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05" windowWidth="14160" windowHeight="7680"/>
  </bookViews>
  <sheets>
    <sheet name="Республиканский" sheetId="1" r:id="rId1"/>
    <sheet name="районы" sheetId="2" r:id="rId2"/>
    <sheet name="Задание №3" sheetId="3" state="hidden" r:id="rId3"/>
    <sheet name="Задание 3" sheetId="4" state="hidden" r:id="rId4"/>
  </sheets>
  <definedNames>
    <definedName name="_xlnm.Print_Area" localSheetId="1">районы!$1:$456</definedName>
    <definedName name="_xlnm.Print_Area" localSheetId="0">Республиканский!$A$1:$G$114</definedName>
  </definedNames>
  <calcPr calcId="144525"/>
</workbook>
</file>

<file path=xl/calcChain.xml><?xml version="1.0" encoding="utf-8"?>
<calcChain xmlns="http://schemas.openxmlformats.org/spreadsheetml/2006/main">
  <c r="G21" i="1" l="1"/>
  <c r="U67" i="2" l="1"/>
  <c r="U66" i="2"/>
  <c r="U65" i="2"/>
  <c r="U72" i="2"/>
  <c r="U73" i="2"/>
  <c r="U68" i="2" l="1"/>
  <c r="U27" i="2"/>
  <c r="G107" i="1" l="1"/>
  <c r="G109" i="1"/>
  <c r="G51" i="1" l="1"/>
  <c r="G49" i="1"/>
  <c r="G108" i="1"/>
  <c r="E254" i="2" l="1"/>
  <c r="U251" i="2"/>
  <c r="U83" i="2"/>
  <c r="U454" i="2" l="1"/>
  <c r="U453" i="2"/>
  <c r="U452" i="2"/>
  <c r="U455" i="2" l="1"/>
  <c r="U449" i="2"/>
  <c r="U448" i="2"/>
  <c r="U447" i="2"/>
  <c r="U444" i="2"/>
  <c r="U443" i="2"/>
  <c r="U442" i="2"/>
  <c r="U439" i="2"/>
  <c r="U438" i="2"/>
  <c r="U437" i="2"/>
  <c r="U434" i="2"/>
  <c r="U433" i="2"/>
  <c r="U432" i="2"/>
  <c r="U435" i="2" l="1"/>
  <c r="U440" i="2"/>
  <c r="U445" i="2"/>
  <c r="U450" i="2"/>
  <c r="U309" i="2"/>
  <c r="U308" i="2"/>
  <c r="U307" i="2"/>
  <c r="U268" i="2"/>
  <c r="U267" i="2"/>
  <c r="U266" i="2"/>
  <c r="U62" i="2"/>
  <c r="U61" i="2"/>
  <c r="U60" i="2"/>
  <c r="U57" i="2"/>
  <c r="U56" i="2"/>
  <c r="U55" i="2"/>
  <c r="U51" i="2"/>
  <c r="U50" i="2"/>
  <c r="U49" i="2"/>
  <c r="U63" i="2" l="1"/>
  <c r="U310" i="2"/>
  <c r="U269" i="2"/>
  <c r="U58" i="2"/>
  <c r="U52" i="2"/>
  <c r="U188" i="2"/>
  <c r="U155" i="2" l="1"/>
  <c r="U85" i="2" l="1"/>
  <c r="U408" i="2" l="1"/>
  <c r="U204" i="2"/>
  <c r="U84" i="2" l="1"/>
  <c r="U421" i="2" l="1"/>
  <c r="U205" i="2" l="1"/>
  <c r="U29" i="2" l="1"/>
  <c r="U208" i="2" l="1"/>
  <c r="U141" i="2" l="1"/>
  <c r="U78" i="2" l="1"/>
  <c r="U153" i="2" l="1"/>
  <c r="I9" i="4" l="1"/>
  <c r="O224" i="4"/>
  <c r="N224" i="4"/>
  <c r="M224" i="4"/>
  <c r="L224" i="4"/>
  <c r="K224" i="4"/>
  <c r="J224" i="4"/>
  <c r="I224" i="4"/>
  <c r="D224" i="4"/>
  <c r="O223" i="4"/>
  <c r="N223" i="4"/>
  <c r="M223" i="4"/>
  <c r="L223" i="4"/>
  <c r="K223" i="4"/>
  <c r="J223" i="4"/>
  <c r="I223" i="4"/>
  <c r="D223" i="4"/>
  <c r="O222" i="4"/>
  <c r="N222" i="4"/>
  <c r="M222" i="4"/>
  <c r="L222" i="4"/>
  <c r="K222" i="4"/>
  <c r="J222" i="4"/>
  <c r="I222" i="4"/>
  <c r="D222" i="4"/>
  <c r="O220" i="4"/>
  <c r="N220" i="4"/>
  <c r="M220" i="4"/>
  <c r="L220" i="4"/>
  <c r="K220" i="4"/>
  <c r="J220" i="4"/>
  <c r="I220" i="4"/>
  <c r="D220" i="4"/>
  <c r="O219" i="4"/>
  <c r="N219" i="4"/>
  <c r="M219" i="4"/>
  <c r="L219" i="4"/>
  <c r="K219" i="4"/>
  <c r="J219" i="4"/>
  <c r="I219" i="4"/>
  <c r="D219" i="4"/>
  <c r="O218" i="4"/>
  <c r="N218" i="4"/>
  <c r="M218" i="4"/>
  <c r="L218" i="4"/>
  <c r="K218" i="4"/>
  <c r="J218" i="4"/>
  <c r="I218" i="4"/>
  <c r="D218" i="4"/>
  <c r="O217" i="4"/>
  <c r="N217" i="4"/>
  <c r="M217" i="4"/>
  <c r="L217" i="4"/>
  <c r="K217" i="4"/>
  <c r="J217" i="4"/>
  <c r="I217" i="4"/>
  <c r="D217" i="4"/>
  <c r="O216" i="4"/>
  <c r="N216" i="4"/>
  <c r="M216" i="4"/>
  <c r="L216" i="4"/>
  <c r="K216" i="4"/>
  <c r="J216" i="4"/>
  <c r="I216" i="4"/>
  <c r="D216" i="4"/>
  <c r="O215" i="4"/>
  <c r="N215" i="4"/>
  <c r="M215" i="4"/>
  <c r="L215" i="4"/>
  <c r="K215" i="4"/>
  <c r="J215" i="4"/>
  <c r="I215" i="4"/>
  <c r="D215" i="4"/>
  <c r="O214" i="4"/>
  <c r="N214" i="4"/>
  <c r="M214" i="4"/>
  <c r="L214" i="4"/>
  <c r="K214" i="4"/>
  <c r="J214" i="4"/>
  <c r="I214" i="4"/>
  <c r="D214" i="4"/>
  <c r="D213" i="4" s="1"/>
  <c r="N213" i="4"/>
  <c r="M213" i="4"/>
  <c r="L213" i="4"/>
  <c r="J213" i="4"/>
  <c r="I213" i="4"/>
  <c r="N209" i="4"/>
  <c r="M209" i="4"/>
  <c r="L209" i="4"/>
  <c r="J209" i="4"/>
  <c r="I209" i="4"/>
  <c r="D209" i="4"/>
  <c r="N201" i="4"/>
  <c r="M201" i="4"/>
  <c r="L201" i="4"/>
  <c r="J201" i="4"/>
  <c r="I201" i="4"/>
  <c r="D201" i="4"/>
  <c r="N197" i="4"/>
  <c r="M197" i="4"/>
  <c r="L197" i="4"/>
  <c r="J197" i="4"/>
  <c r="I197" i="4"/>
  <c r="D197" i="4"/>
  <c r="N189" i="4"/>
  <c r="M189" i="4"/>
  <c r="L189" i="4"/>
  <c r="J189" i="4"/>
  <c r="I189" i="4"/>
  <c r="D189" i="4"/>
  <c r="N185" i="4"/>
  <c r="M185" i="4"/>
  <c r="L185" i="4"/>
  <c r="J185" i="4"/>
  <c r="I185" i="4"/>
  <c r="D185" i="4"/>
  <c r="N177" i="4"/>
  <c r="M177" i="4"/>
  <c r="L177" i="4"/>
  <c r="J177" i="4"/>
  <c r="I177" i="4"/>
  <c r="D177" i="4"/>
  <c r="N173" i="4"/>
  <c r="M173" i="4"/>
  <c r="L173" i="4"/>
  <c r="J173" i="4"/>
  <c r="I173" i="4"/>
  <c r="D173" i="4"/>
  <c r="N165" i="4"/>
  <c r="M165" i="4"/>
  <c r="L165" i="4"/>
  <c r="J165" i="4"/>
  <c r="I165" i="4"/>
  <c r="D165" i="4"/>
  <c r="N161" i="4"/>
  <c r="M161" i="4"/>
  <c r="L161" i="4"/>
  <c r="J161" i="4"/>
  <c r="I161" i="4"/>
  <c r="D161" i="4"/>
  <c r="N153" i="4"/>
  <c r="M153" i="4"/>
  <c r="L153" i="4"/>
  <c r="J153" i="4"/>
  <c r="I153" i="4"/>
  <c r="D153" i="4"/>
  <c r="N149" i="4"/>
  <c r="M149" i="4"/>
  <c r="L149" i="4"/>
  <c r="J149" i="4"/>
  <c r="I149" i="4"/>
  <c r="D149" i="4"/>
  <c r="N141" i="4"/>
  <c r="M141" i="4"/>
  <c r="L141" i="4"/>
  <c r="J141" i="4"/>
  <c r="I141" i="4"/>
  <c r="D141" i="4"/>
  <c r="N137" i="4"/>
  <c r="M137" i="4"/>
  <c r="L137" i="4"/>
  <c r="J137" i="4"/>
  <c r="I137" i="4"/>
  <c r="D137" i="4"/>
  <c r="N129" i="4"/>
  <c r="M129" i="4"/>
  <c r="L129" i="4"/>
  <c r="J129" i="4"/>
  <c r="I129" i="4"/>
  <c r="D129" i="4"/>
  <c r="N125" i="4"/>
  <c r="M125" i="4"/>
  <c r="L125" i="4"/>
  <c r="J125" i="4"/>
  <c r="I125" i="4"/>
  <c r="D125" i="4"/>
  <c r="N117" i="4"/>
  <c r="M117" i="4"/>
  <c r="L117" i="4"/>
  <c r="J117" i="4"/>
  <c r="I117" i="4"/>
  <c r="D117" i="4"/>
  <c r="D113" i="4"/>
  <c r="D105" i="4"/>
  <c r="N101" i="4"/>
  <c r="M101" i="4"/>
  <c r="L101" i="4"/>
  <c r="J101" i="4"/>
  <c r="I101" i="4"/>
  <c r="D101" i="4"/>
  <c r="N93" i="4"/>
  <c r="M93" i="4"/>
  <c r="L93" i="4"/>
  <c r="J93" i="4"/>
  <c r="I93" i="4"/>
  <c r="D93" i="4"/>
  <c r="D89" i="4"/>
  <c r="D81" i="4"/>
  <c r="N77" i="4"/>
  <c r="M77" i="4"/>
  <c r="L77" i="4"/>
  <c r="J77" i="4"/>
  <c r="I77" i="4"/>
  <c r="D77" i="4"/>
  <c r="N69" i="4"/>
  <c r="M69" i="4"/>
  <c r="L69" i="4"/>
  <c r="J69" i="4"/>
  <c r="I69" i="4"/>
  <c r="D69" i="4"/>
  <c r="N65" i="4"/>
  <c r="M65" i="4"/>
  <c r="L65" i="4"/>
  <c r="J65" i="4"/>
  <c r="I65" i="4"/>
  <c r="D65" i="4"/>
  <c r="N57" i="4"/>
  <c r="M57" i="4"/>
  <c r="L57" i="4"/>
  <c r="J57" i="4"/>
  <c r="I57" i="4"/>
  <c r="D57" i="4"/>
  <c r="N53" i="4"/>
  <c r="M53" i="4"/>
  <c r="L53" i="4"/>
  <c r="J53" i="4"/>
  <c r="I53" i="4"/>
  <c r="D53" i="4"/>
  <c r="N45" i="4"/>
  <c r="M45" i="4"/>
  <c r="L45" i="4"/>
  <c r="J45" i="4"/>
  <c r="I45" i="4"/>
  <c r="D45" i="4"/>
  <c r="N41" i="4"/>
  <c r="M41" i="4"/>
  <c r="L41" i="4"/>
  <c r="J41" i="4"/>
  <c r="I41" i="4"/>
  <c r="D41" i="4"/>
  <c r="N33" i="4"/>
  <c r="M33" i="4"/>
  <c r="L33" i="4"/>
  <c r="J33" i="4"/>
  <c r="I33" i="4"/>
  <c r="D33" i="4"/>
  <c r="N29" i="4"/>
  <c r="M29" i="4"/>
  <c r="L29" i="4"/>
  <c r="J29" i="4"/>
  <c r="I29" i="4"/>
  <c r="D29" i="4"/>
  <c r="N21" i="4"/>
  <c r="M21" i="4"/>
  <c r="L21" i="4"/>
  <c r="J21" i="4"/>
  <c r="I21" i="4"/>
  <c r="D21" i="4"/>
  <c r="N17" i="4"/>
  <c r="M17" i="4"/>
  <c r="L17" i="4"/>
  <c r="J17" i="4"/>
  <c r="I17" i="4"/>
  <c r="D17" i="4"/>
  <c r="N9" i="4"/>
  <c r="M9" i="4"/>
  <c r="L9" i="4"/>
  <c r="J9" i="4"/>
  <c r="D9" i="4"/>
  <c r="D221" i="4" l="1"/>
  <c r="U189" i="2"/>
  <c r="H130" i="3" l="1"/>
  <c r="K126" i="3"/>
  <c r="K118" i="3"/>
  <c r="K42" i="3" l="1"/>
  <c r="K34" i="3"/>
  <c r="K30" i="3" l="1"/>
  <c r="K22" i="3"/>
  <c r="D10" i="3"/>
  <c r="D178" i="3" l="1"/>
  <c r="U274" i="2" l="1"/>
  <c r="U238" i="2"/>
  <c r="U237" i="2"/>
  <c r="U236" i="2"/>
  <c r="U239" i="2"/>
  <c r="U379" i="2" l="1"/>
  <c r="U395" i="2" l="1"/>
  <c r="U390" i="2"/>
  <c r="U28" i="2" l="1"/>
  <c r="U79" i="2" l="1"/>
  <c r="U80" i="2"/>
  <c r="U107" i="2" l="1"/>
  <c r="U110" i="2"/>
  <c r="U109" i="2"/>
  <c r="U108" i="2"/>
  <c r="U394" i="2" l="1"/>
  <c r="U396" i="2" s="1"/>
  <c r="U389" i="2"/>
  <c r="U391" i="2"/>
  <c r="U384" i="2" l="1"/>
  <c r="U428" i="2"/>
  <c r="U423" i="2"/>
  <c r="U163" i="2" l="1"/>
  <c r="U35" i="2" l="1"/>
  <c r="U36" i="2"/>
  <c r="U37" i="2" s="1"/>
  <c r="U417" i="2" l="1"/>
  <c r="U416" i="2"/>
  <c r="U409" i="2"/>
  <c r="F105" i="1" s="1"/>
  <c r="F104" i="1"/>
  <c r="U401" i="2"/>
  <c r="F99" i="1"/>
  <c r="F98" i="1"/>
  <c r="U373" i="2"/>
  <c r="F96" i="1" s="1"/>
  <c r="U368" i="2"/>
  <c r="F95" i="1" s="1"/>
  <c r="U363" i="2"/>
  <c r="F94" i="1" s="1"/>
  <c r="U357" i="2"/>
  <c r="F92" i="1" s="1"/>
  <c r="U352" i="2"/>
  <c r="F91" i="1" s="1"/>
  <c r="G348" i="2"/>
  <c r="F348" i="2"/>
  <c r="U347" i="2"/>
  <c r="F90" i="1" s="1"/>
  <c r="U342" i="2"/>
  <c r="F89" i="1" s="1"/>
  <c r="U336" i="2"/>
  <c r="F87" i="1" s="1"/>
  <c r="U331" i="2"/>
  <c r="F86" i="1" s="1"/>
  <c r="U326" i="2"/>
  <c r="F85" i="1" s="1"/>
  <c r="U321" i="2"/>
  <c r="F84" i="1" s="1"/>
  <c r="U315" i="2"/>
  <c r="F82" i="1" s="1"/>
  <c r="U304" i="2"/>
  <c r="U299" i="2"/>
  <c r="F78" i="1" s="1"/>
  <c r="U289" i="2"/>
  <c r="F76" i="1" s="1"/>
  <c r="U284" i="2"/>
  <c r="F75" i="1" s="1"/>
  <c r="U279" i="2"/>
  <c r="F74" i="1" s="1"/>
  <c r="F73" i="1"/>
  <c r="U263" i="2"/>
  <c r="F71" i="1" s="1"/>
  <c r="U258" i="2"/>
  <c r="F70" i="1" s="1"/>
  <c r="U248" i="2"/>
  <c r="F68" i="1" s="1"/>
  <c r="U243" i="2"/>
  <c r="F67" i="1" s="1"/>
  <c r="F66" i="1"/>
  <c r="U233" i="2"/>
  <c r="F65" i="1" s="1"/>
  <c r="U226" i="2"/>
  <c r="F63" i="1" s="1"/>
  <c r="U221" i="2"/>
  <c r="F62" i="1" s="1"/>
  <c r="U215" i="2"/>
  <c r="U210" i="2"/>
  <c r="F58" i="1"/>
  <c r="U198" i="2"/>
  <c r="U197" i="2"/>
  <c r="F55" i="1" s="1"/>
  <c r="U190" i="2"/>
  <c r="F54" i="1" s="1"/>
  <c r="U175" i="2"/>
  <c r="F44" i="1"/>
  <c r="U157" i="2"/>
  <c r="F43" i="1" s="1"/>
  <c r="U156" i="2"/>
  <c r="F42" i="1" s="1"/>
  <c r="U148" i="2"/>
  <c r="F40" i="1" s="1"/>
  <c r="U143" i="2"/>
  <c r="U138" i="2"/>
  <c r="F38" i="1" s="1"/>
  <c r="U132" i="2"/>
  <c r="F36" i="1" s="1"/>
  <c r="U127" i="2"/>
  <c r="F35" i="1" s="1"/>
  <c r="U122" i="2"/>
  <c r="F34" i="1" s="1"/>
  <c r="U116" i="2"/>
  <c r="F32" i="1" s="1"/>
  <c r="F31" i="1"/>
  <c r="F30" i="1"/>
  <c r="U102" i="2"/>
  <c r="F29" i="1" s="1"/>
  <c r="U97" i="2"/>
  <c r="F28" i="1" s="1"/>
  <c r="U90" i="2"/>
  <c r="F26" i="1" s="1"/>
  <c r="F25" i="1"/>
  <c r="F24" i="1"/>
  <c r="U75" i="2"/>
  <c r="F23" i="1" s="1"/>
  <c r="U46" i="2"/>
  <c r="F17" i="1" s="1"/>
  <c r="U41" i="2"/>
  <c r="U30" i="2"/>
  <c r="F14" i="1" s="1"/>
  <c r="F13" i="1"/>
  <c r="U22" i="2"/>
  <c r="F12" i="1" s="1"/>
  <c r="U21" i="2"/>
  <c r="E12" i="1" s="1"/>
  <c r="U20" i="2"/>
  <c r="U16" i="2"/>
  <c r="F11" i="1" s="1"/>
  <c r="U15" i="2"/>
  <c r="F10" i="1" s="1"/>
  <c r="U14" i="2"/>
  <c r="E11" i="1" s="1"/>
  <c r="G11" i="1" s="1"/>
  <c r="U13" i="2"/>
  <c r="E10" i="1" s="1"/>
  <c r="G10" i="1" s="1"/>
  <c r="U12" i="2"/>
  <c r="U11" i="2"/>
  <c r="U8" i="2"/>
  <c r="F9" i="1" s="1"/>
  <c r="U7" i="2"/>
  <c r="E9" i="1" s="1"/>
  <c r="U6" i="2"/>
  <c r="U25" i="2"/>
  <c r="U26" i="2"/>
  <c r="E14" i="1"/>
  <c r="U34" i="2"/>
  <c r="U39" i="2"/>
  <c r="U40" i="2"/>
  <c r="E16" i="1" s="1"/>
  <c r="U44" i="2"/>
  <c r="U45" i="2"/>
  <c r="E17" i="1" s="1"/>
  <c r="U74" i="2"/>
  <c r="E23" i="1" s="1"/>
  <c r="E24" i="1"/>
  <c r="E25" i="1"/>
  <c r="U88" i="2"/>
  <c r="U89" i="2"/>
  <c r="E26" i="1" s="1"/>
  <c r="U94" i="2"/>
  <c r="U95" i="2"/>
  <c r="U96" i="2"/>
  <c r="E28" i="1" s="1"/>
  <c r="U100" i="2"/>
  <c r="U101" i="2"/>
  <c r="E29" i="1" s="1"/>
  <c r="U105" i="2"/>
  <c r="U106" i="2"/>
  <c r="E30" i="1"/>
  <c r="E31" i="1"/>
  <c r="U114" i="2"/>
  <c r="U115" i="2"/>
  <c r="E32" i="1" s="1"/>
  <c r="U120" i="2"/>
  <c r="U121" i="2"/>
  <c r="E34" i="1" s="1"/>
  <c r="U125" i="2"/>
  <c r="U126" i="2"/>
  <c r="E35" i="1" s="1"/>
  <c r="U131" i="2"/>
  <c r="E36" i="1" s="1"/>
  <c r="G36" i="1" s="1"/>
  <c r="U136" i="2"/>
  <c r="U137" i="2"/>
  <c r="E38" i="1" s="1"/>
  <c r="U142" i="2"/>
  <c r="E39" i="1" s="1"/>
  <c r="U146" i="2"/>
  <c r="U147" i="2"/>
  <c r="E40" i="1" s="1"/>
  <c r="U152" i="2"/>
  <c r="U154" i="2"/>
  <c r="E42" i="1" s="1"/>
  <c r="G42" i="1" s="1"/>
  <c r="E43" i="1"/>
  <c r="G43" i="1" s="1"/>
  <c r="U161" i="2"/>
  <c r="U162" i="2"/>
  <c r="E44" i="1" s="1"/>
  <c r="G44" i="1" s="1"/>
  <c r="U168" i="2"/>
  <c r="U169" i="2"/>
  <c r="U170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3" i="2"/>
  <c r="U174" i="2"/>
  <c r="U178" i="2"/>
  <c r="U179" i="2"/>
  <c r="U180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U183" i="2"/>
  <c r="U184" i="2"/>
  <c r="U185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E54" i="1"/>
  <c r="U193" i="2"/>
  <c r="U194" i="2"/>
  <c r="U195" i="2"/>
  <c r="E55" i="1" s="1"/>
  <c r="U196" i="2"/>
  <c r="U203" i="2"/>
  <c r="E58" i="1"/>
  <c r="U209" i="2"/>
  <c r="E59" i="1" s="1"/>
  <c r="U213" i="2"/>
  <c r="U214" i="2"/>
  <c r="E60" i="1" s="1"/>
  <c r="U219" i="2"/>
  <c r="U220" i="2"/>
  <c r="E62" i="1" s="1"/>
  <c r="U224" i="2"/>
  <c r="U225" i="2"/>
  <c r="E63" i="1" s="1"/>
  <c r="U231" i="2"/>
  <c r="U232" i="2"/>
  <c r="E65" i="1" s="1"/>
  <c r="E66" i="1"/>
  <c r="G66" i="1" s="1"/>
  <c r="U241" i="2"/>
  <c r="U242" i="2"/>
  <c r="E67" i="1" s="1"/>
  <c r="U246" i="2"/>
  <c r="U247" i="2"/>
  <c r="E68" i="1" s="1"/>
  <c r="G68" i="1" s="1"/>
  <c r="U252" i="2"/>
  <c r="E69" i="1" s="1"/>
  <c r="U253" i="2"/>
  <c r="F69" i="1" s="1"/>
  <c r="C254" i="2"/>
  <c r="D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U256" i="2"/>
  <c r="U257" i="2"/>
  <c r="E70" i="1" s="1"/>
  <c r="G70" i="1" s="1"/>
  <c r="U261" i="2"/>
  <c r="U262" i="2"/>
  <c r="E71" i="1" s="1"/>
  <c r="G71" i="1" s="1"/>
  <c r="U272" i="2"/>
  <c r="U273" i="2"/>
  <c r="E73" i="1" s="1"/>
  <c r="U277" i="2"/>
  <c r="U278" i="2"/>
  <c r="E74" i="1" s="1"/>
  <c r="U282" i="2"/>
  <c r="U283" i="2"/>
  <c r="E75" i="1" s="1"/>
  <c r="U287" i="2"/>
  <c r="U288" i="2"/>
  <c r="E76" i="1" s="1"/>
  <c r="U292" i="2"/>
  <c r="U293" i="2"/>
  <c r="E77" i="1" s="1"/>
  <c r="U294" i="2"/>
  <c r="F77" i="1" s="1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U297" i="2"/>
  <c r="U298" i="2"/>
  <c r="E78" i="1" s="1"/>
  <c r="U302" i="2"/>
  <c r="U303" i="2"/>
  <c r="E79" i="1" s="1"/>
  <c r="U313" i="2"/>
  <c r="U314" i="2"/>
  <c r="E82" i="1" s="1"/>
  <c r="U319" i="2"/>
  <c r="U320" i="2"/>
  <c r="E84" i="1" s="1"/>
  <c r="U324" i="2"/>
  <c r="U325" i="2"/>
  <c r="E85" i="1" s="1"/>
  <c r="U329" i="2"/>
  <c r="U330" i="2"/>
  <c r="E86" i="1" s="1"/>
  <c r="U334" i="2"/>
  <c r="U335" i="2"/>
  <c r="E87" i="1" s="1"/>
  <c r="U340" i="2"/>
  <c r="U341" i="2"/>
  <c r="C348" i="2"/>
  <c r="D348" i="2"/>
  <c r="E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5" i="2"/>
  <c r="U346" i="2"/>
  <c r="E90" i="1" s="1"/>
  <c r="U350" i="2"/>
  <c r="U351" i="2"/>
  <c r="E91" i="1" s="1"/>
  <c r="U355" i="2"/>
  <c r="U356" i="2"/>
  <c r="U361" i="2"/>
  <c r="U362" i="2"/>
  <c r="E94" i="1" s="1"/>
  <c r="G94" i="1" s="1"/>
  <c r="U366" i="2"/>
  <c r="U367" i="2"/>
  <c r="E95" i="1" s="1"/>
  <c r="G95" i="1" s="1"/>
  <c r="U371" i="2"/>
  <c r="U372" i="2"/>
  <c r="E96" i="1" s="1"/>
  <c r="U377" i="2"/>
  <c r="U378" i="2"/>
  <c r="E98" i="1" s="1"/>
  <c r="U382" i="2"/>
  <c r="U383" i="2"/>
  <c r="U388" i="2"/>
  <c r="U393" i="2"/>
  <c r="U398" i="2"/>
  <c r="U404" i="2"/>
  <c r="U405" i="2"/>
  <c r="U406" i="2"/>
  <c r="E104" i="1" s="1"/>
  <c r="G104" i="1" s="1"/>
  <c r="U407" i="2"/>
  <c r="E105" i="1" s="1"/>
  <c r="G105" i="1" s="1"/>
  <c r="U414" i="2"/>
  <c r="U415" i="2"/>
  <c r="U422" i="2"/>
  <c r="U426" i="2"/>
  <c r="U427" i="2"/>
  <c r="G67" i="1" l="1"/>
  <c r="G32" i="1"/>
  <c r="G40" i="1"/>
  <c r="G54" i="1"/>
  <c r="G9" i="1"/>
  <c r="G23" i="1"/>
  <c r="G24" i="1"/>
  <c r="G25" i="1"/>
  <c r="G26" i="1"/>
  <c r="G34" i="1"/>
  <c r="G55" i="1"/>
  <c r="G65" i="1"/>
  <c r="E13" i="1"/>
  <c r="U31" i="2"/>
  <c r="F59" i="1"/>
  <c r="U211" i="2"/>
  <c r="F16" i="1"/>
  <c r="U42" i="2"/>
  <c r="U130" i="2"/>
  <c r="E99" i="1"/>
  <c r="G99" i="1" s="1"/>
  <c r="U385" i="2"/>
  <c r="U171" i="2"/>
  <c r="U144" i="2"/>
  <c r="U216" i="2"/>
  <c r="U305" i="2"/>
  <c r="F39" i="1"/>
  <c r="F79" i="1"/>
  <c r="F60" i="1"/>
  <c r="G60" i="1" s="1"/>
  <c r="F15" i="1"/>
  <c r="U429" i="2"/>
  <c r="U424" i="2"/>
  <c r="U419" i="2"/>
  <c r="U418" i="2"/>
  <c r="U316" i="2"/>
  <c r="U227" i="2"/>
  <c r="U222" i="2"/>
  <c r="U149" i="2"/>
  <c r="U139" i="2"/>
  <c r="U133" i="2"/>
  <c r="U128" i="2"/>
  <c r="U123" i="2"/>
  <c r="U117" i="2"/>
  <c r="U103" i="2"/>
  <c r="U91" i="2"/>
  <c r="U86" i="2"/>
  <c r="U81" i="2"/>
  <c r="U47" i="2"/>
  <c r="U23" i="2"/>
  <c r="U18" i="2"/>
  <c r="U17" i="2"/>
  <c r="U410" i="2"/>
  <c r="U411" i="2"/>
  <c r="U199" i="2"/>
  <c r="U200" i="2"/>
  <c r="U234" i="2"/>
  <c r="U244" i="2"/>
  <c r="U249" i="2"/>
  <c r="U259" i="2"/>
  <c r="U264" i="2"/>
  <c r="U275" i="2"/>
  <c r="U280" i="2"/>
  <c r="U290" i="2"/>
  <c r="U300" i="2"/>
  <c r="U322" i="2"/>
  <c r="U327" i="2"/>
  <c r="U332" i="2"/>
  <c r="U337" i="2"/>
  <c r="U343" i="2"/>
  <c r="U348" i="2"/>
  <c r="U353" i="2"/>
  <c r="U358" i="2"/>
  <c r="U364" i="2"/>
  <c r="U369" i="2"/>
  <c r="U374" i="2"/>
  <c r="U380" i="2"/>
  <c r="U158" i="2"/>
  <c r="U159" i="2"/>
  <c r="U164" i="2"/>
  <c r="U176" i="2"/>
  <c r="U191" i="2"/>
  <c r="U111" i="2"/>
  <c r="U112" i="2"/>
  <c r="U32" i="2"/>
  <c r="U76" i="2"/>
  <c r="U98" i="2"/>
  <c r="U9" i="2"/>
  <c r="G47" i="1" l="1"/>
  <c r="G46" i="1"/>
  <c r="G63" i="1" l="1"/>
  <c r="G62" i="1"/>
  <c r="G12" i="1" l="1"/>
  <c r="G13" i="1"/>
  <c r="G14" i="1"/>
  <c r="G15" i="1"/>
  <c r="G17" i="1"/>
  <c r="G83" i="1" l="1"/>
  <c r="G88" i="1"/>
  <c r="G37" i="1" l="1"/>
  <c r="G41" i="1"/>
  <c r="G33" i="1"/>
  <c r="G27" i="1"/>
  <c r="O225" i="3" l="1"/>
  <c r="O224" i="3"/>
  <c r="O223" i="3"/>
  <c r="O221" i="3"/>
  <c r="O220" i="3"/>
  <c r="O219" i="3"/>
  <c r="O218" i="3"/>
  <c r="O217" i="3"/>
  <c r="O216" i="3"/>
  <c r="O215" i="3"/>
  <c r="K225" i="3"/>
  <c r="K224" i="3"/>
  <c r="K223" i="3"/>
  <c r="K221" i="3"/>
  <c r="K220" i="3"/>
  <c r="K219" i="3"/>
  <c r="K218" i="3"/>
  <c r="K217" i="3"/>
  <c r="K216" i="3"/>
  <c r="K215" i="3"/>
  <c r="N221" i="3"/>
  <c r="N220" i="3"/>
  <c r="N219" i="3"/>
  <c r="N218" i="3"/>
  <c r="N217" i="3"/>
  <c r="N216" i="3"/>
  <c r="N215" i="3"/>
  <c r="M221" i="3"/>
  <c r="M220" i="3"/>
  <c r="M219" i="3"/>
  <c r="M218" i="3"/>
  <c r="M217" i="3"/>
  <c r="M216" i="3"/>
  <c r="M215" i="3"/>
  <c r="M214" i="3"/>
  <c r="N225" i="3"/>
  <c r="N224" i="3"/>
  <c r="N223" i="3"/>
  <c r="M223" i="3"/>
  <c r="M225" i="3"/>
  <c r="L224" i="3"/>
  <c r="M224" i="3"/>
  <c r="J221" i="3"/>
  <c r="L221" i="3"/>
  <c r="J220" i="3"/>
  <c r="L220" i="3"/>
  <c r="J219" i="3"/>
  <c r="L219" i="3"/>
  <c r="L217" i="3" l="1"/>
  <c r="L218" i="3"/>
  <c r="J218" i="3"/>
  <c r="J217" i="3"/>
  <c r="L216" i="3"/>
  <c r="J216" i="3"/>
  <c r="L223" i="3"/>
  <c r="J223" i="3"/>
  <c r="J224" i="3"/>
  <c r="L225" i="3"/>
  <c r="J225" i="3"/>
  <c r="J215" i="3"/>
  <c r="L215" i="3"/>
  <c r="I216" i="3"/>
  <c r="I217" i="3"/>
  <c r="I218" i="3"/>
  <c r="I219" i="3"/>
  <c r="I220" i="3"/>
  <c r="I221" i="3"/>
  <c r="I223" i="3"/>
  <c r="I224" i="3"/>
  <c r="I225" i="3"/>
  <c r="I215" i="3"/>
  <c r="D224" i="3"/>
  <c r="D225" i="3"/>
  <c r="D223" i="3"/>
  <c r="D217" i="3"/>
  <c r="D218" i="3"/>
  <c r="D219" i="3"/>
  <c r="D220" i="3"/>
  <c r="D221" i="3"/>
  <c r="D216" i="3"/>
  <c r="D215" i="3"/>
  <c r="N214" i="3" l="1"/>
  <c r="L214" i="3"/>
  <c r="J214" i="3"/>
  <c r="I214" i="3"/>
  <c r="D214" i="3"/>
  <c r="N210" i="3"/>
  <c r="M210" i="3"/>
  <c r="L210" i="3"/>
  <c r="J210" i="3"/>
  <c r="I210" i="3"/>
  <c r="D210" i="3"/>
  <c r="N202" i="3"/>
  <c r="M202" i="3"/>
  <c r="L202" i="3"/>
  <c r="J202" i="3"/>
  <c r="I202" i="3"/>
  <c r="D202" i="3"/>
  <c r="N198" i="3"/>
  <c r="M198" i="3"/>
  <c r="L198" i="3"/>
  <c r="J198" i="3"/>
  <c r="I198" i="3"/>
  <c r="D198" i="3"/>
  <c r="N190" i="3"/>
  <c r="M190" i="3"/>
  <c r="L190" i="3"/>
  <c r="J190" i="3"/>
  <c r="I190" i="3"/>
  <c r="D190" i="3"/>
  <c r="N186" i="3"/>
  <c r="M186" i="3"/>
  <c r="L186" i="3"/>
  <c r="J186" i="3"/>
  <c r="I186" i="3"/>
  <c r="D186" i="3"/>
  <c r="N178" i="3"/>
  <c r="M178" i="3"/>
  <c r="L178" i="3"/>
  <c r="J178" i="3"/>
  <c r="I178" i="3"/>
  <c r="N174" i="3"/>
  <c r="M174" i="3"/>
  <c r="L174" i="3"/>
  <c r="J174" i="3"/>
  <c r="I174" i="3"/>
  <c r="D174" i="3"/>
  <c r="N166" i="3"/>
  <c r="M166" i="3"/>
  <c r="L166" i="3"/>
  <c r="J166" i="3"/>
  <c r="I166" i="3"/>
  <c r="D166" i="3"/>
  <c r="N162" i="3"/>
  <c r="M162" i="3"/>
  <c r="L162" i="3"/>
  <c r="J162" i="3"/>
  <c r="I162" i="3"/>
  <c r="D162" i="3"/>
  <c r="N154" i="3"/>
  <c r="M154" i="3"/>
  <c r="L154" i="3"/>
  <c r="J154" i="3"/>
  <c r="I154" i="3"/>
  <c r="D154" i="3"/>
  <c r="N150" i="3"/>
  <c r="M150" i="3"/>
  <c r="L150" i="3"/>
  <c r="J150" i="3"/>
  <c r="I150" i="3"/>
  <c r="D150" i="3"/>
  <c r="N142" i="3"/>
  <c r="M142" i="3"/>
  <c r="L142" i="3"/>
  <c r="J142" i="3"/>
  <c r="I142" i="3"/>
  <c r="D142" i="3"/>
  <c r="N138" i="3"/>
  <c r="M138" i="3"/>
  <c r="L138" i="3"/>
  <c r="J138" i="3"/>
  <c r="I138" i="3"/>
  <c r="D138" i="3"/>
  <c r="N130" i="3"/>
  <c r="M130" i="3"/>
  <c r="L130" i="3"/>
  <c r="J130" i="3"/>
  <c r="I130" i="3"/>
  <c r="D130" i="3"/>
  <c r="N126" i="3"/>
  <c r="M126" i="3"/>
  <c r="L126" i="3"/>
  <c r="J126" i="3"/>
  <c r="I126" i="3"/>
  <c r="D126" i="3"/>
  <c r="N118" i="3"/>
  <c r="M118" i="3"/>
  <c r="L118" i="3"/>
  <c r="J118" i="3"/>
  <c r="I118" i="3"/>
  <c r="D118" i="3"/>
  <c r="D114" i="3"/>
  <c r="D106" i="3"/>
  <c r="N102" i="3"/>
  <c r="M102" i="3"/>
  <c r="L102" i="3"/>
  <c r="J102" i="3"/>
  <c r="I102" i="3"/>
  <c r="D102" i="3"/>
  <c r="N94" i="3"/>
  <c r="M94" i="3"/>
  <c r="L94" i="3"/>
  <c r="J94" i="3"/>
  <c r="I94" i="3"/>
  <c r="D94" i="3"/>
  <c r="D90" i="3"/>
  <c r="D82" i="3"/>
  <c r="N78" i="3"/>
  <c r="M78" i="3"/>
  <c r="L78" i="3"/>
  <c r="J78" i="3"/>
  <c r="I78" i="3"/>
  <c r="D78" i="3"/>
  <c r="N70" i="3"/>
  <c r="M70" i="3"/>
  <c r="L70" i="3"/>
  <c r="J70" i="3"/>
  <c r="I70" i="3"/>
  <c r="D70" i="3"/>
  <c r="N66" i="3"/>
  <c r="M66" i="3"/>
  <c r="L66" i="3"/>
  <c r="J66" i="3"/>
  <c r="I66" i="3"/>
  <c r="D66" i="3"/>
  <c r="N58" i="3"/>
  <c r="M58" i="3"/>
  <c r="L58" i="3"/>
  <c r="J58" i="3"/>
  <c r="I58" i="3"/>
  <c r="D58" i="3"/>
  <c r="N54" i="3"/>
  <c r="M54" i="3"/>
  <c r="L54" i="3"/>
  <c r="J54" i="3"/>
  <c r="I54" i="3"/>
  <c r="D54" i="3"/>
  <c r="N46" i="3"/>
  <c r="M46" i="3"/>
  <c r="L46" i="3"/>
  <c r="J46" i="3"/>
  <c r="I46" i="3"/>
  <c r="D46" i="3"/>
  <c r="N42" i="3"/>
  <c r="M42" i="3"/>
  <c r="L42" i="3"/>
  <c r="J42" i="3"/>
  <c r="I42" i="3"/>
  <c r="D42" i="3"/>
  <c r="N34" i="3"/>
  <c r="M34" i="3"/>
  <c r="J34" i="3"/>
  <c r="I34" i="3"/>
  <c r="D34" i="3"/>
  <c r="N30" i="3"/>
  <c r="M30" i="3"/>
  <c r="L30" i="3"/>
  <c r="J30" i="3"/>
  <c r="I30" i="3"/>
  <c r="D30" i="3"/>
  <c r="N22" i="3"/>
  <c r="M22" i="3"/>
  <c r="L22" i="3"/>
  <c r="J22" i="3"/>
  <c r="I22" i="3"/>
  <c r="D22" i="3"/>
  <c r="N18" i="3"/>
  <c r="M18" i="3"/>
  <c r="L18" i="3"/>
  <c r="J18" i="3"/>
  <c r="I18" i="3"/>
  <c r="D18" i="3"/>
  <c r="N10" i="3"/>
  <c r="M10" i="3"/>
  <c r="L10" i="3"/>
  <c r="J10" i="3"/>
  <c r="I10" i="3"/>
  <c r="D222" i="3" l="1"/>
</calcChain>
</file>

<file path=xl/sharedStrings.xml><?xml version="1.0" encoding="utf-8"?>
<sst xmlns="http://schemas.openxmlformats.org/spreadsheetml/2006/main" count="4294" uniqueCount="317">
  <si>
    <t>№ п/п</t>
  </si>
  <si>
    <t xml:space="preserve">Наименование мероприятий </t>
  </si>
  <si>
    <t>Благоустройство и содержание (эксплуатация) территорий населенных пунктов</t>
  </si>
  <si>
    <t>1.1.</t>
  </si>
  <si>
    <t>1.3.</t>
  </si>
  <si>
    <t>Устройство и ремонт контейнерных площадок для сбора отходов, в том числе для раздельного сбора отходов (штук)</t>
  </si>
  <si>
    <t>1.4.</t>
  </si>
  <si>
    <t>Установка контейнеров для сбора отходов, в том числе для раздельного сбора отходов (штук)</t>
  </si>
  <si>
    <t>1.5.</t>
  </si>
  <si>
    <t>Ремонт улично-дорожной сети (тыс.м2)</t>
  </si>
  <si>
    <t>1.6.</t>
  </si>
  <si>
    <t>Устройство, реконструкция и ремонт газонов (гектар)</t>
  </si>
  <si>
    <t>Поддержание в надлежащем состоянии и обустройство сельскохозяйственных территорий и объектов</t>
  </si>
  <si>
    <t>2.1.</t>
  </si>
  <si>
    <t>2.2.</t>
  </si>
  <si>
    <t>Ремонт (реконструкция) объектов хранения навоза и навозосодержащих сточных вод (общее количество объектов хранения, в том числе требующих ремонта, штук)</t>
  </si>
  <si>
    <t>2.3.</t>
  </si>
  <si>
    <t>2.4.1</t>
  </si>
  <si>
    <t>2.4.2</t>
  </si>
  <si>
    <t>2.4.3</t>
  </si>
  <si>
    <t>Регулирование распространения и численности  борщевика Сосновского</t>
  </si>
  <si>
    <t>3.1.</t>
  </si>
  <si>
    <t>Скашивание ручным или механическим способами, га</t>
  </si>
  <si>
    <t>3.2.</t>
  </si>
  <si>
    <t>Выполнение работ с применением пестицидов, га</t>
  </si>
  <si>
    <t>5.1.</t>
  </si>
  <si>
    <t>5.2.</t>
  </si>
  <si>
    <t>8.1.</t>
  </si>
  <si>
    <t>8.2.</t>
  </si>
  <si>
    <t>9.1.</t>
  </si>
  <si>
    <t>9.2.</t>
  </si>
  <si>
    <t>-</t>
  </si>
  <si>
    <t xml:space="preserve">            Приложение</t>
  </si>
  <si>
    <t>№ пр.</t>
  </si>
  <si>
    <t>Берестовица</t>
  </si>
  <si>
    <t>Волковысск</t>
  </si>
  <si>
    <t>Вороново</t>
  </si>
  <si>
    <t>Гродно</t>
  </si>
  <si>
    <t>Гродненский</t>
  </si>
  <si>
    <t>Дятловский</t>
  </si>
  <si>
    <t>Зельва</t>
  </si>
  <si>
    <t>Ивье</t>
  </si>
  <si>
    <t>Кореличи</t>
  </si>
  <si>
    <t>Лида</t>
  </si>
  <si>
    <t>Мосты</t>
  </si>
  <si>
    <t>Новогрудок</t>
  </si>
  <si>
    <t>Островец</t>
  </si>
  <si>
    <t>Ошмяны</t>
  </si>
  <si>
    <t>Слоним</t>
  </si>
  <si>
    <t>Сморгонь</t>
  </si>
  <si>
    <t>Щучин</t>
  </si>
  <si>
    <t>Всего</t>
  </si>
  <si>
    <t>1.Благоустройство и содержание (эксплуатация) территорий населенных пунктов</t>
  </si>
  <si>
    <t>план год.</t>
  </si>
  <si>
    <t>план  кв.</t>
  </si>
  <si>
    <t>факт</t>
  </si>
  <si>
    <t>% вып. год.</t>
  </si>
  <si>
    <t>1.2.</t>
  </si>
  <si>
    <t>план кв.</t>
  </si>
  <si>
    <t>1.7.</t>
  </si>
  <si>
    <t>10.1.</t>
  </si>
  <si>
    <t>190/291</t>
  </si>
  <si>
    <t>157/167</t>
  </si>
  <si>
    <t>Устройство (ремонт) спортивных и детских игровых площадок на дворовых территориях при  многоэтажной застройке, шт.</t>
  </si>
  <si>
    <t>Озеленение дворовых территорий при многоэтажной жилой  застройке и иных территорий (посадка деревьев(тыс.штук)/кустарников (тыс.штук))</t>
  </si>
  <si>
    <t xml:space="preserve">Установка и ремонт контейнеров для сбора отходов,  из них для раздельного сбора  отходов (штук) </t>
  </si>
  <si>
    <t>Снос пустующих и ветхих жилых домов (штук)</t>
  </si>
  <si>
    <t>2.1.1</t>
  </si>
  <si>
    <t>Животноводческие  фермы и комплексы:</t>
  </si>
  <si>
    <t>Установка (ремонт) ограждений на объектах (общее количество ферм и комплексов, в том числе, на которых планируется осуществить  установку (ремонт) ограждений, штук)</t>
  </si>
  <si>
    <t>2.1.2</t>
  </si>
  <si>
    <t>Асфальтирование территорий объектов и подъездных путей к ним (штук).</t>
  </si>
  <si>
    <t>2.1.3</t>
  </si>
  <si>
    <t>2.1.4</t>
  </si>
  <si>
    <t>Установка контейнеров для сбора отходов, в том числе для раздельного сбора отходов(штук)</t>
  </si>
  <si>
    <t>Машинные дворы</t>
  </si>
  <si>
    <t>2.2.1</t>
  </si>
  <si>
    <t>Установка (ремонт) ограждений машинных дворов (общее количество машинных дворов, в том числе, на которых планируется осуществить установку (ремонт) ограждений, штук)</t>
  </si>
  <si>
    <t>2.2.2</t>
  </si>
  <si>
    <t>2.2.3</t>
  </si>
  <si>
    <t>Обустройство (ограждение, установка информационных указателей) площадок для временного хранения металлолома (штук)/площадок для временного хранения изношенных шин(штук)</t>
  </si>
  <si>
    <t>2.2.4</t>
  </si>
  <si>
    <t>Установка контейнеров для сбора отходов, в том числе для раздельного сбора отходов и отработанных масел (штук)</t>
  </si>
  <si>
    <t>Артезианские  скважины</t>
  </si>
  <si>
    <t>2.3.1</t>
  </si>
  <si>
    <t>2.3.2</t>
  </si>
  <si>
    <t>ремонт павильонов артезианских скважин (штук)</t>
  </si>
  <si>
    <t>2.3.3</t>
  </si>
  <si>
    <t>установка (ремонт) ограждений первого пояса  зоны санитарной охраны  артезианской скважины (штук)</t>
  </si>
  <si>
    <t>2.4.</t>
  </si>
  <si>
    <t>Иные сельскохозяйственные территории и объекты (зерноочистительно-сушильные комплексы, склады, пилорамы):</t>
  </si>
  <si>
    <t>Установка (ремонт) ограждений объектов (штук)</t>
  </si>
  <si>
    <t>Асфальтирование территорий машинных дворов и подъездных путей к ним (штук).</t>
  </si>
  <si>
    <t>установка контейнеров для сбора отходов, в том числе раздельного сбора отходов (штук)</t>
  </si>
  <si>
    <t>2.5</t>
  </si>
  <si>
    <t>Вовлечение  в хозяйственный оборот потенциально плодородных неиспользуемых сельскохозяйственных земель:</t>
  </si>
  <si>
    <t>2.5.1</t>
  </si>
  <si>
    <t>снос непригодных и неэксплуатируемых зданий и сооружений сельскохозяйственных организаций (штук/рекультивация и вовлечение в хозяйственный оборот освободившихся земель после сноса данных объектов (гектар)</t>
  </si>
  <si>
    <t>2.5.2</t>
  </si>
  <si>
    <t>распашка и вовлечение в хозяйственный оборот пустующих сельскохозяйственных земель (кроме освободившихся после сноса непригодных и неэксплуатируемых зданий и сооружений) (гектар)</t>
  </si>
  <si>
    <t>По поддержанию в надлежащем состояниитерриторий вдоль автомобильных дорог</t>
  </si>
  <si>
    <t xml:space="preserve">Обустройство (ремонт) существующих мест отдыха, площадок вдоль автомобильных дорог: </t>
  </si>
  <si>
    <t>4.1.1</t>
  </si>
  <si>
    <t>установка (ремонт) малых архитектурных форм (штук)</t>
  </si>
  <si>
    <t>4.1.2</t>
  </si>
  <si>
    <t>оборудование кострищ (мангалов) (штук)</t>
  </si>
  <si>
    <t>4.1.3</t>
  </si>
  <si>
    <t>установка контейнеров для сбора  отходов, в том числе для раздельного сбора  отходов (штук)</t>
  </si>
  <si>
    <t>оборудование общественных туалетов (штук)</t>
  </si>
  <si>
    <t>4.2.</t>
  </si>
  <si>
    <t>Обустройство новых мест отдыха, площадок вдоль автомобильных дорог (установка малых архитектурных форм, контейнеров для сбора  отходов, в том числе для раздельного сбора отходов, оборудование  кострищ (мангалов), общественных туалетов и другого) (штук)</t>
  </si>
  <si>
    <t>4.3</t>
  </si>
  <si>
    <t>Удаление отходов, валежной древесины, опасных деревьев, древесно-кустарниковой растительности в полосе отвода  автомобильных дорог (километров)</t>
  </si>
  <si>
    <t>4.4</t>
  </si>
  <si>
    <t>Озеленение территорий  вдоль автомобильных дорог (посадка деревьев (штук)/ кустарников(штук))</t>
  </si>
  <si>
    <t>5</t>
  </si>
  <si>
    <t>По поддержанию в надлежащем состоянии территорий вдоль железных дорог</t>
  </si>
  <si>
    <t>5.1</t>
  </si>
  <si>
    <t>Обустройство (ремонт) остановочных пунктов (штук)</t>
  </si>
  <si>
    <t>5.2</t>
  </si>
  <si>
    <t>Обустройство (ремонт) пассажирских платформ на станциях и остановочных пунктах (штук)</t>
  </si>
  <si>
    <t>5.3</t>
  </si>
  <si>
    <t>Удаление отходов, валежной древесины, опасных деревьев, древесно-кустарниковой растительности в полосе отвода железной дороги (километров)</t>
  </si>
  <si>
    <t>6</t>
  </si>
  <si>
    <t>По поддержанию в надлежащем состоянии  территорий лесного фонда</t>
  </si>
  <si>
    <t>6.1</t>
  </si>
  <si>
    <t>Проведение санитарных рубок и уборки, захламленности в рекреационно-оздоровительных, природоохранных и защитных лесах (лесах 1 группы), в том числе на территориях прилегающих к местам отдыха, площадкам вдоль автомобильных дорог, потребительским кооперативам, знаковым объектам и другим территориям (гектар)</t>
  </si>
  <si>
    <t>Уборка отходов в лесном фонде, в том числе на территориях, прилегающих к местам отдыха, площадкам вдоль автомобильных дорог, к потребительским кооперативам, знаковым объектам и другим территориям (гектар)</t>
  </si>
  <si>
    <t>По поддержанию в надлежащем состоянии и обустройству мест и зон отдыха на водных объектах</t>
  </si>
  <si>
    <t>Обустройство (ремонт) существующих зон и мест отдыха на водных объектах:</t>
  </si>
  <si>
    <t>7.1.1</t>
  </si>
  <si>
    <t>Установка (ремонт) малых архитектурных форм (штук)</t>
  </si>
  <si>
    <t>7.1.2</t>
  </si>
  <si>
    <t>установка информационных знаков (штук)</t>
  </si>
  <si>
    <t>7.1.3</t>
  </si>
  <si>
    <t>обустройство (ремонт) автомобильных парковок (штук)</t>
  </si>
  <si>
    <t>7.1.4</t>
  </si>
  <si>
    <t>7.1.5</t>
  </si>
  <si>
    <t>7.1.6</t>
  </si>
  <si>
    <t>7.1.7</t>
  </si>
  <si>
    <t>7.2</t>
  </si>
  <si>
    <t>7.2.1</t>
  </si>
  <si>
    <t>7.2.2</t>
  </si>
  <si>
    <t>установка контейнеров для сбора отходов, в том числе для раздельного  сбора  отходов (штук)</t>
  </si>
  <si>
    <t>оснащение питьевыми фонтанчиками (штук)</t>
  </si>
  <si>
    <t>оборудование (ремонт) спортивных игровых площадок (штук)</t>
  </si>
  <si>
    <t>оборудование  (ремонт) общественных туалетов (штук)</t>
  </si>
  <si>
    <t>Обустройство новых зон и мест  отдыха на водных объектах</t>
  </si>
  <si>
    <t>установка малых архитектурных форм (штук)</t>
  </si>
  <si>
    <t>7.2.3</t>
  </si>
  <si>
    <t>7.2.4</t>
  </si>
  <si>
    <t>7.2.5</t>
  </si>
  <si>
    <t>7.2.6</t>
  </si>
  <si>
    <t>обустройство автомобильных парковок (штук)</t>
  </si>
  <si>
    <t>установка контейнеров для сбора отходов, в том числе для  раздельного сбора отходов (штук)</t>
  </si>
  <si>
    <t>оборудование спортивных игровых площадок (штук)</t>
  </si>
  <si>
    <t>7.2.7</t>
  </si>
  <si>
    <t>оборудование (ремонт) общественных туалетов (штук)</t>
  </si>
  <si>
    <t>По поддержанию в надлежащем  состоянии, обустройству особо охраняемых природных территорий</t>
  </si>
  <si>
    <t>Установка информационных знаков (штук)</t>
  </si>
  <si>
    <t>Обустройство (ремонт) существующих зон и мест отдыха, туристических стоянок в национальных парках и заказниках:</t>
  </si>
  <si>
    <t>8.2.1</t>
  </si>
  <si>
    <t>8.2.2</t>
  </si>
  <si>
    <t>8.2.3</t>
  </si>
  <si>
    <t>установка контейнеров для сбора отходов, в том числе  для раздельного сбора отходов (штук)</t>
  </si>
  <si>
    <t>8.2.4</t>
  </si>
  <si>
    <t>обустройство ( ремонт) автомобильных парковок (штук)</t>
  </si>
  <si>
    <t>8.3</t>
  </si>
  <si>
    <t>Обустройство новых зон  и мест отдыха, туристических стоянок в национальных парках и заказниках:</t>
  </si>
  <si>
    <t>8.3.1</t>
  </si>
  <si>
    <t>8.3.2</t>
  </si>
  <si>
    <t>8.3.3</t>
  </si>
  <si>
    <t>установка контейнеров для сбора  отходов, в том числе для раздельного сбора отходов ( штук)</t>
  </si>
  <si>
    <t>8.3.4</t>
  </si>
  <si>
    <t>По поддержанию в надлежащем состоянии и обустройству территорий мест погребения</t>
  </si>
  <si>
    <t>Устройство (ремонт) ограждений (общее количество мест погребения, в том числе, на  которых планируется осуществить устройство (ремонт)ограждений, шт)</t>
  </si>
  <si>
    <t>Оборудование площадок для сбора  отходов ( штук)</t>
  </si>
  <si>
    <t>9.3.</t>
  </si>
  <si>
    <t>Установка контейнеров для сбора  отходов (штук)</t>
  </si>
  <si>
    <t>По поддержанию в надлежащем состоянии и рекультивации объектов захоронения отходов</t>
  </si>
  <si>
    <t>Рекультивация выведенных из эксплуатации полигонов /мини-полигонов (штук)</t>
  </si>
  <si>
    <t>10.2.</t>
  </si>
  <si>
    <t>Устройство (ремонт) обваловки (ограждения) по всему периметру объекта захоронения отходов (штук)</t>
  </si>
  <si>
    <t>По поддержанию в надлежащем состоянии  и обустройству территорий  садоводческих товариществ, гаражных и иных потребительских кооперативов</t>
  </si>
  <si>
    <t>Обустройство контейнерных  площадок для сбора отходов (штук)</t>
  </si>
  <si>
    <t>Установка емкостей для хранения  отработанного масла ( для гаражных кооперативов) (штук)</t>
  </si>
  <si>
    <t>Количество внутрихозяйственныхкарьеров, подлежащих рекультивации (штук/гектар)</t>
  </si>
  <si>
    <t>По проведению мелиоративных мероприятий</t>
  </si>
  <si>
    <t>Очичстка мелиоративных каналов от заиления (километров)</t>
  </si>
  <si>
    <t>Очистка мелиоративных каналов от древесно-кустарниковой растительности (гектар)</t>
  </si>
  <si>
    <t>3. ЗАДАНИЕ</t>
  </si>
  <si>
    <t>по регулированию распространения и численности борщевика Сосновского</t>
  </si>
  <si>
    <t>Область</t>
  </si>
  <si>
    <t>Источники финансирования (бюджеты областного уровня, базового уровня, первичного уровня; собственные средства организаций и иные)</t>
  </si>
  <si>
    <t>Площади произрастания и методы борьбы</t>
  </si>
  <si>
    <t>в) Задание на проведение мероприятий, в том числе по месяцам (га)</t>
  </si>
  <si>
    <t>категории земель, на которых произрастает борщевик, и методы борьбы с ним</t>
  </si>
  <si>
    <t>г) площадь произрастания борщевика и проведения мероприятий по его удалению*, га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</si>
  <si>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</si>
  <si>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</si>
  <si>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</si>
  <si>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</si>
  <si>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</si>
  <si>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</si>
  <si>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</si>
  <si>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</si>
  <si>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</si>
  <si>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</si>
  <si>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</si>
  <si>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</si>
  <si>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Берестовицкий</t>
  </si>
  <si>
    <t xml:space="preserve">а) Всего,                  из них по категориям земель: </t>
  </si>
  <si>
    <t>Х</t>
  </si>
  <si>
    <t>земли общего пользования населенных пунктов</t>
  </si>
  <si>
    <t>лесной фонд</t>
  </si>
  <si>
    <t>полосы отвода, придорожные полосы автомобильных дорог</t>
  </si>
  <si>
    <t>зоны и места отдыха на водных объектах</t>
  </si>
  <si>
    <t xml:space="preserve">сельскохозяйственные территории и объекты </t>
  </si>
  <si>
    <t>территории садоводческих товариществ, потребительских кооперативов</t>
  </si>
  <si>
    <t>прочие территории</t>
  </si>
  <si>
    <t>б) Всего обработано, в том числе методами:</t>
  </si>
  <si>
    <t>ручным** или механическим***</t>
  </si>
  <si>
    <t>химическим****</t>
  </si>
  <si>
    <t>комбинированным*****</t>
  </si>
  <si>
    <t>Волковыский</t>
  </si>
  <si>
    <t>Вороновский</t>
  </si>
  <si>
    <t>г.Гродно и Гродненский р-н</t>
  </si>
  <si>
    <t>Ивьевский</t>
  </si>
  <si>
    <t>Кореличский</t>
  </si>
  <si>
    <t>Лидский</t>
  </si>
  <si>
    <t>Мостовский</t>
  </si>
  <si>
    <t>Новогрудский</t>
  </si>
  <si>
    <t>Островецкий</t>
  </si>
  <si>
    <t>Ошмянский</t>
  </si>
  <si>
    <t>Свислочский</t>
  </si>
  <si>
    <t>Слонимский</t>
  </si>
  <si>
    <t>Сморгонский</t>
  </si>
  <si>
    <t>Щучинский</t>
  </si>
  <si>
    <t>ГРОДНЕНСКАЯ ОБЛАСТЬ</t>
  </si>
  <si>
    <t>Исполнено за 2 квартал</t>
  </si>
  <si>
    <t>Исполнено за 3 квартал</t>
  </si>
  <si>
    <t>1.2</t>
  </si>
  <si>
    <t>1.3</t>
  </si>
  <si>
    <t xml:space="preserve"> Установка (ремонт) ограждений на объектах (общее количество ферм и комплексов, в том числе, на которых планируется осуществить  установку (ремонт) ограждений, штук)</t>
  </si>
  <si>
    <t>2.1.2.</t>
  </si>
  <si>
    <t>2.1.3.</t>
  </si>
  <si>
    <t>2.1.4.</t>
  </si>
  <si>
    <t>2.3</t>
  </si>
  <si>
    <t>2.2</t>
  </si>
  <si>
    <t>2.4</t>
  </si>
  <si>
    <t>2.4.1.</t>
  </si>
  <si>
    <t>2.4.2.</t>
  </si>
  <si>
    <t>2.4.3.</t>
  </si>
  <si>
    <t>2.5.1.</t>
  </si>
  <si>
    <t>2.5.2.</t>
  </si>
  <si>
    <t>4.1.1.</t>
  </si>
  <si>
    <t>4.1.2.</t>
  </si>
  <si>
    <t>4.1.3.</t>
  </si>
  <si>
    <t>4.1.4.</t>
  </si>
  <si>
    <t>5.3.</t>
  </si>
  <si>
    <t>Обустройство (ремонт) остановочных пунктов (штук</t>
  </si>
  <si>
    <t>7.1.1.</t>
  </si>
  <si>
    <t>7.1.2.</t>
  </si>
  <si>
    <t>7.1.3.</t>
  </si>
  <si>
    <t>7.1.4.</t>
  </si>
  <si>
    <t>7.1.5.</t>
  </si>
  <si>
    <t>7.1.6.</t>
  </si>
  <si>
    <t>оборудование (ремонт) спортивных игровых площадок (штук</t>
  </si>
  <si>
    <t>7.1.7.</t>
  </si>
  <si>
    <t>7.2.1.</t>
  </si>
  <si>
    <t>7.2.2.</t>
  </si>
  <si>
    <t>7.2.3.</t>
  </si>
  <si>
    <t>7.2.4.</t>
  </si>
  <si>
    <t>7.2.5.</t>
  </si>
  <si>
    <t>7.2.6.</t>
  </si>
  <si>
    <t>7.2.7.</t>
  </si>
  <si>
    <t>8.2.1.</t>
  </si>
  <si>
    <t>8.2.2.</t>
  </si>
  <si>
    <t>8.2.3.</t>
  </si>
  <si>
    <t>8.2.4.</t>
  </si>
  <si>
    <t>8.3.1.</t>
  </si>
  <si>
    <t>8.3.2.</t>
  </si>
  <si>
    <t>8.3.3.</t>
  </si>
  <si>
    <t>8.3.4.</t>
  </si>
  <si>
    <t>Реконструкция и восстановление  участков мелиоративных систем (штук/гектар)</t>
  </si>
  <si>
    <t>Зельвенский</t>
  </si>
  <si>
    <t>зельвенский</t>
  </si>
  <si>
    <t>Свислочь</t>
  </si>
  <si>
    <t xml:space="preserve">Республиканский  план мероприятий по наведению порядка на земле и благоустройству населенных пунктов в 2022году по Гродненской области           
</t>
  </si>
  <si>
    <t>Установка (ремонт) велосипедных стоянок и (или) велосипедных парковок (штук)</t>
  </si>
  <si>
    <t>Нецентрализованные системы питьевого водоснабжения</t>
  </si>
  <si>
    <t>1.9.1.</t>
  </si>
  <si>
    <t>Ремонт шахтных колодцев, каптажей, трубчатых колодцев (штук)</t>
  </si>
  <si>
    <t>1.9.2.</t>
  </si>
  <si>
    <t xml:space="preserve">Ликвидация заброшенных и не подлежащих дальнейшему использованию шахтных колодцев, каптажей, трубчатых колодцев (штук) </t>
  </si>
  <si>
    <t>7.1.8</t>
  </si>
  <si>
    <t>установка (ремонт) велосипедных стоянок и (или) велосипедных парковок</t>
  </si>
  <si>
    <t>7.2.8</t>
  </si>
  <si>
    <t>установка велосипедных стоянок и (или) велосипедных парковок (штук)</t>
  </si>
  <si>
    <t>по поддержанию в надлежащем состоянии и обустройству водных объектов</t>
  </si>
  <si>
    <t xml:space="preserve"> установка (ремонт) малых архитектурных форм (штук)</t>
  </si>
  <si>
    <t xml:space="preserve"> установка информационных знаков (штук)</t>
  </si>
  <si>
    <t>установка контейнеров для сбора отходов, в том числе для раздельного сбора отходов (штук)</t>
  </si>
  <si>
    <t>обустройство (ремонт) автомобильных парковок (штук)отходов (штук)</t>
  </si>
  <si>
    <t>установка (ремонт) велосипедных стоянок и (или) велосипедных парковок (штук))</t>
  </si>
  <si>
    <t>Проведение ликвидационного тампонажа неиспользуемых артезианских скважин (общее количество неиспользуемых артежианских скважин, подлежащих ликвидации;количество скважин, подлежащих ликвидации в 2022 году, штук)</t>
  </si>
  <si>
    <t>% выполнения плана за 2022год</t>
  </si>
  <si>
    <t>7.2.8.</t>
  </si>
  <si>
    <t>установка (ремонт) велосипедных стоянок и (или) велосипедных парковок (штук)</t>
  </si>
  <si>
    <t>7.1.8.</t>
  </si>
  <si>
    <t>Проведение ликвидационного тампонажа неиспользуемых буровых скважин (общее количество неиспользуемых артежианских скважин, подлежащих ликвидации;количество скважин, подлежащих ликвидации в 2021 году, штук)</t>
  </si>
  <si>
    <t>Годовой план 2022 год</t>
  </si>
  <si>
    <t>Высадка цветов на территориях населенных пунктов (тыс.шт)</t>
  </si>
  <si>
    <t>1.10.</t>
  </si>
  <si>
    <t>План за 6 месяцев  2022 года</t>
  </si>
  <si>
    <t>Отчет о выполнении Республиканского  плана мероприятий по наведению порядка на земле за 6 месяцев 2022 года по Гродненской области</t>
  </si>
  <si>
    <t>Факт за 6 месяцев 2022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</si>
</sst>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000"/>
  </numFmts>
  <fonts count="22" x14ac:knownFonts="1">
    <font>
      <sz val="14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5"/>
      <name val="Times New Roman"/>
      <family val="1"/>
      <charset val="204"/>
    </font>
    <font>
      <sz val="15"/>
      <color theme="1"/>
      <name val="Times New Roman"/>
      <family val="1"/>
      <charset val="204"/>
    </font>
    <font>
      <sz val="10"/>
      <name val="Arial Cyr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20"/>
      <name val="Times New Roman"/>
      <family val="1"/>
      <charset val="204"/>
    </font>
    <font>
      <sz val="14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1"/>
      <name val="Arial Cyr"/>
      <charset val="204"/>
    </font>
    <font>
      <sz val="18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152">
    <xf numFmtId="0" fontId="0" fillId="0" borderId="0" xfId="0"/>
    <xf numFmtId="0" fontId="2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1" fontId="2" fillId="2" borderId="11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center" vertical="center" wrapText="1"/>
    </xf>
    <xf numFmtId="164" fontId="2" fillId="0" borderId="11" xfId="0" applyNumberFormat="1" applyFont="1" applyBorder="1" applyAlignment="1">
      <alignment horizontal="center" vertical="center" wrapText="1"/>
    </xf>
    <xf numFmtId="164" fontId="2" fillId="2" borderId="11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 wrapText="1"/>
    </xf>
    <xf numFmtId="2" fontId="2" fillId="0" borderId="11" xfId="0" applyNumberFormat="1" applyFont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2" fontId="2" fillId="2" borderId="11" xfId="0" applyNumberFormat="1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4" fontId="4" fillId="3" borderId="11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 wrapText="1"/>
    </xf>
    <xf numFmtId="165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NumberFormat="1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justify" vertical="center" wrapText="1"/>
    </xf>
    <xf numFmtId="0" fontId="8" fillId="0" borderId="11" xfId="0" applyFont="1" applyBorder="1" applyAlignment="1">
      <alignment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left" vertical="center" wrapText="1"/>
    </xf>
    <xf numFmtId="0" fontId="10" fillId="0" borderId="11" xfId="0" applyFont="1" applyBorder="1" applyAlignment="1">
      <alignment horizontal="justify" vertical="center" wrapText="1"/>
    </xf>
    <xf numFmtId="0" fontId="10" fillId="0" borderId="11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1" fontId="2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justify" vertical="center" wrapText="1"/>
    </xf>
    <xf numFmtId="165" fontId="2" fillId="0" borderId="0" xfId="0" applyNumberFormat="1" applyFont="1" applyBorder="1" applyAlignment="1">
      <alignment horizontal="center" vertical="center" wrapText="1"/>
    </xf>
    <xf numFmtId="166" fontId="2" fillId="0" borderId="0" xfId="0" applyNumberFormat="1" applyFont="1" applyBorder="1" applyAlignment="1">
      <alignment horizontal="center" vertical="center" wrapText="1"/>
    </xf>
    <xf numFmtId="1" fontId="2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1" xfId="0" applyNumberFormat="1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165" fontId="2" fillId="0" borderId="11" xfId="0" applyNumberFormat="1" applyFont="1" applyFill="1" applyBorder="1" applyAlignment="1">
      <alignment horizontal="center" vertical="center" wrapText="1"/>
    </xf>
    <xf numFmtId="1" fontId="2" fillId="0" borderId="11" xfId="0" applyNumberFormat="1" applyFont="1" applyFill="1" applyBorder="1" applyAlignment="1">
      <alignment horizontal="center" vertical="center" wrapText="1"/>
    </xf>
    <xf numFmtId="0" fontId="13" fillId="0" borderId="11" xfId="1" applyFont="1" applyFill="1" applyBorder="1" applyAlignment="1" applyProtection="1">
      <alignment horizontal="center" vertical="center"/>
    </xf>
    <xf numFmtId="0" fontId="14" fillId="0" borderId="11" xfId="1" quotePrefix="1" applyFont="1" applyFill="1" applyBorder="1" applyAlignment="1">
      <alignment horizontal="center" vertical="center"/>
    </xf>
    <xf numFmtId="0" fontId="15" fillId="0" borderId="11" xfId="1" applyNumberFormat="1" applyFont="1" applyFill="1" applyBorder="1" applyAlignment="1">
      <alignment horizontal="center" vertical="center" wrapText="1"/>
    </xf>
    <xf numFmtId="0" fontId="15" fillId="0" borderId="11" xfId="1" applyFont="1" applyFill="1" applyBorder="1" applyAlignment="1">
      <alignment horizontal="center" vertical="center"/>
    </xf>
    <xf numFmtId="0" fontId="13" fillId="0" borderId="11" xfId="1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textRotation="90"/>
    </xf>
    <xf numFmtId="0" fontId="19" fillId="0" borderId="11" xfId="0" applyFont="1" applyFill="1" applyBorder="1" applyAlignment="1">
      <alignment horizontal="center" textRotation="90"/>
    </xf>
    <xf numFmtId="0" fontId="14" fillId="0" borderId="11" xfId="1" applyFont="1" applyFill="1" applyBorder="1" applyAlignment="1">
      <alignment horizontal="center" vertical="center"/>
    </xf>
    <xf numFmtId="0" fontId="21" fillId="0" borderId="11" xfId="1" quotePrefix="1" applyFont="1" applyFill="1" applyBorder="1" applyAlignment="1">
      <alignment horizontal="center" vertical="center"/>
    </xf>
    <xf numFmtId="0" fontId="13" fillId="0" borderId="11" xfId="1" applyFont="1" applyFill="1" applyBorder="1" applyAlignment="1">
      <alignment horizontal="center" vertical="center"/>
    </xf>
    <xf numFmtId="0" fontId="19" fillId="0" borderId="11" xfId="1" applyFont="1" applyFill="1" applyBorder="1" applyAlignment="1" applyProtection="1">
      <alignment horizontal="center" vertical="center"/>
    </xf>
    <xf numFmtId="0" fontId="12" fillId="0" borderId="11" xfId="0" applyFont="1" applyFill="1" applyBorder="1"/>
    <xf numFmtId="0" fontId="20" fillId="0" borderId="11" xfId="0" applyFont="1" applyFill="1" applyBorder="1"/>
    <xf numFmtId="1" fontId="2" fillId="2" borderId="2" xfId="0" applyNumberFormat="1" applyFont="1" applyFill="1" applyBorder="1" applyAlignment="1">
      <alignment horizontal="center" vertical="center" wrapText="1"/>
    </xf>
    <xf numFmtId="14" fontId="4" fillId="0" borderId="11" xfId="0" applyNumberFormat="1" applyFont="1" applyBorder="1" applyAlignment="1">
      <alignment horizontal="center" vertical="center" wrapText="1"/>
    </xf>
    <xf numFmtId="2" fontId="2" fillId="0" borderId="11" xfId="0" applyNumberFormat="1" applyFont="1" applyFill="1" applyBorder="1" applyAlignment="1">
      <alignment horizontal="center" vertical="center" wrapText="1"/>
    </xf>
    <xf numFmtId="0" fontId="16" fillId="0" borderId="11" xfId="1" applyFont="1" applyFill="1" applyBorder="1" applyAlignment="1">
      <alignment horizontal="center" vertical="center"/>
    </xf>
    <xf numFmtId="0" fontId="13" fillId="0" borderId="11" xfId="1" applyNumberFormat="1" applyFont="1" applyFill="1" applyBorder="1" applyAlignment="1">
      <alignment horizontal="center" vertical="center"/>
    </xf>
    <xf numFmtId="2" fontId="13" fillId="0" borderId="11" xfId="1" applyNumberFormat="1" applyFont="1" applyFill="1" applyBorder="1" applyAlignment="1">
      <alignment horizontal="center" vertical="center"/>
    </xf>
    <xf numFmtId="49" fontId="13" fillId="0" borderId="11" xfId="1" applyNumberFormat="1" applyFont="1" applyFill="1" applyBorder="1" applyAlignment="1">
      <alignment horizontal="center" vertical="center"/>
    </xf>
    <xf numFmtId="49" fontId="12" fillId="0" borderId="11" xfId="0" applyNumberFormat="1" applyFont="1" applyFill="1" applyBorder="1"/>
    <xf numFmtId="1" fontId="13" fillId="0" borderId="11" xfId="1" applyNumberFormat="1" applyFont="1" applyFill="1" applyBorder="1" applyAlignment="1" applyProtection="1">
      <alignment horizontal="center" vertical="center"/>
    </xf>
    <xf numFmtId="1" fontId="16" fillId="0" borderId="11" xfId="1" applyNumberFormat="1" applyFont="1" applyFill="1" applyBorder="1" applyAlignment="1" applyProtection="1">
      <alignment horizontal="center"/>
    </xf>
    <xf numFmtId="0" fontId="13" fillId="0" borderId="11" xfId="1" applyNumberFormat="1" applyFont="1" applyFill="1" applyBorder="1" applyAlignment="1">
      <alignment horizontal="left" vertical="center"/>
    </xf>
    <xf numFmtId="2" fontId="13" fillId="0" borderId="11" xfId="1" applyNumberFormat="1" applyFont="1" applyFill="1" applyBorder="1" applyAlignment="1" applyProtection="1">
      <alignment horizontal="center" vertical="center"/>
    </xf>
    <xf numFmtId="0" fontId="12" fillId="0" borderId="11" xfId="0" applyNumberFormat="1" applyFont="1" applyFill="1" applyBorder="1"/>
    <xf numFmtId="0" fontId="18" fillId="0" borderId="11" xfId="0" applyFont="1" applyFill="1" applyBorder="1" applyAlignment="1">
      <alignment horizontal="center"/>
    </xf>
    <xf numFmtId="0" fontId="13" fillId="0" borderId="11" xfId="1" applyNumberFormat="1" applyFont="1" applyFill="1" applyBorder="1" applyAlignment="1" applyProtection="1">
      <alignment horizontal="center" vertical="center"/>
    </xf>
    <xf numFmtId="0" fontId="19" fillId="0" borderId="11" xfId="1" applyNumberFormat="1" applyFont="1" applyFill="1" applyBorder="1" applyAlignment="1" applyProtection="1">
      <alignment horizontal="center" vertical="center"/>
    </xf>
    <xf numFmtId="0" fontId="12" fillId="0" borderId="11" xfId="0" applyFont="1" applyFill="1" applyBorder="1" applyAlignment="1">
      <alignment horizontal="center"/>
    </xf>
    <xf numFmtId="0" fontId="17" fillId="0" borderId="11" xfId="1" applyFont="1" applyFill="1" applyBorder="1" applyAlignment="1"/>
    <xf numFmtId="0" fontId="4" fillId="0" borderId="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justify" vertical="center" wrapText="1"/>
    </xf>
    <xf numFmtId="0" fontId="4" fillId="0" borderId="14" xfId="0" applyFont="1" applyBorder="1" applyAlignment="1">
      <alignment horizontal="justify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0" fontId="4" fillId="3" borderId="12" xfId="0" applyFont="1" applyFill="1" applyBorder="1" applyAlignment="1">
      <alignment horizontal="justify" vertical="center" wrapText="1"/>
    </xf>
    <xf numFmtId="0" fontId="4" fillId="3" borderId="14" xfId="0" applyFont="1" applyFill="1" applyBorder="1" applyAlignment="1">
      <alignment horizontal="justify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8" xfId="0" applyNumberFormat="1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0" fillId="0" borderId="13" xfId="0" applyBorder="1" applyAlignment="1">
      <alignment horizontal="justify" vertical="center" wrapText="1"/>
    </xf>
    <xf numFmtId="0" fontId="0" fillId="0" borderId="14" xfId="0" applyBorder="1" applyAlignment="1">
      <alignment horizontal="justify" vertical="center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4" fillId="0" borderId="12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4" fillId="0" borderId="13" xfId="0" applyFont="1" applyBorder="1" applyAlignment="1">
      <alignment horizontal="justify" vertical="center" wrapText="1"/>
    </xf>
    <xf numFmtId="0" fontId="4" fillId="0" borderId="3" xfId="0" applyFont="1" applyBorder="1" applyAlignment="1">
      <alignment horizontal="justify" vertical="center" wrapText="1"/>
    </xf>
    <xf numFmtId="0" fontId="4" fillId="0" borderId="4" xfId="0" applyFont="1" applyBorder="1" applyAlignment="1">
      <alignment horizontal="justify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12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2" fillId="0" borderId="12" xfId="0" applyNumberFormat="1" applyFont="1" applyBorder="1" applyAlignment="1">
      <alignment horizontal="left" vertical="center" wrapText="1"/>
    </xf>
    <xf numFmtId="0" fontId="2" fillId="0" borderId="13" xfId="0" applyNumberFormat="1" applyFont="1" applyBorder="1" applyAlignment="1">
      <alignment horizontal="left" vertical="center" wrapText="1"/>
    </xf>
    <xf numFmtId="0" fontId="2" fillId="0" borderId="14" xfId="0" applyNumberFormat="1" applyFont="1" applyBorder="1" applyAlignment="1">
      <alignment horizontal="left" vertical="center" wrapText="1"/>
    </xf>
    <xf numFmtId="0" fontId="4" fillId="0" borderId="11" xfId="0" applyFont="1" applyBorder="1" applyAlignment="1">
      <alignment horizontal="justify" vertical="center" wrapText="1"/>
    </xf>
    <xf numFmtId="0" fontId="0" fillId="0" borderId="11" xfId="0" applyBorder="1" applyAlignment="1">
      <alignment horizontal="justify" vertical="center" wrapText="1"/>
    </xf>
    <xf numFmtId="0" fontId="2" fillId="0" borderId="0" xfId="0" applyFont="1" applyBorder="1" applyAlignment="1">
      <alignment horizontal="justify" vertical="center" wrapText="1"/>
    </xf>
    <xf numFmtId="0" fontId="5" fillId="0" borderId="0" xfId="0" applyFont="1" applyBorder="1" applyAlignment="1">
      <alignment horizontal="left"/>
    </xf>
    <xf numFmtId="0" fontId="0" fillId="0" borderId="14" xfId="0" applyBorder="1" applyAlignment="1">
      <alignment horizontal="left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justify" vertical="center" wrapText="1"/>
    </xf>
    <xf numFmtId="0" fontId="2" fillId="0" borderId="14" xfId="0" applyFont="1" applyBorder="1" applyAlignment="1">
      <alignment horizontal="justify" vertical="center" wrapText="1"/>
    </xf>
    <xf numFmtId="0" fontId="15" fillId="0" borderId="11" xfId="1" applyNumberFormat="1" applyFont="1" applyFill="1" applyBorder="1" applyAlignment="1">
      <alignment horizontal="left" vertical="center" wrapText="1"/>
    </xf>
    <xf numFmtId="0" fontId="11" fillId="0" borderId="11" xfId="1" applyFont="1" applyFill="1" applyBorder="1" applyAlignment="1">
      <alignment horizontal="center" wrapText="1"/>
    </xf>
    <xf numFmtId="0" fontId="15" fillId="0" borderId="11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</cellXfs>
  <cellStyles count="2">
    <cellStyle name="Обычный" xfId="0" builtinId="0"/>
    <cellStyle name="Обычный_w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20"/>
  <sheetViews>
    <sheetView tabSelected="1" view="pageBreakPreview" zoomScale="75" zoomScaleSheetLayoutView="75" workbookViewId="0">
      <selection activeCell="F9" sqref="F9"/>
    </sheetView>
  </sheetViews>
  <sheetFormatPr defaultRowHeight="18.75" x14ac:dyDescent="0.3"/>
  <cols>
    <col min="1" max="1" width="7.59765625" customWidth="1"/>
    <col min="3" max="3" width="46.19921875" customWidth="1"/>
    <col min="4" max="4" width="8.09765625" bestFit="1" customWidth="1"/>
    <col min="5" max="5" width="11.3984375" customWidth="1"/>
    <col min="6" max="6" width="9.09765625" customWidth="1"/>
    <col min="7" max="7" width="13.8984375" customWidth="1"/>
  </cols>
  <sheetData>
    <row r="1" spans="1:7" ht="19.5" customHeight="1" x14ac:dyDescent="0.3">
      <c r="F1" s="93" t="s">
        <v>32</v>
      </c>
      <c r="G1" s="93"/>
    </row>
    <row r="3" spans="1:7" x14ac:dyDescent="0.3">
      <c r="A3" s="94" t="s">
        <v>315</v>
      </c>
      <c r="B3" s="94"/>
      <c r="C3" s="94"/>
      <c r="D3" s="94"/>
      <c r="E3" s="94"/>
      <c r="F3" s="94"/>
      <c r="G3" s="94"/>
    </row>
    <row r="4" spans="1:7" x14ac:dyDescent="0.3">
      <c r="A4" s="95"/>
      <c r="B4" s="95"/>
      <c r="C4" s="95"/>
      <c r="D4" s="95"/>
      <c r="E4" s="95"/>
      <c r="F4" s="95"/>
      <c r="G4" s="95"/>
    </row>
    <row r="5" spans="1:7" x14ac:dyDescent="0.3">
      <c r="A5" s="96" t="s">
        <v>0</v>
      </c>
      <c r="B5" s="99" t="s">
        <v>1</v>
      </c>
      <c r="C5" s="100"/>
      <c r="D5" s="96" t="s">
        <v>311</v>
      </c>
      <c r="E5" s="96" t="s">
        <v>314</v>
      </c>
      <c r="F5" s="96" t="s">
        <v>316</v>
      </c>
      <c r="G5" s="96" t="s">
        <v>306</v>
      </c>
    </row>
    <row r="6" spans="1:7" x14ac:dyDescent="0.3">
      <c r="A6" s="97"/>
      <c r="B6" s="101"/>
      <c r="C6" s="102"/>
      <c r="D6" s="97"/>
      <c r="E6" s="97"/>
      <c r="F6" s="97"/>
      <c r="G6" s="97"/>
    </row>
    <row r="7" spans="1:7" x14ac:dyDescent="0.3">
      <c r="A7" s="98"/>
      <c r="B7" s="103"/>
      <c r="C7" s="104"/>
      <c r="D7" s="98"/>
      <c r="E7" s="98"/>
      <c r="F7" s="98"/>
      <c r="G7" s="98"/>
    </row>
    <row r="8" spans="1:7" x14ac:dyDescent="0.3">
      <c r="A8" s="1">
        <v>1</v>
      </c>
      <c r="B8" s="80" t="s">
        <v>2</v>
      </c>
      <c r="C8" s="81"/>
      <c r="D8" s="81"/>
      <c r="E8" s="81"/>
      <c r="F8" s="81"/>
      <c r="G8" s="82"/>
    </row>
    <row r="9" spans="1:7" ht="47.25" customHeight="1" x14ac:dyDescent="0.3">
      <c r="A9" s="2" t="s">
        <v>3</v>
      </c>
      <c r="B9" s="105" t="s">
        <v>63</v>
      </c>
      <c r="C9" s="106"/>
      <c r="D9" s="3">
        <v>472</v>
      </c>
      <c r="E9" s="3">
        <f>районы!U7</f>
        <v>329</v>
      </c>
      <c r="F9" s="4">
        <f>районы!U8</f>
        <v>467</v>
      </c>
      <c r="G9" s="4">
        <f>F9*100/E9</f>
        <v>141.94528875379939</v>
      </c>
    </row>
    <row r="10" spans="1:7" ht="40.5" customHeight="1" x14ac:dyDescent="0.3">
      <c r="A10" s="85" t="s">
        <v>241</v>
      </c>
      <c r="B10" s="74" t="s">
        <v>64</v>
      </c>
      <c r="C10" s="75"/>
      <c r="D10" s="8">
        <v>9.2710000000000008</v>
      </c>
      <c r="E10" s="6">
        <f>районы!U13</f>
        <v>2.72</v>
      </c>
      <c r="F10" s="7">
        <f>районы!U15</f>
        <v>2.72</v>
      </c>
      <c r="G10" s="4">
        <f>F10*100/E10</f>
        <v>99.999999999999986</v>
      </c>
    </row>
    <row r="11" spans="1:7" ht="28.5" customHeight="1" x14ac:dyDescent="0.3">
      <c r="A11" s="86"/>
      <c r="B11" s="76"/>
      <c r="C11" s="77"/>
      <c r="D11" s="8">
        <v>10.756</v>
      </c>
      <c r="E11" s="6">
        <f>районы!U14</f>
        <v>3.7330000000000001</v>
      </c>
      <c r="F11" s="12">
        <f>районы!U16</f>
        <v>3.7330000000000001</v>
      </c>
      <c r="G11" s="4">
        <f>F11*100/E11</f>
        <v>100</v>
      </c>
    </row>
    <row r="12" spans="1:7" ht="37.5" customHeight="1" x14ac:dyDescent="0.3">
      <c r="A12" s="5" t="s">
        <v>242</v>
      </c>
      <c r="B12" s="78" t="s">
        <v>5</v>
      </c>
      <c r="C12" s="79"/>
      <c r="D12" s="3">
        <v>102</v>
      </c>
      <c r="E12" s="3">
        <f>районы!U21</f>
        <v>53</v>
      </c>
      <c r="F12" s="4">
        <f>районы!U22</f>
        <v>73</v>
      </c>
      <c r="G12" s="4">
        <f t="shared" ref="G12:G54" si="0">F12*100/E12</f>
        <v>137.73584905660377</v>
      </c>
    </row>
    <row r="13" spans="1:7" ht="23.25" customHeight="1" x14ac:dyDescent="0.3">
      <c r="A13" s="72" t="s">
        <v>6</v>
      </c>
      <c r="B13" s="74" t="s">
        <v>65</v>
      </c>
      <c r="C13" s="75"/>
      <c r="D13" s="3">
        <v>2330</v>
      </c>
      <c r="E13" s="3">
        <f>районы!U27</f>
        <v>1196</v>
      </c>
      <c r="F13" s="4">
        <f>районы!U29</f>
        <v>1668</v>
      </c>
      <c r="G13" s="4">
        <f t="shared" si="0"/>
        <v>139.46488294314381</v>
      </c>
    </row>
    <row r="14" spans="1:7" ht="27" customHeight="1" x14ac:dyDescent="0.3">
      <c r="A14" s="73"/>
      <c r="B14" s="76"/>
      <c r="C14" s="77"/>
      <c r="D14" s="3">
        <v>516</v>
      </c>
      <c r="E14" s="3">
        <f>районы!U28</f>
        <v>258</v>
      </c>
      <c r="F14" s="4">
        <f>районы!U30</f>
        <v>317</v>
      </c>
      <c r="G14" s="4">
        <f t="shared" si="0"/>
        <v>122.86821705426357</v>
      </c>
    </row>
    <row r="15" spans="1:7" ht="39" customHeight="1" x14ac:dyDescent="0.3">
      <c r="A15" s="2" t="s">
        <v>8</v>
      </c>
      <c r="B15" s="78" t="s">
        <v>9</v>
      </c>
      <c r="C15" s="79"/>
      <c r="D15" s="8">
        <v>83.71</v>
      </c>
      <c r="E15" s="8">
        <v>27.55</v>
      </c>
      <c r="F15" s="17">
        <f>районы!U36</f>
        <v>137.38799999999998</v>
      </c>
      <c r="G15" s="17">
        <f t="shared" si="0"/>
        <v>498.68602540834837</v>
      </c>
    </row>
    <row r="16" spans="1:7" ht="27.75" customHeight="1" x14ac:dyDescent="0.3">
      <c r="A16" s="2" t="s">
        <v>10</v>
      </c>
      <c r="B16" s="78" t="s">
        <v>11</v>
      </c>
      <c r="C16" s="79"/>
      <c r="D16" s="10">
        <v>12.27</v>
      </c>
      <c r="E16" s="10">
        <f>районы!U40</f>
        <v>4.9999999999999991</v>
      </c>
      <c r="F16" s="12">
        <f>районы!U41</f>
        <v>7.3299999999999992</v>
      </c>
      <c r="G16" s="4">
        <v>100</v>
      </c>
    </row>
    <row r="17" spans="1:7" ht="31.5" customHeight="1" x14ac:dyDescent="0.3">
      <c r="A17" s="2" t="s">
        <v>59</v>
      </c>
      <c r="B17" s="78" t="s">
        <v>66</v>
      </c>
      <c r="C17" s="79"/>
      <c r="D17" s="29">
        <v>257</v>
      </c>
      <c r="E17" s="29">
        <f>районы!U45</f>
        <v>45</v>
      </c>
      <c r="F17" s="54">
        <f>районы!U46</f>
        <v>65</v>
      </c>
      <c r="G17" s="54">
        <f t="shared" si="0"/>
        <v>144.44444444444446</v>
      </c>
    </row>
    <row r="18" spans="1:7" ht="31.5" customHeight="1" x14ac:dyDescent="0.3">
      <c r="A18" s="2">
        <v>1.8</v>
      </c>
      <c r="B18" s="78" t="s">
        <v>289</v>
      </c>
      <c r="C18" s="91"/>
      <c r="D18" s="40">
        <v>5</v>
      </c>
      <c r="E18" s="40">
        <v>1</v>
      </c>
      <c r="F18" s="4">
        <v>1</v>
      </c>
      <c r="G18" s="4">
        <v>100</v>
      </c>
    </row>
    <row r="19" spans="1:7" ht="31.5" customHeight="1" x14ac:dyDescent="0.3">
      <c r="A19" s="55" t="s">
        <v>291</v>
      </c>
      <c r="B19" s="78" t="s">
        <v>292</v>
      </c>
      <c r="C19" s="92"/>
      <c r="D19" s="40">
        <v>12</v>
      </c>
      <c r="E19" s="40">
        <v>1</v>
      </c>
      <c r="F19" s="4">
        <v>1</v>
      </c>
      <c r="G19" s="4">
        <v>100</v>
      </c>
    </row>
    <row r="20" spans="1:7" ht="31.5" customHeight="1" x14ac:dyDescent="0.3">
      <c r="A20" s="55" t="s">
        <v>293</v>
      </c>
      <c r="B20" s="78" t="s">
        <v>294</v>
      </c>
      <c r="C20" s="91"/>
      <c r="D20" s="40">
        <v>20</v>
      </c>
      <c r="E20" s="40">
        <v>6</v>
      </c>
      <c r="F20" s="4">
        <v>6</v>
      </c>
      <c r="G20" s="4">
        <v>100</v>
      </c>
    </row>
    <row r="21" spans="1:7" ht="31.5" customHeight="1" x14ac:dyDescent="0.3">
      <c r="A21" s="55" t="s">
        <v>313</v>
      </c>
      <c r="B21" s="78" t="s">
        <v>312</v>
      </c>
      <c r="C21" s="91"/>
      <c r="D21" s="40">
        <v>1131.732</v>
      </c>
      <c r="E21" s="56">
        <v>961.94</v>
      </c>
      <c r="F21" s="18">
        <v>984.64</v>
      </c>
      <c r="G21" s="17">
        <f t="shared" si="0"/>
        <v>102.35981454144749</v>
      </c>
    </row>
    <row r="22" spans="1:7" x14ac:dyDescent="0.3">
      <c r="A22" s="2">
        <v>2</v>
      </c>
      <c r="B22" s="80" t="s">
        <v>12</v>
      </c>
      <c r="C22" s="81"/>
      <c r="D22" s="81"/>
      <c r="E22" s="81"/>
      <c r="F22" s="81"/>
      <c r="G22" s="82"/>
    </row>
    <row r="23" spans="1:7" ht="60" customHeight="1" x14ac:dyDescent="0.3">
      <c r="A23" s="11" t="s">
        <v>13</v>
      </c>
      <c r="B23" s="83" t="s">
        <v>243</v>
      </c>
      <c r="C23" s="84"/>
      <c r="D23" s="8">
        <v>80</v>
      </c>
      <c r="E23" s="3">
        <f>районы!U74</f>
        <v>26</v>
      </c>
      <c r="F23" s="4">
        <f>районы!U75</f>
        <v>26</v>
      </c>
      <c r="G23" s="4">
        <f t="shared" si="0"/>
        <v>100</v>
      </c>
    </row>
    <row r="24" spans="1:7" ht="34.5" customHeight="1" x14ac:dyDescent="0.3">
      <c r="A24" s="11" t="s">
        <v>244</v>
      </c>
      <c r="B24" s="83" t="s">
        <v>71</v>
      </c>
      <c r="C24" s="84"/>
      <c r="D24" s="8">
        <v>6</v>
      </c>
      <c r="E24" s="3">
        <f>районы!U79</f>
        <v>4</v>
      </c>
      <c r="F24" s="4">
        <f>районы!U80</f>
        <v>4</v>
      </c>
      <c r="G24" s="4">
        <f t="shared" si="0"/>
        <v>100</v>
      </c>
    </row>
    <row r="25" spans="1:7" ht="39.75" customHeight="1" x14ac:dyDescent="0.3">
      <c r="A25" s="2" t="s">
        <v>245</v>
      </c>
      <c r="B25" s="78" t="s">
        <v>15</v>
      </c>
      <c r="C25" s="79"/>
      <c r="D25" s="3">
        <v>42</v>
      </c>
      <c r="E25" s="3">
        <f>районы!U84</f>
        <v>18</v>
      </c>
      <c r="F25" s="4">
        <f>районы!U85</f>
        <v>18</v>
      </c>
      <c r="G25" s="4">
        <f t="shared" si="0"/>
        <v>100</v>
      </c>
    </row>
    <row r="26" spans="1:7" ht="37.5" customHeight="1" x14ac:dyDescent="0.3">
      <c r="A26" s="5" t="s">
        <v>246</v>
      </c>
      <c r="B26" s="78" t="s">
        <v>74</v>
      </c>
      <c r="C26" s="79"/>
      <c r="D26" s="3">
        <v>28</v>
      </c>
      <c r="E26" s="3">
        <f>районы!U89</f>
        <v>14</v>
      </c>
      <c r="F26" s="3">
        <f>районы!U90</f>
        <v>14</v>
      </c>
      <c r="G26" s="4">
        <f t="shared" si="0"/>
        <v>100</v>
      </c>
    </row>
    <row r="27" spans="1:7" ht="30" customHeight="1" x14ac:dyDescent="0.3">
      <c r="A27" s="9" t="s">
        <v>248</v>
      </c>
      <c r="B27" s="80" t="s">
        <v>75</v>
      </c>
      <c r="C27" s="81"/>
      <c r="D27" s="81">
        <v>34</v>
      </c>
      <c r="E27" s="81">
        <v>3</v>
      </c>
      <c r="F27" s="81"/>
      <c r="G27" s="82">
        <f>F27*100/D27</f>
        <v>0</v>
      </c>
    </row>
    <row r="28" spans="1:7" ht="58.5" customHeight="1" x14ac:dyDescent="0.3">
      <c r="A28" s="5" t="s">
        <v>76</v>
      </c>
      <c r="B28" s="78" t="s">
        <v>77</v>
      </c>
      <c r="C28" s="79"/>
      <c r="D28" s="3">
        <v>29</v>
      </c>
      <c r="E28" s="3">
        <f>районы!U96</f>
        <v>13</v>
      </c>
      <c r="F28" s="4">
        <f>районы!U97</f>
        <v>13</v>
      </c>
      <c r="G28" s="4">
        <v>100</v>
      </c>
    </row>
    <row r="29" spans="1:7" ht="37.5" customHeight="1" x14ac:dyDescent="0.3">
      <c r="A29" s="5" t="s">
        <v>78</v>
      </c>
      <c r="B29" s="78" t="s">
        <v>92</v>
      </c>
      <c r="C29" s="79"/>
      <c r="D29" s="3">
        <v>6</v>
      </c>
      <c r="E29" s="3">
        <f>районы!U101</f>
        <v>0</v>
      </c>
      <c r="F29" s="4">
        <f>районы!U102</f>
        <v>0</v>
      </c>
      <c r="G29" s="4" t="s">
        <v>31</v>
      </c>
    </row>
    <row r="30" spans="1:7" ht="32.25" customHeight="1" x14ac:dyDescent="0.3">
      <c r="A30" s="85" t="s">
        <v>79</v>
      </c>
      <c r="B30" s="87" t="s">
        <v>80</v>
      </c>
      <c r="C30" s="88"/>
      <c r="D30" s="18">
        <v>21</v>
      </c>
      <c r="E30" s="4">
        <f>районы!U107</f>
        <v>11</v>
      </c>
      <c r="F30" s="4">
        <f>районы!U109</f>
        <v>11</v>
      </c>
      <c r="G30" s="4">
        <v>100</v>
      </c>
    </row>
    <row r="31" spans="1:7" ht="36" customHeight="1" x14ac:dyDescent="0.3">
      <c r="A31" s="86"/>
      <c r="B31" s="89"/>
      <c r="C31" s="90"/>
      <c r="D31" s="18">
        <v>23</v>
      </c>
      <c r="E31" s="4">
        <f>районы!U108</f>
        <v>7</v>
      </c>
      <c r="F31" s="4">
        <f>районы!U110</f>
        <v>7</v>
      </c>
      <c r="G31" s="4">
        <v>100</v>
      </c>
    </row>
    <row r="32" spans="1:7" ht="37.5" customHeight="1" x14ac:dyDescent="0.3">
      <c r="A32" s="5" t="s">
        <v>81</v>
      </c>
      <c r="B32" s="78" t="s">
        <v>82</v>
      </c>
      <c r="C32" s="79"/>
      <c r="D32" s="8">
        <v>32</v>
      </c>
      <c r="E32" s="3">
        <f>районы!U115</f>
        <v>13</v>
      </c>
      <c r="F32" s="4">
        <f>районы!U116</f>
        <v>13</v>
      </c>
      <c r="G32" s="4">
        <f t="shared" si="0"/>
        <v>100</v>
      </c>
    </row>
    <row r="33" spans="1:7" ht="27.75" customHeight="1" x14ac:dyDescent="0.3">
      <c r="A33" s="9" t="s">
        <v>247</v>
      </c>
      <c r="B33" s="80" t="s">
        <v>83</v>
      </c>
      <c r="C33" s="81"/>
      <c r="D33" s="81"/>
      <c r="E33" s="81"/>
      <c r="F33" s="81"/>
      <c r="G33" s="82" t="e">
        <f>F33*100/D33</f>
        <v>#DIV/0!</v>
      </c>
    </row>
    <row r="34" spans="1:7" ht="54.75" customHeight="1" x14ac:dyDescent="0.3">
      <c r="A34" s="5" t="s">
        <v>84</v>
      </c>
      <c r="B34" s="78" t="s">
        <v>310</v>
      </c>
      <c r="C34" s="79"/>
      <c r="D34" s="3">
        <v>35</v>
      </c>
      <c r="E34" s="3">
        <f>районы!U121</f>
        <v>9</v>
      </c>
      <c r="F34" s="4">
        <f>районы!U122</f>
        <v>7</v>
      </c>
      <c r="G34" s="4">
        <f t="shared" si="0"/>
        <v>77.777777777777771</v>
      </c>
    </row>
    <row r="35" spans="1:7" ht="27.75" customHeight="1" x14ac:dyDescent="0.3">
      <c r="A35" s="5" t="s">
        <v>85</v>
      </c>
      <c r="B35" s="78" t="s">
        <v>86</v>
      </c>
      <c r="C35" s="79"/>
      <c r="D35" s="3">
        <v>18</v>
      </c>
      <c r="E35" s="3">
        <f>районы!U126</f>
        <v>9</v>
      </c>
      <c r="F35" s="4">
        <f>районы!U127</f>
        <v>9</v>
      </c>
      <c r="G35" s="4">
        <v>100</v>
      </c>
    </row>
    <row r="36" spans="1:7" ht="39" customHeight="1" x14ac:dyDescent="0.3">
      <c r="A36" s="5" t="s">
        <v>87</v>
      </c>
      <c r="B36" s="78" t="s">
        <v>88</v>
      </c>
      <c r="C36" s="79"/>
      <c r="D36" s="3">
        <v>51</v>
      </c>
      <c r="E36" s="3">
        <f>районы!U131</f>
        <v>12</v>
      </c>
      <c r="F36" s="4">
        <f>районы!U132</f>
        <v>12</v>
      </c>
      <c r="G36" s="4">
        <f t="shared" si="0"/>
        <v>100</v>
      </c>
    </row>
    <row r="37" spans="1:7" ht="39" customHeight="1" x14ac:dyDescent="0.3">
      <c r="A37" s="9" t="s">
        <v>249</v>
      </c>
      <c r="B37" s="80" t="s">
        <v>90</v>
      </c>
      <c r="C37" s="81"/>
      <c r="D37" s="81"/>
      <c r="E37" s="81"/>
      <c r="F37" s="81"/>
      <c r="G37" s="82" t="e">
        <f>F37*100/D37</f>
        <v>#DIV/0!</v>
      </c>
    </row>
    <row r="38" spans="1:7" ht="31.5" customHeight="1" x14ac:dyDescent="0.3">
      <c r="A38" s="2" t="s">
        <v>250</v>
      </c>
      <c r="B38" s="78" t="s">
        <v>91</v>
      </c>
      <c r="C38" s="107"/>
      <c r="D38" s="3">
        <v>14</v>
      </c>
      <c r="E38" s="3">
        <f>районы!U137</f>
        <v>3</v>
      </c>
      <c r="F38" s="4">
        <f>районы!U138</f>
        <v>3</v>
      </c>
      <c r="G38" s="4">
        <v>100</v>
      </c>
    </row>
    <row r="39" spans="1:7" ht="32.25" customHeight="1" x14ac:dyDescent="0.3">
      <c r="A39" s="2" t="s">
        <v>251</v>
      </c>
      <c r="B39" s="78" t="s">
        <v>71</v>
      </c>
      <c r="C39" s="107"/>
      <c r="D39" s="3">
        <v>2</v>
      </c>
      <c r="E39" s="3">
        <f>районы!U142</f>
        <v>1</v>
      </c>
      <c r="F39" s="4">
        <f>районы!U143</f>
        <v>0</v>
      </c>
      <c r="G39" s="4" t="s">
        <v>31</v>
      </c>
    </row>
    <row r="40" spans="1:7" ht="32.25" customHeight="1" x14ac:dyDescent="0.3">
      <c r="A40" s="2" t="s">
        <v>252</v>
      </c>
      <c r="B40" s="78" t="s">
        <v>93</v>
      </c>
      <c r="C40" s="107"/>
      <c r="D40" s="3">
        <v>11</v>
      </c>
      <c r="E40" s="3">
        <f>районы!U147</f>
        <v>6</v>
      </c>
      <c r="F40" s="4">
        <f>районы!U148</f>
        <v>6</v>
      </c>
      <c r="G40" s="4">
        <f t="shared" si="0"/>
        <v>100</v>
      </c>
    </row>
    <row r="41" spans="1:7" ht="32.25" customHeight="1" x14ac:dyDescent="0.3">
      <c r="A41" s="2">
        <v>2.5</v>
      </c>
      <c r="B41" s="80" t="s">
        <v>95</v>
      </c>
      <c r="C41" s="81"/>
      <c r="D41" s="81"/>
      <c r="E41" s="81"/>
      <c r="F41" s="81"/>
      <c r="G41" s="82" t="e">
        <f>F41*100/D41</f>
        <v>#DIV/0!</v>
      </c>
    </row>
    <row r="42" spans="1:7" ht="36.75" customHeight="1" x14ac:dyDescent="0.3">
      <c r="A42" s="72" t="s">
        <v>253</v>
      </c>
      <c r="B42" s="74" t="s">
        <v>97</v>
      </c>
      <c r="C42" s="75"/>
      <c r="D42" s="3">
        <v>32</v>
      </c>
      <c r="E42" s="3">
        <f>районы!U154</f>
        <v>19</v>
      </c>
      <c r="F42" s="4">
        <f>районы!U156</f>
        <v>29</v>
      </c>
      <c r="G42" s="4">
        <f t="shared" si="0"/>
        <v>152.63157894736841</v>
      </c>
    </row>
    <row r="43" spans="1:7" ht="36.75" customHeight="1" x14ac:dyDescent="0.3">
      <c r="A43" s="73"/>
      <c r="B43" s="76"/>
      <c r="C43" s="77"/>
      <c r="D43" s="10">
        <v>33.340000000000003</v>
      </c>
      <c r="E43" s="10">
        <f>районы!U155</f>
        <v>17.490000000000002</v>
      </c>
      <c r="F43" s="12">
        <f>районы!U157</f>
        <v>20.060000000000002</v>
      </c>
      <c r="G43" s="4">
        <f t="shared" si="0"/>
        <v>114.69411092052601</v>
      </c>
    </row>
    <row r="44" spans="1:7" ht="63.75" customHeight="1" x14ac:dyDescent="0.3">
      <c r="A44" s="2" t="s">
        <v>254</v>
      </c>
      <c r="B44" s="78" t="s">
        <v>99</v>
      </c>
      <c r="C44" s="79"/>
      <c r="D44" s="16">
        <v>192.6</v>
      </c>
      <c r="E44" s="39">
        <f>районы!U162</f>
        <v>98.699999999999989</v>
      </c>
      <c r="F44" s="17">
        <f>районы!U163</f>
        <v>219.95999999999998</v>
      </c>
      <c r="G44" s="4">
        <f t="shared" si="0"/>
        <v>222.85714285714283</v>
      </c>
    </row>
    <row r="45" spans="1:7" ht="2.25" hidden="1" customHeight="1" x14ac:dyDescent="0.3">
      <c r="A45" s="1">
        <v>3</v>
      </c>
      <c r="B45" s="112" t="s">
        <v>20</v>
      </c>
      <c r="C45" s="113"/>
      <c r="D45" s="113"/>
      <c r="E45" s="113"/>
      <c r="F45" s="113"/>
      <c r="G45" s="114"/>
    </row>
    <row r="46" spans="1:7" hidden="1" x14ac:dyDescent="0.3">
      <c r="A46" s="2" t="s">
        <v>21</v>
      </c>
      <c r="B46" s="78" t="s">
        <v>22</v>
      </c>
      <c r="C46" s="79"/>
      <c r="D46" s="10">
        <v>34.270099999999999</v>
      </c>
      <c r="E46" s="10">
        <v>20.861499999999999</v>
      </c>
      <c r="F46" s="10">
        <v>26.121500000000001</v>
      </c>
      <c r="G46" s="4">
        <f t="shared" si="0"/>
        <v>125.2139107926084</v>
      </c>
    </row>
    <row r="47" spans="1:7" hidden="1" x14ac:dyDescent="0.3">
      <c r="A47" s="2" t="s">
        <v>23</v>
      </c>
      <c r="B47" s="78" t="s">
        <v>24</v>
      </c>
      <c r="C47" s="79"/>
      <c r="D47" s="10">
        <v>43.604700000000001</v>
      </c>
      <c r="E47" s="10">
        <v>8.9499999999999993</v>
      </c>
      <c r="F47" s="10">
        <v>13.57</v>
      </c>
      <c r="G47" s="4">
        <f t="shared" si="0"/>
        <v>151.62011173184359</v>
      </c>
    </row>
    <row r="48" spans="1:7" ht="24" customHeight="1" x14ac:dyDescent="0.3">
      <c r="A48" s="13">
        <v>4</v>
      </c>
      <c r="B48" s="80" t="s">
        <v>100</v>
      </c>
      <c r="C48" s="81"/>
      <c r="D48" s="81"/>
      <c r="E48" s="81"/>
      <c r="F48" s="81"/>
      <c r="G48" s="82"/>
    </row>
    <row r="49" spans="1:7" ht="24" customHeight="1" x14ac:dyDescent="0.3">
      <c r="A49" s="2" t="s">
        <v>255</v>
      </c>
      <c r="B49" s="78" t="s">
        <v>103</v>
      </c>
      <c r="C49" s="79"/>
      <c r="D49" s="8">
        <v>5</v>
      </c>
      <c r="E49" s="8">
        <v>3</v>
      </c>
      <c r="F49" s="8">
        <v>3</v>
      </c>
      <c r="G49" s="4">
        <f t="shared" si="0"/>
        <v>100</v>
      </c>
    </row>
    <row r="50" spans="1:7" ht="24" customHeight="1" x14ac:dyDescent="0.3">
      <c r="A50" s="2" t="s">
        <v>256</v>
      </c>
      <c r="B50" s="108" t="s">
        <v>105</v>
      </c>
      <c r="C50" s="109"/>
      <c r="D50" s="8">
        <v>0</v>
      </c>
      <c r="E50" s="8"/>
      <c r="F50" s="8"/>
      <c r="G50" s="4" t="s">
        <v>31</v>
      </c>
    </row>
    <row r="51" spans="1:7" ht="33.75" customHeight="1" x14ac:dyDescent="0.3">
      <c r="A51" s="2" t="s">
        <v>257</v>
      </c>
      <c r="B51" s="108" t="s">
        <v>107</v>
      </c>
      <c r="C51" s="109"/>
      <c r="D51" s="8">
        <v>2</v>
      </c>
      <c r="E51" s="8">
        <v>2</v>
      </c>
      <c r="F51" s="8">
        <v>2</v>
      </c>
      <c r="G51" s="4">
        <f t="shared" si="0"/>
        <v>100</v>
      </c>
    </row>
    <row r="52" spans="1:7" ht="24" customHeight="1" x14ac:dyDescent="0.3">
      <c r="A52" s="2" t="s">
        <v>258</v>
      </c>
      <c r="B52" s="108" t="s">
        <v>108</v>
      </c>
      <c r="C52" s="109"/>
      <c r="D52" s="8">
        <v>0</v>
      </c>
      <c r="E52" s="8">
        <v>0</v>
      </c>
      <c r="F52" s="8">
        <v>0</v>
      </c>
      <c r="G52" s="4">
        <v>0</v>
      </c>
    </row>
    <row r="53" spans="1:7" ht="65.25" customHeight="1" x14ac:dyDescent="0.3">
      <c r="A53" s="28">
        <v>4.2</v>
      </c>
      <c r="B53" s="108" t="s">
        <v>110</v>
      </c>
      <c r="C53" s="109"/>
      <c r="D53" s="8">
        <v>0</v>
      </c>
      <c r="E53" s="8">
        <v>0</v>
      </c>
      <c r="F53" s="8">
        <v>0</v>
      </c>
      <c r="G53" s="4">
        <v>0</v>
      </c>
    </row>
    <row r="54" spans="1:7" ht="54" customHeight="1" x14ac:dyDescent="0.3">
      <c r="A54" s="28">
        <v>4.3</v>
      </c>
      <c r="B54" s="108" t="s">
        <v>112</v>
      </c>
      <c r="C54" s="109"/>
      <c r="D54" s="16">
        <v>8294.0400000000009</v>
      </c>
      <c r="E54" s="16">
        <f>районы!U189</f>
        <v>4964.6099999999997</v>
      </c>
      <c r="F54" s="16">
        <f>районы!U190</f>
        <v>7194.28</v>
      </c>
      <c r="G54" s="4">
        <f t="shared" si="0"/>
        <v>144.91128205438091</v>
      </c>
    </row>
    <row r="55" spans="1:7" ht="32.25" customHeight="1" x14ac:dyDescent="0.3">
      <c r="A55" s="72">
        <v>4.4000000000000004</v>
      </c>
      <c r="B55" s="74" t="s">
        <v>114</v>
      </c>
      <c r="C55" s="75"/>
      <c r="D55" s="16">
        <v>0.7</v>
      </c>
      <c r="E55" s="16">
        <f>районы!U195</f>
        <v>0.5</v>
      </c>
      <c r="F55" s="16">
        <f>районы!U197</f>
        <v>0.5</v>
      </c>
      <c r="G55" s="16">
        <f>F55*100/E55</f>
        <v>100</v>
      </c>
    </row>
    <row r="56" spans="1:7" ht="28.5" customHeight="1" x14ac:dyDescent="0.3">
      <c r="A56" s="73"/>
      <c r="B56" s="76"/>
      <c r="C56" s="77"/>
      <c r="D56" s="8">
        <v>0</v>
      </c>
      <c r="E56" s="8">
        <v>0</v>
      </c>
      <c r="F56" s="8">
        <v>0</v>
      </c>
      <c r="G56" s="4">
        <v>0</v>
      </c>
    </row>
    <row r="57" spans="1:7" x14ac:dyDescent="0.3">
      <c r="A57" s="13">
        <v>5</v>
      </c>
      <c r="B57" s="110" t="s">
        <v>116</v>
      </c>
      <c r="C57" s="111"/>
      <c r="D57" s="81"/>
      <c r="E57" s="81"/>
      <c r="F57" s="81"/>
      <c r="G57" s="82"/>
    </row>
    <row r="58" spans="1:7" ht="38.25" customHeight="1" x14ac:dyDescent="0.3">
      <c r="A58" s="2" t="s">
        <v>25</v>
      </c>
      <c r="B58" s="78" t="s">
        <v>260</v>
      </c>
      <c r="C58" s="79"/>
      <c r="D58" s="3">
        <v>3</v>
      </c>
      <c r="E58" s="3">
        <f>районы!U204</f>
        <v>1</v>
      </c>
      <c r="F58" s="3">
        <f>районы!U205</f>
        <v>1</v>
      </c>
      <c r="G58" s="4" t="s">
        <v>31</v>
      </c>
    </row>
    <row r="59" spans="1:7" ht="41.25" customHeight="1" x14ac:dyDescent="0.3">
      <c r="A59" s="14" t="s">
        <v>26</v>
      </c>
      <c r="B59" s="78" t="s">
        <v>120</v>
      </c>
      <c r="C59" s="79"/>
      <c r="D59" s="3">
        <v>0</v>
      </c>
      <c r="E59" s="3">
        <f>районы!U209</f>
        <v>0</v>
      </c>
      <c r="F59" s="3">
        <f>районы!U210</f>
        <v>0</v>
      </c>
      <c r="G59" s="4" t="s">
        <v>31</v>
      </c>
    </row>
    <row r="60" spans="1:7" ht="54" customHeight="1" x14ac:dyDescent="0.3">
      <c r="A60" s="14" t="s">
        <v>259</v>
      </c>
      <c r="B60" s="78" t="s">
        <v>122</v>
      </c>
      <c r="C60" s="79"/>
      <c r="D60" s="16">
        <v>120.1</v>
      </c>
      <c r="E60" s="16">
        <f>районы!U214</f>
        <v>75.2</v>
      </c>
      <c r="F60" s="3">
        <f>районы!U215</f>
        <v>81.399999999999991</v>
      </c>
      <c r="G60" s="4">
        <f>F60*100/E60</f>
        <v>108.24468085106382</v>
      </c>
    </row>
    <row r="61" spans="1:7" ht="42" customHeight="1" x14ac:dyDescent="0.3">
      <c r="A61" s="1">
        <v>6</v>
      </c>
      <c r="B61" s="138" t="s">
        <v>124</v>
      </c>
      <c r="C61" s="139"/>
      <c r="D61" s="3"/>
      <c r="E61" s="3"/>
      <c r="F61" s="3"/>
      <c r="G61" s="4"/>
    </row>
    <row r="62" spans="1:7" ht="93.75" customHeight="1" x14ac:dyDescent="0.3">
      <c r="A62" s="1">
        <v>6.1</v>
      </c>
      <c r="B62" s="78" t="s">
        <v>126</v>
      </c>
      <c r="C62" s="79"/>
      <c r="D62" s="3">
        <v>870</v>
      </c>
      <c r="E62" s="3">
        <f>районы!U220</f>
        <v>441</v>
      </c>
      <c r="F62" s="3">
        <f>районы!U221</f>
        <v>1233</v>
      </c>
      <c r="G62" s="4">
        <f t="shared" ref="G62:G71" si="1">F62*100/E62</f>
        <v>279.59183673469386</v>
      </c>
    </row>
    <row r="63" spans="1:7" ht="60.75" customHeight="1" x14ac:dyDescent="0.3">
      <c r="A63" s="1">
        <v>6.2</v>
      </c>
      <c r="B63" s="78" t="s">
        <v>127</v>
      </c>
      <c r="C63" s="79"/>
      <c r="D63" s="3">
        <v>730</v>
      </c>
      <c r="E63" s="3">
        <f>районы!U225</f>
        <v>450</v>
      </c>
      <c r="F63" s="3">
        <f>районы!U226</f>
        <v>521</v>
      </c>
      <c r="G63" s="4">
        <f t="shared" si="1"/>
        <v>115.77777777777777</v>
      </c>
    </row>
    <row r="64" spans="1:7" ht="43.5" customHeight="1" x14ac:dyDescent="0.3">
      <c r="A64" s="1">
        <v>7</v>
      </c>
      <c r="B64" s="117" t="s">
        <v>128</v>
      </c>
      <c r="C64" s="119"/>
      <c r="D64" s="8"/>
      <c r="E64" s="3"/>
      <c r="F64" s="3"/>
      <c r="G64" s="4"/>
    </row>
    <row r="65" spans="1:7" ht="24.75" customHeight="1" x14ac:dyDescent="0.3">
      <c r="A65" s="2" t="s">
        <v>261</v>
      </c>
      <c r="B65" s="78" t="s">
        <v>131</v>
      </c>
      <c r="C65" s="79"/>
      <c r="D65" s="8">
        <v>78</v>
      </c>
      <c r="E65" s="3">
        <f>районы!U232</f>
        <v>78</v>
      </c>
      <c r="F65" s="3">
        <f>районы!U233</f>
        <v>123</v>
      </c>
      <c r="G65" s="4">
        <f t="shared" si="1"/>
        <v>157.69230769230768</v>
      </c>
    </row>
    <row r="66" spans="1:7" ht="27" customHeight="1" x14ac:dyDescent="0.3">
      <c r="A66" s="2" t="s">
        <v>262</v>
      </c>
      <c r="B66" s="78" t="s">
        <v>133</v>
      </c>
      <c r="C66" s="79"/>
      <c r="D66" s="8">
        <v>16</v>
      </c>
      <c r="E66" s="3">
        <f>районы!U237</f>
        <v>16</v>
      </c>
      <c r="F66" s="3">
        <f>районы!U238</f>
        <v>37</v>
      </c>
      <c r="G66" s="4">
        <f t="shared" si="1"/>
        <v>231.25</v>
      </c>
    </row>
    <row r="67" spans="1:7" ht="28.5" customHeight="1" x14ac:dyDescent="0.3">
      <c r="A67" s="2" t="s">
        <v>263</v>
      </c>
      <c r="B67" s="78" t="s">
        <v>135</v>
      </c>
      <c r="C67" s="79"/>
      <c r="D67" s="8">
        <v>1</v>
      </c>
      <c r="E67" s="3">
        <f>районы!U242</f>
        <v>1</v>
      </c>
      <c r="F67" s="3">
        <f>районы!U243</f>
        <v>1</v>
      </c>
      <c r="G67" s="4">
        <f t="shared" si="1"/>
        <v>100</v>
      </c>
    </row>
    <row r="68" spans="1:7" ht="30.75" customHeight="1" x14ac:dyDescent="0.3">
      <c r="A68" s="2" t="s">
        <v>264</v>
      </c>
      <c r="B68" s="78" t="s">
        <v>143</v>
      </c>
      <c r="C68" s="79"/>
      <c r="D68" s="8">
        <v>17</v>
      </c>
      <c r="E68" s="3">
        <f>районы!U247</f>
        <v>17</v>
      </c>
      <c r="F68" s="3">
        <f>районы!U248</f>
        <v>17</v>
      </c>
      <c r="G68" s="4">
        <f t="shared" si="1"/>
        <v>100</v>
      </c>
    </row>
    <row r="69" spans="1:7" ht="26.25" customHeight="1" x14ac:dyDescent="0.3">
      <c r="A69" s="2" t="s">
        <v>265</v>
      </c>
      <c r="B69" s="78" t="s">
        <v>144</v>
      </c>
      <c r="C69" s="79"/>
      <c r="D69" s="8">
        <v>0</v>
      </c>
      <c r="E69" s="3">
        <f>районы!U252</f>
        <v>0</v>
      </c>
      <c r="F69" s="3">
        <f>районы!U253</f>
        <v>0</v>
      </c>
      <c r="G69" s="4" t="s">
        <v>31</v>
      </c>
    </row>
    <row r="70" spans="1:7" ht="23.25" customHeight="1" x14ac:dyDescent="0.3">
      <c r="A70" s="2" t="s">
        <v>266</v>
      </c>
      <c r="B70" s="78" t="s">
        <v>267</v>
      </c>
      <c r="C70" s="79"/>
      <c r="D70" s="8">
        <v>6</v>
      </c>
      <c r="E70" s="3">
        <f>районы!U257</f>
        <v>6</v>
      </c>
      <c r="F70" s="3">
        <f>районы!U258</f>
        <v>6</v>
      </c>
      <c r="G70" s="4">
        <f t="shared" si="1"/>
        <v>100</v>
      </c>
    </row>
    <row r="71" spans="1:7" ht="28.5" customHeight="1" x14ac:dyDescent="0.3">
      <c r="A71" s="2" t="s">
        <v>268</v>
      </c>
      <c r="B71" s="78" t="s">
        <v>146</v>
      </c>
      <c r="C71" s="79"/>
      <c r="D71" s="8">
        <v>8</v>
      </c>
      <c r="E71" s="3">
        <f>районы!U262</f>
        <v>8</v>
      </c>
      <c r="F71" s="3">
        <f>районы!U263</f>
        <v>8</v>
      </c>
      <c r="G71" s="4">
        <f t="shared" si="1"/>
        <v>100</v>
      </c>
    </row>
    <row r="72" spans="1:7" ht="28.5" customHeight="1" x14ac:dyDescent="0.3">
      <c r="A72" s="2" t="s">
        <v>309</v>
      </c>
      <c r="B72" s="78" t="s">
        <v>296</v>
      </c>
      <c r="C72" s="92"/>
      <c r="D72" s="8">
        <v>0</v>
      </c>
      <c r="E72" s="3">
        <v>0</v>
      </c>
      <c r="F72" s="3">
        <v>0</v>
      </c>
      <c r="G72" s="4" t="s">
        <v>31</v>
      </c>
    </row>
    <row r="73" spans="1:7" ht="30" customHeight="1" x14ac:dyDescent="0.3">
      <c r="A73" s="2" t="s">
        <v>269</v>
      </c>
      <c r="B73" s="78" t="s">
        <v>148</v>
      </c>
      <c r="C73" s="79"/>
      <c r="D73" s="8">
        <v>0</v>
      </c>
      <c r="E73" s="3">
        <f>районы!U273</f>
        <v>0</v>
      </c>
      <c r="F73" s="3">
        <f>районы!U274</f>
        <v>0</v>
      </c>
      <c r="G73" s="4" t="s">
        <v>31</v>
      </c>
    </row>
    <row r="74" spans="1:7" ht="30" customHeight="1" x14ac:dyDescent="0.3">
      <c r="A74" s="2" t="s">
        <v>270</v>
      </c>
      <c r="B74" s="78" t="s">
        <v>133</v>
      </c>
      <c r="C74" s="79"/>
      <c r="D74" s="8">
        <v>0</v>
      </c>
      <c r="E74" s="40">
        <f>районы!U278</f>
        <v>0</v>
      </c>
      <c r="F74" s="3">
        <f>районы!U279</f>
        <v>0</v>
      </c>
      <c r="G74" s="4" t="s">
        <v>31</v>
      </c>
    </row>
    <row r="75" spans="1:7" ht="28.5" customHeight="1" x14ac:dyDescent="0.3">
      <c r="A75" s="2" t="s">
        <v>271</v>
      </c>
      <c r="B75" s="78" t="s">
        <v>153</v>
      </c>
      <c r="C75" s="79"/>
      <c r="D75" s="8">
        <v>0</v>
      </c>
      <c r="E75" s="3">
        <f>районы!U283</f>
        <v>0</v>
      </c>
      <c r="F75" s="3">
        <f>районы!U284</f>
        <v>0</v>
      </c>
      <c r="G75" s="4" t="s">
        <v>31</v>
      </c>
    </row>
    <row r="76" spans="1:7" ht="43.5" customHeight="1" x14ac:dyDescent="0.3">
      <c r="A76" s="2" t="s">
        <v>272</v>
      </c>
      <c r="B76" s="78" t="s">
        <v>154</v>
      </c>
      <c r="C76" s="79"/>
      <c r="D76" s="8">
        <v>0</v>
      </c>
      <c r="E76" s="3">
        <f>районы!U288</f>
        <v>0</v>
      </c>
      <c r="F76" s="3">
        <f>районы!U289</f>
        <v>0</v>
      </c>
      <c r="G76" s="4" t="s">
        <v>31</v>
      </c>
    </row>
    <row r="77" spans="1:7" ht="28.5" customHeight="1" x14ac:dyDescent="0.3">
      <c r="A77" s="2" t="s">
        <v>273</v>
      </c>
      <c r="B77" s="78" t="s">
        <v>144</v>
      </c>
      <c r="C77" s="79"/>
      <c r="D77" s="8">
        <v>0</v>
      </c>
      <c r="E77" s="3">
        <f>районы!U293</f>
        <v>0</v>
      </c>
      <c r="F77" s="3">
        <f>районы!U294</f>
        <v>0</v>
      </c>
      <c r="G77" s="4" t="s">
        <v>31</v>
      </c>
    </row>
    <row r="78" spans="1:7" ht="30" customHeight="1" x14ac:dyDescent="0.3">
      <c r="A78" s="2" t="s">
        <v>274</v>
      </c>
      <c r="B78" s="78" t="s">
        <v>155</v>
      </c>
      <c r="C78" s="79"/>
      <c r="D78" s="8">
        <v>0</v>
      </c>
      <c r="E78" s="3">
        <f>районы!U298</f>
        <v>0</v>
      </c>
      <c r="F78" s="3">
        <f>районы!U299</f>
        <v>0</v>
      </c>
      <c r="G78" s="4" t="s">
        <v>31</v>
      </c>
    </row>
    <row r="79" spans="1:7" ht="30.75" customHeight="1" x14ac:dyDescent="0.3">
      <c r="A79" s="2" t="s">
        <v>275</v>
      </c>
      <c r="B79" s="78" t="s">
        <v>157</v>
      </c>
      <c r="C79" s="79"/>
      <c r="D79" s="8">
        <v>4</v>
      </c>
      <c r="E79" s="3">
        <f>районы!U303</f>
        <v>4</v>
      </c>
      <c r="F79" s="3">
        <f>районы!U304</f>
        <v>4</v>
      </c>
      <c r="G79" s="4">
        <v>100</v>
      </c>
    </row>
    <row r="80" spans="1:7" ht="30.75" customHeight="1" x14ac:dyDescent="0.3">
      <c r="A80" s="2" t="s">
        <v>307</v>
      </c>
      <c r="B80" s="125" t="s">
        <v>298</v>
      </c>
      <c r="C80" s="126"/>
      <c r="D80" s="8">
        <v>0</v>
      </c>
      <c r="E80" s="3">
        <v>0</v>
      </c>
      <c r="F80" s="3">
        <v>0</v>
      </c>
      <c r="G80" s="4" t="s">
        <v>31</v>
      </c>
    </row>
    <row r="81" spans="1:7" ht="28.5" customHeight="1" x14ac:dyDescent="0.3">
      <c r="A81" s="1">
        <v>8</v>
      </c>
      <c r="B81" s="117" t="s">
        <v>158</v>
      </c>
      <c r="C81" s="118"/>
      <c r="D81" s="118"/>
      <c r="E81" s="118"/>
      <c r="F81" s="118"/>
      <c r="G81" s="119"/>
    </row>
    <row r="82" spans="1:7" ht="26.25" customHeight="1" x14ac:dyDescent="0.3">
      <c r="A82" s="2" t="s">
        <v>27</v>
      </c>
      <c r="B82" s="115" t="s">
        <v>159</v>
      </c>
      <c r="C82" s="116"/>
      <c r="D82" s="8">
        <v>0</v>
      </c>
      <c r="E82" s="8">
        <f>районы!U314</f>
        <v>0</v>
      </c>
      <c r="F82" s="18">
        <f>районы!U315</f>
        <v>0</v>
      </c>
      <c r="G82" s="4" t="s">
        <v>31</v>
      </c>
    </row>
    <row r="83" spans="1:7" ht="34.5" customHeight="1" x14ac:dyDescent="0.3">
      <c r="A83" s="2">
        <v>8.1999999999999993</v>
      </c>
      <c r="B83" s="122" t="s">
        <v>160</v>
      </c>
      <c r="C83" s="123"/>
      <c r="D83" s="123"/>
      <c r="E83" s="123"/>
      <c r="F83" s="123"/>
      <c r="G83" s="124" t="e">
        <f>F83*100/D84</f>
        <v>#DIV/0!</v>
      </c>
    </row>
    <row r="84" spans="1:7" ht="23.25" customHeight="1" x14ac:dyDescent="0.3">
      <c r="A84" s="2" t="s">
        <v>276</v>
      </c>
      <c r="B84" s="115" t="s">
        <v>103</v>
      </c>
      <c r="C84" s="116"/>
      <c r="D84" s="8">
        <v>0</v>
      </c>
      <c r="E84" s="8">
        <f>районы!U320</f>
        <v>0</v>
      </c>
      <c r="F84" s="18">
        <f>районы!U321</f>
        <v>0</v>
      </c>
      <c r="G84" s="4" t="s">
        <v>31</v>
      </c>
    </row>
    <row r="85" spans="1:7" ht="27" customHeight="1" x14ac:dyDescent="0.3">
      <c r="A85" s="2" t="s">
        <v>277</v>
      </c>
      <c r="B85" s="115" t="s">
        <v>105</v>
      </c>
      <c r="C85" s="116"/>
      <c r="D85" s="8">
        <v>0</v>
      </c>
      <c r="E85" s="8">
        <f>районы!U325</f>
        <v>0</v>
      </c>
      <c r="F85" s="18">
        <f>районы!U326</f>
        <v>0</v>
      </c>
      <c r="G85" s="4" t="s">
        <v>31</v>
      </c>
    </row>
    <row r="86" spans="1:7" ht="39.75" customHeight="1" x14ac:dyDescent="0.3">
      <c r="A86" s="2" t="s">
        <v>278</v>
      </c>
      <c r="B86" s="115" t="s">
        <v>164</v>
      </c>
      <c r="C86" s="116"/>
      <c r="D86" s="8">
        <v>0</v>
      </c>
      <c r="E86" s="8">
        <f>районы!U330</f>
        <v>0</v>
      </c>
      <c r="F86" s="18">
        <f>районы!U331</f>
        <v>0</v>
      </c>
      <c r="G86" s="4" t="s">
        <v>31</v>
      </c>
    </row>
    <row r="87" spans="1:7" ht="26.25" customHeight="1" x14ac:dyDescent="0.3">
      <c r="A87" s="2" t="s">
        <v>279</v>
      </c>
      <c r="B87" s="115" t="s">
        <v>166</v>
      </c>
      <c r="C87" s="116"/>
      <c r="D87" s="8">
        <v>0</v>
      </c>
      <c r="E87" s="8">
        <f>районы!U335</f>
        <v>0</v>
      </c>
      <c r="F87" s="18">
        <f>районы!U336</f>
        <v>0</v>
      </c>
      <c r="G87" s="4" t="s">
        <v>31</v>
      </c>
    </row>
    <row r="88" spans="1:7" ht="36" customHeight="1" x14ac:dyDescent="0.3">
      <c r="A88" s="2">
        <v>8.3000000000000007</v>
      </c>
      <c r="B88" s="122" t="s">
        <v>168</v>
      </c>
      <c r="C88" s="123"/>
      <c r="D88" s="123">
        <v>6</v>
      </c>
      <c r="E88" s="123">
        <v>0</v>
      </c>
      <c r="F88" s="123"/>
      <c r="G88" s="124" t="e">
        <f>F88*100/D90</f>
        <v>#DIV/0!</v>
      </c>
    </row>
    <row r="89" spans="1:7" ht="26.25" customHeight="1" x14ac:dyDescent="0.3">
      <c r="A89" s="2" t="s">
        <v>280</v>
      </c>
      <c r="B89" s="115" t="s">
        <v>148</v>
      </c>
      <c r="C89" s="116"/>
      <c r="D89" s="8">
        <v>0</v>
      </c>
      <c r="E89" s="8">
        <v>0</v>
      </c>
      <c r="F89" s="8">
        <f>районы!U342</f>
        <v>0</v>
      </c>
      <c r="G89" s="4" t="s">
        <v>31</v>
      </c>
    </row>
    <row r="90" spans="1:7" ht="26.25" customHeight="1" x14ac:dyDescent="0.3">
      <c r="A90" s="2" t="s">
        <v>281</v>
      </c>
      <c r="B90" s="115" t="s">
        <v>105</v>
      </c>
      <c r="C90" s="116"/>
      <c r="D90" s="8">
        <v>0</v>
      </c>
      <c r="E90" s="8">
        <f>районы!U346</f>
        <v>0</v>
      </c>
      <c r="F90" s="18">
        <f>районы!U347</f>
        <v>0</v>
      </c>
      <c r="G90" s="4" t="s">
        <v>31</v>
      </c>
    </row>
    <row r="91" spans="1:7" ht="36" customHeight="1" x14ac:dyDescent="0.3">
      <c r="A91" s="2" t="s">
        <v>282</v>
      </c>
      <c r="B91" s="115" t="s">
        <v>172</v>
      </c>
      <c r="C91" s="116"/>
      <c r="D91" s="8">
        <v>0</v>
      </c>
      <c r="E91" s="8">
        <f>районы!U351</f>
        <v>0</v>
      </c>
      <c r="F91" s="18">
        <f>районы!U352</f>
        <v>0</v>
      </c>
      <c r="G91" s="4" t="s">
        <v>31</v>
      </c>
    </row>
    <row r="92" spans="1:7" ht="30" customHeight="1" x14ac:dyDescent="0.3">
      <c r="A92" s="2" t="s">
        <v>283</v>
      </c>
      <c r="B92" s="115" t="s">
        <v>153</v>
      </c>
      <c r="C92" s="116"/>
      <c r="D92" s="8">
        <v>0</v>
      </c>
      <c r="E92" s="8">
        <v>0</v>
      </c>
      <c r="F92" s="18">
        <f>районы!U357</f>
        <v>0</v>
      </c>
      <c r="G92" s="4" t="s">
        <v>31</v>
      </c>
    </row>
    <row r="93" spans="1:7" ht="39.75" customHeight="1" x14ac:dyDescent="0.3">
      <c r="A93" s="1">
        <v>9</v>
      </c>
      <c r="B93" s="117" t="s">
        <v>174</v>
      </c>
      <c r="C93" s="118"/>
      <c r="D93" s="118"/>
      <c r="E93" s="118"/>
      <c r="F93" s="118"/>
      <c r="G93" s="119"/>
    </row>
    <row r="94" spans="1:7" ht="57.75" customHeight="1" x14ac:dyDescent="0.3">
      <c r="A94" s="2" t="s">
        <v>29</v>
      </c>
      <c r="B94" s="120" t="s">
        <v>175</v>
      </c>
      <c r="C94" s="121"/>
      <c r="D94" s="8">
        <v>33</v>
      </c>
      <c r="E94" s="3">
        <f>районы!U362</f>
        <v>12</v>
      </c>
      <c r="F94" s="3">
        <f>районы!U363</f>
        <v>12</v>
      </c>
      <c r="G94" s="4">
        <f t="shared" ref="G94:G95" si="2">F94*100/E94</f>
        <v>100</v>
      </c>
    </row>
    <row r="95" spans="1:7" ht="37.5" customHeight="1" x14ac:dyDescent="0.3">
      <c r="A95" s="2" t="s">
        <v>30</v>
      </c>
      <c r="B95" s="120" t="s">
        <v>176</v>
      </c>
      <c r="C95" s="121"/>
      <c r="D95" s="8">
        <v>9</v>
      </c>
      <c r="E95" s="3">
        <f>районы!U367</f>
        <v>7</v>
      </c>
      <c r="F95" s="3">
        <f>районы!U368</f>
        <v>5</v>
      </c>
      <c r="G95" s="4">
        <f t="shared" si="2"/>
        <v>71.428571428571431</v>
      </c>
    </row>
    <row r="96" spans="1:7" ht="28.5" customHeight="1" x14ac:dyDescent="0.3">
      <c r="A96" s="2">
        <v>9.3000000000000007</v>
      </c>
      <c r="B96" s="120" t="s">
        <v>178</v>
      </c>
      <c r="C96" s="121"/>
      <c r="D96" s="8">
        <v>30</v>
      </c>
      <c r="E96" s="3">
        <f>районы!U372</f>
        <v>13</v>
      </c>
      <c r="F96" s="3">
        <f>районы!U373</f>
        <v>7</v>
      </c>
      <c r="G96" s="4">
        <v>100</v>
      </c>
    </row>
    <row r="97" spans="1:7" ht="39.75" customHeight="1" x14ac:dyDescent="0.3">
      <c r="A97" s="15">
        <v>10</v>
      </c>
      <c r="B97" s="117" t="s">
        <v>179</v>
      </c>
      <c r="C97" s="118"/>
      <c r="D97" s="118"/>
      <c r="E97" s="118"/>
      <c r="F97" s="118"/>
      <c r="G97" s="119" t="s">
        <v>61</v>
      </c>
    </row>
    <row r="98" spans="1:7" ht="30" customHeight="1" x14ac:dyDescent="0.3">
      <c r="A98" s="15">
        <v>10.1</v>
      </c>
      <c r="B98" s="120" t="s">
        <v>180</v>
      </c>
      <c r="C98" s="121"/>
      <c r="D98" s="8">
        <v>0</v>
      </c>
      <c r="E98" s="8">
        <f>районы!U378</f>
        <v>0</v>
      </c>
      <c r="F98" s="8">
        <f>районы!U379</f>
        <v>0</v>
      </c>
      <c r="G98" s="18">
        <v>0</v>
      </c>
    </row>
    <row r="99" spans="1:7" ht="39.75" customHeight="1" x14ac:dyDescent="0.3">
      <c r="A99" s="15">
        <v>10.199999999999999</v>
      </c>
      <c r="B99" s="120" t="s">
        <v>182</v>
      </c>
      <c r="C99" s="121"/>
      <c r="D99" s="8">
        <v>6</v>
      </c>
      <c r="E99" s="8">
        <f>районы!U383</f>
        <v>4</v>
      </c>
      <c r="F99" s="8">
        <f>районы!U384</f>
        <v>4</v>
      </c>
      <c r="G99" s="18">
        <f>F99*100/E99</f>
        <v>100</v>
      </c>
    </row>
    <row r="100" spans="1:7" ht="36" customHeight="1" x14ac:dyDescent="0.3">
      <c r="A100" s="15">
        <v>11</v>
      </c>
      <c r="B100" s="117" t="s">
        <v>183</v>
      </c>
      <c r="C100" s="118"/>
      <c r="D100" s="118"/>
      <c r="E100" s="118"/>
      <c r="F100" s="118"/>
      <c r="G100" s="119" t="s">
        <v>62</v>
      </c>
    </row>
    <row r="101" spans="1:7" ht="36" customHeight="1" x14ac:dyDescent="0.3">
      <c r="A101" s="15">
        <v>11.1</v>
      </c>
      <c r="B101" s="120" t="s">
        <v>184</v>
      </c>
      <c r="C101" s="121"/>
      <c r="D101" s="3">
        <v>0</v>
      </c>
      <c r="E101" s="3" t="s">
        <v>31</v>
      </c>
      <c r="F101" s="3" t="s">
        <v>31</v>
      </c>
      <c r="G101" s="3" t="s">
        <v>31</v>
      </c>
    </row>
    <row r="102" spans="1:7" ht="36" customHeight="1" x14ac:dyDescent="0.3">
      <c r="A102" s="15">
        <v>11.2</v>
      </c>
      <c r="B102" s="120" t="s">
        <v>7</v>
      </c>
      <c r="C102" s="121"/>
      <c r="D102" s="3">
        <v>0</v>
      </c>
      <c r="E102" s="3" t="s">
        <v>31</v>
      </c>
      <c r="F102" s="3" t="s">
        <v>31</v>
      </c>
      <c r="G102" s="3" t="s">
        <v>31</v>
      </c>
    </row>
    <row r="103" spans="1:7" ht="36" customHeight="1" x14ac:dyDescent="0.3">
      <c r="A103" s="15">
        <v>11.3</v>
      </c>
      <c r="B103" s="120" t="s">
        <v>185</v>
      </c>
      <c r="C103" s="121"/>
      <c r="D103" s="3">
        <v>0</v>
      </c>
      <c r="E103" s="3" t="s">
        <v>31</v>
      </c>
      <c r="F103" s="3" t="s">
        <v>31</v>
      </c>
      <c r="G103" s="3" t="s">
        <v>31</v>
      </c>
    </row>
    <row r="104" spans="1:7" ht="24.75" customHeight="1" x14ac:dyDescent="0.3">
      <c r="A104" s="132">
        <v>12.1</v>
      </c>
      <c r="B104" s="134" t="s">
        <v>186</v>
      </c>
      <c r="C104" s="135"/>
      <c r="D104" s="3">
        <v>8</v>
      </c>
      <c r="E104" s="3">
        <f>районы!U406</f>
        <v>5</v>
      </c>
      <c r="F104" s="4">
        <f>районы!U408</f>
        <v>12</v>
      </c>
      <c r="G104" s="4">
        <f t="shared" ref="G104:G105" si="3">F104*100/E104</f>
        <v>240</v>
      </c>
    </row>
    <row r="105" spans="1:7" ht="23.25" customHeight="1" x14ac:dyDescent="0.3">
      <c r="A105" s="133"/>
      <c r="B105" s="136"/>
      <c r="C105" s="137"/>
      <c r="D105" s="16">
        <v>5.83</v>
      </c>
      <c r="E105" s="16">
        <f>районы!U407</f>
        <v>4.5</v>
      </c>
      <c r="F105" s="17">
        <f>районы!U409</f>
        <v>11.23</v>
      </c>
      <c r="G105" s="4">
        <f t="shared" si="3"/>
        <v>249.55555555555554</v>
      </c>
    </row>
    <row r="106" spans="1:7" ht="27" customHeight="1" x14ac:dyDescent="0.3">
      <c r="A106" s="15">
        <v>13</v>
      </c>
      <c r="B106" s="117" t="s">
        <v>187</v>
      </c>
      <c r="C106" s="118"/>
      <c r="D106" s="118"/>
      <c r="E106" s="118"/>
      <c r="F106" s="118"/>
      <c r="G106" s="119" t="s">
        <v>31</v>
      </c>
    </row>
    <row r="107" spans="1:7" ht="40.5" customHeight="1" x14ac:dyDescent="0.3">
      <c r="A107" s="15">
        <v>13.1</v>
      </c>
      <c r="B107" s="130" t="s">
        <v>284</v>
      </c>
      <c r="C107" s="131"/>
      <c r="D107" s="8">
        <v>3500</v>
      </c>
      <c r="E107" s="8">
        <v>139.1</v>
      </c>
      <c r="F107" s="8">
        <v>139.1</v>
      </c>
      <c r="G107" s="18">
        <f>F107*100/E107</f>
        <v>100</v>
      </c>
    </row>
    <row r="108" spans="1:7" ht="32.25" customHeight="1" x14ac:dyDescent="0.3">
      <c r="A108" s="15">
        <v>13.2</v>
      </c>
      <c r="B108" s="120" t="s">
        <v>188</v>
      </c>
      <c r="C108" s="121"/>
      <c r="D108" s="8">
        <v>190</v>
      </c>
      <c r="E108" s="8">
        <v>49</v>
      </c>
      <c r="F108" s="18">
        <v>353.2</v>
      </c>
      <c r="G108" s="12">
        <f>F108*100/E108</f>
        <v>720.81632653061229</v>
      </c>
    </row>
    <row r="109" spans="1:7" ht="40.5" customHeight="1" x14ac:dyDescent="0.3">
      <c r="A109" s="15">
        <v>13.3</v>
      </c>
      <c r="B109" s="120" t="s">
        <v>189</v>
      </c>
      <c r="C109" s="121"/>
      <c r="D109" s="8">
        <v>100</v>
      </c>
      <c r="E109" s="8">
        <v>24</v>
      </c>
      <c r="F109" s="18">
        <v>62.84</v>
      </c>
      <c r="G109" s="12">
        <f>F109*100/E109</f>
        <v>261.83333333333331</v>
      </c>
    </row>
    <row r="110" spans="1:7" ht="40.5" customHeight="1" x14ac:dyDescent="0.3">
      <c r="A110" s="15">
        <v>14.1</v>
      </c>
      <c r="B110" s="120" t="s">
        <v>103</v>
      </c>
      <c r="C110" s="129"/>
      <c r="D110" s="8">
        <v>0</v>
      </c>
      <c r="E110" s="8">
        <v>0</v>
      </c>
      <c r="F110" s="8">
        <v>0</v>
      </c>
      <c r="G110" s="8">
        <v>0</v>
      </c>
    </row>
    <row r="111" spans="1:7" ht="40.5" customHeight="1" x14ac:dyDescent="0.3">
      <c r="A111" s="15">
        <v>14.2</v>
      </c>
      <c r="B111" s="120" t="s">
        <v>133</v>
      </c>
      <c r="C111" s="129"/>
      <c r="D111" s="8">
        <v>0</v>
      </c>
      <c r="E111" s="8">
        <v>0</v>
      </c>
      <c r="F111" s="8">
        <v>0</v>
      </c>
      <c r="G111" s="8">
        <v>0</v>
      </c>
    </row>
    <row r="112" spans="1:7" ht="40.5" customHeight="1" x14ac:dyDescent="0.3">
      <c r="A112" s="15">
        <v>14.3</v>
      </c>
      <c r="B112" s="120" t="s">
        <v>302</v>
      </c>
      <c r="C112" s="129"/>
      <c r="D112" s="8">
        <v>0</v>
      </c>
      <c r="E112" s="8">
        <v>0</v>
      </c>
      <c r="F112" s="8">
        <v>0</v>
      </c>
      <c r="G112" s="8">
        <v>0</v>
      </c>
    </row>
    <row r="113" spans="1:7" ht="40.5" customHeight="1" x14ac:dyDescent="0.3">
      <c r="A113" s="15">
        <v>14.4</v>
      </c>
      <c r="B113" s="120" t="s">
        <v>135</v>
      </c>
      <c r="C113" s="129"/>
      <c r="D113" s="8">
        <v>0</v>
      </c>
      <c r="E113" s="8">
        <v>0</v>
      </c>
      <c r="F113" s="8">
        <v>0</v>
      </c>
      <c r="G113" s="8">
        <v>0</v>
      </c>
    </row>
    <row r="114" spans="1:7" ht="49.5" customHeight="1" x14ac:dyDescent="0.3">
      <c r="A114" s="15">
        <v>14.5</v>
      </c>
      <c r="B114" s="120" t="s">
        <v>308</v>
      </c>
      <c r="C114" s="129"/>
      <c r="D114" s="8">
        <v>0</v>
      </c>
      <c r="E114" s="8">
        <v>0</v>
      </c>
      <c r="F114" s="8">
        <v>0</v>
      </c>
      <c r="G114" s="8">
        <v>0</v>
      </c>
    </row>
    <row r="115" spans="1:7" ht="96.75" customHeight="1" x14ac:dyDescent="0.3">
      <c r="A115" s="30"/>
      <c r="B115" s="127"/>
      <c r="C115" s="127"/>
      <c r="D115" s="32"/>
      <c r="E115" s="33"/>
      <c r="F115" s="34"/>
      <c r="G115" s="35"/>
    </row>
    <row r="116" spans="1:7" ht="52.5" customHeight="1" x14ac:dyDescent="0.3">
      <c r="A116" s="30"/>
      <c r="B116" s="127"/>
      <c r="C116" s="127"/>
      <c r="D116" s="32"/>
      <c r="E116" s="33"/>
      <c r="F116" s="34"/>
      <c r="G116" s="35"/>
    </row>
    <row r="117" spans="1:7" ht="36" customHeight="1" x14ac:dyDescent="0.3">
      <c r="A117" s="30"/>
      <c r="B117" s="127"/>
      <c r="C117" s="127"/>
      <c r="D117" s="32"/>
      <c r="E117" s="33"/>
      <c r="F117" s="34"/>
      <c r="G117" s="35"/>
    </row>
    <row r="118" spans="1:7" ht="36" customHeight="1" x14ac:dyDescent="0.3">
      <c r="A118" s="30"/>
      <c r="B118" s="127"/>
      <c r="C118" s="127"/>
      <c r="D118" s="32"/>
      <c r="E118" s="33"/>
      <c r="F118" s="34"/>
      <c r="G118" s="35"/>
    </row>
    <row r="119" spans="1:7" ht="36" customHeight="1" x14ac:dyDescent="0.3">
      <c r="A119" s="30"/>
      <c r="B119" s="31"/>
      <c r="C119" s="31"/>
      <c r="D119" s="32"/>
      <c r="E119" s="33"/>
      <c r="F119" s="34"/>
      <c r="G119" s="35"/>
    </row>
    <row r="120" spans="1:7" ht="19.5" x14ac:dyDescent="0.3">
      <c r="A120" s="128"/>
      <c r="B120" s="128"/>
      <c r="C120" s="128"/>
      <c r="D120" s="128"/>
      <c r="E120" s="128"/>
      <c r="F120" s="128"/>
      <c r="G120" s="128"/>
    </row>
  </sheetData>
  <mergeCells count="120">
    <mergeCell ref="A55:A56"/>
    <mergeCell ref="B55:C56"/>
    <mergeCell ref="B64:C64"/>
    <mergeCell ref="B81:G81"/>
    <mergeCell ref="B82:C82"/>
    <mergeCell ref="B94:C94"/>
    <mergeCell ref="B95:C95"/>
    <mergeCell ref="B101:C101"/>
    <mergeCell ref="B51:C51"/>
    <mergeCell ref="B52:C52"/>
    <mergeCell ref="B53:C53"/>
    <mergeCell ref="B54:C54"/>
    <mergeCell ref="B60:C60"/>
    <mergeCell ref="B62:C62"/>
    <mergeCell ref="B63:C63"/>
    <mergeCell ref="B65:C65"/>
    <mergeCell ref="B66:C66"/>
    <mergeCell ref="B61:C61"/>
    <mergeCell ref="B71:C71"/>
    <mergeCell ref="B73:C73"/>
    <mergeCell ref="B74:C74"/>
    <mergeCell ref="B75:C75"/>
    <mergeCell ref="B76:C76"/>
    <mergeCell ref="B85:C85"/>
    <mergeCell ref="B97:G97"/>
    <mergeCell ref="B98:C98"/>
    <mergeCell ref="B99:C99"/>
    <mergeCell ref="B100:G100"/>
    <mergeCell ref="B102:C102"/>
    <mergeCell ref="B118:C118"/>
    <mergeCell ref="A120:G120"/>
    <mergeCell ref="B108:C108"/>
    <mergeCell ref="B109:C109"/>
    <mergeCell ref="B114:C114"/>
    <mergeCell ref="B115:C115"/>
    <mergeCell ref="B116:C116"/>
    <mergeCell ref="B107:C107"/>
    <mergeCell ref="B117:C117"/>
    <mergeCell ref="B103:C103"/>
    <mergeCell ref="B106:G106"/>
    <mergeCell ref="A104:A105"/>
    <mergeCell ref="B104:C105"/>
    <mergeCell ref="B110:C110"/>
    <mergeCell ref="B111:C111"/>
    <mergeCell ref="B112:C112"/>
    <mergeCell ref="B113:C113"/>
    <mergeCell ref="B67:C67"/>
    <mergeCell ref="B68:C68"/>
    <mergeCell ref="B70:C70"/>
    <mergeCell ref="B69:C69"/>
    <mergeCell ref="B90:C90"/>
    <mergeCell ref="B91:C91"/>
    <mergeCell ref="B92:C92"/>
    <mergeCell ref="B93:G93"/>
    <mergeCell ref="B96:C96"/>
    <mergeCell ref="B78:C78"/>
    <mergeCell ref="B79:C79"/>
    <mergeCell ref="B84:C84"/>
    <mergeCell ref="B89:C89"/>
    <mergeCell ref="B88:G88"/>
    <mergeCell ref="B83:G83"/>
    <mergeCell ref="B86:C86"/>
    <mergeCell ref="B87:C87"/>
    <mergeCell ref="B77:C77"/>
    <mergeCell ref="B80:C80"/>
    <mergeCell ref="B72:C72"/>
    <mergeCell ref="B59:C59"/>
    <mergeCell ref="B39:C39"/>
    <mergeCell ref="B44:C44"/>
    <mergeCell ref="B34:C34"/>
    <mergeCell ref="B47:C47"/>
    <mergeCell ref="B48:G48"/>
    <mergeCell ref="B50:C50"/>
    <mergeCell ref="B57:G57"/>
    <mergeCell ref="B58:C58"/>
    <mergeCell ref="B35:C35"/>
    <mergeCell ref="B36:C36"/>
    <mergeCell ref="B38:C38"/>
    <mergeCell ref="B45:G45"/>
    <mergeCell ref="B46:C46"/>
    <mergeCell ref="B40:C40"/>
    <mergeCell ref="B49:C49"/>
    <mergeCell ref="B37:G37"/>
    <mergeCell ref="B41:G41"/>
    <mergeCell ref="F1:G1"/>
    <mergeCell ref="B15:C15"/>
    <mergeCell ref="A3:G4"/>
    <mergeCell ref="A5:A7"/>
    <mergeCell ref="B5:C7"/>
    <mergeCell ref="D5:D7"/>
    <mergeCell ref="E5:E7"/>
    <mergeCell ref="F5:F7"/>
    <mergeCell ref="G5:G7"/>
    <mergeCell ref="B8:G8"/>
    <mergeCell ref="B9:C9"/>
    <mergeCell ref="B12:C12"/>
    <mergeCell ref="A13:A14"/>
    <mergeCell ref="B13:C14"/>
    <mergeCell ref="A10:A11"/>
    <mergeCell ref="B10:C11"/>
    <mergeCell ref="A42:A43"/>
    <mergeCell ref="B42:C43"/>
    <mergeCell ref="B16:C16"/>
    <mergeCell ref="B17:C17"/>
    <mergeCell ref="B22:G22"/>
    <mergeCell ref="B23:C23"/>
    <mergeCell ref="B28:C28"/>
    <mergeCell ref="B29:C29"/>
    <mergeCell ref="A30:A31"/>
    <mergeCell ref="B30:C31"/>
    <mergeCell ref="B33:G33"/>
    <mergeCell ref="B24:C24"/>
    <mergeCell ref="B27:G27"/>
    <mergeCell ref="B25:C25"/>
    <mergeCell ref="B26:C26"/>
    <mergeCell ref="B32:C32"/>
    <mergeCell ref="B18:C18"/>
    <mergeCell ref="B19:C19"/>
    <mergeCell ref="B20:C20"/>
    <mergeCell ref="B21:C21"/>
  </mergeCells>
  <pageMargins left="0.70866141732283472" right="0.70866141732283472" top="0.74803149606299213" bottom="0.74803149606299213" header="0.31496062992125984" footer="0.31496062992125984"/>
  <pageSetup paperSize="9" scale="66" fitToHeight="0" orientation="portrait" r:id="rId1"/>
  <rowBreaks count="2" manualBreakCount="2">
    <brk id="36" max="6" man="1"/>
    <brk id="69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55"/>
  <sheetViews>
    <sheetView view="pageBreakPreview" zoomScale="40" zoomScaleSheetLayoutView="4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M120" sqref="M120"/>
    </sheetView>
  </sheetViews>
  <sheetFormatPr defaultRowHeight="18.75" x14ac:dyDescent="0.3"/>
  <cols>
    <col min="1" max="1" width="10.09765625" style="52" customWidth="1"/>
    <col min="2" max="2" width="8.796875" style="52"/>
    <col min="3" max="3" width="10.09765625" style="52" customWidth="1"/>
    <col min="4" max="4" width="14.09765625" style="52" bestFit="1" customWidth="1"/>
    <col min="5" max="5" width="8.796875" style="52"/>
    <col min="6" max="6" width="11.296875" style="52" bestFit="1" customWidth="1"/>
    <col min="7" max="9" width="8.796875" style="52"/>
    <col min="10" max="10" width="11.296875" style="52" customWidth="1"/>
    <col min="11" max="11" width="13.296875" style="52" customWidth="1"/>
    <col min="12" max="13" width="8.796875" style="52"/>
    <col min="14" max="14" width="12.09765625" style="52" bestFit="1" customWidth="1"/>
    <col min="15" max="15" width="8.796875" style="52"/>
    <col min="16" max="16" width="9.19921875" style="52" customWidth="1"/>
    <col min="17" max="17" width="10.296875" style="52" bestFit="1" customWidth="1"/>
    <col min="18" max="18" width="8.796875" style="52"/>
    <col min="19" max="19" width="10.296875" style="53" bestFit="1" customWidth="1"/>
    <col min="20" max="20" width="8.796875" style="52"/>
    <col min="21" max="21" width="11.19921875" style="52" customWidth="1"/>
    <col min="22" max="22" width="0.796875" style="52" customWidth="1"/>
    <col min="23" max="16384" width="8.796875" style="52"/>
  </cols>
  <sheetData>
    <row r="1" spans="1:21" ht="25.5" x14ac:dyDescent="0.35">
      <c r="A1" s="141" t="s">
        <v>288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</row>
    <row r="2" spans="1:21" ht="102" x14ac:dyDescent="0.3">
      <c r="A2" s="45" t="s">
        <v>33</v>
      </c>
      <c r="B2" s="45"/>
      <c r="C2" s="46" t="s">
        <v>34</v>
      </c>
      <c r="D2" s="46" t="s">
        <v>35</v>
      </c>
      <c r="E2" s="46" t="s">
        <v>36</v>
      </c>
      <c r="F2" s="46" t="s">
        <v>37</v>
      </c>
      <c r="G2" s="46" t="s">
        <v>38</v>
      </c>
      <c r="H2" s="46" t="s">
        <v>39</v>
      </c>
      <c r="I2" s="46" t="s">
        <v>40</v>
      </c>
      <c r="J2" s="46" t="s">
        <v>41</v>
      </c>
      <c r="K2" s="46" t="s">
        <v>42</v>
      </c>
      <c r="L2" s="46" t="s">
        <v>43</v>
      </c>
      <c r="M2" s="46" t="s">
        <v>44</v>
      </c>
      <c r="N2" s="46" t="s">
        <v>45</v>
      </c>
      <c r="O2" s="46" t="s">
        <v>46</v>
      </c>
      <c r="P2" s="46" t="s">
        <v>47</v>
      </c>
      <c r="Q2" s="46" t="s">
        <v>287</v>
      </c>
      <c r="R2" s="46" t="s">
        <v>48</v>
      </c>
      <c r="S2" s="47" t="s">
        <v>49</v>
      </c>
      <c r="T2" s="46" t="s">
        <v>50</v>
      </c>
      <c r="U2" s="46" t="s">
        <v>51</v>
      </c>
    </row>
    <row r="3" spans="1:21" ht="20.25" x14ac:dyDescent="0.3">
      <c r="A3" s="42">
        <v>1</v>
      </c>
      <c r="B3" s="42">
        <v>2</v>
      </c>
      <c r="C3" s="42">
        <v>3</v>
      </c>
      <c r="D3" s="42">
        <v>3</v>
      </c>
      <c r="E3" s="42">
        <v>5</v>
      </c>
      <c r="F3" s="42"/>
      <c r="G3" s="42">
        <v>7</v>
      </c>
      <c r="H3" s="42">
        <v>8</v>
      </c>
      <c r="I3" s="48">
        <v>9</v>
      </c>
      <c r="J3" s="42">
        <v>10</v>
      </c>
      <c r="K3" s="42">
        <v>11</v>
      </c>
      <c r="L3" s="42">
        <v>12</v>
      </c>
      <c r="M3" s="42">
        <v>13</v>
      </c>
      <c r="N3" s="42">
        <v>14</v>
      </c>
      <c r="O3" s="42">
        <v>15</v>
      </c>
      <c r="P3" s="42">
        <v>16</v>
      </c>
      <c r="Q3" s="42">
        <v>17</v>
      </c>
      <c r="R3" s="42">
        <v>18</v>
      </c>
      <c r="S3" s="49">
        <v>19</v>
      </c>
      <c r="T3" s="42">
        <v>20</v>
      </c>
      <c r="U3" s="42">
        <v>21</v>
      </c>
    </row>
    <row r="4" spans="1:21" ht="28.5" customHeight="1" x14ac:dyDescent="0.3">
      <c r="A4" s="43">
        <v>1</v>
      </c>
      <c r="B4" s="140" t="s">
        <v>52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</row>
    <row r="5" spans="1:21" ht="22.5" x14ac:dyDescent="0.3">
      <c r="A5" s="44" t="s">
        <v>3</v>
      </c>
      <c r="B5" s="140" t="s">
        <v>63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</row>
    <row r="6" spans="1:21" ht="20.25" x14ac:dyDescent="0.3">
      <c r="A6" s="50"/>
      <c r="B6" s="41" t="s">
        <v>53</v>
      </c>
      <c r="C6" s="41">
        <v>0</v>
      </c>
      <c r="D6" s="41">
        <v>32</v>
      </c>
      <c r="E6" s="41">
        <v>1</v>
      </c>
      <c r="F6" s="41">
        <v>276</v>
      </c>
      <c r="G6" s="41">
        <v>17</v>
      </c>
      <c r="H6" s="41">
        <v>0</v>
      </c>
      <c r="I6" s="41">
        <v>5</v>
      </c>
      <c r="J6" s="41">
        <v>6</v>
      </c>
      <c r="K6" s="41">
        <v>18</v>
      </c>
      <c r="L6" s="41">
        <v>33</v>
      </c>
      <c r="M6" s="41">
        <v>2</v>
      </c>
      <c r="N6" s="41">
        <v>9</v>
      </c>
      <c r="O6" s="41">
        <v>17</v>
      </c>
      <c r="P6" s="41">
        <v>5</v>
      </c>
      <c r="Q6" s="41">
        <v>2</v>
      </c>
      <c r="R6" s="41">
        <v>8</v>
      </c>
      <c r="S6" s="51">
        <v>31</v>
      </c>
      <c r="T6" s="41">
        <v>10</v>
      </c>
      <c r="U6" s="41">
        <f>SUM(C6:T6)</f>
        <v>472</v>
      </c>
    </row>
    <row r="7" spans="1:21" ht="20.25" x14ac:dyDescent="0.3">
      <c r="A7" s="50"/>
      <c r="B7" s="41" t="s">
        <v>54</v>
      </c>
      <c r="C7" s="41"/>
      <c r="D7" s="41">
        <v>27</v>
      </c>
      <c r="E7" s="41"/>
      <c r="F7" s="41">
        <v>192</v>
      </c>
      <c r="G7" s="41">
        <v>17</v>
      </c>
      <c r="H7" s="41"/>
      <c r="I7" s="41">
        <v>2</v>
      </c>
      <c r="J7" s="41">
        <v>6</v>
      </c>
      <c r="K7" s="41">
        <v>10</v>
      </c>
      <c r="L7" s="41">
        <v>21</v>
      </c>
      <c r="M7" s="41">
        <v>2</v>
      </c>
      <c r="N7" s="41">
        <v>6</v>
      </c>
      <c r="O7" s="41">
        <v>11</v>
      </c>
      <c r="P7" s="41">
        <v>3</v>
      </c>
      <c r="Q7" s="41"/>
      <c r="R7" s="41">
        <v>4</v>
      </c>
      <c r="S7" s="51">
        <v>18</v>
      </c>
      <c r="T7" s="41">
        <v>10</v>
      </c>
      <c r="U7" s="41">
        <f>SUM(C7:T7)</f>
        <v>329</v>
      </c>
    </row>
    <row r="8" spans="1:21" ht="20.25" x14ac:dyDescent="0.3">
      <c r="A8" s="50"/>
      <c r="B8" s="41" t="s">
        <v>55</v>
      </c>
      <c r="C8" s="41"/>
      <c r="D8" s="41">
        <v>27</v>
      </c>
      <c r="E8" s="41">
        <v>1</v>
      </c>
      <c r="F8" s="41">
        <v>309</v>
      </c>
      <c r="G8" s="41">
        <v>17</v>
      </c>
      <c r="H8" s="41"/>
      <c r="I8" s="41">
        <v>2</v>
      </c>
      <c r="J8" s="41">
        <v>17</v>
      </c>
      <c r="K8" s="41">
        <v>18</v>
      </c>
      <c r="L8" s="41">
        <v>21</v>
      </c>
      <c r="M8" s="41">
        <v>2</v>
      </c>
      <c r="N8" s="41">
        <v>6</v>
      </c>
      <c r="O8" s="41">
        <v>11</v>
      </c>
      <c r="P8" s="41">
        <v>3</v>
      </c>
      <c r="Q8" s="41"/>
      <c r="R8" s="41">
        <v>4</v>
      </c>
      <c r="S8" s="51">
        <v>18</v>
      </c>
      <c r="T8" s="41">
        <v>11</v>
      </c>
      <c r="U8" s="41">
        <f>SUM(C8:T8)</f>
        <v>467</v>
      </c>
    </row>
    <row r="9" spans="1:21" ht="20.25" x14ac:dyDescent="0.3">
      <c r="A9" s="57"/>
      <c r="B9" s="41" t="s">
        <v>56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51"/>
      <c r="T9" s="41"/>
      <c r="U9" s="41">
        <f t="shared" ref="U9" si="0">U8/U7*100</f>
        <v>141.94528875379939</v>
      </c>
    </row>
    <row r="10" spans="1:21" ht="20.25" x14ac:dyDescent="0.3">
      <c r="A10" s="50" t="s">
        <v>57</v>
      </c>
      <c r="B10" s="41" t="s">
        <v>64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51"/>
      <c r="T10" s="41"/>
      <c r="U10" s="41"/>
    </row>
    <row r="11" spans="1:21" ht="20.25" x14ac:dyDescent="0.3">
      <c r="A11" s="50"/>
      <c r="B11" s="41" t="s">
        <v>53</v>
      </c>
      <c r="C11" s="41">
        <v>0.2</v>
      </c>
      <c r="D11" s="41">
        <v>0.46</v>
      </c>
      <c r="E11" s="41">
        <v>0.1</v>
      </c>
      <c r="F11" s="41">
        <v>3.7</v>
      </c>
      <c r="G11" s="41">
        <v>0.12</v>
      </c>
      <c r="H11" s="41">
        <v>0.15</v>
      </c>
      <c r="I11" s="41">
        <v>0.32700000000000001</v>
      </c>
      <c r="J11" s="41">
        <v>0.3</v>
      </c>
      <c r="K11" s="41">
        <v>0.3</v>
      </c>
      <c r="L11" s="41">
        <v>0.6</v>
      </c>
      <c r="M11" s="41">
        <v>0.35</v>
      </c>
      <c r="N11" s="41">
        <v>0.18</v>
      </c>
      <c r="O11" s="41">
        <v>0.25</v>
      </c>
      <c r="P11" s="41">
        <v>0.41099999999999998</v>
      </c>
      <c r="Q11" s="41">
        <v>0.1</v>
      </c>
      <c r="R11" s="41">
        <v>0.83099999999999996</v>
      </c>
      <c r="S11" s="51">
        <v>0.36</v>
      </c>
      <c r="T11" s="41">
        <v>0.53200000000000003</v>
      </c>
      <c r="U11" s="41">
        <f t="shared" ref="U11:U16" si="1">SUM(C11:T11)</f>
        <v>9.2709999999999972</v>
      </c>
    </row>
    <row r="12" spans="1:21" ht="20.25" x14ac:dyDescent="0.3">
      <c r="A12" s="50"/>
      <c r="B12" s="41"/>
      <c r="C12" s="41">
        <v>9.5000000000000001E-2</v>
      </c>
      <c r="D12" s="41">
        <v>0.28000000000000003</v>
      </c>
      <c r="E12" s="41">
        <v>0.08</v>
      </c>
      <c r="F12" s="41">
        <v>5.4</v>
      </c>
      <c r="G12" s="41">
        <v>0.21</v>
      </c>
      <c r="H12" s="41">
        <v>0.1</v>
      </c>
      <c r="I12" s="41">
        <v>0.27100000000000002</v>
      </c>
      <c r="J12" s="41">
        <v>0.18</v>
      </c>
      <c r="K12" s="41">
        <v>0.09</v>
      </c>
      <c r="L12" s="41">
        <v>1.35</v>
      </c>
      <c r="M12" s="41">
        <v>0.49</v>
      </c>
      <c r="N12" s="41">
        <v>0.25</v>
      </c>
      <c r="O12" s="41">
        <v>0.4</v>
      </c>
      <c r="P12" s="41">
        <v>0.15</v>
      </c>
      <c r="Q12" s="41">
        <v>7.0000000000000007E-2</v>
      </c>
      <c r="R12" s="41">
        <v>0.7</v>
      </c>
      <c r="S12" s="51">
        <v>0.3</v>
      </c>
      <c r="T12" s="41">
        <v>0.34</v>
      </c>
      <c r="U12" s="41">
        <f t="shared" si="1"/>
        <v>10.756</v>
      </c>
    </row>
    <row r="13" spans="1:21" ht="20.25" x14ac:dyDescent="0.3">
      <c r="A13" s="50"/>
      <c r="B13" s="41" t="s">
        <v>58</v>
      </c>
      <c r="C13" s="41">
        <v>0.1</v>
      </c>
      <c r="D13" s="41">
        <v>0.1</v>
      </c>
      <c r="E13" s="41">
        <v>0.05</v>
      </c>
      <c r="F13" s="41">
        <v>1</v>
      </c>
      <c r="G13" s="41">
        <v>0.02</v>
      </c>
      <c r="H13" s="41"/>
      <c r="I13" s="41">
        <v>0.11</v>
      </c>
      <c r="J13" s="41">
        <v>0.2</v>
      </c>
      <c r="K13" s="41">
        <v>0.05</v>
      </c>
      <c r="L13" s="41">
        <v>0.2</v>
      </c>
      <c r="M13" s="41">
        <v>0.1</v>
      </c>
      <c r="N13" s="41">
        <v>0.09</v>
      </c>
      <c r="O13" s="41">
        <v>0.12</v>
      </c>
      <c r="P13" s="41">
        <v>0.1</v>
      </c>
      <c r="Q13" s="41"/>
      <c r="R13" s="41">
        <v>0.26</v>
      </c>
      <c r="S13" s="51">
        <v>0.12</v>
      </c>
      <c r="T13" s="41">
        <v>0.1</v>
      </c>
      <c r="U13" s="41">
        <f t="shared" si="1"/>
        <v>2.72</v>
      </c>
    </row>
    <row r="14" spans="1:21" ht="20.25" x14ac:dyDescent="0.3">
      <c r="A14" s="50"/>
      <c r="B14" s="41"/>
      <c r="C14" s="41">
        <v>0.02</v>
      </c>
      <c r="D14" s="41">
        <v>0.05</v>
      </c>
      <c r="E14" s="41">
        <v>2.5000000000000001E-2</v>
      </c>
      <c r="F14" s="41">
        <v>2</v>
      </c>
      <c r="G14" s="41">
        <v>0.01</v>
      </c>
      <c r="H14" s="41"/>
      <c r="I14" s="41">
        <v>0.15</v>
      </c>
      <c r="J14" s="41">
        <v>0.1</v>
      </c>
      <c r="K14" s="41">
        <v>2.5000000000000001E-2</v>
      </c>
      <c r="L14" s="41">
        <v>0.6</v>
      </c>
      <c r="M14" s="41">
        <v>0.2</v>
      </c>
      <c r="N14" s="41">
        <v>0.05</v>
      </c>
      <c r="O14" s="41">
        <v>0.1</v>
      </c>
      <c r="P14" s="41">
        <v>0.05</v>
      </c>
      <c r="Q14" s="41"/>
      <c r="R14" s="41">
        <v>0.158</v>
      </c>
      <c r="S14" s="51">
        <v>9.5000000000000001E-2</v>
      </c>
      <c r="T14" s="41">
        <v>0.1</v>
      </c>
      <c r="U14" s="41">
        <f t="shared" si="1"/>
        <v>3.7330000000000001</v>
      </c>
    </row>
    <row r="15" spans="1:21" ht="20.25" x14ac:dyDescent="0.3">
      <c r="A15" s="50"/>
      <c r="B15" s="41" t="s">
        <v>55</v>
      </c>
      <c r="C15" s="41">
        <v>0.1</v>
      </c>
      <c r="D15" s="41">
        <v>0.1</v>
      </c>
      <c r="E15" s="41">
        <v>0.05</v>
      </c>
      <c r="F15" s="41">
        <v>1</v>
      </c>
      <c r="G15" s="41">
        <v>0.02</v>
      </c>
      <c r="H15" s="41"/>
      <c r="I15" s="41">
        <v>0.11</v>
      </c>
      <c r="J15" s="41">
        <v>0.2</v>
      </c>
      <c r="K15" s="41">
        <v>0.05</v>
      </c>
      <c r="L15" s="41">
        <v>0.2</v>
      </c>
      <c r="M15" s="41">
        <v>0.1</v>
      </c>
      <c r="N15" s="41">
        <v>0.09</v>
      </c>
      <c r="O15" s="41">
        <v>0.12</v>
      </c>
      <c r="P15" s="41">
        <v>0.1</v>
      </c>
      <c r="Q15" s="41"/>
      <c r="R15" s="41">
        <v>0.26</v>
      </c>
      <c r="S15" s="51">
        <v>0.12</v>
      </c>
      <c r="T15" s="41">
        <v>0.1</v>
      </c>
      <c r="U15" s="41">
        <f t="shared" si="1"/>
        <v>2.72</v>
      </c>
    </row>
    <row r="16" spans="1:21" ht="20.25" x14ac:dyDescent="0.3">
      <c r="A16" s="50"/>
      <c r="B16" s="41"/>
      <c r="C16" s="41">
        <v>0.02</v>
      </c>
      <c r="D16" s="41">
        <v>0.05</v>
      </c>
      <c r="E16" s="41">
        <v>2.5000000000000001E-2</v>
      </c>
      <c r="F16" s="41">
        <v>2</v>
      </c>
      <c r="G16" s="41">
        <v>0.01</v>
      </c>
      <c r="H16" s="41"/>
      <c r="I16" s="41">
        <v>0.15</v>
      </c>
      <c r="J16" s="41">
        <v>0.1</v>
      </c>
      <c r="K16" s="41">
        <v>2.5000000000000001E-2</v>
      </c>
      <c r="L16" s="41">
        <v>0.6</v>
      </c>
      <c r="M16" s="41">
        <v>0.2</v>
      </c>
      <c r="N16" s="41">
        <v>0.05</v>
      </c>
      <c r="O16" s="41">
        <v>0.1</v>
      </c>
      <c r="P16" s="41">
        <v>0.05</v>
      </c>
      <c r="Q16" s="41"/>
      <c r="R16" s="41">
        <v>0.158</v>
      </c>
      <c r="S16" s="51">
        <v>9.5000000000000001E-2</v>
      </c>
      <c r="T16" s="41">
        <v>0.1</v>
      </c>
      <c r="U16" s="41">
        <f t="shared" si="1"/>
        <v>3.7330000000000001</v>
      </c>
    </row>
    <row r="17" spans="1:21" ht="20.25" x14ac:dyDescent="0.3">
      <c r="A17" s="50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51"/>
      <c r="T17" s="41"/>
      <c r="U17" s="41">
        <f t="shared" ref="U17:U18" si="2">U15/U13*100</f>
        <v>100</v>
      </c>
    </row>
    <row r="18" spans="1:21" ht="20.25" x14ac:dyDescent="0.3">
      <c r="A18" s="50"/>
      <c r="B18" s="41" t="s">
        <v>56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51"/>
      <c r="T18" s="41"/>
      <c r="U18" s="41">
        <f t="shared" si="2"/>
        <v>100</v>
      </c>
    </row>
    <row r="19" spans="1:21" ht="22.5" customHeight="1" x14ac:dyDescent="0.3">
      <c r="A19" s="50" t="s">
        <v>4</v>
      </c>
      <c r="B19" s="41" t="s">
        <v>5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51"/>
      <c r="T19" s="41"/>
      <c r="U19" s="41"/>
    </row>
    <row r="20" spans="1:21" ht="20.25" x14ac:dyDescent="0.3">
      <c r="A20" s="50"/>
      <c r="B20" s="41" t="s">
        <v>53</v>
      </c>
      <c r="C20" s="41">
        <v>6</v>
      </c>
      <c r="D20" s="41">
        <v>9</v>
      </c>
      <c r="E20" s="41">
        <v>6</v>
      </c>
      <c r="F20" s="41">
        <v>2</v>
      </c>
      <c r="G20" s="41">
        <v>14</v>
      </c>
      <c r="H20" s="41">
        <v>15</v>
      </c>
      <c r="I20" s="41">
        <v>1</v>
      </c>
      <c r="J20" s="41">
        <v>6</v>
      </c>
      <c r="K20" s="41">
        <v>5</v>
      </c>
      <c r="L20" s="41">
        <v>8</v>
      </c>
      <c r="M20" s="41">
        <v>4</v>
      </c>
      <c r="N20" s="41">
        <v>1</v>
      </c>
      <c r="O20" s="41">
        <v>0</v>
      </c>
      <c r="P20" s="41">
        <v>12</v>
      </c>
      <c r="Q20" s="41">
        <v>3</v>
      </c>
      <c r="R20" s="41">
        <v>5</v>
      </c>
      <c r="S20" s="51">
        <v>0</v>
      </c>
      <c r="T20" s="41">
        <v>5</v>
      </c>
      <c r="U20" s="41">
        <f>SUM(C20:T20)</f>
        <v>102</v>
      </c>
    </row>
    <row r="21" spans="1:21" ht="20.25" x14ac:dyDescent="0.3">
      <c r="A21" s="50"/>
      <c r="B21" s="41" t="s">
        <v>58</v>
      </c>
      <c r="C21" s="41">
        <v>2</v>
      </c>
      <c r="D21" s="41">
        <v>4</v>
      </c>
      <c r="E21" s="41"/>
      <c r="F21" s="41">
        <v>2</v>
      </c>
      <c r="G21" s="41">
        <v>10</v>
      </c>
      <c r="H21" s="41">
        <v>10</v>
      </c>
      <c r="I21" s="41">
        <v>1</v>
      </c>
      <c r="J21" s="41">
        <v>6</v>
      </c>
      <c r="K21" s="41">
        <v>3</v>
      </c>
      <c r="L21" s="41">
        <v>3</v>
      </c>
      <c r="M21" s="41">
        <v>1</v>
      </c>
      <c r="N21" s="41">
        <v>1</v>
      </c>
      <c r="O21" s="41"/>
      <c r="P21" s="41">
        <v>6</v>
      </c>
      <c r="Q21" s="41">
        <v>1</v>
      </c>
      <c r="R21" s="41">
        <v>1</v>
      </c>
      <c r="S21" s="51"/>
      <c r="T21" s="41">
        <v>2</v>
      </c>
      <c r="U21" s="41">
        <f>SUM(C21:T21)</f>
        <v>53</v>
      </c>
    </row>
    <row r="22" spans="1:21" ht="20.25" x14ac:dyDescent="0.3">
      <c r="A22" s="50"/>
      <c r="B22" s="41" t="s">
        <v>55</v>
      </c>
      <c r="C22" s="41">
        <v>2</v>
      </c>
      <c r="D22" s="41">
        <v>16</v>
      </c>
      <c r="E22" s="41"/>
      <c r="F22" s="41">
        <v>2</v>
      </c>
      <c r="G22" s="41">
        <v>10</v>
      </c>
      <c r="H22" s="41">
        <v>10</v>
      </c>
      <c r="I22" s="41">
        <v>1</v>
      </c>
      <c r="J22" s="41">
        <v>8</v>
      </c>
      <c r="K22" s="41">
        <v>6</v>
      </c>
      <c r="L22" s="41">
        <v>3</v>
      </c>
      <c r="M22" s="41">
        <v>4</v>
      </c>
      <c r="N22" s="41">
        <v>1</v>
      </c>
      <c r="O22" s="41"/>
      <c r="P22" s="41">
        <v>6</v>
      </c>
      <c r="Q22" s="41">
        <v>1</v>
      </c>
      <c r="R22" s="41">
        <v>1</v>
      </c>
      <c r="S22" s="51"/>
      <c r="T22" s="41">
        <v>2</v>
      </c>
      <c r="U22" s="41">
        <f>SUM(C22:T22)</f>
        <v>73</v>
      </c>
    </row>
    <row r="23" spans="1:21" ht="20.25" x14ac:dyDescent="0.3">
      <c r="A23" s="57"/>
      <c r="B23" s="41" t="s">
        <v>56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51"/>
      <c r="T23" s="41"/>
      <c r="U23" s="41">
        <f t="shared" ref="U23" si="3">U22/U21*100</f>
        <v>137.73584905660377</v>
      </c>
    </row>
    <row r="24" spans="1:21" ht="22.5" customHeight="1" x14ac:dyDescent="0.3">
      <c r="A24" s="50" t="s">
        <v>6</v>
      </c>
      <c r="B24" s="41" t="s">
        <v>65</v>
      </c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51"/>
      <c r="T24" s="41"/>
      <c r="U24" s="41"/>
    </row>
    <row r="25" spans="1:21" ht="20.25" x14ac:dyDescent="0.3">
      <c r="A25" s="57"/>
      <c r="B25" s="41" t="s">
        <v>53</v>
      </c>
      <c r="C25" s="41">
        <v>9</v>
      </c>
      <c r="D25" s="41">
        <v>41</v>
      </c>
      <c r="E25" s="41">
        <v>10</v>
      </c>
      <c r="F25" s="41">
        <v>1985</v>
      </c>
      <c r="G25" s="41">
        <v>140</v>
      </c>
      <c r="H25" s="41">
        <v>4</v>
      </c>
      <c r="I25" s="41">
        <v>8</v>
      </c>
      <c r="J25" s="41">
        <v>10</v>
      </c>
      <c r="K25" s="41">
        <v>15</v>
      </c>
      <c r="L25" s="41">
        <v>54</v>
      </c>
      <c r="M25" s="41">
        <v>10</v>
      </c>
      <c r="N25" s="41">
        <v>0</v>
      </c>
      <c r="O25" s="41">
        <v>7</v>
      </c>
      <c r="P25" s="41">
        <v>0</v>
      </c>
      <c r="Q25" s="41">
        <v>6</v>
      </c>
      <c r="R25" s="41">
        <v>6</v>
      </c>
      <c r="S25" s="51">
        <v>5</v>
      </c>
      <c r="T25" s="41">
        <v>20</v>
      </c>
      <c r="U25" s="41">
        <f t="shared" ref="U25:U30" si="4">SUM(C25:T25)</f>
        <v>2330</v>
      </c>
    </row>
    <row r="26" spans="1:21" ht="20.25" x14ac:dyDescent="0.3">
      <c r="A26" s="57"/>
      <c r="B26" s="41"/>
      <c r="C26" s="41">
        <v>0</v>
      </c>
      <c r="D26" s="41">
        <v>11</v>
      </c>
      <c r="E26" s="41">
        <v>5</v>
      </c>
      <c r="F26" s="41">
        <v>496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7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51">
        <v>0</v>
      </c>
      <c r="T26" s="41">
        <v>0</v>
      </c>
      <c r="U26" s="41">
        <f t="shared" si="4"/>
        <v>519</v>
      </c>
    </row>
    <row r="27" spans="1:21" ht="20.25" x14ac:dyDescent="0.3">
      <c r="A27" s="57"/>
      <c r="B27" s="41" t="s">
        <v>58</v>
      </c>
      <c r="C27" s="41"/>
      <c r="D27" s="41">
        <v>25</v>
      </c>
      <c r="E27" s="41"/>
      <c r="F27" s="41">
        <v>985</v>
      </c>
      <c r="G27" s="41">
        <v>110</v>
      </c>
      <c r="H27" s="41">
        <v>4</v>
      </c>
      <c r="I27" s="41">
        <v>8</v>
      </c>
      <c r="J27" s="41">
        <v>6</v>
      </c>
      <c r="K27" s="41">
        <v>9</v>
      </c>
      <c r="L27" s="41">
        <v>28</v>
      </c>
      <c r="M27" s="41">
        <v>6</v>
      </c>
      <c r="N27" s="41"/>
      <c r="O27" s="41">
        <v>3</v>
      </c>
      <c r="P27" s="41"/>
      <c r="Q27" s="41">
        <v>3</v>
      </c>
      <c r="R27" s="41">
        <v>2</v>
      </c>
      <c r="S27" s="51">
        <v>2</v>
      </c>
      <c r="T27" s="41">
        <v>5</v>
      </c>
      <c r="U27" s="41">
        <f>SUM(C27:T27)</f>
        <v>1196</v>
      </c>
    </row>
    <row r="28" spans="1:21" ht="20.25" x14ac:dyDescent="0.3">
      <c r="A28" s="57"/>
      <c r="B28" s="41"/>
      <c r="C28" s="41"/>
      <c r="D28" s="41">
        <v>7</v>
      </c>
      <c r="E28" s="41"/>
      <c r="F28" s="41">
        <v>245</v>
      </c>
      <c r="G28" s="41"/>
      <c r="H28" s="41"/>
      <c r="I28" s="41"/>
      <c r="J28" s="41">
        <v>0</v>
      </c>
      <c r="K28" s="41">
        <v>0</v>
      </c>
      <c r="L28" s="41"/>
      <c r="M28" s="41">
        <v>6</v>
      </c>
      <c r="N28" s="41"/>
      <c r="O28" s="41"/>
      <c r="P28" s="41"/>
      <c r="Q28" s="41"/>
      <c r="R28" s="41"/>
      <c r="S28" s="51"/>
      <c r="T28" s="41"/>
      <c r="U28" s="41">
        <f>SUM(C28:T28)</f>
        <v>258</v>
      </c>
    </row>
    <row r="29" spans="1:21" ht="20.25" x14ac:dyDescent="0.3">
      <c r="A29" s="57"/>
      <c r="B29" s="41" t="s">
        <v>55</v>
      </c>
      <c r="C29" s="41"/>
      <c r="D29" s="41">
        <v>30</v>
      </c>
      <c r="E29" s="41"/>
      <c r="F29" s="41">
        <v>1435</v>
      </c>
      <c r="G29" s="41">
        <v>110</v>
      </c>
      <c r="H29" s="41">
        <v>4</v>
      </c>
      <c r="I29" s="41"/>
      <c r="J29" s="41">
        <v>8</v>
      </c>
      <c r="K29" s="41">
        <v>25</v>
      </c>
      <c r="L29" s="41">
        <v>28</v>
      </c>
      <c r="M29" s="41">
        <v>6</v>
      </c>
      <c r="N29" s="41"/>
      <c r="O29" s="41">
        <v>3</v>
      </c>
      <c r="P29" s="41"/>
      <c r="Q29" s="41">
        <v>3</v>
      </c>
      <c r="R29" s="41">
        <v>2</v>
      </c>
      <c r="S29" s="51">
        <v>2</v>
      </c>
      <c r="T29" s="41">
        <v>12</v>
      </c>
      <c r="U29" s="41">
        <f>SUM(C29:T29)</f>
        <v>1668</v>
      </c>
    </row>
    <row r="30" spans="1:21" ht="20.25" x14ac:dyDescent="0.3">
      <c r="A30" s="57"/>
      <c r="B30" s="41"/>
      <c r="C30" s="41"/>
      <c r="D30" s="41">
        <v>7</v>
      </c>
      <c r="E30" s="41"/>
      <c r="F30" s="41">
        <v>304</v>
      </c>
      <c r="G30" s="41"/>
      <c r="H30" s="41"/>
      <c r="I30" s="41"/>
      <c r="J30" s="41"/>
      <c r="K30" s="41"/>
      <c r="L30" s="41"/>
      <c r="M30" s="41">
        <v>6</v>
      </c>
      <c r="N30" s="41"/>
      <c r="O30" s="41"/>
      <c r="P30" s="41"/>
      <c r="Q30" s="41"/>
      <c r="R30" s="41"/>
      <c r="S30" s="51"/>
      <c r="T30" s="41"/>
      <c r="U30" s="41">
        <f t="shared" si="4"/>
        <v>317</v>
      </c>
    </row>
    <row r="31" spans="1:21" ht="20.25" x14ac:dyDescent="0.3">
      <c r="A31" s="57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51"/>
      <c r="T31" s="41"/>
      <c r="U31" s="41">
        <f>U29/U27*100</f>
        <v>139.46488294314381</v>
      </c>
    </row>
    <row r="32" spans="1:21" ht="20.25" x14ac:dyDescent="0.3">
      <c r="A32" s="57"/>
      <c r="B32" s="41" t="s">
        <v>56</v>
      </c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51"/>
      <c r="T32" s="41"/>
      <c r="U32" s="41">
        <f t="shared" ref="U32" si="5">U30/U28*100</f>
        <v>122.86821705426357</v>
      </c>
    </row>
    <row r="33" spans="1:21" ht="22.5" customHeight="1" x14ac:dyDescent="0.3">
      <c r="A33" s="58" t="s">
        <v>8</v>
      </c>
      <c r="B33" s="41" t="s">
        <v>9</v>
      </c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51"/>
      <c r="T33" s="41"/>
      <c r="U33" s="41"/>
    </row>
    <row r="34" spans="1:21" ht="20.25" x14ac:dyDescent="0.3">
      <c r="A34" s="50"/>
      <c r="B34" s="41" t="s">
        <v>53</v>
      </c>
      <c r="C34" s="41">
        <v>0.9</v>
      </c>
      <c r="D34" s="41">
        <v>3.1</v>
      </c>
      <c r="E34" s="41">
        <v>0.45</v>
      </c>
      <c r="F34" s="41">
        <v>38</v>
      </c>
      <c r="G34" s="41">
        <v>0.8</v>
      </c>
      <c r="H34" s="41">
        <v>0.4</v>
      </c>
      <c r="I34" s="41">
        <v>4.0599999999999996</v>
      </c>
      <c r="J34" s="41">
        <v>0.3</v>
      </c>
      <c r="K34" s="41">
        <v>1</v>
      </c>
      <c r="L34" s="41">
        <v>11.1</v>
      </c>
      <c r="M34" s="41">
        <v>4.4000000000000004</v>
      </c>
      <c r="N34" s="41">
        <v>6</v>
      </c>
      <c r="O34" s="41">
        <v>0.5</v>
      </c>
      <c r="P34" s="41">
        <v>1</v>
      </c>
      <c r="Q34" s="41">
        <v>5.3</v>
      </c>
      <c r="R34" s="41">
        <v>1.4</v>
      </c>
      <c r="S34" s="51">
        <v>4</v>
      </c>
      <c r="T34" s="41">
        <v>1</v>
      </c>
      <c r="U34" s="41">
        <f>SUM(C34:T34)</f>
        <v>83.710000000000008</v>
      </c>
    </row>
    <row r="35" spans="1:21" ht="20.25" x14ac:dyDescent="0.3">
      <c r="A35" s="50"/>
      <c r="B35" s="41" t="s">
        <v>58</v>
      </c>
      <c r="C35" s="41">
        <v>0.9</v>
      </c>
      <c r="D35" s="41">
        <v>1.5</v>
      </c>
      <c r="E35" s="41">
        <v>0.2</v>
      </c>
      <c r="F35" s="41">
        <v>25</v>
      </c>
      <c r="G35" s="41">
        <v>0.5</v>
      </c>
      <c r="H35" s="41">
        <v>0.4</v>
      </c>
      <c r="I35" s="41"/>
      <c r="J35" s="41">
        <v>0.3</v>
      </c>
      <c r="K35" s="41">
        <v>0.5</v>
      </c>
      <c r="L35" s="41">
        <v>4.5</v>
      </c>
      <c r="M35" s="41">
        <v>1.9</v>
      </c>
      <c r="N35" s="41">
        <v>3.6</v>
      </c>
      <c r="O35" s="41">
        <v>0.3</v>
      </c>
      <c r="P35" s="41">
        <v>0.9</v>
      </c>
      <c r="Q35" s="41"/>
      <c r="R35" s="41">
        <v>0.5</v>
      </c>
      <c r="S35" s="51">
        <v>1.75</v>
      </c>
      <c r="T35" s="41">
        <v>0.5</v>
      </c>
      <c r="U35" s="41">
        <f>SUM(C35:T35)</f>
        <v>43.249999999999993</v>
      </c>
    </row>
    <row r="36" spans="1:21" ht="20.25" x14ac:dyDescent="0.3">
      <c r="A36" s="50"/>
      <c r="B36" s="41" t="s">
        <v>55</v>
      </c>
      <c r="C36" s="41">
        <v>0.9</v>
      </c>
      <c r="D36" s="41">
        <v>2.54</v>
      </c>
      <c r="E36" s="41">
        <v>0.2</v>
      </c>
      <c r="F36" s="41">
        <v>109.223</v>
      </c>
      <c r="G36" s="41">
        <v>0.5</v>
      </c>
      <c r="H36" s="41">
        <v>0.4</v>
      </c>
      <c r="I36" s="41">
        <v>0.72</v>
      </c>
      <c r="J36" s="41">
        <v>0.63</v>
      </c>
      <c r="K36" s="41">
        <v>0.8</v>
      </c>
      <c r="L36" s="41">
        <v>4.5</v>
      </c>
      <c r="M36" s="41">
        <v>2.4</v>
      </c>
      <c r="N36" s="41">
        <v>3.6</v>
      </c>
      <c r="O36" s="41">
        <v>1.0720000000000001</v>
      </c>
      <c r="P36" s="41">
        <v>0.9</v>
      </c>
      <c r="Q36" s="41">
        <v>6</v>
      </c>
      <c r="R36" s="41">
        <v>0.5</v>
      </c>
      <c r="S36" s="51">
        <v>1.75</v>
      </c>
      <c r="T36" s="41">
        <v>0.753</v>
      </c>
      <c r="U36" s="41">
        <f>SUM(C36:T36)</f>
        <v>137.38799999999998</v>
      </c>
    </row>
    <row r="37" spans="1:21" ht="20.25" x14ac:dyDescent="0.3">
      <c r="A37" s="57"/>
      <c r="B37" s="41" t="s">
        <v>56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51"/>
      <c r="T37" s="41"/>
      <c r="U37" s="41">
        <f t="shared" ref="U37" si="6">U36/U35*100</f>
        <v>317.66011560693642</v>
      </c>
    </row>
    <row r="38" spans="1:21" ht="22.5" customHeight="1" x14ac:dyDescent="0.3">
      <c r="A38" s="50" t="s">
        <v>10</v>
      </c>
      <c r="B38" s="41" t="s">
        <v>11</v>
      </c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51"/>
      <c r="T38" s="41"/>
      <c r="U38" s="41"/>
    </row>
    <row r="39" spans="1:21" ht="20.25" x14ac:dyDescent="0.3">
      <c r="A39" s="50"/>
      <c r="B39" s="41" t="s">
        <v>53</v>
      </c>
      <c r="C39" s="41">
        <v>0.3</v>
      </c>
      <c r="D39" s="41">
        <v>1.9</v>
      </c>
      <c r="E39" s="41">
        <v>0.1</v>
      </c>
      <c r="F39" s="41">
        <v>5</v>
      </c>
      <c r="G39" s="41">
        <v>0.4</v>
      </c>
      <c r="H39" s="41">
        <v>0.1</v>
      </c>
      <c r="I39" s="41">
        <v>0</v>
      </c>
      <c r="J39" s="41">
        <v>0.5</v>
      </c>
      <c r="K39" s="41">
        <v>2.4</v>
      </c>
      <c r="L39" s="41">
        <v>0.7</v>
      </c>
      <c r="M39" s="41">
        <v>0.3</v>
      </c>
      <c r="N39" s="41">
        <v>0.1</v>
      </c>
      <c r="O39" s="41">
        <v>0.1</v>
      </c>
      <c r="P39" s="41">
        <v>0.05</v>
      </c>
      <c r="Q39" s="41">
        <v>0.04</v>
      </c>
      <c r="R39" s="41">
        <v>0.03</v>
      </c>
      <c r="S39" s="51">
        <v>0.2</v>
      </c>
      <c r="T39" s="41">
        <v>0.05</v>
      </c>
      <c r="U39" s="41">
        <f>SUM(C39:T39)</f>
        <v>12.27</v>
      </c>
    </row>
    <row r="40" spans="1:21" ht="20.25" x14ac:dyDescent="0.3">
      <c r="A40" s="50"/>
      <c r="B40" s="41" t="s">
        <v>58</v>
      </c>
      <c r="C40" s="41">
        <v>0.1</v>
      </c>
      <c r="D40" s="41">
        <v>1.2</v>
      </c>
      <c r="E40" s="41"/>
      <c r="F40" s="41">
        <v>1.98</v>
      </c>
      <c r="G40" s="41">
        <v>0.2</v>
      </c>
      <c r="H40" s="41">
        <v>0.1</v>
      </c>
      <c r="I40" s="41"/>
      <c r="J40" s="41">
        <v>0.5</v>
      </c>
      <c r="K40" s="41">
        <v>0.25</v>
      </c>
      <c r="L40" s="41">
        <v>0.1</v>
      </c>
      <c r="M40" s="41">
        <v>0.3</v>
      </c>
      <c r="N40" s="41">
        <v>0.1</v>
      </c>
      <c r="O40" s="41">
        <v>0.05</v>
      </c>
      <c r="P40" s="41"/>
      <c r="Q40" s="41">
        <v>0.04</v>
      </c>
      <c r="R40" s="41"/>
      <c r="S40" s="51">
        <v>0.08</v>
      </c>
      <c r="T40" s="41"/>
      <c r="U40" s="41">
        <f>SUM(C40:T40)</f>
        <v>4.9999999999999991</v>
      </c>
    </row>
    <row r="41" spans="1:21" ht="20.25" x14ac:dyDescent="0.3">
      <c r="A41" s="50"/>
      <c r="B41" s="41" t="s">
        <v>55</v>
      </c>
      <c r="C41" s="41">
        <v>0.1</v>
      </c>
      <c r="D41" s="41">
        <v>1.35</v>
      </c>
      <c r="E41" s="41"/>
      <c r="F41" s="41">
        <v>2.87</v>
      </c>
      <c r="G41" s="41">
        <v>0.2</v>
      </c>
      <c r="H41" s="41">
        <v>0.1</v>
      </c>
      <c r="I41" s="41"/>
      <c r="J41" s="41">
        <v>0.5</v>
      </c>
      <c r="K41" s="41">
        <v>1.5</v>
      </c>
      <c r="L41" s="41">
        <v>0.1</v>
      </c>
      <c r="M41" s="41">
        <v>0.3</v>
      </c>
      <c r="N41" s="41">
        <v>0.1</v>
      </c>
      <c r="O41" s="41">
        <v>0.05</v>
      </c>
      <c r="P41" s="41"/>
      <c r="Q41" s="41">
        <v>0.04</v>
      </c>
      <c r="R41" s="41"/>
      <c r="S41" s="51">
        <v>0.12</v>
      </c>
      <c r="T41" s="41"/>
      <c r="U41" s="41">
        <f>SUM(C41:T41)</f>
        <v>7.3299999999999992</v>
      </c>
    </row>
    <row r="42" spans="1:21" ht="20.25" x14ac:dyDescent="0.3">
      <c r="A42" s="57"/>
      <c r="B42" s="41" t="s">
        <v>56</v>
      </c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51"/>
      <c r="T42" s="41"/>
      <c r="U42" s="41">
        <f>U41/U40*100</f>
        <v>146.60000000000002</v>
      </c>
    </row>
    <row r="43" spans="1:21" ht="22.5" customHeight="1" x14ac:dyDescent="0.3">
      <c r="A43" s="50" t="s">
        <v>59</v>
      </c>
      <c r="B43" s="41" t="s">
        <v>66</v>
      </c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51"/>
      <c r="T43" s="41"/>
      <c r="U43" s="41"/>
    </row>
    <row r="44" spans="1:21" ht="20.25" x14ac:dyDescent="0.3">
      <c r="A44" s="50"/>
      <c r="B44" s="41" t="s">
        <v>53</v>
      </c>
      <c r="C44" s="41">
        <v>6</v>
      </c>
      <c r="D44" s="41">
        <v>0</v>
      </c>
      <c r="E44" s="41">
        <v>9</v>
      </c>
      <c r="F44" s="41">
        <v>0</v>
      </c>
      <c r="G44" s="41">
        <v>0</v>
      </c>
      <c r="H44" s="41">
        <v>0</v>
      </c>
      <c r="I44" s="41">
        <v>30</v>
      </c>
      <c r="J44" s="41">
        <v>0</v>
      </c>
      <c r="K44" s="41">
        <v>21</v>
      </c>
      <c r="L44" s="41">
        <v>0</v>
      </c>
      <c r="M44" s="41">
        <v>42</v>
      </c>
      <c r="N44" s="41">
        <v>0</v>
      </c>
      <c r="O44" s="41">
        <v>9</v>
      </c>
      <c r="P44" s="41">
        <v>21</v>
      </c>
      <c r="Q44" s="41">
        <v>1</v>
      </c>
      <c r="R44" s="41">
        <v>30</v>
      </c>
      <c r="S44" s="51">
        <v>18</v>
      </c>
      <c r="T44" s="41">
        <v>70</v>
      </c>
      <c r="U44" s="41">
        <f>SUM(C44:T44)</f>
        <v>257</v>
      </c>
    </row>
    <row r="45" spans="1:21" ht="20.25" x14ac:dyDescent="0.3">
      <c r="A45" s="50"/>
      <c r="B45" s="41" t="s">
        <v>58</v>
      </c>
      <c r="C45" s="41">
        <v>2</v>
      </c>
      <c r="D45" s="41"/>
      <c r="E45" s="41">
        <v>1</v>
      </c>
      <c r="F45" s="41"/>
      <c r="G45" s="41"/>
      <c r="H45" s="41"/>
      <c r="I45" s="41">
        <v>25</v>
      </c>
      <c r="J45" s="41"/>
      <c r="K45" s="41"/>
      <c r="L45" s="41"/>
      <c r="M45" s="41"/>
      <c r="N45" s="41"/>
      <c r="O45" s="41">
        <v>5</v>
      </c>
      <c r="P45" s="41"/>
      <c r="Q45" s="41"/>
      <c r="R45" s="41">
        <v>10</v>
      </c>
      <c r="S45" s="51">
        <v>2</v>
      </c>
      <c r="T45" s="41"/>
      <c r="U45" s="41">
        <f>SUM(C45:T45)</f>
        <v>45</v>
      </c>
    </row>
    <row r="46" spans="1:21" ht="20.25" x14ac:dyDescent="0.3">
      <c r="A46" s="50"/>
      <c r="B46" s="41" t="s">
        <v>55</v>
      </c>
      <c r="C46" s="41">
        <v>2</v>
      </c>
      <c r="D46" s="41"/>
      <c r="E46" s="41">
        <v>1</v>
      </c>
      <c r="F46" s="41"/>
      <c r="G46" s="41"/>
      <c r="H46" s="41"/>
      <c r="I46" s="41">
        <v>25</v>
      </c>
      <c r="J46" s="41"/>
      <c r="K46" s="41"/>
      <c r="L46" s="41"/>
      <c r="M46" s="41"/>
      <c r="N46" s="41"/>
      <c r="O46" s="41">
        <v>5</v>
      </c>
      <c r="P46" s="51"/>
      <c r="Q46" s="41"/>
      <c r="R46" s="41">
        <v>10</v>
      </c>
      <c r="S46" s="51">
        <v>2</v>
      </c>
      <c r="T46" s="41">
        <v>20</v>
      </c>
      <c r="U46" s="41">
        <f>SUM(C46:T46)</f>
        <v>65</v>
      </c>
    </row>
    <row r="47" spans="1:21" ht="20.25" x14ac:dyDescent="0.3">
      <c r="A47" s="57"/>
      <c r="B47" s="41" t="s">
        <v>56</v>
      </c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51"/>
      <c r="T47" s="41"/>
      <c r="U47" s="41">
        <f>U46/U45*100</f>
        <v>144.44444444444443</v>
      </c>
    </row>
    <row r="48" spans="1:21" ht="20.25" x14ac:dyDescent="0.3">
      <c r="A48" s="50">
        <v>1.8</v>
      </c>
      <c r="B48" s="41" t="s">
        <v>289</v>
      </c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51"/>
      <c r="T48" s="41"/>
      <c r="U48" s="41"/>
    </row>
    <row r="49" spans="1:21" ht="20.25" x14ac:dyDescent="0.3">
      <c r="A49" s="50"/>
      <c r="B49" s="41" t="s">
        <v>53</v>
      </c>
      <c r="C49" s="41">
        <v>0</v>
      </c>
      <c r="D49" s="41">
        <v>0</v>
      </c>
      <c r="E49" s="41">
        <v>1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4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51">
        <v>0</v>
      </c>
      <c r="T49" s="41">
        <v>0</v>
      </c>
      <c r="U49" s="41">
        <f>SUM(C49:T49)</f>
        <v>5</v>
      </c>
    </row>
    <row r="50" spans="1:21" ht="24" customHeight="1" x14ac:dyDescent="0.3">
      <c r="A50" s="50"/>
      <c r="B50" s="41" t="s">
        <v>58</v>
      </c>
      <c r="C50" s="41"/>
      <c r="D50" s="41"/>
      <c r="E50" s="41"/>
      <c r="F50" s="41"/>
      <c r="G50" s="41"/>
      <c r="H50" s="41"/>
      <c r="I50" s="41"/>
      <c r="J50" s="41"/>
      <c r="K50" s="41">
        <v>1</v>
      </c>
      <c r="L50" s="41"/>
      <c r="M50" s="41"/>
      <c r="N50" s="41"/>
      <c r="O50" s="41"/>
      <c r="P50" s="41"/>
      <c r="Q50" s="41"/>
      <c r="R50" s="41"/>
      <c r="S50" s="51"/>
      <c r="T50" s="41"/>
      <c r="U50" s="41">
        <f>SUM(C50:T50)</f>
        <v>1</v>
      </c>
    </row>
    <row r="51" spans="1:21" ht="20.25" x14ac:dyDescent="0.3">
      <c r="A51" s="50"/>
      <c r="B51" s="41" t="s">
        <v>55</v>
      </c>
      <c r="C51" s="41"/>
      <c r="D51" s="41"/>
      <c r="E51" s="41"/>
      <c r="F51" s="41"/>
      <c r="G51" s="41"/>
      <c r="H51" s="41"/>
      <c r="I51" s="41"/>
      <c r="J51" s="41"/>
      <c r="K51" s="41">
        <v>1</v>
      </c>
      <c r="L51" s="41"/>
      <c r="M51" s="41"/>
      <c r="N51" s="41"/>
      <c r="O51" s="41"/>
      <c r="P51" s="51"/>
      <c r="Q51" s="41"/>
      <c r="R51" s="41"/>
      <c r="S51" s="51"/>
      <c r="T51" s="41"/>
      <c r="U51" s="41">
        <f>SUM(C51:T51)</f>
        <v>1</v>
      </c>
    </row>
    <row r="52" spans="1:21" ht="20.25" x14ac:dyDescent="0.3">
      <c r="A52" s="57"/>
      <c r="B52" s="41" t="s">
        <v>56</v>
      </c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51"/>
      <c r="T52" s="41"/>
      <c r="U52" s="41">
        <f>U51/U50*100</f>
        <v>100</v>
      </c>
    </row>
    <row r="53" spans="1:21" ht="20.25" x14ac:dyDescent="0.3">
      <c r="A53" s="50">
        <v>1.9</v>
      </c>
      <c r="B53" s="41" t="s">
        <v>290</v>
      </c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51"/>
      <c r="T53" s="41"/>
      <c r="U53" s="41"/>
    </row>
    <row r="54" spans="1:21" ht="20.25" x14ac:dyDescent="0.3">
      <c r="A54" s="50" t="s">
        <v>291</v>
      </c>
      <c r="B54" s="41" t="s">
        <v>292</v>
      </c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51"/>
      <c r="T54" s="41"/>
      <c r="U54" s="41"/>
    </row>
    <row r="55" spans="1:21" ht="20.25" x14ac:dyDescent="0.3">
      <c r="A55" s="50"/>
      <c r="B55" s="41" t="s">
        <v>53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2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51">
        <v>0</v>
      </c>
      <c r="T55" s="41">
        <v>10</v>
      </c>
      <c r="U55" s="41">
        <f>SUM(C55:T55)</f>
        <v>12</v>
      </c>
    </row>
    <row r="56" spans="1:21" ht="20.25" x14ac:dyDescent="0.3">
      <c r="A56" s="50"/>
      <c r="B56" s="41" t="s">
        <v>58</v>
      </c>
      <c r="C56" s="41"/>
      <c r="D56" s="41"/>
      <c r="E56" s="41"/>
      <c r="F56" s="41"/>
      <c r="G56" s="41"/>
      <c r="H56" s="41"/>
      <c r="I56" s="41">
        <v>1</v>
      </c>
      <c r="J56" s="41"/>
      <c r="K56" s="41"/>
      <c r="L56" s="41"/>
      <c r="M56" s="41"/>
      <c r="N56" s="41"/>
      <c r="O56" s="41"/>
      <c r="P56" s="41"/>
      <c r="Q56" s="41"/>
      <c r="R56" s="41"/>
      <c r="S56" s="51"/>
      <c r="T56" s="41">
        <v>2</v>
      </c>
      <c r="U56" s="41">
        <f>SUM(C56:T56)</f>
        <v>3</v>
      </c>
    </row>
    <row r="57" spans="1:21" ht="22.5" customHeight="1" x14ac:dyDescent="0.3">
      <c r="A57" s="50"/>
      <c r="B57" s="41" t="s">
        <v>55</v>
      </c>
      <c r="C57" s="41"/>
      <c r="D57" s="41"/>
      <c r="E57" s="41"/>
      <c r="F57" s="41"/>
      <c r="G57" s="41"/>
      <c r="H57" s="41"/>
      <c r="I57" s="41">
        <v>1</v>
      </c>
      <c r="J57" s="41"/>
      <c r="K57" s="41"/>
      <c r="L57" s="41"/>
      <c r="M57" s="41"/>
      <c r="N57" s="41"/>
      <c r="O57" s="41"/>
      <c r="P57" s="51"/>
      <c r="Q57" s="41"/>
      <c r="R57" s="41"/>
      <c r="S57" s="51"/>
      <c r="T57" s="41">
        <v>2</v>
      </c>
      <c r="U57" s="41">
        <f>SUM(C57:T57)</f>
        <v>3</v>
      </c>
    </row>
    <row r="58" spans="1:21" ht="20.25" x14ac:dyDescent="0.3">
      <c r="A58" s="57"/>
      <c r="B58" s="41" t="s">
        <v>56</v>
      </c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51"/>
      <c r="T58" s="41"/>
      <c r="U58" s="41">
        <f>U57/U56*100</f>
        <v>100</v>
      </c>
    </row>
    <row r="59" spans="1:21" ht="20.25" x14ac:dyDescent="0.3">
      <c r="A59" s="50" t="s">
        <v>293</v>
      </c>
      <c r="B59" s="41" t="s">
        <v>294</v>
      </c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51"/>
      <c r="T59" s="41"/>
      <c r="U59" s="41"/>
    </row>
    <row r="60" spans="1:21" ht="20.25" x14ac:dyDescent="0.3">
      <c r="A60" s="50"/>
      <c r="B60" s="41" t="s">
        <v>53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9</v>
      </c>
      <c r="J60" s="41">
        <v>0</v>
      </c>
      <c r="K60" s="41">
        <v>6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51">
        <v>0</v>
      </c>
      <c r="T60" s="41">
        <v>5</v>
      </c>
      <c r="U60" s="41">
        <f>SUM(C60:T60)</f>
        <v>20</v>
      </c>
    </row>
    <row r="61" spans="1:21" ht="20.25" x14ac:dyDescent="0.3">
      <c r="A61" s="50"/>
      <c r="B61" s="41" t="s">
        <v>58</v>
      </c>
      <c r="C61" s="41"/>
      <c r="D61" s="41"/>
      <c r="E61" s="41"/>
      <c r="F61" s="41"/>
      <c r="G61" s="41"/>
      <c r="H61" s="41"/>
      <c r="I61" s="41">
        <v>6</v>
      </c>
      <c r="J61" s="41"/>
      <c r="K61" s="41"/>
      <c r="L61" s="41"/>
      <c r="M61" s="41"/>
      <c r="N61" s="41"/>
      <c r="O61" s="41"/>
      <c r="P61" s="41"/>
      <c r="Q61" s="41"/>
      <c r="R61" s="41"/>
      <c r="S61" s="51"/>
      <c r="T61" s="41">
        <v>1</v>
      </c>
      <c r="U61" s="41">
        <f>SUM(C61:T61)</f>
        <v>7</v>
      </c>
    </row>
    <row r="62" spans="1:21" ht="28.5" customHeight="1" x14ac:dyDescent="0.3">
      <c r="A62" s="50"/>
      <c r="B62" s="41" t="s">
        <v>55</v>
      </c>
      <c r="C62" s="41"/>
      <c r="D62" s="41"/>
      <c r="E62" s="41"/>
      <c r="F62" s="41"/>
      <c r="G62" s="41"/>
      <c r="H62" s="41"/>
      <c r="I62" s="41">
        <v>6</v>
      </c>
      <c r="J62" s="41"/>
      <c r="K62" s="41"/>
      <c r="L62" s="41"/>
      <c r="M62" s="41"/>
      <c r="N62" s="41"/>
      <c r="O62" s="41"/>
      <c r="P62" s="51"/>
      <c r="Q62" s="41"/>
      <c r="R62" s="41"/>
      <c r="S62" s="51"/>
      <c r="T62" s="41">
        <v>1</v>
      </c>
      <c r="U62" s="41">
        <f>SUM(C62:T62)</f>
        <v>7</v>
      </c>
    </row>
    <row r="63" spans="1:21" ht="20.25" x14ac:dyDescent="0.3">
      <c r="A63" s="57"/>
      <c r="B63" s="41" t="s">
        <v>56</v>
      </c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51"/>
      <c r="T63" s="41"/>
      <c r="U63" s="41">
        <f>U62/U61*100</f>
        <v>100</v>
      </c>
    </row>
    <row r="64" spans="1:21" ht="20.25" x14ac:dyDescent="0.3">
      <c r="A64" s="59">
        <v>1.1000000000000001</v>
      </c>
      <c r="B64" s="41" t="s">
        <v>312</v>
      </c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51"/>
      <c r="T64" s="41"/>
      <c r="U64" s="41"/>
    </row>
    <row r="65" spans="1:21" ht="20.25" x14ac:dyDescent="0.3">
      <c r="A65" s="50"/>
      <c r="B65" s="41" t="s">
        <v>53</v>
      </c>
      <c r="C65" s="41">
        <v>35</v>
      </c>
      <c r="D65" s="41">
        <v>160</v>
      </c>
      <c r="E65" s="41">
        <v>13</v>
      </c>
      <c r="F65" s="41">
        <v>450</v>
      </c>
      <c r="G65" s="41">
        <v>5</v>
      </c>
      <c r="H65" s="41">
        <v>17.7</v>
      </c>
      <c r="I65" s="41">
        <v>19.82</v>
      </c>
      <c r="J65" s="41">
        <v>5</v>
      </c>
      <c r="K65" s="41">
        <v>5</v>
      </c>
      <c r="L65" s="41">
        <v>100</v>
      </c>
      <c r="M65" s="41">
        <v>14</v>
      </c>
      <c r="N65" s="41">
        <v>40</v>
      </c>
      <c r="O65" s="41">
        <v>36.512</v>
      </c>
      <c r="P65" s="41">
        <v>17.7</v>
      </c>
      <c r="Q65" s="41">
        <v>50</v>
      </c>
      <c r="R65" s="41">
        <v>68</v>
      </c>
      <c r="S65" s="51">
        <v>41</v>
      </c>
      <c r="T65" s="41">
        <v>54</v>
      </c>
      <c r="U65" s="41">
        <f>SUM(C65:T65)</f>
        <v>1131.7320000000002</v>
      </c>
    </row>
    <row r="66" spans="1:21" ht="20.25" x14ac:dyDescent="0.3">
      <c r="A66" s="50"/>
      <c r="B66" s="41" t="s">
        <v>58</v>
      </c>
      <c r="C66" s="41">
        <v>35</v>
      </c>
      <c r="D66" s="41">
        <v>143.16999999999999</v>
      </c>
      <c r="E66" s="41">
        <v>3</v>
      </c>
      <c r="F66" s="41">
        <v>450</v>
      </c>
      <c r="G66" s="41">
        <v>2</v>
      </c>
      <c r="H66" s="41">
        <v>10.7</v>
      </c>
      <c r="I66" s="41">
        <v>10.82</v>
      </c>
      <c r="J66" s="41">
        <v>5</v>
      </c>
      <c r="K66" s="41">
        <v>3.3</v>
      </c>
      <c r="L66" s="41">
        <v>76</v>
      </c>
      <c r="M66" s="41">
        <v>11.7</v>
      </c>
      <c r="N66" s="41">
        <v>30</v>
      </c>
      <c r="O66" s="41">
        <v>26.512</v>
      </c>
      <c r="P66" s="41">
        <v>16.968</v>
      </c>
      <c r="Q66" s="41">
        <v>39.299999999999997</v>
      </c>
      <c r="R66" s="41">
        <v>48</v>
      </c>
      <c r="S66" s="51">
        <v>34.17</v>
      </c>
      <c r="T66" s="41">
        <v>16.3</v>
      </c>
      <c r="U66" s="41">
        <f>SUM(C66:T66)</f>
        <v>961.93999999999983</v>
      </c>
    </row>
    <row r="67" spans="1:21" ht="20.25" x14ac:dyDescent="0.3">
      <c r="A67" s="50"/>
      <c r="B67" s="41" t="s">
        <v>55</v>
      </c>
      <c r="C67" s="41">
        <v>36.1</v>
      </c>
      <c r="D67" s="41">
        <v>143.16999999999999</v>
      </c>
      <c r="E67" s="41">
        <v>3</v>
      </c>
      <c r="F67" s="41">
        <v>461</v>
      </c>
      <c r="G67" s="41">
        <v>2</v>
      </c>
      <c r="H67" s="41">
        <v>10.7</v>
      </c>
      <c r="I67" s="41">
        <v>10.82</v>
      </c>
      <c r="J67" s="41">
        <v>15.9</v>
      </c>
      <c r="K67" s="41">
        <v>3</v>
      </c>
      <c r="L67" s="41">
        <v>76</v>
      </c>
      <c r="M67" s="41">
        <v>11.7</v>
      </c>
      <c r="N67" s="41">
        <v>30</v>
      </c>
      <c r="O67" s="41">
        <v>26.512</v>
      </c>
      <c r="P67" s="41">
        <v>16.968</v>
      </c>
      <c r="Q67" s="41">
        <v>39.299999999999997</v>
      </c>
      <c r="R67" s="41">
        <v>48</v>
      </c>
      <c r="S67" s="51">
        <v>34.17</v>
      </c>
      <c r="T67" s="41">
        <v>16.3</v>
      </c>
      <c r="U67" s="41">
        <f>SUM(C67:T67)</f>
        <v>984.63999999999987</v>
      </c>
    </row>
    <row r="68" spans="1:21" ht="20.25" x14ac:dyDescent="0.3">
      <c r="A68" s="57"/>
      <c r="B68" s="41" t="s">
        <v>56</v>
      </c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51"/>
      <c r="T68" s="41"/>
      <c r="U68" s="41">
        <f>U67/U66*100</f>
        <v>102.35981454144749</v>
      </c>
    </row>
    <row r="69" spans="1:21" ht="22.5" x14ac:dyDescent="0.3">
      <c r="A69" s="44">
        <v>2</v>
      </c>
      <c r="B69" s="41" t="s">
        <v>12</v>
      </c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</row>
    <row r="70" spans="1:21" ht="20.25" x14ac:dyDescent="0.3">
      <c r="A70" s="50" t="s">
        <v>13</v>
      </c>
      <c r="B70" s="41" t="s">
        <v>68</v>
      </c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</row>
    <row r="71" spans="1:21" ht="20.25" x14ac:dyDescent="0.3">
      <c r="A71" s="60" t="s">
        <v>67</v>
      </c>
      <c r="B71" s="41" t="s">
        <v>69</v>
      </c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</row>
    <row r="72" spans="1:21" s="61" customFormat="1" ht="22.5" customHeight="1" x14ac:dyDescent="0.3">
      <c r="A72" s="50"/>
      <c r="B72" s="41" t="s">
        <v>53</v>
      </c>
      <c r="C72" s="41">
        <v>120</v>
      </c>
      <c r="D72" s="41">
        <v>59</v>
      </c>
      <c r="E72" s="41">
        <v>87</v>
      </c>
      <c r="F72" s="41"/>
      <c r="G72" s="41">
        <v>77</v>
      </c>
      <c r="H72" s="41">
        <v>54</v>
      </c>
      <c r="I72" s="41">
        <v>30</v>
      </c>
      <c r="J72" s="41">
        <v>39</v>
      </c>
      <c r="K72" s="41">
        <v>61</v>
      </c>
      <c r="L72" s="41">
        <v>50</v>
      </c>
      <c r="M72" s="41">
        <v>44</v>
      </c>
      <c r="N72" s="41">
        <v>58</v>
      </c>
      <c r="O72" s="41">
        <v>50</v>
      </c>
      <c r="P72" s="41">
        <v>41</v>
      </c>
      <c r="Q72" s="41">
        <v>33</v>
      </c>
      <c r="R72" s="41">
        <v>40</v>
      </c>
      <c r="S72" s="41">
        <v>32</v>
      </c>
      <c r="T72" s="41">
        <v>63</v>
      </c>
      <c r="U72" s="41">
        <f>SUM(C72:T72)</f>
        <v>938</v>
      </c>
    </row>
    <row r="73" spans="1:21" ht="20.25" x14ac:dyDescent="0.3">
      <c r="A73" s="50"/>
      <c r="B73" s="41"/>
      <c r="C73" s="41">
        <v>6</v>
      </c>
      <c r="D73" s="41">
        <v>13</v>
      </c>
      <c r="E73" s="41">
        <v>4</v>
      </c>
      <c r="F73" s="41"/>
      <c r="G73" s="41">
        <v>2</v>
      </c>
      <c r="H73" s="41">
        <v>3</v>
      </c>
      <c r="I73" s="41">
        <v>4</v>
      </c>
      <c r="J73" s="41">
        <v>4</v>
      </c>
      <c r="K73" s="41">
        <v>6</v>
      </c>
      <c r="L73" s="41">
        <v>3</v>
      </c>
      <c r="M73" s="41">
        <v>5</v>
      </c>
      <c r="N73" s="41">
        <v>1</v>
      </c>
      <c r="O73" s="41">
        <v>4</v>
      </c>
      <c r="P73" s="41">
        <v>7</v>
      </c>
      <c r="Q73" s="41">
        <v>3</v>
      </c>
      <c r="R73" s="41">
        <v>4</v>
      </c>
      <c r="S73" s="41">
        <v>4</v>
      </c>
      <c r="T73" s="41">
        <v>7</v>
      </c>
      <c r="U73" s="41">
        <f>SUM(C73:T73)</f>
        <v>80</v>
      </c>
    </row>
    <row r="74" spans="1:21" ht="20.25" x14ac:dyDescent="0.3">
      <c r="A74" s="50"/>
      <c r="B74" s="41" t="s">
        <v>58</v>
      </c>
      <c r="C74" s="41">
        <v>6</v>
      </c>
      <c r="D74" s="41">
        <v>1</v>
      </c>
      <c r="E74" s="41">
        <v>2</v>
      </c>
      <c r="F74" s="41"/>
      <c r="G74" s="41"/>
      <c r="H74" s="41">
        <v>2</v>
      </c>
      <c r="I74" s="41">
        <v>1</v>
      </c>
      <c r="J74" s="41"/>
      <c r="K74" s="41">
        <v>3</v>
      </c>
      <c r="L74" s="41">
        <v>1</v>
      </c>
      <c r="M74" s="41">
        <v>2</v>
      </c>
      <c r="N74" s="41"/>
      <c r="O74" s="41"/>
      <c r="P74" s="41">
        <v>2</v>
      </c>
      <c r="Q74" s="41">
        <v>1</v>
      </c>
      <c r="R74" s="41"/>
      <c r="S74" s="41">
        <v>3</v>
      </c>
      <c r="T74" s="41">
        <v>2</v>
      </c>
      <c r="U74" s="41">
        <f>SUM(C74:T74)</f>
        <v>26</v>
      </c>
    </row>
    <row r="75" spans="1:21" ht="20.25" x14ac:dyDescent="0.3">
      <c r="A75" s="50"/>
      <c r="B75" s="41" t="s">
        <v>55</v>
      </c>
      <c r="C75" s="41">
        <v>6</v>
      </c>
      <c r="D75" s="41">
        <v>1</v>
      </c>
      <c r="E75" s="41">
        <v>2</v>
      </c>
      <c r="F75" s="41"/>
      <c r="G75" s="41"/>
      <c r="H75" s="41">
        <v>2</v>
      </c>
      <c r="I75" s="41">
        <v>1</v>
      </c>
      <c r="J75" s="41"/>
      <c r="K75" s="41">
        <v>3</v>
      </c>
      <c r="L75" s="41">
        <v>1</v>
      </c>
      <c r="M75" s="41">
        <v>2</v>
      </c>
      <c r="N75" s="41"/>
      <c r="O75" s="41"/>
      <c r="P75" s="41">
        <v>2</v>
      </c>
      <c r="Q75" s="41">
        <v>1</v>
      </c>
      <c r="R75" s="41"/>
      <c r="S75" s="41">
        <v>3</v>
      </c>
      <c r="T75" s="41">
        <v>2</v>
      </c>
      <c r="U75" s="41">
        <f>SUM(C75:T75)</f>
        <v>26</v>
      </c>
    </row>
    <row r="76" spans="1:21" ht="20.25" x14ac:dyDescent="0.3">
      <c r="A76" s="57"/>
      <c r="B76" s="41" t="s">
        <v>56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>
        <f t="shared" ref="U76" si="7">U75/U74*100</f>
        <v>100</v>
      </c>
    </row>
    <row r="77" spans="1:21" ht="20.25" x14ac:dyDescent="0.3">
      <c r="A77" s="60" t="s">
        <v>70</v>
      </c>
      <c r="B77" s="41" t="s">
        <v>71</v>
      </c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</row>
    <row r="78" spans="1:21" ht="30" customHeight="1" x14ac:dyDescent="0.3">
      <c r="A78" s="50"/>
      <c r="B78" s="41" t="s">
        <v>53</v>
      </c>
      <c r="C78" s="41">
        <v>0</v>
      </c>
      <c r="D78" s="41">
        <v>2</v>
      </c>
      <c r="E78" s="41">
        <v>0</v>
      </c>
      <c r="F78" s="41">
        <v>0</v>
      </c>
      <c r="G78" s="41">
        <v>1</v>
      </c>
      <c r="H78" s="41">
        <v>0</v>
      </c>
      <c r="I78" s="41">
        <v>1</v>
      </c>
      <c r="J78" s="41">
        <v>0</v>
      </c>
      <c r="K78" s="41">
        <v>1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1</v>
      </c>
      <c r="R78" s="41">
        <v>0</v>
      </c>
      <c r="S78" s="41">
        <v>0</v>
      </c>
      <c r="T78" s="41">
        <v>0</v>
      </c>
      <c r="U78" s="41">
        <f>SUM(C78:T78)</f>
        <v>6</v>
      </c>
    </row>
    <row r="79" spans="1:21" ht="20.25" x14ac:dyDescent="0.3">
      <c r="A79" s="50"/>
      <c r="B79" s="41" t="s">
        <v>58</v>
      </c>
      <c r="C79" s="41"/>
      <c r="D79" s="41"/>
      <c r="E79" s="41"/>
      <c r="F79" s="41"/>
      <c r="G79" s="41">
        <v>1</v>
      </c>
      <c r="H79" s="41"/>
      <c r="I79" s="41">
        <v>1</v>
      </c>
      <c r="J79" s="41"/>
      <c r="K79" s="41">
        <v>1</v>
      </c>
      <c r="L79" s="41"/>
      <c r="M79" s="41"/>
      <c r="N79" s="41"/>
      <c r="O79" s="41"/>
      <c r="P79" s="41"/>
      <c r="Q79" s="41">
        <v>1</v>
      </c>
      <c r="R79" s="41"/>
      <c r="S79" s="41"/>
      <c r="T79" s="41"/>
      <c r="U79" s="41">
        <f>SUM(C79:T79)</f>
        <v>4</v>
      </c>
    </row>
    <row r="80" spans="1:21" ht="20.25" x14ac:dyDescent="0.3">
      <c r="A80" s="50"/>
      <c r="B80" s="41" t="s">
        <v>55</v>
      </c>
      <c r="C80" s="41"/>
      <c r="D80" s="62"/>
      <c r="E80" s="62"/>
      <c r="F80" s="62"/>
      <c r="G80" s="62">
        <v>1</v>
      </c>
      <c r="H80" s="62"/>
      <c r="I80" s="62">
        <v>1</v>
      </c>
      <c r="J80" s="62"/>
      <c r="K80" s="62">
        <v>1</v>
      </c>
      <c r="L80" s="62"/>
      <c r="M80" s="62"/>
      <c r="N80" s="62"/>
      <c r="O80" s="62"/>
      <c r="P80" s="41"/>
      <c r="Q80" s="62">
        <v>1</v>
      </c>
      <c r="R80" s="62"/>
      <c r="S80" s="62"/>
      <c r="T80" s="62"/>
      <c r="U80" s="62">
        <f>SUM(C80:T80)</f>
        <v>4</v>
      </c>
    </row>
    <row r="81" spans="1:21" ht="20.25" x14ac:dyDescent="0.3">
      <c r="A81" s="57"/>
      <c r="B81" s="41" t="s">
        <v>56</v>
      </c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>
        <f>U80/U79*100</f>
        <v>100</v>
      </c>
    </row>
    <row r="82" spans="1:21" ht="20.25" x14ac:dyDescent="0.3">
      <c r="A82" s="60" t="s">
        <v>72</v>
      </c>
      <c r="B82" s="41" t="s">
        <v>15</v>
      </c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</row>
    <row r="83" spans="1:21" ht="20.25" x14ac:dyDescent="0.3">
      <c r="A83" s="50"/>
      <c r="B83" s="41" t="s">
        <v>53</v>
      </c>
      <c r="C83" s="41">
        <v>4</v>
      </c>
      <c r="D83" s="41">
        <v>4</v>
      </c>
      <c r="E83" s="41">
        <v>4</v>
      </c>
      <c r="F83" s="41">
        <v>0</v>
      </c>
      <c r="G83" s="41">
        <v>2</v>
      </c>
      <c r="H83" s="41">
        <v>3</v>
      </c>
      <c r="I83" s="41">
        <v>4</v>
      </c>
      <c r="J83" s="41">
        <v>0</v>
      </c>
      <c r="K83" s="41">
        <v>3</v>
      </c>
      <c r="L83" s="41">
        <v>0</v>
      </c>
      <c r="M83" s="41">
        <v>5</v>
      </c>
      <c r="N83" s="41">
        <v>2</v>
      </c>
      <c r="O83" s="41">
        <v>1</v>
      </c>
      <c r="P83" s="41">
        <v>5</v>
      </c>
      <c r="Q83" s="41">
        <v>0</v>
      </c>
      <c r="R83" s="41">
        <v>0</v>
      </c>
      <c r="S83" s="41">
        <v>3</v>
      </c>
      <c r="T83" s="41">
        <v>1</v>
      </c>
      <c r="U83" s="41">
        <f>SUM(C83:T83)</f>
        <v>41</v>
      </c>
    </row>
    <row r="84" spans="1:21" ht="18.75" customHeight="1" x14ac:dyDescent="0.3">
      <c r="A84" s="50"/>
      <c r="B84" s="41" t="s">
        <v>58</v>
      </c>
      <c r="C84" s="41">
        <v>1</v>
      </c>
      <c r="D84" s="41"/>
      <c r="E84" s="41"/>
      <c r="F84" s="41"/>
      <c r="G84" s="41">
        <v>1</v>
      </c>
      <c r="H84" s="41">
        <v>2</v>
      </c>
      <c r="I84" s="41">
        <v>2</v>
      </c>
      <c r="J84" s="41"/>
      <c r="K84" s="41">
        <v>2</v>
      </c>
      <c r="L84" s="41"/>
      <c r="M84" s="41">
        <v>3</v>
      </c>
      <c r="N84" s="41"/>
      <c r="O84" s="41">
        <v>1</v>
      </c>
      <c r="P84" s="41">
        <v>2</v>
      </c>
      <c r="Q84" s="41"/>
      <c r="R84" s="41"/>
      <c r="S84" s="41">
        <v>3</v>
      </c>
      <c r="T84" s="41">
        <v>1</v>
      </c>
      <c r="U84" s="41">
        <f>SUM(C84:T84)</f>
        <v>18</v>
      </c>
    </row>
    <row r="85" spans="1:21" ht="20.25" x14ac:dyDescent="0.3">
      <c r="A85" s="50"/>
      <c r="B85" s="41" t="s">
        <v>55</v>
      </c>
      <c r="C85" s="41">
        <v>1</v>
      </c>
      <c r="D85" s="41"/>
      <c r="E85" s="41"/>
      <c r="F85" s="41"/>
      <c r="G85" s="41">
        <v>1</v>
      </c>
      <c r="H85" s="41">
        <v>2</v>
      </c>
      <c r="I85" s="41">
        <v>2</v>
      </c>
      <c r="J85" s="41"/>
      <c r="K85" s="41">
        <v>2</v>
      </c>
      <c r="L85" s="41"/>
      <c r="M85" s="41">
        <v>3</v>
      </c>
      <c r="N85" s="41"/>
      <c r="O85" s="41">
        <v>1</v>
      </c>
      <c r="P85" s="41">
        <v>2</v>
      </c>
      <c r="Q85" s="41"/>
      <c r="R85" s="41"/>
      <c r="S85" s="41">
        <v>3</v>
      </c>
      <c r="T85" s="41">
        <v>1</v>
      </c>
      <c r="U85" s="41">
        <f>SUM(C85:T85)</f>
        <v>18</v>
      </c>
    </row>
    <row r="86" spans="1:21" ht="20.25" x14ac:dyDescent="0.3">
      <c r="A86" s="57"/>
      <c r="B86" s="41" t="s">
        <v>56</v>
      </c>
      <c r="C86" s="41"/>
      <c r="D86" s="41"/>
      <c r="E86" s="41"/>
      <c r="F86" s="41"/>
      <c r="G86" s="41"/>
      <c r="H86" s="62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>
        <f t="shared" ref="U86" si="8">U85/U84*100</f>
        <v>100</v>
      </c>
    </row>
    <row r="87" spans="1:21" ht="20.25" x14ac:dyDescent="0.3">
      <c r="A87" s="60" t="s">
        <v>73</v>
      </c>
      <c r="B87" s="41" t="s">
        <v>74</v>
      </c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</row>
    <row r="88" spans="1:21" ht="20.25" x14ac:dyDescent="0.3">
      <c r="A88" s="50"/>
      <c r="B88" s="41" t="s">
        <v>53</v>
      </c>
      <c r="C88" s="41">
        <v>0</v>
      </c>
      <c r="D88" s="41">
        <v>4</v>
      </c>
      <c r="E88" s="41">
        <v>1</v>
      </c>
      <c r="F88" s="41">
        <v>0</v>
      </c>
      <c r="G88" s="41">
        <v>0</v>
      </c>
      <c r="H88" s="41">
        <v>1</v>
      </c>
      <c r="I88" s="41">
        <v>1</v>
      </c>
      <c r="J88" s="41">
        <v>2</v>
      </c>
      <c r="K88" s="41">
        <v>4</v>
      </c>
      <c r="L88" s="41">
        <v>1</v>
      </c>
      <c r="M88" s="41">
        <v>2</v>
      </c>
      <c r="N88" s="41">
        <v>2</v>
      </c>
      <c r="O88" s="41">
        <v>3</v>
      </c>
      <c r="P88" s="41">
        <v>0</v>
      </c>
      <c r="Q88" s="41">
        <v>2</v>
      </c>
      <c r="R88" s="41">
        <v>4</v>
      </c>
      <c r="S88" s="41">
        <v>1</v>
      </c>
      <c r="T88" s="41">
        <v>0</v>
      </c>
      <c r="U88" s="41">
        <f>SUM(C88:T88)</f>
        <v>28</v>
      </c>
    </row>
    <row r="89" spans="1:21" ht="23.25" customHeight="1" x14ac:dyDescent="0.3">
      <c r="A89" s="50"/>
      <c r="B89" s="41" t="s">
        <v>58</v>
      </c>
      <c r="C89" s="41"/>
      <c r="D89" s="41">
        <v>3</v>
      </c>
      <c r="E89" s="41">
        <v>1</v>
      </c>
      <c r="F89" s="41"/>
      <c r="G89" s="41"/>
      <c r="H89" s="41">
        <v>1</v>
      </c>
      <c r="I89" s="41">
        <v>1</v>
      </c>
      <c r="J89" s="41"/>
      <c r="K89" s="41">
        <v>3</v>
      </c>
      <c r="L89" s="41">
        <v>1</v>
      </c>
      <c r="M89" s="41">
        <v>2</v>
      </c>
      <c r="N89" s="41"/>
      <c r="O89" s="41"/>
      <c r="P89" s="41"/>
      <c r="Q89" s="41">
        <v>1</v>
      </c>
      <c r="R89" s="41"/>
      <c r="S89" s="41">
        <v>1</v>
      </c>
      <c r="T89" s="41"/>
      <c r="U89" s="41">
        <f>SUM(C89:T89)</f>
        <v>14</v>
      </c>
    </row>
    <row r="90" spans="1:21" ht="20.25" x14ac:dyDescent="0.3">
      <c r="A90" s="50"/>
      <c r="B90" s="41" t="s">
        <v>55</v>
      </c>
      <c r="C90" s="41"/>
      <c r="D90" s="41">
        <v>3</v>
      </c>
      <c r="E90" s="41">
        <v>1</v>
      </c>
      <c r="F90" s="41"/>
      <c r="G90" s="41"/>
      <c r="H90" s="41">
        <v>1</v>
      </c>
      <c r="I90" s="41">
        <v>1</v>
      </c>
      <c r="J90" s="41"/>
      <c r="K90" s="41">
        <v>3</v>
      </c>
      <c r="L90" s="41">
        <v>1</v>
      </c>
      <c r="M90" s="41">
        <v>2</v>
      </c>
      <c r="N90" s="41"/>
      <c r="O90" s="41"/>
      <c r="P90" s="41"/>
      <c r="Q90" s="41">
        <v>1</v>
      </c>
      <c r="R90" s="41"/>
      <c r="S90" s="41">
        <v>1</v>
      </c>
      <c r="T90" s="41"/>
      <c r="U90" s="41">
        <f>SUM(C90:T90)</f>
        <v>14</v>
      </c>
    </row>
    <row r="91" spans="1:21" ht="20.25" x14ac:dyDescent="0.3">
      <c r="A91" s="57"/>
      <c r="B91" s="41" t="s">
        <v>56</v>
      </c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>
        <f t="shared" ref="U91" si="9">U90/U89*100</f>
        <v>100</v>
      </c>
    </row>
    <row r="92" spans="1:21" ht="20.25" x14ac:dyDescent="0.3">
      <c r="A92" s="50" t="s">
        <v>14</v>
      </c>
      <c r="B92" s="41" t="s">
        <v>75</v>
      </c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</row>
    <row r="93" spans="1:21" ht="20.25" x14ac:dyDescent="0.3">
      <c r="A93" s="60" t="s">
        <v>76</v>
      </c>
      <c r="B93" s="41" t="s">
        <v>77</v>
      </c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</row>
    <row r="94" spans="1:21" ht="20.25" x14ac:dyDescent="0.3">
      <c r="A94" s="50"/>
      <c r="B94" s="41" t="s">
        <v>53</v>
      </c>
      <c r="C94" s="41">
        <v>12</v>
      </c>
      <c r="D94" s="41">
        <v>15</v>
      </c>
      <c r="E94" s="41">
        <v>17</v>
      </c>
      <c r="F94" s="41">
        <v>0</v>
      </c>
      <c r="G94" s="41">
        <v>31</v>
      </c>
      <c r="H94" s="41">
        <v>15</v>
      </c>
      <c r="I94" s="41">
        <v>19</v>
      </c>
      <c r="J94" s="41">
        <v>12</v>
      </c>
      <c r="K94" s="41">
        <v>17</v>
      </c>
      <c r="L94" s="41">
        <v>17</v>
      </c>
      <c r="M94" s="41">
        <v>18</v>
      </c>
      <c r="N94" s="41">
        <v>13</v>
      </c>
      <c r="O94" s="41">
        <v>11</v>
      </c>
      <c r="P94" s="41">
        <v>13</v>
      </c>
      <c r="Q94" s="41">
        <v>12</v>
      </c>
      <c r="R94" s="41">
        <v>14</v>
      </c>
      <c r="S94" s="41">
        <v>15</v>
      </c>
      <c r="T94" s="41">
        <v>20</v>
      </c>
      <c r="U94" s="41">
        <f>SUM(C94:T94)</f>
        <v>271</v>
      </c>
    </row>
    <row r="95" spans="1:21" ht="20.25" x14ac:dyDescent="0.3">
      <c r="A95" s="50"/>
      <c r="B95" s="41"/>
      <c r="C95" s="41">
        <v>3</v>
      </c>
      <c r="D95" s="41">
        <v>2</v>
      </c>
      <c r="E95" s="41">
        <v>1</v>
      </c>
      <c r="F95" s="41">
        <v>0</v>
      </c>
      <c r="G95" s="41">
        <v>2</v>
      </c>
      <c r="H95" s="41">
        <v>2</v>
      </c>
      <c r="I95" s="41">
        <v>0</v>
      </c>
      <c r="J95" s="41">
        <v>0</v>
      </c>
      <c r="K95" s="41">
        <v>1</v>
      </c>
      <c r="L95" s="41">
        <v>0</v>
      </c>
      <c r="M95" s="41">
        <v>2</v>
      </c>
      <c r="N95" s="41">
        <v>2</v>
      </c>
      <c r="O95" s="41">
        <v>1</v>
      </c>
      <c r="P95" s="41">
        <v>4</v>
      </c>
      <c r="Q95" s="41">
        <v>2</v>
      </c>
      <c r="R95" s="41">
        <v>0</v>
      </c>
      <c r="S95" s="41">
        <v>4</v>
      </c>
      <c r="T95" s="41">
        <v>3</v>
      </c>
      <c r="U95" s="41">
        <f>SUM(C95:T95)</f>
        <v>29</v>
      </c>
    </row>
    <row r="96" spans="1:21" ht="20.25" x14ac:dyDescent="0.3">
      <c r="A96" s="50"/>
      <c r="B96" s="41" t="s">
        <v>58</v>
      </c>
      <c r="C96" s="41">
        <v>2</v>
      </c>
      <c r="D96" s="41"/>
      <c r="E96" s="41">
        <v>1</v>
      </c>
      <c r="F96" s="41"/>
      <c r="G96" s="41">
        <v>1</v>
      </c>
      <c r="H96" s="41"/>
      <c r="I96" s="41"/>
      <c r="J96" s="41"/>
      <c r="K96" s="41"/>
      <c r="L96" s="41"/>
      <c r="M96" s="41">
        <v>1</v>
      </c>
      <c r="N96" s="41">
        <v>1</v>
      </c>
      <c r="O96" s="41"/>
      <c r="P96" s="41"/>
      <c r="Q96" s="41">
        <v>2</v>
      </c>
      <c r="R96" s="41"/>
      <c r="S96" s="41">
        <v>3</v>
      </c>
      <c r="T96" s="41">
        <v>2</v>
      </c>
      <c r="U96" s="41">
        <f>SUM(C96:T96)</f>
        <v>13</v>
      </c>
    </row>
    <row r="97" spans="1:21" ht="20.25" x14ac:dyDescent="0.3">
      <c r="A97" s="50"/>
      <c r="B97" s="41" t="s">
        <v>55</v>
      </c>
      <c r="C97" s="41">
        <v>2</v>
      </c>
      <c r="D97" s="41"/>
      <c r="E97" s="41">
        <v>1</v>
      </c>
      <c r="F97" s="41"/>
      <c r="G97" s="41">
        <v>1</v>
      </c>
      <c r="H97" s="41"/>
      <c r="I97" s="41"/>
      <c r="J97" s="41"/>
      <c r="K97" s="41"/>
      <c r="L97" s="41"/>
      <c r="M97" s="41">
        <v>1</v>
      </c>
      <c r="N97" s="41">
        <v>1</v>
      </c>
      <c r="O97" s="41"/>
      <c r="P97" s="41"/>
      <c r="Q97" s="41">
        <v>2</v>
      </c>
      <c r="R97" s="41"/>
      <c r="S97" s="41">
        <v>3</v>
      </c>
      <c r="T97" s="41">
        <v>2</v>
      </c>
      <c r="U97" s="41">
        <f>SUM(C97:T97)</f>
        <v>13</v>
      </c>
    </row>
    <row r="98" spans="1:21" ht="20.25" x14ac:dyDescent="0.3">
      <c r="A98" s="57"/>
      <c r="B98" s="41" t="s">
        <v>56</v>
      </c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>
        <f t="shared" ref="U98" si="10">U97/U96*100</f>
        <v>100</v>
      </c>
    </row>
    <row r="99" spans="1:21" ht="20.25" x14ac:dyDescent="0.3">
      <c r="A99" s="60" t="s">
        <v>78</v>
      </c>
      <c r="B99" s="41" t="s">
        <v>92</v>
      </c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</row>
    <row r="100" spans="1:21" ht="20.25" x14ac:dyDescent="0.3">
      <c r="A100" s="50"/>
      <c r="B100" s="41" t="s">
        <v>53</v>
      </c>
      <c r="C100" s="41">
        <v>0</v>
      </c>
      <c r="D100" s="41">
        <v>2</v>
      </c>
      <c r="E100" s="41">
        <v>0</v>
      </c>
      <c r="F100" s="41">
        <v>0</v>
      </c>
      <c r="G100" s="41">
        <v>0</v>
      </c>
      <c r="H100" s="41">
        <v>0</v>
      </c>
      <c r="I100" s="41">
        <v>1</v>
      </c>
      <c r="J100" s="41">
        <v>1</v>
      </c>
      <c r="K100" s="41">
        <v>1</v>
      </c>
      <c r="L100" s="41">
        <v>0</v>
      </c>
      <c r="M100" s="41">
        <v>0</v>
      </c>
      <c r="N100" s="41">
        <v>1</v>
      </c>
      <c r="O100" s="41">
        <v>0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f>SUM(C100:T100)</f>
        <v>6</v>
      </c>
    </row>
    <row r="101" spans="1:21" ht="20.25" x14ac:dyDescent="0.3">
      <c r="A101" s="50"/>
      <c r="B101" s="41" t="s">
        <v>58</v>
      </c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>
        <f>SUM(C101:T101)</f>
        <v>0</v>
      </c>
    </row>
    <row r="102" spans="1:21" ht="20.25" x14ac:dyDescent="0.3">
      <c r="A102" s="50"/>
      <c r="B102" s="41" t="s">
        <v>55</v>
      </c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>
        <f>SUM(C102:T102)</f>
        <v>0</v>
      </c>
    </row>
    <row r="103" spans="1:21" ht="20.25" x14ac:dyDescent="0.3">
      <c r="A103" s="50"/>
      <c r="B103" s="41" t="s">
        <v>56</v>
      </c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 t="e">
        <f>U102/U101*100</f>
        <v>#DIV/0!</v>
      </c>
    </row>
    <row r="104" spans="1:21" ht="45" customHeight="1" x14ac:dyDescent="0.3">
      <c r="A104" s="60" t="s">
        <v>79</v>
      </c>
      <c r="B104" s="41" t="s">
        <v>80</v>
      </c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</row>
    <row r="105" spans="1:21" ht="20.25" x14ac:dyDescent="0.3">
      <c r="A105" s="50"/>
      <c r="B105" s="41" t="s">
        <v>53</v>
      </c>
      <c r="C105" s="41">
        <v>2</v>
      </c>
      <c r="D105" s="41">
        <v>1</v>
      </c>
      <c r="E105" s="41">
        <v>1</v>
      </c>
      <c r="F105" s="41">
        <v>0</v>
      </c>
      <c r="G105" s="41">
        <v>1</v>
      </c>
      <c r="H105" s="41">
        <v>3</v>
      </c>
      <c r="I105" s="41">
        <v>0</v>
      </c>
      <c r="J105" s="41">
        <v>2</v>
      </c>
      <c r="K105" s="41">
        <v>0</v>
      </c>
      <c r="L105" s="41">
        <v>0</v>
      </c>
      <c r="M105" s="41">
        <v>1</v>
      </c>
      <c r="N105" s="41">
        <v>2</v>
      </c>
      <c r="O105" s="41">
        <v>0</v>
      </c>
      <c r="P105" s="41">
        <v>0</v>
      </c>
      <c r="Q105" s="41">
        <v>3</v>
      </c>
      <c r="R105" s="41">
        <v>1</v>
      </c>
      <c r="S105" s="41">
        <v>3</v>
      </c>
      <c r="T105" s="41">
        <v>1</v>
      </c>
      <c r="U105" s="41">
        <f t="shared" ref="U105:U110" si="11">SUM(C105:T105)</f>
        <v>21</v>
      </c>
    </row>
    <row r="106" spans="1:21" ht="20.25" x14ac:dyDescent="0.3">
      <c r="A106" s="50"/>
      <c r="B106" s="41"/>
      <c r="C106" s="41">
        <v>2</v>
      </c>
      <c r="D106" s="41">
        <v>2</v>
      </c>
      <c r="E106" s="41">
        <v>0</v>
      </c>
      <c r="F106" s="41">
        <v>0</v>
      </c>
      <c r="G106" s="41">
        <v>0</v>
      </c>
      <c r="H106" s="41">
        <v>2</v>
      </c>
      <c r="I106" s="41">
        <v>2</v>
      </c>
      <c r="J106" s="41">
        <v>0</v>
      </c>
      <c r="K106" s="41">
        <v>0</v>
      </c>
      <c r="L106" s="41">
        <v>6</v>
      </c>
      <c r="M106" s="41">
        <v>1</v>
      </c>
      <c r="N106" s="41">
        <v>0</v>
      </c>
      <c r="O106" s="41">
        <v>2</v>
      </c>
      <c r="P106" s="41">
        <v>2</v>
      </c>
      <c r="Q106" s="41">
        <v>0</v>
      </c>
      <c r="R106" s="41">
        <v>2</v>
      </c>
      <c r="S106" s="41">
        <v>2</v>
      </c>
      <c r="T106" s="41">
        <v>0</v>
      </c>
      <c r="U106" s="41">
        <f t="shared" si="11"/>
        <v>23</v>
      </c>
    </row>
    <row r="107" spans="1:21" ht="20.25" x14ac:dyDescent="0.3">
      <c r="A107" s="50"/>
      <c r="B107" s="41" t="s">
        <v>58</v>
      </c>
      <c r="C107" s="41">
        <v>1</v>
      </c>
      <c r="D107" s="41"/>
      <c r="E107" s="41">
        <v>1</v>
      </c>
      <c r="F107" s="41"/>
      <c r="G107" s="41"/>
      <c r="H107" s="41">
        <v>1</v>
      </c>
      <c r="I107" s="41"/>
      <c r="J107" s="41">
        <v>2</v>
      </c>
      <c r="K107" s="41"/>
      <c r="L107" s="41"/>
      <c r="M107" s="41"/>
      <c r="N107" s="41">
        <v>1</v>
      </c>
      <c r="O107" s="41"/>
      <c r="P107" s="41"/>
      <c r="Q107" s="41">
        <v>2</v>
      </c>
      <c r="R107" s="41"/>
      <c r="S107" s="41">
        <v>3</v>
      </c>
      <c r="T107" s="41"/>
      <c r="U107" s="41">
        <f t="shared" si="11"/>
        <v>11</v>
      </c>
    </row>
    <row r="108" spans="1:21" ht="20.25" x14ac:dyDescent="0.3">
      <c r="A108" s="50"/>
      <c r="B108" s="41"/>
      <c r="C108" s="41">
        <v>2</v>
      </c>
      <c r="D108" s="41"/>
      <c r="E108" s="41"/>
      <c r="F108" s="41"/>
      <c r="G108" s="41"/>
      <c r="H108" s="41">
        <v>1</v>
      </c>
      <c r="I108" s="41"/>
      <c r="J108" s="41"/>
      <c r="K108" s="41"/>
      <c r="L108" s="41">
        <v>2</v>
      </c>
      <c r="M108" s="41"/>
      <c r="N108" s="41"/>
      <c r="O108" s="41"/>
      <c r="P108" s="41"/>
      <c r="Q108" s="41"/>
      <c r="R108" s="41"/>
      <c r="S108" s="41">
        <v>2</v>
      </c>
      <c r="T108" s="41"/>
      <c r="U108" s="41">
        <f t="shared" si="11"/>
        <v>7</v>
      </c>
    </row>
    <row r="109" spans="1:21" ht="22.5" customHeight="1" x14ac:dyDescent="0.3">
      <c r="A109" s="50"/>
      <c r="B109" s="41" t="s">
        <v>55</v>
      </c>
      <c r="C109" s="41">
        <v>1</v>
      </c>
      <c r="D109" s="41"/>
      <c r="E109" s="41">
        <v>1</v>
      </c>
      <c r="F109" s="41"/>
      <c r="G109" s="41"/>
      <c r="H109" s="41">
        <v>1</v>
      </c>
      <c r="I109" s="41"/>
      <c r="J109" s="41">
        <v>2</v>
      </c>
      <c r="K109" s="41"/>
      <c r="L109" s="41"/>
      <c r="M109" s="41"/>
      <c r="N109" s="41">
        <v>1</v>
      </c>
      <c r="O109" s="41"/>
      <c r="P109" s="41"/>
      <c r="Q109" s="41">
        <v>2</v>
      </c>
      <c r="R109" s="41"/>
      <c r="S109" s="41">
        <v>3</v>
      </c>
      <c r="T109" s="41"/>
      <c r="U109" s="41">
        <f t="shared" si="11"/>
        <v>11</v>
      </c>
    </row>
    <row r="110" spans="1:21" ht="20.25" x14ac:dyDescent="0.3">
      <c r="A110" s="50"/>
      <c r="B110" s="41"/>
      <c r="C110" s="41">
        <v>2</v>
      </c>
      <c r="D110" s="41"/>
      <c r="E110" s="41"/>
      <c r="F110" s="41"/>
      <c r="G110" s="41"/>
      <c r="H110" s="41">
        <v>1</v>
      </c>
      <c r="I110" s="41"/>
      <c r="J110" s="41"/>
      <c r="K110" s="41"/>
      <c r="L110" s="41">
        <v>2</v>
      </c>
      <c r="M110" s="41"/>
      <c r="N110" s="41"/>
      <c r="O110" s="41"/>
      <c r="P110" s="41"/>
      <c r="Q110" s="41"/>
      <c r="R110" s="41"/>
      <c r="S110" s="41">
        <v>2</v>
      </c>
      <c r="T110" s="41"/>
      <c r="U110" s="41">
        <f t="shared" si="11"/>
        <v>7</v>
      </c>
    </row>
    <row r="111" spans="1:21" ht="20.25" x14ac:dyDescent="0.3">
      <c r="A111" s="50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>
        <f t="shared" ref="U111:U112" si="12">U109/U107*100</f>
        <v>100</v>
      </c>
    </row>
    <row r="112" spans="1:21" ht="20.25" x14ac:dyDescent="0.3">
      <c r="A112" s="50"/>
      <c r="B112" s="41" t="s">
        <v>56</v>
      </c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>
        <f t="shared" si="12"/>
        <v>100</v>
      </c>
    </row>
    <row r="113" spans="1:21" ht="20.25" x14ac:dyDescent="0.3">
      <c r="A113" s="60" t="s">
        <v>81</v>
      </c>
      <c r="B113" s="41" t="s">
        <v>82</v>
      </c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</row>
    <row r="114" spans="1:21" ht="22.5" customHeight="1" x14ac:dyDescent="0.3">
      <c r="A114" s="50"/>
      <c r="B114" s="41" t="s">
        <v>53</v>
      </c>
      <c r="C114" s="41">
        <v>0</v>
      </c>
      <c r="D114" s="41">
        <v>1</v>
      </c>
      <c r="E114" s="41">
        <v>1</v>
      </c>
      <c r="F114" s="41">
        <v>0</v>
      </c>
      <c r="G114" s="41">
        <v>0</v>
      </c>
      <c r="H114" s="41">
        <v>0</v>
      </c>
      <c r="I114" s="41">
        <v>4</v>
      </c>
      <c r="J114" s="41">
        <v>0</v>
      </c>
      <c r="K114" s="41">
        <v>2</v>
      </c>
      <c r="L114" s="41">
        <v>2</v>
      </c>
      <c r="M114" s="41">
        <v>3</v>
      </c>
      <c r="N114" s="41">
        <v>9</v>
      </c>
      <c r="O114" s="41">
        <v>0</v>
      </c>
      <c r="P114" s="41">
        <v>0</v>
      </c>
      <c r="Q114" s="41">
        <v>3</v>
      </c>
      <c r="R114" s="41">
        <v>2</v>
      </c>
      <c r="S114" s="41">
        <v>3</v>
      </c>
      <c r="T114" s="41">
        <v>2</v>
      </c>
      <c r="U114" s="41">
        <f>SUM(C114:T114)</f>
        <v>32</v>
      </c>
    </row>
    <row r="115" spans="1:21" ht="20.25" x14ac:dyDescent="0.3">
      <c r="A115" s="50"/>
      <c r="B115" s="41" t="s">
        <v>58</v>
      </c>
      <c r="C115" s="41"/>
      <c r="D115" s="41">
        <v>1</v>
      </c>
      <c r="E115" s="41"/>
      <c r="F115" s="41"/>
      <c r="G115" s="41"/>
      <c r="H115" s="41"/>
      <c r="I115" s="41">
        <v>2</v>
      </c>
      <c r="J115" s="41"/>
      <c r="K115" s="41"/>
      <c r="L115" s="41">
        <v>2</v>
      </c>
      <c r="M115" s="41"/>
      <c r="N115" s="41">
        <v>3</v>
      </c>
      <c r="O115" s="41"/>
      <c r="P115" s="41"/>
      <c r="Q115" s="41">
        <v>2</v>
      </c>
      <c r="R115" s="41"/>
      <c r="S115" s="41">
        <v>3</v>
      </c>
      <c r="T115" s="41"/>
      <c r="U115" s="41">
        <f>SUM(C115:T115)</f>
        <v>13</v>
      </c>
    </row>
    <row r="116" spans="1:21" ht="20.25" x14ac:dyDescent="0.3">
      <c r="A116" s="50"/>
      <c r="B116" s="41" t="s">
        <v>55</v>
      </c>
      <c r="C116" s="41"/>
      <c r="D116" s="41">
        <v>1</v>
      </c>
      <c r="E116" s="41"/>
      <c r="F116" s="41"/>
      <c r="G116" s="41"/>
      <c r="H116" s="41"/>
      <c r="I116" s="41">
        <v>2</v>
      </c>
      <c r="J116" s="41"/>
      <c r="K116" s="41"/>
      <c r="L116" s="41">
        <v>2</v>
      </c>
      <c r="M116" s="41"/>
      <c r="N116" s="41">
        <v>3</v>
      </c>
      <c r="O116" s="41"/>
      <c r="P116" s="41"/>
      <c r="Q116" s="41">
        <v>2</v>
      </c>
      <c r="R116" s="41"/>
      <c r="S116" s="41">
        <v>3</v>
      </c>
      <c r="T116" s="41"/>
      <c r="U116" s="41">
        <f>SUM(C116:T116)</f>
        <v>13</v>
      </c>
    </row>
    <row r="117" spans="1:21" ht="20.25" x14ac:dyDescent="0.3">
      <c r="A117" s="57"/>
      <c r="B117" s="41" t="s">
        <v>56</v>
      </c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>
        <f t="shared" ref="U117" si="13">U116/U115*100</f>
        <v>100</v>
      </c>
    </row>
    <row r="118" spans="1:21" ht="20.25" x14ac:dyDescent="0.3">
      <c r="A118" s="50" t="s">
        <v>16</v>
      </c>
      <c r="B118" s="41" t="s">
        <v>83</v>
      </c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</row>
    <row r="119" spans="1:21" ht="20.25" x14ac:dyDescent="0.3">
      <c r="A119" s="60" t="s">
        <v>84</v>
      </c>
      <c r="B119" s="41" t="s">
        <v>305</v>
      </c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</row>
    <row r="120" spans="1:21" ht="22.5" customHeight="1" x14ac:dyDescent="0.3">
      <c r="A120" s="50"/>
      <c r="B120" s="41" t="s">
        <v>53</v>
      </c>
      <c r="C120" s="41">
        <v>1</v>
      </c>
      <c r="D120" s="41">
        <v>0</v>
      </c>
      <c r="E120" s="41">
        <v>5</v>
      </c>
      <c r="F120" s="41">
        <v>0</v>
      </c>
      <c r="G120" s="41">
        <v>1</v>
      </c>
      <c r="H120" s="41">
        <v>4</v>
      </c>
      <c r="I120" s="41">
        <v>9</v>
      </c>
      <c r="J120" s="41">
        <v>0</v>
      </c>
      <c r="K120" s="41">
        <v>0</v>
      </c>
      <c r="L120" s="41">
        <v>6</v>
      </c>
      <c r="M120" s="41">
        <v>0</v>
      </c>
      <c r="N120" s="41">
        <v>0</v>
      </c>
      <c r="O120" s="41">
        <v>0</v>
      </c>
      <c r="P120" s="41">
        <v>0</v>
      </c>
      <c r="Q120" s="41">
        <v>0</v>
      </c>
      <c r="R120" s="41">
        <v>2</v>
      </c>
      <c r="S120" s="41">
        <v>7</v>
      </c>
      <c r="T120" s="41">
        <v>0</v>
      </c>
      <c r="U120" s="41">
        <f>SUM(C120:T120)</f>
        <v>35</v>
      </c>
    </row>
    <row r="121" spans="1:21" ht="20.25" x14ac:dyDescent="0.3">
      <c r="A121" s="50"/>
      <c r="B121" s="41" t="s">
        <v>58</v>
      </c>
      <c r="C121" s="41"/>
      <c r="D121" s="41"/>
      <c r="E121" s="41">
        <v>2</v>
      </c>
      <c r="F121" s="41"/>
      <c r="G121" s="41">
        <v>1</v>
      </c>
      <c r="H121" s="41"/>
      <c r="I121" s="41">
        <v>6</v>
      </c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>
        <f>SUM(C121:T121)</f>
        <v>9</v>
      </c>
    </row>
    <row r="122" spans="1:21" ht="20.25" x14ac:dyDescent="0.3">
      <c r="A122" s="50"/>
      <c r="B122" s="41" t="s">
        <v>55</v>
      </c>
      <c r="C122" s="41"/>
      <c r="D122" s="41"/>
      <c r="E122" s="41"/>
      <c r="F122" s="41"/>
      <c r="G122" s="41">
        <v>1</v>
      </c>
      <c r="H122" s="41"/>
      <c r="I122" s="41">
        <v>6</v>
      </c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>
        <f>SUM(C122:T122)</f>
        <v>7</v>
      </c>
    </row>
    <row r="123" spans="1:21" ht="20.25" x14ac:dyDescent="0.3">
      <c r="A123" s="50"/>
      <c r="B123" s="41" t="s">
        <v>56</v>
      </c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>
        <f t="shared" ref="U123" si="14">U122/U121*100</f>
        <v>77.777777777777786</v>
      </c>
    </row>
    <row r="124" spans="1:21" ht="20.25" x14ac:dyDescent="0.3">
      <c r="A124" s="60" t="s">
        <v>85</v>
      </c>
      <c r="B124" s="41" t="s">
        <v>86</v>
      </c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</row>
    <row r="125" spans="1:21" ht="22.5" customHeight="1" x14ac:dyDescent="0.3">
      <c r="A125" s="50"/>
      <c r="B125" s="41" t="s">
        <v>53</v>
      </c>
      <c r="C125" s="41">
        <v>2</v>
      </c>
      <c r="D125" s="41">
        <v>4</v>
      </c>
      <c r="E125" s="41">
        <v>0</v>
      </c>
      <c r="F125" s="41">
        <v>0</v>
      </c>
      <c r="G125" s="41">
        <v>0</v>
      </c>
      <c r="H125" s="41">
        <v>0</v>
      </c>
      <c r="I125" s="41">
        <v>0</v>
      </c>
      <c r="J125" s="41">
        <v>4</v>
      </c>
      <c r="K125" s="41">
        <v>0</v>
      </c>
      <c r="L125" s="41">
        <v>2</v>
      </c>
      <c r="M125" s="41">
        <v>0</v>
      </c>
      <c r="N125" s="41">
        <v>0</v>
      </c>
      <c r="O125" s="41">
        <v>1</v>
      </c>
      <c r="P125" s="41">
        <v>0</v>
      </c>
      <c r="Q125" s="41">
        <v>0</v>
      </c>
      <c r="R125" s="41">
        <v>0</v>
      </c>
      <c r="S125" s="41">
        <v>3</v>
      </c>
      <c r="T125" s="41">
        <v>2</v>
      </c>
      <c r="U125" s="41">
        <f>SUM(C125:T125)</f>
        <v>18</v>
      </c>
    </row>
    <row r="126" spans="1:21" ht="20.25" x14ac:dyDescent="0.3">
      <c r="A126" s="50"/>
      <c r="B126" s="41" t="s">
        <v>58</v>
      </c>
      <c r="C126" s="41">
        <v>2</v>
      </c>
      <c r="D126" s="41">
        <v>2</v>
      </c>
      <c r="E126" s="41"/>
      <c r="F126" s="41"/>
      <c r="G126" s="41"/>
      <c r="H126" s="41"/>
      <c r="I126" s="41"/>
      <c r="J126" s="41">
        <v>2</v>
      </c>
      <c r="K126" s="41"/>
      <c r="L126" s="41">
        <v>1</v>
      </c>
      <c r="M126" s="41"/>
      <c r="N126" s="41"/>
      <c r="O126" s="41">
        <v>1</v>
      </c>
      <c r="P126" s="41"/>
      <c r="Q126" s="41"/>
      <c r="R126" s="41"/>
      <c r="S126" s="41">
        <v>1</v>
      </c>
      <c r="T126" s="41"/>
      <c r="U126" s="41">
        <f>SUM(C126:T126)</f>
        <v>9</v>
      </c>
    </row>
    <row r="127" spans="1:21" ht="20.25" x14ac:dyDescent="0.3">
      <c r="A127" s="50"/>
      <c r="B127" s="41" t="s">
        <v>55</v>
      </c>
      <c r="C127" s="41">
        <v>2</v>
      </c>
      <c r="D127" s="41">
        <v>2</v>
      </c>
      <c r="E127" s="41"/>
      <c r="F127" s="41"/>
      <c r="G127" s="41"/>
      <c r="H127" s="41"/>
      <c r="I127" s="41"/>
      <c r="J127" s="41">
        <v>2</v>
      </c>
      <c r="K127" s="41"/>
      <c r="L127" s="41">
        <v>1</v>
      </c>
      <c r="M127" s="41"/>
      <c r="N127" s="41"/>
      <c r="O127" s="41">
        <v>1</v>
      </c>
      <c r="P127" s="41"/>
      <c r="Q127" s="41"/>
      <c r="R127" s="41"/>
      <c r="S127" s="41">
        <v>1</v>
      </c>
      <c r="T127" s="41"/>
      <c r="U127" s="41">
        <f>SUM(C127:T127)</f>
        <v>9</v>
      </c>
    </row>
    <row r="128" spans="1:21" ht="20.25" x14ac:dyDescent="0.3">
      <c r="A128" s="50"/>
      <c r="B128" s="41" t="s">
        <v>56</v>
      </c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>
        <f t="shared" ref="U128" si="15">U127/U126*100</f>
        <v>100</v>
      </c>
    </row>
    <row r="129" spans="1:16384" ht="20.25" x14ac:dyDescent="0.3">
      <c r="A129" s="60" t="s">
        <v>87</v>
      </c>
      <c r="B129" s="41" t="s">
        <v>88</v>
      </c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</row>
    <row r="130" spans="1:16384" ht="22.5" customHeight="1" x14ac:dyDescent="0.3">
      <c r="A130" s="50"/>
      <c r="B130" s="41" t="s">
        <v>53</v>
      </c>
      <c r="C130" s="41">
        <v>0</v>
      </c>
      <c r="D130" s="41">
        <v>6</v>
      </c>
      <c r="E130" s="41">
        <v>0</v>
      </c>
      <c r="F130" s="41">
        <v>0</v>
      </c>
      <c r="G130" s="41">
        <v>4</v>
      </c>
      <c r="H130" s="41">
        <v>0</v>
      </c>
      <c r="I130" s="41">
        <v>0</v>
      </c>
      <c r="J130" s="41">
        <v>18</v>
      </c>
      <c r="K130" s="41">
        <v>0</v>
      </c>
      <c r="L130" s="41">
        <v>7</v>
      </c>
      <c r="M130" s="41">
        <v>1</v>
      </c>
      <c r="N130" s="41">
        <v>0</v>
      </c>
      <c r="O130" s="41">
        <v>1</v>
      </c>
      <c r="P130" s="41">
        <v>0</v>
      </c>
      <c r="Q130" s="41">
        <v>2</v>
      </c>
      <c r="R130" s="41">
        <v>7</v>
      </c>
      <c r="S130" s="41">
        <v>3</v>
      </c>
      <c r="T130" s="41">
        <v>2</v>
      </c>
      <c r="U130" s="41">
        <f>SUM(C130:T130)</f>
        <v>51</v>
      </c>
    </row>
    <row r="131" spans="1:16384" ht="20.25" x14ac:dyDescent="0.3">
      <c r="A131" s="50"/>
      <c r="B131" s="41" t="s">
        <v>58</v>
      </c>
      <c r="C131" s="41"/>
      <c r="D131" s="41"/>
      <c r="E131" s="41"/>
      <c r="F131" s="41"/>
      <c r="G131" s="41"/>
      <c r="H131" s="41"/>
      <c r="I131" s="41"/>
      <c r="J131" s="41">
        <v>7</v>
      </c>
      <c r="K131" s="41"/>
      <c r="L131" s="41">
        <v>3</v>
      </c>
      <c r="M131" s="41"/>
      <c r="N131" s="41"/>
      <c r="O131" s="41"/>
      <c r="P131" s="41"/>
      <c r="Q131" s="41">
        <v>1</v>
      </c>
      <c r="R131" s="41"/>
      <c r="S131" s="41">
        <v>1</v>
      </c>
      <c r="T131" s="41"/>
      <c r="U131" s="41">
        <f>SUM(C131:T131)</f>
        <v>12</v>
      </c>
    </row>
    <row r="132" spans="1:16384" ht="20.25" x14ac:dyDescent="0.3">
      <c r="A132" s="50"/>
      <c r="B132" s="41" t="s">
        <v>55</v>
      </c>
      <c r="C132" s="41"/>
      <c r="D132" s="41"/>
      <c r="E132" s="41"/>
      <c r="F132" s="41"/>
      <c r="G132" s="41"/>
      <c r="H132" s="41"/>
      <c r="I132" s="41"/>
      <c r="J132" s="41">
        <v>7</v>
      </c>
      <c r="K132" s="41"/>
      <c r="L132" s="41">
        <v>3</v>
      </c>
      <c r="M132" s="41"/>
      <c r="N132" s="41"/>
      <c r="O132" s="41"/>
      <c r="P132" s="41"/>
      <c r="Q132" s="41">
        <v>1</v>
      </c>
      <c r="R132" s="41"/>
      <c r="S132" s="41">
        <v>1</v>
      </c>
      <c r="T132" s="41"/>
      <c r="U132" s="41">
        <f>SUM(C132:T132)</f>
        <v>12</v>
      </c>
    </row>
    <row r="133" spans="1:16384" ht="20.25" x14ac:dyDescent="0.3">
      <c r="A133" s="57"/>
      <c r="B133" s="41" t="s">
        <v>56</v>
      </c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>
        <f t="shared" ref="U133" si="16">U132/U131*100</f>
        <v>100</v>
      </c>
    </row>
    <row r="134" spans="1:16384" ht="20.25" x14ac:dyDescent="0.3">
      <c r="A134" s="50" t="s">
        <v>89</v>
      </c>
      <c r="B134" s="41" t="s">
        <v>90</v>
      </c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63"/>
    </row>
    <row r="135" spans="1:16384" ht="22.5" customHeight="1" x14ac:dyDescent="0.3">
      <c r="A135" s="60" t="s">
        <v>17</v>
      </c>
      <c r="B135" s="41" t="s">
        <v>91</v>
      </c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6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60"/>
      <c r="AR135" s="140"/>
      <c r="AS135" s="140"/>
      <c r="AT135" s="140"/>
      <c r="AU135" s="140"/>
      <c r="AV135" s="140"/>
      <c r="AW135" s="140"/>
      <c r="AX135" s="140"/>
      <c r="AY135" s="140"/>
      <c r="AZ135" s="140"/>
      <c r="BA135" s="140"/>
      <c r="BB135" s="140"/>
      <c r="BC135" s="140"/>
      <c r="BD135" s="140"/>
      <c r="BE135" s="140"/>
      <c r="BF135" s="140"/>
      <c r="BG135" s="140"/>
      <c r="BH135" s="140"/>
      <c r="BI135" s="140"/>
      <c r="BJ135" s="140"/>
      <c r="BK135" s="140"/>
      <c r="BL135" s="60"/>
      <c r="BM135" s="140"/>
      <c r="BN135" s="140"/>
      <c r="BO135" s="140"/>
      <c r="BP135" s="140"/>
      <c r="BQ135" s="140"/>
      <c r="BR135" s="140"/>
      <c r="BS135" s="140"/>
      <c r="BT135" s="140"/>
      <c r="BU135" s="140"/>
      <c r="BV135" s="140"/>
      <c r="BW135" s="140"/>
      <c r="BX135" s="140"/>
      <c r="BY135" s="140"/>
      <c r="BZ135" s="140"/>
      <c r="CA135" s="140"/>
      <c r="CB135" s="140"/>
      <c r="CC135" s="140"/>
      <c r="CD135" s="140"/>
      <c r="CE135" s="140"/>
      <c r="CF135" s="140"/>
      <c r="CG135" s="60"/>
      <c r="CH135" s="140"/>
      <c r="CI135" s="140"/>
      <c r="CJ135" s="140"/>
      <c r="CK135" s="140"/>
      <c r="CL135" s="140"/>
      <c r="CM135" s="140"/>
      <c r="CN135" s="140"/>
      <c r="CO135" s="140"/>
      <c r="CP135" s="140"/>
      <c r="CQ135" s="140"/>
      <c r="CR135" s="140"/>
      <c r="CS135" s="140"/>
      <c r="CT135" s="140"/>
      <c r="CU135" s="140"/>
      <c r="CV135" s="140"/>
      <c r="CW135" s="140"/>
      <c r="CX135" s="140"/>
      <c r="CY135" s="140"/>
      <c r="CZ135" s="140"/>
      <c r="DA135" s="140"/>
      <c r="DB135" s="60"/>
      <c r="DC135" s="140"/>
      <c r="DD135" s="140"/>
      <c r="DE135" s="140"/>
      <c r="DF135" s="140"/>
      <c r="DG135" s="140"/>
      <c r="DH135" s="140"/>
      <c r="DI135" s="140"/>
      <c r="DJ135" s="140"/>
      <c r="DK135" s="140"/>
      <c r="DL135" s="140"/>
      <c r="DM135" s="140"/>
      <c r="DN135" s="140"/>
      <c r="DO135" s="140"/>
      <c r="DP135" s="140"/>
      <c r="DQ135" s="140"/>
      <c r="DR135" s="140"/>
      <c r="DS135" s="140"/>
      <c r="DT135" s="140"/>
      <c r="DU135" s="140"/>
      <c r="DV135" s="140"/>
      <c r="DW135" s="60"/>
      <c r="DX135" s="140"/>
      <c r="DY135" s="140"/>
      <c r="DZ135" s="140"/>
      <c r="EA135" s="140"/>
      <c r="EB135" s="140"/>
      <c r="EC135" s="140"/>
      <c r="ED135" s="140"/>
      <c r="EE135" s="140"/>
      <c r="EF135" s="140"/>
      <c r="EG135" s="140"/>
      <c r="EH135" s="140"/>
      <c r="EI135" s="140"/>
      <c r="EJ135" s="140"/>
      <c r="EK135" s="140"/>
      <c r="EL135" s="140"/>
      <c r="EM135" s="140"/>
      <c r="EN135" s="140"/>
      <c r="EO135" s="140"/>
      <c r="EP135" s="140"/>
      <c r="EQ135" s="140"/>
      <c r="ER135" s="60"/>
      <c r="ES135" s="140"/>
      <c r="ET135" s="140"/>
      <c r="EU135" s="140"/>
      <c r="EV135" s="140"/>
      <c r="EW135" s="140"/>
      <c r="EX135" s="140"/>
      <c r="EY135" s="140"/>
      <c r="EZ135" s="140"/>
      <c r="FA135" s="140"/>
      <c r="FB135" s="140"/>
      <c r="FC135" s="140"/>
      <c r="FD135" s="140"/>
      <c r="FE135" s="140"/>
      <c r="FF135" s="140"/>
      <c r="FG135" s="140"/>
      <c r="FH135" s="140"/>
      <c r="FI135" s="140"/>
      <c r="FJ135" s="140"/>
      <c r="FK135" s="140"/>
      <c r="FL135" s="140"/>
      <c r="FM135" s="60"/>
      <c r="FN135" s="140"/>
      <c r="FO135" s="140"/>
      <c r="FP135" s="140"/>
      <c r="FQ135" s="140"/>
      <c r="FR135" s="140"/>
      <c r="FS135" s="140"/>
      <c r="FT135" s="140"/>
      <c r="FU135" s="140"/>
      <c r="FV135" s="140"/>
      <c r="FW135" s="140"/>
      <c r="FX135" s="140"/>
      <c r="FY135" s="140"/>
      <c r="FZ135" s="140"/>
      <c r="GA135" s="140"/>
      <c r="GB135" s="140"/>
      <c r="GC135" s="140"/>
      <c r="GD135" s="140"/>
      <c r="GE135" s="140"/>
      <c r="GF135" s="140"/>
      <c r="GG135" s="140"/>
      <c r="GH135" s="60"/>
      <c r="GI135" s="140"/>
      <c r="GJ135" s="140"/>
      <c r="GK135" s="140"/>
      <c r="GL135" s="140"/>
      <c r="GM135" s="140"/>
      <c r="GN135" s="140"/>
      <c r="GO135" s="140"/>
      <c r="GP135" s="140"/>
      <c r="GQ135" s="140"/>
      <c r="GR135" s="140"/>
      <c r="GS135" s="140"/>
      <c r="GT135" s="140"/>
      <c r="GU135" s="140"/>
      <c r="GV135" s="140"/>
      <c r="GW135" s="140"/>
      <c r="GX135" s="140"/>
      <c r="GY135" s="140"/>
      <c r="GZ135" s="140"/>
      <c r="HA135" s="140"/>
      <c r="HB135" s="140"/>
      <c r="HC135" s="60"/>
      <c r="HD135" s="140"/>
      <c r="HE135" s="140"/>
      <c r="HF135" s="140"/>
      <c r="HG135" s="140"/>
      <c r="HH135" s="140"/>
      <c r="HI135" s="140"/>
      <c r="HJ135" s="140"/>
      <c r="HK135" s="140"/>
      <c r="HL135" s="140"/>
      <c r="HM135" s="140"/>
      <c r="HN135" s="140"/>
      <c r="HO135" s="140"/>
      <c r="HP135" s="140"/>
      <c r="HQ135" s="140"/>
      <c r="HR135" s="140"/>
      <c r="HS135" s="140"/>
      <c r="HT135" s="140"/>
      <c r="HU135" s="140"/>
      <c r="HV135" s="140"/>
      <c r="HW135" s="140"/>
      <c r="HX135" s="60"/>
      <c r="HY135" s="140"/>
      <c r="HZ135" s="140"/>
      <c r="IA135" s="140"/>
      <c r="IB135" s="140"/>
      <c r="IC135" s="140"/>
      <c r="ID135" s="140"/>
      <c r="IE135" s="140"/>
      <c r="IF135" s="140"/>
      <c r="IG135" s="140"/>
      <c r="IH135" s="140"/>
      <c r="II135" s="140"/>
      <c r="IJ135" s="140"/>
      <c r="IK135" s="140"/>
      <c r="IL135" s="140"/>
      <c r="IM135" s="140"/>
      <c r="IN135" s="140"/>
      <c r="IO135" s="140"/>
      <c r="IP135" s="140"/>
      <c r="IQ135" s="140"/>
      <c r="IR135" s="140"/>
      <c r="IS135" s="60"/>
      <c r="IT135" s="140"/>
      <c r="IU135" s="140"/>
      <c r="IV135" s="140"/>
      <c r="IW135" s="140"/>
      <c r="IX135" s="140"/>
      <c r="IY135" s="140"/>
      <c r="IZ135" s="140"/>
      <c r="JA135" s="140"/>
      <c r="JB135" s="140"/>
      <c r="JC135" s="140"/>
      <c r="JD135" s="140"/>
      <c r="JE135" s="140"/>
      <c r="JF135" s="140"/>
      <c r="JG135" s="140"/>
      <c r="JH135" s="140"/>
      <c r="JI135" s="140"/>
      <c r="JJ135" s="140"/>
      <c r="JK135" s="140"/>
      <c r="JL135" s="140"/>
      <c r="JM135" s="140"/>
      <c r="JN135" s="60"/>
      <c r="JO135" s="140"/>
      <c r="JP135" s="140"/>
      <c r="JQ135" s="140"/>
      <c r="JR135" s="140"/>
      <c r="JS135" s="140"/>
      <c r="JT135" s="140"/>
      <c r="JU135" s="140"/>
      <c r="JV135" s="140"/>
      <c r="JW135" s="140"/>
      <c r="JX135" s="140"/>
      <c r="JY135" s="140"/>
      <c r="JZ135" s="140"/>
      <c r="KA135" s="140"/>
      <c r="KB135" s="140"/>
      <c r="KC135" s="140"/>
      <c r="KD135" s="140"/>
      <c r="KE135" s="140"/>
      <c r="KF135" s="140"/>
      <c r="KG135" s="140"/>
      <c r="KH135" s="140"/>
      <c r="KI135" s="60"/>
      <c r="KJ135" s="140"/>
      <c r="KK135" s="140"/>
      <c r="KL135" s="140"/>
      <c r="KM135" s="140"/>
      <c r="KN135" s="140"/>
      <c r="KO135" s="140"/>
      <c r="KP135" s="140"/>
      <c r="KQ135" s="140"/>
      <c r="KR135" s="140"/>
      <c r="KS135" s="140"/>
      <c r="KT135" s="140"/>
      <c r="KU135" s="140"/>
      <c r="KV135" s="140"/>
      <c r="KW135" s="140"/>
      <c r="KX135" s="140"/>
      <c r="KY135" s="140"/>
      <c r="KZ135" s="140"/>
      <c r="LA135" s="140"/>
      <c r="LB135" s="140"/>
      <c r="LC135" s="140"/>
      <c r="LD135" s="60"/>
      <c r="LE135" s="140"/>
      <c r="LF135" s="140"/>
      <c r="LG135" s="140"/>
      <c r="LH135" s="140"/>
      <c r="LI135" s="140"/>
      <c r="LJ135" s="140"/>
      <c r="LK135" s="140"/>
      <c r="LL135" s="140"/>
      <c r="LM135" s="140"/>
      <c r="LN135" s="140"/>
      <c r="LO135" s="140"/>
      <c r="LP135" s="140"/>
      <c r="LQ135" s="140"/>
      <c r="LR135" s="140"/>
      <c r="LS135" s="140"/>
      <c r="LT135" s="140"/>
      <c r="LU135" s="140"/>
      <c r="LV135" s="140"/>
      <c r="LW135" s="140"/>
      <c r="LX135" s="140"/>
      <c r="LY135" s="60"/>
      <c r="LZ135" s="140"/>
      <c r="MA135" s="140"/>
      <c r="MB135" s="140"/>
      <c r="MC135" s="140"/>
      <c r="MD135" s="140"/>
      <c r="ME135" s="140"/>
      <c r="MF135" s="140"/>
      <c r="MG135" s="140"/>
      <c r="MH135" s="140"/>
      <c r="MI135" s="140"/>
      <c r="MJ135" s="140"/>
      <c r="MK135" s="140"/>
      <c r="ML135" s="140"/>
      <c r="MM135" s="140"/>
      <c r="MN135" s="140"/>
      <c r="MO135" s="140"/>
      <c r="MP135" s="140"/>
      <c r="MQ135" s="140"/>
      <c r="MR135" s="140"/>
      <c r="MS135" s="140"/>
      <c r="MT135" s="60"/>
      <c r="MU135" s="140"/>
      <c r="MV135" s="140"/>
      <c r="MW135" s="140"/>
      <c r="MX135" s="140"/>
      <c r="MY135" s="140"/>
      <c r="MZ135" s="140"/>
      <c r="NA135" s="140"/>
      <c r="NB135" s="140"/>
      <c r="NC135" s="140"/>
      <c r="ND135" s="140"/>
      <c r="NE135" s="140"/>
      <c r="NF135" s="140"/>
      <c r="NG135" s="140"/>
      <c r="NH135" s="140"/>
      <c r="NI135" s="140"/>
      <c r="NJ135" s="140"/>
      <c r="NK135" s="140"/>
      <c r="NL135" s="140"/>
      <c r="NM135" s="140"/>
      <c r="NN135" s="140"/>
      <c r="NO135" s="60"/>
      <c r="NP135" s="140"/>
      <c r="NQ135" s="140"/>
      <c r="NR135" s="140"/>
      <c r="NS135" s="140"/>
      <c r="NT135" s="140"/>
      <c r="NU135" s="140"/>
      <c r="NV135" s="140"/>
      <c r="NW135" s="140"/>
      <c r="NX135" s="140"/>
      <c r="NY135" s="140"/>
      <c r="NZ135" s="140"/>
      <c r="OA135" s="140"/>
      <c r="OB135" s="140"/>
      <c r="OC135" s="140"/>
      <c r="OD135" s="140"/>
      <c r="OE135" s="140"/>
      <c r="OF135" s="140"/>
      <c r="OG135" s="140"/>
      <c r="OH135" s="140"/>
      <c r="OI135" s="140"/>
      <c r="OJ135" s="60"/>
      <c r="OK135" s="140"/>
      <c r="OL135" s="140"/>
      <c r="OM135" s="140"/>
      <c r="ON135" s="140"/>
      <c r="OO135" s="140"/>
      <c r="OP135" s="140"/>
      <c r="OQ135" s="140"/>
      <c r="OR135" s="140"/>
      <c r="OS135" s="140"/>
      <c r="OT135" s="140"/>
      <c r="OU135" s="140"/>
      <c r="OV135" s="140"/>
      <c r="OW135" s="140"/>
      <c r="OX135" s="140"/>
      <c r="OY135" s="140"/>
      <c r="OZ135" s="140"/>
      <c r="PA135" s="140"/>
      <c r="PB135" s="140"/>
      <c r="PC135" s="140"/>
      <c r="PD135" s="140"/>
      <c r="PE135" s="60"/>
      <c r="PF135" s="140"/>
      <c r="PG135" s="140"/>
      <c r="PH135" s="140"/>
      <c r="PI135" s="140"/>
      <c r="PJ135" s="140"/>
      <c r="PK135" s="140"/>
      <c r="PL135" s="140"/>
      <c r="PM135" s="140"/>
      <c r="PN135" s="140"/>
      <c r="PO135" s="140"/>
      <c r="PP135" s="140"/>
      <c r="PQ135" s="140"/>
      <c r="PR135" s="140"/>
      <c r="PS135" s="140"/>
      <c r="PT135" s="140"/>
      <c r="PU135" s="140"/>
      <c r="PV135" s="140"/>
      <c r="PW135" s="140"/>
      <c r="PX135" s="140"/>
      <c r="PY135" s="140"/>
      <c r="PZ135" s="60"/>
      <c r="QA135" s="140"/>
      <c r="QB135" s="140"/>
      <c r="QC135" s="140"/>
      <c r="QD135" s="140"/>
      <c r="QE135" s="140"/>
      <c r="QF135" s="140"/>
      <c r="QG135" s="140"/>
      <c r="QH135" s="140"/>
      <c r="QI135" s="140"/>
      <c r="QJ135" s="140"/>
      <c r="QK135" s="140"/>
      <c r="QL135" s="140"/>
      <c r="QM135" s="140"/>
      <c r="QN135" s="140"/>
      <c r="QO135" s="140"/>
      <c r="QP135" s="140"/>
      <c r="QQ135" s="140"/>
      <c r="QR135" s="140"/>
      <c r="QS135" s="140"/>
      <c r="QT135" s="140"/>
      <c r="QU135" s="60"/>
      <c r="QV135" s="140"/>
      <c r="QW135" s="140"/>
      <c r="QX135" s="140"/>
      <c r="QY135" s="140"/>
      <c r="QZ135" s="140"/>
      <c r="RA135" s="140"/>
      <c r="RB135" s="140"/>
      <c r="RC135" s="140"/>
      <c r="RD135" s="140"/>
      <c r="RE135" s="140"/>
      <c r="RF135" s="140"/>
      <c r="RG135" s="140"/>
      <c r="RH135" s="140"/>
      <c r="RI135" s="140"/>
      <c r="RJ135" s="140"/>
      <c r="RK135" s="140"/>
      <c r="RL135" s="140"/>
      <c r="RM135" s="140"/>
      <c r="RN135" s="140"/>
      <c r="RO135" s="140"/>
      <c r="RP135" s="60"/>
      <c r="RQ135" s="140"/>
      <c r="RR135" s="140"/>
      <c r="RS135" s="140"/>
      <c r="RT135" s="140"/>
      <c r="RU135" s="140"/>
      <c r="RV135" s="140"/>
      <c r="RW135" s="140"/>
      <c r="RX135" s="140"/>
      <c r="RY135" s="140"/>
      <c r="RZ135" s="140"/>
      <c r="SA135" s="140"/>
      <c r="SB135" s="140"/>
      <c r="SC135" s="140"/>
      <c r="SD135" s="140"/>
      <c r="SE135" s="140"/>
      <c r="SF135" s="140"/>
      <c r="SG135" s="140"/>
      <c r="SH135" s="140"/>
      <c r="SI135" s="140"/>
      <c r="SJ135" s="140"/>
      <c r="SK135" s="60"/>
      <c r="SL135" s="140"/>
      <c r="SM135" s="140"/>
      <c r="SN135" s="140"/>
      <c r="SO135" s="140"/>
      <c r="SP135" s="140"/>
      <c r="SQ135" s="140"/>
      <c r="SR135" s="140"/>
      <c r="SS135" s="140"/>
      <c r="ST135" s="140"/>
      <c r="SU135" s="140"/>
      <c r="SV135" s="140"/>
      <c r="SW135" s="140"/>
      <c r="SX135" s="140"/>
      <c r="SY135" s="140"/>
      <c r="SZ135" s="140"/>
      <c r="TA135" s="140"/>
      <c r="TB135" s="140"/>
      <c r="TC135" s="140"/>
      <c r="TD135" s="140"/>
      <c r="TE135" s="140"/>
      <c r="TF135" s="60"/>
      <c r="TG135" s="140"/>
      <c r="TH135" s="140"/>
      <c r="TI135" s="140"/>
      <c r="TJ135" s="140"/>
      <c r="TK135" s="140"/>
      <c r="TL135" s="140"/>
      <c r="TM135" s="140"/>
      <c r="TN135" s="140"/>
      <c r="TO135" s="140"/>
      <c r="TP135" s="140"/>
      <c r="TQ135" s="140"/>
      <c r="TR135" s="140"/>
      <c r="TS135" s="140"/>
      <c r="TT135" s="140"/>
      <c r="TU135" s="140"/>
      <c r="TV135" s="140"/>
      <c r="TW135" s="140"/>
      <c r="TX135" s="140"/>
      <c r="TY135" s="140"/>
      <c r="TZ135" s="140"/>
      <c r="UA135" s="60"/>
      <c r="UB135" s="140"/>
      <c r="UC135" s="140"/>
      <c r="UD135" s="140"/>
      <c r="UE135" s="140"/>
      <c r="UF135" s="140"/>
      <c r="UG135" s="140"/>
      <c r="UH135" s="140"/>
      <c r="UI135" s="140"/>
      <c r="UJ135" s="140"/>
      <c r="UK135" s="140"/>
      <c r="UL135" s="140"/>
      <c r="UM135" s="140"/>
      <c r="UN135" s="140"/>
      <c r="UO135" s="140"/>
      <c r="UP135" s="140"/>
      <c r="UQ135" s="140"/>
      <c r="UR135" s="140"/>
      <c r="US135" s="140"/>
      <c r="UT135" s="140"/>
      <c r="UU135" s="140"/>
      <c r="UV135" s="60"/>
      <c r="UW135" s="140"/>
      <c r="UX135" s="140"/>
      <c r="UY135" s="140"/>
      <c r="UZ135" s="140"/>
      <c r="VA135" s="140"/>
      <c r="VB135" s="140"/>
      <c r="VC135" s="140"/>
      <c r="VD135" s="140"/>
      <c r="VE135" s="140"/>
      <c r="VF135" s="140"/>
      <c r="VG135" s="140"/>
      <c r="VH135" s="140"/>
      <c r="VI135" s="140"/>
      <c r="VJ135" s="140"/>
      <c r="VK135" s="140"/>
      <c r="VL135" s="140"/>
      <c r="VM135" s="140"/>
      <c r="VN135" s="140"/>
      <c r="VO135" s="140"/>
      <c r="VP135" s="140"/>
      <c r="VQ135" s="60"/>
      <c r="VR135" s="140"/>
      <c r="VS135" s="140"/>
      <c r="VT135" s="140"/>
      <c r="VU135" s="140"/>
      <c r="VV135" s="140"/>
      <c r="VW135" s="140"/>
      <c r="VX135" s="140"/>
      <c r="VY135" s="140"/>
      <c r="VZ135" s="140"/>
      <c r="WA135" s="140"/>
      <c r="WB135" s="140"/>
      <c r="WC135" s="140"/>
      <c r="WD135" s="140"/>
      <c r="WE135" s="140"/>
      <c r="WF135" s="140"/>
      <c r="WG135" s="140"/>
      <c r="WH135" s="140"/>
      <c r="WI135" s="140"/>
      <c r="WJ135" s="140"/>
      <c r="WK135" s="140"/>
      <c r="WL135" s="60"/>
      <c r="WM135" s="140"/>
      <c r="WN135" s="140"/>
      <c r="WO135" s="140"/>
      <c r="WP135" s="140"/>
      <c r="WQ135" s="140"/>
      <c r="WR135" s="140"/>
      <c r="WS135" s="140"/>
      <c r="WT135" s="140"/>
      <c r="WU135" s="140"/>
      <c r="WV135" s="140"/>
      <c r="WW135" s="140"/>
      <c r="WX135" s="140"/>
      <c r="WY135" s="140"/>
      <c r="WZ135" s="140"/>
      <c r="XA135" s="140"/>
      <c r="XB135" s="140"/>
      <c r="XC135" s="140"/>
      <c r="XD135" s="140"/>
      <c r="XE135" s="140"/>
      <c r="XF135" s="140"/>
      <c r="XG135" s="60"/>
      <c r="XH135" s="140"/>
      <c r="XI135" s="140"/>
      <c r="XJ135" s="140"/>
      <c r="XK135" s="140"/>
      <c r="XL135" s="140"/>
      <c r="XM135" s="140"/>
      <c r="XN135" s="140"/>
      <c r="XO135" s="140"/>
      <c r="XP135" s="140"/>
      <c r="XQ135" s="140"/>
      <c r="XR135" s="140"/>
      <c r="XS135" s="140"/>
      <c r="XT135" s="140"/>
      <c r="XU135" s="140"/>
      <c r="XV135" s="140"/>
      <c r="XW135" s="140"/>
      <c r="XX135" s="140"/>
      <c r="XY135" s="140"/>
      <c r="XZ135" s="140"/>
      <c r="YA135" s="140"/>
      <c r="YB135" s="60"/>
      <c r="YC135" s="140"/>
      <c r="YD135" s="140"/>
      <c r="YE135" s="140"/>
      <c r="YF135" s="140"/>
      <c r="YG135" s="140"/>
      <c r="YH135" s="140"/>
      <c r="YI135" s="140"/>
      <c r="YJ135" s="140"/>
      <c r="YK135" s="140"/>
      <c r="YL135" s="140"/>
      <c r="YM135" s="140"/>
      <c r="YN135" s="140"/>
      <c r="YO135" s="140"/>
      <c r="YP135" s="140"/>
      <c r="YQ135" s="140"/>
      <c r="YR135" s="140"/>
      <c r="YS135" s="140"/>
      <c r="YT135" s="140"/>
      <c r="YU135" s="140"/>
      <c r="YV135" s="140"/>
      <c r="YW135" s="60"/>
      <c r="YX135" s="140"/>
      <c r="YY135" s="140"/>
      <c r="YZ135" s="140"/>
      <c r="ZA135" s="140"/>
      <c r="ZB135" s="140"/>
      <c r="ZC135" s="140"/>
      <c r="ZD135" s="140"/>
      <c r="ZE135" s="140"/>
      <c r="ZF135" s="140"/>
      <c r="ZG135" s="140"/>
      <c r="ZH135" s="140"/>
      <c r="ZI135" s="140"/>
      <c r="ZJ135" s="140"/>
      <c r="ZK135" s="140"/>
      <c r="ZL135" s="140"/>
      <c r="ZM135" s="140"/>
      <c r="ZN135" s="140"/>
      <c r="ZO135" s="140"/>
      <c r="ZP135" s="140"/>
      <c r="ZQ135" s="140"/>
      <c r="ZR135" s="60"/>
      <c r="ZS135" s="140"/>
      <c r="ZT135" s="140"/>
      <c r="ZU135" s="140"/>
      <c r="ZV135" s="140"/>
      <c r="ZW135" s="140"/>
      <c r="ZX135" s="140"/>
      <c r="ZY135" s="140"/>
      <c r="ZZ135" s="140"/>
      <c r="AAA135" s="140"/>
      <c r="AAB135" s="140"/>
      <c r="AAC135" s="140"/>
      <c r="AAD135" s="140"/>
      <c r="AAE135" s="140"/>
      <c r="AAF135" s="140"/>
      <c r="AAG135" s="140"/>
      <c r="AAH135" s="140"/>
      <c r="AAI135" s="140"/>
      <c r="AAJ135" s="140"/>
      <c r="AAK135" s="140"/>
      <c r="AAL135" s="140"/>
      <c r="AAM135" s="60"/>
      <c r="AAN135" s="140"/>
      <c r="AAO135" s="140"/>
      <c r="AAP135" s="140"/>
      <c r="AAQ135" s="140"/>
      <c r="AAR135" s="140"/>
      <c r="AAS135" s="140"/>
      <c r="AAT135" s="140"/>
      <c r="AAU135" s="140"/>
      <c r="AAV135" s="140"/>
      <c r="AAW135" s="140"/>
      <c r="AAX135" s="140"/>
      <c r="AAY135" s="140"/>
      <c r="AAZ135" s="140"/>
      <c r="ABA135" s="140"/>
      <c r="ABB135" s="140"/>
      <c r="ABC135" s="140"/>
      <c r="ABD135" s="140"/>
      <c r="ABE135" s="140"/>
      <c r="ABF135" s="140"/>
      <c r="ABG135" s="140"/>
      <c r="ABH135" s="60"/>
      <c r="ABI135" s="140"/>
      <c r="ABJ135" s="140"/>
      <c r="ABK135" s="140"/>
      <c r="ABL135" s="140"/>
      <c r="ABM135" s="140"/>
      <c r="ABN135" s="140"/>
      <c r="ABO135" s="140"/>
      <c r="ABP135" s="140"/>
      <c r="ABQ135" s="140"/>
      <c r="ABR135" s="140"/>
      <c r="ABS135" s="140"/>
      <c r="ABT135" s="140"/>
      <c r="ABU135" s="140"/>
      <c r="ABV135" s="140"/>
      <c r="ABW135" s="140"/>
      <c r="ABX135" s="140"/>
      <c r="ABY135" s="140"/>
      <c r="ABZ135" s="140"/>
      <c r="ACA135" s="140"/>
      <c r="ACB135" s="140"/>
      <c r="ACC135" s="60"/>
      <c r="ACD135" s="140"/>
      <c r="ACE135" s="140"/>
      <c r="ACF135" s="140"/>
      <c r="ACG135" s="140"/>
      <c r="ACH135" s="140"/>
      <c r="ACI135" s="140"/>
      <c r="ACJ135" s="140"/>
      <c r="ACK135" s="140"/>
      <c r="ACL135" s="140"/>
      <c r="ACM135" s="140"/>
      <c r="ACN135" s="140"/>
      <c r="ACO135" s="140"/>
      <c r="ACP135" s="140"/>
      <c r="ACQ135" s="140"/>
      <c r="ACR135" s="140"/>
      <c r="ACS135" s="140"/>
      <c r="ACT135" s="140"/>
      <c r="ACU135" s="140"/>
      <c r="ACV135" s="140"/>
      <c r="ACW135" s="140"/>
      <c r="ACX135" s="60"/>
      <c r="ACY135" s="140"/>
      <c r="ACZ135" s="140"/>
      <c r="ADA135" s="140"/>
      <c r="ADB135" s="140"/>
      <c r="ADC135" s="140"/>
      <c r="ADD135" s="140"/>
      <c r="ADE135" s="140"/>
      <c r="ADF135" s="140"/>
      <c r="ADG135" s="140"/>
      <c r="ADH135" s="140"/>
      <c r="ADI135" s="140"/>
      <c r="ADJ135" s="140"/>
      <c r="ADK135" s="140"/>
      <c r="ADL135" s="140"/>
      <c r="ADM135" s="140"/>
      <c r="ADN135" s="140"/>
      <c r="ADO135" s="140"/>
      <c r="ADP135" s="140"/>
      <c r="ADQ135" s="140"/>
      <c r="ADR135" s="140"/>
      <c r="ADS135" s="60"/>
      <c r="ADT135" s="140"/>
      <c r="ADU135" s="140"/>
      <c r="ADV135" s="140"/>
      <c r="ADW135" s="140"/>
      <c r="ADX135" s="140"/>
      <c r="ADY135" s="140"/>
      <c r="ADZ135" s="140"/>
      <c r="AEA135" s="140"/>
      <c r="AEB135" s="140"/>
      <c r="AEC135" s="140"/>
      <c r="AED135" s="140"/>
      <c r="AEE135" s="140"/>
      <c r="AEF135" s="140"/>
      <c r="AEG135" s="140"/>
      <c r="AEH135" s="140"/>
      <c r="AEI135" s="140"/>
      <c r="AEJ135" s="140"/>
      <c r="AEK135" s="140"/>
      <c r="AEL135" s="140"/>
      <c r="AEM135" s="140"/>
      <c r="AEN135" s="60"/>
      <c r="AEO135" s="140"/>
      <c r="AEP135" s="140"/>
      <c r="AEQ135" s="140"/>
      <c r="AER135" s="140"/>
      <c r="AES135" s="140"/>
      <c r="AET135" s="140"/>
      <c r="AEU135" s="140"/>
      <c r="AEV135" s="140"/>
      <c r="AEW135" s="140"/>
      <c r="AEX135" s="140"/>
      <c r="AEY135" s="140"/>
      <c r="AEZ135" s="140"/>
      <c r="AFA135" s="140"/>
      <c r="AFB135" s="140"/>
      <c r="AFC135" s="140"/>
      <c r="AFD135" s="140"/>
      <c r="AFE135" s="140"/>
      <c r="AFF135" s="140"/>
      <c r="AFG135" s="140"/>
      <c r="AFH135" s="140"/>
      <c r="AFI135" s="60"/>
      <c r="AFJ135" s="140"/>
      <c r="AFK135" s="140"/>
      <c r="AFL135" s="140"/>
      <c r="AFM135" s="140"/>
      <c r="AFN135" s="140"/>
      <c r="AFO135" s="140"/>
      <c r="AFP135" s="140"/>
      <c r="AFQ135" s="140"/>
      <c r="AFR135" s="140"/>
      <c r="AFS135" s="140"/>
      <c r="AFT135" s="140"/>
      <c r="AFU135" s="140"/>
      <c r="AFV135" s="140"/>
      <c r="AFW135" s="140"/>
      <c r="AFX135" s="140"/>
      <c r="AFY135" s="140"/>
      <c r="AFZ135" s="140"/>
      <c r="AGA135" s="140"/>
      <c r="AGB135" s="140"/>
      <c r="AGC135" s="140"/>
      <c r="AGD135" s="60"/>
      <c r="AGE135" s="140"/>
      <c r="AGF135" s="140"/>
      <c r="AGG135" s="140"/>
      <c r="AGH135" s="140"/>
      <c r="AGI135" s="140"/>
      <c r="AGJ135" s="140"/>
      <c r="AGK135" s="140"/>
      <c r="AGL135" s="140"/>
      <c r="AGM135" s="140"/>
      <c r="AGN135" s="140"/>
      <c r="AGO135" s="140"/>
      <c r="AGP135" s="140"/>
      <c r="AGQ135" s="140"/>
      <c r="AGR135" s="140"/>
      <c r="AGS135" s="140"/>
      <c r="AGT135" s="140"/>
      <c r="AGU135" s="140"/>
      <c r="AGV135" s="140"/>
      <c r="AGW135" s="140"/>
      <c r="AGX135" s="140"/>
      <c r="AGY135" s="60"/>
      <c r="AGZ135" s="140"/>
      <c r="AHA135" s="140"/>
      <c r="AHB135" s="140"/>
      <c r="AHC135" s="140"/>
      <c r="AHD135" s="140"/>
      <c r="AHE135" s="140"/>
      <c r="AHF135" s="140"/>
      <c r="AHG135" s="140"/>
      <c r="AHH135" s="140"/>
      <c r="AHI135" s="140"/>
      <c r="AHJ135" s="140"/>
      <c r="AHK135" s="140"/>
      <c r="AHL135" s="140"/>
      <c r="AHM135" s="140"/>
      <c r="AHN135" s="140"/>
      <c r="AHO135" s="140"/>
      <c r="AHP135" s="140"/>
      <c r="AHQ135" s="140"/>
      <c r="AHR135" s="140"/>
      <c r="AHS135" s="140"/>
      <c r="AHT135" s="60"/>
      <c r="AHU135" s="140"/>
      <c r="AHV135" s="140"/>
      <c r="AHW135" s="140"/>
      <c r="AHX135" s="140"/>
      <c r="AHY135" s="140"/>
      <c r="AHZ135" s="140"/>
      <c r="AIA135" s="140"/>
      <c r="AIB135" s="140"/>
      <c r="AIC135" s="140"/>
      <c r="AID135" s="140"/>
      <c r="AIE135" s="140"/>
      <c r="AIF135" s="140"/>
      <c r="AIG135" s="140"/>
      <c r="AIH135" s="140"/>
      <c r="AII135" s="140"/>
      <c r="AIJ135" s="140"/>
      <c r="AIK135" s="140"/>
      <c r="AIL135" s="140"/>
      <c r="AIM135" s="140"/>
      <c r="AIN135" s="140"/>
      <c r="AIO135" s="60"/>
      <c r="AIP135" s="140"/>
      <c r="AIQ135" s="140"/>
      <c r="AIR135" s="140"/>
      <c r="AIS135" s="140"/>
      <c r="AIT135" s="140"/>
      <c r="AIU135" s="140"/>
      <c r="AIV135" s="140"/>
      <c r="AIW135" s="140"/>
      <c r="AIX135" s="140"/>
      <c r="AIY135" s="140"/>
      <c r="AIZ135" s="140"/>
      <c r="AJA135" s="140"/>
      <c r="AJB135" s="140"/>
      <c r="AJC135" s="140"/>
      <c r="AJD135" s="140"/>
      <c r="AJE135" s="140"/>
      <c r="AJF135" s="140"/>
      <c r="AJG135" s="140"/>
      <c r="AJH135" s="140"/>
      <c r="AJI135" s="140"/>
      <c r="AJJ135" s="60"/>
      <c r="AJK135" s="140"/>
      <c r="AJL135" s="140"/>
      <c r="AJM135" s="140"/>
      <c r="AJN135" s="140"/>
      <c r="AJO135" s="140"/>
      <c r="AJP135" s="140"/>
      <c r="AJQ135" s="140"/>
      <c r="AJR135" s="140"/>
      <c r="AJS135" s="140"/>
      <c r="AJT135" s="140"/>
      <c r="AJU135" s="140"/>
      <c r="AJV135" s="140"/>
      <c r="AJW135" s="140"/>
      <c r="AJX135" s="140"/>
      <c r="AJY135" s="140"/>
      <c r="AJZ135" s="140"/>
      <c r="AKA135" s="140"/>
      <c r="AKB135" s="140"/>
      <c r="AKC135" s="140"/>
      <c r="AKD135" s="140"/>
      <c r="AKE135" s="60"/>
      <c r="AKF135" s="140"/>
      <c r="AKG135" s="140"/>
      <c r="AKH135" s="140"/>
      <c r="AKI135" s="140"/>
      <c r="AKJ135" s="140"/>
      <c r="AKK135" s="140"/>
      <c r="AKL135" s="140"/>
      <c r="AKM135" s="140"/>
      <c r="AKN135" s="140"/>
      <c r="AKO135" s="140"/>
      <c r="AKP135" s="140"/>
      <c r="AKQ135" s="140"/>
      <c r="AKR135" s="140"/>
      <c r="AKS135" s="140"/>
      <c r="AKT135" s="140"/>
      <c r="AKU135" s="140"/>
      <c r="AKV135" s="140"/>
      <c r="AKW135" s="140"/>
      <c r="AKX135" s="140"/>
      <c r="AKY135" s="140"/>
      <c r="AKZ135" s="60"/>
      <c r="ALA135" s="140"/>
      <c r="ALB135" s="140"/>
      <c r="ALC135" s="140"/>
      <c r="ALD135" s="140"/>
      <c r="ALE135" s="140"/>
      <c r="ALF135" s="140"/>
      <c r="ALG135" s="140"/>
      <c r="ALH135" s="140"/>
      <c r="ALI135" s="140"/>
      <c r="ALJ135" s="140"/>
      <c r="ALK135" s="140"/>
      <c r="ALL135" s="140"/>
      <c r="ALM135" s="140"/>
      <c r="ALN135" s="140"/>
      <c r="ALO135" s="140"/>
      <c r="ALP135" s="140"/>
      <c r="ALQ135" s="140"/>
      <c r="ALR135" s="140"/>
      <c r="ALS135" s="140"/>
      <c r="ALT135" s="140"/>
      <c r="ALU135" s="60"/>
      <c r="ALV135" s="140"/>
      <c r="ALW135" s="140"/>
      <c r="ALX135" s="140"/>
      <c r="ALY135" s="140"/>
      <c r="ALZ135" s="140"/>
      <c r="AMA135" s="140"/>
      <c r="AMB135" s="140"/>
      <c r="AMC135" s="140"/>
      <c r="AMD135" s="140"/>
      <c r="AME135" s="140"/>
      <c r="AMF135" s="140"/>
      <c r="AMG135" s="140"/>
      <c r="AMH135" s="140"/>
      <c r="AMI135" s="140"/>
      <c r="AMJ135" s="140"/>
      <c r="AMK135" s="140"/>
      <c r="AML135" s="140"/>
      <c r="AMM135" s="140"/>
      <c r="AMN135" s="140"/>
      <c r="AMO135" s="140"/>
      <c r="AMP135" s="60"/>
      <c r="AMQ135" s="140"/>
      <c r="AMR135" s="140"/>
      <c r="AMS135" s="140"/>
      <c r="AMT135" s="140"/>
      <c r="AMU135" s="140"/>
      <c r="AMV135" s="140"/>
      <c r="AMW135" s="140"/>
      <c r="AMX135" s="140"/>
      <c r="AMY135" s="140"/>
      <c r="AMZ135" s="140"/>
      <c r="ANA135" s="140"/>
      <c r="ANB135" s="140"/>
      <c r="ANC135" s="140"/>
      <c r="AND135" s="140"/>
      <c r="ANE135" s="140"/>
      <c r="ANF135" s="140"/>
      <c r="ANG135" s="140"/>
      <c r="ANH135" s="140"/>
      <c r="ANI135" s="140"/>
      <c r="ANJ135" s="140"/>
      <c r="ANK135" s="60"/>
      <c r="ANL135" s="140"/>
      <c r="ANM135" s="140"/>
      <c r="ANN135" s="140"/>
      <c r="ANO135" s="140"/>
      <c r="ANP135" s="140"/>
      <c r="ANQ135" s="140"/>
      <c r="ANR135" s="140"/>
      <c r="ANS135" s="140"/>
      <c r="ANT135" s="140"/>
      <c r="ANU135" s="140"/>
      <c r="ANV135" s="140"/>
      <c r="ANW135" s="140"/>
      <c r="ANX135" s="140"/>
      <c r="ANY135" s="140"/>
      <c r="ANZ135" s="140"/>
      <c r="AOA135" s="140"/>
      <c r="AOB135" s="140"/>
      <c r="AOC135" s="140"/>
      <c r="AOD135" s="140"/>
      <c r="AOE135" s="140"/>
      <c r="AOF135" s="60"/>
      <c r="AOG135" s="140"/>
      <c r="AOH135" s="140"/>
      <c r="AOI135" s="140"/>
      <c r="AOJ135" s="140"/>
      <c r="AOK135" s="140"/>
      <c r="AOL135" s="140"/>
      <c r="AOM135" s="140"/>
      <c r="AON135" s="140"/>
      <c r="AOO135" s="140"/>
      <c r="AOP135" s="140"/>
      <c r="AOQ135" s="140"/>
      <c r="AOR135" s="140"/>
      <c r="AOS135" s="140"/>
      <c r="AOT135" s="140"/>
      <c r="AOU135" s="140"/>
      <c r="AOV135" s="140"/>
      <c r="AOW135" s="140"/>
      <c r="AOX135" s="140"/>
      <c r="AOY135" s="140"/>
      <c r="AOZ135" s="140"/>
      <c r="APA135" s="60"/>
      <c r="APB135" s="140"/>
      <c r="APC135" s="140"/>
      <c r="APD135" s="140"/>
      <c r="APE135" s="140"/>
      <c r="APF135" s="140"/>
      <c r="APG135" s="140"/>
      <c r="APH135" s="140"/>
      <c r="API135" s="140"/>
      <c r="APJ135" s="140"/>
      <c r="APK135" s="140"/>
      <c r="APL135" s="140"/>
      <c r="APM135" s="140"/>
      <c r="APN135" s="140"/>
      <c r="APO135" s="140"/>
      <c r="APP135" s="140"/>
      <c r="APQ135" s="140"/>
      <c r="APR135" s="140"/>
      <c r="APS135" s="140"/>
      <c r="APT135" s="140"/>
      <c r="APU135" s="140"/>
      <c r="APV135" s="60"/>
      <c r="APW135" s="140"/>
      <c r="APX135" s="140"/>
      <c r="APY135" s="140"/>
      <c r="APZ135" s="140"/>
      <c r="AQA135" s="140"/>
      <c r="AQB135" s="140"/>
      <c r="AQC135" s="140"/>
      <c r="AQD135" s="140"/>
      <c r="AQE135" s="140"/>
      <c r="AQF135" s="140"/>
      <c r="AQG135" s="140"/>
      <c r="AQH135" s="140"/>
      <c r="AQI135" s="140"/>
      <c r="AQJ135" s="140"/>
      <c r="AQK135" s="140"/>
      <c r="AQL135" s="140"/>
      <c r="AQM135" s="140"/>
      <c r="AQN135" s="140"/>
      <c r="AQO135" s="140"/>
      <c r="AQP135" s="140"/>
      <c r="AQQ135" s="60"/>
      <c r="AQR135" s="140"/>
      <c r="AQS135" s="140"/>
      <c r="AQT135" s="140"/>
      <c r="AQU135" s="140"/>
      <c r="AQV135" s="140"/>
      <c r="AQW135" s="140"/>
      <c r="AQX135" s="140"/>
      <c r="AQY135" s="140"/>
      <c r="AQZ135" s="140"/>
      <c r="ARA135" s="140"/>
      <c r="ARB135" s="140"/>
      <c r="ARC135" s="140"/>
      <c r="ARD135" s="140"/>
      <c r="ARE135" s="140"/>
      <c r="ARF135" s="140"/>
      <c r="ARG135" s="140"/>
      <c r="ARH135" s="140"/>
      <c r="ARI135" s="140"/>
      <c r="ARJ135" s="140"/>
      <c r="ARK135" s="140"/>
      <c r="ARL135" s="60"/>
      <c r="ARM135" s="140"/>
      <c r="ARN135" s="140"/>
      <c r="ARO135" s="140"/>
      <c r="ARP135" s="140"/>
      <c r="ARQ135" s="140"/>
      <c r="ARR135" s="140"/>
      <c r="ARS135" s="140"/>
      <c r="ART135" s="140"/>
      <c r="ARU135" s="140"/>
      <c r="ARV135" s="140"/>
      <c r="ARW135" s="140"/>
      <c r="ARX135" s="140"/>
      <c r="ARY135" s="140"/>
      <c r="ARZ135" s="140"/>
      <c r="ASA135" s="140"/>
      <c r="ASB135" s="140"/>
      <c r="ASC135" s="140"/>
      <c r="ASD135" s="140"/>
      <c r="ASE135" s="140"/>
      <c r="ASF135" s="140"/>
      <c r="ASG135" s="60"/>
      <c r="ASH135" s="140"/>
      <c r="ASI135" s="140"/>
      <c r="ASJ135" s="140"/>
      <c r="ASK135" s="140"/>
      <c r="ASL135" s="140"/>
      <c r="ASM135" s="140"/>
      <c r="ASN135" s="140"/>
      <c r="ASO135" s="140"/>
      <c r="ASP135" s="140"/>
      <c r="ASQ135" s="140"/>
      <c r="ASR135" s="140"/>
      <c r="ASS135" s="140"/>
      <c r="AST135" s="140"/>
      <c r="ASU135" s="140"/>
      <c r="ASV135" s="140"/>
      <c r="ASW135" s="140"/>
      <c r="ASX135" s="140"/>
      <c r="ASY135" s="140"/>
      <c r="ASZ135" s="140"/>
      <c r="ATA135" s="140"/>
      <c r="ATB135" s="60"/>
      <c r="ATC135" s="140"/>
      <c r="ATD135" s="140"/>
      <c r="ATE135" s="140"/>
      <c r="ATF135" s="140"/>
      <c r="ATG135" s="140"/>
      <c r="ATH135" s="140"/>
      <c r="ATI135" s="140"/>
      <c r="ATJ135" s="140"/>
      <c r="ATK135" s="140"/>
      <c r="ATL135" s="140"/>
      <c r="ATM135" s="140"/>
      <c r="ATN135" s="140"/>
      <c r="ATO135" s="140"/>
      <c r="ATP135" s="140"/>
      <c r="ATQ135" s="140"/>
      <c r="ATR135" s="140"/>
      <c r="ATS135" s="140"/>
      <c r="ATT135" s="140"/>
      <c r="ATU135" s="140"/>
      <c r="ATV135" s="140"/>
      <c r="ATW135" s="60"/>
      <c r="ATX135" s="140"/>
      <c r="ATY135" s="140"/>
      <c r="ATZ135" s="140"/>
      <c r="AUA135" s="140"/>
      <c r="AUB135" s="140"/>
      <c r="AUC135" s="140"/>
      <c r="AUD135" s="140"/>
      <c r="AUE135" s="140"/>
      <c r="AUF135" s="140"/>
      <c r="AUG135" s="140"/>
      <c r="AUH135" s="140"/>
      <c r="AUI135" s="140"/>
      <c r="AUJ135" s="140"/>
      <c r="AUK135" s="140"/>
      <c r="AUL135" s="140"/>
      <c r="AUM135" s="140"/>
      <c r="AUN135" s="140"/>
      <c r="AUO135" s="140"/>
      <c r="AUP135" s="140"/>
      <c r="AUQ135" s="140"/>
      <c r="AUR135" s="60"/>
      <c r="AUS135" s="140"/>
      <c r="AUT135" s="140"/>
      <c r="AUU135" s="140"/>
      <c r="AUV135" s="140"/>
      <c r="AUW135" s="140"/>
      <c r="AUX135" s="140"/>
      <c r="AUY135" s="140"/>
      <c r="AUZ135" s="140"/>
      <c r="AVA135" s="140"/>
      <c r="AVB135" s="140"/>
      <c r="AVC135" s="140"/>
      <c r="AVD135" s="140"/>
      <c r="AVE135" s="140"/>
      <c r="AVF135" s="140"/>
      <c r="AVG135" s="140"/>
      <c r="AVH135" s="140"/>
      <c r="AVI135" s="140"/>
      <c r="AVJ135" s="140"/>
      <c r="AVK135" s="140"/>
      <c r="AVL135" s="140"/>
      <c r="AVM135" s="60"/>
      <c r="AVN135" s="140"/>
      <c r="AVO135" s="140"/>
      <c r="AVP135" s="140"/>
      <c r="AVQ135" s="140"/>
      <c r="AVR135" s="140"/>
      <c r="AVS135" s="140"/>
      <c r="AVT135" s="140"/>
      <c r="AVU135" s="140"/>
      <c r="AVV135" s="140"/>
      <c r="AVW135" s="140"/>
      <c r="AVX135" s="140"/>
      <c r="AVY135" s="140"/>
      <c r="AVZ135" s="140"/>
      <c r="AWA135" s="140"/>
      <c r="AWB135" s="140"/>
      <c r="AWC135" s="140"/>
      <c r="AWD135" s="140"/>
      <c r="AWE135" s="140"/>
      <c r="AWF135" s="140"/>
      <c r="AWG135" s="140"/>
      <c r="AWH135" s="60"/>
      <c r="AWI135" s="140"/>
      <c r="AWJ135" s="140"/>
      <c r="AWK135" s="140"/>
      <c r="AWL135" s="140"/>
      <c r="AWM135" s="140"/>
      <c r="AWN135" s="140"/>
      <c r="AWO135" s="140"/>
      <c r="AWP135" s="140"/>
      <c r="AWQ135" s="140"/>
      <c r="AWR135" s="140"/>
      <c r="AWS135" s="140"/>
      <c r="AWT135" s="140"/>
      <c r="AWU135" s="140"/>
      <c r="AWV135" s="140"/>
      <c r="AWW135" s="140"/>
      <c r="AWX135" s="140"/>
      <c r="AWY135" s="140"/>
      <c r="AWZ135" s="140"/>
      <c r="AXA135" s="140"/>
      <c r="AXB135" s="140"/>
      <c r="AXC135" s="60"/>
      <c r="AXD135" s="140"/>
      <c r="AXE135" s="140"/>
      <c r="AXF135" s="140"/>
      <c r="AXG135" s="140"/>
      <c r="AXH135" s="140"/>
      <c r="AXI135" s="140"/>
      <c r="AXJ135" s="140"/>
      <c r="AXK135" s="140"/>
      <c r="AXL135" s="140"/>
      <c r="AXM135" s="140"/>
      <c r="AXN135" s="140"/>
      <c r="AXO135" s="140"/>
      <c r="AXP135" s="140"/>
      <c r="AXQ135" s="140"/>
      <c r="AXR135" s="140"/>
      <c r="AXS135" s="140"/>
      <c r="AXT135" s="140"/>
      <c r="AXU135" s="140"/>
      <c r="AXV135" s="140"/>
      <c r="AXW135" s="140"/>
      <c r="AXX135" s="60"/>
      <c r="AXY135" s="140"/>
      <c r="AXZ135" s="140"/>
      <c r="AYA135" s="140"/>
      <c r="AYB135" s="140"/>
      <c r="AYC135" s="140"/>
      <c r="AYD135" s="140"/>
      <c r="AYE135" s="140"/>
      <c r="AYF135" s="140"/>
      <c r="AYG135" s="140"/>
      <c r="AYH135" s="140"/>
      <c r="AYI135" s="140"/>
      <c r="AYJ135" s="140"/>
      <c r="AYK135" s="140"/>
      <c r="AYL135" s="140"/>
      <c r="AYM135" s="140"/>
      <c r="AYN135" s="140"/>
      <c r="AYO135" s="140"/>
      <c r="AYP135" s="140"/>
      <c r="AYQ135" s="140"/>
      <c r="AYR135" s="140"/>
      <c r="AYS135" s="60"/>
      <c r="AYT135" s="140"/>
      <c r="AYU135" s="140"/>
      <c r="AYV135" s="140"/>
      <c r="AYW135" s="140"/>
      <c r="AYX135" s="140"/>
      <c r="AYY135" s="140"/>
      <c r="AYZ135" s="140"/>
      <c r="AZA135" s="140"/>
      <c r="AZB135" s="140"/>
      <c r="AZC135" s="140"/>
      <c r="AZD135" s="140"/>
      <c r="AZE135" s="140"/>
      <c r="AZF135" s="140"/>
      <c r="AZG135" s="140"/>
      <c r="AZH135" s="140"/>
      <c r="AZI135" s="140"/>
      <c r="AZJ135" s="140"/>
      <c r="AZK135" s="140"/>
      <c r="AZL135" s="140"/>
      <c r="AZM135" s="140"/>
      <c r="AZN135" s="60"/>
      <c r="AZO135" s="140"/>
      <c r="AZP135" s="140"/>
      <c r="AZQ135" s="140"/>
      <c r="AZR135" s="140"/>
      <c r="AZS135" s="140"/>
      <c r="AZT135" s="140"/>
      <c r="AZU135" s="140"/>
      <c r="AZV135" s="140"/>
      <c r="AZW135" s="140"/>
      <c r="AZX135" s="140"/>
      <c r="AZY135" s="140"/>
      <c r="AZZ135" s="140"/>
      <c r="BAA135" s="140"/>
      <c r="BAB135" s="140"/>
      <c r="BAC135" s="140"/>
      <c r="BAD135" s="140"/>
      <c r="BAE135" s="140"/>
      <c r="BAF135" s="140"/>
      <c r="BAG135" s="140"/>
      <c r="BAH135" s="140"/>
      <c r="BAI135" s="60"/>
      <c r="BAJ135" s="140"/>
      <c r="BAK135" s="140"/>
      <c r="BAL135" s="140"/>
      <c r="BAM135" s="140"/>
      <c r="BAN135" s="140"/>
      <c r="BAO135" s="140"/>
      <c r="BAP135" s="140"/>
      <c r="BAQ135" s="140"/>
      <c r="BAR135" s="140"/>
      <c r="BAS135" s="140"/>
      <c r="BAT135" s="140"/>
      <c r="BAU135" s="140"/>
      <c r="BAV135" s="140"/>
      <c r="BAW135" s="140"/>
      <c r="BAX135" s="140"/>
      <c r="BAY135" s="140"/>
      <c r="BAZ135" s="140"/>
      <c r="BBA135" s="140"/>
      <c r="BBB135" s="140"/>
      <c r="BBC135" s="140"/>
      <c r="BBD135" s="60"/>
      <c r="BBE135" s="140"/>
      <c r="BBF135" s="140"/>
      <c r="BBG135" s="140"/>
      <c r="BBH135" s="140"/>
      <c r="BBI135" s="140"/>
      <c r="BBJ135" s="140"/>
      <c r="BBK135" s="140"/>
      <c r="BBL135" s="140"/>
      <c r="BBM135" s="140"/>
      <c r="BBN135" s="140"/>
      <c r="BBO135" s="140"/>
      <c r="BBP135" s="140"/>
      <c r="BBQ135" s="140"/>
      <c r="BBR135" s="140"/>
      <c r="BBS135" s="140"/>
      <c r="BBT135" s="140"/>
      <c r="BBU135" s="140"/>
      <c r="BBV135" s="140"/>
      <c r="BBW135" s="140"/>
      <c r="BBX135" s="140"/>
      <c r="BBY135" s="60"/>
      <c r="BBZ135" s="140"/>
      <c r="BCA135" s="140"/>
      <c r="BCB135" s="140"/>
      <c r="BCC135" s="140"/>
      <c r="BCD135" s="140"/>
      <c r="BCE135" s="140"/>
      <c r="BCF135" s="140"/>
      <c r="BCG135" s="140"/>
      <c r="BCH135" s="140"/>
      <c r="BCI135" s="140"/>
      <c r="BCJ135" s="140"/>
      <c r="BCK135" s="140"/>
      <c r="BCL135" s="140"/>
      <c r="BCM135" s="140"/>
      <c r="BCN135" s="140"/>
      <c r="BCO135" s="140"/>
      <c r="BCP135" s="140"/>
      <c r="BCQ135" s="140"/>
      <c r="BCR135" s="140"/>
      <c r="BCS135" s="140"/>
      <c r="BCT135" s="60"/>
      <c r="BCU135" s="140"/>
      <c r="BCV135" s="140"/>
      <c r="BCW135" s="140"/>
      <c r="BCX135" s="140"/>
      <c r="BCY135" s="140"/>
      <c r="BCZ135" s="140"/>
      <c r="BDA135" s="140"/>
      <c r="BDB135" s="140"/>
      <c r="BDC135" s="140"/>
      <c r="BDD135" s="140"/>
      <c r="BDE135" s="140"/>
      <c r="BDF135" s="140"/>
      <c r="BDG135" s="140"/>
      <c r="BDH135" s="140"/>
      <c r="BDI135" s="140"/>
      <c r="BDJ135" s="140"/>
      <c r="BDK135" s="140"/>
      <c r="BDL135" s="140"/>
      <c r="BDM135" s="140"/>
      <c r="BDN135" s="140"/>
      <c r="BDO135" s="60"/>
      <c r="BDP135" s="140"/>
      <c r="BDQ135" s="140"/>
      <c r="BDR135" s="140"/>
      <c r="BDS135" s="140"/>
      <c r="BDT135" s="140"/>
      <c r="BDU135" s="140"/>
      <c r="BDV135" s="140"/>
      <c r="BDW135" s="140"/>
      <c r="BDX135" s="140"/>
      <c r="BDY135" s="140"/>
      <c r="BDZ135" s="140"/>
      <c r="BEA135" s="140"/>
      <c r="BEB135" s="140"/>
      <c r="BEC135" s="140"/>
      <c r="BED135" s="140"/>
      <c r="BEE135" s="140"/>
      <c r="BEF135" s="140"/>
      <c r="BEG135" s="140"/>
      <c r="BEH135" s="140"/>
      <c r="BEI135" s="140"/>
      <c r="BEJ135" s="60"/>
      <c r="BEK135" s="140"/>
      <c r="BEL135" s="140"/>
      <c r="BEM135" s="140"/>
      <c r="BEN135" s="140"/>
      <c r="BEO135" s="140"/>
      <c r="BEP135" s="140"/>
      <c r="BEQ135" s="140"/>
      <c r="BER135" s="140"/>
      <c r="BES135" s="140"/>
      <c r="BET135" s="140"/>
      <c r="BEU135" s="140"/>
      <c r="BEV135" s="140"/>
      <c r="BEW135" s="140"/>
      <c r="BEX135" s="140"/>
      <c r="BEY135" s="140"/>
      <c r="BEZ135" s="140"/>
      <c r="BFA135" s="140"/>
      <c r="BFB135" s="140"/>
      <c r="BFC135" s="140"/>
      <c r="BFD135" s="140"/>
      <c r="BFE135" s="60"/>
      <c r="BFF135" s="140"/>
      <c r="BFG135" s="140"/>
      <c r="BFH135" s="140"/>
      <c r="BFI135" s="140"/>
      <c r="BFJ135" s="140"/>
      <c r="BFK135" s="140"/>
      <c r="BFL135" s="140"/>
      <c r="BFM135" s="140"/>
      <c r="BFN135" s="140"/>
      <c r="BFO135" s="140"/>
      <c r="BFP135" s="140"/>
      <c r="BFQ135" s="140"/>
      <c r="BFR135" s="140"/>
      <c r="BFS135" s="140"/>
      <c r="BFT135" s="140"/>
      <c r="BFU135" s="140"/>
      <c r="BFV135" s="140"/>
      <c r="BFW135" s="140"/>
      <c r="BFX135" s="140"/>
      <c r="BFY135" s="140"/>
      <c r="BFZ135" s="60"/>
      <c r="BGA135" s="140"/>
      <c r="BGB135" s="140"/>
      <c r="BGC135" s="140"/>
      <c r="BGD135" s="140"/>
      <c r="BGE135" s="140"/>
      <c r="BGF135" s="140"/>
      <c r="BGG135" s="140"/>
      <c r="BGH135" s="140"/>
      <c r="BGI135" s="140"/>
      <c r="BGJ135" s="140"/>
      <c r="BGK135" s="140"/>
      <c r="BGL135" s="140"/>
      <c r="BGM135" s="140"/>
      <c r="BGN135" s="140"/>
      <c r="BGO135" s="140"/>
      <c r="BGP135" s="140"/>
      <c r="BGQ135" s="140"/>
      <c r="BGR135" s="140"/>
      <c r="BGS135" s="140"/>
      <c r="BGT135" s="140"/>
      <c r="BGU135" s="60"/>
      <c r="BGV135" s="140"/>
      <c r="BGW135" s="140"/>
      <c r="BGX135" s="140"/>
      <c r="BGY135" s="140"/>
      <c r="BGZ135" s="140"/>
      <c r="BHA135" s="140"/>
      <c r="BHB135" s="140"/>
      <c r="BHC135" s="140"/>
      <c r="BHD135" s="140"/>
      <c r="BHE135" s="140"/>
      <c r="BHF135" s="140"/>
      <c r="BHG135" s="140"/>
      <c r="BHH135" s="140"/>
      <c r="BHI135" s="140"/>
      <c r="BHJ135" s="140"/>
      <c r="BHK135" s="140"/>
      <c r="BHL135" s="140"/>
      <c r="BHM135" s="140"/>
      <c r="BHN135" s="140"/>
      <c r="BHO135" s="140"/>
      <c r="BHP135" s="60"/>
      <c r="BHQ135" s="140"/>
      <c r="BHR135" s="140"/>
      <c r="BHS135" s="140"/>
      <c r="BHT135" s="140"/>
      <c r="BHU135" s="140"/>
      <c r="BHV135" s="140"/>
      <c r="BHW135" s="140"/>
      <c r="BHX135" s="140"/>
      <c r="BHY135" s="140"/>
      <c r="BHZ135" s="140"/>
      <c r="BIA135" s="140"/>
      <c r="BIB135" s="140"/>
      <c r="BIC135" s="140"/>
      <c r="BID135" s="140"/>
      <c r="BIE135" s="140"/>
      <c r="BIF135" s="140"/>
      <c r="BIG135" s="140"/>
      <c r="BIH135" s="140"/>
      <c r="BII135" s="140"/>
      <c r="BIJ135" s="140"/>
      <c r="BIK135" s="60"/>
      <c r="BIL135" s="140"/>
      <c r="BIM135" s="140"/>
      <c r="BIN135" s="140"/>
      <c r="BIO135" s="140"/>
      <c r="BIP135" s="140"/>
      <c r="BIQ135" s="140"/>
      <c r="BIR135" s="140"/>
      <c r="BIS135" s="140"/>
      <c r="BIT135" s="140"/>
      <c r="BIU135" s="140"/>
      <c r="BIV135" s="140"/>
      <c r="BIW135" s="140"/>
      <c r="BIX135" s="140"/>
      <c r="BIY135" s="140"/>
      <c r="BIZ135" s="140"/>
      <c r="BJA135" s="140"/>
      <c r="BJB135" s="140"/>
      <c r="BJC135" s="140"/>
      <c r="BJD135" s="140"/>
      <c r="BJE135" s="140"/>
      <c r="BJF135" s="60"/>
      <c r="BJG135" s="140"/>
      <c r="BJH135" s="140"/>
      <c r="BJI135" s="140"/>
      <c r="BJJ135" s="140"/>
      <c r="BJK135" s="140"/>
      <c r="BJL135" s="140"/>
      <c r="BJM135" s="140"/>
      <c r="BJN135" s="140"/>
      <c r="BJO135" s="140"/>
      <c r="BJP135" s="140"/>
      <c r="BJQ135" s="140"/>
      <c r="BJR135" s="140"/>
      <c r="BJS135" s="140"/>
      <c r="BJT135" s="140"/>
      <c r="BJU135" s="140"/>
      <c r="BJV135" s="140"/>
      <c r="BJW135" s="140"/>
      <c r="BJX135" s="140"/>
      <c r="BJY135" s="140"/>
      <c r="BJZ135" s="140"/>
      <c r="BKA135" s="60"/>
      <c r="BKB135" s="140"/>
      <c r="BKC135" s="140"/>
      <c r="BKD135" s="140"/>
      <c r="BKE135" s="140"/>
      <c r="BKF135" s="140"/>
      <c r="BKG135" s="140"/>
      <c r="BKH135" s="140"/>
      <c r="BKI135" s="140"/>
      <c r="BKJ135" s="140"/>
      <c r="BKK135" s="140"/>
      <c r="BKL135" s="140"/>
      <c r="BKM135" s="140"/>
      <c r="BKN135" s="140"/>
      <c r="BKO135" s="140"/>
      <c r="BKP135" s="140"/>
      <c r="BKQ135" s="140"/>
      <c r="BKR135" s="140"/>
      <c r="BKS135" s="140"/>
      <c r="BKT135" s="140"/>
      <c r="BKU135" s="140"/>
      <c r="BKV135" s="60"/>
      <c r="BKW135" s="140"/>
      <c r="BKX135" s="140"/>
      <c r="BKY135" s="140"/>
      <c r="BKZ135" s="140"/>
      <c r="BLA135" s="140"/>
      <c r="BLB135" s="140"/>
      <c r="BLC135" s="140"/>
      <c r="BLD135" s="140"/>
      <c r="BLE135" s="140"/>
      <c r="BLF135" s="140"/>
      <c r="BLG135" s="140"/>
      <c r="BLH135" s="140"/>
      <c r="BLI135" s="140"/>
      <c r="BLJ135" s="140"/>
      <c r="BLK135" s="140"/>
      <c r="BLL135" s="140"/>
      <c r="BLM135" s="140"/>
      <c r="BLN135" s="140"/>
      <c r="BLO135" s="140"/>
      <c r="BLP135" s="140"/>
      <c r="BLQ135" s="60"/>
      <c r="BLR135" s="140"/>
      <c r="BLS135" s="140"/>
      <c r="BLT135" s="140"/>
      <c r="BLU135" s="140"/>
      <c r="BLV135" s="140"/>
      <c r="BLW135" s="140"/>
      <c r="BLX135" s="140"/>
      <c r="BLY135" s="140"/>
      <c r="BLZ135" s="140"/>
      <c r="BMA135" s="140"/>
      <c r="BMB135" s="140"/>
      <c r="BMC135" s="140"/>
      <c r="BMD135" s="140"/>
      <c r="BME135" s="140"/>
      <c r="BMF135" s="140"/>
      <c r="BMG135" s="140"/>
      <c r="BMH135" s="140"/>
      <c r="BMI135" s="140"/>
      <c r="BMJ135" s="140"/>
      <c r="BMK135" s="140"/>
      <c r="BML135" s="60"/>
      <c r="BMM135" s="140"/>
      <c r="BMN135" s="140"/>
      <c r="BMO135" s="140"/>
      <c r="BMP135" s="140"/>
      <c r="BMQ135" s="140"/>
      <c r="BMR135" s="140"/>
      <c r="BMS135" s="140"/>
      <c r="BMT135" s="140"/>
      <c r="BMU135" s="140"/>
      <c r="BMV135" s="140"/>
      <c r="BMW135" s="140"/>
      <c r="BMX135" s="140"/>
      <c r="BMY135" s="140"/>
      <c r="BMZ135" s="140"/>
      <c r="BNA135" s="140"/>
      <c r="BNB135" s="140"/>
      <c r="BNC135" s="140"/>
      <c r="BND135" s="140"/>
      <c r="BNE135" s="140"/>
      <c r="BNF135" s="140"/>
      <c r="BNG135" s="60"/>
      <c r="BNH135" s="140"/>
      <c r="BNI135" s="140"/>
      <c r="BNJ135" s="140"/>
      <c r="BNK135" s="140"/>
      <c r="BNL135" s="140"/>
      <c r="BNM135" s="140"/>
      <c r="BNN135" s="140"/>
      <c r="BNO135" s="140"/>
      <c r="BNP135" s="140"/>
      <c r="BNQ135" s="140"/>
      <c r="BNR135" s="140"/>
      <c r="BNS135" s="140"/>
      <c r="BNT135" s="140"/>
      <c r="BNU135" s="140"/>
      <c r="BNV135" s="140"/>
      <c r="BNW135" s="140"/>
      <c r="BNX135" s="140"/>
      <c r="BNY135" s="140"/>
      <c r="BNZ135" s="140"/>
      <c r="BOA135" s="140"/>
      <c r="BOB135" s="60"/>
      <c r="BOC135" s="140"/>
      <c r="BOD135" s="140"/>
      <c r="BOE135" s="140"/>
      <c r="BOF135" s="140"/>
      <c r="BOG135" s="140"/>
      <c r="BOH135" s="140"/>
      <c r="BOI135" s="140"/>
      <c r="BOJ135" s="140"/>
      <c r="BOK135" s="140"/>
      <c r="BOL135" s="140"/>
      <c r="BOM135" s="140"/>
      <c r="BON135" s="140"/>
      <c r="BOO135" s="140"/>
      <c r="BOP135" s="140"/>
      <c r="BOQ135" s="140"/>
      <c r="BOR135" s="140"/>
      <c r="BOS135" s="140"/>
      <c r="BOT135" s="140"/>
      <c r="BOU135" s="140"/>
      <c r="BOV135" s="140"/>
      <c r="BOW135" s="60"/>
      <c r="BOX135" s="140"/>
      <c r="BOY135" s="140"/>
      <c r="BOZ135" s="140"/>
      <c r="BPA135" s="140"/>
      <c r="BPB135" s="140"/>
      <c r="BPC135" s="140"/>
      <c r="BPD135" s="140"/>
      <c r="BPE135" s="140"/>
      <c r="BPF135" s="140"/>
      <c r="BPG135" s="140"/>
      <c r="BPH135" s="140"/>
      <c r="BPI135" s="140"/>
      <c r="BPJ135" s="140"/>
      <c r="BPK135" s="140"/>
      <c r="BPL135" s="140"/>
      <c r="BPM135" s="140"/>
      <c r="BPN135" s="140"/>
      <c r="BPO135" s="140"/>
      <c r="BPP135" s="140"/>
      <c r="BPQ135" s="140"/>
      <c r="BPR135" s="60"/>
      <c r="BPS135" s="140"/>
      <c r="BPT135" s="140"/>
      <c r="BPU135" s="140"/>
      <c r="BPV135" s="140"/>
      <c r="BPW135" s="140"/>
      <c r="BPX135" s="140"/>
      <c r="BPY135" s="140"/>
      <c r="BPZ135" s="140"/>
      <c r="BQA135" s="140"/>
      <c r="BQB135" s="140"/>
      <c r="BQC135" s="140"/>
      <c r="BQD135" s="140"/>
      <c r="BQE135" s="140"/>
      <c r="BQF135" s="140"/>
      <c r="BQG135" s="140"/>
      <c r="BQH135" s="140"/>
      <c r="BQI135" s="140"/>
      <c r="BQJ135" s="140"/>
      <c r="BQK135" s="140"/>
      <c r="BQL135" s="140"/>
      <c r="BQM135" s="60"/>
      <c r="BQN135" s="140"/>
      <c r="BQO135" s="140"/>
      <c r="BQP135" s="140"/>
      <c r="BQQ135" s="140"/>
      <c r="BQR135" s="140"/>
      <c r="BQS135" s="140"/>
      <c r="BQT135" s="140"/>
      <c r="BQU135" s="140"/>
      <c r="BQV135" s="140"/>
      <c r="BQW135" s="140"/>
      <c r="BQX135" s="140"/>
      <c r="BQY135" s="140"/>
      <c r="BQZ135" s="140"/>
      <c r="BRA135" s="140"/>
      <c r="BRB135" s="140"/>
      <c r="BRC135" s="140"/>
      <c r="BRD135" s="140"/>
      <c r="BRE135" s="140"/>
      <c r="BRF135" s="140"/>
      <c r="BRG135" s="140"/>
      <c r="BRH135" s="60"/>
      <c r="BRI135" s="140"/>
      <c r="BRJ135" s="140"/>
      <c r="BRK135" s="140"/>
      <c r="BRL135" s="140"/>
      <c r="BRM135" s="140"/>
      <c r="BRN135" s="140"/>
      <c r="BRO135" s="140"/>
      <c r="BRP135" s="140"/>
      <c r="BRQ135" s="140"/>
      <c r="BRR135" s="140"/>
      <c r="BRS135" s="140"/>
      <c r="BRT135" s="140"/>
      <c r="BRU135" s="140"/>
      <c r="BRV135" s="140"/>
      <c r="BRW135" s="140"/>
      <c r="BRX135" s="140"/>
      <c r="BRY135" s="140"/>
      <c r="BRZ135" s="140"/>
      <c r="BSA135" s="140"/>
      <c r="BSB135" s="140"/>
      <c r="BSC135" s="60"/>
      <c r="BSD135" s="140"/>
      <c r="BSE135" s="140"/>
      <c r="BSF135" s="140"/>
      <c r="BSG135" s="140"/>
      <c r="BSH135" s="140"/>
      <c r="BSI135" s="140"/>
      <c r="BSJ135" s="140"/>
      <c r="BSK135" s="140"/>
      <c r="BSL135" s="140"/>
      <c r="BSM135" s="140"/>
      <c r="BSN135" s="140"/>
      <c r="BSO135" s="140"/>
      <c r="BSP135" s="140"/>
      <c r="BSQ135" s="140"/>
      <c r="BSR135" s="140"/>
      <c r="BSS135" s="140"/>
      <c r="BST135" s="140"/>
      <c r="BSU135" s="140"/>
      <c r="BSV135" s="140"/>
      <c r="BSW135" s="140"/>
      <c r="BSX135" s="60"/>
      <c r="BSY135" s="140"/>
      <c r="BSZ135" s="140"/>
      <c r="BTA135" s="140"/>
      <c r="BTB135" s="140"/>
      <c r="BTC135" s="140"/>
      <c r="BTD135" s="140"/>
      <c r="BTE135" s="140"/>
      <c r="BTF135" s="140"/>
      <c r="BTG135" s="140"/>
      <c r="BTH135" s="140"/>
      <c r="BTI135" s="140"/>
      <c r="BTJ135" s="140"/>
      <c r="BTK135" s="140"/>
      <c r="BTL135" s="140"/>
      <c r="BTM135" s="140"/>
      <c r="BTN135" s="140"/>
      <c r="BTO135" s="140"/>
      <c r="BTP135" s="140"/>
      <c r="BTQ135" s="140"/>
      <c r="BTR135" s="140"/>
      <c r="BTS135" s="60"/>
      <c r="BTT135" s="140"/>
      <c r="BTU135" s="140"/>
      <c r="BTV135" s="140"/>
      <c r="BTW135" s="140"/>
      <c r="BTX135" s="140"/>
      <c r="BTY135" s="140"/>
      <c r="BTZ135" s="140"/>
      <c r="BUA135" s="140"/>
      <c r="BUB135" s="140"/>
      <c r="BUC135" s="140"/>
      <c r="BUD135" s="140"/>
      <c r="BUE135" s="140"/>
      <c r="BUF135" s="140"/>
      <c r="BUG135" s="140"/>
      <c r="BUH135" s="140"/>
      <c r="BUI135" s="140"/>
      <c r="BUJ135" s="140"/>
      <c r="BUK135" s="140"/>
      <c r="BUL135" s="140"/>
      <c r="BUM135" s="140"/>
      <c r="BUN135" s="60"/>
      <c r="BUO135" s="140"/>
      <c r="BUP135" s="140"/>
      <c r="BUQ135" s="140"/>
      <c r="BUR135" s="140"/>
      <c r="BUS135" s="140"/>
      <c r="BUT135" s="140"/>
      <c r="BUU135" s="140"/>
      <c r="BUV135" s="140"/>
      <c r="BUW135" s="140"/>
      <c r="BUX135" s="140"/>
      <c r="BUY135" s="140"/>
      <c r="BUZ135" s="140"/>
      <c r="BVA135" s="140"/>
      <c r="BVB135" s="140"/>
      <c r="BVC135" s="140"/>
      <c r="BVD135" s="140"/>
      <c r="BVE135" s="140"/>
      <c r="BVF135" s="140"/>
      <c r="BVG135" s="140"/>
      <c r="BVH135" s="140"/>
      <c r="BVI135" s="60"/>
      <c r="BVJ135" s="140"/>
      <c r="BVK135" s="140"/>
      <c r="BVL135" s="140"/>
      <c r="BVM135" s="140"/>
      <c r="BVN135" s="140"/>
      <c r="BVO135" s="140"/>
      <c r="BVP135" s="140"/>
      <c r="BVQ135" s="140"/>
      <c r="BVR135" s="140"/>
      <c r="BVS135" s="140"/>
      <c r="BVT135" s="140"/>
      <c r="BVU135" s="140"/>
      <c r="BVV135" s="140"/>
      <c r="BVW135" s="140"/>
      <c r="BVX135" s="140"/>
      <c r="BVY135" s="140"/>
      <c r="BVZ135" s="140"/>
      <c r="BWA135" s="140"/>
      <c r="BWB135" s="140"/>
      <c r="BWC135" s="140"/>
      <c r="BWD135" s="60"/>
      <c r="BWE135" s="140"/>
      <c r="BWF135" s="140"/>
      <c r="BWG135" s="140"/>
      <c r="BWH135" s="140"/>
      <c r="BWI135" s="140"/>
      <c r="BWJ135" s="140"/>
      <c r="BWK135" s="140"/>
      <c r="BWL135" s="140"/>
      <c r="BWM135" s="140"/>
      <c r="BWN135" s="140"/>
      <c r="BWO135" s="140"/>
      <c r="BWP135" s="140"/>
      <c r="BWQ135" s="140"/>
      <c r="BWR135" s="140"/>
      <c r="BWS135" s="140"/>
      <c r="BWT135" s="140"/>
      <c r="BWU135" s="140"/>
      <c r="BWV135" s="140"/>
      <c r="BWW135" s="140"/>
      <c r="BWX135" s="140"/>
      <c r="BWY135" s="60"/>
      <c r="BWZ135" s="140"/>
      <c r="BXA135" s="140"/>
      <c r="BXB135" s="140"/>
      <c r="BXC135" s="140"/>
      <c r="BXD135" s="140"/>
      <c r="BXE135" s="140"/>
      <c r="BXF135" s="140"/>
      <c r="BXG135" s="140"/>
      <c r="BXH135" s="140"/>
      <c r="BXI135" s="140"/>
      <c r="BXJ135" s="140"/>
      <c r="BXK135" s="140"/>
      <c r="BXL135" s="140"/>
      <c r="BXM135" s="140"/>
      <c r="BXN135" s="140"/>
      <c r="BXO135" s="140"/>
      <c r="BXP135" s="140"/>
      <c r="BXQ135" s="140"/>
      <c r="BXR135" s="140"/>
      <c r="BXS135" s="140"/>
      <c r="BXT135" s="60"/>
      <c r="BXU135" s="140"/>
      <c r="BXV135" s="140"/>
      <c r="BXW135" s="140"/>
      <c r="BXX135" s="140"/>
      <c r="BXY135" s="140"/>
      <c r="BXZ135" s="140"/>
      <c r="BYA135" s="140"/>
      <c r="BYB135" s="140"/>
      <c r="BYC135" s="140"/>
      <c r="BYD135" s="140"/>
      <c r="BYE135" s="140"/>
      <c r="BYF135" s="140"/>
      <c r="BYG135" s="140"/>
      <c r="BYH135" s="140"/>
      <c r="BYI135" s="140"/>
      <c r="BYJ135" s="140"/>
      <c r="BYK135" s="140"/>
      <c r="BYL135" s="140"/>
      <c r="BYM135" s="140"/>
      <c r="BYN135" s="140"/>
      <c r="BYO135" s="60"/>
      <c r="BYP135" s="140"/>
      <c r="BYQ135" s="140"/>
      <c r="BYR135" s="140"/>
      <c r="BYS135" s="140"/>
      <c r="BYT135" s="140"/>
      <c r="BYU135" s="140"/>
      <c r="BYV135" s="140"/>
      <c r="BYW135" s="140"/>
      <c r="BYX135" s="140"/>
      <c r="BYY135" s="140"/>
      <c r="BYZ135" s="140"/>
      <c r="BZA135" s="140"/>
      <c r="BZB135" s="140"/>
      <c r="BZC135" s="140"/>
      <c r="BZD135" s="140"/>
      <c r="BZE135" s="140"/>
      <c r="BZF135" s="140"/>
      <c r="BZG135" s="140"/>
      <c r="BZH135" s="140"/>
      <c r="BZI135" s="140"/>
      <c r="BZJ135" s="60"/>
      <c r="BZK135" s="140"/>
      <c r="BZL135" s="140"/>
      <c r="BZM135" s="140"/>
      <c r="BZN135" s="140"/>
      <c r="BZO135" s="140"/>
      <c r="BZP135" s="140"/>
      <c r="BZQ135" s="140"/>
      <c r="BZR135" s="140"/>
      <c r="BZS135" s="140"/>
      <c r="BZT135" s="140"/>
      <c r="BZU135" s="140"/>
      <c r="BZV135" s="140"/>
      <c r="BZW135" s="140"/>
      <c r="BZX135" s="140"/>
      <c r="BZY135" s="140"/>
      <c r="BZZ135" s="140"/>
      <c r="CAA135" s="140"/>
      <c r="CAB135" s="140"/>
      <c r="CAC135" s="140"/>
      <c r="CAD135" s="140"/>
      <c r="CAE135" s="60"/>
      <c r="CAF135" s="140"/>
      <c r="CAG135" s="140"/>
      <c r="CAH135" s="140"/>
      <c r="CAI135" s="140"/>
      <c r="CAJ135" s="140"/>
      <c r="CAK135" s="140"/>
      <c r="CAL135" s="140"/>
      <c r="CAM135" s="140"/>
      <c r="CAN135" s="140"/>
      <c r="CAO135" s="140"/>
      <c r="CAP135" s="140"/>
      <c r="CAQ135" s="140"/>
      <c r="CAR135" s="140"/>
      <c r="CAS135" s="140"/>
      <c r="CAT135" s="140"/>
      <c r="CAU135" s="140"/>
      <c r="CAV135" s="140"/>
      <c r="CAW135" s="140"/>
      <c r="CAX135" s="140"/>
      <c r="CAY135" s="140"/>
      <c r="CAZ135" s="60"/>
      <c r="CBA135" s="140"/>
      <c r="CBB135" s="140"/>
      <c r="CBC135" s="140"/>
      <c r="CBD135" s="140"/>
      <c r="CBE135" s="140"/>
      <c r="CBF135" s="140"/>
      <c r="CBG135" s="140"/>
      <c r="CBH135" s="140"/>
      <c r="CBI135" s="140"/>
      <c r="CBJ135" s="140"/>
      <c r="CBK135" s="140"/>
      <c r="CBL135" s="140"/>
      <c r="CBM135" s="140"/>
      <c r="CBN135" s="140"/>
      <c r="CBO135" s="140"/>
      <c r="CBP135" s="140"/>
      <c r="CBQ135" s="140"/>
      <c r="CBR135" s="140"/>
      <c r="CBS135" s="140"/>
      <c r="CBT135" s="140"/>
      <c r="CBU135" s="60"/>
      <c r="CBV135" s="140"/>
      <c r="CBW135" s="140"/>
      <c r="CBX135" s="140"/>
      <c r="CBY135" s="140"/>
      <c r="CBZ135" s="140"/>
      <c r="CCA135" s="140"/>
      <c r="CCB135" s="140"/>
      <c r="CCC135" s="140"/>
      <c r="CCD135" s="140"/>
      <c r="CCE135" s="140"/>
      <c r="CCF135" s="140"/>
      <c r="CCG135" s="140"/>
      <c r="CCH135" s="140"/>
      <c r="CCI135" s="140"/>
      <c r="CCJ135" s="140"/>
      <c r="CCK135" s="140"/>
      <c r="CCL135" s="140"/>
      <c r="CCM135" s="140"/>
      <c r="CCN135" s="140"/>
      <c r="CCO135" s="140"/>
      <c r="CCP135" s="60"/>
      <c r="CCQ135" s="140"/>
      <c r="CCR135" s="140"/>
      <c r="CCS135" s="140"/>
      <c r="CCT135" s="140"/>
      <c r="CCU135" s="140"/>
      <c r="CCV135" s="140"/>
      <c r="CCW135" s="140"/>
      <c r="CCX135" s="140"/>
      <c r="CCY135" s="140"/>
      <c r="CCZ135" s="140"/>
      <c r="CDA135" s="140"/>
      <c r="CDB135" s="140"/>
      <c r="CDC135" s="140"/>
      <c r="CDD135" s="140"/>
      <c r="CDE135" s="140"/>
      <c r="CDF135" s="140"/>
      <c r="CDG135" s="140"/>
      <c r="CDH135" s="140"/>
      <c r="CDI135" s="140"/>
      <c r="CDJ135" s="140"/>
      <c r="CDK135" s="60"/>
      <c r="CDL135" s="140"/>
      <c r="CDM135" s="140"/>
      <c r="CDN135" s="140"/>
      <c r="CDO135" s="140"/>
      <c r="CDP135" s="140"/>
      <c r="CDQ135" s="140"/>
      <c r="CDR135" s="140"/>
      <c r="CDS135" s="140"/>
      <c r="CDT135" s="140"/>
      <c r="CDU135" s="140"/>
      <c r="CDV135" s="140"/>
      <c r="CDW135" s="140"/>
      <c r="CDX135" s="140"/>
      <c r="CDY135" s="140"/>
      <c r="CDZ135" s="140"/>
      <c r="CEA135" s="140"/>
      <c r="CEB135" s="140"/>
      <c r="CEC135" s="140"/>
      <c r="CED135" s="140"/>
      <c r="CEE135" s="140"/>
      <c r="CEF135" s="60"/>
      <c r="CEG135" s="140"/>
      <c r="CEH135" s="140"/>
      <c r="CEI135" s="140"/>
      <c r="CEJ135" s="140"/>
      <c r="CEK135" s="140"/>
      <c r="CEL135" s="140"/>
      <c r="CEM135" s="140"/>
      <c r="CEN135" s="140"/>
      <c r="CEO135" s="140"/>
      <c r="CEP135" s="140"/>
      <c r="CEQ135" s="140"/>
      <c r="CER135" s="140"/>
      <c r="CES135" s="140"/>
      <c r="CET135" s="140"/>
      <c r="CEU135" s="140"/>
      <c r="CEV135" s="140"/>
      <c r="CEW135" s="140"/>
      <c r="CEX135" s="140"/>
      <c r="CEY135" s="140"/>
      <c r="CEZ135" s="140"/>
      <c r="CFA135" s="60"/>
      <c r="CFB135" s="140"/>
      <c r="CFC135" s="140"/>
      <c r="CFD135" s="140"/>
      <c r="CFE135" s="140"/>
      <c r="CFF135" s="140"/>
      <c r="CFG135" s="140"/>
      <c r="CFH135" s="140"/>
      <c r="CFI135" s="140"/>
      <c r="CFJ135" s="140"/>
      <c r="CFK135" s="140"/>
      <c r="CFL135" s="140"/>
      <c r="CFM135" s="140"/>
      <c r="CFN135" s="140"/>
      <c r="CFO135" s="140"/>
      <c r="CFP135" s="140"/>
      <c r="CFQ135" s="140"/>
      <c r="CFR135" s="140"/>
      <c r="CFS135" s="140"/>
      <c r="CFT135" s="140"/>
      <c r="CFU135" s="140"/>
      <c r="CFV135" s="60"/>
      <c r="CFW135" s="140"/>
      <c r="CFX135" s="140"/>
      <c r="CFY135" s="140"/>
      <c r="CFZ135" s="140"/>
      <c r="CGA135" s="140"/>
      <c r="CGB135" s="140"/>
      <c r="CGC135" s="140"/>
      <c r="CGD135" s="140"/>
      <c r="CGE135" s="140"/>
      <c r="CGF135" s="140"/>
      <c r="CGG135" s="140"/>
      <c r="CGH135" s="140"/>
      <c r="CGI135" s="140"/>
      <c r="CGJ135" s="140"/>
      <c r="CGK135" s="140"/>
      <c r="CGL135" s="140"/>
      <c r="CGM135" s="140"/>
      <c r="CGN135" s="140"/>
      <c r="CGO135" s="140"/>
      <c r="CGP135" s="140"/>
      <c r="CGQ135" s="60"/>
      <c r="CGR135" s="140"/>
      <c r="CGS135" s="140"/>
      <c r="CGT135" s="140"/>
      <c r="CGU135" s="140"/>
      <c r="CGV135" s="140"/>
      <c r="CGW135" s="140"/>
      <c r="CGX135" s="140"/>
      <c r="CGY135" s="140"/>
      <c r="CGZ135" s="140"/>
      <c r="CHA135" s="140"/>
      <c r="CHB135" s="140"/>
      <c r="CHC135" s="140"/>
      <c r="CHD135" s="140"/>
      <c r="CHE135" s="140"/>
      <c r="CHF135" s="140"/>
      <c r="CHG135" s="140"/>
      <c r="CHH135" s="140"/>
      <c r="CHI135" s="140"/>
      <c r="CHJ135" s="140"/>
      <c r="CHK135" s="140"/>
      <c r="CHL135" s="60"/>
      <c r="CHM135" s="140"/>
      <c r="CHN135" s="140"/>
      <c r="CHO135" s="140"/>
      <c r="CHP135" s="140"/>
      <c r="CHQ135" s="140"/>
      <c r="CHR135" s="140"/>
      <c r="CHS135" s="140"/>
      <c r="CHT135" s="140"/>
      <c r="CHU135" s="140"/>
      <c r="CHV135" s="140"/>
      <c r="CHW135" s="140"/>
      <c r="CHX135" s="140"/>
      <c r="CHY135" s="140"/>
      <c r="CHZ135" s="140"/>
      <c r="CIA135" s="140"/>
      <c r="CIB135" s="140"/>
      <c r="CIC135" s="140"/>
      <c r="CID135" s="140"/>
      <c r="CIE135" s="140"/>
      <c r="CIF135" s="140"/>
      <c r="CIG135" s="60"/>
      <c r="CIH135" s="140"/>
      <c r="CII135" s="140"/>
      <c r="CIJ135" s="140"/>
      <c r="CIK135" s="140"/>
      <c r="CIL135" s="140"/>
      <c r="CIM135" s="140"/>
      <c r="CIN135" s="140"/>
      <c r="CIO135" s="140"/>
      <c r="CIP135" s="140"/>
      <c r="CIQ135" s="140"/>
      <c r="CIR135" s="140"/>
      <c r="CIS135" s="140"/>
      <c r="CIT135" s="140"/>
      <c r="CIU135" s="140"/>
      <c r="CIV135" s="140"/>
      <c r="CIW135" s="140"/>
      <c r="CIX135" s="140"/>
      <c r="CIY135" s="140"/>
      <c r="CIZ135" s="140"/>
      <c r="CJA135" s="140"/>
      <c r="CJB135" s="60"/>
      <c r="CJC135" s="140"/>
      <c r="CJD135" s="140"/>
      <c r="CJE135" s="140"/>
      <c r="CJF135" s="140"/>
      <c r="CJG135" s="140"/>
      <c r="CJH135" s="140"/>
      <c r="CJI135" s="140"/>
      <c r="CJJ135" s="140"/>
      <c r="CJK135" s="140"/>
      <c r="CJL135" s="140"/>
      <c r="CJM135" s="140"/>
      <c r="CJN135" s="140"/>
      <c r="CJO135" s="140"/>
      <c r="CJP135" s="140"/>
      <c r="CJQ135" s="140"/>
      <c r="CJR135" s="140"/>
      <c r="CJS135" s="140"/>
      <c r="CJT135" s="140"/>
      <c r="CJU135" s="140"/>
      <c r="CJV135" s="140"/>
      <c r="CJW135" s="60"/>
      <c r="CJX135" s="140"/>
      <c r="CJY135" s="140"/>
      <c r="CJZ135" s="140"/>
      <c r="CKA135" s="140"/>
      <c r="CKB135" s="140"/>
      <c r="CKC135" s="140"/>
      <c r="CKD135" s="140"/>
      <c r="CKE135" s="140"/>
      <c r="CKF135" s="140"/>
      <c r="CKG135" s="140"/>
      <c r="CKH135" s="140"/>
      <c r="CKI135" s="140"/>
      <c r="CKJ135" s="140"/>
      <c r="CKK135" s="140"/>
      <c r="CKL135" s="140"/>
      <c r="CKM135" s="140"/>
      <c r="CKN135" s="140"/>
      <c r="CKO135" s="140"/>
      <c r="CKP135" s="140"/>
      <c r="CKQ135" s="140"/>
      <c r="CKR135" s="60"/>
      <c r="CKS135" s="140"/>
      <c r="CKT135" s="140"/>
      <c r="CKU135" s="140"/>
      <c r="CKV135" s="140"/>
      <c r="CKW135" s="140"/>
      <c r="CKX135" s="140"/>
      <c r="CKY135" s="140"/>
      <c r="CKZ135" s="140"/>
      <c r="CLA135" s="140"/>
      <c r="CLB135" s="140"/>
      <c r="CLC135" s="140"/>
      <c r="CLD135" s="140"/>
      <c r="CLE135" s="140"/>
      <c r="CLF135" s="140"/>
      <c r="CLG135" s="140"/>
      <c r="CLH135" s="140"/>
      <c r="CLI135" s="140"/>
      <c r="CLJ135" s="140"/>
      <c r="CLK135" s="140"/>
      <c r="CLL135" s="140"/>
      <c r="CLM135" s="60"/>
      <c r="CLN135" s="140"/>
      <c r="CLO135" s="140"/>
      <c r="CLP135" s="140"/>
      <c r="CLQ135" s="140"/>
      <c r="CLR135" s="140"/>
      <c r="CLS135" s="140"/>
      <c r="CLT135" s="140"/>
      <c r="CLU135" s="140"/>
      <c r="CLV135" s="140"/>
      <c r="CLW135" s="140"/>
      <c r="CLX135" s="140"/>
      <c r="CLY135" s="140"/>
      <c r="CLZ135" s="140"/>
      <c r="CMA135" s="140"/>
      <c r="CMB135" s="140"/>
      <c r="CMC135" s="140"/>
      <c r="CMD135" s="140"/>
      <c r="CME135" s="140"/>
      <c r="CMF135" s="140"/>
      <c r="CMG135" s="140"/>
      <c r="CMH135" s="60"/>
      <c r="CMI135" s="140"/>
      <c r="CMJ135" s="140"/>
      <c r="CMK135" s="140"/>
      <c r="CML135" s="140"/>
      <c r="CMM135" s="140"/>
      <c r="CMN135" s="140"/>
      <c r="CMO135" s="140"/>
      <c r="CMP135" s="140"/>
      <c r="CMQ135" s="140"/>
      <c r="CMR135" s="140"/>
      <c r="CMS135" s="140"/>
      <c r="CMT135" s="140"/>
      <c r="CMU135" s="140"/>
      <c r="CMV135" s="140"/>
      <c r="CMW135" s="140"/>
      <c r="CMX135" s="140"/>
      <c r="CMY135" s="140"/>
      <c r="CMZ135" s="140"/>
      <c r="CNA135" s="140"/>
      <c r="CNB135" s="140"/>
      <c r="CNC135" s="60"/>
      <c r="CND135" s="140"/>
      <c r="CNE135" s="140"/>
      <c r="CNF135" s="140"/>
      <c r="CNG135" s="140"/>
      <c r="CNH135" s="140"/>
      <c r="CNI135" s="140"/>
      <c r="CNJ135" s="140"/>
      <c r="CNK135" s="140"/>
      <c r="CNL135" s="140"/>
      <c r="CNM135" s="140"/>
      <c r="CNN135" s="140"/>
      <c r="CNO135" s="140"/>
      <c r="CNP135" s="140"/>
      <c r="CNQ135" s="140"/>
      <c r="CNR135" s="140"/>
      <c r="CNS135" s="140"/>
      <c r="CNT135" s="140"/>
      <c r="CNU135" s="140"/>
      <c r="CNV135" s="140"/>
      <c r="CNW135" s="140"/>
      <c r="CNX135" s="60"/>
      <c r="CNY135" s="140"/>
      <c r="CNZ135" s="140"/>
      <c r="COA135" s="140"/>
      <c r="COB135" s="140"/>
      <c r="COC135" s="140"/>
      <c r="COD135" s="140"/>
      <c r="COE135" s="140"/>
      <c r="COF135" s="140"/>
      <c r="COG135" s="140"/>
      <c r="COH135" s="140"/>
      <c r="COI135" s="140"/>
      <c r="COJ135" s="140"/>
      <c r="COK135" s="140"/>
      <c r="COL135" s="140"/>
      <c r="COM135" s="140"/>
      <c r="CON135" s="140"/>
      <c r="COO135" s="140"/>
      <c r="COP135" s="140"/>
      <c r="COQ135" s="140"/>
      <c r="COR135" s="140"/>
      <c r="COS135" s="60"/>
      <c r="COT135" s="140"/>
      <c r="COU135" s="140"/>
      <c r="COV135" s="140"/>
      <c r="COW135" s="140"/>
      <c r="COX135" s="140"/>
      <c r="COY135" s="140"/>
      <c r="COZ135" s="140"/>
      <c r="CPA135" s="140"/>
      <c r="CPB135" s="140"/>
      <c r="CPC135" s="140"/>
      <c r="CPD135" s="140"/>
      <c r="CPE135" s="140"/>
      <c r="CPF135" s="140"/>
      <c r="CPG135" s="140"/>
      <c r="CPH135" s="140"/>
      <c r="CPI135" s="140"/>
      <c r="CPJ135" s="140"/>
      <c r="CPK135" s="140"/>
      <c r="CPL135" s="140"/>
      <c r="CPM135" s="140"/>
      <c r="CPN135" s="60"/>
      <c r="CPO135" s="140"/>
      <c r="CPP135" s="140"/>
      <c r="CPQ135" s="140"/>
      <c r="CPR135" s="140"/>
      <c r="CPS135" s="140"/>
      <c r="CPT135" s="140"/>
      <c r="CPU135" s="140"/>
      <c r="CPV135" s="140"/>
      <c r="CPW135" s="140"/>
      <c r="CPX135" s="140"/>
      <c r="CPY135" s="140"/>
      <c r="CPZ135" s="140"/>
      <c r="CQA135" s="140"/>
      <c r="CQB135" s="140"/>
      <c r="CQC135" s="140"/>
      <c r="CQD135" s="140"/>
      <c r="CQE135" s="140"/>
      <c r="CQF135" s="140"/>
      <c r="CQG135" s="140"/>
      <c r="CQH135" s="140"/>
      <c r="CQI135" s="60"/>
      <c r="CQJ135" s="140"/>
      <c r="CQK135" s="140"/>
      <c r="CQL135" s="140"/>
      <c r="CQM135" s="140"/>
      <c r="CQN135" s="140"/>
      <c r="CQO135" s="140"/>
      <c r="CQP135" s="140"/>
      <c r="CQQ135" s="140"/>
      <c r="CQR135" s="140"/>
      <c r="CQS135" s="140"/>
      <c r="CQT135" s="140"/>
      <c r="CQU135" s="140"/>
      <c r="CQV135" s="140"/>
      <c r="CQW135" s="140"/>
      <c r="CQX135" s="140"/>
      <c r="CQY135" s="140"/>
      <c r="CQZ135" s="140"/>
      <c r="CRA135" s="140"/>
      <c r="CRB135" s="140"/>
      <c r="CRC135" s="140"/>
      <c r="CRD135" s="60"/>
      <c r="CRE135" s="140"/>
      <c r="CRF135" s="140"/>
      <c r="CRG135" s="140"/>
      <c r="CRH135" s="140"/>
      <c r="CRI135" s="140"/>
      <c r="CRJ135" s="140"/>
      <c r="CRK135" s="140"/>
      <c r="CRL135" s="140"/>
      <c r="CRM135" s="140"/>
      <c r="CRN135" s="140"/>
      <c r="CRO135" s="140"/>
      <c r="CRP135" s="140"/>
      <c r="CRQ135" s="140"/>
      <c r="CRR135" s="140"/>
      <c r="CRS135" s="140"/>
      <c r="CRT135" s="140"/>
      <c r="CRU135" s="140"/>
      <c r="CRV135" s="140"/>
      <c r="CRW135" s="140"/>
      <c r="CRX135" s="140"/>
      <c r="CRY135" s="60"/>
      <c r="CRZ135" s="140"/>
      <c r="CSA135" s="140"/>
      <c r="CSB135" s="140"/>
      <c r="CSC135" s="140"/>
      <c r="CSD135" s="140"/>
      <c r="CSE135" s="140"/>
      <c r="CSF135" s="140"/>
      <c r="CSG135" s="140"/>
      <c r="CSH135" s="140"/>
      <c r="CSI135" s="140"/>
      <c r="CSJ135" s="140"/>
      <c r="CSK135" s="140"/>
      <c r="CSL135" s="140"/>
      <c r="CSM135" s="140"/>
      <c r="CSN135" s="140"/>
      <c r="CSO135" s="140"/>
      <c r="CSP135" s="140"/>
      <c r="CSQ135" s="140"/>
      <c r="CSR135" s="140"/>
      <c r="CSS135" s="140"/>
      <c r="CST135" s="60"/>
      <c r="CSU135" s="140"/>
      <c r="CSV135" s="140"/>
      <c r="CSW135" s="140"/>
      <c r="CSX135" s="140"/>
      <c r="CSY135" s="140"/>
      <c r="CSZ135" s="140"/>
      <c r="CTA135" s="140"/>
      <c r="CTB135" s="140"/>
      <c r="CTC135" s="140"/>
      <c r="CTD135" s="140"/>
      <c r="CTE135" s="140"/>
      <c r="CTF135" s="140"/>
      <c r="CTG135" s="140"/>
      <c r="CTH135" s="140"/>
      <c r="CTI135" s="140"/>
      <c r="CTJ135" s="140"/>
      <c r="CTK135" s="140"/>
      <c r="CTL135" s="140"/>
      <c r="CTM135" s="140"/>
      <c r="CTN135" s="140"/>
      <c r="CTO135" s="60"/>
      <c r="CTP135" s="140"/>
      <c r="CTQ135" s="140"/>
      <c r="CTR135" s="140"/>
      <c r="CTS135" s="140"/>
      <c r="CTT135" s="140"/>
      <c r="CTU135" s="140"/>
      <c r="CTV135" s="140"/>
      <c r="CTW135" s="140"/>
      <c r="CTX135" s="140"/>
      <c r="CTY135" s="140"/>
      <c r="CTZ135" s="140"/>
      <c r="CUA135" s="140"/>
      <c r="CUB135" s="140"/>
      <c r="CUC135" s="140"/>
      <c r="CUD135" s="140"/>
      <c r="CUE135" s="140"/>
      <c r="CUF135" s="140"/>
      <c r="CUG135" s="140"/>
      <c r="CUH135" s="140"/>
      <c r="CUI135" s="140"/>
      <c r="CUJ135" s="60"/>
      <c r="CUK135" s="140"/>
      <c r="CUL135" s="140"/>
      <c r="CUM135" s="140"/>
      <c r="CUN135" s="140"/>
      <c r="CUO135" s="140"/>
      <c r="CUP135" s="140"/>
      <c r="CUQ135" s="140"/>
      <c r="CUR135" s="140"/>
      <c r="CUS135" s="140"/>
      <c r="CUT135" s="140"/>
      <c r="CUU135" s="140"/>
      <c r="CUV135" s="140"/>
      <c r="CUW135" s="140"/>
      <c r="CUX135" s="140"/>
      <c r="CUY135" s="140"/>
      <c r="CUZ135" s="140"/>
      <c r="CVA135" s="140"/>
      <c r="CVB135" s="140"/>
      <c r="CVC135" s="140"/>
      <c r="CVD135" s="140"/>
      <c r="CVE135" s="60"/>
      <c r="CVF135" s="140"/>
      <c r="CVG135" s="140"/>
      <c r="CVH135" s="140"/>
      <c r="CVI135" s="140"/>
      <c r="CVJ135" s="140"/>
      <c r="CVK135" s="140"/>
      <c r="CVL135" s="140"/>
      <c r="CVM135" s="140"/>
      <c r="CVN135" s="140"/>
      <c r="CVO135" s="140"/>
      <c r="CVP135" s="140"/>
      <c r="CVQ135" s="140"/>
      <c r="CVR135" s="140"/>
      <c r="CVS135" s="140"/>
      <c r="CVT135" s="140"/>
      <c r="CVU135" s="140"/>
      <c r="CVV135" s="140"/>
      <c r="CVW135" s="140"/>
      <c r="CVX135" s="140"/>
      <c r="CVY135" s="140"/>
      <c r="CVZ135" s="60"/>
      <c r="CWA135" s="140"/>
      <c r="CWB135" s="140"/>
      <c r="CWC135" s="140"/>
      <c r="CWD135" s="140"/>
      <c r="CWE135" s="140"/>
      <c r="CWF135" s="140"/>
      <c r="CWG135" s="140"/>
      <c r="CWH135" s="140"/>
      <c r="CWI135" s="140"/>
      <c r="CWJ135" s="140"/>
      <c r="CWK135" s="140"/>
      <c r="CWL135" s="140"/>
      <c r="CWM135" s="140"/>
      <c r="CWN135" s="140"/>
      <c r="CWO135" s="140"/>
      <c r="CWP135" s="140"/>
      <c r="CWQ135" s="140"/>
      <c r="CWR135" s="140"/>
      <c r="CWS135" s="140"/>
      <c r="CWT135" s="140"/>
      <c r="CWU135" s="60"/>
      <c r="CWV135" s="140"/>
      <c r="CWW135" s="140"/>
      <c r="CWX135" s="140"/>
      <c r="CWY135" s="140"/>
      <c r="CWZ135" s="140"/>
      <c r="CXA135" s="140"/>
      <c r="CXB135" s="140"/>
      <c r="CXC135" s="140"/>
      <c r="CXD135" s="140"/>
      <c r="CXE135" s="140"/>
      <c r="CXF135" s="140"/>
      <c r="CXG135" s="140"/>
      <c r="CXH135" s="140"/>
      <c r="CXI135" s="140"/>
      <c r="CXJ135" s="140"/>
      <c r="CXK135" s="140"/>
      <c r="CXL135" s="140"/>
      <c r="CXM135" s="140"/>
      <c r="CXN135" s="140"/>
      <c r="CXO135" s="140"/>
      <c r="CXP135" s="60"/>
      <c r="CXQ135" s="140"/>
      <c r="CXR135" s="140"/>
      <c r="CXS135" s="140"/>
      <c r="CXT135" s="140"/>
      <c r="CXU135" s="140"/>
      <c r="CXV135" s="140"/>
      <c r="CXW135" s="140"/>
      <c r="CXX135" s="140"/>
      <c r="CXY135" s="140"/>
      <c r="CXZ135" s="140"/>
      <c r="CYA135" s="140"/>
      <c r="CYB135" s="140"/>
      <c r="CYC135" s="140"/>
      <c r="CYD135" s="140"/>
      <c r="CYE135" s="140"/>
      <c r="CYF135" s="140"/>
      <c r="CYG135" s="140"/>
      <c r="CYH135" s="140"/>
      <c r="CYI135" s="140"/>
      <c r="CYJ135" s="140"/>
      <c r="CYK135" s="60"/>
      <c r="CYL135" s="140"/>
      <c r="CYM135" s="140"/>
      <c r="CYN135" s="140"/>
      <c r="CYO135" s="140"/>
      <c r="CYP135" s="140"/>
      <c r="CYQ135" s="140"/>
      <c r="CYR135" s="140"/>
      <c r="CYS135" s="140"/>
      <c r="CYT135" s="140"/>
      <c r="CYU135" s="140"/>
      <c r="CYV135" s="140"/>
      <c r="CYW135" s="140"/>
      <c r="CYX135" s="140"/>
      <c r="CYY135" s="140"/>
      <c r="CYZ135" s="140"/>
      <c r="CZA135" s="140"/>
      <c r="CZB135" s="140"/>
      <c r="CZC135" s="140"/>
      <c r="CZD135" s="140"/>
      <c r="CZE135" s="140"/>
      <c r="CZF135" s="60"/>
      <c r="CZG135" s="140"/>
      <c r="CZH135" s="140"/>
      <c r="CZI135" s="140"/>
      <c r="CZJ135" s="140"/>
      <c r="CZK135" s="140"/>
      <c r="CZL135" s="140"/>
      <c r="CZM135" s="140"/>
      <c r="CZN135" s="140"/>
      <c r="CZO135" s="140"/>
      <c r="CZP135" s="140"/>
      <c r="CZQ135" s="140"/>
      <c r="CZR135" s="140"/>
      <c r="CZS135" s="140"/>
      <c r="CZT135" s="140"/>
      <c r="CZU135" s="140"/>
      <c r="CZV135" s="140"/>
      <c r="CZW135" s="140"/>
      <c r="CZX135" s="140"/>
      <c r="CZY135" s="140"/>
      <c r="CZZ135" s="140"/>
      <c r="DAA135" s="60"/>
      <c r="DAB135" s="140"/>
      <c r="DAC135" s="140"/>
      <c r="DAD135" s="140"/>
      <c r="DAE135" s="140"/>
      <c r="DAF135" s="140"/>
      <c r="DAG135" s="140"/>
      <c r="DAH135" s="140"/>
      <c r="DAI135" s="140"/>
      <c r="DAJ135" s="140"/>
      <c r="DAK135" s="140"/>
      <c r="DAL135" s="140"/>
      <c r="DAM135" s="140"/>
      <c r="DAN135" s="140"/>
      <c r="DAO135" s="140"/>
      <c r="DAP135" s="140"/>
      <c r="DAQ135" s="140"/>
      <c r="DAR135" s="140"/>
      <c r="DAS135" s="140"/>
      <c r="DAT135" s="140"/>
      <c r="DAU135" s="140"/>
      <c r="DAV135" s="60"/>
      <c r="DAW135" s="140"/>
      <c r="DAX135" s="140"/>
      <c r="DAY135" s="140"/>
      <c r="DAZ135" s="140"/>
      <c r="DBA135" s="140"/>
      <c r="DBB135" s="140"/>
      <c r="DBC135" s="140"/>
      <c r="DBD135" s="140"/>
      <c r="DBE135" s="140"/>
      <c r="DBF135" s="140"/>
      <c r="DBG135" s="140"/>
      <c r="DBH135" s="140"/>
      <c r="DBI135" s="140"/>
      <c r="DBJ135" s="140"/>
      <c r="DBK135" s="140"/>
      <c r="DBL135" s="140"/>
      <c r="DBM135" s="140"/>
      <c r="DBN135" s="140"/>
      <c r="DBO135" s="140"/>
      <c r="DBP135" s="140"/>
      <c r="DBQ135" s="60"/>
      <c r="DBR135" s="140"/>
      <c r="DBS135" s="140"/>
      <c r="DBT135" s="140"/>
      <c r="DBU135" s="140"/>
      <c r="DBV135" s="140"/>
      <c r="DBW135" s="140"/>
      <c r="DBX135" s="140"/>
      <c r="DBY135" s="140"/>
      <c r="DBZ135" s="140"/>
      <c r="DCA135" s="140"/>
      <c r="DCB135" s="140"/>
      <c r="DCC135" s="140"/>
      <c r="DCD135" s="140"/>
      <c r="DCE135" s="140"/>
      <c r="DCF135" s="140"/>
      <c r="DCG135" s="140"/>
      <c r="DCH135" s="140"/>
      <c r="DCI135" s="140"/>
      <c r="DCJ135" s="140"/>
      <c r="DCK135" s="140"/>
      <c r="DCL135" s="60"/>
      <c r="DCM135" s="140"/>
      <c r="DCN135" s="140"/>
      <c r="DCO135" s="140"/>
      <c r="DCP135" s="140"/>
      <c r="DCQ135" s="140"/>
      <c r="DCR135" s="140"/>
      <c r="DCS135" s="140"/>
      <c r="DCT135" s="140"/>
      <c r="DCU135" s="140"/>
      <c r="DCV135" s="140"/>
      <c r="DCW135" s="140"/>
      <c r="DCX135" s="140"/>
      <c r="DCY135" s="140"/>
      <c r="DCZ135" s="140"/>
      <c r="DDA135" s="140"/>
      <c r="DDB135" s="140"/>
      <c r="DDC135" s="140"/>
      <c r="DDD135" s="140"/>
      <c r="DDE135" s="140"/>
      <c r="DDF135" s="140"/>
      <c r="DDG135" s="60"/>
      <c r="DDH135" s="140"/>
      <c r="DDI135" s="140"/>
      <c r="DDJ135" s="140"/>
      <c r="DDK135" s="140"/>
      <c r="DDL135" s="140"/>
      <c r="DDM135" s="140"/>
      <c r="DDN135" s="140"/>
      <c r="DDO135" s="140"/>
      <c r="DDP135" s="140"/>
      <c r="DDQ135" s="140"/>
      <c r="DDR135" s="140"/>
      <c r="DDS135" s="140"/>
      <c r="DDT135" s="140"/>
      <c r="DDU135" s="140"/>
      <c r="DDV135" s="140"/>
      <c r="DDW135" s="140"/>
      <c r="DDX135" s="140"/>
      <c r="DDY135" s="140"/>
      <c r="DDZ135" s="140"/>
      <c r="DEA135" s="140"/>
      <c r="DEB135" s="60"/>
      <c r="DEC135" s="140"/>
      <c r="DED135" s="140"/>
      <c r="DEE135" s="140"/>
      <c r="DEF135" s="140"/>
      <c r="DEG135" s="140"/>
      <c r="DEH135" s="140"/>
      <c r="DEI135" s="140"/>
      <c r="DEJ135" s="140"/>
      <c r="DEK135" s="140"/>
      <c r="DEL135" s="140"/>
      <c r="DEM135" s="140"/>
      <c r="DEN135" s="140"/>
      <c r="DEO135" s="140"/>
      <c r="DEP135" s="140"/>
      <c r="DEQ135" s="140"/>
      <c r="DER135" s="140"/>
      <c r="DES135" s="140"/>
      <c r="DET135" s="140"/>
      <c r="DEU135" s="140"/>
      <c r="DEV135" s="140"/>
      <c r="DEW135" s="60"/>
      <c r="DEX135" s="140"/>
      <c r="DEY135" s="140"/>
      <c r="DEZ135" s="140"/>
      <c r="DFA135" s="140"/>
      <c r="DFB135" s="140"/>
      <c r="DFC135" s="140"/>
      <c r="DFD135" s="140"/>
      <c r="DFE135" s="140"/>
      <c r="DFF135" s="140"/>
      <c r="DFG135" s="140"/>
      <c r="DFH135" s="140"/>
      <c r="DFI135" s="140"/>
      <c r="DFJ135" s="140"/>
      <c r="DFK135" s="140"/>
      <c r="DFL135" s="140"/>
      <c r="DFM135" s="140"/>
      <c r="DFN135" s="140"/>
      <c r="DFO135" s="140"/>
      <c r="DFP135" s="140"/>
      <c r="DFQ135" s="140"/>
      <c r="DFR135" s="60"/>
      <c r="DFS135" s="140"/>
      <c r="DFT135" s="140"/>
      <c r="DFU135" s="140"/>
      <c r="DFV135" s="140"/>
      <c r="DFW135" s="140"/>
      <c r="DFX135" s="140"/>
      <c r="DFY135" s="140"/>
      <c r="DFZ135" s="140"/>
      <c r="DGA135" s="140"/>
      <c r="DGB135" s="140"/>
      <c r="DGC135" s="140"/>
      <c r="DGD135" s="140"/>
      <c r="DGE135" s="140"/>
      <c r="DGF135" s="140"/>
      <c r="DGG135" s="140"/>
      <c r="DGH135" s="140"/>
      <c r="DGI135" s="140"/>
      <c r="DGJ135" s="140"/>
      <c r="DGK135" s="140"/>
      <c r="DGL135" s="140"/>
      <c r="DGM135" s="60"/>
      <c r="DGN135" s="140"/>
      <c r="DGO135" s="140"/>
      <c r="DGP135" s="140"/>
      <c r="DGQ135" s="140"/>
      <c r="DGR135" s="140"/>
      <c r="DGS135" s="140"/>
      <c r="DGT135" s="140"/>
      <c r="DGU135" s="140"/>
      <c r="DGV135" s="140"/>
      <c r="DGW135" s="140"/>
      <c r="DGX135" s="140"/>
      <c r="DGY135" s="140"/>
      <c r="DGZ135" s="140"/>
      <c r="DHA135" s="140"/>
      <c r="DHB135" s="140"/>
      <c r="DHC135" s="140"/>
      <c r="DHD135" s="140"/>
      <c r="DHE135" s="140"/>
      <c r="DHF135" s="140"/>
      <c r="DHG135" s="140"/>
      <c r="DHH135" s="60"/>
      <c r="DHI135" s="140"/>
      <c r="DHJ135" s="140"/>
      <c r="DHK135" s="140"/>
      <c r="DHL135" s="140"/>
      <c r="DHM135" s="140"/>
      <c r="DHN135" s="140"/>
      <c r="DHO135" s="140"/>
      <c r="DHP135" s="140"/>
      <c r="DHQ135" s="140"/>
      <c r="DHR135" s="140"/>
      <c r="DHS135" s="140"/>
      <c r="DHT135" s="140"/>
      <c r="DHU135" s="140"/>
      <c r="DHV135" s="140"/>
      <c r="DHW135" s="140"/>
      <c r="DHX135" s="140"/>
      <c r="DHY135" s="140"/>
      <c r="DHZ135" s="140"/>
      <c r="DIA135" s="140"/>
      <c r="DIB135" s="140"/>
      <c r="DIC135" s="60"/>
      <c r="DID135" s="140"/>
      <c r="DIE135" s="140"/>
      <c r="DIF135" s="140"/>
      <c r="DIG135" s="140"/>
      <c r="DIH135" s="140"/>
      <c r="DII135" s="140"/>
      <c r="DIJ135" s="140"/>
      <c r="DIK135" s="140"/>
      <c r="DIL135" s="140"/>
      <c r="DIM135" s="140"/>
      <c r="DIN135" s="140"/>
      <c r="DIO135" s="140"/>
      <c r="DIP135" s="140"/>
      <c r="DIQ135" s="140"/>
      <c r="DIR135" s="140"/>
      <c r="DIS135" s="140"/>
      <c r="DIT135" s="140"/>
      <c r="DIU135" s="140"/>
      <c r="DIV135" s="140"/>
      <c r="DIW135" s="140"/>
      <c r="DIX135" s="60"/>
      <c r="DIY135" s="140"/>
      <c r="DIZ135" s="140"/>
      <c r="DJA135" s="140"/>
      <c r="DJB135" s="140"/>
      <c r="DJC135" s="140"/>
      <c r="DJD135" s="140"/>
      <c r="DJE135" s="140"/>
      <c r="DJF135" s="140"/>
      <c r="DJG135" s="140"/>
      <c r="DJH135" s="140"/>
      <c r="DJI135" s="140"/>
      <c r="DJJ135" s="140"/>
      <c r="DJK135" s="140"/>
      <c r="DJL135" s="140"/>
      <c r="DJM135" s="140"/>
      <c r="DJN135" s="140"/>
      <c r="DJO135" s="140"/>
      <c r="DJP135" s="140"/>
      <c r="DJQ135" s="140"/>
      <c r="DJR135" s="140"/>
      <c r="DJS135" s="60"/>
      <c r="DJT135" s="140"/>
      <c r="DJU135" s="140"/>
      <c r="DJV135" s="140"/>
      <c r="DJW135" s="140"/>
      <c r="DJX135" s="140"/>
      <c r="DJY135" s="140"/>
      <c r="DJZ135" s="140"/>
      <c r="DKA135" s="140"/>
      <c r="DKB135" s="140"/>
      <c r="DKC135" s="140"/>
      <c r="DKD135" s="140"/>
      <c r="DKE135" s="140"/>
      <c r="DKF135" s="140"/>
      <c r="DKG135" s="140"/>
      <c r="DKH135" s="140"/>
      <c r="DKI135" s="140"/>
      <c r="DKJ135" s="140"/>
      <c r="DKK135" s="140"/>
      <c r="DKL135" s="140"/>
      <c r="DKM135" s="140"/>
      <c r="DKN135" s="60"/>
      <c r="DKO135" s="140"/>
      <c r="DKP135" s="140"/>
      <c r="DKQ135" s="140"/>
      <c r="DKR135" s="140"/>
      <c r="DKS135" s="140"/>
      <c r="DKT135" s="140"/>
      <c r="DKU135" s="140"/>
      <c r="DKV135" s="140"/>
      <c r="DKW135" s="140"/>
      <c r="DKX135" s="140"/>
      <c r="DKY135" s="140"/>
      <c r="DKZ135" s="140"/>
      <c r="DLA135" s="140"/>
      <c r="DLB135" s="140"/>
      <c r="DLC135" s="140"/>
      <c r="DLD135" s="140"/>
      <c r="DLE135" s="140"/>
      <c r="DLF135" s="140"/>
      <c r="DLG135" s="140"/>
      <c r="DLH135" s="140"/>
      <c r="DLI135" s="60"/>
      <c r="DLJ135" s="140"/>
      <c r="DLK135" s="140"/>
      <c r="DLL135" s="140"/>
      <c r="DLM135" s="140"/>
      <c r="DLN135" s="140"/>
      <c r="DLO135" s="140"/>
      <c r="DLP135" s="140"/>
      <c r="DLQ135" s="140"/>
      <c r="DLR135" s="140"/>
      <c r="DLS135" s="140"/>
      <c r="DLT135" s="140"/>
      <c r="DLU135" s="140"/>
      <c r="DLV135" s="140"/>
      <c r="DLW135" s="140"/>
      <c r="DLX135" s="140"/>
      <c r="DLY135" s="140"/>
      <c r="DLZ135" s="140"/>
      <c r="DMA135" s="140"/>
      <c r="DMB135" s="140"/>
      <c r="DMC135" s="140"/>
      <c r="DMD135" s="60"/>
      <c r="DME135" s="140"/>
      <c r="DMF135" s="140"/>
      <c r="DMG135" s="140"/>
      <c r="DMH135" s="140"/>
      <c r="DMI135" s="140"/>
      <c r="DMJ135" s="140"/>
      <c r="DMK135" s="140"/>
      <c r="DML135" s="140"/>
      <c r="DMM135" s="140"/>
      <c r="DMN135" s="140"/>
      <c r="DMO135" s="140"/>
      <c r="DMP135" s="140"/>
      <c r="DMQ135" s="140"/>
      <c r="DMR135" s="140"/>
      <c r="DMS135" s="140"/>
      <c r="DMT135" s="140"/>
      <c r="DMU135" s="140"/>
      <c r="DMV135" s="140"/>
      <c r="DMW135" s="140"/>
      <c r="DMX135" s="140"/>
      <c r="DMY135" s="60"/>
      <c r="DMZ135" s="140"/>
      <c r="DNA135" s="140"/>
      <c r="DNB135" s="140"/>
      <c r="DNC135" s="140"/>
      <c r="DND135" s="140"/>
      <c r="DNE135" s="140"/>
      <c r="DNF135" s="140"/>
      <c r="DNG135" s="140"/>
      <c r="DNH135" s="140"/>
      <c r="DNI135" s="140"/>
      <c r="DNJ135" s="140"/>
      <c r="DNK135" s="140"/>
      <c r="DNL135" s="140"/>
      <c r="DNM135" s="140"/>
      <c r="DNN135" s="140"/>
      <c r="DNO135" s="140"/>
      <c r="DNP135" s="140"/>
      <c r="DNQ135" s="140"/>
      <c r="DNR135" s="140"/>
      <c r="DNS135" s="140"/>
      <c r="DNT135" s="60"/>
      <c r="DNU135" s="140"/>
      <c r="DNV135" s="140"/>
      <c r="DNW135" s="140"/>
      <c r="DNX135" s="140"/>
      <c r="DNY135" s="140"/>
      <c r="DNZ135" s="140"/>
      <c r="DOA135" s="140"/>
      <c r="DOB135" s="140"/>
      <c r="DOC135" s="140"/>
      <c r="DOD135" s="140"/>
      <c r="DOE135" s="140"/>
      <c r="DOF135" s="140"/>
      <c r="DOG135" s="140"/>
      <c r="DOH135" s="140"/>
      <c r="DOI135" s="140"/>
      <c r="DOJ135" s="140"/>
      <c r="DOK135" s="140"/>
      <c r="DOL135" s="140"/>
      <c r="DOM135" s="140"/>
      <c r="DON135" s="140"/>
      <c r="DOO135" s="60"/>
      <c r="DOP135" s="140"/>
      <c r="DOQ135" s="140"/>
      <c r="DOR135" s="140"/>
      <c r="DOS135" s="140"/>
      <c r="DOT135" s="140"/>
      <c r="DOU135" s="140"/>
      <c r="DOV135" s="140"/>
      <c r="DOW135" s="140"/>
      <c r="DOX135" s="140"/>
      <c r="DOY135" s="140"/>
      <c r="DOZ135" s="140"/>
      <c r="DPA135" s="140"/>
      <c r="DPB135" s="140"/>
      <c r="DPC135" s="140"/>
      <c r="DPD135" s="140"/>
      <c r="DPE135" s="140"/>
      <c r="DPF135" s="140"/>
      <c r="DPG135" s="140"/>
      <c r="DPH135" s="140"/>
      <c r="DPI135" s="140"/>
      <c r="DPJ135" s="60"/>
      <c r="DPK135" s="140"/>
      <c r="DPL135" s="140"/>
      <c r="DPM135" s="140"/>
      <c r="DPN135" s="140"/>
      <c r="DPO135" s="140"/>
      <c r="DPP135" s="140"/>
      <c r="DPQ135" s="140"/>
      <c r="DPR135" s="140"/>
      <c r="DPS135" s="140"/>
      <c r="DPT135" s="140"/>
      <c r="DPU135" s="140"/>
      <c r="DPV135" s="140"/>
      <c r="DPW135" s="140"/>
      <c r="DPX135" s="140"/>
      <c r="DPY135" s="140"/>
      <c r="DPZ135" s="140"/>
      <c r="DQA135" s="140"/>
      <c r="DQB135" s="140"/>
      <c r="DQC135" s="140"/>
      <c r="DQD135" s="140"/>
      <c r="DQE135" s="60"/>
      <c r="DQF135" s="140"/>
      <c r="DQG135" s="140"/>
      <c r="DQH135" s="140"/>
      <c r="DQI135" s="140"/>
      <c r="DQJ135" s="140"/>
      <c r="DQK135" s="140"/>
      <c r="DQL135" s="140"/>
      <c r="DQM135" s="140"/>
      <c r="DQN135" s="140"/>
      <c r="DQO135" s="140"/>
      <c r="DQP135" s="140"/>
      <c r="DQQ135" s="140"/>
      <c r="DQR135" s="140"/>
      <c r="DQS135" s="140"/>
      <c r="DQT135" s="140"/>
      <c r="DQU135" s="140"/>
      <c r="DQV135" s="140"/>
      <c r="DQW135" s="140"/>
      <c r="DQX135" s="140"/>
      <c r="DQY135" s="140"/>
      <c r="DQZ135" s="60"/>
      <c r="DRA135" s="140"/>
      <c r="DRB135" s="140"/>
      <c r="DRC135" s="140"/>
      <c r="DRD135" s="140"/>
      <c r="DRE135" s="140"/>
      <c r="DRF135" s="140"/>
      <c r="DRG135" s="140"/>
      <c r="DRH135" s="140"/>
      <c r="DRI135" s="140"/>
      <c r="DRJ135" s="140"/>
      <c r="DRK135" s="140"/>
      <c r="DRL135" s="140"/>
      <c r="DRM135" s="140"/>
      <c r="DRN135" s="140"/>
      <c r="DRO135" s="140"/>
      <c r="DRP135" s="140"/>
      <c r="DRQ135" s="140"/>
      <c r="DRR135" s="140"/>
      <c r="DRS135" s="140"/>
      <c r="DRT135" s="140"/>
      <c r="DRU135" s="60"/>
      <c r="DRV135" s="140"/>
      <c r="DRW135" s="140"/>
      <c r="DRX135" s="140"/>
      <c r="DRY135" s="140"/>
      <c r="DRZ135" s="140"/>
      <c r="DSA135" s="140"/>
      <c r="DSB135" s="140"/>
      <c r="DSC135" s="140"/>
      <c r="DSD135" s="140"/>
      <c r="DSE135" s="140"/>
      <c r="DSF135" s="140"/>
      <c r="DSG135" s="140"/>
      <c r="DSH135" s="140"/>
      <c r="DSI135" s="140"/>
      <c r="DSJ135" s="140"/>
      <c r="DSK135" s="140"/>
      <c r="DSL135" s="140"/>
      <c r="DSM135" s="140"/>
      <c r="DSN135" s="140"/>
      <c r="DSO135" s="140"/>
      <c r="DSP135" s="60"/>
      <c r="DSQ135" s="140"/>
      <c r="DSR135" s="140"/>
      <c r="DSS135" s="140"/>
      <c r="DST135" s="140"/>
      <c r="DSU135" s="140"/>
      <c r="DSV135" s="140"/>
      <c r="DSW135" s="140"/>
      <c r="DSX135" s="140"/>
      <c r="DSY135" s="140"/>
      <c r="DSZ135" s="140"/>
      <c r="DTA135" s="140"/>
      <c r="DTB135" s="140"/>
      <c r="DTC135" s="140"/>
      <c r="DTD135" s="140"/>
      <c r="DTE135" s="140"/>
      <c r="DTF135" s="140"/>
      <c r="DTG135" s="140"/>
      <c r="DTH135" s="140"/>
      <c r="DTI135" s="140"/>
      <c r="DTJ135" s="140"/>
      <c r="DTK135" s="60"/>
      <c r="DTL135" s="140"/>
      <c r="DTM135" s="140"/>
      <c r="DTN135" s="140"/>
      <c r="DTO135" s="140"/>
      <c r="DTP135" s="140"/>
      <c r="DTQ135" s="140"/>
      <c r="DTR135" s="140"/>
      <c r="DTS135" s="140"/>
      <c r="DTT135" s="140"/>
      <c r="DTU135" s="140"/>
      <c r="DTV135" s="140"/>
      <c r="DTW135" s="140"/>
      <c r="DTX135" s="140"/>
      <c r="DTY135" s="140"/>
      <c r="DTZ135" s="140"/>
      <c r="DUA135" s="140"/>
      <c r="DUB135" s="140"/>
      <c r="DUC135" s="140"/>
      <c r="DUD135" s="140"/>
      <c r="DUE135" s="140"/>
      <c r="DUF135" s="60"/>
      <c r="DUG135" s="140"/>
      <c r="DUH135" s="140"/>
      <c r="DUI135" s="140"/>
      <c r="DUJ135" s="140"/>
      <c r="DUK135" s="140"/>
      <c r="DUL135" s="140"/>
      <c r="DUM135" s="140"/>
      <c r="DUN135" s="140"/>
      <c r="DUO135" s="140"/>
      <c r="DUP135" s="140"/>
      <c r="DUQ135" s="140"/>
      <c r="DUR135" s="140"/>
      <c r="DUS135" s="140"/>
      <c r="DUT135" s="140"/>
      <c r="DUU135" s="140"/>
      <c r="DUV135" s="140"/>
      <c r="DUW135" s="140"/>
      <c r="DUX135" s="140"/>
      <c r="DUY135" s="140"/>
      <c r="DUZ135" s="140"/>
      <c r="DVA135" s="60"/>
      <c r="DVB135" s="140"/>
      <c r="DVC135" s="140"/>
      <c r="DVD135" s="140"/>
      <c r="DVE135" s="140"/>
      <c r="DVF135" s="140"/>
      <c r="DVG135" s="140"/>
      <c r="DVH135" s="140"/>
      <c r="DVI135" s="140"/>
      <c r="DVJ135" s="140"/>
      <c r="DVK135" s="140"/>
      <c r="DVL135" s="140"/>
      <c r="DVM135" s="140"/>
      <c r="DVN135" s="140"/>
      <c r="DVO135" s="140"/>
      <c r="DVP135" s="140"/>
      <c r="DVQ135" s="140"/>
      <c r="DVR135" s="140"/>
      <c r="DVS135" s="140"/>
      <c r="DVT135" s="140"/>
      <c r="DVU135" s="140"/>
      <c r="DVV135" s="60"/>
      <c r="DVW135" s="140"/>
      <c r="DVX135" s="140"/>
      <c r="DVY135" s="140"/>
      <c r="DVZ135" s="140"/>
      <c r="DWA135" s="140"/>
      <c r="DWB135" s="140"/>
      <c r="DWC135" s="140"/>
      <c r="DWD135" s="140"/>
      <c r="DWE135" s="140"/>
      <c r="DWF135" s="140"/>
      <c r="DWG135" s="140"/>
      <c r="DWH135" s="140"/>
      <c r="DWI135" s="140"/>
      <c r="DWJ135" s="140"/>
      <c r="DWK135" s="140"/>
      <c r="DWL135" s="140"/>
      <c r="DWM135" s="140"/>
      <c r="DWN135" s="140"/>
      <c r="DWO135" s="140"/>
      <c r="DWP135" s="140"/>
      <c r="DWQ135" s="60"/>
      <c r="DWR135" s="140"/>
      <c r="DWS135" s="140"/>
      <c r="DWT135" s="140"/>
      <c r="DWU135" s="140"/>
      <c r="DWV135" s="140"/>
      <c r="DWW135" s="140"/>
      <c r="DWX135" s="140"/>
      <c r="DWY135" s="140"/>
      <c r="DWZ135" s="140"/>
      <c r="DXA135" s="140"/>
      <c r="DXB135" s="140"/>
      <c r="DXC135" s="140"/>
      <c r="DXD135" s="140"/>
      <c r="DXE135" s="140"/>
      <c r="DXF135" s="140"/>
      <c r="DXG135" s="140"/>
      <c r="DXH135" s="140"/>
      <c r="DXI135" s="140"/>
      <c r="DXJ135" s="140"/>
      <c r="DXK135" s="140"/>
      <c r="DXL135" s="60"/>
      <c r="DXM135" s="140"/>
      <c r="DXN135" s="140"/>
      <c r="DXO135" s="140"/>
      <c r="DXP135" s="140"/>
      <c r="DXQ135" s="140"/>
      <c r="DXR135" s="140"/>
      <c r="DXS135" s="140"/>
      <c r="DXT135" s="140"/>
      <c r="DXU135" s="140"/>
      <c r="DXV135" s="140"/>
      <c r="DXW135" s="140"/>
      <c r="DXX135" s="140"/>
      <c r="DXY135" s="140"/>
      <c r="DXZ135" s="140"/>
      <c r="DYA135" s="140"/>
      <c r="DYB135" s="140"/>
      <c r="DYC135" s="140"/>
      <c r="DYD135" s="140"/>
      <c r="DYE135" s="140"/>
      <c r="DYF135" s="140"/>
      <c r="DYG135" s="60"/>
      <c r="DYH135" s="140"/>
      <c r="DYI135" s="140"/>
      <c r="DYJ135" s="140"/>
      <c r="DYK135" s="140"/>
      <c r="DYL135" s="140"/>
      <c r="DYM135" s="140"/>
      <c r="DYN135" s="140"/>
      <c r="DYO135" s="140"/>
      <c r="DYP135" s="140"/>
      <c r="DYQ135" s="140"/>
      <c r="DYR135" s="140"/>
      <c r="DYS135" s="140"/>
      <c r="DYT135" s="140"/>
      <c r="DYU135" s="140"/>
      <c r="DYV135" s="140"/>
      <c r="DYW135" s="140"/>
      <c r="DYX135" s="140"/>
      <c r="DYY135" s="140"/>
      <c r="DYZ135" s="140"/>
      <c r="DZA135" s="140"/>
      <c r="DZB135" s="60"/>
      <c r="DZC135" s="140"/>
      <c r="DZD135" s="140"/>
      <c r="DZE135" s="140"/>
      <c r="DZF135" s="140"/>
      <c r="DZG135" s="140"/>
      <c r="DZH135" s="140"/>
      <c r="DZI135" s="140"/>
      <c r="DZJ135" s="140"/>
      <c r="DZK135" s="140"/>
      <c r="DZL135" s="140"/>
      <c r="DZM135" s="140"/>
      <c r="DZN135" s="140"/>
      <c r="DZO135" s="140"/>
      <c r="DZP135" s="140"/>
      <c r="DZQ135" s="140"/>
      <c r="DZR135" s="140"/>
      <c r="DZS135" s="140"/>
      <c r="DZT135" s="140"/>
      <c r="DZU135" s="140"/>
      <c r="DZV135" s="140"/>
      <c r="DZW135" s="60"/>
      <c r="DZX135" s="140"/>
      <c r="DZY135" s="140"/>
      <c r="DZZ135" s="140"/>
      <c r="EAA135" s="140"/>
      <c r="EAB135" s="140"/>
      <c r="EAC135" s="140"/>
      <c r="EAD135" s="140"/>
      <c r="EAE135" s="140"/>
      <c r="EAF135" s="140"/>
      <c r="EAG135" s="140"/>
      <c r="EAH135" s="140"/>
      <c r="EAI135" s="140"/>
      <c r="EAJ135" s="140"/>
      <c r="EAK135" s="140"/>
      <c r="EAL135" s="140"/>
      <c r="EAM135" s="140"/>
      <c r="EAN135" s="140"/>
      <c r="EAO135" s="140"/>
      <c r="EAP135" s="140"/>
      <c r="EAQ135" s="140"/>
      <c r="EAR135" s="60"/>
      <c r="EAS135" s="140"/>
      <c r="EAT135" s="140"/>
      <c r="EAU135" s="140"/>
      <c r="EAV135" s="140"/>
      <c r="EAW135" s="140"/>
      <c r="EAX135" s="140"/>
      <c r="EAY135" s="140"/>
      <c r="EAZ135" s="140"/>
      <c r="EBA135" s="140"/>
      <c r="EBB135" s="140"/>
      <c r="EBC135" s="140"/>
      <c r="EBD135" s="140"/>
      <c r="EBE135" s="140"/>
      <c r="EBF135" s="140"/>
      <c r="EBG135" s="140"/>
      <c r="EBH135" s="140"/>
      <c r="EBI135" s="140"/>
      <c r="EBJ135" s="140"/>
      <c r="EBK135" s="140"/>
      <c r="EBL135" s="140"/>
      <c r="EBM135" s="60"/>
      <c r="EBN135" s="140"/>
      <c r="EBO135" s="140"/>
      <c r="EBP135" s="140"/>
      <c r="EBQ135" s="140"/>
      <c r="EBR135" s="140"/>
      <c r="EBS135" s="140"/>
      <c r="EBT135" s="140"/>
      <c r="EBU135" s="140"/>
      <c r="EBV135" s="140"/>
      <c r="EBW135" s="140"/>
      <c r="EBX135" s="140"/>
      <c r="EBY135" s="140"/>
      <c r="EBZ135" s="140"/>
      <c r="ECA135" s="140"/>
      <c r="ECB135" s="140"/>
      <c r="ECC135" s="140"/>
      <c r="ECD135" s="140"/>
      <c r="ECE135" s="140"/>
      <c r="ECF135" s="140"/>
      <c r="ECG135" s="140"/>
      <c r="ECH135" s="60"/>
      <c r="ECI135" s="140"/>
      <c r="ECJ135" s="140"/>
      <c r="ECK135" s="140"/>
      <c r="ECL135" s="140"/>
      <c r="ECM135" s="140"/>
      <c r="ECN135" s="140"/>
      <c r="ECO135" s="140"/>
      <c r="ECP135" s="140"/>
      <c r="ECQ135" s="140"/>
      <c r="ECR135" s="140"/>
      <c r="ECS135" s="140"/>
      <c r="ECT135" s="140"/>
      <c r="ECU135" s="140"/>
      <c r="ECV135" s="140"/>
      <c r="ECW135" s="140"/>
      <c r="ECX135" s="140"/>
      <c r="ECY135" s="140"/>
      <c r="ECZ135" s="140"/>
      <c r="EDA135" s="140"/>
      <c r="EDB135" s="140"/>
      <c r="EDC135" s="60"/>
      <c r="EDD135" s="140"/>
      <c r="EDE135" s="140"/>
      <c r="EDF135" s="140"/>
      <c r="EDG135" s="140"/>
      <c r="EDH135" s="140"/>
      <c r="EDI135" s="140"/>
      <c r="EDJ135" s="140"/>
      <c r="EDK135" s="140"/>
      <c r="EDL135" s="140"/>
      <c r="EDM135" s="140"/>
      <c r="EDN135" s="140"/>
      <c r="EDO135" s="140"/>
      <c r="EDP135" s="140"/>
      <c r="EDQ135" s="140"/>
      <c r="EDR135" s="140"/>
      <c r="EDS135" s="140"/>
      <c r="EDT135" s="140"/>
      <c r="EDU135" s="140"/>
      <c r="EDV135" s="140"/>
      <c r="EDW135" s="140"/>
      <c r="EDX135" s="60"/>
      <c r="EDY135" s="140"/>
      <c r="EDZ135" s="140"/>
      <c r="EEA135" s="140"/>
      <c r="EEB135" s="140"/>
      <c r="EEC135" s="140"/>
      <c r="EED135" s="140"/>
      <c r="EEE135" s="140"/>
      <c r="EEF135" s="140"/>
      <c r="EEG135" s="140"/>
      <c r="EEH135" s="140"/>
      <c r="EEI135" s="140"/>
      <c r="EEJ135" s="140"/>
      <c r="EEK135" s="140"/>
      <c r="EEL135" s="140"/>
      <c r="EEM135" s="140"/>
      <c r="EEN135" s="140"/>
      <c r="EEO135" s="140"/>
      <c r="EEP135" s="140"/>
      <c r="EEQ135" s="140"/>
      <c r="EER135" s="140"/>
      <c r="EES135" s="60"/>
      <c r="EET135" s="140"/>
      <c r="EEU135" s="140"/>
      <c r="EEV135" s="140"/>
      <c r="EEW135" s="140"/>
      <c r="EEX135" s="140"/>
      <c r="EEY135" s="140"/>
      <c r="EEZ135" s="140"/>
      <c r="EFA135" s="140"/>
      <c r="EFB135" s="140"/>
      <c r="EFC135" s="140"/>
      <c r="EFD135" s="140"/>
      <c r="EFE135" s="140"/>
      <c r="EFF135" s="140"/>
      <c r="EFG135" s="140"/>
      <c r="EFH135" s="140"/>
      <c r="EFI135" s="140"/>
      <c r="EFJ135" s="140"/>
      <c r="EFK135" s="140"/>
      <c r="EFL135" s="140"/>
      <c r="EFM135" s="140"/>
      <c r="EFN135" s="60"/>
      <c r="EFO135" s="140"/>
      <c r="EFP135" s="140"/>
      <c r="EFQ135" s="140"/>
      <c r="EFR135" s="140"/>
      <c r="EFS135" s="140"/>
      <c r="EFT135" s="140"/>
      <c r="EFU135" s="140"/>
      <c r="EFV135" s="140"/>
      <c r="EFW135" s="140"/>
      <c r="EFX135" s="140"/>
      <c r="EFY135" s="140"/>
      <c r="EFZ135" s="140"/>
      <c r="EGA135" s="140"/>
      <c r="EGB135" s="140"/>
      <c r="EGC135" s="140"/>
      <c r="EGD135" s="140"/>
      <c r="EGE135" s="140"/>
      <c r="EGF135" s="140"/>
      <c r="EGG135" s="140"/>
      <c r="EGH135" s="140"/>
      <c r="EGI135" s="60"/>
      <c r="EGJ135" s="140"/>
      <c r="EGK135" s="140"/>
      <c r="EGL135" s="140"/>
      <c r="EGM135" s="140"/>
      <c r="EGN135" s="140"/>
      <c r="EGO135" s="140"/>
      <c r="EGP135" s="140"/>
      <c r="EGQ135" s="140"/>
      <c r="EGR135" s="140"/>
      <c r="EGS135" s="140"/>
      <c r="EGT135" s="140"/>
      <c r="EGU135" s="140"/>
      <c r="EGV135" s="140"/>
      <c r="EGW135" s="140"/>
      <c r="EGX135" s="140"/>
      <c r="EGY135" s="140"/>
      <c r="EGZ135" s="140"/>
      <c r="EHA135" s="140"/>
      <c r="EHB135" s="140"/>
      <c r="EHC135" s="140"/>
      <c r="EHD135" s="60"/>
      <c r="EHE135" s="140"/>
      <c r="EHF135" s="140"/>
      <c r="EHG135" s="140"/>
      <c r="EHH135" s="140"/>
      <c r="EHI135" s="140"/>
      <c r="EHJ135" s="140"/>
      <c r="EHK135" s="140"/>
      <c r="EHL135" s="140"/>
      <c r="EHM135" s="140"/>
      <c r="EHN135" s="140"/>
      <c r="EHO135" s="140"/>
      <c r="EHP135" s="140"/>
      <c r="EHQ135" s="140"/>
      <c r="EHR135" s="140"/>
      <c r="EHS135" s="140"/>
      <c r="EHT135" s="140"/>
      <c r="EHU135" s="140"/>
      <c r="EHV135" s="140"/>
      <c r="EHW135" s="140"/>
      <c r="EHX135" s="140"/>
      <c r="EHY135" s="60"/>
      <c r="EHZ135" s="140"/>
      <c r="EIA135" s="140"/>
      <c r="EIB135" s="140"/>
      <c r="EIC135" s="140"/>
      <c r="EID135" s="140"/>
      <c r="EIE135" s="140"/>
      <c r="EIF135" s="140"/>
      <c r="EIG135" s="140"/>
      <c r="EIH135" s="140"/>
      <c r="EII135" s="140"/>
      <c r="EIJ135" s="140"/>
      <c r="EIK135" s="140"/>
      <c r="EIL135" s="140"/>
      <c r="EIM135" s="140"/>
      <c r="EIN135" s="140"/>
      <c r="EIO135" s="140"/>
      <c r="EIP135" s="140"/>
      <c r="EIQ135" s="140"/>
      <c r="EIR135" s="140"/>
      <c r="EIS135" s="140"/>
      <c r="EIT135" s="60"/>
      <c r="EIU135" s="140"/>
      <c r="EIV135" s="140"/>
      <c r="EIW135" s="140"/>
      <c r="EIX135" s="140"/>
      <c r="EIY135" s="140"/>
      <c r="EIZ135" s="140"/>
      <c r="EJA135" s="140"/>
      <c r="EJB135" s="140"/>
      <c r="EJC135" s="140"/>
      <c r="EJD135" s="140"/>
      <c r="EJE135" s="140"/>
      <c r="EJF135" s="140"/>
      <c r="EJG135" s="140"/>
      <c r="EJH135" s="140"/>
      <c r="EJI135" s="140"/>
      <c r="EJJ135" s="140"/>
      <c r="EJK135" s="140"/>
      <c r="EJL135" s="140"/>
      <c r="EJM135" s="140"/>
      <c r="EJN135" s="140"/>
      <c r="EJO135" s="60"/>
      <c r="EJP135" s="140"/>
      <c r="EJQ135" s="140"/>
      <c r="EJR135" s="140"/>
      <c r="EJS135" s="140"/>
      <c r="EJT135" s="140"/>
      <c r="EJU135" s="140"/>
      <c r="EJV135" s="140"/>
      <c r="EJW135" s="140"/>
      <c r="EJX135" s="140"/>
      <c r="EJY135" s="140"/>
      <c r="EJZ135" s="140"/>
      <c r="EKA135" s="140"/>
      <c r="EKB135" s="140"/>
      <c r="EKC135" s="140"/>
      <c r="EKD135" s="140"/>
      <c r="EKE135" s="140"/>
      <c r="EKF135" s="140"/>
      <c r="EKG135" s="140"/>
      <c r="EKH135" s="140"/>
      <c r="EKI135" s="140"/>
      <c r="EKJ135" s="60"/>
      <c r="EKK135" s="140"/>
      <c r="EKL135" s="140"/>
      <c r="EKM135" s="140"/>
      <c r="EKN135" s="140"/>
      <c r="EKO135" s="140"/>
      <c r="EKP135" s="140"/>
      <c r="EKQ135" s="140"/>
      <c r="EKR135" s="140"/>
      <c r="EKS135" s="140"/>
      <c r="EKT135" s="140"/>
      <c r="EKU135" s="140"/>
      <c r="EKV135" s="140"/>
      <c r="EKW135" s="140"/>
      <c r="EKX135" s="140"/>
      <c r="EKY135" s="140"/>
      <c r="EKZ135" s="140"/>
      <c r="ELA135" s="140"/>
      <c r="ELB135" s="140"/>
      <c r="ELC135" s="140"/>
      <c r="ELD135" s="140"/>
      <c r="ELE135" s="60"/>
      <c r="ELF135" s="140"/>
      <c r="ELG135" s="140"/>
      <c r="ELH135" s="140"/>
      <c r="ELI135" s="140"/>
      <c r="ELJ135" s="140"/>
      <c r="ELK135" s="140"/>
      <c r="ELL135" s="140"/>
      <c r="ELM135" s="140"/>
      <c r="ELN135" s="140"/>
      <c r="ELO135" s="140"/>
      <c r="ELP135" s="140"/>
      <c r="ELQ135" s="140"/>
      <c r="ELR135" s="140"/>
      <c r="ELS135" s="140"/>
      <c r="ELT135" s="140"/>
      <c r="ELU135" s="140"/>
      <c r="ELV135" s="140"/>
      <c r="ELW135" s="140"/>
      <c r="ELX135" s="140"/>
      <c r="ELY135" s="140"/>
      <c r="ELZ135" s="60"/>
      <c r="EMA135" s="140"/>
      <c r="EMB135" s="140"/>
      <c r="EMC135" s="140"/>
      <c r="EMD135" s="140"/>
      <c r="EME135" s="140"/>
      <c r="EMF135" s="140"/>
      <c r="EMG135" s="140"/>
      <c r="EMH135" s="140"/>
      <c r="EMI135" s="140"/>
      <c r="EMJ135" s="140"/>
      <c r="EMK135" s="140"/>
      <c r="EML135" s="140"/>
      <c r="EMM135" s="140"/>
      <c r="EMN135" s="140"/>
      <c r="EMO135" s="140"/>
      <c r="EMP135" s="140"/>
      <c r="EMQ135" s="140"/>
      <c r="EMR135" s="140"/>
      <c r="EMS135" s="140"/>
      <c r="EMT135" s="140"/>
      <c r="EMU135" s="60"/>
      <c r="EMV135" s="140"/>
      <c r="EMW135" s="140"/>
      <c r="EMX135" s="140"/>
      <c r="EMY135" s="140"/>
      <c r="EMZ135" s="140"/>
      <c r="ENA135" s="140"/>
      <c r="ENB135" s="140"/>
      <c r="ENC135" s="140"/>
      <c r="END135" s="140"/>
      <c r="ENE135" s="140"/>
      <c r="ENF135" s="140"/>
      <c r="ENG135" s="140"/>
      <c r="ENH135" s="140"/>
      <c r="ENI135" s="140"/>
      <c r="ENJ135" s="140"/>
      <c r="ENK135" s="140"/>
      <c r="ENL135" s="140"/>
      <c r="ENM135" s="140"/>
      <c r="ENN135" s="140"/>
      <c r="ENO135" s="140"/>
      <c r="ENP135" s="60"/>
      <c r="ENQ135" s="140"/>
      <c r="ENR135" s="140"/>
      <c r="ENS135" s="140"/>
      <c r="ENT135" s="140"/>
      <c r="ENU135" s="140"/>
      <c r="ENV135" s="140"/>
      <c r="ENW135" s="140"/>
      <c r="ENX135" s="140"/>
      <c r="ENY135" s="140"/>
      <c r="ENZ135" s="140"/>
      <c r="EOA135" s="140"/>
      <c r="EOB135" s="140"/>
      <c r="EOC135" s="140"/>
      <c r="EOD135" s="140"/>
      <c r="EOE135" s="140"/>
      <c r="EOF135" s="140"/>
      <c r="EOG135" s="140"/>
      <c r="EOH135" s="140"/>
      <c r="EOI135" s="140"/>
      <c r="EOJ135" s="140"/>
      <c r="EOK135" s="60"/>
      <c r="EOL135" s="140"/>
      <c r="EOM135" s="140"/>
      <c r="EON135" s="140"/>
      <c r="EOO135" s="140"/>
      <c r="EOP135" s="140"/>
      <c r="EOQ135" s="140"/>
      <c r="EOR135" s="140"/>
      <c r="EOS135" s="140"/>
      <c r="EOT135" s="140"/>
      <c r="EOU135" s="140"/>
      <c r="EOV135" s="140"/>
      <c r="EOW135" s="140"/>
      <c r="EOX135" s="140"/>
      <c r="EOY135" s="140"/>
      <c r="EOZ135" s="140"/>
      <c r="EPA135" s="140"/>
      <c r="EPB135" s="140"/>
      <c r="EPC135" s="140"/>
      <c r="EPD135" s="140"/>
      <c r="EPE135" s="140"/>
      <c r="EPF135" s="60"/>
      <c r="EPG135" s="140"/>
      <c r="EPH135" s="140"/>
      <c r="EPI135" s="140"/>
      <c r="EPJ135" s="140"/>
      <c r="EPK135" s="140"/>
      <c r="EPL135" s="140"/>
      <c r="EPM135" s="140"/>
      <c r="EPN135" s="140"/>
      <c r="EPO135" s="140"/>
      <c r="EPP135" s="140"/>
      <c r="EPQ135" s="140"/>
      <c r="EPR135" s="140"/>
      <c r="EPS135" s="140"/>
      <c r="EPT135" s="140"/>
      <c r="EPU135" s="140"/>
      <c r="EPV135" s="140"/>
      <c r="EPW135" s="140"/>
      <c r="EPX135" s="140"/>
      <c r="EPY135" s="140"/>
      <c r="EPZ135" s="140"/>
      <c r="EQA135" s="60"/>
      <c r="EQB135" s="140"/>
      <c r="EQC135" s="140"/>
      <c r="EQD135" s="140"/>
      <c r="EQE135" s="140"/>
      <c r="EQF135" s="140"/>
      <c r="EQG135" s="140"/>
      <c r="EQH135" s="140"/>
      <c r="EQI135" s="140"/>
      <c r="EQJ135" s="140"/>
      <c r="EQK135" s="140"/>
      <c r="EQL135" s="140"/>
      <c r="EQM135" s="140"/>
      <c r="EQN135" s="140"/>
      <c r="EQO135" s="140"/>
      <c r="EQP135" s="140"/>
      <c r="EQQ135" s="140"/>
      <c r="EQR135" s="140"/>
      <c r="EQS135" s="140"/>
      <c r="EQT135" s="140"/>
      <c r="EQU135" s="140"/>
      <c r="EQV135" s="60"/>
      <c r="EQW135" s="140"/>
      <c r="EQX135" s="140"/>
      <c r="EQY135" s="140"/>
      <c r="EQZ135" s="140"/>
      <c r="ERA135" s="140"/>
      <c r="ERB135" s="140"/>
      <c r="ERC135" s="140"/>
      <c r="ERD135" s="140"/>
      <c r="ERE135" s="140"/>
      <c r="ERF135" s="140"/>
      <c r="ERG135" s="140"/>
      <c r="ERH135" s="140"/>
      <c r="ERI135" s="140"/>
      <c r="ERJ135" s="140"/>
      <c r="ERK135" s="140"/>
      <c r="ERL135" s="140"/>
      <c r="ERM135" s="140"/>
      <c r="ERN135" s="140"/>
      <c r="ERO135" s="140"/>
      <c r="ERP135" s="140"/>
      <c r="ERQ135" s="60"/>
      <c r="ERR135" s="140"/>
      <c r="ERS135" s="140"/>
      <c r="ERT135" s="140"/>
      <c r="ERU135" s="140"/>
      <c r="ERV135" s="140"/>
      <c r="ERW135" s="140"/>
      <c r="ERX135" s="140"/>
      <c r="ERY135" s="140"/>
      <c r="ERZ135" s="140"/>
      <c r="ESA135" s="140"/>
      <c r="ESB135" s="140"/>
      <c r="ESC135" s="140"/>
      <c r="ESD135" s="140"/>
      <c r="ESE135" s="140"/>
      <c r="ESF135" s="140"/>
      <c r="ESG135" s="140"/>
      <c r="ESH135" s="140"/>
      <c r="ESI135" s="140"/>
      <c r="ESJ135" s="140"/>
      <c r="ESK135" s="140"/>
      <c r="ESL135" s="60"/>
      <c r="ESM135" s="140"/>
      <c r="ESN135" s="140"/>
      <c r="ESO135" s="140"/>
      <c r="ESP135" s="140"/>
      <c r="ESQ135" s="140"/>
      <c r="ESR135" s="140"/>
      <c r="ESS135" s="140"/>
      <c r="EST135" s="140"/>
      <c r="ESU135" s="140"/>
      <c r="ESV135" s="140"/>
      <c r="ESW135" s="140"/>
      <c r="ESX135" s="140"/>
      <c r="ESY135" s="140"/>
      <c r="ESZ135" s="140"/>
      <c r="ETA135" s="140"/>
      <c r="ETB135" s="140"/>
      <c r="ETC135" s="140"/>
      <c r="ETD135" s="140"/>
      <c r="ETE135" s="140"/>
      <c r="ETF135" s="140"/>
      <c r="ETG135" s="60"/>
      <c r="ETH135" s="140"/>
      <c r="ETI135" s="140"/>
      <c r="ETJ135" s="140"/>
      <c r="ETK135" s="140"/>
      <c r="ETL135" s="140"/>
      <c r="ETM135" s="140"/>
      <c r="ETN135" s="140"/>
      <c r="ETO135" s="140"/>
      <c r="ETP135" s="140"/>
      <c r="ETQ135" s="140"/>
      <c r="ETR135" s="140"/>
      <c r="ETS135" s="140"/>
      <c r="ETT135" s="140"/>
      <c r="ETU135" s="140"/>
      <c r="ETV135" s="140"/>
      <c r="ETW135" s="140"/>
      <c r="ETX135" s="140"/>
      <c r="ETY135" s="140"/>
      <c r="ETZ135" s="140"/>
      <c r="EUA135" s="140"/>
      <c r="EUB135" s="60"/>
      <c r="EUC135" s="140"/>
      <c r="EUD135" s="140"/>
      <c r="EUE135" s="140"/>
      <c r="EUF135" s="140"/>
      <c r="EUG135" s="140"/>
      <c r="EUH135" s="140"/>
      <c r="EUI135" s="140"/>
      <c r="EUJ135" s="140"/>
      <c r="EUK135" s="140"/>
      <c r="EUL135" s="140"/>
      <c r="EUM135" s="140"/>
      <c r="EUN135" s="140"/>
      <c r="EUO135" s="140"/>
      <c r="EUP135" s="140"/>
      <c r="EUQ135" s="140"/>
      <c r="EUR135" s="140"/>
      <c r="EUS135" s="140"/>
      <c r="EUT135" s="140"/>
      <c r="EUU135" s="140"/>
      <c r="EUV135" s="140"/>
      <c r="EUW135" s="60"/>
      <c r="EUX135" s="140"/>
      <c r="EUY135" s="140"/>
      <c r="EUZ135" s="140"/>
      <c r="EVA135" s="140"/>
      <c r="EVB135" s="140"/>
      <c r="EVC135" s="140"/>
      <c r="EVD135" s="140"/>
      <c r="EVE135" s="140"/>
      <c r="EVF135" s="140"/>
      <c r="EVG135" s="140"/>
      <c r="EVH135" s="140"/>
      <c r="EVI135" s="140"/>
      <c r="EVJ135" s="140"/>
      <c r="EVK135" s="140"/>
      <c r="EVL135" s="140"/>
      <c r="EVM135" s="140"/>
      <c r="EVN135" s="140"/>
      <c r="EVO135" s="140"/>
      <c r="EVP135" s="140"/>
      <c r="EVQ135" s="140"/>
      <c r="EVR135" s="60"/>
      <c r="EVS135" s="140"/>
      <c r="EVT135" s="140"/>
      <c r="EVU135" s="140"/>
      <c r="EVV135" s="140"/>
      <c r="EVW135" s="140"/>
      <c r="EVX135" s="140"/>
      <c r="EVY135" s="140"/>
      <c r="EVZ135" s="140"/>
      <c r="EWA135" s="140"/>
      <c r="EWB135" s="140"/>
      <c r="EWC135" s="140"/>
      <c r="EWD135" s="140"/>
      <c r="EWE135" s="140"/>
      <c r="EWF135" s="140"/>
      <c r="EWG135" s="140"/>
      <c r="EWH135" s="140"/>
      <c r="EWI135" s="140"/>
      <c r="EWJ135" s="140"/>
      <c r="EWK135" s="140"/>
      <c r="EWL135" s="140"/>
      <c r="EWM135" s="60"/>
      <c r="EWN135" s="140"/>
      <c r="EWO135" s="140"/>
      <c r="EWP135" s="140"/>
      <c r="EWQ135" s="140"/>
      <c r="EWR135" s="140"/>
      <c r="EWS135" s="140"/>
      <c r="EWT135" s="140"/>
      <c r="EWU135" s="140"/>
      <c r="EWV135" s="140"/>
      <c r="EWW135" s="140"/>
      <c r="EWX135" s="140"/>
      <c r="EWY135" s="140"/>
      <c r="EWZ135" s="140"/>
      <c r="EXA135" s="140"/>
      <c r="EXB135" s="140"/>
      <c r="EXC135" s="140"/>
      <c r="EXD135" s="140"/>
      <c r="EXE135" s="140"/>
      <c r="EXF135" s="140"/>
      <c r="EXG135" s="140"/>
      <c r="EXH135" s="60"/>
      <c r="EXI135" s="140"/>
      <c r="EXJ135" s="140"/>
      <c r="EXK135" s="140"/>
      <c r="EXL135" s="140"/>
      <c r="EXM135" s="140"/>
      <c r="EXN135" s="140"/>
      <c r="EXO135" s="140"/>
      <c r="EXP135" s="140"/>
      <c r="EXQ135" s="140"/>
      <c r="EXR135" s="140"/>
      <c r="EXS135" s="140"/>
      <c r="EXT135" s="140"/>
      <c r="EXU135" s="140"/>
      <c r="EXV135" s="140"/>
      <c r="EXW135" s="140"/>
      <c r="EXX135" s="140"/>
      <c r="EXY135" s="140"/>
      <c r="EXZ135" s="140"/>
      <c r="EYA135" s="140"/>
      <c r="EYB135" s="140"/>
      <c r="EYC135" s="60"/>
      <c r="EYD135" s="140"/>
      <c r="EYE135" s="140"/>
      <c r="EYF135" s="140"/>
      <c r="EYG135" s="140"/>
      <c r="EYH135" s="140"/>
      <c r="EYI135" s="140"/>
      <c r="EYJ135" s="140"/>
      <c r="EYK135" s="140"/>
      <c r="EYL135" s="140"/>
      <c r="EYM135" s="140"/>
      <c r="EYN135" s="140"/>
      <c r="EYO135" s="140"/>
      <c r="EYP135" s="140"/>
      <c r="EYQ135" s="140"/>
      <c r="EYR135" s="140"/>
      <c r="EYS135" s="140"/>
      <c r="EYT135" s="140"/>
      <c r="EYU135" s="140"/>
      <c r="EYV135" s="140"/>
      <c r="EYW135" s="140"/>
      <c r="EYX135" s="60"/>
      <c r="EYY135" s="140"/>
      <c r="EYZ135" s="140"/>
      <c r="EZA135" s="140"/>
      <c r="EZB135" s="140"/>
      <c r="EZC135" s="140"/>
      <c r="EZD135" s="140"/>
      <c r="EZE135" s="140"/>
      <c r="EZF135" s="140"/>
      <c r="EZG135" s="140"/>
      <c r="EZH135" s="140"/>
      <c r="EZI135" s="140"/>
      <c r="EZJ135" s="140"/>
      <c r="EZK135" s="140"/>
      <c r="EZL135" s="140"/>
      <c r="EZM135" s="140"/>
      <c r="EZN135" s="140"/>
      <c r="EZO135" s="140"/>
      <c r="EZP135" s="140"/>
      <c r="EZQ135" s="140"/>
      <c r="EZR135" s="140"/>
      <c r="EZS135" s="60"/>
      <c r="EZT135" s="140"/>
      <c r="EZU135" s="140"/>
      <c r="EZV135" s="140"/>
      <c r="EZW135" s="140"/>
      <c r="EZX135" s="140"/>
      <c r="EZY135" s="140"/>
      <c r="EZZ135" s="140"/>
      <c r="FAA135" s="140"/>
      <c r="FAB135" s="140"/>
      <c r="FAC135" s="140"/>
      <c r="FAD135" s="140"/>
      <c r="FAE135" s="140"/>
      <c r="FAF135" s="140"/>
      <c r="FAG135" s="140"/>
      <c r="FAH135" s="140"/>
      <c r="FAI135" s="140"/>
      <c r="FAJ135" s="140"/>
      <c r="FAK135" s="140"/>
      <c r="FAL135" s="140"/>
      <c r="FAM135" s="140"/>
      <c r="FAN135" s="60"/>
      <c r="FAO135" s="140"/>
      <c r="FAP135" s="140"/>
      <c r="FAQ135" s="140"/>
      <c r="FAR135" s="140"/>
      <c r="FAS135" s="140"/>
      <c r="FAT135" s="140"/>
      <c r="FAU135" s="140"/>
      <c r="FAV135" s="140"/>
      <c r="FAW135" s="140"/>
      <c r="FAX135" s="140"/>
      <c r="FAY135" s="140"/>
      <c r="FAZ135" s="140"/>
      <c r="FBA135" s="140"/>
      <c r="FBB135" s="140"/>
      <c r="FBC135" s="140"/>
      <c r="FBD135" s="140"/>
      <c r="FBE135" s="140"/>
      <c r="FBF135" s="140"/>
      <c r="FBG135" s="140"/>
      <c r="FBH135" s="140"/>
      <c r="FBI135" s="60"/>
      <c r="FBJ135" s="140"/>
      <c r="FBK135" s="140"/>
      <c r="FBL135" s="140"/>
      <c r="FBM135" s="140"/>
      <c r="FBN135" s="140"/>
      <c r="FBO135" s="140"/>
      <c r="FBP135" s="140"/>
      <c r="FBQ135" s="140"/>
      <c r="FBR135" s="140"/>
      <c r="FBS135" s="140"/>
      <c r="FBT135" s="140"/>
      <c r="FBU135" s="140"/>
      <c r="FBV135" s="140"/>
      <c r="FBW135" s="140"/>
      <c r="FBX135" s="140"/>
      <c r="FBY135" s="140"/>
      <c r="FBZ135" s="140"/>
      <c r="FCA135" s="140"/>
      <c r="FCB135" s="140"/>
      <c r="FCC135" s="140"/>
      <c r="FCD135" s="60"/>
      <c r="FCE135" s="140"/>
      <c r="FCF135" s="140"/>
      <c r="FCG135" s="140"/>
      <c r="FCH135" s="140"/>
      <c r="FCI135" s="140"/>
      <c r="FCJ135" s="140"/>
      <c r="FCK135" s="140"/>
      <c r="FCL135" s="140"/>
      <c r="FCM135" s="140"/>
      <c r="FCN135" s="140"/>
      <c r="FCO135" s="140"/>
      <c r="FCP135" s="140"/>
      <c r="FCQ135" s="140"/>
      <c r="FCR135" s="140"/>
      <c r="FCS135" s="140"/>
      <c r="FCT135" s="140"/>
      <c r="FCU135" s="140"/>
      <c r="FCV135" s="140"/>
      <c r="FCW135" s="140"/>
      <c r="FCX135" s="140"/>
      <c r="FCY135" s="60"/>
      <c r="FCZ135" s="140"/>
      <c r="FDA135" s="140"/>
      <c r="FDB135" s="140"/>
      <c r="FDC135" s="140"/>
      <c r="FDD135" s="140"/>
      <c r="FDE135" s="140"/>
      <c r="FDF135" s="140"/>
      <c r="FDG135" s="140"/>
      <c r="FDH135" s="140"/>
      <c r="FDI135" s="140"/>
      <c r="FDJ135" s="140"/>
      <c r="FDK135" s="140"/>
      <c r="FDL135" s="140"/>
      <c r="FDM135" s="140"/>
      <c r="FDN135" s="140"/>
      <c r="FDO135" s="140"/>
      <c r="FDP135" s="140"/>
      <c r="FDQ135" s="140"/>
      <c r="FDR135" s="140"/>
      <c r="FDS135" s="140"/>
      <c r="FDT135" s="60"/>
      <c r="FDU135" s="140"/>
      <c r="FDV135" s="140"/>
      <c r="FDW135" s="140"/>
      <c r="FDX135" s="140"/>
      <c r="FDY135" s="140"/>
      <c r="FDZ135" s="140"/>
      <c r="FEA135" s="140"/>
      <c r="FEB135" s="140"/>
      <c r="FEC135" s="140"/>
      <c r="FED135" s="140"/>
      <c r="FEE135" s="140"/>
      <c r="FEF135" s="140"/>
      <c r="FEG135" s="140"/>
      <c r="FEH135" s="140"/>
      <c r="FEI135" s="140"/>
      <c r="FEJ135" s="140"/>
      <c r="FEK135" s="140"/>
      <c r="FEL135" s="140"/>
      <c r="FEM135" s="140"/>
      <c r="FEN135" s="140"/>
      <c r="FEO135" s="60"/>
      <c r="FEP135" s="140"/>
      <c r="FEQ135" s="140"/>
      <c r="FER135" s="140"/>
      <c r="FES135" s="140"/>
      <c r="FET135" s="140"/>
      <c r="FEU135" s="140"/>
      <c r="FEV135" s="140"/>
      <c r="FEW135" s="140"/>
      <c r="FEX135" s="140"/>
      <c r="FEY135" s="140"/>
      <c r="FEZ135" s="140"/>
      <c r="FFA135" s="140"/>
      <c r="FFB135" s="140"/>
      <c r="FFC135" s="140"/>
      <c r="FFD135" s="140"/>
      <c r="FFE135" s="140"/>
      <c r="FFF135" s="140"/>
      <c r="FFG135" s="140"/>
      <c r="FFH135" s="140"/>
      <c r="FFI135" s="140"/>
      <c r="FFJ135" s="60"/>
      <c r="FFK135" s="140"/>
      <c r="FFL135" s="140"/>
      <c r="FFM135" s="140"/>
      <c r="FFN135" s="140"/>
      <c r="FFO135" s="140"/>
      <c r="FFP135" s="140"/>
      <c r="FFQ135" s="140"/>
      <c r="FFR135" s="140"/>
      <c r="FFS135" s="140"/>
      <c r="FFT135" s="140"/>
      <c r="FFU135" s="140"/>
      <c r="FFV135" s="140"/>
      <c r="FFW135" s="140"/>
      <c r="FFX135" s="140"/>
      <c r="FFY135" s="140"/>
      <c r="FFZ135" s="140"/>
      <c r="FGA135" s="140"/>
      <c r="FGB135" s="140"/>
      <c r="FGC135" s="140"/>
      <c r="FGD135" s="140"/>
      <c r="FGE135" s="60"/>
      <c r="FGF135" s="140"/>
      <c r="FGG135" s="140"/>
      <c r="FGH135" s="140"/>
      <c r="FGI135" s="140"/>
      <c r="FGJ135" s="140"/>
      <c r="FGK135" s="140"/>
      <c r="FGL135" s="140"/>
      <c r="FGM135" s="140"/>
      <c r="FGN135" s="140"/>
      <c r="FGO135" s="140"/>
      <c r="FGP135" s="140"/>
      <c r="FGQ135" s="140"/>
      <c r="FGR135" s="140"/>
      <c r="FGS135" s="140"/>
      <c r="FGT135" s="140"/>
      <c r="FGU135" s="140"/>
      <c r="FGV135" s="140"/>
      <c r="FGW135" s="140"/>
      <c r="FGX135" s="140"/>
      <c r="FGY135" s="140"/>
      <c r="FGZ135" s="60"/>
      <c r="FHA135" s="140"/>
      <c r="FHB135" s="140"/>
      <c r="FHC135" s="140"/>
      <c r="FHD135" s="140"/>
      <c r="FHE135" s="140"/>
      <c r="FHF135" s="140"/>
      <c r="FHG135" s="140"/>
      <c r="FHH135" s="140"/>
      <c r="FHI135" s="140"/>
      <c r="FHJ135" s="140"/>
      <c r="FHK135" s="140"/>
      <c r="FHL135" s="140"/>
      <c r="FHM135" s="140"/>
      <c r="FHN135" s="140"/>
      <c r="FHO135" s="140"/>
      <c r="FHP135" s="140"/>
      <c r="FHQ135" s="140"/>
      <c r="FHR135" s="140"/>
      <c r="FHS135" s="140"/>
      <c r="FHT135" s="140"/>
      <c r="FHU135" s="60"/>
      <c r="FHV135" s="140"/>
      <c r="FHW135" s="140"/>
      <c r="FHX135" s="140"/>
      <c r="FHY135" s="140"/>
      <c r="FHZ135" s="140"/>
      <c r="FIA135" s="140"/>
      <c r="FIB135" s="140"/>
      <c r="FIC135" s="140"/>
      <c r="FID135" s="140"/>
      <c r="FIE135" s="140"/>
      <c r="FIF135" s="140"/>
      <c r="FIG135" s="140"/>
      <c r="FIH135" s="140"/>
      <c r="FII135" s="140"/>
      <c r="FIJ135" s="140"/>
      <c r="FIK135" s="140"/>
      <c r="FIL135" s="140"/>
      <c r="FIM135" s="140"/>
      <c r="FIN135" s="140"/>
      <c r="FIO135" s="140"/>
      <c r="FIP135" s="60"/>
      <c r="FIQ135" s="140"/>
      <c r="FIR135" s="140"/>
      <c r="FIS135" s="140"/>
      <c r="FIT135" s="140"/>
      <c r="FIU135" s="140"/>
      <c r="FIV135" s="140"/>
      <c r="FIW135" s="140"/>
      <c r="FIX135" s="140"/>
      <c r="FIY135" s="140"/>
      <c r="FIZ135" s="140"/>
      <c r="FJA135" s="140"/>
      <c r="FJB135" s="140"/>
      <c r="FJC135" s="140"/>
      <c r="FJD135" s="140"/>
      <c r="FJE135" s="140"/>
      <c r="FJF135" s="140"/>
      <c r="FJG135" s="140"/>
      <c r="FJH135" s="140"/>
      <c r="FJI135" s="140"/>
      <c r="FJJ135" s="140"/>
      <c r="FJK135" s="60"/>
      <c r="FJL135" s="140"/>
      <c r="FJM135" s="140"/>
      <c r="FJN135" s="140"/>
      <c r="FJO135" s="140"/>
      <c r="FJP135" s="140"/>
      <c r="FJQ135" s="140"/>
      <c r="FJR135" s="140"/>
      <c r="FJS135" s="140"/>
      <c r="FJT135" s="140"/>
      <c r="FJU135" s="140"/>
      <c r="FJV135" s="140"/>
      <c r="FJW135" s="140"/>
      <c r="FJX135" s="140"/>
      <c r="FJY135" s="140"/>
      <c r="FJZ135" s="140"/>
      <c r="FKA135" s="140"/>
      <c r="FKB135" s="140"/>
      <c r="FKC135" s="140"/>
      <c r="FKD135" s="140"/>
      <c r="FKE135" s="140"/>
      <c r="FKF135" s="60"/>
      <c r="FKG135" s="140"/>
      <c r="FKH135" s="140"/>
      <c r="FKI135" s="140"/>
      <c r="FKJ135" s="140"/>
      <c r="FKK135" s="140"/>
      <c r="FKL135" s="140"/>
      <c r="FKM135" s="140"/>
      <c r="FKN135" s="140"/>
      <c r="FKO135" s="140"/>
      <c r="FKP135" s="140"/>
      <c r="FKQ135" s="140"/>
      <c r="FKR135" s="140"/>
      <c r="FKS135" s="140"/>
      <c r="FKT135" s="140"/>
      <c r="FKU135" s="140"/>
      <c r="FKV135" s="140"/>
      <c r="FKW135" s="140"/>
      <c r="FKX135" s="140"/>
      <c r="FKY135" s="140"/>
      <c r="FKZ135" s="140"/>
      <c r="FLA135" s="60"/>
      <c r="FLB135" s="140"/>
      <c r="FLC135" s="140"/>
      <c r="FLD135" s="140"/>
      <c r="FLE135" s="140"/>
      <c r="FLF135" s="140"/>
      <c r="FLG135" s="140"/>
      <c r="FLH135" s="140"/>
      <c r="FLI135" s="140"/>
      <c r="FLJ135" s="140"/>
      <c r="FLK135" s="140"/>
      <c r="FLL135" s="140"/>
      <c r="FLM135" s="140"/>
      <c r="FLN135" s="140"/>
      <c r="FLO135" s="140"/>
      <c r="FLP135" s="140"/>
      <c r="FLQ135" s="140"/>
      <c r="FLR135" s="140"/>
      <c r="FLS135" s="140"/>
      <c r="FLT135" s="140"/>
      <c r="FLU135" s="140"/>
      <c r="FLV135" s="60"/>
      <c r="FLW135" s="140"/>
      <c r="FLX135" s="140"/>
      <c r="FLY135" s="140"/>
      <c r="FLZ135" s="140"/>
      <c r="FMA135" s="140"/>
      <c r="FMB135" s="140"/>
      <c r="FMC135" s="140"/>
      <c r="FMD135" s="140"/>
      <c r="FME135" s="140"/>
      <c r="FMF135" s="140"/>
      <c r="FMG135" s="140"/>
      <c r="FMH135" s="140"/>
      <c r="FMI135" s="140"/>
      <c r="FMJ135" s="140"/>
      <c r="FMK135" s="140"/>
      <c r="FML135" s="140"/>
      <c r="FMM135" s="140"/>
      <c r="FMN135" s="140"/>
      <c r="FMO135" s="140"/>
      <c r="FMP135" s="140"/>
      <c r="FMQ135" s="60"/>
      <c r="FMR135" s="140"/>
      <c r="FMS135" s="140"/>
      <c r="FMT135" s="140"/>
      <c r="FMU135" s="140"/>
      <c r="FMV135" s="140"/>
      <c r="FMW135" s="140"/>
      <c r="FMX135" s="140"/>
      <c r="FMY135" s="140"/>
      <c r="FMZ135" s="140"/>
      <c r="FNA135" s="140"/>
      <c r="FNB135" s="140"/>
      <c r="FNC135" s="140"/>
      <c r="FND135" s="140"/>
      <c r="FNE135" s="140"/>
      <c r="FNF135" s="140"/>
      <c r="FNG135" s="140"/>
      <c r="FNH135" s="140"/>
      <c r="FNI135" s="140"/>
      <c r="FNJ135" s="140"/>
      <c r="FNK135" s="140"/>
      <c r="FNL135" s="60"/>
      <c r="FNM135" s="140"/>
      <c r="FNN135" s="140"/>
      <c r="FNO135" s="140"/>
      <c r="FNP135" s="140"/>
      <c r="FNQ135" s="140"/>
      <c r="FNR135" s="140"/>
      <c r="FNS135" s="140"/>
      <c r="FNT135" s="140"/>
      <c r="FNU135" s="140"/>
      <c r="FNV135" s="140"/>
      <c r="FNW135" s="140"/>
      <c r="FNX135" s="140"/>
      <c r="FNY135" s="140"/>
      <c r="FNZ135" s="140"/>
      <c r="FOA135" s="140"/>
      <c r="FOB135" s="140"/>
      <c r="FOC135" s="140"/>
      <c r="FOD135" s="140"/>
      <c r="FOE135" s="140"/>
      <c r="FOF135" s="140"/>
      <c r="FOG135" s="60"/>
      <c r="FOH135" s="140"/>
      <c r="FOI135" s="140"/>
      <c r="FOJ135" s="140"/>
      <c r="FOK135" s="140"/>
      <c r="FOL135" s="140"/>
      <c r="FOM135" s="140"/>
      <c r="FON135" s="140"/>
      <c r="FOO135" s="140"/>
      <c r="FOP135" s="140"/>
      <c r="FOQ135" s="140"/>
      <c r="FOR135" s="140"/>
      <c r="FOS135" s="140"/>
      <c r="FOT135" s="140"/>
      <c r="FOU135" s="140"/>
      <c r="FOV135" s="140"/>
      <c r="FOW135" s="140"/>
      <c r="FOX135" s="140"/>
      <c r="FOY135" s="140"/>
      <c r="FOZ135" s="140"/>
      <c r="FPA135" s="140"/>
      <c r="FPB135" s="60"/>
      <c r="FPC135" s="140"/>
      <c r="FPD135" s="140"/>
      <c r="FPE135" s="140"/>
      <c r="FPF135" s="140"/>
      <c r="FPG135" s="140"/>
      <c r="FPH135" s="140"/>
      <c r="FPI135" s="140"/>
      <c r="FPJ135" s="140"/>
      <c r="FPK135" s="140"/>
      <c r="FPL135" s="140"/>
      <c r="FPM135" s="140"/>
      <c r="FPN135" s="140"/>
      <c r="FPO135" s="140"/>
      <c r="FPP135" s="140"/>
      <c r="FPQ135" s="140"/>
      <c r="FPR135" s="140"/>
      <c r="FPS135" s="140"/>
      <c r="FPT135" s="140"/>
      <c r="FPU135" s="140"/>
      <c r="FPV135" s="140"/>
      <c r="FPW135" s="60"/>
      <c r="FPX135" s="140"/>
      <c r="FPY135" s="140"/>
      <c r="FPZ135" s="140"/>
      <c r="FQA135" s="140"/>
      <c r="FQB135" s="140"/>
      <c r="FQC135" s="140"/>
      <c r="FQD135" s="140"/>
      <c r="FQE135" s="140"/>
      <c r="FQF135" s="140"/>
      <c r="FQG135" s="140"/>
      <c r="FQH135" s="140"/>
      <c r="FQI135" s="140"/>
      <c r="FQJ135" s="140"/>
      <c r="FQK135" s="140"/>
      <c r="FQL135" s="140"/>
      <c r="FQM135" s="140"/>
      <c r="FQN135" s="140"/>
      <c r="FQO135" s="140"/>
      <c r="FQP135" s="140"/>
      <c r="FQQ135" s="140"/>
      <c r="FQR135" s="60"/>
      <c r="FQS135" s="140"/>
      <c r="FQT135" s="140"/>
      <c r="FQU135" s="140"/>
      <c r="FQV135" s="140"/>
      <c r="FQW135" s="140"/>
      <c r="FQX135" s="140"/>
      <c r="FQY135" s="140"/>
      <c r="FQZ135" s="140"/>
      <c r="FRA135" s="140"/>
      <c r="FRB135" s="140"/>
      <c r="FRC135" s="140"/>
      <c r="FRD135" s="140"/>
      <c r="FRE135" s="140"/>
      <c r="FRF135" s="140"/>
      <c r="FRG135" s="140"/>
      <c r="FRH135" s="140"/>
      <c r="FRI135" s="140"/>
      <c r="FRJ135" s="140"/>
      <c r="FRK135" s="140"/>
      <c r="FRL135" s="140"/>
      <c r="FRM135" s="60"/>
      <c r="FRN135" s="140"/>
      <c r="FRO135" s="140"/>
      <c r="FRP135" s="140"/>
      <c r="FRQ135" s="140"/>
      <c r="FRR135" s="140"/>
      <c r="FRS135" s="140"/>
      <c r="FRT135" s="140"/>
      <c r="FRU135" s="140"/>
      <c r="FRV135" s="140"/>
      <c r="FRW135" s="140"/>
      <c r="FRX135" s="140"/>
      <c r="FRY135" s="140"/>
      <c r="FRZ135" s="140"/>
      <c r="FSA135" s="140"/>
      <c r="FSB135" s="140"/>
      <c r="FSC135" s="140"/>
      <c r="FSD135" s="140"/>
      <c r="FSE135" s="140"/>
      <c r="FSF135" s="140"/>
      <c r="FSG135" s="140"/>
      <c r="FSH135" s="60"/>
      <c r="FSI135" s="140"/>
      <c r="FSJ135" s="140"/>
      <c r="FSK135" s="140"/>
      <c r="FSL135" s="140"/>
      <c r="FSM135" s="140"/>
      <c r="FSN135" s="140"/>
      <c r="FSO135" s="140"/>
      <c r="FSP135" s="140"/>
      <c r="FSQ135" s="140"/>
      <c r="FSR135" s="140"/>
      <c r="FSS135" s="140"/>
      <c r="FST135" s="140"/>
      <c r="FSU135" s="140"/>
      <c r="FSV135" s="140"/>
      <c r="FSW135" s="140"/>
      <c r="FSX135" s="140"/>
      <c r="FSY135" s="140"/>
      <c r="FSZ135" s="140"/>
      <c r="FTA135" s="140"/>
      <c r="FTB135" s="140"/>
      <c r="FTC135" s="60"/>
      <c r="FTD135" s="140"/>
      <c r="FTE135" s="140"/>
      <c r="FTF135" s="140"/>
      <c r="FTG135" s="140"/>
      <c r="FTH135" s="140"/>
      <c r="FTI135" s="140"/>
      <c r="FTJ135" s="140"/>
      <c r="FTK135" s="140"/>
      <c r="FTL135" s="140"/>
      <c r="FTM135" s="140"/>
      <c r="FTN135" s="140"/>
      <c r="FTO135" s="140"/>
      <c r="FTP135" s="140"/>
      <c r="FTQ135" s="140"/>
      <c r="FTR135" s="140"/>
      <c r="FTS135" s="140"/>
      <c r="FTT135" s="140"/>
      <c r="FTU135" s="140"/>
      <c r="FTV135" s="140"/>
      <c r="FTW135" s="140"/>
      <c r="FTX135" s="60"/>
      <c r="FTY135" s="140"/>
      <c r="FTZ135" s="140"/>
      <c r="FUA135" s="140"/>
      <c r="FUB135" s="140"/>
      <c r="FUC135" s="140"/>
      <c r="FUD135" s="140"/>
      <c r="FUE135" s="140"/>
      <c r="FUF135" s="140"/>
      <c r="FUG135" s="140"/>
      <c r="FUH135" s="140"/>
      <c r="FUI135" s="140"/>
      <c r="FUJ135" s="140"/>
      <c r="FUK135" s="140"/>
      <c r="FUL135" s="140"/>
      <c r="FUM135" s="140"/>
      <c r="FUN135" s="140"/>
      <c r="FUO135" s="140"/>
      <c r="FUP135" s="140"/>
      <c r="FUQ135" s="140"/>
      <c r="FUR135" s="140"/>
      <c r="FUS135" s="60"/>
      <c r="FUT135" s="140"/>
      <c r="FUU135" s="140"/>
      <c r="FUV135" s="140"/>
      <c r="FUW135" s="140"/>
      <c r="FUX135" s="140"/>
      <c r="FUY135" s="140"/>
      <c r="FUZ135" s="140"/>
      <c r="FVA135" s="140"/>
      <c r="FVB135" s="140"/>
      <c r="FVC135" s="140"/>
      <c r="FVD135" s="140"/>
      <c r="FVE135" s="140"/>
      <c r="FVF135" s="140"/>
      <c r="FVG135" s="140"/>
      <c r="FVH135" s="140"/>
      <c r="FVI135" s="140"/>
      <c r="FVJ135" s="140"/>
      <c r="FVK135" s="140"/>
      <c r="FVL135" s="140"/>
      <c r="FVM135" s="140"/>
      <c r="FVN135" s="60"/>
      <c r="FVO135" s="140"/>
      <c r="FVP135" s="140"/>
      <c r="FVQ135" s="140"/>
      <c r="FVR135" s="140"/>
      <c r="FVS135" s="140"/>
      <c r="FVT135" s="140"/>
      <c r="FVU135" s="140"/>
      <c r="FVV135" s="140"/>
      <c r="FVW135" s="140"/>
      <c r="FVX135" s="140"/>
      <c r="FVY135" s="140"/>
      <c r="FVZ135" s="140"/>
      <c r="FWA135" s="140"/>
      <c r="FWB135" s="140"/>
      <c r="FWC135" s="140"/>
      <c r="FWD135" s="140"/>
      <c r="FWE135" s="140"/>
      <c r="FWF135" s="140"/>
      <c r="FWG135" s="140"/>
      <c r="FWH135" s="140"/>
      <c r="FWI135" s="60"/>
      <c r="FWJ135" s="140"/>
      <c r="FWK135" s="140"/>
      <c r="FWL135" s="140"/>
      <c r="FWM135" s="140"/>
      <c r="FWN135" s="140"/>
      <c r="FWO135" s="140"/>
      <c r="FWP135" s="140"/>
      <c r="FWQ135" s="140"/>
      <c r="FWR135" s="140"/>
      <c r="FWS135" s="140"/>
      <c r="FWT135" s="140"/>
      <c r="FWU135" s="140"/>
      <c r="FWV135" s="140"/>
      <c r="FWW135" s="140"/>
      <c r="FWX135" s="140"/>
      <c r="FWY135" s="140"/>
      <c r="FWZ135" s="140"/>
      <c r="FXA135" s="140"/>
      <c r="FXB135" s="140"/>
      <c r="FXC135" s="140"/>
      <c r="FXD135" s="60"/>
      <c r="FXE135" s="140"/>
      <c r="FXF135" s="140"/>
      <c r="FXG135" s="140"/>
      <c r="FXH135" s="140"/>
      <c r="FXI135" s="140"/>
      <c r="FXJ135" s="140"/>
      <c r="FXK135" s="140"/>
      <c r="FXL135" s="140"/>
      <c r="FXM135" s="140"/>
      <c r="FXN135" s="140"/>
      <c r="FXO135" s="140"/>
      <c r="FXP135" s="140"/>
      <c r="FXQ135" s="140"/>
      <c r="FXR135" s="140"/>
      <c r="FXS135" s="140"/>
      <c r="FXT135" s="140"/>
      <c r="FXU135" s="140"/>
      <c r="FXV135" s="140"/>
      <c r="FXW135" s="140"/>
      <c r="FXX135" s="140"/>
      <c r="FXY135" s="60"/>
      <c r="FXZ135" s="140"/>
      <c r="FYA135" s="140"/>
      <c r="FYB135" s="140"/>
      <c r="FYC135" s="140"/>
      <c r="FYD135" s="140"/>
      <c r="FYE135" s="140"/>
      <c r="FYF135" s="140"/>
      <c r="FYG135" s="140"/>
      <c r="FYH135" s="140"/>
      <c r="FYI135" s="140"/>
      <c r="FYJ135" s="140"/>
      <c r="FYK135" s="140"/>
      <c r="FYL135" s="140"/>
      <c r="FYM135" s="140"/>
      <c r="FYN135" s="140"/>
      <c r="FYO135" s="140"/>
      <c r="FYP135" s="140"/>
      <c r="FYQ135" s="140"/>
      <c r="FYR135" s="140"/>
      <c r="FYS135" s="140"/>
      <c r="FYT135" s="60"/>
      <c r="FYU135" s="140"/>
      <c r="FYV135" s="140"/>
      <c r="FYW135" s="140"/>
      <c r="FYX135" s="140"/>
      <c r="FYY135" s="140"/>
      <c r="FYZ135" s="140"/>
      <c r="FZA135" s="140"/>
      <c r="FZB135" s="140"/>
      <c r="FZC135" s="140"/>
      <c r="FZD135" s="140"/>
      <c r="FZE135" s="140"/>
      <c r="FZF135" s="140"/>
      <c r="FZG135" s="140"/>
      <c r="FZH135" s="140"/>
      <c r="FZI135" s="140"/>
      <c r="FZJ135" s="140"/>
      <c r="FZK135" s="140"/>
      <c r="FZL135" s="140"/>
      <c r="FZM135" s="140"/>
      <c r="FZN135" s="140"/>
      <c r="FZO135" s="60"/>
      <c r="FZP135" s="140"/>
      <c r="FZQ135" s="140"/>
      <c r="FZR135" s="140"/>
      <c r="FZS135" s="140"/>
      <c r="FZT135" s="140"/>
      <c r="FZU135" s="140"/>
      <c r="FZV135" s="140"/>
      <c r="FZW135" s="140"/>
      <c r="FZX135" s="140"/>
      <c r="FZY135" s="140"/>
      <c r="FZZ135" s="140"/>
      <c r="GAA135" s="140"/>
      <c r="GAB135" s="140"/>
      <c r="GAC135" s="140"/>
      <c r="GAD135" s="140"/>
      <c r="GAE135" s="140"/>
      <c r="GAF135" s="140"/>
      <c r="GAG135" s="140"/>
      <c r="GAH135" s="140"/>
      <c r="GAI135" s="140"/>
      <c r="GAJ135" s="60"/>
      <c r="GAK135" s="140"/>
      <c r="GAL135" s="140"/>
      <c r="GAM135" s="140"/>
      <c r="GAN135" s="140"/>
      <c r="GAO135" s="140"/>
      <c r="GAP135" s="140"/>
      <c r="GAQ135" s="140"/>
      <c r="GAR135" s="140"/>
      <c r="GAS135" s="140"/>
      <c r="GAT135" s="140"/>
      <c r="GAU135" s="140"/>
      <c r="GAV135" s="140"/>
      <c r="GAW135" s="140"/>
      <c r="GAX135" s="140"/>
      <c r="GAY135" s="140"/>
      <c r="GAZ135" s="140"/>
      <c r="GBA135" s="140"/>
      <c r="GBB135" s="140"/>
      <c r="GBC135" s="140"/>
      <c r="GBD135" s="140"/>
      <c r="GBE135" s="60"/>
      <c r="GBF135" s="140"/>
      <c r="GBG135" s="140"/>
      <c r="GBH135" s="140"/>
      <c r="GBI135" s="140"/>
      <c r="GBJ135" s="140"/>
      <c r="GBK135" s="140"/>
      <c r="GBL135" s="140"/>
      <c r="GBM135" s="140"/>
      <c r="GBN135" s="140"/>
      <c r="GBO135" s="140"/>
      <c r="GBP135" s="140"/>
      <c r="GBQ135" s="140"/>
      <c r="GBR135" s="140"/>
      <c r="GBS135" s="140"/>
      <c r="GBT135" s="140"/>
      <c r="GBU135" s="140"/>
      <c r="GBV135" s="140"/>
      <c r="GBW135" s="140"/>
      <c r="GBX135" s="140"/>
      <c r="GBY135" s="140"/>
      <c r="GBZ135" s="60"/>
      <c r="GCA135" s="140"/>
      <c r="GCB135" s="140"/>
      <c r="GCC135" s="140"/>
      <c r="GCD135" s="140"/>
      <c r="GCE135" s="140"/>
      <c r="GCF135" s="140"/>
      <c r="GCG135" s="140"/>
      <c r="GCH135" s="140"/>
      <c r="GCI135" s="140"/>
      <c r="GCJ135" s="140"/>
      <c r="GCK135" s="140"/>
      <c r="GCL135" s="140"/>
      <c r="GCM135" s="140"/>
      <c r="GCN135" s="140"/>
      <c r="GCO135" s="140"/>
      <c r="GCP135" s="140"/>
      <c r="GCQ135" s="140"/>
      <c r="GCR135" s="140"/>
      <c r="GCS135" s="140"/>
      <c r="GCT135" s="140"/>
      <c r="GCU135" s="60"/>
      <c r="GCV135" s="140"/>
      <c r="GCW135" s="140"/>
      <c r="GCX135" s="140"/>
      <c r="GCY135" s="140"/>
      <c r="GCZ135" s="140"/>
      <c r="GDA135" s="140"/>
      <c r="GDB135" s="140"/>
      <c r="GDC135" s="140"/>
      <c r="GDD135" s="140"/>
      <c r="GDE135" s="140"/>
      <c r="GDF135" s="140"/>
      <c r="GDG135" s="140"/>
      <c r="GDH135" s="140"/>
      <c r="GDI135" s="140"/>
      <c r="GDJ135" s="140"/>
      <c r="GDK135" s="140"/>
      <c r="GDL135" s="140"/>
      <c r="GDM135" s="140"/>
      <c r="GDN135" s="140"/>
      <c r="GDO135" s="140"/>
      <c r="GDP135" s="60"/>
      <c r="GDQ135" s="140"/>
      <c r="GDR135" s="140"/>
      <c r="GDS135" s="140"/>
      <c r="GDT135" s="140"/>
      <c r="GDU135" s="140"/>
      <c r="GDV135" s="140"/>
      <c r="GDW135" s="140"/>
      <c r="GDX135" s="140"/>
      <c r="GDY135" s="140"/>
      <c r="GDZ135" s="140"/>
      <c r="GEA135" s="140"/>
      <c r="GEB135" s="140"/>
      <c r="GEC135" s="140"/>
      <c r="GED135" s="140"/>
      <c r="GEE135" s="140"/>
      <c r="GEF135" s="140"/>
      <c r="GEG135" s="140"/>
      <c r="GEH135" s="140"/>
      <c r="GEI135" s="140"/>
      <c r="GEJ135" s="140"/>
      <c r="GEK135" s="60"/>
      <c r="GEL135" s="140"/>
      <c r="GEM135" s="140"/>
      <c r="GEN135" s="140"/>
      <c r="GEO135" s="140"/>
      <c r="GEP135" s="140"/>
      <c r="GEQ135" s="140"/>
      <c r="GER135" s="140"/>
      <c r="GES135" s="140"/>
      <c r="GET135" s="140"/>
      <c r="GEU135" s="140"/>
      <c r="GEV135" s="140"/>
      <c r="GEW135" s="140"/>
      <c r="GEX135" s="140"/>
      <c r="GEY135" s="140"/>
      <c r="GEZ135" s="140"/>
      <c r="GFA135" s="140"/>
      <c r="GFB135" s="140"/>
      <c r="GFC135" s="140"/>
      <c r="GFD135" s="140"/>
      <c r="GFE135" s="140"/>
      <c r="GFF135" s="60"/>
      <c r="GFG135" s="140"/>
      <c r="GFH135" s="140"/>
      <c r="GFI135" s="140"/>
      <c r="GFJ135" s="140"/>
      <c r="GFK135" s="140"/>
      <c r="GFL135" s="140"/>
      <c r="GFM135" s="140"/>
      <c r="GFN135" s="140"/>
      <c r="GFO135" s="140"/>
      <c r="GFP135" s="140"/>
      <c r="GFQ135" s="140"/>
      <c r="GFR135" s="140"/>
      <c r="GFS135" s="140"/>
      <c r="GFT135" s="140"/>
      <c r="GFU135" s="140"/>
      <c r="GFV135" s="140"/>
      <c r="GFW135" s="140"/>
      <c r="GFX135" s="140"/>
      <c r="GFY135" s="140"/>
      <c r="GFZ135" s="140"/>
      <c r="GGA135" s="60"/>
      <c r="GGB135" s="140"/>
      <c r="GGC135" s="140"/>
      <c r="GGD135" s="140"/>
      <c r="GGE135" s="140"/>
      <c r="GGF135" s="140"/>
      <c r="GGG135" s="140"/>
      <c r="GGH135" s="140"/>
      <c r="GGI135" s="140"/>
      <c r="GGJ135" s="140"/>
      <c r="GGK135" s="140"/>
      <c r="GGL135" s="140"/>
      <c r="GGM135" s="140"/>
      <c r="GGN135" s="140"/>
      <c r="GGO135" s="140"/>
      <c r="GGP135" s="140"/>
      <c r="GGQ135" s="140"/>
      <c r="GGR135" s="140"/>
      <c r="GGS135" s="140"/>
      <c r="GGT135" s="140"/>
      <c r="GGU135" s="140"/>
      <c r="GGV135" s="60"/>
      <c r="GGW135" s="140"/>
      <c r="GGX135" s="140"/>
      <c r="GGY135" s="140"/>
      <c r="GGZ135" s="140"/>
      <c r="GHA135" s="140"/>
      <c r="GHB135" s="140"/>
      <c r="GHC135" s="140"/>
      <c r="GHD135" s="140"/>
      <c r="GHE135" s="140"/>
      <c r="GHF135" s="140"/>
      <c r="GHG135" s="140"/>
      <c r="GHH135" s="140"/>
      <c r="GHI135" s="140"/>
      <c r="GHJ135" s="140"/>
      <c r="GHK135" s="140"/>
      <c r="GHL135" s="140"/>
      <c r="GHM135" s="140"/>
      <c r="GHN135" s="140"/>
      <c r="GHO135" s="140"/>
      <c r="GHP135" s="140"/>
      <c r="GHQ135" s="60"/>
      <c r="GHR135" s="140"/>
      <c r="GHS135" s="140"/>
      <c r="GHT135" s="140"/>
      <c r="GHU135" s="140"/>
      <c r="GHV135" s="140"/>
      <c r="GHW135" s="140"/>
      <c r="GHX135" s="140"/>
      <c r="GHY135" s="140"/>
      <c r="GHZ135" s="140"/>
      <c r="GIA135" s="140"/>
      <c r="GIB135" s="140"/>
      <c r="GIC135" s="140"/>
      <c r="GID135" s="140"/>
      <c r="GIE135" s="140"/>
      <c r="GIF135" s="140"/>
      <c r="GIG135" s="140"/>
      <c r="GIH135" s="140"/>
      <c r="GII135" s="140"/>
      <c r="GIJ135" s="140"/>
      <c r="GIK135" s="140"/>
      <c r="GIL135" s="60"/>
      <c r="GIM135" s="140"/>
      <c r="GIN135" s="140"/>
      <c r="GIO135" s="140"/>
      <c r="GIP135" s="140"/>
      <c r="GIQ135" s="140"/>
      <c r="GIR135" s="140"/>
      <c r="GIS135" s="140"/>
      <c r="GIT135" s="140"/>
      <c r="GIU135" s="140"/>
      <c r="GIV135" s="140"/>
      <c r="GIW135" s="140"/>
      <c r="GIX135" s="140"/>
      <c r="GIY135" s="140"/>
      <c r="GIZ135" s="140"/>
      <c r="GJA135" s="140"/>
      <c r="GJB135" s="140"/>
      <c r="GJC135" s="140"/>
      <c r="GJD135" s="140"/>
      <c r="GJE135" s="140"/>
      <c r="GJF135" s="140"/>
      <c r="GJG135" s="60"/>
      <c r="GJH135" s="140"/>
      <c r="GJI135" s="140"/>
      <c r="GJJ135" s="140"/>
      <c r="GJK135" s="140"/>
      <c r="GJL135" s="140"/>
      <c r="GJM135" s="140"/>
      <c r="GJN135" s="140"/>
      <c r="GJO135" s="140"/>
      <c r="GJP135" s="140"/>
      <c r="GJQ135" s="140"/>
      <c r="GJR135" s="140"/>
      <c r="GJS135" s="140"/>
      <c r="GJT135" s="140"/>
      <c r="GJU135" s="140"/>
      <c r="GJV135" s="140"/>
      <c r="GJW135" s="140"/>
      <c r="GJX135" s="140"/>
      <c r="GJY135" s="140"/>
      <c r="GJZ135" s="140"/>
      <c r="GKA135" s="140"/>
      <c r="GKB135" s="60"/>
      <c r="GKC135" s="140"/>
      <c r="GKD135" s="140"/>
      <c r="GKE135" s="140"/>
      <c r="GKF135" s="140"/>
      <c r="GKG135" s="140"/>
      <c r="GKH135" s="140"/>
      <c r="GKI135" s="140"/>
      <c r="GKJ135" s="140"/>
      <c r="GKK135" s="140"/>
      <c r="GKL135" s="140"/>
      <c r="GKM135" s="140"/>
      <c r="GKN135" s="140"/>
      <c r="GKO135" s="140"/>
      <c r="GKP135" s="140"/>
      <c r="GKQ135" s="140"/>
      <c r="GKR135" s="140"/>
      <c r="GKS135" s="140"/>
      <c r="GKT135" s="140"/>
      <c r="GKU135" s="140"/>
      <c r="GKV135" s="140"/>
      <c r="GKW135" s="60"/>
      <c r="GKX135" s="140"/>
      <c r="GKY135" s="140"/>
      <c r="GKZ135" s="140"/>
      <c r="GLA135" s="140"/>
      <c r="GLB135" s="140"/>
      <c r="GLC135" s="140"/>
      <c r="GLD135" s="140"/>
      <c r="GLE135" s="140"/>
      <c r="GLF135" s="140"/>
      <c r="GLG135" s="140"/>
      <c r="GLH135" s="140"/>
      <c r="GLI135" s="140"/>
      <c r="GLJ135" s="140"/>
      <c r="GLK135" s="140"/>
      <c r="GLL135" s="140"/>
      <c r="GLM135" s="140"/>
      <c r="GLN135" s="140"/>
      <c r="GLO135" s="140"/>
      <c r="GLP135" s="140"/>
      <c r="GLQ135" s="140"/>
      <c r="GLR135" s="60"/>
      <c r="GLS135" s="140"/>
      <c r="GLT135" s="140"/>
      <c r="GLU135" s="140"/>
      <c r="GLV135" s="140"/>
      <c r="GLW135" s="140"/>
      <c r="GLX135" s="140"/>
      <c r="GLY135" s="140"/>
      <c r="GLZ135" s="140"/>
      <c r="GMA135" s="140"/>
      <c r="GMB135" s="140"/>
      <c r="GMC135" s="140"/>
      <c r="GMD135" s="140"/>
      <c r="GME135" s="140"/>
      <c r="GMF135" s="140"/>
      <c r="GMG135" s="140"/>
      <c r="GMH135" s="140"/>
      <c r="GMI135" s="140"/>
      <c r="GMJ135" s="140"/>
      <c r="GMK135" s="140"/>
      <c r="GML135" s="140"/>
      <c r="GMM135" s="60"/>
      <c r="GMN135" s="140"/>
      <c r="GMO135" s="140"/>
      <c r="GMP135" s="140"/>
      <c r="GMQ135" s="140"/>
      <c r="GMR135" s="140"/>
      <c r="GMS135" s="140"/>
      <c r="GMT135" s="140"/>
      <c r="GMU135" s="140"/>
      <c r="GMV135" s="140"/>
      <c r="GMW135" s="140"/>
      <c r="GMX135" s="140"/>
      <c r="GMY135" s="140"/>
      <c r="GMZ135" s="140"/>
      <c r="GNA135" s="140"/>
      <c r="GNB135" s="140"/>
      <c r="GNC135" s="140"/>
      <c r="GND135" s="140"/>
      <c r="GNE135" s="140"/>
      <c r="GNF135" s="140"/>
      <c r="GNG135" s="140"/>
      <c r="GNH135" s="60"/>
      <c r="GNI135" s="140"/>
      <c r="GNJ135" s="140"/>
      <c r="GNK135" s="140"/>
      <c r="GNL135" s="140"/>
      <c r="GNM135" s="140"/>
      <c r="GNN135" s="140"/>
      <c r="GNO135" s="140"/>
      <c r="GNP135" s="140"/>
      <c r="GNQ135" s="140"/>
      <c r="GNR135" s="140"/>
      <c r="GNS135" s="140"/>
      <c r="GNT135" s="140"/>
      <c r="GNU135" s="140"/>
      <c r="GNV135" s="140"/>
      <c r="GNW135" s="140"/>
      <c r="GNX135" s="140"/>
      <c r="GNY135" s="140"/>
      <c r="GNZ135" s="140"/>
      <c r="GOA135" s="140"/>
      <c r="GOB135" s="140"/>
      <c r="GOC135" s="60"/>
      <c r="GOD135" s="140"/>
      <c r="GOE135" s="140"/>
      <c r="GOF135" s="140"/>
      <c r="GOG135" s="140"/>
      <c r="GOH135" s="140"/>
      <c r="GOI135" s="140"/>
      <c r="GOJ135" s="140"/>
      <c r="GOK135" s="140"/>
      <c r="GOL135" s="140"/>
      <c r="GOM135" s="140"/>
      <c r="GON135" s="140"/>
      <c r="GOO135" s="140"/>
      <c r="GOP135" s="140"/>
      <c r="GOQ135" s="140"/>
      <c r="GOR135" s="140"/>
      <c r="GOS135" s="140"/>
      <c r="GOT135" s="140"/>
      <c r="GOU135" s="140"/>
      <c r="GOV135" s="140"/>
      <c r="GOW135" s="140"/>
      <c r="GOX135" s="60"/>
      <c r="GOY135" s="140"/>
      <c r="GOZ135" s="140"/>
      <c r="GPA135" s="140"/>
      <c r="GPB135" s="140"/>
      <c r="GPC135" s="140"/>
      <c r="GPD135" s="140"/>
      <c r="GPE135" s="140"/>
      <c r="GPF135" s="140"/>
      <c r="GPG135" s="140"/>
      <c r="GPH135" s="140"/>
      <c r="GPI135" s="140"/>
      <c r="GPJ135" s="140"/>
      <c r="GPK135" s="140"/>
      <c r="GPL135" s="140"/>
      <c r="GPM135" s="140"/>
      <c r="GPN135" s="140"/>
      <c r="GPO135" s="140"/>
      <c r="GPP135" s="140"/>
      <c r="GPQ135" s="140"/>
      <c r="GPR135" s="140"/>
      <c r="GPS135" s="60"/>
      <c r="GPT135" s="140"/>
      <c r="GPU135" s="140"/>
      <c r="GPV135" s="140"/>
      <c r="GPW135" s="140"/>
      <c r="GPX135" s="140"/>
      <c r="GPY135" s="140"/>
      <c r="GPZ135" s="140"/>
      <c r="GQA135" s="140"/>
      <c r="GQB135" s="140"/>
      <c r="GQC135" s="140"/>
      <c r="GQD135" s="140"/>
      <c r="GQE135" s="140"/>
      <c r="GQF135" s="140"/>
      <c r="GQG135" s="140"/>
      <c r="GQH135" s="140"/>
      <c r="GQI135" s="140"/>
      <c r="GQJ135" s="140"/>
      <c r="GQK135" s="140"/>
      <c r="GQL135" s="140"/>
      <c r="GQM135" s="140"/>
      <c r="GQN135" s="60"/>
      <c r="GQO135" s="140"/>
      <c r="GQP135" s="140"/>
      <c r="GQQ135" s="140"/>
      <c r="GQR135" s="140"/>
      <c r="GQS135" s="140"/>
      <c r="GQT135" s="140"/>
      <c r="GQU135" s="140"/>
      <c r="GQV135" s="140"/>
      <c r="GQW135" s="140"/>
      <c r="GQX135" s="140"/>
      <c r="GQY135" s="140"/>
      <c r="GQZ135" s="140"/>
      <c r="GRA135" s="140"/>
      <c r="GRB135" s="140"/>
      <c r="GRC135" s="140"/>
      <c r="GRD135" s="140"/>
      <c r="GRE135" s="140"/>
      <c r="GRF135" s="140"/>
      <c r="GRG135" s="140"/>
      <c r="GRH135" s="140"/>
      <c r="GRI135" s="60"/>
      <c r="GRJ135" s="140"/>
      <c r="GRK135" s="140"/>
      <c r="GRL135" s="140"/>
      <c r="GRM135" s="140"/>
      <c r="GRN135" s="140"/>
      <c r="GRO135" s="140"/>
      <c r="GRP135" s="140"/>
      <c r="GRQ135" s="140"/>
      <c r="GRR135" s="140"/>
      <c r="GRS135" s="140"/>
      <c r="GRT135" s="140"/>
      <c r="GRU135" s="140"/>
      <c r="GRV135" s="140"/>
      <c r="GRW135" s="140"/>
      <c r="GRX135" s="140"/>
      <c r="GRY135" s="140"/>
      <c r="GRZ135" s="140"/>
      <c r="GSA135" s="140"/>
      <c r="GSB135" s="140"/>
      <c r="GSC135" s="140"/>
      <c r="GSD135" s="60"/>
      <c r="GSE135" s="140"/>
      <c r="GSF135" s="140"/>
      <c r="GSG135" s="140"/>
      <c r="GSH135" s="140"/>
      <c r="GSI135" s="140"/>
      <c r="GSJ135" s="140"/>
      <c r="GSK135" s="140"/>
      <c r="GSL135" s="140"/>
      <c r="GSM135" s="140"/>
      <c r="GSN135" s="140"/>
      <c r="GSO135" s="140"/>
      <c r="GSP135" s="140"/>
      <c r="GSQ135" s="140"/>
      <c r="GSR135" s="140"/>
      <c r="GSS135" s="140"/>
      <c r="GST135" s="140"/>
      <c r="GSU135" s="140"/>
      <c r="GSV135" s="140"/>
      <c r="GSW135" s="140"/>
      <c r="GSX135" s="140"/>
      <c r="GSY135" s="60"/>
      <c r="GSZ135" s="140"/>
      <c r="GTA135" s="140"/>
      <c r="GTB135" s="140"/>
      <c r="GTC135" s="140"/>
      <c r="GTD135" s="140"/>
      <c r="GTE135" s="140"/>
      <c r="GTF135" s="140"/>
      <c r="GTG135" s="140"/>
      <c r="GTH135" s="140"/>
      <c r="GTI135" s="140"/>
      <c r="GTJ135" s="140"/>
      <c r="GTK135" s="140"/>
      <c r="GTL135" s="140"/>
      <c r="GTM135" s="140"/>
      <c r="GTN135" s="140"/>
      <c r="GTO135" s="140"/>
      <c r="GTP135" s="140"/>
      <c r="GTQ135" s="140"/>
      <c r="GTR135" s="140"/>
      <c r="GTS135" s="140"/>
      <c r="GTT135" s="60"/>
      <c r="GTU135" s="140"/>
      <c r="GTV135" s="140"/>
      <c r="GTW135" s="140"/>
      <c r="GTX135" s="140"/>
      <c r="GTY135" s="140"/>
      <c r="GTZ135" s="140"/>
      <c r="GUA135" s="140"/>
      <c r="GUB135" s="140"/>
      <c r="GUC135" s="140"/>
      <c r="GUD135" s="140"/>
      <c r="GUE135" s="140"/>
      <c r="GUF135" s="140"/>
      <c r="GUG135" s="140"/>
      <c r="GUH135" s="140"/>
      <c r="GUI135" s="140"/>
      <c r="GUJ135" s="140"/>
      <c r="GUK135" s="140"/>
      <c r="GUL135" s="140"/>
      <c r="GUM135" s="140"/>
      <c r="GUN135" s="140"/>
      <c r="GUO135" s="60"/>
      <c r="GUP135" s="140"/>
      <c r="GUQ135" s="140"/>
      <c r="GUR135" s="140"/>
      <c r="GUS135" s="140"/>
      <c r="GUT135" s="140"/>
      <c r="GUU135" s="140"/>
      <c r="GUV135" s="140"/>
      <c r="GUW135" s="140"/>
      <c r="GUX135" s="140"/>
      <c r="GUY135" s="140"/>
      <c r="GUZ135" s="140"/>
      <c r="GVA135" s="140"/>
      <c r="GVB135" s="140"/>
      <c r="GVC135" s="140"/>
      <c r="GVD135" s="140"/>
      <c r="GVE135" s="140"/>
      <c r="GVF135" s="140"/>
      <c r="GVG135" s="140"/>
      <c r="GVH135" s="140"/>
      <c r="GVI135" s="140"/>
      <c r="GVJ135" s="60"/>
      <c r="GVK135" s="140"/>
      <c r="GVL135" s="140"/>
      <c r="GVM135" s="140"/>
      <c r="GVN135" s="140"/>
      <c r="GVO135" s="140"/>
      <c r="GVP135" s="140"/>
      <c r="GVQ135" s="140"/>
      <c r="GVR135" s="140"/>
      <c r="GVS135" s="140"/>
      <c r="GVT135" s="140"/>
      <c r="GVU135" s="140"/>
      <c r="GVV135" s="140"/>
      <c r="GVW135" s="140"/>
      <c r="GVX135" s="140"/>
      <c r="GVY135" s="140"/>
      <c r="GVZ135" s="140"/>
      <c r="GWA135" s="140"/>
      <c r="GWB135" s="140"/>
      <c r="GWC135" s="140"/>
      <c r="GWD135" s="140"/>
      <c r="GWE135" s="60"/>
      <c r="GWF135" s="140"/>
      <c r="GWG135" s="140"/>
      <c r="GWH135" s="140"/>
      <c r="GWI135" s="140"/>
      <c r="GWJ135" s="140"/>
      <c r="GWK135" s="140"/>
      <c r="GWL135" s="140"/>
      <c r="GWM135" s="140"/>
      <c r="GWN135" s="140"/>
      <c r="GWO135" s="140"/>
      <c r="GWP135" s="140"/>
      <c r="GWQ135" s="140"/>
      <c r="GWR135" s="140"/>
      <c r="GWS135" s="140"/>
      <c r="GWT135" s="140"/>
      <c r="GWU135" s="140"/>
      <c r="GWV135" s="140"/>
      <c r="GWW135" s="140"/>
      <c r="GWX135" s="140"/>
      <c r="GWY135" s="140"/>
      <c r="GWZ135" s="60"/>
      <c r="GXA135" s="140"/>
      <c r="GXB135" s="140"/>
      <c r="GXC135" s="140"/>
      <c r="GXD135" s="140"/>
      <c r="GXE135" s="140"/>
      <c r="GXF135" s="140"/>
      <c r="GXG135" s="140"/>
      <c r="GXH135" s="140"/>
      <c r="GXI135" s="140"/>
      <c r="GXJ135" s="140"/>
      <c r="GXK135" s="140"/>
      <c r="GXL135" s="140"/>
      <c r="GXM135" s="140"/>
      <c r="GXN135" s="140"/>
      <c r="GXO135" s="140"/>
      <c r="GXP135" s="140"/>
      <c r="GXQ135" s="140"/>
      <c r="GXR135" s="140"/>
      <c r="GXS135" s="140"/>
      <c r="GXT135" s="140"/>
      <c r="GXU135" s="60"/>
      <c r="GXV135" s="140"/>
      <c r="GXW135" s="140"/>
      <c r="GXX135" s="140"/>
      <c r="GXY135" s="140"/>
      <c r="GXZ135" s="140"/>
      <c r="GYA135" s="140"/>
      <c r="GYB135" s="140"/>
      <c r="GYC135" s="140"/>
      <c r="GYD135" s="140"/>
      <c r="GYE135" s="140"/>
      <c r="GYF135" s="140"/>
      <c r="GYG135" s="140"/>
      <c r="GYH135" s="140"/>
      <c r="GYI135" s="140"/>
      <c r="GYJ135" s="140"/>
      <c r="GYK135" s="140"/>
      <c r="GYL135" s="140"/>
      <c r="GYM135" s="140"/>
      <c r="GYN135" s="140"/>
      <c r="GYO135" s="140"/>
      <c r="GYP135" s="60"/>
      <c r="GYQ135" s="140"/>
      <c r="GYR135" s="140"/>
      <c r="GYS135" s="140"/>
      <c r="GYT135" s="140"/>
      <c r="GYU135" s="140"/>
      <c r="GYV135" s="140"/>
      <c r="GYW135" s="140"/>
      <c r="GYX135" s="140"/>
      <c r="GYY135" s="140"/>
      <c r="GYZ135" s="140"/>
      <c r="GZA135" s="140"/>
      <c r="GZB135" s="140"/>
      <c r="GZC135" s="140"/>
      <c r="GZD135" s="140"/>
      <c r="GZE135" s="140"/>
      <c r="GZF135" s="140"/>
      <c r="GZG135" s="140"/>
      <c r="GZH135" s="140"/>
      <c r="GZI135" s="140"/>
      <c r="GZJ135" s="140"/>
      <c r="GZK135" s="60"/>
      <c r="GZL135" s="140"/>
      <c r="GZM135" s="140"/>
      <c r="GZN135" s="140"/>
      <c r="GZO135" s="140"/>
      <c r="GZP135" s="140"/>
      <c r="GZQ135" s="140"/>
      <c r="GZR135" s="140"/>
      <c r="GZS135" s="140"/>
      <c r="GZT135" s="140"/>
      <c r="GZU135" s="140"/>
      <c r="GZV135" s="140"/>
      <c r="GZW135" s="140"/>
      <c r="GZX135" s="140"/>
      <c r="GZY135" s="140"/>
      <c r="GZZ135" s="140"/>
      <c r="HAA135" s="140"/>
      <c r="HAB135" s="140"/>
      <c r="HAC135" s="140"/>
      <c r="HAD135" s="140"/>
      <c r="HAE135" s="140"/>
      <c r="HAF135" s="60"/>
      <c r="HAG135" s="140"/>
      <c r="HAH135" s="140"/>
      <c r="HAI135" s="140"/>
      <c r="HAJ135" s="140"/>
      <c r="HAK135" s="140"/>
      <c r="HAL135" s="140"/>
      <c r="HAM135" s="140"/>
      <c r="HAN135" s="140"/>
      <c r="HAO135" s="140"/>
      <c r="HAP135" s="140"/>
      <c r="HAQ135" s="140"/>
      <c r="HAR135" s="140"/>
      <c r="HAS135" s="140"/>
      <c r="HAT135" s="140"/>
      <c r="HAU135" s="140"/>
      <c r="HAV135" s="140"/>
      <c r="HAW135" s="140"/>
      <c r="HAX135" s="140"/>
      <c r="HAY135" s="140"/>
      <c r="HAZ135" s="140"/>
      <c r="HBA135" s="60"/>
      <c r="HBB135" s="140"/>
      <c r="HBC135" s="140"/>
      <c r="HBD135" s="140"/>
      <c r="HBE135" s="140"/>
      <c r="HBF135" s="140"/>
      <c r="HBG135" s="140"/>
      <c r="HBH135" s="140"/>
      <c r="HBI135" s="140"/>
      <c r="HBJ135" s="140"/>
      <c r="HBK135" s="140"/>
      <c r="HBL135" s="140"/>
      <c r="HBM135" s="140"/>
      <c r="HBN135" s="140"/>
      <c r="HBO135" s="140"/>
      <c r="HBP135" s="140"/>
      <c r="HBQ135" s="140"/>
      <c r="HBR135" s="140"/>
      <c r="HBS135" s="140"/>
      <c r="HBT135" s="140"/>
      <c r="HBU135" s="140"/>
      <c r="HBV135" s="60"/>
      <c r="HBW135" s="140"/>
      <c r="HBX135" s="140"/>
      <c r="HBY135" s="140"/>
      <c r="HBZ135" s="140"/>
      <c r="HCA135" s="140"/>
      <c r="HCB135" s="140"/>
      <c r="HCC135" s="140"/>
      <c r="HCD135" s="140"/>
      <c r="HCE135" s="140"/>
      <c r="HCF135" s="140"/>
      <c r="HCG135" s="140"/>
      <c r="HCH135" s="140"/>
      <c r="HCI135" s="140"/>
      <c r="HCJ135" s="140"/>
      <c r="HCK135" s="140"/>
      <c r="HCL135" s="140"/>
      <c r="HCM135" s="140"/>
      <c r="HCN135" s="140"/>
      <c r="HCO135" s="140"/>
      <c r="HCP135" s="140"/>
      <c r="HCQ135" s="60"/>
      <c r="HCR135" s="140"/>
      <c r="HCS135" s="140"/>
      <c r="HCT135" s="140"/>
      <c r="HCU135" s="140"/>
      <c r="HCV135" s="140"/>
      <c r="HCW135" s="140"/>
      <c r="HCX135" s="140"/>
      <c r="HCY135" s="140"/>
      <c r="HCZ135" s="140"/>
      <c r="HDA135" s="140"/>
      <c r="HDB135" s="140"/>
      <c r="HDC135" s="140"/>
      <c r="HDD135" s="140"/>
      <c r="HDE135" s="140"/>
      <c r="HDF135" s="140"/>
      <c r="HDG135" s="140"/>
      <c r="HDH135" s="140"/>
      <c r="HDI135" s="140"/>
      <c r="HDJ135" s="140"/>
      <c r="HDK135" s="140"/>
      <c r="HDL135" s="60"/>
      <c r="HDM135" s="140"/>
      <c r="HDN135" s="140"/>
      <c r="HDO135" s="140"/>
      <c r="HDP135" s="140"/>
      <c r="HDQ135" s="140"/>
      <c r="HDR135" s="140"/>
      <c r="HDS135" s="140"/>
      <c r="HDT135" s="140"/>
      <c r="HDU135" s="140"/>
      <c r="HDV135" s="140"/>
      <c r="HDW135" s="140"/>
      <c r="HDX135" s="140"/>
      <c r="HDY135" s="140"/>
      <c r="HDZ135" s="140"/>
      <c r="HEA135" s="140"/>
      <c r="HEB135" s="140"/>
      <c r="HEC135" s="140"/>
      <c r="HED135" s="140"/>
      <c r="HEE135" s="140"/>
      <c r="HEF135" s="140"/>
      <c r="HEG135" s="60"/>
      <c r="HEH135" s="140"/>
      <c r="HEI135" s="140"/>
      <c r="HEJ135" s="140"/>
      <c r="HEK135" s="140"/>
      <c r="HEL135" s="140"/>
      <c r="HEM135" s="140"/>
      <c r="HEN135" s="140"/>
      <c r="HEO135" s="140"/>
      <c r="HEP135" s="140"/>
      <c r="HEQ135" s="140"/>
      <c r="HER135" s="140"/>
      <c r="HES135" s="140"/>
      <c r="HET135" s="140"/>
      <c r="HEU135" s="140"/>
      <c r="HEV135" s="140"/>
      <c r="HEW135" s="140"/>
      <c r="HEX135" s="140"/>
      <c r="HEY135" s="140"/>
      <c r="HEZ135" s="140"/>
      <c r="HFA135" s="140"/>
      <c r="HFB135" s="60"/>
      <c r="HFC135" s="140"/>
      <c r="HFD135" s="140"/>
      <c r="HFE135" s="140"/>
      <c r="HFF135" s="140"/>
      <c r="HFG135" s="140"/>
      <c r="HFH135" s="140"/>
      <c r="HFI135" s="140"/>
      <c r="HFJ135" s="140"/>
      <c r="HFK135" s="140"/>
      <c r="HFL135" s="140"/>
      <c r="HFM135" s="140"/>
      <c r="HFN135" s="140"/>
      <c r="HFO135" s="140"/>
      <c r="HFP135" s="140"/>
      <c r="HFQ135" s="140"/>
      <c r="HFR135" s="140"/>
      <c r="HFS135" s="140"/>
      <c r="HFT135" s="140"/>
      <c r="HFU135" s="140"/>
      <c r="HFV135" s="140"/>
      <c r="HFW135" s="60"/>
      <c r="HFX135" s="140"/>
      <c r="HFY135" s="140"/>
      <c r="HFZ135" s="140"/>
      <c r="HGA135" s="140"/>
      <c r="HGB135" s="140"/>
      <c r="HGC135" s="140"/>
      <c r="HGD135" s="140"/>
      <c r="HGE135" s="140"/>
      <c r="HGF135" s="140"/>
      <c r="HGG135" s="140"/>
      <c r="HGH135" s="140"/>
      <c r="HGI135" s="140"/>
      <c r="HGJ135" s="140"/>
      <c r="HGK135" s="140"/>
      <c r="HGL135" s="140"/>
      <c r="HGM135" s="140"/>
      <c r="HGN135" s="140"/>
      <c r="HGO135" s="140"/>
      <c r="HGP135" s="140"/>
      <c r="HGQ135" s="140"/>
      <c r="HGR135" s="60"/>
      <c r="HGS135" s="140"/>
      <c r="HGT135" s="140"/>
      <c r="HGU135" s="140"/>
      <c r="HGV135" s="140"/>
      <c r="HGW135" s="140"/>
      <c r="HGX135" s="140"/>
      <c r="HGY135" s="140"/>
      <c r="HGZ135" s="140"/>
      <c r="HHA135" s="140"/>
      <c r="HHB135" s="140"/>
      <c r="HHC135" s="140"/>
      <c r="HHD135" s="140"/>
      <c r="HHE135" s="140"/>
      <c r="HHF135" s="140"/>
      <c r="HHG135" s="140"/>
      <c r="HHH135" s="140"/>
      <c r="HHI135" s="140"/>
      <c r="HHJ135" s="140"/>
      <c r="HHK135" s="140"/>
      <c r="HHL135" s="140"/>
      <c r="HHM135" s="60"/>
      <c r="HHN135" s="140"/>
      <c r="HHO135" s="140"/>
      <c r="HHP135" s="140"/>
      <c r="HHQ135" s="140"/>
      <c r="HHR135" s="140"/>
      <c r="HHS135" s="140"/>
      <c r="HHT135" s="140"/>
      <c r="HHU135" s="140"/>
      <c r="HHV135" s="140"/>
      <c r="HHW135" s="140"/>
      <c r="HHX135" s="140"/>
      <c r="HHY135" s="140"/>
      <c r="HHZ135" s="140"/>
      <c r="HIA135" s="140"/>
      <c r="HIB135" s="140"/>
      <c r="HIC135" s="140"/>
      <c r="HID135" s="140"/>
      <c r="HIE135" s="140"/>
      <c r="HIF135" s="140"/>
      <c r="HIG135" s="140"/>
      <c r="HIH135" s="60"/>
      <c r="HII135" s="140"/>
      <c r="HIJ135" s="140"/>
      <c r="HIK135" s="140"/>
      <c r="HIL135" s="140"/>
      <c r="HIM135" s="140"/>
      <c r="HIN135" s="140"/>
      <c r="HIO135" s="140"/>
      <c r="HIP135" s="140"/>
      <c r="HIQ135" s="140"/>
      <c r="HIR135" s="140"/>
      <c r="HIS135" s="140"/>
      <c r="HIT135" s="140"/>
      <c r="HIU135" s="140"/>
      <c r="HIV135" s="140"/>
      <c r="HIW135" s="140"/>
      <c r="HIX135" s="140"/>
      <c r="HIY135" s="140"/>
      <c r="HIZ135" s="140"/>
      <c r="HJA135" s="140"/>
      <c r="HJB135" s="140"/>
      <c r="HJC135" s="60"/>
      <c r="HJD135" s="140"/>
      <c r="HJE135" s="140"/>
      <c r="HJF135" s="140"/>
      <c r="HJG135" s="140"/>
      <c r="HJH135" s="140"/>
      <c r="HJI135" s="140"/>
      <c r="HJJ135" s="140"/>
      <c r="HJK135" s="140"/>
      <c r="HJL135" s="140"/>
      <c r="HJM135" s="140"/>
      <c r="HJN135" s="140"/>
      <c r="HJO135" s="140"/>
      <c r="HJP135" s="140"/>
      <c r="HJQ135" s="140"/>
      <c r="HJR135" s="140"/>
      <c r="HJS135" s="140"/>
      <c r="HJT135" s="140"/>
      <c r="HJU135" s="140"/>
      <c r="HJV135" s="140"/>
      <c r="HJW135" s="140"/>
      <c r="HJX135" s="60"/>
      <c r="HJY135" s="140"/>
      <c r="HJZ135" s="140"/>
      <c r="HKA135" s="140"/>
      <c r="HKB135" s="140"/>
      <c r="HKC135" s="140"/>
      <c r="HKD135" s="140"/>
      <c r="HKE135" s="140"/>
      <c r="HKF135" s="140"/>
      <c r="HKG135" s="140"/>
      <c r="HKH135" s="140"/>
      <c r="HKI135" s="140"/>
      <c r="HKJ135" s="140"/>
      <c r="HKK135" s="140"/>
      <c r="HKL135" s="140"/>
      <c r="HKM135" s="140"/>
      <c r="HKN135" s="140"/>
      <c r="HKO135" s="140"/>
      <c r="HKP135" s="140"/>
      <c r="HKQ135" s="140"/>
      <c r="HKR135" s="140"/>
      <c r="HKS135" s="60"/>
      <c r="HKT135" s="140"/>
      <c r="HKU135" s="140"/>
      <c r="HKV135" s="140"/>
      <c r="HKW135" s="140"/>
      <c r="HKX135" s="140"/>
      <c r="HKY135" s="140"/>
      <c r="HKZ135" s="140"/>
      <c r="HLA135" s="140"/>
      <c r="HLB135" s="140"/>
      <c r="HLC135" s="140"/>
      <c r="HLD135" s="140"/>
      <c r="HLE135" s="140"/>
      <c r="HLF135" s="140"/>
      <c r="HLG135" s="140"/>
      <c r="HLH135" s="140"/>
      <c r="HLI135" s="140"/>
      <c r="HLJ135" s="140"/>
      <c r="HLK135" s="140"/>
      <c r="HLL135" s="140"/>
      <c r="HLM135" s="140"/>
      <c r="HLN135" s="60"/>
      <c r="HLO135" s="140"/>
      <c r="HLP135" s="140"/>
      <c r="HLQ135" s="140"/>
      <c r="HLR135" s="140"/>
      <c r="HLS135" s="140"/>
      <c r="HLT135" s="140"/>
      <c r="HLU135" s="140"/>
      <c r="HLV135" s="140"/>
      <c r="HLW135" s="140"/>
      <c r="HLX135" s="140"/>
      <c r="HLY135" s="140"/>
      <c r="HLZ135" s="140"/>
      <c r="HMA135" s="140"/>
      <c r="HMB135" s="140"/>
      <c r="HMC135" s="140"/>
      <c r="HMD135" s="140"/>
      <c r="HME135" s="140"/>
      <c r="HMF135" s="140"/>
      <c r="HMG135" s="140"/>
      <c r="HMH135" s="140"/>
      <c r="HMI135" s="60"/>
      <c r="HMJ135" s="140"/>
      <c r="HMK135" s="140"/>
      <c r="HML135" s="140"/>
      <c r="HMM135" s="140"/>
      <c r="HMN135" s="140"/>
      <c r="HMO135" s="140"/>
      <c r="HMP135" s="140"/>
      <c r="HMQ135" s="140"/>
      <c r="HMR135" s="140"/>
      <c r="HMS135" s="140"/>
      <c r="HMT135" s="140"/>
      <c r="HMU135" s="140"/>
      <c r="HMV135" s="140"/>
      <c r="HMW135" s="140"/>
      <c r="HMX135" s="140"/>
      <c r="HMY135" s="140"/>
      <c r="HMZ135" s="140"/>
      <c r="HNA135" s="140"/>
      <c r="HNB135" s="140"/>
      <c r="HNC135" s="140"/>
      <c r="HND135" s="60"/>
      <c r="HNE135" s="140"/>
      <c r="HNF135" s="140"/>
      <c r="HNG135" s="140"/>
      <c r="HNH135" s="140"/>
      <c r="HNI135" s="140"/>
      <c r="HNJ135" s="140"/>
      <c r="HNK135" s="140"/>
      <c r="HNL135" s="140"/>
      <c r="HNM135" s="140"/>
      <c r="HNN135" s="140"/>
      <c r="HNO135" s="140"/>
      <c r="HNP135" s="140"/>
      <c r="HNQ135" s="140"/>
      <c r="HNR135" s="140"/>
      <c r="HNS135" s="140"/>
      <c r="HNT135" s="140"/>
      <c r="HNU135" s="140"/>
      <c r="HNV135" s="140"/>
      <c r="HNW135" s="140"/>
      <c r="HNX135" s="140"/>
      <c r="HNY135" s="60"/>
      <c r="HNZ135" s="140"/>
      <c r="HOA135" s="140"/>
      <c r="HOB135" s="140"/>
      <c r="HOC135" s="140"/>
      <c r="HOD135" s="140"/>
      <c r="HOE135" s="140"/>
      <c r="HOF135" s="140"/>
      <c r="HOG135" s="140"/>
      <c r="HOH135" s="140"/>
      <c r="HOI135" s="140"/>
      <c r="HOJ135" s="140"/>
      <c r="HOK135" s="140"/>
      <c r="HOL135" s="140"/>
      <c r="HOM135" s="140"/>
      <c r="HON135" s="140"/>
      <c r="HOO135" s="140"/>
      <c r="HOP135" s="140"/>
      <c r="HOQ135" s="140"/>
      <c r="HOR135" s="140"/>
      <c r="HOS135" s="140"/>
      <c r="HOT135" s="60"/>
      <c r="HOU135" s="140"/>
      <c r="HOV135" s="140"/>
      <c r="HOW135" s="140"/>
      <c r="HOX135" s="140"/>
      <c r="HOY135" s="140"/>
      <c r="HOZ135" s="140"/>
      <c r="HPA135" s="140"/>
      <c r="HPB135" s="140"/>
      <c r="HPC135" s="140"/>
      <c r="HPD135" s="140"/>
      <c r="HPE135" s="140"/>
      <c r="HPF135" s="140"/>
      <c r="HPG135" s="140"/>
      <c r="HPH135" s="140"/>
      <c r="HPI135" s="140"/>
      <c r="HPJ135" s="140"/>
      <c r="HPK135" s="140"/>
      <c r="HPL135" s="140"/>
      <c r="HPM135" s="140"/>
      <c r="HPN135" s="140"/>
      <c r="HPO135" s="60"/>
      <c r="HPP135" s="140"/>
      <c r="HPQ135" s="140"/>
      <c r="HPR135" s="140"/>
      <c r="HPS135" s="140"/>
      <c r="HPT135" s="140"/>
      <c r="HPU135" s="140"/>
      <c r="HPV135" s="140"/>
      <c r="HPW135" s="140"/>
      <c r="HPX135" s="140"/>
      <c r="HPY135" s="140"/>
      <c r="HPZ135" s="140"/>
      <c r="HQA135" s="140"/>
      <c r="HQB135" s="140"/>
      <c r="HQC135" s="140"/>
      <c r="HQD135" s="140"/>
      <c r="HQE135" s="140"/>
      <c r="HQF135" s="140"/>
      <c r="HQG135" s="140"/>
      <c r="HQH135" s="140"/>
      <c r="HQI135" s="140"/>
      <c r="HQJ135" s="60"/>
      <c r="HQK135" s="140"/>
      <c r="HQL135" s="140"/>
      <c r="HQM135" s="140"/>
      <c r="HQN135" s="140"/>
      <c r="HQO135" s="140"/>
      <c r="HQP135" s="140"/>
      <c r="HQQ135" s="140"/>
      <c r="HQR135" s="140"/>
      <c r="HQS135" s="140"/>
      <c r="HQT135" s="140"/>
      <c r="HQU135" s="140"/>
      <c r="HQV135" s="140"/>
      <c r="HQW135" s="140"/>
      <c r="HQX135" s="140"/>
      <c r="HQY135" s="140"/>
      <c r="HQZ135" s="140"/>
      <c r="HRA135" s="140"/>
      <c r="HRB135" s="140"/>
      <c r="HRC135" s="140"/>
      <c r="HRD135" s="140"/>
      <c r="HRE135" s="60"/>
      <c r="HRF135" s="140"/>
      <c r="HRG135" s="140"/>
      <c r="HRH135" s="140"/>
      <c r="HRI135" s="140"/>
      <c r="HRJ135" s="140"/>
      <c r="HRK135" s="140"/>
      <c r="HRL135" s="140"/>
      <c r="HRM135" s="140"/>
      <c r="HRN135" s="140"/>
      <c r="HRO135" s="140"/>
      <c r="HRP135" s="140"/>
      <c r="HRQ135" s="140"/>
      <c r="HRR135" s="140"/>
      <c r="HRS135" s="140"/>
      <c r="HRT135" s="140"/>
      <c r="HRU135" s="140"/>
      <c r="HRV135" s="140"/>
      <c r="HRW135" s="140"/>
      <c r="HRX135" s="140"/>
      <c r="HRY135" s="140"/>
      <c r="HRZ135" s="60"/>
      <c r="HSA135" s="140"/>
      <c r="HSB135" s="140"/>
      <c r="HSC135" s="140"/>
      <c r="HSD135" s="140"/>
      <c r="HSE135" s="140"/>
      <c r="HSF135" s="140"/>
      <c r="HSG135" s="140"/>
      <c r="HSH135" s="140"/>
      <c r="HSI135" s="140"/>
      <c r="HSJ135" s="140"/>
      <c r="HSK135" s="140"/>
      <c r="HSL135" s="140"/>
      <c r="HSM135" s="140"/>
      <c r="HSN135" s="140"/>
      <c r="HSO135" s="140"/>
      <c r="HSP135" s="140"/>
      <c r="HSQ135" s="140"/>
      <c r="HSR135" s="140"/>
      <c r="HSS135" s="140"/>
      <c r="HST135" s="140"/>
      <c r="HSU135" s="60"/>
      <c r="HSV135" s="140"/>
      <c r="HSW135" s="140"/>
      <c r="HSX135" s="140"/>
      <c r="HSY135" s="140"/>
      <c r="HSZ135" s="140"/>
      <c r="HTA135" s="140"/>
      <c r="HTB135" s="140"/>
      <c r="HTC135" s="140"/>
      <c r="HTD135" s="140"/>
      <c r="HTE135" s="140"/>
      <c r="HTF135" s="140"/>
      <c r="HTG135" s="140"/>
      <c r="HTH135" s="140"/>
      <c r="HTI135" s="140"/>
      <c r="HTJ135" s="140"/>
      <c r="HTK135" s="140"/>
      <c r="HTL135" s="140"/>
      <c r="HTM135" s="140"/>
      <c r="HTN135" s="140"/>
      <c r="HTO135" s="140"/>
      <c r="HTP135" s="60"/>
      <c r="HTQ135" s="140"/>
      <c r="HTR135" s="140"/>
      <c r="HTS135" s="140"/>
      <c r="HTT135" s="140"/>
      <c r="HTU135" s="140"/>
      <c r="HTV135" s="140"/>
      <c r="HTW135" s="140"/>
      <c r="HTX135" s="140"/>
      <c r="HTY135" s="140"/>
      <c r="HTZ135" s="140"/>
      <c r="HUA135" s="140"/>
      <c r="HUB135" s="140"/>
      <c r="HUC135" s="140"/>
      <c r="HUD135" s="140"/>
      <c r="HUE135" s="140"/>
      <c r="HUF135" s="140"/>
      <c r="HUG135" s="140"/>
      <c r="HUH135" s="140"/>
      <c r="HUI135" s="140"/>
      <c r="HUJ135" s="140"/>
      <c r="HUK135" s="60"/>
      <c r="HUL135" s="140"/>
      <c r="HUM135" s="140"/>
      <c r="HUN135" s="140"/>
      <c r="HUO135" s="140"/>
      <c r="HUP135" s="140"/>
      <c r="HUQ135" s="140"/>
      <c r="HUR135" s="140"/>
      <c r="HUS135" s="140"/>
      <c r="HUT135" s="140"/>
      <c r="HUU135" s="140"/>
      <c r="HUV135" s="140"/>
      <c r="HUW135" s="140"/>
      <c r="HUX135" s="140"/>
      <c r="HUY135" s="140"/>
      <c r="HUZ135" s="140"/>
      <c r="HVA135" s="140"/>
      <c r="HVB135" s="140"/>
      <c r="HVC135" s="140"/>
      <c r="HVD135" s="140"/>
      <c r="HVE135" s="140"/>
      <c r="HVF135" s="60"/>
      <c r="HVG135" s="140"/>
      <c r="HVH135" s="140"/>
      <c r="HVI135" s="140"/>
      <c r="HVJ135" s="140"/>
      <c r="HVK135" s="140"/>
      <c r="HVL135" s="140"/>
      <c r="HVM135" s="140"/>
      <c r="HVN135" s="140"/>
      <c r="HVO135" s="140"/>
      <c r="HVP135" s="140"/>
      <c r="HVQ135" s="140"/>
      <c r="HVR135" s="140"/>
      <c r="HVS135" s="140"/>
      <c r="HVT135" s="140"/>
      <c r="HVU135" s="140"/>
      <c r="HVV135" s="140"/>
      <c r="HVW135" s="140"/>
      <c r="HVX135" s="140"/>
      <c r="HVY135" s="140"/>
      <c r="HVZ135" s="140"/>
      <c r="HWA135" s="60"/>
      <c r="HWB135" s="140"/>
      <c r="HWC135" s="140"/>
      <c r="HWD135" s="140"/>
      <c r="HWE135" s="140"/>
      <c r="HWF135" s="140"/>
      <c r="HWG135" s="140"/>
      <c r="HWH135" s="140"/>
      <c r="HWI135" s="140"/>
      <c r="HWJ135" s="140"/>
      <c r="HWK135" s="140"/>
      <c r="HWL135" s="140"/>
      <c r="HWM135" s="140"/>
      <c r="HWN135" s="140"/>
      <c r="HWO135" s="140"/>
      <c r="HWP135" s="140"/>
      <c r="HWQ135" s="140"/>
      <c r="HWR135" s="140"/>
      <c r="HWS135" s="140"/>
      <c r="HWT135" s="140"/>
      <c r="HWU135" s="140"/>
      <c r="HWV135" s="60"/>
      <c r="HWW135" s="140"/>
      <c r="HWX135" s="140"/>
      <c r="HWY135" s="140"/>
      <c r="HWZ135" s="140"/>
      <c r="HXA135" s="140"/>
      <c r="HXB135" s="140"/>
      <c r="HXC135" s="140"/>
      <c r="HXD135" s="140"/>
      <c r="HXE135" s="140"/>
      <c r="HXF135" s="140"/>
      <c r="HXG135" s="140"/>
      <c r="HXH135" s="140"/>
      <c r="HXI135" s="140"/>
      <c r="HXJ135" s="140"/>
      <c r="HXK135" s="140"/>
      <c r="HXL135" s="140"/>
      <c r="HXM135" s="140"/>
      <c r="HXN135" s="140"/>
      <c r="HXO135" s="140"/>
      <c r="HXP135" s="140"/>
      <c r="HXQ135" s="60"/>
      <c r="HXR135" s="140"/>
      <c r="HXS135" s="140"/>
      <c r="HXT135" s="140"/>
      <c r="HXU135" s="140"/>
      <c r="HXV135" s="140"/>
      <c r="HXW135" s="140"/>
      <c r="HXX135" s="140"/>
      <c r="HXY135" s="140"/>
      <c r="HXZ135" s="140"/>
      <c r="HYA135" s="140"/>
      <c r="HYB135" s="140"/>
      <c r="HYC135" s="140"/>
      <c r="HYD135" s="140"/>
      <c r="HYE135" s="140"/>
      <c r="HYF135" s="140"/>
      <c r="HYG135" s="140"/>
      <c r="HYH135" s="140"/>
      <c r="HYI135" s="140"/>
      <c r="HYJ135" s="140"/>
      <c r="HYK135" s="140"/>
      <c r="HYL135" s="60"/>
      <c r="HYM135" s="140"/>
      <c r="HYN135" s="140"/>
      <c r="HYO135" s="140"/>
      <c r="HYP135" s="140"/>
      <c r="HYQ135" s="140"/>
      <c r="HYR135" s="140"/>
      <c r="HYS135" s="140"/>
      <c r="HYT135" s="140"/>
      <c r="HYU135" s="140"/>
      <c r="HYV135" s="140"/>
      <c r="HYW135" s="140"/>
      <c r="HYX135" s="140"/>
      <c r="HYY135" s="140"/>
      <c r="HYZ135" s="140"/>
      <c r="HZA135" s="140"/>
      <c r="HZB135" s="140"/>
      <c r="HZC135" s="140"/>
      <c r="HZD135" s="140"/>
      <c r="HZE135" s="140"/>
      <c r="HZF135" s="140"/>
      <c r="HZG135" s="60"/>
      <c r="HZH135" s="140"/>
      <c r="HZI135" s="140"/>
      <c r="HZJ135" s="140"/>
      <c r="HZK135" s="140"/>
      <c r="HZL135" s="140"/>
      <c r="HZM135" s="140"/>
      <c r="HZN135" s="140"/>
      <c r="HZO135" s="140"/>
      <c r="HZP135" s="140"/>
      <c r="HZQ135" s="140"/>
      <c r="HZR135" s="140"/>
      <c r="HZS135" s="140"/>
      <c r="HZT135" s="140"/>
      <c r="HZU135" s="140"/>
      <c r="HZV135" s="140"/>
      <c r="HZW135" s="140"/>
      <c r="HZX135" s="140"/>
      <c r="HZY135" s="140"/>
      <c r="HZZ135" s="140"/>
      <c r="IAA135" s="140"/>
      <c r="IAB135" s="60"/>
      <c r="IAC135" s="140"/>
      <c r="IAD135" s="140"/>
      <c r="IAE135" s="140"/>
      <c r="IAF135" s="140"/>
      <c r="IAG135" s="140"/>
      <c r="IAH135" s="140"/>
      <c r="IAI135" s="140"/>
      <c r="IAJ135" s="140"/>
      <c r="IAK135" s="140"/>
      <c r="IAL135" s="140"/>
      <c r="IAM135" s="140"/>
      <c r="IAN135" s="140"/>
      <c r="IAO135" s="140"/>
      <c r="IAP135" s="140"/>
      <c r="IAQ135" s="140"/>
      <c r="IAR135" s="140"/>
      <c r="IAS135" s="140"/>
      <c r="IAT135" s="140"/>
      <c r="IAU135" s="140"/>
      <c r="IAV135" s="140"/>
      <c r="IAW135" s="60"/>
      <c r="IAX135" s="140"/>
      <c r="IAY135" s="140"/>
      <c r="IAZ135" s="140"/>
      <c r="IBA135" s="140"/>
      <c r="IBB135" s="140"/>
      <c r="IBC135" s="140"/>
      <c r="IBD135" s="140"/>
      <c r="IBE135" s="140"/>
      <c r="IBF135" s="140"/>
      <c r="IBG135" s="140"/>
      <c r="IBH135" s="140"/>
      <c r="IBI135" s="140"/>
      <c r="IBJ135" s="140"/>
      <c r="IBK135" s="140"/>
      <c r="IBL135" s="140"/>
      <c r="IBM135" s="140"/>
      <c r="IBN135" s="140"/>
      <c r="IBO135" s="140"/>
      <c r="IBP135" s="140"/>
      <c r="IBQ135" s="140"/>
      <c r="IBR135" s="60"/>
      <c r="IBS135" s="140"/>
      <c r="IBT135" s="140"/>
      <c r="IBU135" s="140"/>
      <c r="IBV135" s="140"/>
      <c r="IBW135" s="140"/>
      <c r="IBX135" s="140"/>
      <c r="IBY135" s="140"/>
      <c r="IBZ135" s="140"/>
      <c r="ICA135" s="140"/>
      <c r="ICB135" s="140"/>
      <c r="ICC135" s="140"/>
      <c r="ICD135" s="140"/>
      <c r="ICE135" s="140"/>
      <c r="ICF135" s="140"/>
      <c r="ICG135" s="140"/>
      <c r="ICH135" s="140"/>
      <c r="ICI135" s="140"/>
      <c r="ICJ135" s="140"/>
      <c r="ICK135" s="140"/>
      <c r="ICL135" s="140"/>
      <c r="ICM135" s="60"/>
      <c r="ICN135" s="140"/>
      <c r="ICO135" s="140"/>
      <c r="ICP135" s="140"/>
      <c r="ICQ135" s="140"/>
      <c r="ICR135" s="140"/>
      <c r="ICS135" s="140"/>
      <c r="ICT135" s="140"/>
      <c r="ICU135" s="140"/>
      <c r="ICV135" s="140"/>
      <c r="ICW135" s="140"/>
      <c r="ICX135" s="140"/>
      <c r="ICY135" s="140"/>
      <c r="ICZ135" s="140"/>
      <c r="IDA135" s="140"/>
      <c r="IDB135" s="140"/>
      <c r="IDC135" s="140"/>
      <c r="IDD135" s="140"/>
      <c r="IDE135" s="140"/>
      <c r="IDF135" s="140"/>
      <c r="IDG135" s="140"/>
      <c r="IDH135" s="60"/>
      <c r="IDI135" s="140"/>
      <c r="IDJ135" s="140"/>
      <c r="IDK135" s="140"/>
      <c r="IDL135" s="140"/>
      <c r="IDM135" s="140"/>
      <c r="IDN135" s="140"/>
      <c r="IDO135" s="140"/>
      <c r="IDP135" s="140"/>
      <c r="IDQ135" s="140"/>
      <c r="IDR135" s="140"/>
      <c r="IDS135" s="140"/>
      <c r="IDT135" s="140"/>
      <c r="IDU135" s="140"/>
      <c r="IDV135" s="140"/>
      <c r="IDW135" s="140"/>
      <c r="IDX135" s="140"/>
      <c r="IDY135" s="140"/>
      <c r="IDZ135" s="140"/>
      <c r="IEA135" s="140"/>
      <c r="IEB135" s="140"/>
      <c r="IEC135" s="60"/>
      <c r="IED135" s="140"/>
      <c r="IEE135" s="140"/>
      <c r="IEF135" s="140"/>
      <c r="IEG135" s="140"/>
      <c r="IEH135" s="140"/>
      <c r="IEI135" s="140"/>
      <c r="IEJ135" s="140"/>
      <c r="IEK135" s="140"/>
      <c r="IEL135" s="140"/>
      <c r="IEM135" s="140"/>
      <c r="IEN135" s="140"/>
      <c r="IEO135" s="140"/>
      <c r="IEP135" s="140"/>
      <c r="IEQ135" s="140"/>
      <c r="IER135" s="140"/>
      <c r="IES135" s="140"/>
      <c r="IET135" s="140"/>
      <c r="IEU135" s="140"/>
      <c r="IEV135" s="140"/>
      <c r="IEW135" s="140"/>
      <c r="IEX135" s="60"/>
      <c r="IEY135" s="140"/>
      <c r="IEZ135" s="140"/>
      <c r="IFA135" s="140"/>
      <c r="IFB135" s="140"/>
      <c r="IFC135" s="140"/>
      <c r="IFD135" s="140"/>
      <c r="IFE135" s="140"/>
      <c r="IFF135" s="140"/>
      <c r="IFG135" s="140"/>
      <c r="IFH135" s="140"/>
      <c r="IFI135" s="140"/>
      <c r="IFJ135" s="140"/>
      <c r="IFK135" s="140"/>
      <c r="IFL135" s="140"/>
      <c r="IFM135" s="140"/>
      <c r="IFN135" s="140"/>
      <c r="IFO135" s="140"/>
      <c r="IFP135" s="140"/>
      <c r="IFQ135" s="140"/>
      <c r="IFR135" s="140"/>
      <c r="IFS135" s="60"/>
      <c r="IFT135" s="140"/>
      <c r="IFU135" s="140"/>
      <c r="IFV135" s="140"/>
      <c r="IFW135" s="140"/>
      <c r="IFX135" s="140"/>
      <c r="IFY135" s="140"/>
      <c r="IFZ135" s="140"/>
      <c r="IGA135" s="140"/>
      <c r="IGB135" s="140"/>
      <c r="IGC135" s="140"/>
      <c r="IGD135" s="140"/>
      <c r="IGE135" s="140"/>
      <c r="IGF135" s="140"/>
      <c r="IGG135" s="140"/>
      <c r="IGH135" s="140"/>
      <c r="IGI135" s="140"/>
      <c r="IGJ135" s="140"/>
      <c r="IGK135" s="140"/>
      <c r="IGL135" s="140"/>
      <c r="IGM135" s="140"/>
      <c r="IGN135" s="60"/>
      <c r="IGO135" s="140"/>
      <c r="IGP135" s="140"/>
      <c r="IGQ135" s="140"/>
      <c r="IGR135" s="140"/>
      <c r="IGS135" s="140"/>
      <c r="IGT135" s="140"/>
      <c r="IGU135" s="140"/>
      <c r="IGV135" s="140"/>
      <c r="IGW135" s="140"/>
      <c r="IGX135" s="140"/>
      <c r="IGY135" s="140"/>
      <c r="IGZ135" s="140"/>
      <c r="IHA135" s="140"/>
      <c r="IHB135" s="140"/>
      <c r="IHC135" s="140"/>
      <c r="IHD135" s="140"/>
      <c r="IHE135" s="140"/>
      <c r="IHF135" s="140"/>
      <c r="IHG135" s="140"/>
      <c r="IHH135" s="140"/>
      <c r="IHI135" s="60"/>
      <c r="IHJ135" s="140"/>
      <c r="IHK135" s="140"/>
      <c r="IHL135" s="140"/>
      <c r="IHM135" s="140"/>
      <c r="IHN135" s="140"/>
      <c r="IHO135" s="140"/>
      <c r="IHP135" s="140"/>
      <c r="IHQ135" s="140"/>
      <c r="IHR135" s="140"/>
      <c r="IHS135" s="140"/>
      <c r="IHT135" s="140"/>
      <c r="IHU135" s="140"/>
      <c r="IHV135" s="140"/>
      <c r="IHW135" s="140"/>
      <c r="IHX135" s="140"/>
      <c r="IHY135" s="140"/>
      <c r="IHZ135" s="140"/>
      <c r="IIA135" s="140"/>
      <c r="IIB135" s="140"/>
      <c r="IIC135" s="140"/>
      <c r="IID135" s="60"/>
      <c r="IIE135" s="140"/>
      <c r="IIF135" s="140"/>
      <c r="IIG135" s="140"/>
      <c r="IIH135" s="140"/>
      <c r="III135" s="140"/>
      <c r="IIJ135" s="140"/>
      <c r="IIK135" s="140"/>
      <c r="IIL135" s="140"/>
      <c r="IIM135" s="140"/>
      <c r="IIN135" s="140"/>
      <c r="IIO135" s="140"/>
      <c r="IIP135" s="140"/>
      <c r="IIQ135" s="140"/>
      <c r="IIR135" s="140"/>
      <c r="IIS135" s="140"/>
      <c r="IIT135" s="140"/>
      <c r="IIU135" s="140"/>
      <c r="IIV135" s="140"/>
      <c r="IIW135" s="140"/>
      <c r="IIX135" s="140"/>
      <c r="IIY135" s="60"/>
      <c r="IIZ135" s="140"/>
      <c r="IJA135" s="140"/>
      <c r="IJB135" s="140"/>
      <c r="IJC135" s="140"/>
      <c r="IJD135" s="140"/>
      <c r="IJE135" s="140"/>
      <c r="IJF135" s="140"/>
      <c r="IJG135" s="140"/>
      <c r="IJH135" s="140"/>
      <c r="IJI135" s="140"/>
      <c r="IJJ135" s="140"/>
      <c r="IJK135" s="140"/>
      <c r="IJL135" s="140"/>
      <c r="IJM135" s="140"/>
      <c r="IJN135" s="140"/>
      <c r="IJO135" s="140"/>
      <c r="IJP135" s="140"/>
      <c r="IJQ135" s="140"/>
      <c r="IJR135" s="140"/>
      <c r="IJS135" s="140"/>
      <c r="IJT135" s="60"/>
      <c r="IJU135" s="140"/>
      <c r="IJV135" s="140"/>
      <c r="IJW135" s="140"/>
      <c r="IJX135" s="140"/>
      <c r="IJY135" s="140"/>
      <c r="IJZ135" s="140"/>
      <c r="IKA135" s="140"/>
      <c r="IKB135" s="140"/>
      <c r="IKC135" s="140"/>
      <c r="IKD135" s="140"/>
      <c r="IKE135" s="140"/>
      <c r="IKF135" s="140"/>
      <c r="IKG135" s="140"/>
      <c r="IKH135" s="140"/>
      <c r="IKI135" s="140"/>
      <c r="IKJ135" s="140"/>
      <c r="IKK135" s="140"/>
      <c r="IKL135" s="140"/>
      <c r="IKM135" s="140"/>
      <c r="IKN135" s="140"/>
      <c r="IKO135" s="60"/>
      <c r="IKP135" s="140"/>
      <c r="IKQ135" s="140"/>
      <c r="IKR135" s="140"/>
      <c r="IKS135" s="140"/>
      <c r="IKT135" s="140"/>
      <c r="IKU135" s="140"/>
      <c r="IKV135" s="140"/>
      <c r="IKW135" s="140"/>
      <c r="IKX135" s="140"/>
      <c r="IKY135" s="140"/>
      <c r="IKZ135" s="140"/>
      <c r="ILA135" s="140"/>
      <c r="ILB135" s="140"/>
      <c r="ILC135" s="140"/>
      <c r="ILD135" s="140"/>
      <c r="ILE135" s="140"/>
      <c r="ILF135" s="140"/>
      <c r="ILG135" s="140"/>
      <c r="ILH135" s="140"/>
      <c r="ILI135" s="140"/>
      <c r="ILJ135" s="60"/>
      <c r="ILK135" s="140"/>
      <c r="ILL135" s="140"/>
      <c r="ILM135" s="140"/>
      <c r="ILN135" s="140"/>
      <c r="ILO135" s="140"/>
      <c r="ILP135" s="140"/>
      <c r="ILQ135" s="140"/>
      <c r="ILR135" s="140"/>
      <c r="ILS135" s="140"/>
      <c r="ILT135" s="140"/>
      <c r="ILU135" s="140"/>
      <c r="ILV135" s="140"/>
      <c r="ILW135" s="140"/>
      <c r="ILX135" s="140"/>
      <c r="ILY135" s="140"/>
      <c r="ILZ135" s="140"/>
      <c r="IMA135" s="140"/>
      <c r="IMB135" s="140"/>
      <c r="IMC135" s="140"/>
      <c r="IMD135" s="140"/>
      <c r="IME135" s="60"/>
      <c r="IMF135" s="140"/>
      <c r="IMG135" s="140"/>
      <c r="IMH135" s="140"/>
      <c r="IMI135" s="140"/>
      <c r="IMJ135" s="140"/>
      <c r="IMK135" s="140"/>
      <c r="IML135" s="140"/>
      <c r="IMM135" s="140"/>
      <c r="IMN135" s="140"/>
      <c r="IMO135" s="140"/>
      <c r="IMP135" s="140"/>
      <c r="IMQ135" s="140"/>
      <c r="IMR135" s="140"/>
      <c r="IMS135" s="140"/>
      <c r="IMT135" s="140"/>
      <c r="IMU135" s="140"/>
      <c r="IMV135" s="140"/>
      <c r="IMW135" s="140"/>
      <c r="IMX135" s="140"/>
      <c r="IMY135" s="140"/>
      <c r="IMZ135" s="60"/>
      <c r="INA135" s="140"/>
      <c r="INB135" s="140"/>
      <c r="INC135" s="140"/>
      <c r="IND135" s="140"/>
      <c r="INE135" s="140"/>
      <c r="INF135" s="140"/>
      <c r="ING135" s="140"/>
      <c r="INH135" s="140"/>
      <c r="INI135" s="140"/>
      <c r="INJ135" s="140"/>
      <c r="INK135" s="140"/>
      <c r="INL135" s="140"/>
      <c r="INM135" s="140"/>
      <c r="INN135" s="140"/>
      <c r="INO135" s="140"/>
      <c r="INP135" s="140"/>
      <c r="INQ135" s="140"/>
      <c r="INR135" s="140"/>
      <c r="INS135" s="140"/>
      <c r="INT135" s="140"/>
      <c r="INU135" s="60"/>
      <c r="INV135" s="140"/>
      <c r="INW135" s="140"/>
      <c r="INX135" s="140"/>
      <c r="INY135" s="140"/>
      <c r="INZ135" s="140"/>
      <c r="IOA135" s="140"/>
      <c r="IOB135" s="140"/>
      <c r="IOC135" s="140"/>
      <c r="IOD135" s="140"/>
      <c r="IOE135" s="140"/>
      <c r="IOF135" s="140"/>
      <c r="IOG135" s="140"/>
      <c r="IOH135" s="140"/>
      <c r="IOI135" s="140"/>
      <c r="IOJ135" s="140"/>
      <c r="IOK135" s="140"/>
      <c r="IOL135" s="140"/>
      <c r="IOM135" s="140"/>
      <c r="ION135" s="140"/>
      <c r="IOO135" s="140"/>
      <c r="IOP135" s="60"/>
      <c r="IOQ135" s="140"/>
      <c r="IOR135" s="140"/>
      <c r="IOS135" s="140"/>
      <c r="IOT135" s="140"/>
      <c r="IOU135" s="140"/>
      <c r="IOV135" s="140"/>
      <c r="IOW135" s="140"/>
      <c r="IOX135" s="140"/>
      <c r="IOY135" s="140"/>
      <c r="IOZ135" s="140"/>
      <c r="IPA135" s="140"/>
      <c r="IPB135" s="140"/>
      <c r="IPC135" s="140"/>
      <c r="IPD135" s="140"/>
      <c r="IPE135" s="140"/>
      <c r="IPF135" s="140"/>
      <c r="IPG135" s="140"/>
      <c r="IPH135" s="140"/>
      <c r="IPI135" s="140"/>
      <c r="IPJ135" s="140"/>
      <c r="IPK135" s="60"/>
      <c r="IPL135" s="140"/>
      <c r="IPM135" s="140"/>
      <c r="IPN135" s="140"/>
      <c r="IPO135" s="140"/>
      <c r="IPP135" s="140"/>
      <c r="IPQ135" s="140"/>
      <c r="IPR135" s="140"/>
      <c r="IPS135" s="140"/>
      <c r="IPT135" s="140"/>
      <c r="IPU135" s="140"/>
      <c r="IPV135" s="140"/>
      <c r="IPW135" s="140"/>
      <c r="IPX135" s="140"/>
      <c r="IPY135" s="140"/>
      <c r="IPZ135" s="140"/>
      <c r="IQA135" s="140"/>
      <c r="IQB135" s="140"/>
      <c r="IQC135" s="140"/>
      <c r="IQD135" s="140"/>
      <c r="IQE135" s="140"/>
      <c r="IQF135" s="60"/>
      <c r="IQG135" s="140"/>
      <c r="IQH135" s="140"/>
      <c r="IQI135" s="140"/>
      <c r="IQJ135" s="140"/>
      <c r="IQK135" s="140"/>
      <c r="IQL135" s="140"/>
      <c r="IQM135" s="140"/>
      <c r="IQN135" s="140"/>
      <c r="IQO135" s="140"/>
      <c r="IQP135" s="140"/>
      <c r="IQQ135" s="140"/>
      <c r="IQR135" s="140"/>
      <c r="IQS135" s="140"/>
      <c r="IQT135" s="140"/>
      <c r="IQU135" s="140"/>
      <c r="IQV135" s="140"/>
      <c r="IQW135" s="140"/>
      <c r="IQX135" s="140"/>
      <c r="IQY135" s="140"/>
      <c r="IQZ135" s="140"/>
      <c r="IRA135" s="60"/>
      <c r="IRB135" s="140"/>
      <c r="IRC135" s="140"/>
      <c r="IRD135" s="140"/>
      <c r="IRE135" s="140"/>
      <c r="IRF135" s="140"/>
      <c r="IRG135" s="140"/>
      <c r="IRH135" s="140"/>
      <c r="IRI135" s="140"/>
      <c r="IRJ135" s="140"/>
      <c r="IRK135" s="140"/>
      <c r="IRL135" s="140"/>
      <c r="IRM135" s="140"/>
      <c r="IRN135" s="140"/>
      <c r="IRO135" s="140"/>
      <c r="IRP135" s="140"/>
      <c r="IRQ135" s="140"/>
      <c r="IRR135" s="140"/>
      <c r="IRS135" s="140"/>
      <c r="IRT135" s="140"/>
      <c r="IRU135" s="140"/>
      <c r="IRV135" s="60"/>
      <c r="IRW135" s="140"/>
      <c r="IRX135" s="140"/>
      <c r="IRY135" s="140"/>
      <c r="IRZ135" s="140"/>
      <c r="ISA135" s="140"/>
      <c r="ISB135" s="140"/>
      <c r="ISC135" s="140"/>
      <c r="ISD135" s="140"/>
      <c r="ISE135" s="140"/>
      <c r="ISF135" s="140"/>
      <c r="ISG135" s="140"/>
      <c r="ISH135" s="140"/>
      <c r="ISI135" s="140"/>
      <c r="ISJ135" s="140"/>
      <c r="ISK135" s="140"/>
      <c r="ISL135" s="140"/>
      <c r="ISM135" s="140"/>
      <c r="ISN135" s="140"/>
      <c r="ISO135" s="140"/>
      <c r="ISP135" s="140"/>
      <c r="ISQ135" s="60"/>
      <c r="ISR135" s="140"/>
      <c r="ISS135" s="140"/>
      <c r="IST135" s="140"/>
      <c r="ISU135" s="140"/>
      <c r="ISV135" s="140"/>
      <c r="ISW135" s="140"/>
      <c r="ISX135" s="140"/>
      <c r="ISY135" s="140"/>
      <c r="ISZ135" s="140"/>
      <c r="ITA135" s="140"/>
      <c r="ITB135" s="140"/>
      <c r="ITC135" s="140"/>
      <c r="ITD135" s="140"/>
      <c r="ITE135" s="140"/>
      <c r="ITF135" s="140"/>
      <c r="ITG135" s="140"/>
      <c r="ITH135" s="140"/>
      <c r="ITI135" s="140"/>
      <c r="ITJ135" s="140"/>
      <c r="ITK135" s="140"/>
      <c r="ITL135" s="60"/>
      <c r="ITM135" s="140"/>
      <c r="ITN135" s="140"/>
      <c r="ITO135" s="140"/>
      <c r="ITP135" s="140"/>
      <c r="ITQ135" s="140"/>
      <c r="ITR135" s="140"/>
      <c r="ITS135" s="140"/>
      <c r="ITT135" s="140"/>
      <c r="ITU135" s="140"/>
      <c r="ITV135" s="140"/>
      <c r="ITW135" s="140"/>
      <c r="ITX135" s="140"/>
      <c r="ITY135" s="140"/>
      <c r="ITZ135" s="140"/>
      <c r="IUA135" s="140"/>
      <c r="IUB135" s="140"/>
      <c r="IUC135" s="140"/>
      <c r="IUD135" s="140"/>
      <c r="IUE135" s="140"/>
      <c r="IUF135" s="140"/>
      <c r="IUG135" s="60"/>
      <c r="IUH135" s="140"/>
      <c r="IUI135" s="140"/>
      <c r="IUJ135" s="140"/>
      <c r="IUK135" s="140"/>
      <c r="IUL135" s="140"/>
      <c r="IUM135" s="140"/>
      <c r="IUN135" s="140"/>
      <c r="IUO135" s="140"/>
      <c r="IUP135" s="140"/>
      <c r="IUQ135" s="140"/>
      <c r="IUR135" s="140"/>
      <c r="IUS135" s="140"/>
      <c r="IUT135" s="140"/>
      <c r="IUU135" s="140"/>
      <c r="IUV135" s="140"/>
      <c r="IUW135" s="140"/>
      <c r="IUX135" s="140"/>
      <c r="IUY135" s="140"/>
      <c r="IUZ135" s="140"/>
      <c r="IVA135" s="140"/>
      <c r="IVB135" s="60"/>
      <c r="IVC135" s="140"/>
      <c r="IVD135" s="140"/>
      <c r="IVE135" s="140"/>
      <c r="IVF135" s="140"/>
      <c r="IVG135" s="140"/>
      <c r="IVH135" s="140"/>
      <c r="IVI135" s="140"/>
      <c r="IVJ135" s="140"/>
      <c r="IVK135" s="140"/>
      <c r="IVL135" s="140"/>
      <c r="IVM135" s="140"/>
      <c r="IVN135" s="140"/>
      <c r="IVO135" s="140"/>
      <c r="IVP135" s="140"/>
      <c r="IVQ135" s="140"/>
      <c r="IVR135" s="140"/>
      <c r="IVS135" s="140"/>
      <c r="IVT135" s="140"/>
      <c r="IVU135" s="140"/>
      <c r="IVV135" s="140"/>
      <c r="IVW135" s="60"/>
      <c r="IVX135" s="140"/>
      <c r="IVY135" s="140"/>
      <c r="IVZ135" s="140"/>
      <c r="IWA135" s="140"/>
      <c r="IWB135" s="140"/>
      <c r="IWC135" s="140"/>
      <c r="IWD135" s="140"/>
      <c r="IWE135" s="140"/>
      <c r="IWF135" s="140"/>
      <c r="IWG135" s="140"/>
      <c r="IWH135" s="140"/>
      <c r="IWI135" s="140"/>
      <c r="IWJ135" s="140"/>
      <c r="IWK135" s="140"/>
      <c r="IWL135" s="140"/>
      <c r="IWM135" s="140"/>
      <c r="IWN135" s="140"/>
      <c r="IWO135" s="140"/>
      <c r="IWP135" s="140"/>
      <c r="IWQ135" s="140"/>
      <c r="IWR135" s="60"/>
      <c r="IWS135" s="140"/>
      <c r="IWT135" s="140"/>
      <c r="IWU135" s="140"/>
      <c r="IWV135" s="140"/>
      <c r="IWW135" s="140"/>
      <c r="IWX135" s="140"/>
      <c r="IWY135" s="140"/>
      <c r="IWZ135" s="140"/>
      <c r="IXA135" s="140"/>
      <c r="IXB135" s="140"/>
      <c r="IXC135" s="140"/>
      <c r="IXD135" s="140"/>
      <c r="IXE135" s="140"/>
      <c r="IXF135" s="140"/>
      <c r="IXG135" s="140"/>
      <c r="IXH135" s="140"/>
      <c r="IXI135" s="140"/>
      <c r="IXJ135" s="140"/>
      <c r="IXK135" s="140"/>
      <c r="IXL135" s="140"/>
      <c r="IXM135" s="60"/>
      <c r="IXN135" s="140"/>
      <c r="IXO135" s="140"/>
      <c r="IXP135" s="140"/>
      <c r="IXQ135" s="140"/>
      <c r="IXR135" s="140"/>
      <c r="IXS135" s="140"/>
      <c r="IXT135" s="140"/>
      <c r="IXU135" s="140"/>
      <c r="IXV135" s="140"/>
      <c r="IXW135" s="140"/>
      <c r="IXX135" s="140"/>
      <c r="IXY135" s="140"/>
      <c r="IXZ135" s="140"/>
      <c r="IYA135" s="140"/>
      <c r="IYB135" s="140"/>
      <c r="IYC135" s="140"/>
      <c r="IYD135" s="140"/>
      <c r="IYE135" s="140"/>
      <c r="IYF135" s="140"/>
      <c r="IYG135" s="140"/>
      <c r="IYH135" s="60"/>
      <c r="IYI135" s="140"/>
      <c r="IYJ135" s="140"/>
      <c r="IYK135" s="140"/>
      <c r="IYL135" s="140"/>
      <c r="IYM135" s="140"/>
      <c r="IYN135" s="140"/>
      <c r="IYO135" s="140"/>
      <c r="IYP135" s="140"/>
      <c r="IYQ135" s="140"/>
      <c r="IYR135" s="140"/>
      <c r="IYS135" s="140"/>
      <c r="IYT135" s="140"/>
      <c r="IYU135" s="140"/>
      <c r="IYV135" s="140"/>
      <c r="IYW135" s="140"/>
      <c r="IYX135" s="140"/>
      <c r="IYY135" s="140"/>
      <c r="IYZ135" s="140"/>
      <c r="IZA135" s="140"/>
      <c r="IZB135" s="140"/>
      <c r="IZC135" s="60"/>
      <c r="IZD135" s="140"/>
      <c r="IZE135" s="140"/>
      <c r="IZF135" s="140"/>
      <c r="IZG135" s="140"/>
      <c r="IZH135" s="140"/>
      <c r="IZI135" s="140"/>
      <c r="IZJ135" s="140"/>
      <c r="IZK135" s="140"/>
      <c r="IZL135" s="140"/>
      <c r="IZM135" s="140"/>
      <c r="IZN135" s="140"/>
      <c r="IZO135" s="140"/>
      <c r="IZP135" s="140"/>
      <c r="IZQ135" s="140"/>
      <c r="IZR135" s="140"/>
      <c r="IZS135" s="140"/>
      <c r="IZT135" s="140"/>
      <c r="IZU135" s="140"/>
      <c r="IZV135" s="140"/>
      <c r="IZW135" s="140"/>
      <c r="IZX135" s="60"/>
      <c r="IZY135" s="140"/>
      <c r="IZZ135" s="140"/>
      <c r="JAA135" s="140"/>
      <c r="JAB135" s="140"/>
      <c r="JAC135" s="140"/>
      <c r="JAD135" s="140"/>
      <c r="JAE135" s="140"/>
      <c r="JAF135" s="140"/>
      <c r="JAG135" s="140"/>
      <c r="JAH135" s="140"/>
      <c r="JAI135" s="140"/>
      <c r="JAJ135" s="140"/>
      <c r="JAK135" s="140"/>
      <c r="JAL135" s="140"/>
      <c r="JAM135" s="140"/>
      <c r="JAN135" s="140"/>
      <c r="JAO135" s="140"/>
      <c r="JAP135" s="140"/>
      <c r="JAQ135" s="140"/>
      <c r="JAR135" s="140"/>
      <c r="JAS135" s="60"/>
      <c r="JAT135" s="140"/>
      <c r="JAU135" s="140"/>
      <c r="JAV135" s="140"/>
      <c r="JAW135" s="140"/>
      <c r="JAX135" s="140"/>
      <c r="JAY135" s="140"/>
      <c r="JAZ135" s="140"/>
      <c r="JBA135" s="140"/>
      <c r="JBB135" s="140"/>
      <c r="JBC135" s="140"/>
      <c r="JBD135" s="140"/>
      <c r="JBE135" s="140"/>
      <c r="JBF135" s="140"/>
      <c r="JBG135" s="140"/>
      <c r="JBH135" s="140"/>
      <c r="JBI135" s="140"/>
      <c r="JBJ135" s="140"/>
      <c r="JBK135" s="140"/>
      <c r="JBL135" s="140"/>
      <c r="JBM135" s="140"/>
      <c r="JBN135" s="60"/>
      <c r="JBO135" s="140"/>
      <c r="JBP135" s="140"/>
      <c r="JBQ135" s="140"/>
      <c r="JBR135" s="140"/>
      <c r="JBS135" s="140"/>
      <c r="JBT135" s="140"/>
      <c r="JBU135" s="140"/>
      <c r="JBV135" s="140"/>
      <c r="JBW135" s="140"/>
      <c r="JBX135" s="140"/>
      <c r="JBY135" s="140"/>
      <c r="JBZ135" s="140"/>
      <c r="JCA135" s="140"/>
      <c r="JCB135" s="140"/>
      <c r="JCC135" s="140"/>
      <c r="JCD135" s="140"/>
      <c r="JCE135" s="140"/>
      <c r="JCF135" s="140"/>
      <c r="JCG135" s="140"/>
      <c r="JCH135" s="140"/>
      <c r="JCI135" s="60"/>
      <c r="JCJ135" s="140"/>
      <c r="JCK135" s="140"/>
      <c r="JCL135" s="140"/>
      <c r="JCM135" s="140"/>
      <c r="JCN135" s="140"/>
      <c r="JCO135" s="140"/>
      <c r="JCP135" s="140"/>
      <c r="JCQ135" s="140"/>
      <c r="JCR135" s="140"/>
      <c r="JCS135" s="140"/>
      <c r="JCT135" s="140"/>
      <c r="JCU135" s="140"/>
      <c r="JCV135" s="140"/>
      <c r="JCW135" s="140"/>
      <c r="JCX135" s="140"/>
      <c r="JCY135" s="140"/>
      <c r="JCZ135" s="140"/>
      <c r="JDA135" s="140"/>
      <c r="JDB135" s="140"/>
      <c r="JDC135" s="140"/>
      <c r="JDD135" s="60"/>
      <c r="JDE135" s="140"/>
      <c r="JDF135" s="140"/>
      <c r="JDG135" s="140"/>
      <c r="JDH135" s="140"/>
      <c r="JDI135" s="140"/>
      <c r="JDJ135" s="140"/>
      <c r="JDK135" s="140"/>
      <c r="JDL135" s="140"/>
      <c r="JDM135" s="140"/>
      <c r="JDN135" s="140"/>
      <c r="JDO135" s="140"/>
      <c r="JDP135" s="140"/>
      <c r="JDQ135" s="140"/>
      <c r="JDR135" s="140"/>
      <c r="JDS135" s="140"/>
      <c r="JDT135" s="140"/>
      <c r="JDU135" s="140"/>
      <c r="JDV135" s="140"/>
      <c r="JDW135" s="140"/>
      <c r="JDX135" s="140"/>
      <c r="JDY135" s="60"/>
      <c r="JDZ135" s="140"/>
      <c r="JEA135" s="140"/>
      <c r="JEB135" s="140"/>
      <c r="JEC135" s="140"/>
      <c r="JED135" s="140"/>
      <c r="JEE135" s="140"/>
      <c r="JEF135" s="140"/>
      <c r="JEG135" s="140"/>
      <c r="JEH135" s="140"/>
      <c r="JEI135" s="140"/>
      <c r="JEJ135" s="140"/>
      <c r="JEK135" s="140"/>
      <c r="JEL135" s="140"/>
      <c r="JEM135" s="140"/>
      <c r="JEN135" s="140"/>
      <c r="JEO135" s="140"/>
      <c r="JEP135" s="140"/>
      <c r="JEQ135" s="140"/>
      <c r="JER135" s="140"/>
      <c r="JES135" s="140"/>
      <c r="JET135" s="60"/>
      <c r="JEU135" s="140"/>
      <c r="JEV135" s="140"/>
      <c r="JEW135" s="140"/>
      <c r="JEX135" s="140"/>
      <c r="JEY135" s="140"/>
      <c r="JEZ135" s="140"/>
      <c r="JFA135" s="140"/>
      <c r="JFB135" s="140"/>
      <c r="JFC135" s="140"/>
      <c r="JFD135" s="140"/>
      <c r="JFE135" s="140"/>
      <c r="JFF135" s="140"/>
      <c r="JFG135" s="140"/>
      <c r="JFH135" s="140"/>
      <c r="JFI135" s="140"/>
      <c r="JFJ135" s="140"/>
      <c r="JFK135" s="140"/>
      <c r="JFL135" s="140"/>
      <c r="JFM135" s="140"/>
      <c r="JFN135" s="140"/>
      <c r="JFO135" s="60"/>
      <c r="JFP135" s="140"/>
      <c r="JFQ135" s="140"/>
      <c r="JFR135" s="140"/>
      <c r="JFS135" s="140"/>
      <c r="JFT135" s="140"/>
      <c r="JFU135" s="140"/>
      <c r="JFV135" s="140"/>
      <c r="JFW135" s="140"/>
      <c r="JFX135" s="140"/>
      <c r="JFY135" s="140"/>
      <c r="JFZ135" s="140"/>
      <c r="JGA135" s="140"/>
      <c r="JGB135" s="140"/>
      <c r="JGC135" s="140"/>
      <c r="JGD135" s="140"/>
      <c r="JGE135" s="140"/>
      <c r="JGF135" s="140"/>
      <c r="JGG135" s="140"/>
      <c r="JGH135" s="140"/>
      <c r="JGI135" s="140"/>
      <c r="JGJ135" s="60"/>
      <c r="JGK135" s="140"/>
      <c r="JGL135" s="140"/>
      <c r="JGM135" s="140"/>
      <c r="JGN135" s="140"/>
      <c r="JGO135" s="140"/>
      <c r="JGP135" s="140"/>
      <c r="JGQ135" s="140"/>
      <c r="JGR135" s="140"/>
      <c r="JGS135" s="140"/>
      <c r="JGT135" s="140"/>
      <c r="JGU135" s="140"/>
      <c r="JGV135" s="140"/>
      <c r="JGW135" s="140"/>
      <c r="JGX135" s="140"/>
      <c r="JGY135" s="140"/>
      <c r="JGZ135" s="140"/>
      <c r="JHA135" s="140"/>
      <c r="JHB135" s="140"/>
      <c r="JHC135" s="140"/>
      <c r="JHD135" s="140"/>
      <c r="JHE135" s="60"/>
      <c r="JHF135" s="140"/>
      <c r="JHG135" s="140"/>
      <c r="JHH135" s="140"/>
      <c r="JHI135" s="140"/>
      <c r="JHJ135" s="140"/>
      <c r="JHK135" s="140"/>
      <c r="JHL135" s="140"/>
      <c r="JHM135" s="140"/>
      <c r="JHN135" s="140"/>
      <c r="JHO135" s="140"/>
      <c r="JHP135" s="140"/>
      <c r="JHQ135" s="140"/>
      <c r="JHR135" s="140"/>
      <c r="JHS135" s="140"/>
      <c r="JHT135" s="140"/>
      <c r="JHU135" s="140"/>
      <c r="JHV135" s="140"/>
      <c r="JHW135" s="140"/>
      <c r="JHX135" s="140"/>
      <c r="JHY135" s="140"/>
      <c r="JHZ135" s="60"/>
      <c r="JIA135" s="140"/>
      <c r="JIB135" s="140"/>
      <c r="JIC135" s="140"/>
      <c r="JID135" s="140"/>
      <c r="JIE135" s="140"/>
      <c r="JIF135" s="140"/>
      <c r="JIG135" s="140"/>
      <c r="JIH135" s="140"/>
      <c r="JII135" s="140"/>
      <c r="JIJ135" s="140"/>
      <c r="JIK135" s="140"/>
      <c r="JIL135" s="140"/>
      <c r="JIM135" s="140"/>
      <c r="JIN135" s="140"/>
      <c r="JIO135" s="140"/>
      <c r="JIP135" s="140"/>
      <c r="JIQ135" s="140"/>
      <c r="JIR135" s="140"/>
      <c r="JIS135" s="140"/>
      <c r="JIT135" s="140"/>
      <c r="JIU135" s="60"/>
      <c r="JIV135" s="140"/>
      <c r="JIW135" s="140"/>
      <c r="JIX135" s="140"/>
      <c r="JIY135" s="140"/>
      <c r="JIZ135" s="140"/>
      <c r="JJA135" s="140"/>
      <c r="JJB135" s="140"/>
      <c r="JJC135" s="140"/>
      <c r="JJD135" s="140"/>
      <c r="JJE135" s="140"/>
      <c r="JJF135" s="140"/>
      <c r="JJG135" s="140"/>
      <c r="JJH135" s="140"/>
      <c r="JJI135" s="140"/>
      <c r="JJJ135" s="140"/>
      <c r="JJK135" s="140"/>
      <c r="JJL135" s="140"/>
      <c r="JJM135" s="140"/>
      <c r="JJN135" s="140"/>
      <c r="JJO135" s="140"/>
      <c r="JJP135" s="60"/>
      <c r="JJQ135" s="140"/>
      <c r="JJR135" s="140"/>
      <c r="JJS135" s="140"/>
      <c r="JJT135" s="140"/>
      <c r="JJU135" s="140"/>
      <c r="JJV135" s="140"/>
      <c r="JJW135" s="140"/>
      <c r="JJX135" s="140"/>
      <c r="JJY135" s="140"/>
      <c r="JJZ135" s="140"/>
      <c r="JKA135" s="140"/>
      <c r="JKB135" s="140"/>
      <c r="JKC135" s="140"/>
      <c r="JKD135" s="140"/>
      <c r="JKE135" s="140"/>
      <c r="JKF135" s="140"/>
      <c r="JKG135" s="140"/>
      <c r="JKH135" s="140"/>
      <c r="JKI135" s="140"/>
      <c r="JKJ135" s="140"/>
      <c r="JKK135" s="60"/>
      <c r="JKL135" s="140"/>
      <c r="JKM135" s="140"/>
      <c r="JKN135" s="140"/>
      <c r="JKO135" s="140"/>
      <c r="JKP135" s="140"/>
      <c r="JKQ135" s="140"/>
      <c r="JKR135" s="140"/>
      <c r="JKS135" s="140"/>
      <c r="JKT135" s="140"/>
      <c r="JKU135" s="140"/>
      <c r="JKV135" s="140"/>
      <c r="JKW135" s="140"/>
      <c r="JKX135" s="140"/>
      <c r="JKY135" s="140"/>
      <c r="JKZ135" s="140"/>
      <c r="JLA135" s="140"/>
      <c r="JLB135" s="140"/>
      <c r="JLC135" s="140"/>
      <c r="JLD135" s="140"/>
      <c r="JLE135" s="140"/>
      <c r="JLF135" s="60"/>
      <c r="JLG135" s="140"/>
      <c r="JLH135" s="140"/>
      <c r="JLI135" s="140"/>
      <c r="JLJ135" s="140"/>
      <c r="JLK135" s="140"/>
      <c r="JLL135" s="140"/>
      <c r="JLM135" s="140"/>
      <c r="JLN135" s="140"/>
      <c r="JLO135" s="140"/>
      <c r="JLP135" s="140"/>
      <c r="JLQ135" s="140"/>
      <c r="JLR135" s="140"/>
      <c r="JLS135" s="140"/>
      <c r="JLT135" s="140"/>
      <c r="JLU135" s="140"/>
      <c r="JLV135" s="140"/>
      <c r="JLW135" s="140"/>
      <c r="JLX135" s="140"/>
      <c r="JLY135" s="140"/>
      <c r="JLZ135" s="140"/>
      <c r="JMA135" s="60"/>
      <c r="JMB135" s="140"/>
      <c r="JMC135" s="140"/>
      <c r="JMD135" s="140"/>
      <c r="JME135" s="140"/>
      <c r="JMF135" s="140"/>
      <c r="JMG135" s="140"/>
      <c r="JMH135" s="140"/>
      <c r="JMI135" s="140"/>
      <c r="JMJ135" s="140"/>
      <c r="JMK135" s="140"/>
      <c r="JML135" s="140"/>
      <c r="JMM135" s="140"/>
      <c r="JMN135" s="140"/>
      <c r="JMO135" s="140"/>
      <c r="JMP135" s="140"/>
      <c r="JMQ135" s="140"/>
      <c r="JMR135" s="140"/>
      <c r="JMS135" s="140"/>
      <c r="JMT135" s="140"/>
      <c r="JMU135" s="140"/>
      <c r="JMV135" s="60"/>
      <c r="JMW135" s="140"/>
      <c r="JMX135" s="140"/>
      <c r="JMY135" s="140"/>
      <c r="JMZ135" s="140"/>
      <c r="JNA135" s="140"/>
      <c r="JNB135" s="140"/>
      <c r="JNC135" s="140"/>
      <c r="JND135" s="140"/>
      <c r="JNE135" s="140"/>
      <c r="JNF135" s="140"/>
      <c r="JNG135" s="140"/>
      <c r="JNH135" s="140"/>
      <c r="JNI135" s="140"/>
      <c r="JNJ135" s="140"/>
      <c r="JNK135" s="140"/>
      <c r="JNL135" s="140"/>
      <c r="JNM135" s="140"/>
      <c r="JNN135" s="140"/>
      <c r="JNO135" s="140"/>
      <c r="JNP135" s="140"/>
      <c r="JNQ135" s="60"/>
      <c r="JNR135" s="140"/>
      <c r="JNS135" s="140"/>
      <c r="JNT135" s="140"/>
      <c r="JNU135" s="140"/>
      <c r="JNV135" s="140"/>
      <c r="JNW135" s="140"/>
      <c r="JNX135" s="140"/>
      <c r="JNY135" s="140"/>
      <c r="JNZ135" s="140"/>
      <c r="JOA135" s="140"/>
      <c r="JOB135" s="140"/>
      <c r="JOC135" s="140"/>
      <c r="JOD135" s="140"/>
      <c r="JOE135" s="140"/>
      <c r="JOF135" s="140"/>
      <c r="JOG135" s="140"/>
      <c r="JOH135" s="140"/>
      <c r="JOI135" s="140"/>
      <c r="JOJ135" s="140"/>
      <c r="JOK135" s="140"/>
      <c r="JOL135" s="60"/>
      <c r="JOM135" s="140"/>
      <c r="JON135" s="140"/>
      <c r="JOO135" s="140"/>
      <c r="JOP135" s="140"/>
      <c r="JOQ135" s="140"/>
      <c r="JOR135" s="140"/>
      <c r="JOS135" s="140"/>
      <c r="JOT135" s="140"/>
      <c r="JOU135" s="140"/>
      <c r="JOV135" s="140"/>
      <c r="JOW135" s="140"/>
      <c r="JOX135" s="140"/>
      <c r="JOY135" s="140"/>
      <c r="JOZ135" s="140"/>
      <c r="JPA135" s="140"/>
      <c r="JPB135" s="140"/>
      <c r="JPC135" s="140"/>
      <c r="JPD135" s="140"/>
      <c r="JPE135" s="140"/>
      <c r="JPF135" s="140"/>
      <c r="JPG135" s="60"/>
      <c r="JPH135" s="140"/>
      <c r="JPI135" s="140"/>
      <c r="JPJ135" s="140"/>
      <c r="JPK135" s="140"/>
      <c r="JPL135" s="140"/>
      <c r="JPM135" s="140"/>
      <c r="JPN135" s="140"/>
      <c r="JPO135" s="140"/>
      <c r="JPP135" s="140"/>
      <c r="JPQ135" s="140"/>
      <c r="JPR135" s="140"/>
      <c r="JPS135" s="140"/>
      <c r="JPT135" s="140"/>
      <c r="JPU135" s="140"/>
      <c r="JPV135" s="140"/>
      <c r="JPW135" s="140"/>
      <c r="JPX135" s="140"/>
      <c r="JPY135" s="140"/>
      <c r="JPZ135" s="140"/>
      <c r="JQA135" s="140"/>
      <c r="JQB135" s="60"/>
      <c r="JQC135" s="140"/>
      <c r="JQD135" s="140"/>
      <c r="JQE135" s="140"/>
      <c r="JQF135" s="140"/>
      <c r="JQG135" s="140"/>
      <c r="JQH135" s="140"/>
      <c r="JQI135" s="140"/>
      <c r="JQJ135" s="140"/>
      <c r="JQK135" s="140"/>
      <c r="JQL135" s="140"/>
      <c r="JQM135" s="140"/>
      <c r="JQN135" s="140"/>
      <c r="JQO135" s="140"/>
      <c r="JQP135" s="140"/>
      <c r="JQQ135" s="140"/>
      <c r="JQR135" s="140"/>
      <c r="JQS135" s="140"/>
      <c r="JQT135" s="140"/>
      <c r="JQU135" s="140"/>
      <c r="JQV135" s="140"/>
      <c r="JQW135" s="60"/>
      <c r="JQX135" s="140"/>
      <c r="JQY135" s="140"/>
      <c r="JQZ135" s="140"/>
      <c r="JRA135" s="140"/>
      <c r="JRB135" s="140"/>
      <c r="JRC135" s="140"/>
      <c r="JRD135" s="140"/>
      <c r="JRE135" s="140"/>
      <c r="JRF135" s="140"/>
      <c r="JRG135" s="140"/>
      <c r="JRH135" s="140"/>
      <c r="JRI135" s="140"/>
      <c r="JRJ135" s="140"/>
      <c r="JRK135" s="140"/>
      <c r="JRL135" s="140"/>
      <c r="JRM135" s="140"/>
      <c r="JRN135" s="140"/>
      <c r="JRO135" s="140"/>
      <c r="JRP135" s="140"/>
      <c r="JRQ135" s="140"/>
      <c r="JRR135" s="60"/>
      <c r="JRS135" s="140"/>
      <c r="JRT135" s="140"/>
      <c r="JRU135" s="140"/>
      <c r="JRV135" s="140"/>
      <c r="JRW135" s="140"/>
      <c r="JRX135" s="140"/>
      <c r="JRY135" s="140"/>
      <c r="JRZ135" s="140"/>
      <c r="JSA135" s="140"/>
      <c r="JSB135" s="140"/>
      <c r="JSC135" s="140"/>
      <c r="JSD135" s="140"/>
      <c r="JSE135" s="140"/>
      <c r="JSF135" s="140"/>
      <c r="JSG135" s="140"/>
      <c r="JSH135" s="140"/>
      <c r="JSI135" s="140"/>
      <c r="JSJ135" s="140"/>
      <c r="JSK135" s="140"/>
      <c r="JSL135" s="140"/>
      <c r="JSM135" s="60"/>
      <c r="JSN135" s="140"/>
      <c r="JSO135" s="140"/>
      <c r="JSP135" s="140"/>
      <c r="JSQ135" s="140"/>
      <c r="JSR135" s="140"/>
      <c r="JSS135" s="140"/>
      <c r="JST135" s="140"/>
      <c r="JSU135" s="140"/>
      <c r="JSV135" s="140"/>
      <c r="JSW135" s="140"/>
      <c r="JSX135" s="140"/>
      <c r="JSY135" s="140"/>
      <c r="JSZ135" s="140"/>
      <c r="JTA135" s="140"/>
      <c r="JTB135" s="140"/>
      <c r="JTC135" s="140"/>
      <c r="JTD135" s="140"/>
      <c r="JTE135" s="140"/>
      <c r="JTF135" s="140"/>
      <c r="JTG135" s="140"/>
      <c r="JTH135" s="60"/>
      <c r="JTI135" s="140"/>
      <c r="JTJ135" s="140"/>
      <c r="JTK135" s="140"/>
      <c r="JTL135" s="140"/>
      <c r="JTM135" s="140"/>
      <c r="JTN135" s="140"/>
      <c r="JTO135" s="140"/>
      <c r="JTP135" s="140"/>
      <c r="JTQ135" s="140"/>
      <c r="JTR135" s="140"/>
      <c r="JTS135" s="140"/>
      <c r="JTT135" s="140"/>
      <c r="JTU135" s="140"/>
      <c r="JTV135" s="140"/>
      <c r="JTW135" s="140"/>
      <c r="JTX135" s="140"/>
      <c r="JTY135" s="140"/>
      <c r="JTZ135" s="140"/>
      <c r="JUA135" s="140"/>
      <c r="JUB135" s="140"/>
      <c r="JUC135" s="60"/>
      <c r="JUD135" s="140"/>
      <c r="JUE135" s="140"/>
      <c r="JUF135" s="140"/>
      <c r="JUG135" s="140"/>
      <c r="JUH135" s="140"/>
      <c r="JUI135" s="140"/>
      <c r="JUJ135" s="140"/>
      <c r="JUK135" s="140"/>
      <c r="JUL135" s="140"/>
      <c r="JUM135" s="140"/>
      <c r="JUN135" s="140"/>
      <c r="JUO135" s="140"/>
      <c r="JUP135" s="140"/>
      <c r="JUQ135" s="140"/>
      <c r="JUR135" s="140"/>
      <c r="JUS135" s="140"/>
      <c r="JUT135" s="140"/>
      <c r="JUU135" s="140"/>
      <c r="JUV135" s="140"/>
      <c r="JUW135" s="140"/>
      <c r="JUX135" s="60"/>
      <c r="JUY135" s="140"/>
      <c r="JUZ135" s="140"/>
      <c r="JVA135" s="140"/>
      <c r="JVB135" s="140"/>
      <c r="JVC135" s="140"/>
      <c r="JVD135" s="140"/>
      <c r="JVE135" s="140"/>
      <c r="JVF135" s="140"/>
      <c r="JVG135" s="140"/>
      <c r="JVH135" s="140"/>
      <c r="JVI135" s="140"/>
      <c r="JVJ135" s="140"/>
      <c r="JVK135" s="140"/>
      <c r="JVL135" s="140"/>
      <c r="JVM135" s="140"/>
      <c r="JVN135" s="140"/>
      <c r="JVO135" s="140"/>
      <c r="JVP135" s="140"/>
      <c r="JVQ135" s="140"/>
      <c r="JVR135" s="140"/>
      <c r="JVS135" s="60"/>
      <c r="JVT135" s="140"/>
      <c r="JVU135" s="140"/>
      <c r="JVV135" s="140"/>
      <c r="JVW135" s="140"/>
      <c r="JVX135" s="140"/>
      <c r="JVY135" s="140"/>
      <c r="JVZ135" s="140"/>
      <c r="JWA135" s="140"/>
      <c r="JWB135" s="140"/>
      <c r="JWC135" s="140"/>
      <c r="JWD135" s="140"/>
      <c r="JWE135" s="140"/>
      <c r="JWF135" s="140"/>
      <c r="JWG135" s="140"/>
      <c r="JWH135" s="140"/>
      <c r="JWI135" s="140"/>
      <c r="JWJ135" s="140"/>
      <c r="JWK135" s="140"/>
      <c r="JWL135" s="140"/>
      <c r="JWM135" s="140"/>
      <c r="JWN135" s="60"/>
      <c r="JWO135" s="140"/>
      <c r="JWP135" s="140"/>
      <c r="JWQ135" s="140"/>
      <c r="JWR135" s="140"/>
      <c r="JWS135" s="140"/>
      <c r="JWT135" s="140"/>
      <c r="JWU135" s="140"/>
      <c r="JWV135" s="140"/>
      <c r="JWW135" s="140"/>
      <c r="JWX135" s="140"/>
      <c r="JWY135" s="140"/>
      <c r="JWZ135" s="140"/>
      <c r="JXA135" s="140"/>
      <c r="JXB135" s="140"/>
      <c r="JXC135" s="140"/>
      <c r="JXD135" s="140"/>
      <c r="JXE135" s="140"/>
      <c r="JXF135" s="140"/>
      <c r="JXG135" s="140"/>
      <c r="JXH135" s="140"/>
      <c r="JXI135" s="60"/>
      <c r="JXJ135" s="140"/>
      <c r="JXK135" s="140"/>
      <c r="JXL135" s="140"/>
      <c r="JXM135" s="140"/>
      <c r="JXN135" s="140"/>
      <c r="JXO135" s="140"/>
      <c r="JXP135" s="140"/>
      <c r="JXQ135" s="140"/>
      <c r="JXR135" s="140"/>
      <c r="JXS135" s="140"/>
      <c r="JXT135" s="140"/>
      <c r="JXU135" s="140"/>
      <c r="JXV135" s="140"/>
      <c r="JXW135" s="140"/>
      <c r="JXX135" s="140"/>
      <c r="JXY135" s="140"/>
      <c r="JXZ135" s="140"/>
      <c r="JYA135" s="140"/>
      <c r="JYB135" s="140"/>
      <c r="JYC135" s="140"/>
      <c r="JYD135" s="60"/>
      <c r="JYE135" s="140"/>
      <c r="JYF135" s="140"/>
      <c r="JYG135" s="140"/>
      <c r="JYH135" s="140"/>
      <c r="JYI135" s="140"/>
      <c r="JYJ135" s="140"/>
      <c r="JYK135" s="140"/>
      <c r="JYL135" s="140"/>
      <c r="JYM135" s="140"/>
      <c r="JYN135" s="140"/>
      <c r="JYO135" s="140"/>
      <c r="JYP135" s="140"/>
      <c r="JYQ135" s="140"/>
      <c r="JYR135" s="140"/>
      <c r="JYS135" s="140"/>
      <c r="JYT135" s="140"/>
      <c r="JYU135" s="140"/>
      <c r="JYV135" s="140"/>
      <c r="JYW135" s="140"/>
      <c r="JYX135" s="140"/>
      <c r="JYY135" s="60"/>
      <c r="JYZ135" s="140"/>
      <c r="JZA135" s="140"/>
      <c r="JZB135" s="140"/>
      <c r="JZC135" s="140"/>
      <c r="JZD135" s="140"/>
      <c r="JZE135" s="140"/>
      <c r="JZF135" s="140"/>
      <c r="JZG135" s="140"/>
      <c r="JZH135" s="140"/>
      <c r="JZI135" s="140"/>
      <c r="JZJ135" s="140"/>
      <c r="JZK135" s="140"/>
      <c r="JZL135" s="140"/>
      <c r="JZM135" s="140"/>
      <c r="JZN135" s="140"/>
      <c r="JZO135" s="140"/>
      <c r="JZP135" s="140"/>
      <c r="JZQ135" s="140"/>
      <c r="JZR135" s="140"/>
      <c r="JZS135" s="140"/>
      <c r="JZT135" s="60"/>
      <c r="JZU135" s="140"/>
      <c r="JZV135" s="140"/>
      <c r="JZW135" s="140"/>
      <c r="JZX135" s="140"/>
      <c r="JZY135" s="140"/>
      <c r="JZZ135" s="140"/>
      <c r="KAA135" s="140"/>
      <c r="KAB135" s="140"/>
      <c r="KAC135" s="140"/>
      <c r="KAD135" s="140"/>
      <c r="KAE135" s="140"/>
      <c r="KAF135" s="140"/>
      <c r="KAG135" s="140"/>
      <c r="KAH135" s="140"/>
      <c r="KAI135" s="140"/>
      <c r="KAJ135" s="140"/>
      <c r="KAK135" s="140"/>
      <c r="KAL135" s="140"/>
      <c r="KAM135" s="140"/>
      <c r="KAN135" s="140"/>
      <c r="KAO135" s="60"/>
      <c r="KAP135" s="140"/>
      <c r="KAQ135" s="140"/>
      <c r="KAR135" s="140"/>
      <c r="KAS135" s="140"/>
      <c r="KAT135" s="140"/>
      <c r="KAU135" s="140"/>
      <c r="KAV135" s="140"/>
      <c r="KAW135" s="140"/>
      <c r="KAX135" s="140"/>
      <c r="KAY135" s="140"/>
      <c r="KAZ135" s="140"/>
      <c r="KBA135" s="140"/>
      <c r="KBB135" s="140"/>
      <c r="KBC135" s="140"/>
      <c r="KBD135" s="140"/>
      <c r="KBE135" s="140"/>
      <c r="KBF135" s="140"/>
      <c r="KBG135" s="140"/>
      <c r="KBH135" s="140"/>
      <c r="KBI135" s="140"/>
      <c r="KBJ135" s="60"/>
      <c r="KBK135" s="140"/>
      <c r="KBL135" s="140"/>
      <c r="KBM135" s="140"/>
      <c r="KBN135" s="140"/>
      <c r="KBO135" s="140"/>
      <c r="KBP135" s="140"/>
      <c r="KBQ135" s="140"/>
      <c r="KBR135" s="140"/>
      <c r="KBS135" s="140"/>
      <c r="KBT135" s="140"/>
      <c r="KBU135" s="140"/>
      <c r="KBV135" s="140"/>
      <c r="KBW135" s="140"/>
      <c r="KBX135" s="140"/>
      <c r="KBY135" s="140"/>
      <c r="KBZ135" s="140"/>
      <c r="KCA135" s="140"/>
      <c r="KCB135" s="140"/>
      <c r="KCC135" s="140"/>
      <c r="KCD135" s="140"/>
      <c r="KCE135" s="60"/>
      <c r="KCF135" s="140"/>
      <c r="KCG135" s="140"/>
      <c r="KCH135" s="140"/>
      <c r="KCI135" s="140"/>
      <c r="KCJ135" s="140"/>
      <c r="KCK135" s="140"/>
      <c r="KCL135" s="140"/>
      <c r="KCM135" s="140"/>
      <c r="KCN135" s="140"/>
      <c r="KCO135" s="140"/>
      <c r="KCP135" s="140"/>
      <c r="KCQ135" s="140"/>
      <c r="KCR135" s="140"/>
      <c r="KCS135" s="140"/>
      <c r="KCT135" s="140"/>
      <c r="KCU135" s="140"/>
      <c r="KCV135" s="140"/>
      <c r="KCW135" s="140"/>
      <c r="KCX135" s="140"/>
      <c r="KCY135" s="140"/>
      <c r="KCZ135" s="60"/>
      <c r="KDA135" s="140"/>
      <c r="KDB135" s="140"/>
      <c r="KDC135" s="140"/>
      <c r="KDD135" s="140"/>
      <c r="KDE135" s="140"/>
      <c r="KDF135" s="140"/>
      <c r="KDG135" s="140"/>
      <c r="KDH135" s="140"/>
      <c r="KDI135" s="140"/>
      <c r="KDJ135" s="140"/>
      <c r="KDK135" s="140"/>
      <c r="KDL135" s="140"/>
      <c r="KDM135" s="140"/>
      <c r="KDN135" s="140"/>
      <c r="KDO135" s="140"/>
      <c r="KDP135" s="140"/>
      <c r="KDQ135" s="140"/>
      <c r="KDR135" s="140"/>
      <c r="KDS135" s="140"/>
      <c r="KDT135" s="140"/>
      <c r="KDU135" s="60"/>
      <c r="KDV135" s="140"/>
      <c r="KDW135" s="140"/>
      <c r="KDX135" s="140"/>
      <c r="KDY135" s="140"/>
      <c r="KDZ135" s="140"/>
      <c r="KEA135" s="140"/>
      <c r="KEB135" s="140"/>
      <c r="KEC135" s="140"/>
      <c r="KED135" s="140"/>
      <c r="KEE135" s="140"/>
      <c r="KEF135" s="140"/>
      <c r="KEG135" s="140"/>
      <c r="KEH135" s="140"/>
      <c r="KEI135" s="140"/>
      <c r="KEJ135" s="140"/>
      <c r="KEK135" s="140"/>
      <c r="KEL135" s="140"/>
      <c r="KEM135" s="140"/>
      <c r="KEN135" s="140"/>
      <c r="KEO135" s="140"/>
      <c r="KEP135" s="60"/>
      <c r="KEQ135" s="140"/>
      <c r="KER135" s="140"/>
      <c r="KES135" s="140"/>
      <c r="KET135" s="140"/>
      <c r="KEU135" s="140"/>
      <c r="KEV135" s="140"/>
      <c r="KEW135" s="140"/>
      <c r="KEX135" s="140"/>
      <c r="KEY135" s="140"/>
      <c r="KEZ135" s="140"/>
      <c r="KFA135" s="140"/>
      <c r="KFB135" s="140"/>
      <c r="KFC135" s="140"/>
      <c r="KFD135" s="140"/>
      <c r="KFE135" s="140"/>
      <c r="KFF135" s="140"/>
      <c r="KFG135" s="140"/>
      <c r="KFH135" s="140"/>
      <c r="KFI135" s="140"/>
      <c r="KFJ135" s="140"/>
      <c r="KFK135" s="60"/>
      <c r="KFL135" s="140"/>
      <c r="KFM135" s="140"/>
      <c r="KFN135" s="140"/>
      <c r="KFO135" s="140"/>
      <c r="KFP135" s="140"/>
      <c r="KFQ135" s="140"/>
      <c r="KFR135" s="140"/>
      <c r="KFS135" s="140"/>
      <c r="KFT135" s="140"/>
      <c r="KFU135" s="140"/>
      <c r="KFV135" s="140"/>
      <c r="KFW135" s="140"/>
      <c r="KFX135" s="140"/>
      <c r="KFY135" s="140"/>
      <c r="KFZ135" s="140"/>
      <c r="KGA135" s="140"/>
      <c r="KGB135" s="140"/>
      <c r="KGC135" s="140"/>
      <c r="KGD135" s="140"/>
      <c r="KGE135" s="140"/>
      <c r="KGF135" s="60"/>
      <c r="KGG135" s="140"/>
      <c r="KGH135" s="140"/>
      <c r="KGI135" s="140"/>
      <c r="KGJ135" s="140"/>
      <c r="KGK135" s="140"/>
      <c r="KGL135" s="140"/>
      <c r="KGM135" s="140"/>
      <c r="KGN135" s="140"/>
      <c r="KGO135" s="140"/>
      <c r="KGP135" s="140"/>
      <c r="KGQ135" s="140"/>
      <c r="KGR135" s="140"/>
      <c r="KGS135" s="140"/>
      <c r="KGT135" s="140"/>
      <c r="KGU135" s="140"/>
      <c r="KGV135" s="140"/>
      <c r="KGW135" s="140"/>
      <c r="KGX135" s="140"/>
      <c r="KGY135" s="140"/>
      <c r="KGZ135" s="140"/>
      <c r="KHA135" s="60"/>
      <c r="KHB135" s="140"/>
      <c r="KHC135" s="140"/>
      <c r="KHD135" s="140"/>
      <c r="KHE135" s="140"/>
      <c r="KHF135" s="140"/>
      <c r="KHG135" s="140"/>
      <c r="KHH135" s="140"/>
      <c r="KHI135" s="140"/>
      <c r="KHJ135" s="140"/>
      <c r="KHK135" s="140"/>
      <c r="KHL135" s="140"/>
      <c r="KHM135" s="140"/>
      <c r="KHN135" s="140"/>
      <c r="KHO135" s="140"/>
      <c r="KHP135" s="140"/>
      <c r="KHQ135" s="140"/>
      <c r="KHR135" s="140"/>
      <c r="KHS135" s="140"/>
      <c r="KHT135" s="140"/>
      <c r="KHU135" s="140"/>
      <c r="KHV135" s="60"/>
      <c r="KHW135" s="140"/>
      <c r="KHX135" s="140"/>
      <c r="KHY135" s="140"/>
      <c r="KHZ135" s="140"/>
      <c r="KIA135" s="140"/>
      <c r="KIB135" s="140"/>
      <c r="KIC135" s="140"/>
      <c r="KID135" s="140"/>
      <c r="KIE135" s="140"/>
      <c r="KIF135" s="140"/>
      <c r="KIG135" s="140"/>
      <c r="KIH135" s="140"/>
      <c r="KII135" s="140"/>
      <c r="KIJ135" s="140"/>
      <c r="KIK135" s="140"/>
      <c r="KIL135" s="140"/>
      <c r="KIM135" s="140"/>
      <c r="KIN135" s="140"/>
      <c r="KIO135" s="140"/>
      <c r="KIP135" s="140"/>
      <c r="KIQ135" s="60"/>
      <c r="KIR135" s="140"/>
      <c r="KIS135" s="140"/>
      <c r="KIT135" s="140"/>
      <c r="KIU135" s="140"/>
      <c r="KIV135" s="140"/>
      <c r="KIW135" s="140"/>
      <c r="KIX135" s="140"/>
      <c r="KIY135" s="140"/>
      <c r="KIZ135" s="140"/>
      <c r="KJA135" s="140"/>
      <c r="KJB135" s="140"/>
      <c r="KJC135" s="140"/>
      <c r="KJD135" s="140"/>
      <c r="KJE135" s="140"/>
      <c r="KJF135" s="140"/>
      <c r="KJG135" s="140"/>
      <c r="KJH135" s="140"/>
      <c r="KJI135" s="140"/>
      <c r="KJJ135" s="140"/>
      <c r="KJK135" s="140"/>
      <c r="KJL135" s="60"/>
      <c r="KJM135" s="140"/>
      <c r="KJN135" s="140"/>
      <c r="KJO135" s="140"/>
      <c r="KJP135" s="140"/>
      <c r="KJQ135" s="140"/>
      <c r="KJR135" s="140"/>
      <c r="KJS135" s="140"/>
      <c r="KJT135" s="140"/>
      <c r="KJU135" s="140"/>
      <c r="KJV135" s="140"/>
      <c r="KJW135" s="140"/>
      <c r="KJX135" s="140"/>
      <c r="KJY135" s="140"/>
      <c r="KJZ135" s="140"/>
      <c r="KKA135" s="140"/>
      <c r="KKB135" s="140"/>
      <c r="KKC135" s="140"/>
      <c r="KKD135" s="140"/>
      <c r="KKE135" s="140"/>
      <c r="KKF135" s="140"/>
      <c r="KKG135" s="60"/>
      <c r="KKH135" s="140"/>
      <c r="KKI135" s="140"/>
      <c r="KKJ135" s="140"/>
      <c r="KKK135" s="140"/>
      <c r="KKL135" s="140"/>
      <c r="KKM135" s="140"/>
      <c r="KKN135" s="140"/>
      <c r="KKO135" s="140"/>
      <c r="KKP135" s="140"/>
      <c r="KKQ135" s="140"/>
      <c r="KKR135" s="140"/>
      <c r="KKS135" s="140"/>
      <c r="KKT135" s="140"/>
      <c r="KKU135" s="140"/>
      <c r="KKV135" s="140"/>
      <c r="KKW135" s="140"/>
      <c r="KKX135" s="140"/>
      <c r="KKY135" s="140"/>
      <c r="KKZ135" s="140"/>
      <c r="KLA135" s="140"/>
      <c r="KLB135" s="60"/>
      <c r="KLC135" s="140"/>
      <c r="KLD135" s="140"/>
      <c r="KLE135" s="140"/>
      <c r="KLF135" s="140"/>
      <c r="KLG135" s="140"/>
      <c r="KLH135" s="140"/>
      <c r="KLI135" s="140"/>
      <c r="KLJ135" s="140"/>
      <c r="KLK135" s="140"/>
      <c r="KLL135" s="140"/>
      <c r="KLM135" s="140"/>
      <c r="KLN135" s="140"/>
      <c r="KLO135" s="140"/>
      <c r="KLP135" s="140"/>
      <c r="KLQ135" s="140"/>
      <c r="KLR135" s="140"/>
      <c r="KLS135" s="140"/>
      <c r="KLT135" s="140"/>
      <c r="KLU135" s="140"/>
      <c r="KLV135" s="140"/>
      <c r="KLW135" s="60"/>
      <c r="KLX135" s="140"/>
      <c r="KLY135" s="140"/>
      <c r="KLZ135" s="140"/>
      <c r="KMA135" s="140"/>
      <c r="KMB135" s="140"/>
      <c r="KMC135" s="140"/>
      <c r="KMD135" s="140"/>
      <c r="KME135" s="140"/>
      <c r="KMF135" s="140"/>
      <c r="KMG135" s="140"/>
      <c r="KMH135" s="140"/>
      <c r="KMI135" s="140"/>
      <c r="KMJ135" s="140"/>
      <c r="KMK135" s="140"/>
      <c r="KML135" s="140"/>
      <c r="KMM135" s="140"/>
      <c r="KMN135" s="140"/>
      <c r="KMO135" s="140"/>
      <c r="KMP135" s="140"/>
      <c r="KMQ135" s="140"/>
      <c r="KMR135" s="60"/>
      <c r="KMS135" s="140"/>
      <c r="KMT135" s="140"/>
      <c r="KMU135" s="140"/>
      <c r="KMV135" s="140"/>
      <c r="KMW135" s="140"/>
      <c r="KMX135" s="140"/>
      <c r="KMY135" s="140"/>
      <c r="KMZ135" s="140"/>
      <c r="KNA135" s="140"/>
      <c r="KNB135" s="140"/>
      <c r="KNC135" s="140"/>
      <c r="KND135" s="140"/>
      <c r="KNE135" s="140"/>
      <c r="KNF135" s="140"/>
      <c r="KNG135" s="140"/>
      <c r="KNH135" s="140"/>
      <c r="KNI135" s="140"/>
      <c r="KNJ135" s="140"/>
      <c r="KNK135" s="140"/>
      <c r="KNL135" s="140"/>
      <c r="KNM135" s="60"/>
      <c r="KNN135" s="140"/>
      <c r="KNO135" s="140"/>
      <c r="KNP135" s="140"/>
      <c r="KNQ135" s="140"/>
      <c r="KNR135" s="140"/>
      <c r="KNS135" s="140"/>
      <c r="KNT135" s="140"/>
      <c r="KNU135" s="140"/>
      <c r="KNV135" s="140"/>
      <c r="KNW135" s="140"/>
      <c r="KNX135" s="140"/>
      <c r="KNY135" s="140"/>
      <c r="KNZ135" s="140"/>
      <c r="KOA135" s="140"/>
      <c r="KOB135" s="140"/>
      <c r="KOC135" s="140"/>
      <c r="KOD135" s="140"/>
      <c r="KOE135" s="140"/>
      <c r="KOF135" s="140"/>
      <c r="KOG135" s="140"/>
      <c r="KOH135" s="60"/>
      <c r="KOI135" s="140"/>
      <c r="KOJ135" s="140"/>
      <c r="KOK135" s="140"/>
      <c r="KOL135" s="140"/>
      <c r="KOM135" s="140"/>
      <c r="KON135" s="140"/>
      <c r="KOO135" s="140"/>
      <c r="KOP135" s="140"/>
      <c r="KOQ135" s="140"/>
      <c r="KOR135" s="140"/>
      <c r="KOS135" s="140"/>
      <c r="KOT135" s="140"/>
      <c r="KOU135" s="140"/>
      <c r="KOV135" s="140"/>
      <c r="KOW135" s="140"/>
      <c r="KOX135" s="140"/>
      <c r="KOY135" s="140"/>
      <c r="KOZ135" s="140"/>
      <c r="KPA135" s="140"/>
      <c r="KPB135" s="140"/>
      <c r="KPC135" s="60"/>
      <c r="KPD135" s="140"/>
      <c r="KPE135" s="140"/>
      <c r="KPF135" s="140"/>
      <c r="KPG135" s="140"/>
      <c r="KPH135" s="140"/>
      <c r="KPI135" s="140"/>
      <c r="KPJ135" s="140"/>
      <c r="KPK135" s="140"/>
      <c r="KPL135" s="140"/>
      <c r="KPM135" s="140"/>
      <c r="KPN135" s="140"/>
      <c r="KPO135" s="140"/>
      <c r="KPP135" s="140"/>
      <c r="KPQ135" s="140"/>
      <c r="KPR135" s="140"/>
      <c r="KPS135" s="140"/>
      <c r="KPT135" s="140"/>
      <c r="KPU135" s="140"/>
      <c r="KPV135" s="140"/>
      <c r="KPW135" s="140"/>
      <c r="KPX135" s="60"/>
      <c r="KPY135" s="140"/>
      <c r="KPZ135" s="140"/>
      <c r="KQA135" s="140"/>
      <c r="KQB135" s="140"/>
      <c r="KQC135" s="140"/>
      <c r="KQD135" s="140"/>
      <c r="KQE135" s="140"/>
      <c r="KQF135" s="140"/>
      <c r="KQG135" s="140"/>
      <c r="KQH135" s="140"/>
      <c r="KQI135" s="140"/>
      <c r="KQJ135" s="140"/>
      <c r="KQK135" s="140"/>
      <c r="KQL135" s="140"/>
      <c r="KQM135" s="140"/>
      <c r="KQN135" s="140"/>
      <c r="KQO135" s="140"/>
      <c r="KQP135" s="140"/>
      <c r="KQQ135" s="140"/>
      <c r="KQR135" s="140"/>
      <c r="KQS135" s="60"/>
      <c r="KQT135" s="140"/>
      <c r="KQU135" s="140"/>
      <c r="KQV135" s="140"/>
      <c r="KQW135" s="140"/>
      <c r="KQX135" s="140"/>
      <c r="KQY135" s="140"/>
      <c r="KQZ135" s="140"/>
      <c r="KRA135" s="140"/>
      <c r="KRB135" s="140"/>
      <c r="KRC135" s="140"/>
      <c r="KRD135" s="140"/>
      <c r="KRE135" s="140"/>
      <c r="KRF135" s="140"/>
      <c r="KRG135" s="140"/>
      <c r="KRH135" s="140"/>
      <c r="KRI135" s="140"/>
      <c r="KRJ135" s="140"/>
      <c r="KRK135" s="140"/>
      <c r="KRL135" s="140"/>
      <c r="KRM135" s="140"/>
      <c r="KRN135" s="60"/>
      <c r="KRO135" s="140"/>
      <c r="KRP135" s="140"/>
      <c r="KRQ135" s="140"/>
      <c r="KRR135" s="140"/>
      <c r="KRS135" s="140"/>
      <c r="KRT135" s="140"/>
      <c r="KRU135" s="140"/>
      <c r="KRV135" s="140"/>
      <c r="KRW135" s="140"/>
      <c r="KRX135" s="140"/>
      <c r="KRY135" s="140"/>
      <c r="KRZ135" s="140"/>
      <c r="KSA135" s="140"/>
      <c r="KSB135" s="140"/>
      <c r="KSC135" s="140"/>
      <c r="KSD135" s="140"/>
      <c r="KSE135" s="140"/>
      <c r="KSF135" s="140"/>
      <c r="KSG135" s="140"/>
      <c r="KSH135" s="140"/>
      <c r="KSI135" s="60"/>
      <c r="KSJ135" s="140"/>
      <c r="KSK135" s="140"/>
      <c r="KSL135" s="140"/>
      <c r="KSM135" s="140"/>
      <c r="KSN135" s="140"/>
      <c r="KSO135" s="140"/>
      <c r="KSP135" s="140"/>
      <c r="KSQ135" s="140"/>
      <c r="KSR135" s="140"/>
      <c r="KSS135" s="140"/>
      <c r="KST135" s="140"/>
      <c r="KSU135" s="140"/>
      <c r="KSV135" s="140"/>
      <c r="KSW135" s="140"/>
      <c r="KSX135" s="140"/>
      <c r="KSY135" s="140"/>
      <c r="KSZ135" s="140"/>
      <c r="KTA135" s="140"/>
      <c r="KTB135" s="140"/>
      <c r="KTC135" s="140"/>
      <c r="KTD135" s="60"/>
      <c r="KTE135" s="140"/>
      <c r="KTF135" s="140"/>
      <c r="KTG135" s="140"/>
      <c r="KTH135" s="140"/>
      <c r="KTI135" s="140"/>
      <c r="KTJ135" s="140"/>
      <c r="KTK135" s="140"/>
      <c r="KTL135" s="140"/>
      <c r="KTM135" s="140"/>
      <c r="KTN135" s="140"/>
      <c r="KTO135" s="140"/>
      <c r="KTP135" s="140"/>
      <c r="KTQ135" s="140"/>
      <c r="KTR135" s="140"/>
      <c r="KTS135" s="140"/>
      <c r="KTT135" s="140"/>
      <c r="KTU135" s="140"/>
      <c r="KTV135" s="140"/>
      <c r="KTW135" s="140"/>
      <c r="KTX135" s="140"/>
      <c r="KTY135" s="60"/>
      <c r="KTZ135" s="140"/>
      <c r="KUA135" s="140"/>
      <c r="KUB135" s="140"/>
      <c r="KUC135" s="140"/>
      <c r="KUD135" s="140"/>
      <c r="KUE135" s="140"/>
      <c r="KUF135" s="140"/>
      <c r="KUG135" s="140"/>
      <c r="KUH135" s="140"/>
      <c r="KUI135" s="140"/>
      <c r="KUJ135" s="140"/>
      <c r="KUK135" s="140"/>
      <c r="KUL135" s="140"/>
      <c r="KUM135" s="140"/>
      <c r="KUN135" s="140"/>
      <c r="KUO135" s="140"/>
      <c r="KUP135" s="140"/>
      <c r="KUQ135" s="140"/>
      <c r="KUR135" s="140"/>
      <c r="KUS135" s="140"/>
      <c r="KUT135" s="60"/>
      <c r="KUU135" s="140"/>
      <c r="KUV135" s="140"/>
      <c r="KUW135" s="140"/>
      <c r="KUX135" s="140"/>
      <c r="KUY135" s="140"/>
      <c r="KUZ135" s="140"/>
      <c r="KVA135" s="140"/>
      <c r="KVB135" s="140"/>
      <c r="KVC135" s="140"/>
      <c r="KVD135" s="140"/>
      <c r="KVE135" s="140"/>
      <c r="KVF135" s="140"/>
      <c r="KVG135" s="140"/>
      <c r="KVH135" s="140"/>
      <c r="KVI135" s="140"/>
      <c r="KVJ135" s="140"/>
      <c r="KVK135" s="140"/>
      <c r="KVL135" s="140"/>
      <c r="KVM135" s="140"/>
      <c r="KVN135" s="140"/>
      <c r="KVO135" s="60"/>
      <c r="KVP135" s="140"/>
      <c r="KVQ135" s="140"/>
      <c r="KVR135" s="140"/>
      <c r="KVS135" s="140"/>
      <c r="KVT135" s="140"/>
      <c r="KVU135" s="140"/>
      <c r="KVV135" s="140"/>
      <c r="KVW135" s="140"/>
      <c r="KVX135" s="140"/>
      <c r="KVY135" s="140"/>
      <c r="KVZ135" s="140"/>
      <c r="KWA135" s="140"/>
      <c r="KWB135" s="140"/>
      <c r="KWC135" s="140"/>
      <c r="KWD135" s="140"/>
      <c r="KWE135" s="140"/>
      <c r="KWF135" s="140"/>
      <c r="KWG135" s="140"/>
      <c r="KWH135" s="140"/>
      <c r="KWI135" s="140"/>
      <c r="KWJ135" s="60"/>
      <c r="KWK135" s="140"/>
      <c r="KWL135" s="140"/>
      <c r="KWM135" s="140"/>
      <c r="KWN135" s="140"/>
      <c r="KWO135" s="140"/>
      <c r="KWP135" s="140"/>
      <c r="KWQ135" s="140"/>
      <c r="KWR135" s="140"/>
      <c r="KWS135" s="140"/>
      <c r="KWT135" s="140"/>
      <c r="KWU135" s="140"/>
      <c r="KWV135" s="140"/>
      <c r="KWW135" s="140"/>
      <c r="KWX135" s="140"/>
      <c r="KWY135" s="140"/>
      <c r="KWZ135" s="140"/>
      <c r="KXA135" s="140"/>
      <c r="KXB135" s="140"/>
      <c r="KXC135" s="140"/>
      <c r="KXD135" s="140"/>
      <c r="KXE135" s="60"/>
      <c r="KXF135" s="140"/>
      <c r="KXG135" s="140"/>
      <c r="KXH135" s="140"/>
      <c r="KXI135" s="140"/>
      <c r="KXJ135" s="140"/>
      <c r="KXK135" s="140"/>
      <c r="KXL135" s="140"/>
      <c r="KXM135" s="140"/>
      <c r="KXN135" s="140"/>
      <c r="KXO135" s="140"/>
      <c r="KXP135" s="140"/>
      <c r="KXQ135" s="140"/>
      <c r="KXR135" s="140"/>
      <c r="KXS135" s="140"/>
      <c r="KXT135" s="140"/>
      <c r="KXU135" s="140"/>
      <c r="KXV135" s="140"/>
      <c r="KXW135" s="140"/>
      <c r="KXX135" s="140"/>
      <c r="KXY135" s="140"/>
      <c r="KXZ135" s="60"/>
      <c r="KYA135" s="140"/>
      <c r="KYB135" s="140"/>
      <c r="KYC135" s="140"/>
      <c r="KYD135" s="140"/>
      <c r="KYE135" s="140"/>
      <c r="KYF135" s="140"/>
      <c r="KYG135" s="140"/>
      <c r="KYH135" s="140"/>
      <c r="KYI135" s="140"/>
      <c r="KYJ135" s="140"/>
      <c r="KYK135" s="140"/>
      <c r="KYL135" s="140"/>
      <c r="KYM135" s="140"/>
      <c r="KYN135" s="140"/>
      <c r="KYO135" s="140"/>
      <c r="KYP135" s="140"/>
      <c r="KYQ135" s="140"/>
      <c r="KYR135" s="140"/>
      <c r="KYS135" s="140"/>
      <c r="KYT135" s="140"/>
      <c r="KYU135" s="60"/>
      <c r="KYV135" s="140"/>
      <c r="KYW135" s="140"/>
      <c r="KYX135" s="140"/>
      <c r="KYY135" s="140"/>
      <c r="KYZ135" s="140"/>
      <c r="KZA135" s="140"/>
      <c r="KZB135" s="140"/>
      <c r="KZC135" s="140"/>
      <c r="KZD135" s="140"/>
      <c r="KZE135" s="140"/>
      <c r="KZF135" s="140"/>
      <c r="KZG135" s="140"/>
      <c r="KZH135" s="140"/>
      <c r="KZI135" s="140"/>
      <c r="KZJ135" s="140"/>
      <c r="KZK135" s="140"/>
      <c r="KZL135" s="140"/>
      <c r="KZM135" s="140"/>
      <c r="KZN135" s="140"/>
      <c r="KZO135" s="140"/>
      <c r="KZP135" s="60"/>
      <c r="KZQ135" s="140"/>
      <c r="KZR135" s="140"/>
      <c r="KZS135" s="140"/>
      <c r="KZT135" s="140"/>
      <c r="KZU135" s="140"/>
      <c r="KZV135" s="140"/>
      <c r="KZW135" s="140"/>
      <c r="KZX135" s="140"/>
      <c r="KZY135" s="140"/>
      <c r="KZZ135" s="140"/>
      <c r="LAA135" s="140"/>
      <c r="LAB135" s="140"/>
      <c r="LAC135" s="140"/>
      <c r="LAD135" s="140"/>
      <c r="LAE135" s="140"/>
      <c r="LAF135" s="140"/>
      <c r="LAG135" s="140"/>
      <c r="LAH135" s="140"/>
      <c r="LAI135" s="140"/>
      <c r="LAJ135" s="140"/>
      <c r="LAK135" s="60"/>
      <c r="LAL135" s="140"/>
      <c r="LAM135" s="140"/>
      <c r="LAN135" s="140"/>
      <c r="LAO135" s="140"/>
      <c r="LAP135" s="140"/>
      <c r="LAQ135" s="140"/>
      <c r="LAR135" s="140"/>
      <c r="LAS135" s="140"/>
      <c r="LAT135" s="140"/>
      <c r="LAU135" s="140"/>
      <c r="LAV135" s="140"/>
      <c r="LAW135" s="140"/>
      <c r="LAX135" s="140"/>
      <c r="LAY135" s="140"/>
      <c r="LAZ135" s="140"/>
      <c r="LBA135" s="140"/>
      <c r="LBB135" s="140"/>
      <c r="LBC135" s="140"/>
      <c r="LBD135" s="140"/>
      <c r="LBE135" s="140"/>
      <c r="LBF135" s="60"/>
      <c r="LBG135" s="140"/>
      <c r="LBH135" s="140"/>
      <c r="LBI135" s="140"/>
      <c r="LBJ135" s="140"/>
      <c r="LBK135" s="140"/>
      <c r="LBL135" s="140"/>
      <c r="LBM135" s="140"/>
      <c r="LBN135" s="140"/>
      <c r="LBO135" s="140"/>
      <c r="LBP135" s="140"/>
      <c r="LBQ135" s="140"/>
      <c r="LBR135" s="140"/>
      <c r="LBS135" s="140"/>
      <c r="LBT135" s="140"/>
      <c r="LBU135" s="140"/>
      <c r="LBV135" s="140"/>
      <c r="LBW135" s="140"/>
      <c r="LBX135" s="140"/>
      <c r="LBY135" s="140"/>
      <c r="LBZ135" s="140"/>
      <c r="LCA135" s="60"/>
      <c r="LCB135" s="140"/>
      <c r="LCC135" s="140"/>
      <c r="LCD135" s="140"/>
      <c r="LCE135" s="140"/>
      <c r="LCF135" s="140"/>
      <c r="LCG135" s="140"/>
      <c r="LCH135" s="140"/>
      <c r="LCI135" s="140"/>
      <c r="LCJ135" s="140"/>
      <c r="LCK135" s="140"/>
      <c r="LCL135" s="140"/>
      <c r="LCM135" s="140"/>
      <c r="LCN135" s="140"/>
      <c r="LCO135" s="140"/>
      <c r="LCP135" s="140"/>
      <c r="LCQ135" s="140"/>
      <c r="LCR135" s="140"/>
      <c r="LCS135" s="140"/>
      <c r="LCT135" s="140"/>
      <c r="LCU135" s="140"/>
      <c r="LCV135" s="60"/>
      <c r="LCW135" s="140"/>
      <c r="LCX135" s="140"/>
      <c r="LCY135" s="140"/>
      <c r="LCZ135" s="140"/>
      <c r="LDA135" s="140"/>
      <c r="LDB135" s="140"/>
      <c r="LDC135" s="140"/>
      <c r="LDD135" s="140"/>
      <c r="LDE135" s="140"/>
      <c r="LDF135" s="140"/>
      <c r="LDG135" s="140"/>
      <c r="LDH135" s="140"/>
      <c r="LDI135" s="140"/>
      <c r="LDJ135" s="140"/>
      <c r="LDK135" s="140"/>
      <c r="LDL135" s="140"/>
      <c r="LDM135" s="140"/>
      <c r="LDN135" s="140"/>
      <c r="LDO135" s="140"/>
      <c r="LDP135" s="140"/>
      <c r="LDQ135" s="60"/>
      <c r="LDR135" s="140"/>
      <c r="LDS135" s="140"/>
      <c r="LDT135" s="140"/>
      <c r="LDU135" s="140"/>
      <c r="LDV135" s="140"/>
      <c r="LDW135" s="140"/>
      <c r="LDX135" s="140"/>
      <c r="LDY135" s="140"/>
      <c r="LDZ135" s="140"/>
      <c r="LEA135" s="140"/>
      <c r="LEB135" s="140"/>
      <c r="LEC135" s="140"/>
      <c r="LED135" s="140"/>
      <c r="LEE135" s="140"/>
      <c r="LEF135" s="140"/>
      <c r="LEG135" s="140"/>
      <c r="LEH135" s="140"/>
      <c r="LEI135" s="140"/>
      <c r="LEJ135" s="140"/>
      <c r="LEK135" s="140"/>
      <c r="LEL135" s="60"/>
      <c r="LEM135" s="140"/>
      <c r="LEN135" s="140"/>
      <c r="LEO135" s="140"/>
      <c r="LEP135" s="140"/>
      <c r="LEQ135" s="140"/>
      <c r="LER135" s="140"/>
      <c r="LES135" s="140"/>
      <c r="LET135" s="140"/>
      <c r="LEU135" s="140"/>
      <c r="LEV135" s="140"/>
      <c r="LEW135" s="140"/>
      <c r="LEX135" s="140"/>
      <c r="LEY135" s="140"/>
      <c r="LEZ135" s="140"/>
      <c r="LFA135" s="140"/>
      <c r="LFB135" s="140"/>
      <c r="LFC135" s="140"/>
      <c r="LFD135" s="140"/>
      <c r="LFE135" s="140"/>
      <c r="LFF135" s="140"/>
      <c r="LFG135" s="60"/>
      <c r="LFH135" s="140"/>
      <c r="LFI135" s="140"/>
      <c r="LFJ135" s="140"/>
      <c r="LFK135" s="140"/>
      <c r="LFL135" s="140"/>
      <c r="LFM135" s="140"/>
      <c r="LFN135" s="140"/>
      <c r="LFO135" s="140"/>
      <c r="LFP135" s="140"/>
      <c r="LFQ135" s="140"/>
      <c r="LFR135" s="140"/>
      <c r="LFS135" s="140"/>
      <c r="LFT135" s="140"/>
      <c r="LFU135" s="140"/>
      <c r="LFV135" s="140"/>
      <c r="LFW135" s="140"/>
      <c r="LFX135" s="140"/>
      <c r="LFY135" s="140"/>
      <c r="LFZ135" s="140"/>
      <c r="LGA135" s="140"/>
      <c r="LGB135" s="60"/>
      <c r="LGC135" s="140"/>
      <c r="LGD135" s="140"/>
      <c r="LGE135" s="140"/>
      <c r="LGF135" s="140"/>
      <c r="LGG135" s="140"/>
      <c r="LGH135" s="140"/>
      <c r="LGI135" s="140"/>
      <c r="LGJ135" s="140"/>
      <c r="LGK135" s="140"/>
      <c r="LGL135" s="140"/>
      <c r="LGM135" s="140"/>
      <c r="LGN135" s="140"/>
      <c r="LGO135" s="140"/>
      <c r="LGP135" s="140"/>
      <c r="LGQ135" s="140"/>
      <c r="LGR135" s="140"/>
      <c r="LGS135" s="140"/>
      <c r="LGT135" s="140"/>
      <c r="LGU135" s="140"/>
      <c r="LGV135" s="140"/>
      <c r="LGW135" s="60"/>
      <c r="LGX135" s="140"/>
      <c r="LGY135" s="140"/>
      <c r="LGZ135" s="140"/>
      <c r="LHA135" s="140"/>
      <c r="LHB135" s="140"/>
      <c r="LHC135" s="140"/>
      <c r="LHD135" s="140"/>
      <c r="LHE135" s="140"/>
      <c r="LHF135" s="140"/>
      <c r="LHG135" s="140"/>
      <c r="LHH135" s="140"/>
      <c r="LHI135" s="140"/>
      <c r="LHJ135" s="140"/>
      <c r="LHK135" s="140"/>
      <c r="LHL135" s="140"/>
      <c r="LHM135" s="140"/>
      <c r="LHN135" s="140"/>
      <c r="LHO135" s="140"/>
      <c r="LHP135" s="140"/>
      <c r="LHQ135" s="140"/>
      <c r="LHR135" s="60"/>
      <c r="LHS135" s="140"/>
      <c r="LHT135" s="140"/>
      <c r="LHU135" s="140"/>
      <c r="LHV135" s="140"/>
      <c r="LHW135" s="140"/>
      <c r="LHX135" s="140"/>
      <c r="LHY135" s="140"/>
      <c r="LHZ135" s="140"/>
      <c r="LIA135" s="140"/>
      <c r="LIB135" s="140"/>
      <c r="LIC135" s="140"/>
      <c r="LID135" s="140"/>
      <c r="LIE135" s="140"/>
      <c r="LIF135" s="140"/>
      <c r="LIG135" s="140"/>
      <c r="LIH135" s="140"/>
      <c r="LII135" s="140"/>
      <c r="LIJ135" s="140"/>
      <c r="LIK135" s="140"/>
      <c r="LIL135" s="140"/>
      <c r="LIM135" s="60"/>
      <c r="LIN135" s="140"/>
      <c r="LIO135" s="140"/>
      <c r="LIP135" s="140"/>
      <c r="LIQ135" s="140"/>
      <c r="LIR135" s="140"/>
      <c r="LIS135" s="140"/>
      <c r="LIT135" s="140"/>
      <c r="LIU135" s="140"/>
      <c r="LIV135" s="140"/>
      <c r="LIW135" s="140"/>
      <c r="LIX135" s="140"/>
      <c r="LIY135" s="140"/>
      <c r="LIZ135" s="140"/>
      <c r="LJA135" s="140"/>
      <c r="LJB135" s="140"/>
      <c r="LJC135" s="140"/>
      <c r="LJD135" s="140"/>
      <c r="LJE135" s="140"/>
      <c r="LJF135" s="140"/>
      <c r="LJG135" s="140"/>
      <c r="LJH135" s="60"/>
      <c r="LJI135" s="140"/>
      <c r="LJJ135" s="140"/>
      <c r="LJK135" s="140"/>
      <c r="LJL135" s="140"/>
      <c r="LJM135" s="140"/>
      <c r="LJN135" s="140"/>
      <c r="LJO135" s="140"/>
      <c r="LJP135" s="140"/>
      <c r="LJQ135" s="140"/>
      <c r="LJR135" s="140"/>
      <c r="LJS135" s="140"/>
      <c r="LJT135" s="140"/>
      <c r="LJU135" s="140"/>
      <c r="LJV135" s="140"/>
      <c r="LJW135" s="140"/>
      <c r="LJX135" s="140"/>
      <c r="LJY135" s="140"/>
      <c r="LJZ135" s="140"/>
      <c r="LKA135" s="140"/>
      <c r="LKB135" s="140"/>
      <c r="LKC135" s="60"/>
      <c r="LKD135" s="140"/>
      <c r="LKE135" s="140"/>
      <c r="LKF135" s="140"/>
      <c r="LKG135" s="140"/>
      <c r="LKH135" s="140"/>
      <c r="LKI135" s="140"/>
      <c r="LKJ135" s="140"/>
      <c r="LKK135" s="140"/>
      <c r="LKL135" s="140"/>
      <c r="LKM135" s="140"/>
      <c r="LKN135" s="140"/>
      <c r="LKO135" s="140"/>
      <c r="LKP135" s="140"/>
      <c r="LKQ135" s="140"/>
      <c r="LKR135" s="140"/>
      <c r="LKS135" s="140"/>
      <c r="LKT135" s="140"/>
      <c r="LKU135" s="140"/>
      <c r="LKV135" s="140"/>
      <c r="LKW135" s="140"/>
      <c r="LKX135" s="60"/>
      <c r="LKY135" s="140"/>
      <c r="LKZ135" s="140"/>
      <c r="LLA135" s="140"/>
      <c r="LLB135" s="140"/>
      <c r="LLC135" s="140"/>
      <c r="LLD135" s="140"/>
      <c r="LLE135" s="140"/>
      <c r="LLF135" s="140"/>
      <c r="LLG135" s="140"/>
      <c r="LLH135" s="140"/>
      <c r="LLI135" s="140"/>
      <c r="LLJ135" s="140"/>
      <c r="LLK135" s="140"/>
      <c r="LLL135" s="140"/>
      <c r="LLM135" s="140"/>
      <c r="LLN135" s="140"/>
      <c r="LLO135" s="140"/>
      <c r="LLP135" s="140"/>
      <c r="LLQ135" s="140"/>
      <c r="LLR135" s="140"/>
      <c r="LLS135" s="60"/>
      <c r="LLT135" s="140"/>
      <c r="LLU135" s="140"/>
      <c r="LLV135" s="140"/>
      <c r="LLW135" s="140"/>
      <c r="LLX135" s="140"/>
      <c r="LLY135" s="140"/>
      <c r="LLZ135" s="140"/>
      <c r="LMA135" s="140"/>
      <c r="LMB135" s="140"/>
      <c r="LMC135" s="140"/>
      <c r="LMD135" s="140"/>
      <c r="LME135" s="140"/>
      <c r="LMF135" s="140"/>
      <c r="LMG135" s="140"/>
      <c r="LMH135" s="140"/>
      <c r="LMI135" s="140"/>
      <c r="LMJ135" s="140"/>
      <c r="LMK135" s="140"/>
      <c r="LML135" s="140"/>
      <c r="LMM135" s="140"/>
      <c r="LMN135" s="60"/>
      <c r="LMO135" s="140"/>
      <c r="LMP135" s="140"/>
      <c r="LMQ135" s="140"/>
      <c r="LMR135" s="140"/>
      <c r="LMS135" s="140"/>
      <c r="LMT135" s="140"/>
      <c r="LMU135" s="140"/>
      <c r="LMV135" s="140"/>
      <c r="LMW135" s="140"/>
      <c r="LMX135" s="140"/>
      <c r="LMY135" s="140"/>
      <c r="LMZ135" s="140"/>
      <c r="LNA135" s="140"/>
      <c r="LNB135" s="140"/>
      <c r="LNC135" s="140"/>
      <c r="LND135" s="140"/>
      <c r="LNE135" s="140"/>
      <c r="LNF135" s="140"/>
      <c r="LNG135" s="140"/>
      <c r="LNH135" s="140"/>
      <c r="LNI135" s="60"/>
      <c r="LNJ135" s="140"/>
      <c r="LNK135" s="140"/>
      <c r="LNL135" s="140"/>
      <c r="LNM135" s="140"/>
      <c r="LNN135" s="140"/>
      <c r="LNO135" s="140"/>
      <c r="LNP135" s="140"/>
      <c r="LNQ135" s="140"/>
      <c r="LNR135" s="140"/>
      <c r="LNS135" s="140"/>
      <c r="LNT135" s="140"/>
      <c r="LNU135" s="140"/>
      <c r="LNV135" s="140"/>
      <c r="LNW135" s="140"/>
      <c r="LNX135" s="140"/>
      <c r="LNY135" s="140"/>
      <c r="LNZ135" s="140"/>
      <c r="LOA135" s="140"/>
      <c r="LOB135" s="140"/>
      <c r="LOC135" s="140"/>
      <c r="LOD135" s="60"/>
      <c r="LOE135" s="140"/>
      <c r="LOF135" s="140"/>
      <c r="LOG135" s="140"/>
      <c r="LOH135" s="140"/>
      <c r="LOI135" s="140"/>
      <c r="LOJ135" s="140"/>
      <c r="LOK135" s="140"/>
      <c r="LOL135" s="140"/>
      <c r="LOM135" s="140"/>
      <c r="LON135" s="140"/>
      <c r="LOO135" s="140"/>
      <c r="LOP135" s="140"/>
      <c r="LOQ135" s="140"/>
      <c r="LOR135" s="140"/>
      <c r="LOS135" s="140"/>
      <c r="LOT135" s="140"/>
      <c r="LOU135" s="140"/>
      <c r="LOV135" s="140"/>
      <c r="LOW135" s="140"/>
      <c r="LOX135" s="140"/>
      <c r="LOY135" s="60"/>
      <c r="LOZ135" s="140"/>
      <c r="LPA135" s="140"/>
      <c r="LPB135" s="140"/>
      <c r="LPC135" s="140"/>
      <c r="LPD135" s="140"/>
      <c r="LPE135" s="140"/>
      <c r="LPF135" s="140"/>
      <c r="LPG135" s="140"/>
      <c r="LPH135" s="140"/>
      <c r="LPI135" s="140"/>
      <c r="LPJ135" s="140"/>
      <c r="LPK135" s="140"/>
      <c r="LPL135" s="140"/>
      <c r="LPM135" s="140"/>
      <c r="LPN135" s="140"/>
      <c r="LPO135" s="140"/>
      <c r="LPP135" s="140"/>
      <c r="LPQ135" s="140"/>
      <c r="LPR135" s="140"/>
      <c r="LPS135" s="140"/>
      <c r="LPT135" s="60"/>
      <c r="LPU135" s="140"/>
      <c r="LPV135" s="140"/>
      <c r="LPW135" s="140"/>
      <c r="LPX135" s="140"/>
      <c r="LPY135" s="140"/>
      <c r="LPZ135" s="140"/>
      <c r="LQA135" s="140"/>
      <c r="LQB135" s="140"/>
      <c r="LQC135" s="140"/>
      <c r="LQD135" s="140"/>
      <c r="LQE135" s="140"/>
      <c r="LQF135" s="140"/>
      <c r="LQG135" s="140"/>
      <c r="LQH135" s="140"/>
      <c r="LQI135" s="140"/>
      <c r="LQJ135" s="140"/>
      <c r="LQK135" s="140"/>
      <c r="LQL135" s="140"/>
      <c r="LQM135" s="140"/>
      <c r="LQN135" s="140"/>
      <c r="LQO135" s="60"/>
      <c r="LQP135" s="140"/>
      <c r="LQQ135" s="140"/>
      <c r="LQR135" s="140"/>
      <c r="LQS135" s="140"/>
      <c r="LQT135" s="140"/>
      <c r="LQU135" s="140"/>
      <c r="LQV135" s="140"/>
      <c r="LQW135" s="140"/>
      <c r="LQX135" s="140"/>
      <c r="LQY135" s="140"/>
      <c r="LQZ135" s="140"/>
      <c r="LRA135" s="140"/>
      <c r="LRB135" s="140"/>
      <c r="LRC135" s="140"/>
      <c r="LRD135" s="140"/>
      <c r="LRE135" s="140"/>
      <c r="LRF135" s="140"/>
      <c r="LRG135" s="140"/>
      <c r="LRH135" s="140"/>
      <c r="LRI135" s="140"/>
      <c r="LRJ135" s="60"/>
      <c r="LRK135" s="140"/>
      <c r="LRL135" s="140"/>
      <c r="LRM135" s="140"/>
      <c r="LRN135" s="140"/>
      <c r="LRO135" s="140"/>
      <c r="LRP135" s="140"/>
      <c r="LRQ135" s="140"/>
      <c r="LRR135" s="140"/>
      <c r="LRS135" s="140"/>
      <c r="LRT135" s="140"/>
      <c r="LRU135" s="140"/>
      <c r="LRV135" s="140"/>
      <c r="LRW135" s="140"/>
      <c r="LRX135" s="140"/>
      <c r="LRY135" s="140"/>
      <c r="LRZ135" s="140"/>
      <c r="LSA135" s="140"/>
      <c r="LSB135" s="140"/>
      <c r="LSC135" s="140"/>
      <c r="LSD135" s="140"/>
      <c r="LSE135" s="60"/>
      <c r="LSF135" s="140"/>
      <c r="LSG135" s="140"/>
      <c r="LSH135" s="140"/>
      <c r="LSI135" s="140"/>
      <c r="LSJ135" s="140"/>
      <c r="LSK135" s="140"/>
      <c r="LSL135" s="140"/>
      <c r="LSM135" s="140"/>
      <c r="LSN135" s="140"/>
      <c r="LSO135" s="140"/>
      <c r="LSP135" s="140"/>
      <c r="LSQ135" s="140"/>
      <c r="LSR135" s="140"/>
      <c r="LSS135" s="140"/>
      <c r="LST135" s="140"/>
      <c r="LSU135" s="140"/>
      <c r="LSV135" s="140"/>
      <c r="LSW135" s="140"/>
      <c r="LSX135" s="140"/>
      <c r="LSY135" s="140"/>
      <c r="LSZ135" s="60"/>
      <c r="LTA135" s="140"/>
      <c r="LTB135" s="140"/>
      <c r="LTC135" s="140"/>
      <c r="LTD135" s="140"/>
      <c r="LTE135" s="140"/>
      <c r="LTF135" s="140"/>
      <c r="LTG135" s="140"/>
      <c r="LTH135" s="140"/>
      <c r="LTI135" s="140"/>
      <c r="LTJ135" s="140"/>
      <c r="LTK135" s="140"/>
      <c r="LTL135" s="140"/>
      <c r="LTM135" s="140"/>
      <c r="LTN135" s="140"/>
      <c r="LTO135" s="140"/>
      <c r="LTP135" s="140"/>
      <c r="LTQ135" s="140"/>
      <c r="LTR135" s="140"/>
      <c r="LTS135" s="140"/>
      <c r="LTT135" s="140"/>
      <c r="LTU135" s="60"/>
      <c r="LTV135" s="140"/>
      <c r="LTW135" s="140"/>
      <c r="LTX135" s="140"/>
      <c r="LTY135" s="140"/>
      <c r="LTZ135" s="140"/>
      <c r="LUA135" s="140"/>
      <c r="LUB135" s="140"/>
      <c r="LUC135" s="140"/>
      <c r="LUD135" s="140"/>
      <c r="LUE135" s="140"/>
      <c r="LUF135" s="140"/>
      <c r="LUG135" s="140"/>
      <c r="LUH135" s="140"/>
      <c r="LUI135" s="140"/>
      <c r="LUJ135" s="140"/>
      <c r="LUK135" s="140"/>
      <c r="LUL135" s="140"/>
      <c r="LUM135" s="140"/>
      <c r="LUN135" s="140"/>
      <c r="LUO135" s="140"/>
      <c r="LUP135" s="60"/>
      <c r="LUQ135" s="140"/>
      <c r="LUR135" s="140"/>
      <c r="LUS135" s="140"/>
      <c r="LUT135" s="140"/>
      <c r="LUU135" s="140"/>
      <c r="LUV135" s="140"/>
      <c r="LUW135" s="140"/>
      <c r="LUX135" s="140"/>
      <c r="LUY135" s="140"/>
      <c r="LUZ135" s="140"/>
      <c r="LVA135" s="140"/>
      <c r="LVB135" s="140"/>
      <c r="LVC135" s="140"/>
      <c r="LVD135" s="140"/>
      <c r="LVE135" s="140"/>
      <c r="LVF135" s="140"/>
      <c r="LVG135" s="140"/>
      <c r="LVH135" s="140"/>
      <c r="LVI135" s="140"/>
      <c r="LVJ135" s="140"/>
      <c r="LVK135" s="60"/>
      <c r="LVL135" s="140"/>
      <c r="LVM135" s="140"/>
      <c r="LVN135" s="140"/>
      <c r="LVO135" s="140"/>
      <c r="LVP135" s="140"/>
      <c r="LVQ135" s="140"/>
      <c r="LVR135" s="140"/>
      <c r="LVS135" s="140"/>
      <c r="LVT135" s="140"/>
      <c r="LVU135" s="140"/>
      <c r="LVV135" s="140"/>
      <c r="LVW135" s="140"/>
      <c r="LVX135" s="140"/>
      <c r="LVY135" s="140"/>
      <c r="LVZ135" s="140"/>
      <c r="LWA135" s="140"/>
      <c r="LWB135" s="140"/>
      <c r="LWC135" s="140"/>
      <c r="LWD135" s="140"/>
      <c r="LWE135" s="140"/>
      <c r="LWF135" s="60"/>
      <c r="LWG135" s="140"/>
      <c r="LWH135" s="140"/>
      <c r="LWI135" s="140"/>
      <c r="LWJ135" s="140"/>
      <c r="LWK135" s="140"/>
      <c r="LWL135" s="140"/>
      <c r="LWM135" s="140"/>
      <c r="LWN135" s="140"/>
      <c r="LWO135" s="140"/>
      <c r="LWP135" s="140"/>
      <c r="LWQ135" s="140"/>
      <c r="LWR135" s="140"/>
      <c r="LWS135" s="140"/>
      <c r="LWT135" s="140"/>
      <c r="LWU135" s="140"/>
      <c r="LWV135" s="140"/>
      <c r="LWW135" s="140"/>
      <c r="LWX135" s="140"/>
      <c r="LWY135" s="140"/>
      <c r="LWZ135" s="140"/>
      <c r="LXA135" s="60"/>
      <c r="LXB135" s="140"/>
      <c r="LXC135" s="140"/>
      <c r="LXD135" s="140"/>
      <c r="LXE135" s="140"/>
      <c r="LXF135" s="140"/>
      <c r="LXG135" s="140"/>
      <c r="LXH135" s="140"/>
      <c r="LXI135" s="140"/>
      <c r="LXJ135" s="140"/>
      <c r="LXK135" s="140"/>
      <c r="LXL135" s="140"/>
      <c r="LXM135" s="140"/>
      <c r="LXN135" s="140"/>
      <c r="LXO135" s="140"/>
      <c r="LXP135" s="140"/>
      <c r="LXQ135" s="140"/>
      <c r="LXR135" s="140"/>
      <c r="LXS135" s="140"/>
      <c r="LXT135" s="140"/>
      <c r="LXU135" s="140"/>
      <c r="LXV135" s="60"/>
      <c r="LXW135" s="140"/>
      <c r="LXX135" s="140"/>
      <c r="LXY135" s="140"/>
      <c r="LXZ135" s="140"/>
      <c r="LYA135" s="140"/>
      <c r="LYB135" s="140"/>
      <c r="LYC135" s="140"/>
      <c r="LYD135" s="140"/>
      <c r="LYE135" s="140"/>
      <c r="LYF135" s="140"/>
      <c r="LYG135" s="140"/>
      <c r="LYH135" s="140"/>
      <c r="LYI135" s="140"/>
      <c r="LYJ135" s="140"/>
      <c r="LYK135" s="140"/>
      <c r="LYL135" s="140"/>
      <c r="LYM135" s="140"/>
      <c r="LYN135" s="140"/>
      <c r="LYO135" s="140"/>
      <c r="LYP135" s="140"/>
      <c r="LYQ135" s="60"/>
      <c r="LYR135" s="140"/>
      <c r="LYS135" s="140"/>
      <c r="LYT135" s="140"/>
      <c r="LYU135" s="140"/>
      <c r="LYV135" s="140"/>
      <c r="LYW135" s="140"/>
      <c r="LYX135" s="140"/>
      <c r="LYY135" s="140"/>
      <c r="LYZ135" s="140"/>
      <c r="LZA135" s="140"/>
      <c r="LZB135" s="140"/>
      <c r="LZC135" s="140"/>
      <c r="LZD135" s="140"/>
      <c r="LZE135" s="140"/>
      <c r="LZF135" s="140"/>
      <c r="LZG135" s="140"/>
      <c r="LZH135" s="140"/>
      <c r="LZI135" s="140"/>
      <c r="LZJ135" s="140"/>
      <c r="LZK135" s="140"/>
      <c r="LZL135" s="60"/>
      <c r="LZM135" s="140"/>
      <c r="LZN135" s="140"/>
      <c r="LZO135" s="140"/>
      <c r="LZP135" s="140"/>
      <c r="LZQ135" s="140"/>
      <c r="LZR135" s="140"/>
      <c r="LZS135" s="140"/>
      <c r="LZT135" s="140"/>
      <c r="LZU135" s="140"/>
      <c r="LZV135" s="140"/>
      <c r="LZW135" s="140"/>
      <c r="LZX135" s="140"/>
      <c r="LZY135" s="140"/>
      <c r="LZZ135" s="140"/>
      <c r="MAA135" s="140"/>
      <c r="MAB135" s="140"/>
      <c r="MAC135" s="140"/>
      <c r="MAD135" s="140"/>
      <c r="MAE135" s="140"/>
      <c r="MAF135" s="140"/>
      <c r="MAG135" s="60"/>
      <c r="MAH135" s="140"/>
      <c r="MAI135" s="140"/>
      <c r="MAJ135" s="140"/>
      <c r="MAK135" s="140"/>
      <c r="MAL135" s="140"/>
      <c r="MAM135" s="140"/>
      <c r="MAN135" s="140"/>
      <c r="MAO135" s="140"/>
      <c r="MAP135" s="140"/>
      <c r="MAQ135" s="140"/>
      <c r="MAR135" s="140"/>
      <c r="MAS135" s="140"/>
      <c r="MAT135" s="140"/>
      <c r="MAU135" s="140"/>
      <c r="MAV135" s="140"/>
      <c r="MAW135" s="140"/>
      <c r="MAX135" s="140"/>
      <c r="MAY135" s="140"/>
      <c r="MAZ135" s="140"/>
      <c r="MBA135" s="140"/>
      <c r="MBB135" s="60"/>
      <c r="MBC135" s="140"/>
      <c r="MBD135" s="140"/>
      <c r="MBE135" s="140"/>
      <c r="MBF135" s="140"/>
      <c r="MBG135" s="140"/>
      <c r="MBH135" s="140"/>
      <c r="MBI135" s="140"/>
      <c r="MBJ135" s="140"/>
      <c r="MBK135" s="140"/>
      <c r="MBL135" s="140"/>
      <c r="MBM135" s="140"/>
      <c r="MBN135" s="140"/>
      <c r="MBO135" s="140"/>
      <c r="MBP135" s="140"/>
      <c r="MBQ135" s="140"/>
      <c r="MBR135" s="140"/>
      <c r="MBS135" s="140"/>
      <c r="MBT135" s="140"/>
      <c r="MBU135" s="140"/>
      <c r="MBV135" s="140"/>
      <c r="MBW135" s="60"/>
      <c r="MBX135" s="140"/>
      <c r="MBY135" s="140"/>
      <c r="MBZ135" s="140"/>
      <c r="MCA135" s="140"/>
      <c r="MCB135" s="140"/>
      <c r="MCC135" s="140"/>
      <c r="MCD135" s="140"/>
      <c r="MCE135" s="140"/>
      <c r="MCF135" s="140"/>
      <c r="MCG135" s="140"/>
      <c r="MCH135" s="140"/>
      <c r="MCI135" s="140"/>
      <c r="MCJ135" s="140"/>
      <c r="MCK135" s="140"/>
      <c r="MCL135" s="140"/>
      <c r="MCM135" s="140"/>
      <c r="MCN135" s="140"/>
      <c r="MCO135" s="140"/>
      <c r="MCP135" s="140"/>
      <c r="MCQ135" s="140"/>
      <c r="MCR135" s="60"/>
      <c r="MCS135" s="140"/>
      <c r="MCT135" s="140"/>
      <c r="MCU135" s="140"/>
      <c r="MCV135" s="140"/>
      <c r="MCW135" s="140"/>
      <c r="MCX135" s="140"/>
      <c r="MCY135" s="140"/>
      <c r="MCZ135" s="140"/>
      <c r="MDA135" s="140"/>
      <c r="MDB135" s="140"/>
      <c r="MDC135" s="140"/>
      <c r="MDD135" s="140"/>
      <c r="MDE135" s="140"/>
      <c r="MDF135" s="140"/>
      <c r="MDG135" s="140"/>
      <c r="MDH135" s="140"/>
      <c r="MDI135" s="140"/>
      <c r="MDJ135" s="140"/>
      <c r="MDK135" s="140"/>
      <c r="MDL135" s="140"/>
      <c r="MDM135" s="60"/>
      <c r="MDN135" s="140"/>
      <c r="MDO135" s="140"/>
      <c r="MDP135" s="140"/>
      <c r="MDQ135" s="140"/>
      <c r="MDR135" s="140"/>
      <c r="MDS135" s="140"/>
      <c r="MDT135" s="140"/>
      <c r="MDU135" s="140"/>
      <c r="MDV135" s="140"/>
      <c r="MDW135" s="140"/>
      <c r="MDX135" s="140"/>
      <c r="MDY135" s="140"/>
      <c r="MDZ135" s="140"/>
      <c r="MEA135" s="140"/>
      <c r="MEB135" s="140"/>
      <c r="MEC135" s="140"/>
      <c r="MED135" s="140"/>
      <c r="MEE135" s="140"/>
      <c r="MEF135" s="140"/>
      <c r="MEG135" s="140"/>
      <c r="MEH135" s="60"/>
      <c r="MEI135" s="140"/>
      <c r="MEJ135" s="140"/>
      <c r="MEK135" s="140"/>
      <c r="MEL135" s="140"/>
      <c r="MEM135" s="140"/>
      <c r="MEN135" s="140"/>
      <c r="MEO135" s="140"/>
      <c r="MEP135" s="140"/>
      <c r="MEQ135" s="140"/>
      <c r="MER135" s="140"/>
      <c r="MES135" s="140"/>
      <c r="MET135" s="140"/>
      <c r="MEU135" s="140"/>
      <c r="MEV135" s="140"/>
      <c r="MEW135" s="140"/>
      <c r="MEX135" s="140"/>
      <c r="MEY135" s="140"/>
      <c r="MEZ135" s="140"/>
      <c r="MFA135" s="140"/>
      <c r="MFB135" s="140"/>
      <c r="MFC135" s="60"/>
      <c r="MFD135" s="140"/>
      <c r="MFE135" s="140"/>
      <c r="MFF135" s="140"/>
      <c r="MFG135" s="140"/>
      <c r="MFH135" s="140"/>
      <c r="MFI135" s="140"/>
      <c r="MFJ135" s="140"/>
      <c r="MFK135" s="140"/>
      <c r="MFL135" s="140"/>
      <c r="MFM135" s="140"/>
      <c r="MFN135" s="140"/>
      <c r="MFO135" s="140"/>
      <c r="MFP135" s="140"/>
      <c r="MFQ135" s="140"/>
      <c r="MFR135" s="140"/>
      <c r="MFS135" s="140"/>
      <c r="MFT135" s="140"/>
      <c r="MFU135" s="140"/>
      <c r="MFV135" s="140"/>
      <c r="MFW135" s="140"/>
      <c r="MFX135" s="60"/>
      <c r="MFY135" s="140"/>
      <c r="MFZ135" s="140"/>
      <c r="MGA135" s="140"/>
      <c r="MGB135" s="140"/>
      <c r="MGC135" s="140"/>
      <c r="MGD135" s="140"/>
      <c r="MGE135" s="140"/>
      <c r="MGF135" s="140"/>
      <c r="MGG135" s="140"/>
      <c r="MGH135" s="140"/>
      <c r="MGI135" s="140"/>
      <c r="MGJ135" s="140"/>
      <c r="MGK135" s="140"/>
      <c r="MGL135" s="140"/>
      <c r="MGM135" s="140"/>
      <c r="MGN135" s="140"/>
      <c r="MGO135" s="140"/>
      <c r="MGP135" s="140"/>
      <c r="MGQ135" s="140"/>
      <c r="MGR135" s="140"/>
      <c r="MGS135" s="60"/>
      <c r="MGT135" s="140"/>
      <c r="MGU135" s="140"/>
      <c r="MGV135" s="140"/>
      <c r="MGW135" s="140"/>
      <c r="MGX135" s="140"/>
      <c r="MGY135" s="140"/>
      <c r="MGZ135" s="140"/>
      <c r="MHA135" s="140"/>
      <c r="MHB135" s="140"/>
      <c r="MHC135" s="140"/>
      <c r="MHD135" s="140"/>
      <c r="MHE135" s="140"/>
      <c r="MHF135" s="140"/>
      <c r="MHG135" s="140"/>
      <c r="MHH135" s="140"/>
      <c r="MHI135" s="140"/>
      <c r="MHJ135" s="140"/>
      <c r="MHK135" s="140"/>
      <c r="MHL135" s="140"/>
      <c r="MHM135" s="140"/>
      <c r="MHN135" s="60"/>
      <c r="MHO135" s="140"/>
      <c r="MHP135" s="140"/>
      <c r="MHQ135" s="140"/>
      <c r="MHR135" s="140"/>
      <c r="MHS135" s="140"/>
      <c r="MHT135" s="140"/>
      <c r="MHU135" s="140"/>
      <c r="MHV135" s="140"/>
      <c r="MHW135" s="140"/>
      <c r="MHX135" s="140"/>
      <c r="MHY135" s="140"/>
      <c r="MHZ135" s="140"/>
      <c r="MIA135" s="140"/>
      <c r="MIB135" s="140"/>
      <c r="MIC135" s="140"/>
      <c r="MID135" s="140"/>
      <c r="MIE135" s="140"/>
      <c r="MIF135" s="140"/>
      <c r="MIG135" s="140"/>
      <c r="MIH135" s="140"/>
      <c r="MII135" s="60"/>
      <c r="MIJ135" s="140"/>
      <c r="MIK135" s="140"/>
      <c r="MIL135" s="140"/>
      <c r="MIM135" s="140"/>
      <c r="MIN135" s="140"/>
      <c r="MIO135" s="140"/>
      <c r="MIP135" s="140"/>
      <c r="MIQ135" s="140"/>
      <c r="MIR135" s="140"/>
      <c r="MIS135" s="140"/>
      <c r="MIT135" s="140"/>
      <c r="MIU135" s="140"/>
      <c r="MIV135" s="140"/>
      <c r="MIW135" s="140"/>
      <c r="MIX135" s="140"/>
      <c r="MIY135" s="140"/>
      <c r="MIZ135" s="140"/>
      <c r="MJA135" s="140"/>
      <c r="MJB135" s="140"/>
      <c r="MJC135" s="140"/>
      <c r="MJD135" s="60"/>
      <c r="MJE135" s="140"/>
      <c r="MJF135" s="140"/>
      <c r="MJG135" s="140"/>
      <c r="MJH135" s="140"/>
      <c r="MJI135" s="140"/>
      <c r="MJJ135" s="140"/>
      <c r="MJK135" s="140"/>
      <c r="MJL135" s="140"/>
      <c r="MJM135" s="140"/>
      <c r="MJN135" s="140"/>
      <c r="MJO135" s="140"/>
      <c r="MJP135" s="140"/>
      <c r="MJQ135" s="140"/>
      <c r="MJR135" s="140"/>
      <c r="MJS135" s="140"/>
      <c r="MJT135" s="140"/>
      <c r="MJU135" s="140"/>
      <c r="MJV135" s="140"/>
      <c r="MJW135" s="140"/>
      <c r="MJX135" s="140"/>
      <c r="MJY135" s="60"/>
      <c r="MJZ135" s="140"/>
      <c r="MKA135" s="140"/>
      <c r="MKB135" s="140"/>
      <c r="MKC135" s="140"/>
      <c r="MKD135" s="140"/>
      <c r="MKE135" s="140"/>
      <c r="MKF135" s="140"/>
      <c r="MKG135" s="140"/>
      <c r="MKH135" s="140"/>
      <c r="MKI135" s="140"/>
      <c r="MKJ135" s="140"/>
      <c r="MKK135" s="140"/>
      <c r="MKL135" s="140"/>
      <c r="MKM135" s="140"/>
      <c r="MKN135" s="140"/>
      <c r="MKO135" s="140"/>
      <c r="MKP135" s="140"/>
      <c r="MKQ135" s="140"/>
      <c r="MKR135" s="140"/>
      <c r="MKS135" s="140"/>
      <c r="MKT135" s="60"/>
      <c r="MKU135" s="140"/>
      <c r="MKV135" s="140"/>
      <c r="MKW135" s="140"/>
      <c r="MKX135" s="140"/>
      <c r="MKY135" s="140"/>
      <c r="MKZ135" s="140"/>
      <c r="MLA135" s="140"/>
      <c r="MLB135" s="140"/>
      <c r="MLC135" s="140"/>
      <c r="MLD135" s="140"/>
      <c r="MLE135" s="140"/>
      <c r="MLF135" s="140"/>
      <c r="MLG135" s="140"/>
      <c r="MLH135" s="140"/>
      <c r="MLI135" s="140"/>
      <c r="MLJ135" s="140"/>
      <c r="MLK135" s="140"/>
      <c r="MLL135" s="140"/>
      <c r="MLM135" s="140"/>
      <c r="MLN135" s="140"/>
      <c r="MLO135" s="60"/>
      <c r="MLP135" s="140"/>
      <c r="MLQ135" s="140"/>
      <c r="MLR135" s="140"/>
      <c r="MLS135" s="140"/>
      <c r="MLT135" s="140"/>
      <c r="MLU135" s="140"/>
      <c r="MLV135" s="140"/>
      <c r="MLW135" s="140"/>
      <c r="MLX135" s="140"/>
      <c r="MLY135" s="140"/>
      <c r="MLZ135" s="140"/>
      <c r="MMA135" s="140"/>
      <c r="MMB135" s="140"/>
      <c r="MMC135" s="140"/>
      <c r="MMD135" s="140"/>
      <c r="MME135" s="140"/>
      <c r="MMF135" s="140"/>
      <c r="MMG135" s="140"/>
      <c r="MMH135" s="140"/>
      <c r="MMI135" s="140"/>
      <c r="MMJ135" s="60"/>
      <c r="MMK135" s="140"/>
      <c r="MML135" s="140"/>
      <c r="MMM135" s="140"/>
      <c r="MMN135" s="140"/>
      <c r="MMO135" s="140"/>
      <c r="MMP135" s="140"/>
      <c r="MMQ135" s="140"/>
      <c r="MMR135" s="140"/>
      <c r="MMS135" s="140"/>
      <c r="MMT135" s="140"/>
      <c r="MMU135" s="140"/>
      <c r="MMV135" s="140"/>
      <c r="MMW135" s="140"/>
      <c r="MMX135" s="140"/>
      <c r="MMY135" s="140"/>
      <c r="MMZ135" s="140"/>
      <c r="MNA135" s="140"/>
      <c r="MNB135" s="140"/>
      <c r="MNC135" s="140"/>
      <c r="MND135" s="140"/>
      <c r="MNE135" s="60"/>
      <c r="MNF135" s="140"/>
      <c r="MNG135" s="140"/>
      <c r="MNH135" s="140"/>
      <c r="MNI135" s="140"/>
      <c r="MNJ135" s="140"/>
      <c r="MNK135" s="140"/>
      <c r="MNL135" s="140"/>
      <c r="MNM135" s="140"/>
      <c r="MNN135" s="140"/>
      <c r="MNO135" s="140"/>
      <c r="MNP135" s="140"/>
      <c r="MNQ135" s="140"/>
      <c r="MNR135" s="140"/>
      <c r="MNS135" s="140"/>
      <c r="MNT135" s="140"/>
      <c r="MNU135" s="140"/>
      <c r="MNV135" s="140"/>
      <c r="MNW135" s="140"/>
      <c r="MNX135" s="140"/>
      <c r="MNY135" s="140"/>
      <c r="MNZ135" s="60"/>
      <c r="MOA135" s="140"/>
      <c r="MOB135" s="140"/>
      <c r="MOC135" s="140"/>
      <c r="MOD135" s="140"/>
      <c r="MOE135" s="140"/>
      <c r="MOF135" s="140"/>
      <c r="MOG135" s="140"/>
      <c r="MOH135" s="140"/>
      <c r="MOI135" s="140"/>
      <c r="MOJ135" s="140"/>
      <c r="MOK135" s="140"/>
      <c r="MOL135" s="140"/>
      <c r="MOM135" s="140"/>
      <c r="MON135" s="140"/>
      <c r="MOO135" s="140"/>
      <c r="MOP135" s="140"/>
      <c r="MOQ135" s="140"/>
      <c r="MOR135" s="140"/>
      <c r="MOS135" s="140"/>
      <c r="MOT135" s="140"/>
      <c r="MOU135" s="60"/>
      <c r="MOV135" s="140"/>
      <c r="MOW135" s="140"/>
      <c r="MOX135" s="140"/>
      <c r="MOY135" s="140"/>
      <c r="MOZ135" s="140"/>
      <c r="MPA135" s="140"/>
      <c r="MPB135" s="140"/>
      <c r="MPC135" s="140"/>
      <c r="MPD135" s="140"/>
      <c r="MPE135" s="140"/>
      <c r="MPF135" s="140"/>
      <c r="MPG135" s="140"/>
      <c r="MPH135" s="140"/>
      <c r="MPI135" s="140"/>
      <c r="MPJ135" s="140"/>
      <c r="MPK135" s="140"/>
      <c r="MPL135" s="140"/>
      <c r="MPM135" s="140"/>
      <c r="MPN135" s="140"/>
      <c r="MPO135" s="140"/>
      <c r="MPP135" s="60"/>
      <c r="MPQ135" s="140"/>
      <c r="MPR135" s="140"/>
      <c r="MPS135" s="140"/>
      <c r="MPT135" s="140"/>
      <c r="MPU135" s="140"/>
      <c r="MPV135" s="140"/>
      <c r="MPW135" s="140"/>
      <c r="MPX135" s="140"/>
      <c r="MPY135" s="140"/>
      <c r="MPZ135" s="140"/>
      <c r="MQA135" s="140"/>
      <c r="MQB135" s="140"/>
      <c r="MQC135" s="140"/>
      <c r="MQD135" s="140"/>
      <c r="MQE135" s="140"/>
      <c r="MQF135" s="140"/>
      <c r="MQG135" s="140"/>
      <c r="MQH135" s="140"/>
      <c r="MQI135" s="140"/>
      <c r="MQJ135" s="140"/>
      <c r="MQK135" s="60"/>
      <c r="MQL135" s="140"/>
      <c r="MQM135" s="140"/>
      <c r="MQN135" s="140"/>
      <c r="MQO135" s="140"/>
      <c r="MQP135" s="140"/>
      <c r="MQQ135" s="140"/>
      <c r="MQR135" s="140"/>
      <c r="MQS135" s="140"/>
      <c r="MQT135" s="140"/>
      <c r="MQU135" s="140"/>
      <c r="MQV135" s="140"/>
      <c r="MQW135" s="140"/>
      <c r="MQX135" s="140"/>
      <c r="MQY135" s="140"/>
      <c r="MQZ135" s="140"/>
      <c r="MRA135" s="140"/>
      <c r="MRB135" s="140"/>
      <c r="MRC135" s="140"/>
      <c r="MRD135" s="140"/>
      <c r="MRE135" s="140"/>
      <c r="MRF135" s="60"/>
      <c r="MRG135" s="140"/>
      <c r="MRH135" s="140"/>
      <c r="MRI135" s="140"/>
      <c r="MRJ135" s="140"/>
      <c r="MRK135" s="140"/>
      <c r="MRL135" s="140"/>
      <c r="MRM135" s="140"/>
      <c r="MRN135" s="140"/>
      <c r="MRO135" s="140"/>
      <c r="MRP135" s="140"/>
      <c r="MRQ135" s="140"/>
      <c r="MRR135" s="140"/>
      <c r="MRS135" s="140"/>
      <c r="MRT135" s="140"/>
      <c r="MRU135" s="140"/>
      <c r="MRV135" s="140"/>
      <c r="MRW135" s="140"/>
      <c r="MRX135" s="140"/>
      <c r="MRY135" s="140"/>
      <c r="MRZ135" s="140"/>
      <c r="MSA135" s="60"/>
      <c r="MSB135" s="140"/>
      <c r="MSC135" s="140"/>
      <c r="MSD135" s="140"/>
      <c r="MSE135" s="140"/>
      <c r="MSF135" s="140"/>
      <c r="MSG135" s="140"/>
      <c r="MSH135" s="140"/>
      <c r="MSI135" s="140"/>
      <c r="MSJ135" s="140"/>
      <c r="MSK135" s="140"/>
      <c r="MSL135" s="140"/>
      <c r="MSM135" s="140"/>
      <c r="MSN135" s="140"/>
      <c r="MSO135" s="140"/>
      <c r="MSP135" s="140"/>
      <c r="MSQ135" s="140"/>
      <c r="MSR135" s="140"/>
      <c r="MSS135" s="140"/>
      <c r="MST135" s="140"/>
      <c r="MSU135" s="140"/>
      <c r="MSV135" s="60"/>
      <c r="MSW135" s="140"/>
      <c r="MSX135" s="140"/>
      <c r="MSY135" s="140"/>
      <c r="MSZ135" s="140"/>
      <c r="MTA135" s="140"/>
      <c r="MTB135" s="140"/>
      <c r="MTC135" s="140"/>
      <c r="MTD135" s="140"/>
      <c r="MTE135" s="140"/>
      <c r="MTF135" s="140"/>
      <c r="MTG135" s="140"/>
      <c r="MTH135" s="140"/>
      <c r="MTI135" s="140"/>
      <c r="MTJ135" s="140"/>
      <c r="MTK135" s="140"/>
      <c r="MTL135" s="140"/>
      <c r="MTM135" s="140"/>
      <c r="MTN135" s="140"/>
      <c r="MTO135" s="140"/>
      <c r="MTP135" s="140"/>
      <c r="MTQ135" s="60"/>
      <c r="MTR135" s="140"/>
      <c r="MTS135" s="140"/>
      <c r="MTT135" s="140"/>
      <c r="MTU135" s="140"/>
      <c r="MTV135" s="140"/>
      <c r="MTW135" s="140"/>
      <c r="MTX135" s="140"/>
      <c r="MTY135" s="140"/>
      <c r="MTZ135" s="140"/>
      <c r="MUA135" s="140"/>
      <c r="MUB135" s="140"/>
      <c r="MUC135" s="140"/>
      <c r="MUD135" s="140"/>
      <c r="MUE135" s="140"/>
      <c r="MUF135" s="140"/>
      <c r="MUG135" s="140"/>
      <c r="MUH135" s="140"/>
      <c r="MUI135" s="140"/>
      <c r="MUJ135" s="140"/>
      <c r="MUK135" s="140"/>
      <c r="MUL135" s="60"/>
      <c r="MUM135" s="140"/>
      <c r="MUN135" s="140"/>
      <c r="MUO135" s="140"/>
      <c r="MUP135" s="140"/>
      <c r="MUQ135" s="140"/>
      <c r="MUR135" s="140"/>
      <c r="MUS135" s="140"/>
      <c r="MUT135" s="140"/>
      <c r="MUU135" s="140"/>
      <c r="MUV135" s="140"/>
      <c r="MUW135" s="140"/>
      <c r="MUX135" s="140"/>
      <c r="MUY135" s="140"/>
      <c r="MUZ135" s="140"/>
      <c r="MVA135" s="140"/>
      <c r="MVB135" s="140"/>
      <c r="MVC135" s="140"/>
      <c r="MVD135" s="140"/>
      <c r="MVE135" s="140"/>
      <c r="MVF135" s="140"/>
      <c r="MVG135" s="60"/>
      <c r="MVH135" s="140"/>
      <c r="MVI135" s="140"/>
      <c r="MVJ135" s="140"/>
      <c r="MVK135" s="140"/>
      <c r="MVL135" s="140"/>
      <c r="MVM135" s="140"/>
      <c r="MVN135" s="140"/>
      <c r="MVO135" s="140"/>
      <c r="MVP135" s="140"/>
      <c r="MVQ135" s="140"/>
      <c r="MVR135" s="140"/>
      <c r="MVS135" s="140"/>
      <c r="MVT135" s="140"/>
      <c r="MVU135" s="140"/>
      <c r="MVV135" s="140"/>
      <c r="MVW135" s="140"/>
      <c r="MVX135" s="140"/>
      <c r="MVY135" s="140"/>
      <c r="MVZ135" s="140"/>
      <c r="MWA135" s="140"/>
      <c r="MWB135" s="60"/>
      <c r="MWC135" s="140"/>
      <c r="MWD135" s="140"/>
      <c r="MWE135" s="140"/>
      <c r="MWF135" s="140"/>
      <c r="MWG135" s="140"/>
      <c r="MWH135" s="140"/>
      <c r="MWI135" s="140"/>
      <c r="MWJ135" s="140"/>
      <c r="MWK135" s="140"/>
      <c r="MWL135" s="140"/>
      <c r="MWM135" s="140"/>
      <c r="MWN135" s="140"/>
      <c r="MWO135" s="140"/>
      <c r="MWP135" s="140"/>
      <c r="MWQ135" s="140"/>
      <c r="MWR135" s="140"/>
      <c r="MWS135" s="140"/>
      <c r="MWT135" s="140"/>
      <c r="MWU135" s="140"/>
      <c r="MWV135" s="140"/>
      <c r="MWW135" s="60"/>
      <c r="MWX135" s="140"/>
      <c r="MWY135" s="140"/>
      <c r="MWZ135" s="140"/>
      <c r="MXA135" s="140"/>
      <c r="MXB135" s="140"/>
      <c r="MXC135" s="140"/>
      <c r="MXD135" s="140"/>
      <c r="MXE135" s="140"/>
      <c r="MXF135" s="140"/>
      <c r="MXG135" s="140"/>
      <c r="MXH135" s="140"/>
      <c r="MXI135" s="140"/>
      <c r="MXJ135" s="140"/>
      <c r="MXK135" s="140"/>
      <c r="MXL135" s="140"/>
      <c r="MXM135" s="140"/>
      <c r="MXN135" s="140"/>
      <c r="MXO135" s="140"/>
      <c r="MXP135" s="140"/>
      <c r="MXQ135" s="140"/>
      <c r="MXR135" s="60"/>
      <c r="MXS135" s="140"/>
      <c r="MXT135" s="140"/>
      <c r="MXU135" s="140"/>
      <c r="MXV135" s="140"/>
      <c r="MXW135" s="140"/>
      <c r="MXX135" s="140"/>
      <c r="MXY135" s="140"/>
      <c r="MXZ135" s="140"/>
      <c r="MYA135" s="140"/>
      <c r="MYB135" s="140"/>
      <c r="MYC135" s="140"/>
      <c r="MYD135" s="140"/>
      <c r="MYE135" s="140"/>
      <c r="MYF135" s="140"/>
      <c r="MYG135" s="140"/>
      <c r="MYH135" s="140"/>
      <c r="MYI135" s="140"/>
      <c r="MYJ135" s="140"/>
      <c r="MYK135" s="140"/>
      <c r="MYL135" s="140"/>
      <c r="MYM135" s="60"/>
      <c r="MYN135" s="140"/>
      <c r="MYO135" s="140"/>
      <c r="MYP135" s="140"/>
      <c r="MYQ135" s="140"/>
      <c r="MYR135" s="140"/>
      <c r="MYS135" s="140"/>
      <c r="MYT135" s="140"/>
      <c r="MYU135" s="140"/>
      <c r="MYV135" s="140"/>
      <c r="MYW135" s="140"/>
      <c r="MYX135" s="140"/>
      <c r="MYY135" s="140"/>
      <c r="MYZ135" s="140"/>
      <c r="MZA135" s="140"/>
      <c r="MZB135" s="140"/>
      <c r="MZC135" s="140"/>
      <c r="MZD135" s="140"/>
      <c r="MZE135" s="140"/>
      <c r="MZF135" s="140"/>
      <c r="MZG135" s="140"/>
      <c r="MZH135" s="60"/>
      <c r="MZI135" s="140"/>
      <c r="MZJ135" s="140"/>
      <c r="MZK135" s="140"/>
      <c r="MZL135" s="140"/>
      <c r="MZM135" s="140"/>
      <c r="MZN135" s="140"/>
      <c r="MZO135" s="140"/>
      <c r="MZP135" s="140"/>
      <c r="MZQ135" s="140"/>
      <c r="MZR135" s="140"/>
      <c r="MZS135" s="140"/>
      <c r="MZT135" s="140"/>
      <c r="MZU135" s="140"/>
      <c r="MZV135" s="140"/>
      <c r="MZW135" s="140"/>
      <c r="MZX135" s="140"/>
      <c r="MZY135" s="140"/>
      <c r="MZZ135" s="140"/>
      <c r="NAA135" s="140"/>
      <c r="NAB135" s="140"/>
      <c r="NAC135" s="60"/>
      <c r="NAD135" s="140"/>
      <c r="NAE135" s="140"/>
      <c r="NAF135" s="140"/>
      <c r="NAG135" s="140"/>
      <c r="NAH135" s="140"/>
      <c r="NAI135" s="140"/>
      <c r="NAJ135" s="140"/>
      <c r="NAK135" s="140"/>
      <c r="NAL135" s="140"/>
      <c r="NAM135" s="140"/>
      <c r="NAN135" s="140"/>
      <c r="NAO135" s="140"/>
      <c r="NAP135" s="140"/>
      <c r="NAQ135" s="140"/>
      <c r="NAR135" s="140"/>
      <c r="NAS135" s="140"/>
      <c r="NAT135" s="140"/>
      <c r="NAU135" s="140"/>
      <c r="NAV135" s="140"/>
      <c r="NAW135" s="140"/>
      <c r="NAX135" s="60"/>
      <c r="NAY135" s="140"/>
      <c r="NAZ135" s="140"/>
      <c r="NBA135" s="140"/>
      <c r="NBB135" s="140"/>
      <c r="NBC135" s="140"/>
      <c r="NBD135" s="140"/>
      <c r="NBE135" s="140"/>
      <c r="NBF135" s="140"/>
      <c r="NBG135" s="140"/>
      <c r="NBH135" s="140"/>
      <c r="NBI135" s="140"/>
      <c r="NBJ135" s="140"/>
      <c r="NBK135" s="140"/>
      <c r="NBL135" s="140"/>
      <c r="NBM135" s="140"/>
      <c r="NBN135" s="140"/>
      <c r="NBO135" s="140"/>
      <c r="NBP135" s="140"/>
      <c r="NBQ135" s="140"/>
      <c r="NBR135" s="140"/>
      <c r="NBS135" s="60"/>
      <c r="NBT135" s="140"/>
      <c r="NBU135" s="140"/>
      <c r="NBV135" s="140"/>
      <c r="NBW135" s="140"/>
      <c r="NBX135" s="140"/>
      <c r="NBY135" s="140"/>
      <c r="NBZ135" s="140"/>
      <c r="NCA135" s="140"/>
      <c r="NCB135" s="140"/>
      <c r="NCC135" s="140"/>
      <c r="NCD135" s="140"/>
      <c r="NCE135" s="140"/>
      <c r="NCF135" s="140"/>
      <c r="NCG135" s="140"/>
      <c r="NCH135" s="140"/>
      <c r="NCI135" s="140"/>
      <c r="NCJ135" s="140"/>
      <c r="NCK135" s="140"/>
      <c r="NCL135" s="140"/>
      <c r="NCM135" s="140"/>
      <c r="NCN135" s="60"/>
      <c r="NCO135" s="140"/>
      <c r="NCP135" s="140"/>
      <c r="NCQ135" s="140"/>
      <c r="NCR135" s="140"/>
      <c r="NCS135" s="140"/>
      <c r="NCT135" s="140"/>
      <c r="NCU135" s="140"/>
      <c r="NCV135" s="140"/>
      <c r="NCW135" s="140"/>
      <c r="NCX135" s="140"/>
      <c r="NCY135" s="140"/>
      <c r="NCZ135" s="140"/>
      <c r="NDA135" s="140"/>
      <c r="NDB135" s="140"/>
      <c r="NDC135" s="140"/>
      <c r="NDD135" s="140"/>
      <c r="NDE135" s="140"/>
      <c r="NDF135" s="140"/>
      <c r="NDG135" s="140"/>
      <c r="NDH135" s="140"/>
      <c r="NDI135" s="60"/>
      <c r="NDJ135" s="140"/>
      <c r="NDK135" s="140"/>
      <c r="NDL135" s="140"/>
      <c r="NDM135" s="140"/>
      <c r="NDN135" s="140"/>
      <c r="NDO135" s="140"/>
      <c r="NDP135" s="140"/>
      <c r="NDQ135" s="140"/>
      <c r="NDR135" s="140"/>
      <c r="NDS135" s="140"/>
      <c r="NDT135" s="140"/>
      <c r="NDU135" s="140"/>
      <c r="NDV135" s="140"/>
      <c r="NDW135" s="140"/>
      <c r="NDX135" s="140"/>
      <c r="NDY135" s="140"/>
      <c r="NDZ135" s="140"/>
      <c r="NEA135" s="140"/>
      <c r="NEB135" s="140"/>
      <c r="NEC135" s="140"/>
      <c r="NED135" s="60"/>
      <c r="NEE135" s="140"/>
      <c r="NEF135" s="140"/>
      <c r="NEG135" s="140"/>
      <c r="NEH135" s="140"/>
      <c r="NEI135" s="140"/>
      <c r="NEJ135" s="140"/>
      <c r="NEK135" s="140"/>
      <c r="NEL135" s="140"/>
      <c r="NEM135" s="140"/>
      <c r="NEN135" s="140"/>
      <c r="NEO135" s="140"/>
      <c r="NEP135" s="140"/>
      <c r="NEQ135" s="140"/>
      <c r="NER135" s="140"/>
      <c r="NES135" s="140"/>
      <c r="NET135" s="140"/>
      <c r="NEU135" s="140"/>
      <c r="NEV135" s="140"/>
      <c r="NEW135" s="140"/>
      <c r="NEX135" s="140"/>
      <c r="NEY135" s="60"/>
      <c r="NEZ135" s="140"/>
      <c r="NFA135" s="140"/>
      <c r="NFB135" s="140"/>
      <c r="NFC135" s="140"/>
      <c r="NFD135" s="140"/>
      <c r="NFE135" s="140"/>
      <c r="NFF135" s="140"/>
      <c r="NFG135" s="140"/>
      <c r="NFH135" s="140"/>
      <c r="NFI135" s="140"/>
      <c r="NFJ135" s="140"/>
      <c r="NFK135" s="140"/>
      <c r="NFL135" s="140"/>
      <c r="NFM135" s="140"/>
      <c r="NFN135" s="140"/>
      <c r="NFO135" s="140"/>
      <c r="NFP135" s="140"/>
      <c r="NFQ135" s="140"/>
      <c r="NFR135" s="140"/>
      <c r="NFS135" s="140"/>
      <c r="NFT135" s="60"/>
      <c r="NFU135" s="140"/>
      <c r="NFV135" s="140"/>
      <c r="NFW135" s="140"/>
      <c r="NFX135" s="140"/>
      <c r="NFY135" s="140"/>
      <c r="NFZ135" s="140"/>
      <c r="NGA135" s="140"/>
      <c r="NGB135" s="140"/>
      <c r="NGC135" s="140"/>
      <c r="NGD135" s="140"/>
      <c r="NGE135" s="140"/>
      <c r="NGF135" s="140"/>
      <c r="NGG135" s="140"/>
      <c r="NGH135" s="140"/>
      <c r="NGI135" s="140"/>
      <c r="NGJ135" s="140"/>
      <c r="NGK135" s="140"/>
      <c r="NGL135" s="140"/>
      <c r="NGM135" s="140"/>
      <c r="NGN135" s="140"/>
      <c r="NGO135" s="60"/>
      <c r="NGP135" s="140"/>
      <c r="NGQ135" s="140"/>
      <c r="NGR135" s="140"/>
      <c r="NGS135" s="140"/>
      <c r="NGT135" s="140"/>
      <c r="NGU135" s="140"/>
      <c r="NGV135" s="140"/>
      <c r="NGW135" s="140"/>
      <c r="NGX135" s="140"/>
      <c r="NGY135" s="140"/>
      <c r="NGZ135" s="140"/>
      <c r="NHA135" s="140"/>
      <c r="NHB135" s="140"/>
      <c r="NHC135" s="140"/>
      <c r="NHD135" s="140"/>
      <c r="NHE135" s="140"/>
      <c r="NHF135" s="140"/>
      <c r="NHG135" s="140"/>
      <c r="NHH135" s="140"/>
      <c r="NHI135" s="140"/>
      <c r="NHJ135" s="60"/>
      <c r="NHK135" s="140"/>
      <c r="NHL135" s="140"/>
      <c r="NHM135" s="140"/>
      <c r="NHN135" s="140"/>
      <c r="NHO135" s="140"/>
      <c r="NHP135" s="140"/>
      <c r="NHQ135" s="140"/>
      <c r="NHR135" s="140"/>
      <c r="NHS135" s="140"/>
      <c r="NHT135" s="140"/>
      <c r="NHU135" s="140"/>
      <c r="NHV135" s="140"/>
      <c r="NHW135" s="140"/>
      <c r="NHX135" s="140"/>
      <c r="NHY135" s="140"/>
      <c r="NHZ135" s="140"/>
      <c r="NIA135" s="140"/>
      <c r="NIB135" s="140"/>
      <c r="NIC135" s="140"/>
      <c r="NID135" s="140"/>
      <c r="NIE135" s="60"/>
      <c r="NIF135" s="140"/>
      <c r="NIG135" s="140"/>
      <c r="NIH135" s="140"/>
      <c r="NII135" s="140"/>
      <c r="NIJ135" s="140"/>
      <c r="NIK135" s="140"/>
      <c r="NIL135" s="140"/>
      <c r="NIM135" s="140"/>
      <c r="NIN135" s="140"/>
      <c r="NIO135" s="140"/>
      <c r="NIP135" s="140"/>
      <c r="NIQ135" s="140"/>
      <c r="NIR135" s="140"/>
      <c r="NIS135" s="140"/>
      <c r="NIT135" s="140"/>
      <c r="NIU135" s="140"/>
      <c r="NIV135" s="140"/>
      <c r="NIW135" s="140"/>
      <c r="NIX135" s="140"/>
      <c r="NIY135" s="140"/>
      <c r="NIZ135" s="60"/>
      <c r="NJA135" s="140"/>
      <c r="NJB135" s="140"/>
      <c r="NJC135" s="140"/>
      <c r="NJD135" s="140"/>
      <c r="NJE135" s="140"/>
      <c r="NJF135" s="140"/>
      <c r="NJG135" s="140"/>
      <c r="NJH135" s="140"/>
      <c r="NJI135" s="140"/>
      <c r="NJJ135" s="140"/>
      <c r="NJK135" s="140"/>
      <c r="NJL135" s="140"/>
      <c r="NJM135" s="140"/>
      <c r="NJN135" s="140"/>
      <c r="NJO135" s="140"/>
      <c r="NJP135" s="140"/>
      <c r="NJQ135" s="140"/>
      <c r="NJR135" s="140"/>
      <c r="NJS135" s="140"/>
      <c r="NJT135" s="140"/>
      <c r="NJU135" s="60"/>
      <c r="NJV135" s="140"/>
      <c r="NJW135" s="140"/>
      <c r="NJX135" s="140"/>
      <c r="NJY135" s="140"/>
      <c r="NJZ135" s="140"/>
      <c r="NKA135" s="140"/>
      <c r="NKB135" s="140"/>
      <c r="NKC135" s="140"/>
      <c r="NKD135" s="140"/>
      <c r="NKE135" s="140"/>
      <c r="NKF135" s="140"/>
      <c r="NKG135" s="140"/>
      <c r="NKH135" s="140"/>
      <c r="NKI135" s="140"/>
      <c r="NKJ135" s="140"/>
      <c r="NKK135" s="140"/>
      <c r="NKL135" s="140"/>
      <c r="NKM135" s="140"/>
      <c r="NKN135" s="140"/>
      <c r="NKO135" s="140"/>
      <c r="NKP135" s="60"/>
      <c r="NKQ135" s="140"/>
      <c r="NKR135" s="140"/>
      <c r="NKS135" s="140"/>
      <c r="NKT135" s="140"/>
      <c r="NKU135" s="140"/>
      <c r="NKV135" s="140"/>
      <c r="NKW135" s="140"/>
      <c r="NKX135" s="140"/>
      <c r="NKY135" s="140"/>
      <c r="NKZ135" s="140"/>
      <c r="NLA135" s="140"/>
      <c r="NLB135" s="140"/>
      <c r="NLC135" s="140"/>
      <c r="NLD135" s="140"/>
      <c r="NLE135" s="140"/>
      <c r="NLF135" s="140"/>
      <c r="NLG135" s="140"/>
      <c r="NLH135" s="140"/>
      <c r="NLI135" s="140"/>
      <c r="NLJ135" s="140"/>
      <c r="NLK135" s="60"/>
      <c r="NLL135" s="140"/>
      <c r="NLM135" s="140"/>
      <c r="NLN135" s="140"/>
      <c r="NLO135" s="140"/>
      <c r="NLP135" s="140"/>
      <c r="NLQ135" s="140"/>
      <c r="NLR135" s="140"/>
      <c r="NLS135" s="140"/>
      <c r="NLT135" s="140"/>
      <c r="NLU135" s="140"/>
      <c r="NLV135" s="140"/>
      <c r="NLW135" s="140"/>
      <c r="NLX135" s="140"/>
      <c r="NLY135" s="140"/>
      <c r="NLZ135" s="140"/>
      <c r="NMA135" s="140"/>
      <c r="NMB135" s="140"/>
      <c r="NMC135" s="140"/>
      <c r="NMD135" s="140"/>
      <c r="NME135" s="140"/>
      <c r="NMF135" s="60"/>
      <c r="NMG135" s="140"/>
      <c r="NMH135" s="140"/>
      <c r="NMI135" s="140"/>
      <c r="NMJ135" s="140"/>
      <c r="NMK135" s="140"/>
      <c r="NML135" s="140"/>
      <c r="NMM135" s="140"/>
      <c r="NMN135" s="140"/>
      <c r="NMO135" s="140"/>
      <c r="NMP135" s="140"/>
      <c r="NMQ135" s="140"/>
      <c r="NMR135" s="140"/>
      <c r="NMS135" s="140"/>
      <c r="NMT135" s="140"/>
      <c r="NMU135" s="140"/>
      <c r="NMV135" s="140"/>
      <c r="NMW135" s="140"/>
      <c r="NMX135" s="140"/>
      <c r="NMY135" s="140"/>
      <c r="NMZ135" s="140"/>
      <c r="NNA135" s="60"/>
      <c r="NNB135" s="140"/>
      <c r="NNC135" s="140"/>
      <c r="NND135" s="140"/>
      <c r="NNE135" s="140"/>
      <c r="NNF135" s="140"/>
      <c r="NNG135" s="140"/>
      <c r="NNH135" s="140"/>
      <c r="NNI135" s="140"/>
      <c r="NNJ135" s="140"/>
      <c r="NNK135" s="140"/>
      <c r="NNL135" s="140"/>
      <c r="NNM135" s="140"/>
      <c r="NNN135" s="140"/>
      <c r="NNO135" s="140"/>
      <c r="NNP135" s="140"/>
      <c r="NNQ135" s="140"/>
      <c r="NNR135" s="140"/>
      <c r="NNS135" s="140"/>
      <c r="NNT135" s="140"/>
      <c r="NNU135" s="140"/>
      <c r="NNV135" s="60"/>
      <c r="NNW135" s="140"/>
      <c r="NNX135" s="140"/>
      <c r="NNY135" s="140"/>
      <c r="NNZ135" s="140"/>
      <c r="NOA135" s="140"/>
      <c r="NOB135" s="140"/>
      <c r="NOC135" s="140"/>
      <c r="NOD135" s="140"/>
      <c r="NOE135" s="140"/>
      <c r="NOF135" s="140"/>
      <c r="NOG135" s="140"/>
      <c r="NOH135" s="140"/>
      <c r="NOI135" s="140"/>
      <c r="NOJ135" s="140"/>
      <c r="NOK135" s="140"/>
      <c r="NOL135" s="140"/>
      <c r="NOM135" s="140"/>
      <c r="NON135" s="140"/>
      <c r="NOO135" s="140"/>
      <c r="NOP135" s="140"/>
      <c r="NOQ135" s="60"/>
      <c r="NOR135" s="140"/>
      <c r="NOS135" s="140"/>
      <c r="NOT135" s="140"/>
      <c r="NOU135" s="140"/>
      <c r="NOV135" s="140"/>
      <c r="NOW135" s="140"/>
      <c r="NOX135" s="140"/>
      <c r="NOY135" s="140"/>
      <c r="NOZ135" s="140"/>
      <c r="NPA135" s="140"/>
      <c r="NPB135" s="140"/>
      <c r="NPC135" s="140"/>
      <c r="NPD135" s="140"/>
      <c r="NPE135" s="140"/>
      <c r="NPF135" s="140"/>
      <c r="NPG135" s="140"/>
      <c r="NPH135" s="140"/>
      <c r="NPI135" s="140"/>
      <c r="NPJ135" s="140"/>
      <c r="NPK135" s="140"/>
      <c r="NPL135" s="60"/>
      <c r="NPM135" s="140"/>
      <c r="NPN135" s="140"/>
      <c r="NPO135" s="140"/>
      <c r="NPP135" s="140"/>
      <c r="NPQ135" s="140"/>
      <c r="NPR135" s="140"/>
      <c r="NPS135" s="140"/>
      <c r="NPT135" s="140"/>
      <c r="NPU135" s="140"/>
      <c r="NPV135" s="140"/>
      <c r="NPW135" s="140"/>
      <c r="NPX135" s="140"/>
      <c r="NPY135" s="140"/>
      <c r="NPZ135" s="140"/>
      <c r="NQA135" s="140"/>
      <c r="NQB135" s="140"/>
      <c r="NQC135" s="140"/>
      <c r="NQD135" s="140"/>
      <c r="NQE135" s="140"/>
      <c r="NQF135" s="140"/>
      <c r="NQG135" s="60"/>
      <c r="NQH135" s="140"/>
      <c r="NQI135" s="140"/>
      <c r="NQJ135" s="140"/>
      <c r="NQK135" s="140"/>
      <c r="NQL135" s="140"/>
      <c r="NQM135" s="140"/>
      <c r="NQN135" s="140"/>
      <c r="NQO135" s="140"/>
      <c r="NQP135" s="140"/>
      <c r="NQQ135" s="140"/>
      <c r="NQR135" s="140"/>
      <c r="NQS135" s="140"/>
      <c r="NQT135" s="140"/>
      <c r="NQU135" s="140"/>
      <c r="NQV135" s="140"/>
      <c r="NQW135" s="140"/>
      <c r="NQX135" s="140"/>
      <c r="NQY135" s="140"/>
      <c r="NQZ135" s="140"/>
      <c r="NRA135" s="140"/>
      <c r="NRB135" s="60"/>
      <c r="NRC135" s="140"/>
      <c r="NRD135" s="140"/>
      <c r="NRE135" s="140"/>
      <c r="NRF135" s="140"/>
      <c r="NRG135" s="140"/>
      <c r="NRH135" s="140"/>
      <c r="NRI135" s="140"/>
      <c r="NRJ135" s="140"/>
      <c r="NRK135" s="140"/>
      <c r="NRL135" s="140"/>
      <c r="NRM135" s="140"/>
      <c r="NRN135" s="140"/>
      <c r="NRO135" s="140"/>
      <c r="NRP135" s="140"/>
      <c r="NRQ135" s="140"/>
      <c r="NRR135" s="140"/>
      <c r="NRS135" s="140"/>
      <c r="NRT135" s="140"/>
      <c r="NRU135" s="140"/>
      <c r="NRV135" s="140"/>
      <c r="NRW135" s="60"/>
      <c r="NRX135" s="140"/>
      <c r="NRY135" s="140"/>
      <c r="NRZ135" s="140"/>
      <c r="NSA135" s="140"/>
      <c r="NSB135" s="140"/>
      <c r="NSC135" s="140"/>
      <c r="NSD135" s="140"/>
      <c r="NSE135" s="140"/>
      <c r="NSF135" s="140"/>
      <c r="NSG135" s="140"/>
      <c r="NSH135" s="140"/>
      <c r="NSI135" s="140"/>
      <c r="NSJ135" s="140"/>
      <c r="NSK135" s="140"/>
      <c r="NSL135" s="140"/>
      <c r="NSM135" s="140"/>
      <c r="NSN135" s="140"/>
      <c r="NSO135" s="140"/>
      <c r="NSP135" s="140"/>
      <c r="NSQ135" s="140"/>
      <c r="NSR135" s="60"/>
      <c r="NSS135" s="140"/>
      <c r="NST135" s="140"/>
      <c r="NSU135" s="140"/>
      <c r="NSV135" s="140"/>
      <c r="NSW135" s="140"/>
      <c r="NSX135" s="140"/>
      <c r="NSY135" s="140"/>
      <c r="NSZ135" s="140"/>
      <c r="NTA135" s="140"/>
      <c r="NTB135" s="140"/>
      <c r="NTC135" s="140"/>
      <c r="NTD135" s="140"/>
      <c r="NTE135" s="140"/>
      <c r="NTF135" s="140"/>
      <c r="NTG135" s="140"/>
      <c r="NTH135" s="140"/>
      <c r="NTI135" s="140"/>
      <c r="NTJ135" s="140"/>
      <c r="NTK135" s="140"/>
      <c r="NTL135" s="140"/>
      <c r="NTM135" s="60"/>
      <c r="NTN135" s="140"/>
      <c r="NTO135" s="140"/>
      <c r="NTP135" s="140"/>
      <c r="NTQ135" s="140"/>
      <c r="NTR135" s="140"/>
      <c r="NTS135" s="140"/>
      <c r="NTT135" s="140"/>
      <c r="NTU135" s="140"/>
      <c r="NTV135" s="140"/>
      <c r="NTW135" s="140"/>
      <c r="NTX135" s="140"/>
      <c r="NTY135" s="140"/>
      <c r="NTZ135" s="140"/>
      <c r="NUA135" s="140"/>
      <c r="NUB135" s="140"/>
      <c r="NUC135" s="140"/>
      <c r="NUD135" s="140"/>
      <c r="NUE135" s="140"/>
      <c r="NUF135" s="140"/>
      <c r="NUG135" s="140"/>
      <c r="NUH135" s="60"/>
      <c r="NUI135" s="140"/>
      <c r="NUJ135" s="140"/>
      <c r="NUK135" s="140"/>
      <c r="NUL135" s="140"/>
      <c r="NUM135" s="140"/>
      <c r="NUN135" s="140"/>
      <c r="NUO135" s="140"/>
      <c r="NUP135" s="140"/>
      <c r="NUQ135" s="140"/>
      <c r="NUR135" s="140"/>
      <c r="NUS135" s="140"/>
      <c r="NUT135" s="140"/>
      <c r="NUU135" s="140"/>
      <c r="NUV135" s="140"/>
      <c r="NUW135" s="140"/>
      <c r="NUX135" s="140"/>
      <c r="NUY135" s="140"/>
      <c r="NUZ135" s="140"/>
      <c r="NVA135" s="140"/>
      <c r="NVB135" s="140"/>
      <c r="NVC135" s="60"/>
      <c r="NVD135" s="140"/>
      <c r="NVE135" s="140"/>
      <c r="NVF135" s="140"/>
      <c r="NVG135" s="140"/>
      <c r="NVH135" s="140"/>
      <c r="NVI135" s="140"/>
      <c r="NVJ135" s="140"/>
      <c r="NVK135" s="140"/>
      <c r="NVL135" s="140"/>
      <c r="NVM135" s="140"/>
      <c r="NVN135" s="140"/>
      <c r="NVO135" s="140"/>
      <c r="NVP135" s="140"/>
      <c r="NVQ135" s="140"/>
      <c r="NVR135" s="140"/>
      <c r="NVS135" s="140"/>
      <c r="NVT135" s="140"/>
      <c r="NVU135" s="140"/>
      <c r="NVV135" s="140"/>
      <c r="NVW135" s="140"/>
      <c r="NVX135" s="60"/>
      <c r="NVY135" s="140"/>
      <c r="NVZ135" s="140"/>
      <c r="NWA135" s="140"/>
      <c r="NWB135" s="140"/>
      <c r="NWC135" s="140"/>
      <c r="NWD135" s="140"/>
      <c r="NWE135" s="140"/>
      <c r="NWF135" s="140"/>
      <c r="NWG135" s="140"/>
      <c r="NWH135" s="140"/>
      <c r="NWI135" s="140"/>
      <c r="NWJ135" s="140"/>
      <c r="NWK135" s="140"/>
      <c r="NWL135" s="140"/>
      <c r="NWM135" s="140"/>
      <c r="NWN135" s="140"/>
      <c r="NWO135" s="140"/>
      <c r="NWP135" s="140"/>
      <c r="NWQ135" s="140"/>
      <c r="NWR135" s="140"/>
      <c r="NWS135" s="60"/>
      <c r="NWT135" s="140"/>
      <c r="NWU135" s="140"/>
      <c r="NWV135" s="140"/>
      <c r="NWW135" s="140"/>
      <c r="NWX135" s="140"/>
      <c r="NWY135" s="140"/>
      <c r="NWZ135" s="140"/>
      <c r="NXA135" s="140"/>
      <c r="NXB135" s="140"/>
      <c r="NXC135" s="140"/>
      <c r="NXD135" s="140"/>
      <c r="NXE135" s="140"/>
      <c r="NXF135" s="140"/>
      <c r="NXG135" s="140"/>
      <c r="NXH135" s="140"/>
      <c r="NXI135" s="140"/>
      <c r="NXJ135" s="140"/>
      <c r="NXK135" s="140"/>
      <c r="NXL135" s="140"/>
      <c r="NXM135" s="140"/>
      <c r="NXN135" s="60"/>
      <c r="NXO135" s="140"/>
      <c r="NXP135" s="140"/>
      <c r="NXQ135" s="140"/>
      <c r="NXR135" s="140"/>
      <c r="NXS135" s="140"/>
      <c r="NXT135" s="140"/>
      <c r="NXU135" s="140"/>
      <c r="NXV135" s="140"/>
      <c r="NXW135" s="140"/>
      <c r="NXX135" s="140"/>
      <c r="NXY135" s="140"/>
      <c r="NXZ135" s="140"/>
      <c r="NYA135" s="140"/>
      <c r="NYB135" s="140"/>
      <c r="NYC135" s="140"/>
      <c r="NYD135" s="140"/>
      <c r="NYE135" s="140"/>
      <c r="NYF135" s="140"/>
      <c r="NYG135" s="140"/>
      <c r="NYH135" s="140"/>
      <c r="NYI135" s="60"/>
      <c r="NYJ135" s="140"/>
      <c r="NYK135" s="140"/>
      <c r="NYL135" s="140"/>
      <c r="NYM135" s="140"/>
      <c r="NYN135" s="140"/>
      <c r="NYO135" s="140"/>
      <c r="NYP135" s="140"/>
      <c r="NYQ135" s="140"/>
      <c r="NYR135" s="140"/>
      <c r="NYS135" s="140"/>
      <c r="NYT135" s="140"/>
      <c r="NYU135" s="140"/>
      <c r="NYV135" s="140"/>
      <c r="NYW135" s="140"/>
      <c r="NYX135" s="140"/>
      <c r="NYY135" s="140"/>
      <c r="NYZ135" s="140"/>
      <c r="NZA135" s="140"/>
      <c r="NZB135" s="140"/>
      <c r="NZC135" s="140"/>
      <c r="NZD135" s="60"/>
      <c r="NZE135" s="140"/>
      <c r="NZF135" s="140"/>
      <c r="NZG135" s="140"/>
      <c r="NZH135" s="140"/>
      <c r="NZI135" s="140"/>
      <c r="NZJ135" s="140"/>
      <c r="NZK135" s="140"/>
      <c r="NZL135" s="140"/>
      <c r="NZM135" s="140"/>
      <c r="NZN135" s="140"/>
      <c r="NZO135" s="140"/>
      <c r="NZP135" s="140"/>
      <c r="NZQ135" s="140"/>
      <c r="NZR135" s="140"/>
      <c r="NZS135" s="140"/>
      <c r="NZT135" s="140"/>
      <c r="NZU135" s="140"/>
      <c r="NZV135" s="140"/>
      <c r="NZW135" s="140"/>
      <c r="NZX135" s="140"/>
      <c r="NZY135" s="60"/>
      <c r="NZZ135" s="140"/>
      <c r="OAA135" s="140"/>
      <c r="OAB135" s="140"/>
      <c r="OAC135" s="140"/>
      <c r="OAD135" s="140"/>
      <c r="OAE135" s="140"/>
      <c r="OAF135" s="140"/>
      <c r="OAG135" s="140"/>
      <c r="OAH135" s="140"/>
      <c r="OAI135" s="140"/>
      <c r="OAJ135" s="140"/>
      <c r="OAK135" s="140"/>
      <c r="OAL135" s="140"/>
      <c r="OAM135" s="140"/>
      <c r="OAN135" s="140"/>
      <c r="OAO135" s="140"/>
      <c r="OAP135" s="140"/>
      <c r="OAQ135" s="140"/>
      <c r="OAR135" s="140"/>
      <c r="OAS135" s="140"/>
      <c r="OAT135" s="60"/>
      <c r="OAU135" s="140"/>
      <c r="OAV135" s="140"/>
      <c r="OAW135" s="140"/>
      <c r="OAX135" s="140"/>
      <c r="OAY135" s="140"/>
      <c r="OAZ135" s="140"/>
      <c r="OBA135" s="140"/>
      <c r="OBB135" s="140"/>
      <c r="OBC135" s="140"/>
      <c r="OBD135" s="140"/>
      <c r="OBE135" s="140"/>
      <c r="OBF135" s="140"/>
      <c r="OBG135" s="140"/>
      <c r="OBH135" s="140"/>
      <c r="OBI135" s="140"/>
      <c r="OBJ135" s="140"/>
      <c r="OBK135" s="140"/>
      <c r="OBL135" s="140"/>
      <c r="OBM135" s="140"/>
      <c r="OBN135" s="140"/>
      <c r="OBO135" s="60"/>
      <c r="OBP135" s="140"/>
      <c r="OBQ135" s="140"/>
      <c r="OBR135" s="140"/>
      <c r="OBS135" s="140"/>
      <c r="OBT135" s="140"/>
      <c r="OBU135" s="140"/>
      <c r="OBV135" s="140"/>
      <c r="OBW135" s="140"/>
      <c r="OBX135" s="140"/>
      <c r="OBY135" s="140"/>
      <c r="OBZ135" s="140"/>
      <c r="OCA135" s="140"/>
      <c r="OCB135" s="140"/>
      <c r="OCC135" s="140"/>
      <c r="OCD135" s="140"/>
      <c r="OCE135" s="140"/>
      <c r="OCF135" s="140"/>
      <c r="OCG135" s="140"/>
      <c r="OCH135" s="140"/>
      <c r="OCI135" s="140"/>
      <c r="OCJ135" s="60"/>
      <c r="OCK135" s="140"/>
      <c r="OCL135" s="140"/>
      <c r="OCM135" s="140"/>
      <c r="OCN135" s="140"/>
      <c r="OCO135" s="140"/>
      <c r="OCP135" s="140"/>
      <c r="OCQ135" s="140"/>
      <c r="OCR135" s="140"/>
      <c r="OCS135" s="140"/>
      <c r="OCT135" s="140"/>
      <c r="OCU135" s="140"/>
      <c r="OCV135" s="140"/>
      <c r="OCW135" s="140"/>
      <c r="OCX135" s="140"/>
      <c r="OCY135" s="140"/>
      <c r="OCZ135" s="140"/>
      <c r="ODA135" s="140"/>
      <c r="ODB135" s="140"/>
      <c r="ODC135" s="140"/>
      <c r="ODD135" s="140"/>
      <c r="ODE135" s="60"/>
      <c r="ODF135" s="140"/>
      <c r="ODG135" s="140"/>
      <c r="ODH135" s="140"/>
      <c r="ODI135" s="140"/>
      <c r="ODJ135" s="140"/>
      <c r="ODK135" s="140"/>
      <c r="ODL135" s="140"/>
      <c r="ODM135" s="140"/>
      <c r="ODN135" s="140"/>
      <c r="ODO135" s="140"/>
      <c r="ODP135" s="140"/>
      <c r="ODQ135" s="140"/>
      <c r="ODR135" s="140"/>
      <c r="ODS135" s="140"/>
      <c r="ODT135" s="140"/>
      <c r="ODU135" s="140"/>
      <c r="ODV135" s="140"/>
      <c r="ODW135" s="140"/>
      <c r="ODX135" s="140"/>
      <c r="ODY135" s="140"/>
      <c r="ODZ135" s="60"/>
      <c r="OEA135" s="140"/>
      <c r="OEB135" s="140"/>
      <c r="OEC135" s="140"/>
      <c r="OED135" s="140"/>
      <c r="OEE135" s="140"/>
      <c r="OEF135" s="140"/>
      <c r="OEG135" s="140"/>
      <c r="OEH135" s="140"/>
      <c r="OEI135" s="140"/>
      <c r="OEJ135" s="140"/>
      <c r="OEK135" s="140"/>
      <c r="OEL135" s="140"/>
      <c r="OEM135" s="140"/>
      <c r="OEN135" s="140"/>
      <c r="OEO135" s="140"/>
      <c r="OEP135" s="140"/>
      <c r="OEQ135" s="140"/>
      <c r="OER135" s="140"/>
      <c r="OES135" s="140"/>
      <c r="OET135" s="140"/>
      <c r="OEU135" s="60"/>
      <c r="OEV135" s="140"/>
      <c r="OEW135" s="140"/>
      <c r="OEX135" s="140"/>
      <c r="OEY135" s="140"/>
      <c r="OEZ135" s="140"/>
      <c r="OFA135" s="140"/>
      <c r="OFB135" s="140"/>
      <c r="OFC135" s="140"/>
      <c r="OFD135" s="140"/>
      <c r="OFE135" s="140"/>
      <c r="OFF135" s="140"/>
      <c r="OFG135" s="140"/>
      <c r="OFH135" s="140"/>
      <c r="OFI135" s="140"/>
      <c r="OFJ135" s="140"/>
      <c r="OFK135" s="140"/>
      <c r="OFL135" s="140"/>
      <c r="OFM135" s="140"/>
      <c r="OFN135" s="140"/>
      <c r="OFO135" s="140"/>
      <c r="OFP135" s="60"/>
      <c r="OFQ135" s="140"/>
      <c r="OFR135" s="140"/>
      <c r="OFS135" s="140"/>
      <c r="OFT135" s="140"/>
      <c r="OFU135" s="140"/>
      <c r="OFV135" s="140"/>
      <c r="OFW135" s="140"/>
      <c r="OFX135" s="140"/>
      <c r="OFY135" s="140"/>
      <c r="OFZ135" s="140"/>
      <c r="OGA135" s="140"/>
      <c r="OGB135" s="140"/>
      <c r="OGC135" s="140"/>
      <c r="OGD135" s="140"/>
      <c r="OGE135" s="140"/>
      <c r="OGF135" s="140"/>
      <c r="OGG135" s="140"/>
      <c r="OGH135" s="140"/>
      <c r="OGI135" s="140"/>
      <c r="OGJ135" s="140"/>
      <c r="OGK135" s="60"/>
      <c r="OGL135" s="140"/>
      <c r="OGM135" s="140"/>
      <c r="OGN135" s="140"/>
      <c r="OGO135" s="140"/>
      <c r="OGP135" s="140"/>
      <c r="OGQ135" s="140"/>
      <c r="OGR135" s="140"/>
      <c r="OGS135" s="140"/>
      <c r="OGT135" s="140"/>
      <c r="OGU135" s="140"/>
      <c r="OGV135" s="140"/>
      <c r="OGW135" s="140"/>
      <c r="OGX135" s="140"/>
      <c r="OGY135" s="140"/>
      <c r="OGZ135" s="140"/>
      <c r="OHA135" s="140"/>
      <c r="OHB135" s="140"/>
      <c r="OHC135" s="140"/>
      <c r="OHD135" s="140"/>
      <c r="OHE135" s="140"/>
      <c r="OHF135" s="60"/>
      <c r="OHG135" s="140"/>
      <c r="OHH135" s="140"/>
      <c r="OHI135" s="140"/>
      <c r="OHJ135" s="140"/>
      <c r="OHK135" s="140"/>
      <c r="OHL135" s="140"/>
      <c r="OHM135" s="140"/>
      <c r="OHN135" s="140"/>
      <c r="OHO135" s="140"/>
      <c r="OHP135" s="140"/>
      <c r="OHQ135" s="140"/>
      <c r="OHR135" s="140"/>
      <c r="OHS135" s="140"/>
      <c r="OHT135" s="140"/>
      <c r="OHU135" s="140"/>
      <c r="OHV135" s="140"/>
      <c r="OHW135" s="140"/>
      <c r="OHX135" s="140"/>
      <c r="OHY135" s="140"/>
      <c r="OHZ135" s="140"/>
      <c r="OIA135" s="60"/>
      <c r="OIB135" s="140"/>
      <c r="OIC135" s="140"/>
      <c r="OID135" s="140"/>
      <c r="OIE135" s="140"/>
      <c r="OIF135" s="140"/>
      <c r="OIG135" s="140"/>
      <c r="OIH135" s="140"/>
      <c r="OII135" s="140"/>
      <c r="OIJ135" s="140"/>
      <c r="OIK135" s="140"/>
      <c r="OIL135" s="140"/>
      <c r="OIM135" s="140"/>
      <c r="OIN135" s="140"/>
      <c r="OIO135" s="140"/>
      <c r="OIP135" s="140"/>
      <c r="OIQ135" s="140"/>
      <c r="OIR135" s="140"/>
      <c r="OIS135" s="140"/>
      <c r="OIT135" s="140"/>
      <c r="OIU135" s="140"/>
      <c r="OIV135" s="60"/>
      <c r="OIW135" s="140"/>
      <c r="OIX135" s="140"/>
      <c r="OIY135" s="140"/>
      <c r="OIZ135" s="140"/>
      <c r="OJA135" s="140"/>
      <c r="OJB135" s="140"/>
      <c r="OJC135" s="140"/>
      <c r="OJD135" s="140"/>
      <c r="OJE135" s="140"/>
      <c r="OJF135" s="140"/>
      <c r="OJG135" s="140"/>
      <c r="OJH135" s="140"/>
      <c r="OJI135" s="140"/>
      <c r="OJJ135" s="140"/>
      <c r="OJK135" s="140"/>
      <c r="OJL135" s="140"/>
      <c r="OJM135" s="140"/>
      <c r="OJN135" s="140"/>
      <c r="OJO135" s="140"/>
      <c r="OJP135" s="140"/>
      <c r="OJQ135" s="60"/>
      <c r="OJR135" s="140"/>
      <c r="OJS135" s="140"/>
      <c r="OJT135" s="140"/>
      <c r="OJU135" s="140"/>
      <c r="OJV135" s="140"/>
      <c r="OJW135" s="140"/>
      <c r="OJX135" s="140"/>
      <c r="OJY135" s="140"/>
      <c r="OJZ135" s="140"/>
      <c r="OKA135" s="140"/>
      <c r="OKB135" s="140"/>
      <c r="OKC135" s="140"/>
      <c r="OKD135" s="140"/>
      <c r="OKE135" s="140"/>
      <c r="OKF135" s="140"/>
      <c r="OKG135" s="140"/>
      <c r="OKH135" s="140"/>
      <c r="OKI135" s="140"/>
      <c r="OKJ135" s="140"/>
      <c r="OKK135" s="140"/>
      <c r="OKL135" s="60"/>
      <c r="OKM135" s="140"/>
      <c r="OKN135" s="140"/>
      <c r="OKO135" s="140"/>
      <c r="OKP135" s="140"/>
      <c r="OKQ135" s="140"/>
      <c r="OKR135" s="140"/>
      <c r="OKS135" s="140"/>
      <c r="OKT135" s="140"/>
      <c r="OKU135" s="140"/>
      <c r="OKV135" s="140"/>
      <c r="OKW135" s="140"/>
      <c r="OKX135" s="140"/>
      <c r="OKY135" s="140"/>
      <c r="OKZ135" s="140"/>
      <c r="OLA135" s="140"/>
      <c r="OLB135" s="140"/>
      <c r="OLC135" s="140"/>
      <c r="OLD135" s="140"/>
      <c r="OLE135" s="140"/>
      <c r="OLF135" s="140"/>
      <c r="OLG135" s="60"/>
      <c r="OLH135" s="140"/>
      <c r="OLI135" s="140"/>
      <c r="OLJ135" s="140"/>
      <c r="OLK135" s="140"/>
      <c r="OLL135" s="140"/>
      <c r="OLM135" s="140"/>
      <c r="OLN135" s="140"/>
      <c r="OLO135" s="140"/>
      <c r="OLP135" s="140"/>
      <c r="OLQ135" s="140"/>
      <c r="OLR135" s="140"/>
      <c r="OLS135" s="140"/>
      <c r="OLT135" s="140"/>
      <c r="OLU135" s="140"/>
      <c r="OLV135" s="140"/>
      <c r="OLW135" s="140"/>
      <c r="OLX135" s="140"/>
      <c r="OLY135" s="140"/>
      <c r="OLZ135" s="140"/>
      <c r="OMA135" s="140"/>
      <c r="OMB135" s="60"/>
      <c r="OMC135" s="140"/>
      <c r="OMD135" s="140"/>
      <c r="OME135" s="140"/>
      <c r="OMF135" s="140"/>
      <c r="OMG135" s="140"/>
      <c r="OMH135" s="140"/>
      <c r="OMI135" s="140"/>
      <c r="OMJ135" s="140"/>
      <c r="OMK135" s="140"/>
      <c r="OML135" s="140"/>
      <c r="OMM135" s="140"/>
      <c r="OMN135" s="140"/>
      <c r="OMO135" s="140"/>
      <c r="OMP135" s="140"/>
      <c r="OMQ135" s="140"/>
      <c r="OMR135" s="140"/>
      <c r="OMS135" s="140"/>
      <c r="OMT135" s="140"/>
      <c r="OMU135" s="140"/>
      <c r="OMV135" s="140"/>
      <c r="OMW135" s="60"/>
      <c r="OMX135" s="140"/>
      <c r="OMY135" s="140"/>
      <c r="OMZ135" s="140"/>
      <c r="ONA135" s="140"/>
      <c r="ONB135" s="140"/>
      <c r="ONC135" s="140"/>
      <c r="OND135" s="140"/>
      <c r="ONE135" s="140"/>
      <c r="ONF135" s="140"/>
      <c r="ONG135" s="140"/>
      <c r="ONH135" s="140"/>
      <c r="ONI135" s="140"/>
      <c r="ONJ135" s="140"/>
      <c r="ONK135" s="140"/>
      <c r="ONL135" s="140"/>
      <c r="ONM135" s="140"/>
      <c r="ONN135" s="140"/>
      <c r="ONO135" s="140"/>
      <c r="ONP135" s="140"/>
      <c r="ONQ135" s="140"/>
      <c r="ONR135" s="60"/>
      <c r="ONS135" s="140"/>
      <c r="ONT135" s="140"/>
      <c r="ONU135" s="140"/>
      <c r="ONV135" s="140"/>
      <c r="ONW135" s="140"/>
      <c r="ONX135" s="140"/>
      <c r="ONY135" s="140"/>
      <c r="ONZ135" s="140"/>
      <c r="OOA135" s="140"/>
      <c r="OOB135" s="140"/>
      <c r="OOC135" s="140"/>
      <c r="OOD135" s="140"/>
      <c r="OOE135" s="140"/>
      <c r="OOF135" s="140"/>
      <c r="OOG135" s="140"/>
      <c r="OOH135" s="140"/>
      <c r="OOI135" s="140"/>
      <c r="OOJ135" s="140"/>
      <c r="OOK135" s="140"/>
      <c r="OOL135" s="140"/>
      <c r="OOM135" s="60"/>
      <c r="OON135" s="140"/>
      <c r="OOO135" s="140"/>
      <c r="OOP135" s="140"/>
      <c r="OOQ135" s="140"/>
      <c r="OOR135" s="140"/>
      <c r="OOS135" s="140"/>
      <c r="OOT135" s="140"/>
      <c r="OOU135" s="140"/>
      <c r="OOV135" s="140"/>
      <c r="OOW135" s="140"/>
      <c r="OOX135" s="140"/>
      <c r="OOY135" s="140"/>
      <c r="OOZ135" s="140"/>
      <c r="OPA135" s="140"/>
      <c r="OPB135" s="140"/>
      <c r="OPC135" s="140"/>
      <c r="OPD135" s="140"/>
      <c r="OPE135" s="140"/>
      <c r="OPF135" s="140"/>
      <c r="OPG135" s="140"/>
      <c r="OPH135" s="60"/>
      <c r="OPI135" s="140"/>
      <c r="OPJ135" s="140"/>
      <c r="OPK135" s="140"/>
      <c r="OPL135" s="140"/>
      <c r="OPM135" s="140"/>
      <c r="OPN135" s="140"/>
      <c r="OPO135" s="140"/>
      <c r="OPP135" s="140"/>
      <c r="OPQ135" s="140"/>
      <c r="OPR135" s="140"/>
      <c r="OPS135" s="140"/>
      <c r="OPT135" s="140"/>
      <c r="OPU135" s="140"/>
      <c r="OPV135" s="140"/>
      <c r="OPW135" s="140"/>
      <c r="OPX135" s="140"/>
      <c r="OPY135" s="140"/>
      <c r="OPZ135" s="140"/>
      <c r="OQA135" s="140"/>
      <c r="OQB135" s="140"/>
      <c r="OQC135" s="60"/>
      <c r="OQD135" s="140"/>
      <c r="OQE135" s="140"/>
      <c r="OQF135" s="140"/>
      <c r="OQG135" s="140"/>
      <c r="OQH135" s="140"/>
      <c r="OQI135" s="140"/>
      <c r="OQJ135" s="140"/>
      <c r="OQK135" s="140"/>
      <c r="OQL135" s="140"/>
      <c r="OQM135" s="140"/>
      <c r="OQN135" s="140"/>
      <c r="OQO135" s="140"/>
      <c r="OQP135" s="140"/>
      <c r="OQQ135" s="140"/>
      <c r="OQR135" s="140"/>
      <c r="OQS135" s="140"/>
      <c r="OQT135" s="140"/>
      <c r="OQU135" s="140"/>
      <c r="OQV135" s="140"/>
      <c r="OQW135" s="140"/>
      <c r="OQX135" s="60"/>
      <c r="OQY135" s="140"/>
      <c r="OQZ135" s="140"/>
      <c r="ORA135" s="140"/>
      <c r="ORB135" s="140"/>
      <c r="ORC135" s="140"/>
      <c r="ORD135" s="140"/>
      <c r="ORE135" s="140"/>
      <c r="ORF135" s="140"/>
      <c r="ORG135" s="140"/>
      <c r="ORH135" s="140"/>
      <c r="ORI135" s="140"/>
      <c r="ORJ135" s="140"/>
      <c r="ORK135" s="140"/>
      <c r="ORL135" s="140"/>
      <c r="ORM135" s="140"/>
      <c r="ORN135" s="140"/>
      <c r="ORO135" s="140"/>
      <c r="ORP135" s="140"/>
      <c r="ORQ135" s="140"/>
      <c r="ORR135" s="140"/>
      <c r="ORS135" s="60"/>
      <c r="ORT135" s="140"/>
      <c r="ORU135" s="140"/>
      <c r="ORV135" s="140"/>
      <c r="ORW135" s="140"/>
      <c r="ORX135" s="140"/>
      <c r="ORY135" s="140"/>
      <c r="ORZ135" s="140"/>
      <c r="OSA135" s="140"/>
      <c r="OSB135" s="140"/>
      <c r="OSC135" s="140"/>
      <c r="OSD135" s="140"/>
      <c r="OSE135" s="140"/>
      <c r="OSF135" s="140"/>
      <c r="OSG135" s="140"/>
      <c r="OSH135" s="140"/>
      <c r="OSI135" s="140"/>
      <c r="OSJ135" s="140"/>
      <c r="OSK135" s="140"/>
      <c r="OSL135" s="140"/>
      <c r="OSM135" s="140"/>
      <c r="OSN135" s="60"/>
      <c r="OSO135" s="140"/>
      <c r="OSP135" s="140"/>
      <c r="OSQ135" s="140"/>
      <c r="OSR135" s="140"/>
      <c r="OSS135" s="140"/>
      <c r="OST135" s="140"/>
      <c r="OSU135" s="140"/>
      <c r="OSV135" s="140"/>
      <c r="OSW135" s="140"/>
      <c r="OSX135" s="140"/>
      <c r="OSY135" s="140"/>
      <c r="OSZ135" s="140"/>
      <c r="OTA135" s="140"/>
      <c r="OTB135" s="140"/>
      <c r="OTC135" s="140"/>
      <c r="OTD135" s="140"/>
      <c r="OTE135" s="140"/>
      <c r="OTF135" s="140"/>
      <c r="OTG135" s="140"/>
      <c r="OTH135" s="140"/>
      <c r="OTI135" s="60"/>
      <c r="OTJ135" s="140"/>
      <c r="OTK135" s="140"/>
      <c r="OTL135" s="140"/>
      <c r="OTM135" s="140"/>
      <c r="OTN135" s="140"/>
      <c r="OTO135" s="140"/>
      <c r="OTP135" s="140"/>
      <c r="OTQ135" s="140"/>
      <c r="OTR135" s="140"/>
      <c r="OTS135" s="140"/>
      <c r="OTT135" s="140"/>
      <c r="OTU135" s="140"/>
      <c r="OTV135" s="140"/>
      <c r="OTW135" s="140"/>
      <c r="OTX135" s="140"/>
      <c r="OTY135" s="140"/>
      <c r="OTZ135" s="140"/>
      <c r="OUA135" s="140"/>
      <c r="OUB135" s="140"/>
      <c r="OUC135" s="140"/>
      <c r="OUD135" s="60"/>
      <c r="OUE135" s="140"/>
      <c r="OUF135" s="140"/>
      <c r="OUG135" s="140"/>
      <c r="OUH135" s="140"/>
      <c r="OUI135" s="140"/>
      <c r="OUJ135" s="140"/>
      <c r="OUK135" s="140"/>
      <c r="OUL135" s="140"/>
      <c r="OUM135" s="140"/>
      <c r="OUN135" s="140"/>
      <c r="OUO135" s="140"/>
      <c r="OUP135" s="140"/>
      <c r="OUQ135" s="140"/>
      <c r="OUR135" s="140"/>
      <c r="OUS135" s="140"/>
      <c r="OUT135" s="140"/>
      <c r="OUU135" s="140"/>
      <c r="OUV135" s="140"/>
      <c r="OUW135" s="140"/>
      <c r="OUX135" s="140"/>
      <c r="OUY135" s="60"/>
      <c r="OUZ135" s="140"/>
      <c r="OVA135" s="140"/>
      <c r="OVB135" s="140"/>
      <c r="OVC135" s="140"/>
      <c r="OVD135" s="140"/>
      <c r="OVE135" s="140"/>
      <c r="OVF135" s="140"/>
      <c r="OVG135" s="140"/>
      <c r="OVH135" s="140"/>
      <c r="OVI135" s="140"/>
      <c r="OVJ135" s="140"/>
      <c r="OVK135" s="140"/>
      <c r="OVL135" s="140"/>
      <c r="OVM135" s="140"/>
      <c r="OVN135" s="140"/>
      <c r="OVO135" s="140"/>
      <c r="OVP135" s="140"/>
      <c r="OVQ135" s="140"/>
      <c r="OVR135" s="140"/>
      <c r="OVS135" s="140"/>
      <c r="OVT135" s="60"/>
      <c r="OVU135" s="140"/>
      <c r="OVV135" s="140"/>
      <c r="OVW135" s="140"/>
      <c r="OVX135" s="140"/>
      <c r="OVY135" s="140"/>
      <c r="OVZ135" s="140"/>
      <c r="OWA135" s="140"/>
      <c r="OWB135" s="140"/>
      <c r="OWC135" s="140"/>
      <c r="OWD135" s="140"/>
      <c r="OWE135" s="140"/>
      <c r="OWF135" s="140"/>
      <c r="OWG135" s="140"/>
      <c r="OWH135" s="140"/>
      <c r="OWI135" s="140"/>
      <c r="OWJ135" s="140"/>
      <c r="OWK135" s="140"/>
      <c r="OWL135" s="140"/>
      <c r="OWM135" s="140"/>
      <c r="OWN135" s="140"/>
      <c r="OWO135" s="60"/>
      <c r="OWP135" s="140"/>
      <c r="OWQ135" s="140"/>
      <c r="OWR135" s="140"/>
      <c r="OWS135" s="140"/>
      <c r="OWT135" s="140"/>
      <c r="OWU135" s="140"/>
      <c r="OWV135" s="140"/>
      <c r="OWW135" s="140"/>
      <c r="OWX135" s="140"/>
      <c r="OWY135" s="140"/>
      <c r="OWZ135" s="140"/>
      <c r="OXA135" s="140"/>
      <c r="OXB135" s="140"/>
      <c r="OXC135" s="140"/>
      <c r="OXD135" s="140"/>
      <c r="OXE135" s="140"/>
      <c r="OXF135" s="140"/>
      <c r="OXG135" s="140"/>
      <c r="OXH135" s="140"/>
      <c r="OXI135" s="140"/>
      <c r="OXJ135" s="60"/>
      <c r="OXK135" s="140"/>
      <c r="OXL135" s="140"/>
      <c r="OXM135" s="140"/>
      <c r="OXN135" s="140"/>
      <c r="OXO135" s="140"/>
      <c r="OXP135" s="140"/>
      <c r="OXQ135" s="140"/>
      <c r="OXR135" s="140"/>
      <c r="OXS135" s="140"/>
      <c r="OXT135" s="140"/>
      <c r="OXU135" s="140"/>
      <c r="OXV135" s="140"/>
      <c r="OXW135" s="140"/>
      <c r="OXX135" s="140"/>
      <c r="OXY135" s="140"/>
      <c r="OXZ135" s="140"/>
      <c r="OYA135" s="140"/>
      <c r="OYB135" s="140"/>
      <c r="OYC135" s="140"/>
      <c r="OYD135" s="140"/>
      <c r="OYE135" s="60"/>
      <c r="OYF135" s="140"/>
      <c r="OYG135" s="140"/>
      <c r="OYH135" s="140"/>
      <c r="OYI135" s="140"/>
      <c r="OYJ135" s="140"/>
      <c r="OYK135" s="140"/>
      <c r="OYL135" s="140"/>
      <c r="OYM135" s="140"/>
      <c r="OYN135" s="140"/>
      <c r="OYO135" s="140"/>
      <c r="OYP135" s="140"/>
      <c r="OYQ135" s="140"/>
      <c r="OYR135" s="140"/>
      <c r="OYS135" s="140"/>
      <c r="OYT135" s="140"/>
      <c r="OYU135" s="140"/>
      <c r="OYV135" s="140"/>
      <c r="OYW135" s="140"/>
      <c r="OYX135" s="140"/>
      <c r="OYY135" s="140"/>
      <c r="OYZ135" s="60"/>
      <c r="OZA135" s="140"/>
      <c r="OZB135" s="140"/>
      <c r="OZC135" s="140"/>
      <c r="OZD135" s="140"/>
      <c r="OZE135" s="140"/>
      <c r="OZF135" s="140"/>
      <c r="OZG135" s="140"/>
      <c r="OZH135" s="140"/>
      <c r="OZI135" s="140"/>
      <c r="OZJ135" s="140"/>
      <c r="OZK135" s="140"/>
      <c r="OZL135" s="140"/>
      <c r="OZM135" s="140"/>
      <c r="OZN135" s="140"/>
      <c r="OZO135" s="140"/>
      <c r="OZP135" s="140"/>
      <c r="OZQ135" s="140"/>
      <c r="OZR135" s="140"/>
      <c r="OZS135" s="140"/>
      <c r="OZT135" s="140"/>
      <c r="OZU135" s="60"/>
      <c r="OZV135" s="140"/>
      <c r="OZW135" s="140"/>
      <c r="OZX135" s="140"/>
      <c r="OZY135" s="140"/>
      <c r="OZZ135" s="140"/>
      <c r="PAA135" s="140"/>
      <c r="PAB135" s="140"/>
      <c r="PAC135" s="140"/>
      <c r="PAD135" s="140"/>
      <c r="PAE135" s="140"/>
      <c r="PAF135" s="140"/>
      <c r="PAG135" s="140"/>
      <c r="PAH135" s="140"/>
      <c r="PAI135" s="140"/>
      <c r="PAJ135" s="140"/>
      <c r="PAK135" s="140"/>
      <c r="PAL135" s="140"/>
      <c r="PAM135" s="140"/>
      <c r="PAN135" s="140"/>
      <c r="PAO135" s="140"/>
      <c r="PAP135" s="60"/>
      <c r="PAQ135" s="140"/>
      <c r="PAR135" s="140"/>
      <c r="PAS135" s="140"/>
      <c r="PAT135" s="140"/>
      <c r="PAU135" s="140"/>
      <c r="PAV135" s="140"/>
      <c r="PAW135" s="140"/>
      <c r="PAX135" s="140"/>
      <c r="PAY135" s="140"/>
      <c r="PAZ135" s="140"/>
      <c r="PBA135" s="140"/>
      <c r="PBB135" s="140"/>
      <c r="PBC135" s="140"/>
      <c r="PBD135" s="140"/>
      <c r="PBE135" s="140"/>
      <c r="PBF135" s="140"/>
      <c r="PBG135" s="140"/>
      <c r="PBH135" s="140"/>
      <c r="PBI135" s="140"/>
      <c r="PBJ135" s="140"/>
      <c r="PBK135" s="60"/>
      <c r="PBL135" s="140"/>
      <c r="PBM135" s="140"/>
      <c r="PBN135" s="140"/>
      <c r="PBO135" s="140"/>
      <c r="PBP135" s="140"/>
      <c r="PBQ135" s="140"/>
      <c r="PBR135" s="140"/>
      <c r="PBS135" s="140"/>
      <c r="PBT135" s="140"/>
      <c r="PBU135" s="140"/>
      <c r="PBV135" s="140"/>
      <c r="PBW135" s="140"/>
      <c r="PBX135" s="140"/>
      <c r="PBY135" s="140"/>
      <c r="PBZ135" s="140"/>
      <c r="PCA135" s="140"/>
      <c r="PCB135" s="140"/>
      <c r="PCC135" s="140"/>
      <c r="PCD135" s="140"/>
      <c r="PCE135" s="140"/>
      <c r="PCF135" s="60"/>
      <c r="PCG135" s="140"/>
      <c r="PCH135" s="140"/>
      <c r="PCI135" s="140"/>
      <c r="PCJ135" s="140"/>
      <c r="PCK135" s="140"/>
      <c r="PCL135" s="140"/>
      <c r="PCM135" s="140"/>
      <c r="PCN135" s="140"/>
      <c r="PCO135" s="140"/>
      <c r="PCP135" s="140"/>
      <c r="PCQ135" s="140"/>
      <c r="PCR135" s="140"/>
      <c r="PCS135" s="140"/>
      <c r="PCT135" s="140"/>
      <c r="PCU135" s="140"/>
      <c r="PCV135" s="140"/>
      <c r="PCW135" s="140"/>
      <c r="PCX135" s="140"/>
      <c r="PCY135" s="140"/>
      <c r="PCZ135" s="140"/>
      <c r="PDA135" s="60"/>
      <c r="PDB135" s="140"/>
      <c r="PDC135" s="140"/>
      <c r="PDD135" s="140"/>
      <c r="PDE135" s="140"/>
      <c r="PDF135" s="140"/>
      <c r="PDG135" s="140"/>
      <c r="PDH135" s="140"/>
      <c r="PDI135" s="140"/>
      <c r="PDJ135" s="140"/>
      <c r="PDK135" s="140"/>
      <c r="PDL135" s="140"/>
      <c r="PDM135" s="140"/>
      <c r="PDN135" s="140"/>
      <c r="PDO135" s="140"/>
      <c r="PDP135" s="140"/>
      <c r="PDQ135" s="140"/>
      <c r="PDR135" s="140"/>
      <c r="PDS135" s="140"/>
      <c r="PDT135" s="140"/>
      <c r="PDU135" s="140"/>
      <c r="PDV135" s="60"/>
      <c r="PDW135" s="140"/>
      <c r="PDX135" s="140"/>
      <c r="PDY135" s="140"/>
      <c r="PDZ135" s="140"/>
      <c r="PEA135" s="140"/>
      <c r="PEB135" s="140"/>
      <c r="PEC135" s="140"/>
      <c r="PED135" s="140"/>
      <c r="PEE135" s="140"/>
      <c r="PEF135" s="140"/>
      <c r="PEG135" s="140"/>
      <c r="PEH135" s="140"/>
      <c r="PEI135" s="140"/>
      <c r="PEJ135" s="140"/>
      <c r="PEK135" s="140"/>
      <c r="PEL135" s="140"/>
      <c r="PEM135" s="140"/>
      <c r="PEN135" s="140"/>
      <c r="PEO135" s="140"/>
      <c r="PEP135" s="140"/>
      <c r="PEQ135" s="60"/>
      <c r="PER135" s="140"/>
      <c r="PES135" s="140"/>
      <c r="PET135" s="140"/>
      <c r="PEU135" s="140"/>
      <c r="PEV135" s="140"/>
      <c r="PEW135" s="140"/>
      <c r="PEX135" s="140"/>
      <c r="PEY135" s="140"/>
      <c r="PEZ135" s="140"/>
      <c r="PFA135" s="140"/>
      <c r="PFB135" s="140"/>
      <c r="PFC135" s="140"/>
      <c r="PFD135" s="140"/>
      <c r="PFE135" s="140"/>
      <c r="PFF135" s="140"/>
      <c r="PFG135" s="140"/>
      <c r="PFH135" s="140"/>
      <c r="PFI135" s="140"/>
      <c r="PFJ135" s="140"/>
      <c r="PFK135" s="140"/>
      <c r="PFL135" s="60"/>
      <c r="PFM135" s="140"/>
      <c r="PFN135" s="140"/>
      <c r="PFO135" s="140"/>
      <c r="PFP135" s="140"/>
      <c r="PFQ135" s="140"/>
      <c r="PFR135" s="140"/>
      <c r="PFS135" s="140"/>
      <c r="PFT135" s="140"/>
      <c r="PFU135" s="140"/>
      <c r="PFV135" s="140"/>
      <c r="PFW135" s="140"/>
      <c r="PFX135" s="140"/>
      <c r="PFY135" s="140"/>
      <c r="PFZ135" s="140"/>
      <c r="PGA135" s="140"/>
      <c r="PGB135" s="140"/>
      <c r="PGC135" s="140"/>
      <c r="PGD135" s="140"/>
      <c r="PGE135" s="140"/>
      <c r="PGF135" s="140"/>
      <c r="PGG135" s="60"/>
      <c r="PGH135" s="140"/>
      <c r="PGI135" s="140"/>
      <c r="PGJ135" s="140"/>
      <c r="PGK135" s="140"/>
      <c r="PGL135" s="140"/>
      <c r="PGM135" s="140"/>
      <c r="PGN135" s="140"/>
      <c r="PGO135" s="140"/>
      <c r="PGP135" s="140"/>
      <c r="PGQ135" s="140"/>
      <c r="PGR135" s="140"/>
      <c r="PGS135" s="140"/>
      <c r="PGT135" s="140"/>
      <c r="PGU135" s="140"/>
      <c r="PGV135" s="140"/>
      <c r="PGW135" s="140"/>
      <c r="PGX135" s="140"/>
      <c r="PGY135" s="140"/>
      <c r="PGZ135" s="140"/>
      <c r="PHA135" s="140"/>
      <c r="PHB135" s="60"/>
      <c r="PHC135" s="140"/>
      <c r="PHD135" s="140"/>
      <c r="PHE135" s="140"/>
      <c r="PHF135" s="140"/>
      <c r="PHG135" s="140"/>
      <c r="PHH135" s="140"/>
      <c r="PHI135" s="140"/>
      <c r="PHJ135" s="140"/>
      <c r="PHK135" s="140"/>
      <c r="PHL135" s="140"/>
      <c r="PHM135" s="140"/>
      <c r="PHN135" s="140"/>
      <c r="PHO135" s="140"/>
      <c r="PHP135" s="140"/>
      <c r="PHQ135" s="140"/>
      <c r="PHR135" s="140"/>
      <c r="PHS135" s="140"/>
      <c r="PHT135" s="140"/>
      <c r="PHU135" s="140"/>
      <c r="PHV135" s="140"/>
      <c r="PHW135" s="60"/>
      <c r="PHX135" s="140"/>
      <c r="PHY135" s="140"/>
      <c r="PHZ135" s="140"/>
      <c r="PIA135" s="140"/>
      <c r="PIB135" s="140"/>
      <c r="PIC135" s="140"/>
      <c r="PID135" s="140"/>
      <c r="PIE135" s="140"/>
      <c r="PIF135" s="140"/>
      <c r="PIG135" s="140"/>
      <c r="PIH135" s="140"/>
      <c r="PII135" s="140"/>
      <c r="PIJ135" s="140"/>
      <c r="PIK135" s="140"/>
      <c r="PIL135" s="140"/>
      <c r="PIM135" s="140"/>
      <c r="PIN135" s="140"/>
      <c r="PIO135" s="140"/>
      <c r="PIP135" s="140"/>
      <c r="PIQ135" s="140"/>
      <c r="PIR135" s="60"/>
      <c r="PIS135" s="140"/>
      <c r="PIT135" s="140"/>
      <c r="PIU135" s="140"/>
      <c r="PIV135" s="140"/>
      <c r="PIW135" s="140"/>
      <c r="PIX135" s="140"/>
      <c r="PIY135" s="140"/>
      <c r="PIZ135" s="140"/>
      <c r="PJA135" s="140"/>
      <c r="PJB135" s="140"/>
      <c r="PJC135" s="140"/>
      <c r="PJD135" s="140"/>
      <c r="PJE135" s="140"/>
      <c r="PJF135" s="140"/>
      <c r="PJG135" s="140"/>
      <c r="PJH135" s="140"/>
      <c r="PJI135" s="140"/>
      <c r="PJJ135" s="140"/>
      <c r="PJK135" s="140"/>
      <c r="PJL135" s="140"/>
      <c r="PJM135" s="60"/>
      <c r="PJN135" s="140"/>
      <c r="PJO135" s="140"/>
      <c r="PJP135" s="140"/>
      <c r="PJQ135" s="140"/>
      <c r="PJR135" s="140"/>
      <c r="PJS135" s="140"/>
      <c r="PJT135" s="140"/>
      <c r="PJU135" s="140"/>
      <c r="PJV135" s="140"/>
      <c r="PJW135" s="140"/>
      <c r="PJX135" s="140"/>
      <c r="PJY135" s="140"/>
      <c r="PJZ135" s="140"/>
      <c r="PKA135" s="140"/>
      <c r="PKB135" s="140"/>
      <c r="PKC135" s="140"/>
      <c r="PKD135" s="140"/>
      <c r="PKE135" s="140"/>
      <c r="PKF135" s="140"/>
      <c r="PKG135" s="140"/>
      <c r="PKH135" s="60"/>
      <c r="PKI135" s="140"/>
      <c r="PKJ135" s="140"/>
      <c r="PKK135" s="140"/>
      <c r="PKL135" s="140"/>
      <c r="PKM135" s="140"/>
      <c r="PKN135" s="140"/>
      <c r="PKO135" s="140"/>
      <c r="PKP135" s="140"/>
      <c r="PKQ135" s="140"/>
      <c r="PKR135" s="140"/>
      <c r="PKS135" s="140"/>
      <c r="PKT135" s="140"/>
      <c r="PKU135" s="140"/>
      <c r="PKV135" s="140"/>
      <c r="PKW135" s="140"/>
      <c r="PKX135" s="140"/>
      <c r="PKY135" s="140"/>
      <c r="PKZ135" s="140"/>
      <c r="PLA135" s="140"/>
      <c r="PLB135" s="140"/>
      <c r="PLC135" s="60"/>
      <c r="PLD135" s="140"/>
      <c r="PLE135" s="140"/>
      <c r="PLF135" s="140"/>
      <c r="PLG135" s="140"/>
      <c r="PLH135" s="140"/>
      <c r="PLI135" s="140"/>
      <c r="PLJ135" s="140"/>
      <c r="PLK135" s="140"/>
      <c r="PLL135" s="140"/>
      <c r="PLM135" s="140"/>
      <c r="PLN135" s="140"/>
      <c r="PLO135" s="140"/>
      <c r="PLP135" s="140"/>
      <c r="PLQ135" s="140"/>
      <c r="PLR135" s="140"/>
      <c r="PLS135" s="140"/>
      <c r="PLT135" s="140"/>
      <c r="PLU135" s="140"/>
      <c r="PLV135" s="140"/>
      <c r="PLW135" s="140"/>
      <c r="PLX135" s="60"/>
      <c r="PLY135" s="140"/>
      <c r="PLZ135" s="140"/>
      <c r="PMA135" s="140"/>
      <c r="PMB135" s="140"/>
      <c r="PMC135" s="140"/>
      <c r="PMD135" s="140"/>
      <c r="PME135" s="140"/>
      <c r="PMF135" s="140"/>
      <c r="PMG135" s="140"/>
      <c r="PMH135" s="140"/>
      <c r="PMI135" s="140"/>
      <c r="PMJ135" s="140"/>
      <c r="PMK135" s="140"/>
      <c r="PML135" s="140"/>
      <c r="PMM135" s="140"/>
      <c r="PMN135" s="140"/>
      <c r="PMO135" s="140"/>
      <c r="PMP135" s="140"/>
      <c r="PMQ135" s="140"/>
      <c r="PMR135" s="140"/>
      <c r="PMS135" s="60"/>
      <c r="PMT135" s="140"/>
      <c r="PMU135" s="140"/>
      <c r="PMV135" s="140"/>
      <c r="PMW135" s="140"/>
      <c r="PMX135" s="140"/>
      <c r="PMY135" s="140"/>
      <c r="PMZ135" s="140"/>
      <c r="PNA135" s="140"/>
      <c r="PNB135" s="140"/>
      <c r="PNC135" s="140"/>
      <c r="PND135" s="140"/>
      <c r="PNE135" s="140"/>
      <c r="PNF135" s="140"/>
      <c r="PNG135" s="140"/>
      <c r="PNH135" s="140"/>
      <c r="PNI135" s="140"/>
      <c r="PNJ135" s="140"/>
      <c r="PNK135" s="140"/>
      <c r="PNL135" s="140"/>
      <c r="PNM135" s="140"/>
      <c r="PNN135" s="60"/>
      <c r="PNO135" s="140"/>
      <c r="PNP135" s="140"/>
      <c r="PNQ135" s="140"/>
      <c r="PNR135" s="140"/>
      <c r="PNS135" s="140"/>
      <c r="PNT135" s="140"/>
      <c r="PNU135" s="140"/>
      <c r="PNV135" s="140"/>
      <c r="PNW135" s="140"/>
      <c r="PNX135" s="140"/>
      <c r="PNY135" s="140"/>
      <c r="PNZ135" s="140"/>
      <c r="POA135" s="140"/>
      <c r="POB135" s="140"/>
      <c r="POC135" s="140"/>
      <c r="POD135" s="140"/>
      <c r="POE135" s="140"/>
      <c r="POF135" s="140"/>
      <c r="POG135" s="140"/>
      <c r="POH135" s="140"/>
      <c r="POI135" s="60"/>
      <c r="POJ135" s="140"/>
      <c r="POK135" s="140"/>
      <c r="POL135" s="140"/>
      <c r="POM135" s="140"/>
      <c r="PON135" s="140"/>
      <c r="POO135" s="140"/>
      <c r="POP135" s="140"/>
      <c r="POQ135" s="140"/>
      <c r="POR135" s="140"/>
      <c r="POS135" s="140"/>
      <c r="POT135" s="140"/>
      <c r="POU135" s="140"/>
      <c r="POV135" s="140"/>
      <c r="POW135" s="140"/>
      <c r="POX135" s="140"/>
      <c r="POY135" s="140"/>
      <c r="POZ135" s="140"/>
      <c r="PPA135" s="140"/>
      <c r="PPB135" s="140"/>
      <c r="PPC135" s="140"/>
      <c r="PPD135" s="60"/>
      <c r="PPE135" s="140"/>
      <c r="PPF135" s="140"/>
      <c r="PPG135" s="140"/>
      <c r="PPH135" s="140"/>
      <c r="PPI135" s="140"/>
      <c r="PPJ135" s="140"/>
      <c r="PPK135" s="140"/>
      <c r="PPL135" s="140"/>
      <c r="PPM135" s="140"/>
      <c r="PPN135" s="140"/>
      <c r="PPO135" s="140"/>
      <c r="PPP135" s="140"/>
      <c r="PPQ135" s="140"/>
      <c r="PPR135" s="140"/>
      <c r="PPS135" s="140"/>
      <c r="PPT135" s="140"/>
      <c r="PPU135" s="140"/>
      <c r="PPV135" s="140"/>
      <c r="PPW135" s="140"/>
      <c r="PPX135" s="140"/>
      <c r="PPY135" s="60"/>
      <c r="PPZ135" s="140"/>
      <c r="PQA135" s="140"/>
      <c r="PQB135" s="140"/>
      <c r="PQC135" s="140"/>
      <c r="PQD135" s="140"/>
      <c r="PQE135" s="140"/>
      <c r="PQF135" s="140"/>
      <c r="PQG135" s="140"/>
      <c r="PQH135" s="140"/>
      <c r="PQI135" s="140"/>
      <c r="PQJ135" s="140"/>
      <c r="PQK135" s="140"/>
      <c r="PQL135" s="140"/>
      <c r="PQM135" s="140"/>
      <c r="PQN135" s="140"/>
      <c r="PQO135" s="140"/>
      <c r="PQP135" s="140"/>
      <c r="PQQ135" s="140"/>
      <c r="PQR135" s="140"/>
      <c r="PQS135" s="140"/>
      <c r="PQT135" s="60"/>
      <c r="PQU135" s="140"/>
      <c r="PQV135" s="140"/>
      <c r="PQW135" s="140"/>
      <c r="PQX135" s="140"/>
      <c r="PQY135" s="140"/>
      <c r="PQZ135" s="140"/>
      <c r="PRA135" s="140"/>
      <c r="PRB135" s="140"/>
      <c r="PRC135" s="140"/>
      <c r="PRD135" s="140"/>
      <c r="PRE135" s="140"/>
      <c r="PRF135" s="140"/>
      <c r="PRG135" s="140"/>
      <c r="PRH135" s="140"/>
      <c r="PRI135" s="140"/>
      <c r="PRJ135" s="140"/>
      <c r="PRK135" s="140"/>
      <c r="PRL135" s="140"/>
      <c r="PRM135" s="140"/>
      <c r="PRN135" s="140"/>
      <c r="PRO135" s="60"/>
      <c r="PRP135" s="140"/>
      <c r="PRQ135" s="140"/>
      <c r="PRR135" s="140"/>
      <c r="PRS135" s="140"/>
      <c r="PRT135" s="140"/>
      <c r="PRU135" s="140"/>
      <c r="PRV135" s="140"/>
      <c r="PRW135" s="140"/>
      <c r="PRX135" s="140"/>
      <c r="PRY135" s="140"/>
      <c r="PRZ135" s="140"/>
      <c r="PSA135" s="140"/>
      <c r="PSB135" s="140"/>
      <c r="PSC135" s="140"/>
      <c r="PSD135" s="140"/>
      <c r="PSE135" s="140"/>
      <c r="PSF135" s="140"/>
      <c r="PSG135" s="140"/>
      <c r="PSH135" s="140"/>
      <c r="PSI135" s="140"/>
      <c r="PSJ135" s="60"/>
      <c r="PSK135" s="140"/>
      <c r="PSL135" s="140"/>
      <c r="PSM135" s="140"/>
      <c r="PSN135" s="140"/>
      <c r="PSO135" s="140"/>
      <c r="PSP135" s="140"/>
      <c r="PSQ135" s="140"/>
      <c r="PSR135" s="140"/>
      <c r="PSS135" s="140"/>
      <c r="PST135" s="140"/>
      <c r="PSU135" s="140"/>
      <c r="PSV135" s="140"/>
      <c r="PSW135" s="140"/>
      <c r="PSX135" s="140"/>
      <c r="PSY135" s="140"/>
      <c r="PSZ135" s="140"/>
      <c r="PTA135" s="140"/>
      <c r="PTB135" s="140"/>
      <c r="PTC135" s="140"/>
      <c r="PTD135" s="140"/>
      <c r="PTE135" s="60"/>
      <c r="PTF135" s="140"/>
      <c r="PTG135" s="140"/>
      <c r="PTH135" s="140"/>
      <c r="PTI135" s="140"/>
      <c r="PTJ135" s="140"/>
      <c r="PTK135" s="140"/>
      <c r="PTL135" s="140"/>
      <c r="PTM135" s="140"/>
      <c r="PTN135" s="140"/>
      <c r="PTO135" s="140"/>
      <c r="PTP135" s="140"/>
      <c r="PTQ135" s="140"/>
      <c r="PTR135" s="140"/>
      <c r="PTS135" s="140"/>
      <c r="PTT135" s="140"/>
      <c r="PTU135" s="140"/>
      <c r="PTV135" s="140"/>
      <c r="PTW135" s="140"/>
      <c r="PTX135" s="140"/>
      <c r="PTY135" s="140"/>
      <c r="PTZ135" s="60"/>
      <c r="PUA135" s="140"/>
      <c r="PUB135" s="140"/>
      <c r="PUC135" s="140"/>
      <c r="PUD135" s="140"/>
      <c r="PUE135" s="140"/>
      <c r="PUF135" s="140"/>
      <c r="PUG135" s="140"/>
      <c r="PUH135" s="140"/>
      <c r="PUI135" s="140"/>
      <c r="PUJ135" s="140"/>
      <c r="PUK135" s="140"/>
      <c r="PUL135" s="140"/>
      <c r="PUM135" s="140"/>
      <c r="PUN135" s="140"/>
      <c r="PUO135" s="140"/>
      <c r="PUP135" s="140"/>
      <c r="PUQ135" s="140"/>
      <c r="PUR135" s="140"/>
      <c r="PUS135" s="140"/>
      <c r="PUT135" s="140"/>
      <c r="PUU135" s="60"/>
      <c r="PUV135" s="140"/>
      <c r="PUW135" s="140"/>
      <c r="PUX135" s="140"/>
      <c r="PUY135" s="140"/>
      <c r="PUZ135" s="140"/>
      <c r="PVA135" s="140"/>
      <c r="PVB135" s="140"/>
      <c r="PVC135" s="140"/>
      <c r="PVD135" s="140"/>
      <c r="PVE135" s="140"/>
      <c r="PVF135" s="140"/>
      <c r="PVG135" s="140"/>
      <c r="PVH135" s="140"/>
      <c r="PVI135" s="140"/>
      <c r="PVJ135" s="140"/>
      <c r="PVK135" s="140"/>
      <c r="PVL135" s="140"/>
      <c r="PVM135" s="140"/>
      <c r="PVN135" s="140"/>
      <c r="PVO135" s="140"/>
      <c r="PVP135" s="60"/>
      <c r="PVQ135" s="140"/>
      <c r="PVR135" s="140"/>
      <c r="PVS135" s="140"/>
      <c r="PVT135" s="140"/>
      <c r="PVU135" s="140"/>
      <c r="PVV135" s="140"/>
      <c r="PVW135" s="140"/>
      <c r="PVX135" s="140"/>
      <c r="PVY135" s="140"/>
      <c r="PVZ135" s="140"/>
      <c r="PWA135" s="140"/>
      <c r="PWB135" s="140"/>
      <c r="PWC135" s="140"/>
      <c r="PWD135" s="140"/>
      <c r="PWE135" s="140"/>
      <c r="PWF135" s="140"/>
      <c r="PWG135" s="140"/>
      <c r="PWH135" s="140"/>
      <c r="PWI135" s="140"/>
      <c r="PWJ135" s="140"/>
      <c r="PWK135" s="60"/>
      <c r="PWL135" s="140"/>
      <c r="PWM135" s="140"/>
      <c r="PWN135" s="140"/>
      <c r="PWO135" s="140"/>
      <c r="PWP135" s="140"/>
      <c r="PWQ135" s="140"/>
      <c r="PWR135" s="140"/>
      <c r="PWS135" s="140"/>
      <c r="PWT135" s="140"/>
      <c r="PWU135" s="140"/>
      <c r="PWV135" s="140"/>
      <c r="PWW135" s="140"/>
      <c r="PWX135" s="140"/>
      <c r="PWY135" s="140"/>
      <c r="PWZ135" s="140"/>
      <c r="PXA135" s="140"/>
      <c r="PXB135" s="140"/>
      <c r="PXC135" s="140"/>
      <c r="PXD135" s="140"/>
      <c r="PXE135" s="140"/>
      <c r="PXF135" s="60"/>
      <c r="PXG135" s="140"/>
      <c r="PXH135" s="140"/>
      <c r="PXI135" s="140"/>
      <c r="PXJ135" s="140"/>
      <c r="PXK135" s="140"/>
      <c r="PXL135" s="140"/>
      <c r="PXM135" s="140"/>
      <c r="PXN135" s="140"/>
      <c r="PXO135" s="140"/>
      <c r="PXP135" s="140"/>
      <c r="PXQ135" s="140"/>
      <c r="PXR135" s="140"/>
      <c r="PXS135" s="140"/>
      <c r="PXT135" s="140"/>
      <c r="PXU135" s="140"/>
      <c r="PXV135" s="140"/>
      <c r="PXW135" s="140"/>
      <c r="PXX135" s="140"/>
      <c r="PXY135" s="140"/>
      <c r="PXZ135" s="140"/>
      <c r="PYA135" s="60"/>
      <c r="PYB135" s="140"/>
      <c r="PYC135" s="140"/>
      <c r="PYD135" s="140"/>
      <c r="PYE135" s="140"/>
      <c r="PYF135" s="140"/>
      <c r="PYG135" s="140"/>
      <c r="PYH135" s="140"/>
      <c r="PYI135" s="140"/>
      <c r="PYJ135" s="140"/>
      <c r="PYK135" s="140"/>
      <c r="PYL135" s="140"/>
      <c r="PYM135" s="140"/>
      <c r="PYN135" s="140"/>
      <c r="PYO135" s="140"/>
      <c r="PYP135" s="140"/>
      <c r="PYQ135" s="140"/>
      <c r="PYR135" s="140"/>
      <c r="PYS135" s="140"/>
      <c r="PYT135" s="140"/>
      <c r="PYU135" s="140"/>
      <c r="PYV135" s="60"/>
      <c r="PYW135" s="140"/>
      <c r="PYX135" s="140"/>
      <c r="PYY135" s="140"/>
      <c r="PYZ135" s="140"/>
      <c r="PZA135" s="140"/>
      <c r="PZB135" s="140"/>
      <c r="PZC135" s="140"/>
      <c r="PZD135" s="140"/>
      <c r="PZE135" s="140"/>
      <c r="PZF135" s="140"/>
      <c r="PZG135" s="140"/>
      <c r="PZH135" s="140"/>
      <c r="PZI135" s="140"/>
      <c r="PZJ135" s="140"/>
      <c r="PZK135" s="140"/>
      <c r="PZL135" s="140"/>
      <c r="PZM135" s="140"/>
      <c r="PZN135" s="140"/>
      <c r="PZO135" s="140"/>
      <c r="PZP135" s="140"/>
      <c r="PZQ135" s="60"/>
      <c r="PZR135" s="140"/>
      <c r="PZS135" s="140"/>
      <c r="PZT135" s="140"/>
      <c r="PZU135" s="140"/>
      <c r="PZV135" s="140"/>
      <c r="PZW135" s="140"/>
      <c r="PZX135" s="140"/>
      <c r="PZY135" s="140"/>
      <c r="PZZ135" s="140"/>
      <c r="QAA135" s="140"/>
      <c r="QAB135" s="140"/>
      <c r="QAC135" s="140"/>
      <c r="QAD135" s="140"/>
      <c r="QAE135" s="140"/>
      <c r="QAF135" s="140"/>
      <c r="QAG135" s="140"/>
      <c r="QAH135" s="140"/>
      <c r="QAI135" s="140"/>
      <c r="QAJ135" s="140"/>
      <c r="QAK135" s="140"/>
      <c r="QAL135" s="60"/>
      <c r="QAM135" s="140"/>
      <c r="QAN135" s="140"/>
      <c r="QAO135" s="140"/>
      <c r="QAP135" s="140"/>
      <c r="QAQ135" s="140"/>
      <c r="QAR135" s="140"/>
      <c r="QAS135" s="140"/>
      <c r="QAT135" s="140"/>
      <c r="QAU135" s="140"/>
      <c r="QAV135" s="140"/>
      <c r="QAW135" s="140"/>
      <c r="QAX135" s="140"/>
      <c r="QAY135" s="140"/>
      <c r="QAZ135" s="140"/>
      <c r="QBA135" s="140"/>
      <c r="QBB135" s="140"/>
      <c r="QBC135" s="140"/>
      <c r="QBD135" s="140"/>
      <c r="QBE135" s="140"/>
      <c r="QBF135" s="140"/>
      <c r="QBG135" s="60"/>
      <c r="QBH135" s="140"/>
      <c r="QBI135" s="140"/>
      <c r="QBJ135" s="140"/>
      <c r="QBK135" s="140"/>
      <c r="QBL135" s="140"/>
      <c r="QBM135" s="140"/>
      <c r="QBN135" s="140"/>
      <c r="QBO135" s="140"/>
      <c r="QBP135" s="140"/>
      <c r="QBQ135" s="140"/>
      <c r="QBR135" s="140"/>
      <c r="QBS135" s="140"/>
      <c r="QBT135" s="140"/>
      <c r="QBU135" s="140"/>
      <c r="QBV135" s="140"/>
      <c r="QBW135" s="140"/>
      <c r="QBX135" s="140"/>
      <c r="QBY135" s="140"/>
      <c r="QBZ135" s="140"/>
      <c r="QCA135" s="140"/>
      <c r="QCB135" s="60"/>
      <c r="QCC135" s="140"/>
      <c r="QCD135" s="140"/>
      <c r="QCE135" s="140"/>
      <c r="QCF135" s="140"/>
      <c r="QCG135" s="140"/>
      <c r="QCH135" s="140"/>
      <c r="QCI135" s="140"/>
      <c r="QCJ135" s="140"/>
      <c r="QCK135" s="140"/>
      <c r="QCL135" s="140"/>
      <c r="QCM135" s="140"/>
      <c r="QCN135" s="140"/>
      <c r="QCO135" s="140"/>
      <c r="QCP135" s="140"/>
      <c r="QCQ135" s="140"/>
      <c r="QCR135" s="140"/>
      <c r="QCS135" s="140"/>
      <c r="QCT135" s="140"/>
      <c r="QCU135" s="140"/>
      <c r="QCV135" s="140"/>
      <c r="QCW135" s="60"/>
      <c r="QCX135" s="140"/>
      <c r="QCY135" s="140"/>
      <c r="QCZ135" s="140"/>
      <c r="QDA135" s="140"/>
      <c r="QDB135" s="140"/>
      <c r="QDC135" s="140"/>
      <c r="QDD135" s="140"/>
      <c r="QDE135" s="140"/>
      <c r="QDF135" s="140"/>
      <c r="QDG135" s="140"/>
      <c r="QDH135" s="140"/>
      <c r="QDI135" s="140"/>
      <c r="QDJ135" s="140"/>
      <c r="QDK135" s="140"/>
      <c r="QDL135" s="140"/>
      <c r="QDM135" s="140"/>
      <c r="QDN135" s="140"/>
      <c r="QDO135" s="140"/>
      <c r="QDP135" s="140"/>
      <c r="QDQ135" s="140"/>
      <c r="QDR135" s="60"/>
      <c r="QDS135" s="140"/>
      <c r="QDT135" s="140"/>
      <c r="QDU135" s="140"/>
      <c r="QDV135" s="140"/>
      <c r="QDW135" s="140"/>
      <c r="QDX135" s="140"/>
      <c r="QDY135" s="140"/>
      <c r="QDZ135" s="140"/>
      <c r="QEA135" s="140"/>
      <c r="QEB135" s="140"/>
      <c r="QEC135" s="140"/>
      <c r="QED135" s="140"/>
      <c r="QEE135" s="140"/>
      <c r="QEF135" s="140"/>
      <c r="QEG135" s="140"/>
      <c r="QEH135" s="140"/>
      <c r="QEI135" s="140"/>
      <c r="QEJ135" s="140"/>
      <c r="QEK135" s="140"/>
      <c r="QEL135" s="140"/>
      <c r="QEM135" s="60"/>
      <c r="QEN135" s="140"/>
      <c r="QEO135" s="140"/>
      <c r="QEP135" s="140"/>
      <c r="QEQ135" s="140"/>
      <c r="QER135" s="140"/>
      <c r="QES135" s="140"/>
      <c r="QET135" s="140"/>
      <c r="QEU135" s="140"/>
      <c r="QEV135" s="140"/>
      <c r="QEW135" s="140"/>
      <c r="QEX135" s="140"/>
      <c r="QEY135" s="140"/>
      <c r="QEZ135" s="140"/>
      <c r="QFA135" s="140"/>
      <c r="QFB135" s="140"/>
      <c r="QFC135" s="140"/>
      <c r="QFD135" s="140"/>
      <c r="QFE135" s="140"/>
      <c r="QFF135" s="140"/>
      <c r="QFG135" s="140"/>
      <c r="QFH135" s="60"/>
      <c r="QFI135" s="140"/>
      <c r="QFJ135" s="140"/>
      <c r="QFK135" s="140"/>
      <c r="QFL135" s="140"/>
      <c r="QFM135" s="140"/>
      <c r="QFN135" s="140"/>
      <c r="QFO135" s="140"/>
      <c r="QFP135" s="140"/>
      <c r="QFQ135" s="140"/>
      <c r="QFR135" s="140"/>
      <c r="QFS135" s="140"/>
      <c r="QFT135" s="140"/>
      <c r="QFU135" s="140"/>
      <c r="QFV135" s="140"/>
      <c r="QFW135" s="140"/>
      <c r="QFX135" s="140"/>
      <c r="QFY135" s="140"/>
      <c r="QFZ135" s="140"/>
      <c r="QGA135" s="140"/>
      <c r="QGB135" s="140"/>
      <c r="QGC135" s="60"/>
      <c r="QGD135" s="140"/>
      <c r="QGE135" s="140"/>
      <c r="QGF135" s="140"/>
      <c r="QGG135" s="140"/>
      <c r="QGH135" s="140"/>
      <c r="QGI135" s="140"/>
      <c r="QGJ135" s="140"/>
      <c r="QGK135" s="140"/>
      <c r="QGL135" s="140"/>
      <c r="QGM135" s="140"/>
      <c r="QGN135" s="140"/>
      <c r="QGO135" s="140"/>
      <c r="QGP135" s="140"/>
      <c r="QGQ135" s="140"/>
      <c r="QGR135" s="140"/>
      <c r="QGS135" s="140"/>
      <c r="QGT135" s="140"/>
      <c r="QGU135" s="140"/>
      <c r="QGV135" s="140"/>
      <c r="QGW135" s="140"/>
      <c r="QGX135" s="60"/>
      <c r="QGY135" s="140"/>
      <c r="QGZ135" s="140"/>
      <c r="QHA135" s="140"/>
      <c r="QHB135" s="140"/>
      <c r="QHC135" s="140"/>
      <c r="QHD135" s="140"/>
      <c r="QHE135" s="140"/>
      <c r="QHF135" s="140"/>
      <c r="QHG135" s="140"/>
      <c r="QHH135" s="140"/>
      <c r="QHI135" s="140"/>
      <c r="QHJ135" s="140"/>
      <c r="QHK135" s="140"/>
      <c r="QHL135" s="140"/>
      <c r="QHM135" s="140"/>
      <c r="QHN135" s="140"/>
      <c r="QHO135" s="140"/>
      <c r="QHP135" s="140"/>
      <c r="QHQ135" s="140"/>
      <c r="QHR135" s="140"/>
      <c r="QHS135" s="60"/>
      <c r="QHT135" s="140"/>
      <c r="QHU135" s="140"/>
      <c r="QHV135" s="140"/>
      <c r="QHW135" s="140"/>
      <c r="QHX135" s="140"/>
      <c r="QHY135" s="140"/>
      <c r="QHZ135" s="140"/>
      <c r="QIA135" s="140"/>
      <c r="QIB135" s="140"/>
      <c r="QIC135" s="140"/>
      <c r="QID135" s="140"/>
      <c r="QIE135" s="140"/>
      <c r="QIF135" s="140"/>
      <c r="QIG135" s="140"/>
      <c r="QIH135" s="140"/>
      <c r="QII135" s="140"/>
      <c r="QIJ135" s="140"/>
      <c r="QIK135" s="140"/>
      <c r="QIL135" s="140"/>
      <c r="QIM135" s="140"/>
      <c r="QIN135" s="60"/>
      <c r="QIO135" s="140"/>
      <c r="QIP135" s="140"/>
      <c r="QIQ135" s="140"/>
      <c r="QIR135" s="140"/>
      <c r="QIS135" s="140"/>
      <c r="QIT135" s="140"/>
      <c r="QIU135" s="140"/>
      <c r="QIV135" s="140"/>
      <c r="QIW135" s="140"/>
      <c r="QIX135" s="140"/>
      <c r="QIY135" s="140"/>
      <c r="QIZ135" s="140"/>
      <c r="QJA135" s="140"/>
      <c r="QJB135" s="140"/>
      <c r="QJC135" s="140"/>
      <c r="QJD135" s="140"/>
      <c r="QJE135" s="140"/>
      <c r="QJF135" s="140"/>
      <c r="QJG135" s="140"/>
      <c r="QJH135" s="140"/>
      <c r="QJI135" s="60"/>
      <c r="QJJ135" s="140"/>
      <c r="QJK135" s="140"/>
      <c r="QJL135" s="140"/>
      <c r="QJM135" s="140"/>
      <c r="QJN135" s="140"/>
      <c r="QJO135" s="140"/>
      <c r="QJP135" s="140"/>
      <c r="QJQ135" s="140"/>
      <c r="QJR135" s="140"/>
      <c r="QJS135" s="140"/>
      <c r="QJT135" s="140"/>
      <c r="QJU135" s="140"/>
      <c r="QJV135" s="140"/>
      <c r="QJW135" s="140"/>
      <c r="QJX135" s="140"/>
      <c r="QJY135" s="140"/>
      <c r="QJZ135" s="140"/>
      <c r="QKA135" s="140"/>
      <c r="QKB135" s="140"/>
      <c r="QKC135" s="140"/>
      <c r="QKD135" s="60"/>
      <c r="QKE135" s="140"/>
      <c r="QKF135" s="140"/>
      <c r="QKG135" s="140"/>
      <c r="QKH135" s="140"/>
      <c r="QKI135" s="140"/>
      <c r="QKJ135" s="140"/>
      <c r="QKK135" s="140"/>
      <c r="QKL135" s="140"/>
      <c r="QKM135" s="140"/>
      <c r="QKN135" s="140"/>
      <c r="QKO135" s="140"/>
      <c r="QKP135" s="140"/>
      <c r="QKQ135" s="140"/>
      <c r="QKR135" s="140"/>
      <c r="QKS135" s="140"/>
      <c r="QKT135" s="140"/>
      <c r="QKU135" s="140"/>
      <c r="QKV135" s="140"/>
      <c r="QKW135" s="140"/>
      <c r="QKX135" s="140"/>
      <c r="QKY135" s="60"/>
      <c r="QKZ135" s="140"/>
      <c r="QLA135" s="140"/>
      <c r="QLB135" s="140"/>
      <c r="QLC135" s="140"/>
      <c r="QLD135" s="140"/>
      <c r="QLE135" s="140"/>
      <c r="QLF135" s="140"/>
      <c r="QLG135" s="140"/>
      <c r="QLH135" s="140"/>
      <c r="QLI135" s="140"/>
      <c r="QLJ135" s="140"/>
      <c r="QLK135" s="140"/>
      <c r="QLL135" s="140"/>
      <c r="QLM135" s="140"/>
      <c r="QLN135" s="140"/>
      <c r="QLO135" s="140"/>
      <c r="QLP135" s="140"/>
      <c r="QLQ135" s="140"/>
      <c r="QLR135" s="140"/>
      <c r="QLS135" s="140"/>
      <c r="QLT135" s="60"/>
      <c r="QLU135" s="140"/>
      <c r="QLV135" s="140"/>
      <c r="QLW135" s="140"/>
      <c r="QLX135" s="140"/>
      <c r="QLY135" s="140"/>
      <c r="QLZ135" s="140"/>
      <c r="QMA135" s="140"/>
      <c r="QMB135" s="140"/>
      <c r="QMC135" s="140"/>
      <c r="QMD135" s="140"/>
      <c r="QME135" s="140"/>
      <c r="QMF135" s="140"/>
      <c r="QMG135" s="140"/>
      <c r="QMH135" s="140"/>
      <c r="QMI135" s="140"/>
      <c r="QMJ135" s="140"/>
      <c r="QMK135" s="140"/>
      <c r="QML135" s="140"/>
      <c r="QMM135" s="140"/>
      <c r="QMN135" s="140"/>
      <c r="QMO135" s="60"/>
      <c r="QMP135" s="140"/>
      <c r="QMQ135" s="140"/>
      <c r="QMR135" s="140"/>
      <c r="QMS135" s="140"/>
      <c r="QMT135" s="140"/>
      <c r="QMU135" s="140"/>
      <c r="QMV135" s="140"/>
      <c r="QMW135" s="140"/>
      <c r="QMX135" s="140"/>
      <c r="QMY135" s="140"/>
      <c r="QMZ135" s="140"/>
      <c r="QNA135" s="140"/>
      <c r="QNB135" s="140"/>
      <c r="QNC135" s="140"/>
      <c r="QND135" s="140"/>
      <c r="QNE135" s="140"/>
      <c r="QNF135" s="140"/>
      <c r="QNG135" s="140"/>
      <c r="QNH135" s="140"/>
      <c r="QNI135" s="140"/>
      <c r="QNJ135" s="60"/>
      <c r="QNK135" s="140"/>
      <c r="QNL135" s="140"/>
      <c r="QNM135" s="140"/>
      <c r="QNN135" s="140"/>
      <c r="QNO135" s="140"/>
      <c r="QNP135" s="140"/>
      <c r="QNQ135" s="140"/>
      <c r="QNR135" s="140"/>
      <c r="QNS135" s="140"/>
      <c r="QNT135" s="140"/>
      <c r="QNU135" s="140"/>
      <c r="QNV135" s="140"/>
      <c r="QNW135" s="140"/>
      <c r="QNX135" s="140"/>
      <c r="QNY135" s="140"/>
      <c r="QNZ135" s="140"/>
      <c r="QOA135" s="140"/>
      <c r="QOB135" s="140"/>
      <c r="QOC135" s="140"/>
      <c r="QOD135" s="140"/>
      <c r="QOE135" s="60"/>
      <c r="QOF135" s="140"/>
      <c r="QOG135" s="140"/>
      <c r="QOH135" s="140"/>
      <c r="QOI135" s="140"/>
      <c r="QOJ135" s="140"/>
      <c r="QOK135" s="140"/>
      <c r="QOL135" s="140"/>
      <c r="QOM135" s="140"/>
      <c r="QON135" s="140"/>
      <c r="QOO135" s="140"/>
      <c r="QOP135" s="140"/>
      <c r="QOQ135" s="140"/>
      <c r="QOR135" s="140"/>
      <c r="QOS135" s="140"/>
      <c r="QOT135" s="140"/>
      <c r="QOU135" s="140"/>
      <c r="QOV135" s="140"/>
      <c r="QOW135" s="140"/>
      <c r="QOX135" s="140"/>
      <c r="QOY135" s="140"/>
      <c r="QOZ135" s="60"/>
      <c r="QPA135" s="140"/>
      <c r="QPB135" s="140"/>
      <c r="QPC135" s="140"/>
      <c r="QPD135" s="140"/>
      <c r="QPE135" s="140"/>
      <c r="QPF135" s="140"/>
      <c r="QPG135" s="140"/>
      <c r="QPH135" s="140"/>
      <c r="QPI135" s="140"/>
      <c r="QPJ135" s="140"/>
      <c r="QPK135" s="140"/>
      <c r="QPL135" s="140"/>
      <c r="QPM135" s="140"/>
      <c r="QPN135" s="140"/>
      <c r="QPO135" s="140"/>
      <c r="QPP135" s="140"/>
      <c r="QPQ135" s="140"/>
      <c r="QPR135" s="140"/>
      <c r="QPS135" s="140"/>
      <c r="QPT135" s="140"/>
      <c r="QPU135" s="60"/>
      <c r="QPV135" s="140"/>
      <c r="QPW135" s="140"/>
      <c r="QPX135" s="140"/>
      <c r="QPY135" s="140"/>
      <c r="QPZ135" s="140"/>
      <c r="QQA135" s="140"/>
      <c r="QQB135" s="140"/>
      <c r="QQC135" s="140"/>
      <c r="QQD135" s="140"/>
      <c r="QQE135" s="140"/>
      <c r="QQF135" s="140"/>
      <c r="QQG135" s="140"/>
      <c r="QQH135" s="140"/>
      <c r="QQI135" s="140"/>
      <c r="QQJ135" s="140"/>
      <c r="QQK135" s="140"/>
      <c r="QQL135" s="140"/>
      <c r="QQM135" s="140"/>
      <c r="QQN135" s="140"/>
      <c r="QQO135" s="140"/>
      <c r="QQP135" s="60"/>
      <c r="QQQ135" s="140"/>
      <c r="QQR135" s="140"/>
      <c r="QQS135" s="140"/>
      <c r="QQT135" s="140"/>
      <c r="QQU135" s="140"/>
      <c r="QQV135" s="140"/>
      <c r="QQW135" s="140"/>
      <c r="QQX135" s="140"/>
      <c r="QQY135" s="140"/>
      <c r="QQZ135" s="140"/>
      <c r="QRA135" s="140"/>
      <c r="QRB135" s="140"/>
      <c r="QRC135" s="140"/>
      <c r="QRD135" s="140"/>
      <c r="QRE135" s="140"/>
      <c r="QRF135" s="140"/>
      <c r="QRG135" s="140"/>
      <c r="QRH135" s="140"/>
      <c r="QRI135" s="140"/>
      <c r="QRJ135" s="140"/>
      <c r="QRK135" s="60"/>
      <c r="QRL135" s="140"/>
      <c r="QRM135" s="140"/>
      <c r="QRN135" s="140"/>
      <c r="QRO135" s="140"/>
      <c r="QRP135" s="140"/>
      <c r="QRQ135" s="140"/>
      <c r="QRR135" s="140"/>
      <c r="QRS135" s="140"/>
      <c r="QRT135" s="140"/>
      <c r="QRU135" s="140"/>
      <c r="QRV135" s="140"/>
      <c r="QRW135" s="140"/>
      <c r="QRX135" s="140"/>
      <c r="QRY135" s="140"/>
      <c r="QRZ135" s="140"/>
      <c r="QSA135" s="140"/>
      <c r="QSB135" s="140"/>
      <c r="QSC135" s="140"/>
      <c r="QSD135" s="140"/>
      <c r="QSE135" s="140"/>
      <c r="QSF135" s="60"/>
      <c r="QSG135" s="140"/>
      <c r="QSH135" s="140"/>
      <c r="QSI135" s="140"/>
      <c r="QSJ135" s="140"/>
      <c r="QSK135" s="140"/>
      <c r="QSL135" s="140"/>
      <c r="QSM135" s="140"/>
      <c r="QSN135" s="140"/>
      <c r="QSO135" s="140"/>
      <c r="QSP135" s="140"/>
      <c r="QSQ135" s="140"/>
      <c r="QSR135" s="140"/>
      <c r="QSS135" s="140"/>
      <c r="QST135" s="140"/>
      <c r="QSU135" s="140"/>
      <c r="QSV135" s="140"/>
      <c r="QSW135" s="140"/>
      <c r="QSX135" s="140"/>
      <c r="QSY135" s="140"/>
      <c r="QSZ135" s="140"/>
      <c r="QTA135" s="60"/>
      <c r="QTB135" s="140"/>
      <c r="QTC135" s="140"/>
      <c r="QTD135" s="140"/>
      <c r="QTE135" s="140"/>
      <c r="QTF135" s="140"/>
      <c r="QTG135" s="140"/>
      <c r="QTH135" s="140"/>
      <c r="QTI135" s="140"/>
      <c r="QTJ135" s="140"/>
      <c r="QTK135" s="140"/>
      <c r="QTL135" s="140"/>
      <c r="QTM135" s="140"/>
      <c r="QTN135" s="140"/>
      <c r="QTO135" s="140"/>
      <c r="QTP135" s="140"/>
      <c r="QTQ135" s="140"/>
      <c r="QTR135" s="140"/>
      <c r="QTS135" s="140"/>
      <c r="QTT135" s="140"/>
      <c r="QTU135" s="140"/>
      <c r="QTV135" s="60"/>
      <c r="QTW135" s="140"/>
      <c r="QTX135" s="140"/>
      <c r="QTY135" s="140"/>
      <c r="QTZ135" s="140"/>
      <c r="QUA135" s="140"/>
      <c r="QUB135" s="140"/>
      <c r="QUC135" s="140"/>
      <c r="QUD135" s="140"/>
      <c r="QUE135" s="140"/>
      <c r="QUF135" s="140"/>
      <c r="QUG135" s="140"/>
      <c r="QUH135" s="140"/>
      <c r="QUI135" s="140"/>
      <c r="QUJ135" s="140"/>
      <c r="QUK135" s="140"/>
      <c r="QUL135" s="140"/>
      <c r="QUM135" s="140"/>
      <c r="QUN135" s="140"/>
      <c r="QUO135" s="140"/>
      <c r="QUP135" s="140"/>
      <c r="QUQ135" s="60"/>
      <c r="QUR135" s="140"/>
      <c r="QUS135" s="140"/>
      <c r="QUT135" s="140"/>
      <c r="QUU135" s="140"/>
      <c r="QUV135" s="140"/>
      <c r="QUW135" s="140"/>
      <c r="QUX135" s="140"/>
      <c r="QUY135" s="140"/>
      <c r="QUZ135" s="140"/>
      <c r="QVA135" s="140"/>
      <c r="QVB135" s="140"/>
      <c r="QVC135" s="140"/>
      <c r="QVD135" s="140"/>
      <c r="QVE135" s="140"/>
      <c r="QVF135" s="140"/>
      <c r="QVG135" s="140"/>
      <c r="QVH135" s="140"/>
      <c r="QVI135" s="140"/>
      <c r="QVJ135" s="140"/>
      <c r="QVK135" s="140"/>
      <c r="QVL135" s="60"/>
      <c r="QVM135" s="140"/>
      <c r="QVN135" s="140"/>
      <c r="QVO135" s="140"/>
      <c r="QVP135" s="140"/>
      <c r="QVQ135" s="140"/>
      <c r="QVR135" s="140"/>
      <c r="QVS135" s="140"/>
      <c r="QVT135" s="140"/>
      <c r="QVU135" s="140"/>
      <c r="QVV135" s="140"/>
      <c r="QVW135" s="140"/>
      <c r="QVX135" s="140"/>
      <c r="QVY135" s="140"/>
      <c r="QVZ135" s="140"/>
      <c r="QWA135" s="140"/>
      <c r="QWB135" s="140"/>
      <c r="QWC135" s="140"/>
      <c r="QWD135" s="140"/>
      <c r="QWE135" s="140"/>
      <c r="QWF135" s="140"/>
      <c r="QWG135" s="60"/>
      <c r="QWH135" s="140"/>
      <c r="QWI135" s="140"/>
      <c r="QWJ135" s="140"/>
      <c r="QWK135" s="140"/>
      <c r="QWL135" s="140"/>
      <c r="QWM135" s="140"/>
      <c r="QWN135" s="140"/>
      <c r="QWO135" s="140"/>
      <c r="QWP135" s="140"/>
      <c r="QWQ135" s="140"/>
      <c r="QWR135" s="140"/>
      <c r="QWS135" s="140"/>
      <c r="QWT135" s="140"/>
      <c r="QWU135" s="140"/>
      <c r="QWV135" s="140"/>
      <c r="QWW135" s="140"/>
      <c r="QWX135" s="140"/>
      <c r="QWY135" s="140"/>
      <c r="QWZ135" s="140"/>
      <c r="QXA135" s="140"/>
      <c r="QXB135" s="60"/>
      <c r="QXC135" s="140"/>
      <c r="QXD135" s="140"/>
      <c r="QXE135" s="140"/>
      <c r="QXF135" s="140"/>
      <c r="QXG135" s="140"/>
      <c r="QXH135" s="140"/>
      <c r="QXI135" s="140"/>
      <c r="QXJ135" s="140"/>
      <c r="QXK135" s="140"/>
      <c r="QXL135" s="140"/>
      <c r="QXM135" s="140"/>
      <c r="QXN135" s="140"/>
      <c r="QXO135" s="140"/>
      <c r="QXP135" s="140"/>
      <c r="QXQ135" s="140"/>
      <c r="QXR135" s="140"/>
      <c r="QXS135" s="140"/>
      <c r="QXT135" s="140"/>
      <c r="QXU135" s="140"/>
      <c r="QXV135" s="140"/>
      <c r="QXW135" s="60"/>
      <c r="QXX135" s="140"/>
      <c r="QXY135" s="140"/>
      <c r="QXZ135" s="140"/>
      <c r="QYA135" s="140"/>
      <c r="QYB135" s="140"/>
      <c r="QYC135" s="140"/>
      <c r="QYD135" s="140"/>
      <c r="QYE135" s="140"/>
      <c r="QYF135" s="140"/>
      <c r="QYG135" s="140"/>
      <c r="QYH135" s="140"/>
      <c r="QYI135" s="140"/>
      <c r="QYJ135" s="140"/>
      <c r="QYK135" s="140"/>
      <c r="QYL135" s="140"/>
      <c r="QYM135" s="140"/>
      <c r="QYN135" s="140"/>
      <c r="QYO135" s="140"/>
      <c r="QYP135" s="140"/>
      <c r="QYQ135" s="140"/>
      <c r="QYR135" s="60"/>
      <c r="QYS135" s="140"/>
      <c r="QYT135" s="140"/>
      <c r="QYU135" s="140"/>
      <c r="QYV135" s="140"/>
      <c r="QYW135" s="140"/>
      <c r="QYX135" s="140"/>
      <c r="QYY135" s="140"/>
      <c r="QYZ135" s="140"/>
      <c r="QZA135" s="140"/>
      <c r="QZB135" s="140"/>
      <c r="QZC135" s="140"/>
      <c r="QZD135" s="140"/>
      <c r="QZE135" s="140"/>
      <c r="QZF135" s="140"/>
      <c r="QZG135" s="140"/>
      <c r="QZH135" s="140"/>
      <c r="QZI135" s="140"/>
      <c r="QZJ135" s="140"/>
      <c r="QZK135" s="140"/>
      <c r="QZL135" s="140"/>
      <c r="QZM135" s="60"/>
      <c r="QZN135" s="140"/>
      <c r="QZO135" s="140"/>
      <c r="QZP135" s="140"/>
      <c r="QZQ135" s="140"/>
      <c r="QZR135" s="140"/>
      <c r="QZS135" s="140"/>
      <c r="QZT135" s="140"/>
      <c r="QZU135" s="140"/>
      <c r="QZV135" s="140"/>
      <c r="QZW135" s="140"/>
      <c r="QZX135" s="140"/>
      <c r="QZY135" s="140"/>
      <c r="QZZ135" s="140"/>
      <c r="RAA135" s="140"/>
      <c r="RAB135" s="140"/>
      <c r="RAC135" s="140"/>
      <c r="RAD135" s="140"/>
      <c r="RAE135" s="140"/>
      <c r="RAF135" s="140"/>
      <c r="RAG135" s="140"/>
      <c r="RAH135" s="60"/>
      <c r="RAI135" s="140"/>
      <c r="RAJ135" s="140"/>
      <c r="RAK135" s="140"/>
      <c r="RAL135" s="140"/>
      <c r="RAM135" s="140"/>
      <c r="RAN135" s="140"/>
      <c r="RAO135" s="140"/>
      <c r="RAP135" s="140"/>
      <c r="RAQ135" s="140"/>
      <c r="RAR135" s="140"/>
      <c r="RAS135" s="140"/>
      <c r="RAT135" s="140"/>
      <c r="RAU135" s="140"/>
      <c r="RAV135" s="140"/>
      <c r="RAW135" s="140"/>
      <c r="RAX135" s="140"/>
      <c r="RAY135" s="140"/>
      <c r="RAZ135" s="140"/>
      <c r="RBA135" s="140"/>
      <c r="RBB135" s="140"/>
      <c r="RBC135" s="60"/>
      <c r="RBD135" s="140"/>
      <c r="RBE135" s="140"/>
      <c r="RBF135" s="140"/>
      <c r="RBG135" s="140"/>
      <c r="RBH135" s="140"/>
      <c r="RBI135" s="140"/>
      <c r="RBJ135" s="140"/>
      <c r="RBK135" s="140"/>
      <c r="RBL135" s="140"/>
      <c r="RBM135" s="140"/>
      <c r="RBN135" s="140"/>
      <c r="RBO135" s="140"/>
      <c r="RBP135" s="140"/>
      <c r="RBQ135" s="140"/>
      <c r="RBR135" s="140"/>
      <c r="RBS135" s="140"/>
      <c r="RBT135" s="140"/>
      <c r="RBU135" s="140"/>
      <c r="RBV135" s="140"/>
      <c r="RBW135" s="140"/>
      <c r="RBX135" s="60"/>
      <c r="RBY135" s="140"/>
      <c r="RBZ135" s="140"/>
      <c r="RCA135" s="140"/>
      <c r="RCB135" s="140"/>
      <c r="RCC135" s="140"/>
      <c r="RCD135" s="140"/>
      <c r="RCE135" s="140"/>
      <c r="RCF135" s="140"/>
      <c r="RCG135" s="140"/>
      <c r="RCH135" s="140"/>
      <c r="RCI135" s="140"/>
      <c r="RCJ135" s="140"/>
      <c r="RCK135" s="140"/>
      <c r="RCL135" s="140"/>
      <c r="RCM135" s="140"/>
      <c r="RCN135" s="140"/>
      <c r="RCO135" s="140"/>
      <c r="RCP135" s="140"/>
      <c r="RCQ135" s="140"/>
      <c r="RCR135" s="140"/>
      <c r="RCS135" s="60"/>
      <c r="RCT135" s="140"/>
      <c r="RCU135" s="140"/>
      <c r="RCV135" s="140"/>
      <c r="RCW135" s="140"/>
      <c r="RCX135" s="140"/>
      <c r="RCY135" s="140"/>
      <c r="RCZ135" s="140"/>
      <c r="RDA135" s="140"/>
      <c r="RDB135" s="140"/>
      <c r="RDC135" s="140"/>
      <c r="RDD135" s="140"/>
      <c r="RDE135" s="140"/>
      <c r="RDF135" s="140"/>
      <c r="RDG135" s="140"/>
      <c r="RDH135" s="140"/>
      <c r="RDI135" s="140"/>
      <c r="RDJ135" s="140"/>
      <c r="RDK135" s="140"/>
      <c r="RDL135" s="140"/>
      <c r="RDM135" s="140"/>
      <c r="RDN135" s="60"/>
      <c r="RDO135" s="140"/>
      <c r="RDP135" s="140"/>
      <c r="RDQ135" s="140"/>
      <c r="RDR135" s="140"/>
      <c r="RDS135" s="140"/>
      <c r="RDT135" s="140"/>
      <c r="RDU135" s="140"/>
      <c r="RDV135" s="140"/>
      <c r="RDW135" s="140"/>
      <c r="RDX135" s="140"/>
      <c r="RDY135" s="140"/>
      <c r="RDZ135" s="140"/>
      <c r="REA135" s="140"/>
      <c r="REB135" s="140"/>
      <c r="REC135" s="140"/>
      <c r="RED135" s="140"/>
      <c r="REE135" s="140"/>
      <c r="REF135" s="140"/>
      <c r="REG135" s="140"/>
      <c r="REH135" s="140"/>
      <c r="REI135" s="60"/>
      <c r="REJ135" s="140"/>
      <c r="REK135" s="140"/>
      <c r="REL135" s="140"/>
      <c r="REM135" s="140"/>
      <c r="REN135" s="140"/>
      <c r="REO135" s="140"/>
      <c r="REP135" s="140"/>
      <c r="REQ135" s="140"/>
      <c r="RER135" s="140"/>
      <c r="RES135" s="140"/>
      <c r="RET135" s="140"/>
      <c r="REU135" s="140"/>
      <c r="REV135" s="140"/>
      <c r="REW135" s="140"/>
      <c r="REX135" s="140"/>
      <c r="REY135" s="140"/>
      <c r="REZ135" s="140"/>
      <c r="RFA135" s="140"/>
      <c r="RFB135" s="140"/>
      <c r="RFC135" s="140"/>
      <c r="RFD135" s="60"/>
      <c r="RFE135" s="140"/>
      <c r="RFF135" s="140"/>
      <c r="RFG135" s="140"/>
      <c r="RFH135" s="140"/>
      <c r="RFI135" s="140"/>
      <c r="RFJ135" s="140"/>
      <c r="RFK135" s="140"/>
      <c r="RFL135" s="140"/>
      <c r="RFM135" s="140"/>
      <c r="RFN135" s="140"/>
      <c r="RFO135" s="140"/>
      <c r="RFP135" s="140"/>
      <c r="RFQ135" s="140"/>
      <c r="RFR135" s="140"/>
      <c r="RFS135" s="140"/>
      <c r="RFT135" s="140"/>
      <c r="RFU135" s="140"/>
      <c r="RFV135" s="140"/>
      <c r="RFW135" s="140"/>
      <c r="RFX135" s="140"/>
      <c r="RFY135" s="60"/>
      <c r="RFZ135" s="140"/>
      <c r="RGA135" s="140"/>
      <c r="RGB135" s="140"/>
      <c r="RGC135" s="140"/>
      <c r="RGD135" s="140"/>
      <c r="RGE135" s="140"/>
      <c r="RGF135" s="140"/>
      <c r="RGG135" s="140"/>
      <c r="RGH135" s="140"/>
      <c r="RGI135" s="140"/>
      <c r="RGJ135" s="140"/>
      <c r="RGK135" s="140"/>
      <c r="RGL135" s="140"/>
      <c r="RGM135" s="140"/>
      <c r="RGN135" s="140"/>
      <c r="RGO135" s="140"/>
      <c r="RGP135" s="140"/>
      <c r="RGQ135" s="140"/>
      <c r="RGR135" s="140"/>
      <c r="RGS135" s="140"/>
      <c r="RGT135" s="60"/>
      <c r="RGU135" s="140"/>
      <c r="RGV135" s="140"/>
      <c r="RGW135" s="140"/>
      <c r="RGX135" s="140"/>
      <c r="RGY135" s="140"/>
      <c r="RGZ135" s="140"/>
      <c r="RHA135" s="140"/>
      <c r="RHB135" s="140"/>
      <c r="RHC135" s="140"/>
      <c r="RHD135" s="140"/>
      <c r="RHE135" s="140"/>
      <c r="RHF135" s="140"/>
      <c r="RHG135" s="140"/>
      <c r="RHH135" s="140"/>
      <c r="RHI135" s="140"/>
      <c r="RHJ135" s="140"/>
      <c r="RHK135" s="140"/>
      <c r="RHL135" s="140"/>
      <c r="RHM135" s="140"/>
      <c r="RHN135" s="140"/>
      <c r="RHO135" s="60"/>
      <c r="RHP135" s="140"/>
      <c r="RHQ135" s="140"/>
      <c r="RHR135" s="140"/>
      <c r="RHS135" s="140"/>
      <c r="RHT135" s="140"/>
      <c r="RHU135" s="140"/>
      <c r="RHV135" s="140"/>
      <c r="RHW135" s="140"/>
      <c r="RHX135" s="140"/>
      <c r="RHY135" s="140"/>
      <c r="RHZ135" s="140"/>
      <c r="RIA135" s="140"/>
      <c r="RIB135" s="140"/>
      <c r="RIC135" s="140"/>
      <c r="RID135" s="140"/>
      <c r="RIE135" s="140"/>
      <c r="RIF135" s="140"/>
      <c r="RIG135" s="140"/>
      <c r="RIH135" s="140"/>
      <c r="RII135" s="140"/>
      <c r="RIJ135" s="60"/>
      <c r="RIK135" s="140"/>
      <c r="RIL135" s="140"/>
      <c r="RIM135" s="140"/>
      <c r="RIN135" s="140"/>
      <c r="RIO135" s="140"/>
      <c r="RIP135" s="140"/>
      <c r="RIQ135" s="140"/>
      <c r="RIR135" s="140"/>
      <c r="RIS135" s="140"/>
      <c r="RIT135" s="140"/>
      <c r="RIU135" s="140"/>
      <c r="RIV135" s="140"/>
      <c r="RIW135" s="140"/>
      <c r="RIX135" s="140"/>
      <c r="RIY135" s="140"/>
      <c r="RIZ135" s="140"/>
      <c r="RJA135" s="140"/>
      <c r="RJB135" s="140"/>
      <c r="RJC135" s="140"/>
      <c r="RJD135" s="140"/>
      <c r="RJE135" s="60"/>
      <c r="RJF135" s="140"/>
      <c r="RJG135" s="140"/>
      <c r="RJH135" s="140"/>
      <c r="RJI135" s="140"/>
      <c r="RJJ135" s="140"/>
      <c r="RJK135" s="140"/>
      <c r="RJL135" s="140"/>
      <c r="RJM135" s="140"/>
      <c r="RJN135" s="140"/>
      <c r="RJO135" s="140"/>
      <c r="RJP135" s="140"/>
      <c r="RJQ135" s="140"/>
      <c r="RJR135" s="140"/>
      <c r="RJS135" s="140"/>
      <c r="RJT135" s="140"/>
      <c r="RJU135" s="140"/>
      <c r="RJV135" s="140"/>
      <c r="RJW135" s="140"/>
      <c r="RJX135" s="140"/>
      <c r="RJY135" s="140"/>
      <c r="RJZ135" s="60"/>
      <c r="RKA135" s="140"/>
      <c r="RKB135" s="140"/>
      <c r="RKC135" s="140"/>
      <c r="RKD135" s="140"/>
      <c r="RKE135" s="140"/>
      <c r="RKF135" s="140"/>
      <c r="RKG135" s="140"/>
      <c r="RKH135" s="140"/>
      <c r="RKI135" s="140"/>
      <c r="RKJ135" s="140"/>
      <c r="RKK135" s="140"/>
      <c r="RKL135" s="140"/>
      <c r="RKM135" s="140"/>
      <c r="RKN135" s="140"/>
      <c r="RKO135" s="140"/>
      <c r="RKP135" s="140"/>
      <c r="RKQ135" s="140"/>
      <c r="RKR135" s="140"/>
      <c r="RKS135" s="140"/>
      <c r="RKT135" s="140"/>
      <c r="RKU135" s="60"/>
      <c r="RKV135" s="140"/>
      <c r="RKW135" s="140"/>
      <c r="RKX135" s="140"/>
      <c r="RKY135" s="140"/>
      <c r="RKZ135" s="140"/>
      <c r="RLA135" s="140"/>
      <c r="RLB135" s="140"/>
      <c r="RLC135" s="140"/>
      <c r="RLD135" s="140"/>
      <c r="RLE135" s="140"/>
      <c r="RLF135" s="140"/>
      <c r="RLG135" s="140"/>
      <c r="RLH135" s="140"/>
      <c r="RLI135" s="140"/>
      <c r="RLJ135" s="140"/>
      <c r="RLK135" s="140"/>
      <c r="RLL135" s="140"/>
      <c r="RLM135" s="140"/>
      <c r="RLN135" s="140"/>
      <c r="RLO135" s="140"/>
      <c r="RLP135" s="60"/>
      <c r="RLQ135" s="140"/>
      <c r="RLR135" s="140"/>
      <c r="RLS135" s="140"/>
      <c r="RLT135" s="140"/>
      <c r="RLU135" s="140"/>
      <c r="RLV135" s="140"/>
      <c r="RLW135" s="140"/>
      <c r="RLX135" s="140"/>
      <c r="RLY135" s="140"/>
      <c r="RLZ135" s="140"/>
      <c r="RMA135" s="140"/>
      <c r="RMB135" s="140"/>
      <c r="RMC135" s="140"/>
      <c r="RMD135" s="140"/>
      <c r="RME135" s="140"/>
      <c r="RMF135" s="140"/>
      <c r="RMG135" s="140"/>
      <c r="RMH135" s="140"/>
      <c r="RMI135" s="140"/>
      <c r="RMJ135" s="140"/>
      <c r="RMK135" s="60"/>
      <c r="RML135" s="140"/>
      <c r="RMM135" s="140"/>
      <c r="RMN135" s="140"/>
      <c r="RMO135" s="140"/>
      <c r="RMP135" s="140"/>
      <c r="RMQ135" s="140"/>
      <c r="RMR135" s="140"/>
      <c r="RMS135" s="140"/>
      <c r="RMT135" s="140"/>
      <c r="RMU135" s="140"/>
      <c r="RMV135" s="140"/>
      <c r="RMW135" s="140"/>
      <c r="RMX135" s="140"/>
      <c r="RMY135" s="140"/>
      <c r="RMZ135" s="140"/>
      <c r="RNA135" s="140"/>
      <c r="RNB135" s="140"/>
      <c r="RNC135" s="140"/>
      <c r="RND135" s="140"/>
      <c r="RNE135" s="140"/>
      <c r="RNF135" s="60"/>
      <c r="RNG135" s="140"/>
      <c r="RNH135" s="140"/>
      <c r="RNI135" s="140"/>
      <c r="RNJ135" s="140"/>
      <c r="RNK135" s="140"/>
      <c r="RNL135" s="140"/>
      <c r="RNM135" s="140"/>
      <c r="RNN135" s="140"/>
      <c r="RNO135" s="140"/>
      <c r="RNP135" s="140"/>
      <c r="RNQ135" s="140"/>
      <c r="RNR135" s="140"/>
      <c r="RNS135" s="140"/>
      <c r="RNT135" s="140"/>
      <c r="RNU135" s="140"/>
      <c r="RNV135" s="140"/>
      <c r="RNW135" s="140"/>
      <c r="RNX135" s="140"/>
      <c r="RNY135" s="140"/>
      <c r="RNZ135" s="140"/>
      <c r="ROA135" s="60"/>
      <c r="ROB135" s="140"/>
      <c r="ROC135" s="140"/>
      <c r="ROD135" s="140"/>
      <c r="ROE135" s="140"/>
      <c r="ROF135" s="140"/>
      <c r="ROG135" s="140"/>
      <c r="ROH135" s="140"/>
      <c r="ROI135" s="140"/>
      <c r="ROJ135" s="140"/>
      <c r="ROK135" s="140"/>
      <c r="ROL135" s="140"/>
      <c r="ROM135" s="140"/>
      <c r="RON135" s="140"/>
      <c r="ROO135" s="140"/>
      <c r="ROP135" s="140"/>
      <c r="ROQ135" s="140"/>
      <c r="ROR135" s="140"/>
      <c r="ROS135" s="140"/>
      <c r="ROT135" s="140"/>
      <c r="ROU135" s="140"/>
      <c r="ROV135" s="60"/>
      <c r="ROW135" s="140"/>
      <c r="ROX135" s="140"/>
      <c r="ROY135" s="140"/>
      <c r="ROZ135" s="140"/>
      <c r="RPA135" s="140"/>
      <c r="RPB135" s="140"/>
      <c r="RPC135" s="140"/>
      <c r="RPD135" s="140"/>
      <c r="RPE135" s="140"/>
      <c r="RPF135" s="140"/>
      <c r="RPG135" s="140"/>
      <c r="RPH135" s="140"/>
      <c r="RPI135" s="140"/>
      <c r="RPJ135" s="140"/>
      <c r="RPK135" s="140"/>
      <c r="RPL135" s="140"/>
      <c r="RPM135" s="140"/>
      <c r="RPN135" s="140"/>
      <c r="RPO135" s="140"/>
      <c r="RPP135" s="140"/>
      <c r="RPQ135" s="60"/>
      <c r="RPR135" s="140"/>
      <c r="RPS135" s="140"/>
      <c r="RPT135" s="140"/>
      <c r="RPU135" s="140"/>
      <c r="RPV135" s="140"/>
      <c r="RPW135" s="140"/>
      <c r="RPX135" s="140"/>
      <c r="RPY135" s="140"/>
      <c r="RPZ135" s="140"/>
      <c r="RQA135" s="140"/>
      <c r="RQB135" s="140"/>
      <c r="RQC135" s="140"/>
      <c r="RQD135" s="140"/>
      <c r="RQE135" s="140"/>
      <c r="RQF135" s="140"/>
      <c r="RQG135" s="140"/>
      <c r="RQH135" s="140"/>
      <c r="RQI135" s="140"/>
      <c r="RQJ135" s="140"/>
      <c r="RQK135" s="140"/>
      <c r="RQL135" s="60"/>
      <c r="RQM135" s="140"/>
      <c r="RQN135" s="140"/>
      <c r="RQO135" s="140"/>
      <c r="RQP135" s="140"/>
      <c r="RQQ135" s="140"/>
      <c r="RQR135" s="140"/>
      <c r="RQS135" s="140"/>
      <c r="RQT135" s="140"/>
      <c r="RQU135" s="140"/>
      <c r="RQV135" s="140"/>
      <c r="RQW135" s="140"/>
      <c r="RQX135" s="140"/>
      <c r="RQY135" s="140"/>
      <c r="RQZ135" s="140"/>
      <c r="RRA135" s="140"/>
      <c r="RRB135" s="140"/>
      <c r="RRC135" s="140"/>
      <c r="RRD135" s="140"/>
      <c r="RRE135" s="140"/>
      <c r="RRF135" s="140"/>
      <c r="RRG135" s="60"/>
      <c r="RRH135" s="140"/>
      <c r="RRI135" s="140"/>
      <c r="RRJ135" s="140"/>
      <c r="RRK135" s="140"/>
      <c r="RRL135" s="140"/>
      <c r="RRM135" s="140"/>
      <c r="RRN135" s="140"/>
      <c r="RRO135" s="140"/>
      <c r="RRP135" s="140"/>
      <c r="RRQ135" s="140"/>
      <c r="RRR135" s="140"/>
      <c r="RRS135" s="140"/>
      <c r="RRT135" s="140"/>
      <c r="RRU135" s="140"/>
      <c r="RRV135" s="140"/>
      <c r="RRW135" s="140"/>
      <c r="RRX135" s="140"/>
      <c r="RRY135" s="140"/>
      <c r="RRZ135" s="140"/>
      <c r="RSA135" s="140"/>
      <c r="RSB135" s="60"/>
      <c r="RSC135" s="140"/>
      <c r="RSD135" s="140"/>
      <c r="RSE135" s="140"/>
      <c r="RSF135" s="140"/>
      <c r="RSG135" s="140"/>
      <c r="RSH135" s="140"/>
      <c r="RSI135" s="140"/>
      <c r="RSJ135" s="140"/>
      <c r="RSK135" s="140"/>
      <c r="RSL135" s="140"/>
      <c r="RSM135" s="140"/>
      <c r="RSN135" s="140"/>
      <c r="RSO135" s="140"/>
      <c r="RSP135" s="140"/>
      <c r="RSQ135" s="140"/>
      <c r="RSR135" s="140"/>
      <c r="RSS135" s="140"/>
      <c r="RST135" s="140"/>
      <c r="RSU135" s="140"/>
      <c r="RSV135" s="140"/>
      <c r="RSW135" s="60"/>
      <c r="RSX135" s="140"/>
      <c r="RSY135" s="140"/>
      <c r="RSZ135" s="140"/>
      <c r="RTA135" s="140"/>
      <c r="RTB135" s="140"/>
      <c r="RTC135" s="140"/>
      <c r="RTD135" s="140"/>
      <c r="RTE135" s="140"/>
      <c r="RTF135" s="140"/>
      <c r="RTG135" s="140"/>
      <c r="RTH135" s="140"/>
      <c r="RTI135" s="140"/>
      <c r="RTJ135" s="140"/>
      <c r="RTK135" s="140"/>
      <c r="RTL135" s="140"/>
      <c r="RTM135" s="140"/>
      <c r="RTN135" s="140"/>
      <c r="RTO135" s="140"/>
      <c r="RTP135" s="140"/>
      <c r="RTQ135" s="140"/>
      <c r="RTR135" s="60"/>
      <c r="RTS135" s="140"/>
      <c r="RTT135" s="140"/>
      <c r="RTU135" s="140"/>
      <c r="RTV135" s="140"/>
      <c r="RTW135" s="140"/>
      <c r="RTX135" s="140"/>
      <c r="RTY135" s="140"/>
      <c r="RTZ135" s="140"/>
      <c r="RUA135" s="140"/>
      <c r="RUB135" s="140"/>
      <c r="RUC135" s="140"/>
      <c r="RUD135" s="140"/>
      <c r="RUE135" s="140"/>
      <c r="RUF135" s="140"/>
      <c r="RUG135" s="140"/>
      <c r="RUH135" s="140"/>
      <c r="RUI135" s="140"/>
      <c r="RUJ135" s="140"/>
      <c r="RUK135" s="140"/>
      <c r="RUL135" s="140"/>
      <c r="RUM135" s="60"/>
      <c r="RUN135" s="140"/>
      <c r="RUO135" s="140"/>
      <c r="RUP135" s="140"/>
      <c r="RUQ135" s="140"/>
      <c r="RUR135" s="140"/>
      <c r="RUS135" s="140"/>
      <c r="RUT135" s="140"/>
      <c r="RUU135" s="140"/>
      <c r="RUV135" s="140"/>
      <c r="RUW135" s="140"/>
      <c r="RUX135" s="140"/>
      <c r="RUY135" s="140"/>
      <c r="RUZ135" s="140"/>
      <c r="RVA135" s="140"/>
      <c r="RVB135" s="140"/>
      <c r="RVC135" s="140"/>
      <c r="RVD135" s="140"/>
      <c r="RVE135" s="140"/>
      <c r="RVF135" s="140"/>
      <c r="RVG135" s="140"/>
      <c r="RVH135" s="60"/>
      <c r="RVI135" s="140"/>
      <c r="RVJ135" s="140"/>
      <c r="RVK135" s="140"/>
      <c r="RVL135" s="140"/>
      <c r="RVM135" s="140"/>
      <c r="RVN135" s="140"/>
      <c r="RVO135" s="140"/>
      <c r="RVP135" s="140"/>
      <c r="RVQ135" s="140"/>
      <c r="RVR135" s="140"/>
      <c r="RVS135" s="140"/>
      <c r="RVT135" s="140"/>
      <c r="RVU135" s="140"/>
      <c r="RVV135" s="140"/>
      <c r="RVW135" s="140"/>
      <c r="RVX135" s="140"/>
      <c r="RVY135" s="140"/>
      <c r="RVZ135" s="140"/>
      <c r="RWA135" s="140"/>
      <c r="RWB135" s="140"/>
      <c r="RWC135" s="60"/>
      <c r="RWD135" s="140"/>
      <c r="RWE135" s="140"/>
      <c r="RWF135" s="140"/>
      <c r="RWG135" s="140"/>
      <c r="RWH135" s="140"/>
      <c r="RWI135" s="140"/>
      <c r="RWJ135" s="140"/>
      <c r="RWK135" s="140"/>
      <c r="RWL135" s="140"/>
      <c r="RWM135" s="140"/>
      <c r="RWN135" s="140"/>
      <c r="RWO135" s="140"/>
      <c r="RWP135" s="140"/>
      <c r="RWQ135" s="140"/>
      <c r="RWR135" s="140"/>
      <c r="RWS135" s="140"/>
      <c r="RWT135" s="140"/>
      <c r="RWU135" s="140"/>
      <c r="RWV135" s="140"/>
      <c r="RWW135" s="140"/>
      <c r="RWX135" s="60"/>
      <c r="RWY135" s="140"/>
      <c r="RWZ135" s="140"/>
      <c r="RXA135" s="140"/>
      <c r="RXB135" s="140"/>
      <c r="RXC135" s="140"/>
      <c r="RXD135" s="140"/>
      <c r="RXE135" s="140"/>
      <c r="RXF135" s="140"/>
      <c r="RXG135" s="140"/>
      <c r="RXH135" s="140"/>
      <c r="RXI135" s="140"/>
      <c r="RXJ135" s="140"/>
      <c r="RXK135" s="140"/>
      <c r="RXL135" s="140"/>
      <c r="RXM135" s="140"/>
      <c r="RXN135" s="140"/>
      <c r="RXO135" s="140"/>
      <c r="RXP135" s="140"/>
      <c r="RXQ135" s="140"/>
      <c r="RXR135" s="140"/>
      <c r="RXS135" s="60"/>
      <c r="RXT135" s="140"/>
      <c r="RXU135" s="140"/>
      <c r="RXV135" s="140"/>
      <c r="RXW135" s="140"/>
      <c r="RXX135" s="140"/>
      <c r="RXY135" s="140"/>
      <c r="RXZ135" s="140"/>
      <c r="RYA135" s="140"/>
      <c r="RYB135" s="140"/>
      <c r="RYC135" s="140"/>
      <c r="RYD135" s="140"/>
      <c r="RYE135" s="140"/>
      <c r="RYF135" s="140"/>
      <c r="RYG135" s="140"/>
      <c r="RYH135" s="140"/>
      <c r="RYI135" s="140"/>
      <c r="RYJ135" s="140"/>
      <c r="RYK135" s="140"/>
      <c r="RYL135" s="140"/>
      <c r="RYM135" s="140"/>
      <c r="RYN135" s="60"/>
      <c r="RYO135" s="140"/>
      <c r="RYP135" s="140"/>
      <c r="RYQ135" s="140"/>
      <c r="RYR135" s="140"/>
      <c r="RYS135" s="140"/>
      <c r="RYT135" s="140"/>
      <c r="RYU135" s="140"/>
      <c r="RYV135" s="140"/>
      <c r="RYW135" s="140"/>
      <c r="RYX135" s="140"/>
      <c r="RYY135" s="140"/>
      <c r="RYZ135" s="140"/>
      <c r="RZA135" s="140"/>
      <c r="RZB135" s="140"/>
      <c r="RZC135" s="140"/>
      <c r="RZD135" s="140"/>
      <c r="RZE135" s="140"/>
      <c r="RZF135" s="140"/>
      <c r="RZG135" s="140"/>
      <c r="RZH135" s="140"/>
      <c r="RZI135" s="60"/>
      <c r="RZJ135" s="140"/>
      <c r="RZK135" s="140"/>
      <c r="RZL135" s="140"/>
      <c r="RZM135" s="140"/>
      <c r="RZN135" s="140"/>
      <c r="RZO135" s="140"/>
      <c r="RZP135" s="140"/>
      <c r="RZQ135" s="140"/>
      <c r="RZR135" s="140"/>
      <c r="RZS135" s="140"/>
      <c r="RZT135" s="140"/>
      <c r="RZU135" s="140"/>
      <c r="RZV135" s="140"/>
      <c r="RZW135" s="140"/>
      <c r="RZX135" s="140"/>
      <c r="RZY135" s="140"/>
      <c r="RZZ135" s="140"/>
      <c r="SAA135" s="140"/>
      <c r="SAB135" s="140"/>
      <c r="SAC135" s="140"/>
      <c r="SAD135" s="60"/>
      <c r="SAE135" s="140"/>
      <c r="SAF135" s="140"/>
      <c r="SAG135" s="140"/>
      <c r="SAH135" s="140"/>
      <c r="SAI135" s="140"/>
      <c r="SAJ135" s="140"/>
      <c r="SAK135" s="140"/>
      <c r="SAL135" s="140"/>
      <c r="SAM135" s="140"/>
      <c r="SAN135" s="140"/>
      <c r="SAO135" s="140"/>
      <c r="SAP135" s="140"/>
      <c r="SAQ135" s="140"/>
      <c r="SAR135" s="140"/>
      <c r="SAS135" s="140"/>
      <c r="SAT135" s="140"/>
      <c r="SAU135" s="140"/>
      <c r="SAV135" s="140"/>
      <c r="SAW135" s="140"/>
      <c r="SAX135" s="140"/>
      <c r="SAY135" s="60"/>
      <c r="SAZ135" s="140"/>
      <c r="SBA135" s="140"/>
      <c r="SBB135" s="140"/>
      <c r="SBC135" s="140"/>
      <c r="SBD135" s="140"/>
      <c r="SBE135" s="140"/>
      <c r="SBF135" s="140"/>
      <c r="SBG135" s="140"/>
      <c r="SBH135" s="140"/>
      <c r="SBI135" s="140"/>
      <c r="SBJ135" s="140"/>
      <c r="SBK135" s="140"/>
      <c r="SBL135" s="140"/>
      <c r="SBM135" s="140"/>
      <c r="SBN135" s="140"/>
      <c r="SBO135" s="140"/>
      <c r="SBP135" s="140"/>
      <c r="SBQ135" s="140"/>
      <c r="SBR135" s="140"/>
      <c r="SBS135" s="140"/>
      <c r="SBT135" s="60"/>
      <c r="SBU135" s="140"/>
      <c r="SBV135" s="140"/>
      <c r="SBW135" s="140"/>
      <c r="SBX135" s="140"/>
      <c r="SBY135" s="140"/>
      <c r="SBZ135" s="140"/>
      <c r="SCA135" s="140"/>
      <c r="SCB135" s="140"/>
      <c r="SCC135" s="140"/>
      <c r="SCD135" s="140"/>
      <c r="SCE135" s="140"/>
      <c r="SCF135" s="140"/>
      <c r="SCG135" s="140"/>
      <c r="SCH135" s="140"/>
      <c r="SCI135" s="140"/>
      <c r="SCJ135" s="140"/>
      <c r="SCK135" s="140"/>
      <c r="SCL135" s="140"/>
      <c r="SCM135" s="140"/>
      <c r="SCN135" s="140"/>
      <c r="SCO135" s="60"/>
      <c r="SCP135" s="140"/>
      <c r="SCQ135" s="140"/>
      <c r="SCR135" s="140"/>
      <c r="SCS135" s="140"/>
      <c r="SCT135" s="140"/>
      <c r="SCU135" s="140"/>
      <c r="SCV135" s="140"/>
      <c r="SCW135" s="140"/>
      <c r="SCX135" s="140"/>
      <c r="SCY135" s="140"/>
      <c r="SCZ135" s="140"/>
      <c r="SDA135" s="140"/>
      <c r="SDB135" s="140"/>
      <c r="SDC135" s="140"/>
      <c r="SDD135" s="140"/>
      <c r="SDE135" s="140"/>
      <c r="SDF135" s="140"/>
      <c r="SDG135" s="140"/>
      <c r="SDH135" s="140"/>
      <c r="SDI135" s="140"/>
      <c r="SDJ135" s="60"/>
      <c r="SDK135" s="140"/>
      <c r="SDL135" s="140"/>
      <c r="SDM135" s="140"/>
      <c r="SDN135" s="140"/>
      <c r="SDO135" s="140"/>
      <c r="SDP135" s="140"/>
      <c r="SDQ135" s="140"/>
      <c r="SDR135" s="140"/>
      <c r="SDS135" s="140"/>
      <c r="SDT135" s="140"/>
      <c r="SDU135" s="140"/>
      <c r="SDV135" s="140"/>
      <c r="SDW135" s="140"/>
      <c r="SDX135" s="140"/>
      <c r="SDY135" s="140"/>
      <c r="SDZ135" s="140"/>
      <c r="SEA135" s="140"/>
      <c r="SEB135" s="140"/>
      <c r="SEC135" s="140"/>
      <c r="SED135" s="140"/>
      <c r="SEE135" s="60"/>
      <c r="SEF135" s="140"/>
      <c r="SEG135" s="140"/>
      <c r="SEH135" s="140"/>
      <c r="SEI135" s="140"/>
      <c r="SEJ135" s="140"/>
      <c r="SEK135" s="140"/>
      <c r="SEL135" s="140"/>
      <c r="SEM135" s="140"/>
      <c r="SEN135" s="140"/>
      <c r="SEO135" s="140"/>
      <c r="SEP135" s="140"/>
      <c r="SEQ135" s="140"/>
      <c r="SER135" s="140"/>
      <c r="SES135" s="140"/>
      <c r="SET135" s="140"/>
      <c r="SEU135" s="140"/>
      <c r="SEV135" s="140"/>
      <c r="SEW135" s="140"/>
      <c r="SEX135" s="140"/>
      <c r="SEY135" s="140"/>
      <c r="SEZ135" s="60"/>
      <c r="SFA135" s="140"/>
      <c r="SFB135" s="140"/>
      <c r="SFC135" s="140"/>
      <c r="SFD135" s="140"/>
      <c r="SFE135" s="140"/>
      <c r="SFF135" s="140"/>
      <c r="SFG135" s="140"/>
      <c r="SFH135" s="140"/>
      <c r="SFI135" s="140"/>
      <c r="SFJ135" s="140"/>
      <c r="SFK135" s="140"/>
      <c r="SFL135" s="140"/>
      <c r="SFM135" s="140"/>
      <c r="SFN135" s="140"/>
      <c r="SFO135" s="140"/>
      <c r="SFP135" s="140"/>
      <c r="SFQ135" s="140"/>
      <c r="SFR135" s="140"/>
      <c r="SFS135" s="140"/>
      <c r="SFT135" s="140"/>
      <c r="SFU135" s="60"/>
      <c r="SFV135" s="140"/>
      <c r="SFW135" s="140"/>
      <c r="SFX135" s="140"/>
      <c r="SFY135" s="140"/>
      <c r="SFZ135" s="140"/>
      <c r="SGA135" s="140"/>
      <c r="SGB135" s="140"/>
      <c r="SGC135" s="140"/>
      <c r="SGD135" s="140"/>
      <c r="SGE135" s="140"/>
      <c r="SGF135" s="140"/>
      <c r="SGG135" s="140"/>
      <c r="SGH135" s="140"/>
      <c r="SGI135" s="140"/>
      <c r="SGJ135" s="140"/>
      <c r="SGK135" s="140"/>
      <c r="SGL135" s="140"/>
      <c r="SGM135" s="140"/>
      <c r="SGN135" s="140"/>
      <c r="SGO135" s="140"/>
      <c r="SGP135" s="60"/>
      <c r="SGQ135" s="140"/>
      <c r="SGR135" s="140"/>
      <c r="SGS135" s="140"/>
      <c r="SGT135" s="140"/>
      <c r="SGU135" s="140"/>
      <c r="SGV135" s="140"/>
      <c r="SGW135" s="140"/>
      <c r="SGX135" s="140"/>
      <c r="SGY135" s="140"/>
      <c r="SGZ135" s="140"/>
      <c r="SHA135" s="140"/>
      <c r="SHB135" s="140"/>
      <c r="SHC135" s="140"/>
      <c r="SHD135" s="140"/>
      <c r="SHE135" s="140"/>
      <c r="SHF135" s="140"/>
      <c r="SHG135" s="140"/>
      <c r="SHH135" s="140"/>
      <c r="SHI135" s="140"/>
      <c r="SHJ135" s="140"/>
      <c r="SHK135" s="60"/>
      <c r="SHL135" s="140"/>
      <c r="SHM135" s="140"/>
      <c r="SHN135" s="140"/>
      <c r="SHO135" s="140"/>
      <c r="SHP135" s="140"/>
      <c r="SHQ135" s="140"/>
      <c r="SHR135" s="140"/>
      <c r="SHS135" s="140"/>
      <c r="SHT135" s="140"/>
      <c r="SHU135" s="140"/>
      <c r="SHV135" s="140"/>
      <c r="SHW135" s="140"/>
      <c r="SHX135" s="140"/>
      <c r="SHY135" s="140"/>
      <c r="SHZ135" s="140"/>
      <c r="SIA135" s="140"/>
      <c r="SIB135" s="140"/>
      <c r="SIC135" s="140"/>
      <c r="SID135" s="140"/>
      <c r="SIE135" s="140"/>
      <c r="SIF135" s="60"/>
      <c r="SIG135" s="140"/>
      <c r="SIH135" s="140"/>
      <c r="SII135" s="140"/>
      <c r="SIJ135" s="140"/>
      <c r="SIK135" s="140"/>
      <c r="SIL135" s="140"/>
      <c r="SIM135" s="140"/>
      <c r="SIN135" s="140"/>
      <c r="SIO135" s="140"/>
      <c r="SIP135" s="140"/>
      <c r="SIQ135" s="140"/>
      <c r="SIR135" s="140"/>
      <c r="SIS135" s="140"/>
      <c r="SIT135" s="140"/>
      <c r="SIU135" s="140"/>
      <c r="SIV135" s="140"/>
      <c r="SIW135" s="140"/>
      <c r="SIX135" s="140"/>
      <c r="SIY135" s="140"/>
      <c r="SIZ135" s="140"/>
      <c r="SJA135" s="60"/>
      <c r="SJB135" s="140"/>
      <c r="SJC135" s="140"/>
      <c r="SJD135" s="140"/>
      <c r="SJE135" s="140"/>
      <c r="SJF135" s="140"/>
      <c r="SJG135" s="140"/>
      <c r="SJH135" s="140"/>
      <c r="SJI135" s="140"/>
      <c r="SJJ135" s="140"/>
      <c r="SJK135" s="140"/>
      <c r="SJL135" s="140"/>
      <c r="SJM135" s="140"/>
      <c r="SJN135" s="140"/>
      <c r="SJO135" s="140"/>
      <c r="SJP135" s="140"/>
      <c r="SJQ135" s="140"/>
      <c r="SJR135" s="140"/>
      <c r="SJS135" s="140"/>
      <c r="SJT135" s="140"/>
      <c r="SJU135" s="140"/>
      <c r="SJV135" s="60"/>
      <c r="SJW135" s="140"/>
      <c r="SJX135" s="140"/>
      <c r="SJY135" s="140"/>
      <c r="SJZ135" s="140"/>
      <c r="SKA135" s="140"/>
      <c r="SKB135" s="140"/>
      <c r="SKC135" s="140"/>
      <c r="SKD135" s="140"/>
      <c r="SKE135" s="140"/>
      <c r="SKF135" s="140"/>
      <c r="SKG135" s="140"/>
      <c r="SKH135" s="140"/>
      <c r="SKI135" s="140"/>
      <c r="SKJ135" s="140"/>
      <c r="SKK135" s="140"/>
      <c r="SKL135" s="140"/>
      <c r="SKM135" s="140"/>
      <c r="SKN135" s="140"/>
      <c r="SKO135" s="140"/>
      <c r="SKP135" s="140"/>
      <c r="SKQ135" s="60"/>
      <c r="SKR135" s="140"/>
      <c r="SKS135" s="140"/>
      <c r="SKT135" s="140"/>
      <c r="SKU135" s="140"/>
      <c r="SKV135" s="140"/>
      <c r="SKW135" s="140"/>
      <c r="SKX135" s="140"/>
      <c r="SKY135" s="140"/>
      <c r="SKZ135" s="140"/>
      <c r="SLA135" s="140"/>
      <c r="SLB135" s="140"/>
      <c r="SLC135" s="140"/>
      <c r="SLD135" s="140"/>
      <c r="SLE135" s="140"/>
      <c r="SLF135" s="140"/>
      <c r="SLG135" s="140"/>
      <c r="SLH135" s="140"/>
      <c r="SLI135" s="140"/>
      <c r="SLJ135" s="140"/>
      <c r="SLK135" s="140"/>
      <c r="SLL135" s="60"/>
      <c r="SLM135" s="140"/>
      <c r="SLN135" s="140"/>
      <c r="SLO135" s="140"/>
      <c r="SLP135" s="140"/>
      <c r="SLQ135" s="140"/>
      <c r="SLR135" s="140"/>
      <c r="SLS135" s="140"/>
      <c r="SLT135" s="140"/>
      <c r="SLU135" s="140"/>
      <c r="SLV135" s="140"/>
      <c r="SLW135" s="140"/>
      <c r="SLX135" s="140"/>
      <c r="SLY135" s="140"/>
      <c r="SLZ135" s="140"/>
      <c r="SMA135" s="140"/>
      <c r="SMB135" s="140"/>
      <c r="SMC135" s="140"/>
      <c r="SMD135" s="140"/>
      <c r="SME135" s="140"/>
      <c r="SMF135" s="140"/>
      <c r="SMG135" s="60"/>
      <c r="SMH135" s="140"/>
      <c r="SMI135" s="140"/>
      <c r="SMJ135" s="140"/>
      <c r="SMK135" s="140"/>
      <c r="SML135" s="140"/>
      <c r="SMM135" s="140"/>
      <c r="SMN135" s="140"/>
      <c r="SMO135" s="140"/>
      <c r="SMP135" s="140"/>
      <c r="SMQ135" s="140"/>
      <c r="SMR135" s="140"/>
      <c r="SMS135" s="140"/>
      <c r="SMT135" s="140"/>
      <c r="SMU135" s="140"/>
      <c r="SMV135" s="140"/>
      <c r="SMW135" s="140"/>
      <c r="SMX135" s="140"/>
      <c r="SMY135" s="140"/>
      <c r="SMZ135" s="140"/>
      <c r="SNA135" s="140"/>
      <c r="SNB135" s="60"/>
      <c r="SNC135" s="140"/>
      <c r="SND135" s="140"/>
      <c r="SNE135" s="140"/>
      <c r="SNF135" s="140"/>
      <c r="SNG135" s="140"/>
      <c r="SNH135" s="140"/>
      <c r="SNI135" s="140"/>
      <c r="SNJ135" s="140"/>
      <c r="SNK135" s="140"/>
      <c r="SNL135" s="140"/>
      <c r="SNM135" s="140"/>
      <c r="SNN135" s="140"/>
      <c r="SNO135" s="140"/>
      <c r="SNP135" s="140"/>
      <c r="SNQ135" s="140"/>
      <c r="SNR135" s="140"/>
      <c r="SNS135" s="140"/>
      <c r="SNT135" s="140"/>
      <c r="SNU135" s="140"/>
      <c r="SNV135" s="140"/>
      <c r="SNW135" s="60"/>
      <c r="SNX135" s="140"/>
      <c r="SNY135" s="140"/>
      <c r="SNZ135" s="140"/>
      <c r="SOA135" s="140"/>
      <c r="SOB135" s="140"/>
      <c r="SOC135" s="140"/>
      <c r="SOD135" s="140"/>
      <c r="SOE135" s="140"/>
      <c r="SOF135" s="140"/>
      <c r="SOG135" s="140"/>
      <c r="SOH135" s="140"/>
      <c r="SOI135" s="140"/>
      <c r="SOJ135" s="140"/>
      <c r="SOK135" s="140"/>
      <c r="SOL135" s="140"/>
      <c r="SOM135" s="140"/>
      <c r="SON135" s="140"/>
      <c r="SOO135" s="140"/>
      <c r="SOP135" s="140"/>
      <c r="SOQ135" s="140"/>
      <c r="SOR135" s="60"/>
      <c r="SOS135" s="140"/>
      <c r="SOT135" s="140"/>
      <c r="SOU135" s="140"/>
      <c r="SOV135" s="140"/>
      <c r="SOW135" s="140"/>
      <c r="SOX135" s="140"/>
      <c r="SOY135" s="140"/>
      <c r="SOZ135" s="140"/>
      <c r="SPA135" s="140"/>
      <c r="SPB135" s="140"/>
      <c r="SPC135" s="140"/>
      <c r="SPD135" s="140"/>
      <c r="SPE135" s="140"/>
      <c r="SPF135" s="140"/>
      <c r="SPG135" s="140"/>
      <c r="SPH135" s="140"/>
      <c r="SPI135" s="140"/>
      <c r="SPJ135" s="140"/>
      <c r="SPK135" s="140"/>
      <c r="SPL135" s="140"/>
      <c r="SPM135" s="60"/>
      <c r="SPN135" s="140"/>
      <c r="SPO135" s="140"/>
      <c r="SPP135" s="140"/>
      <c r="SPQ135" s="140"/>
      <c r="SPR135" s="140"/>
      <c r="SPS135" s="140"/>
      <c r="SPT135" s="140"/>
      <c r="SPU135" s="140"/>
      <c r="SPV135" s="140"/>
      <c r="SPW135" s="140"/>
      <c r="SPX135" s="140"/>
      <c r="SPY135" s="140"/>
      <c r="SPZ135" s="140"/>
      <c r="SQA135" s="140"/>
      <c r="SQB135" s="140"/>
      <c r="SQC135" s="140"/>
      <c r="SQD135" s="140"/>
      <c r="SQE135" s="140"/>
      <c r="SQF135" s="140"/>
      <c r="SQG135" s="140"/>
      <c r="SQH135" s="60"/>
      <c r="SQI135" s="140"/>
      <c r="SQJ135" s="140"/>
      <c r="SQK135" s="140"/>
      <c r="SQL135" s="140"/>
      <c r="SQM135" s="140"/>
      <c r="SQN135" s="140"/>
      <c r="SQO135" s="140"/>
      <c r="SQP135" s="140"/>
      <c r="SQQ135" s="140"/>
      <c r="SQR135" s="140"/>
      <c r="SQS135" s="140"/>
      <c r="SQT135" s="140"/>
      <c r="SQU135" s="140"/>
      <c r="SQV135" s="140"/>
      <c r="SQW135" s="140"/>
      <c r="SQX135" s="140"/>
      <c r="SQY135" s="140"/>
      <c r="SQZ135" s="140"/>
      <c r="SRA135" s="140"/>
      <c r="SRB135" s="140"/>
      <c r="SRC135" s="60"/>
      <c r="SRD135" s="140"/>
      <c r="SRE135" s="140"/>
      <c r="SRF135" s="140"/>
      <c r="SRG135" s="140"/>
      <c r="SRH135" s="140"/>
      <c r="SRI135" s="140"/>
      <c r="SRJ135" s="140"/>
      <c r="SRK135" s="140"/>
      <c r="SRL135" s="140"/>
      <c r="SRM135" s="140"/>
      <c r="SRN135" s="140"/>
      <c r="SRO135" s="140"/>
      <c r="SRP135" s="140"/>
      <c r="SRQ135" s="140"/>
      <c r="SRR135" s="140"/>
      <c r="SRS135" s="140"/>
      <c r="SRT135" s="140"/>
      <c r="SRU135" s="140"/>
      <c r="SRV135" s="140"/>
      <c r="SRW135" s="140"/>
      <c r="SRX135" s="60"/>
      <c r="SRY135" s="140"/>
      <c r="SRZ135" s="140"/>
      <c r="SSA135" s="140"/>
      <c r="SSB135" s="140"/>
      <c r="SSC135" s="140"/>
      <c r="SSD135" s="140"/>
      <c r="SSE135" s="140"/>
      <c r="SSF135" s="140"/>
      <c r="SSG135" s="140"/>
      <c r="SSH135" s="140"/>
      <c r="SSI135" s="140"/>
      <c r="SSJ135" s="140"/>
      <c r="SSK135" s="140"/>
      <c r="SSL135" s="140"/>
      <c r="SSM135" s="140"/>
      <c r="SSN135" s="140"/>
      <c r="SSO135" s="140"/>
      <c r="SSP135" s="140"/>
      <c r="SSQ135" s="140"/>
      <c r="SSR135" s="140"/>
      <c r="SSS135" s="60"/>
      <c r="SST135" s="140"/>
      <c r="SSU135" s="140"/>
      <c r="SSV135" s="140"/>
      <c r="SSW135" s="140"/>
      <c r="SSX135" s="140"/>
      <c r="SSY135" s="140"/>
      <c r="SSZ135" s="140"/>
      <c r="STA135" s="140"/>
      <c r="STB135" s="140"/>
      <c r="STC135" s="140"/>
      <c r="STD135" s="140"/>
      <c r="STE135" s="140"/>
      <c r="STF135" s="140"/>
      <c r="STG135" s="140"/>
      <c r="STH135" s="140"/>
      <c r="STI135" s="140"/>
      <c r="STJ135" s="140"/>
      <c r="STK135" s="140"/>
      <c r="STL135" s="140"/>
      <c r="STM135" s="140"/>
      <c r="STN135" s="60"/>
      <c r="STO135" s="140"/>
      <c r="STP135" s="140"/>
      <c r="STQ135" s="140"/>
      <c r="STR135" s="140"/>
      <c r="STS135" s="140"/>
      <c r="STT135" s="140"/>
      <c r="STU135" s="140"/>
      <c r="STV135" s="140"/>
      <c r="STW135" s="140"/>
      <c r="STX135" s="140"/>
      <c r="STY135" s="140"/>
      <c r="STZ135" s="140"/>
      <c r="SUA135" s="140"/>
      <c r="SUB135" s="140"/>
      <c r="SUC135" s="140"/>
      <c r="SUD135" s="140"/>
      <c r="SUE135" s="140"/>
      <c r="SUF135" s="140"/>
      <c r="SUG135" s="140"/>
      <c r="SUH135" s="140"/>
      <c r="SUI135" s="60"/>
      <c r="SUJ135" s="140"/>
      <c r="SUK135" s="140"/>
      <c r="SUL135" s="140"/>
      <c r="SUM135" s="140"/>
      <c r="SUN135" s="140"/>
      <c r="SUO135" s="140"/>
      <c r="SUP135" s="140"/>
      <c r="SUQ135" s="140"/>
      <c r="SUR135" s="140"/>
      <c r="SUS135" s="140"/>
      <c r="SUT135" s="140"/>
      <c r="SUU135" s="140"/>
      <c r="SUV135" s="140"/>
      <c r="SUW135" s="140"/>
      <c r="SUX135" s="140"/>
      <c r="SUY135" s="140"/>
      <c r="SUZ135" s="140"/>
      <c r="SVA135" s="140"/>
      <c r="SVB135" s="140"/>
      <c r="SVC135" s="140"/>
      <c r="SVD135" s="60"/>
      <c r="SVE135" s="140"/>
      <c r="SVF135" s="140"/>
      <c r="SVG135" s="140"/>
      <c r="SVH135" s="140"/>
      <c r="SVI135" s="140"/>
      <c r="SVJ135" s="140"/>
      <c r="SVK135" s="140"/>
      <c r="SVL135" s="140"/>
      <c r="SVM135" s="140"/>
      <c r="SVN135" s="140"/>
      <c r="SVO135" s="140"/>
      <c r="SVP135" s="140"/>
      <c r="SVQ135" s="140"/>
      <c r="SVR135" s="140"/>
      <c r="SVS135" s="140"/>
      <c r="SVT135" s="140"/>
      <c r="SVU135" s="140"/>
      <c r="SVV135" s="140"/>
      <c r="SVW135" s="140"/>
      <c r="SVX135" s="140"/>
      <c r="SVY135" s="60"/>
      <c r="SVZ135" s="140"/>
      <c r="SWA135" s="140"/>
      <c r="SWB135" s="140"/>
      <c r="SWC135" s="140"/>
      <c r="SWD135" s="140"/>
      <c r="SWE135" s="140"/>
      <c r="SWF135" s="140"/>
      <c r="SWG135" s="140"/>
      <c r="SWH135" s="140"/>
      <c r="SWI135" s="140"/>
      <c r="SWJ135" s="140"/>
      <c r="SWK135" s="140"/>
      <c r="SWL135" s="140"/>
      <c r="SWM135" s="140"/>
      <c r="SWN135" s="140"/>
      <c r="SWO135" s="140"/>
      <c r="SWP135" s="140"/>
      <c r="SWQ135" s="140"/>
      <c r="SWR135" s="140"/>
      <c r="SWS135" s="140"/>
      <c r="SWT135" s="60"/>
      <c r="SWU135" s="140"/>
      <c r="SWV135" s="140"/>
      <c r="SWW135" s="140"/>
      <c r="SWX135" s="140"/>
      <c r="SWY135" s="140"/>
      <c r="SWZ135" s="140"/>
      <c r="SXA135" s="140"/>
      <c r="SXB135" s="140"/>
      <c r="SXC135" s="140"/>
      <c r="SXD135" s="140"/>
      <c r="SXE135" s="140"/>
      <c r="SXF135" s="140"/>
      <c r="SXG135" s="140"/>
      <c r="SXH135" s="140"/>
      <c r="SXI135" s="140"/>
      <c r="SXJ135" s="140"/>
      <c r="SXK135" s="140"/>
      <c r="SXL135" s="140"/>
      <c r="SXM135" s="140"/>
      <c r="SXN135" s="140"/>
      <c r="SXO135" s="60"/>
      <c r="SXP135" s="140"/>
      <c r="SXQ135" s="140"/>
      <c r="SXR135" s="140"/>
      <c r="SXS135" s="140"/>
      <c r="SXT135" s="140"/>
      <c r="SXU135" s="140"/>
      <c r="SXV135" s="140"/>
      <c r="SXW135" s="140"/>
      <c r="SXX135" s="140"/>
      <c r="SXY135" s="140"/>
      <c r="SXZ135" s="140"/>
      <c r="SYA135" s="140"/>
      <c r="SYB135" s="140"/>
      <c r="SYC135" s="140"/>
      <c r="SYD135" s="140"/>
      <c r="SYE135" s="140"/>
      <c r="SYF135" s="140"/>
      <c r="SYG135" s="140"/>
      <c r="SYH135" s="140"/>
      <c r="SYI135" s="140"/>
      <c r="SYJ135" s="60"/>
      <c r="SYK135" s="140"/>
      <c r="SYL135" s="140"/>
      <c r="SYM135" s="140"/>
      <c r="SYN135" s="140"/>
      <c r="SYO135" s="140"/>
      <c r="SYP135" s="140"/>
      <c r="SYQ135" s="140"/>
      <c r="SYR135" s="140"/>
      <c r="SYS135" s="140"/>
      <c r="SYT135" s="140"/>
      <c r="SYU135" s="140"/>
      <c r="SYV135" s="140"/>
      <c r="SYW135" s="140"/>
      <c r="SYX135" s="140"/>
      <c r="SYY135" s="140"/>
      <c r="SYZ135" s="140"/>
      <c r="SZA135" s="140"/>
      <c r="SZB135" s="140"/>
      <c r="SZC135" s="140"/>
      <c r="SZD135" s="140"/>
      <c r="SZE135" s="60"/>
      <c r="SZF135" s="140"/>
      <c r="SZG135" s="140"/>
      <c r="SZH135" s="140"/>
      <c r="SZI135" s="140"/>
      <c r="SZJ135" s="140"/>
      <c r="SZK135" s="140"/>
      <c r="SZL135" s="140"/>
      <c r="SZM135" s="140"/>
      <c r="SZN135" s="140"/>
      <c r="SZO135" s="140"/>
      <c r="SZP135" s="140"/>
      <c r="SZQ135" s="140"/>
      <c r="SZR135" s="140"/>
      <c r="SZS135" s="140"/>
      <c r="SZT135" s="140"/>
      <c r="SZU135" s="140"/>
      <c r="SZV135" s="140"/>
      <c r="SZW135" s="140"/>
      <c r="SZX135" s="140"/>
      <c r="SZY135" s="140"/>
      <c r="SZZ135" s="60"/>
      <c r="TAA135" s="140"/>
      <c r="TAB135" s="140"/>
      <c r="TAC135" s="140"/>
      <c r="TAD135" s="140"/>
      <c r="TAE135" s="140"/>
      <c r="TAF135" s="140"/>
      <c r="TAG135" s="140"/>
      <c r="TAH135" s="140"/>
      <c r="TAI135" s="140"/>
      <c r="TAJ135" s="140"/>
      <c r="TAK135" s="140"/>
      <c r="TAL135" s="140"/>
      <c r="TAM135" s="140"/>
      <c r="TAN135" s="140"/>
      <c r="TAO135" s="140"/>
      <c r="TAP135" s="140"/>
      <c r="TAQ135" s="140"/>
      <c r="TAR135" s="140"/>
      <c r="TAS135" s="140"/>
      <c r="TAT135" s="140"/>
      <c r="TAU135" s="60"/>
      <c r="TAV135" s="140"/>
      <c r="TAW135" s="140"/>
      <c r="TAX135" s="140"/>
      <c r="TAY135" s="140"/>
      <c r="TAZ135" s="140"/>
      <c r="TBA135" s="140"/>
      <c r="TBB135" s="140"/>
      <c r="TBC135" s="140"/>
      <c r="TBD135" s="140"/>
      <c r="TBE135" s="140"/>
      <c r="TBF135" s="140"/>
      <c r="TBG135" s="140"/>
      <c r="TBH135" s="140"/>
      <c r="TBI135" s="140"/>
      <c r="TBJ135" s="140"/>
      <c r="TBK135" s="140"/>
      <c r="TBL135" s="140"/>
      <c r="TBM135" s="140"/>
      <c r="TBN135" s="140"/>
      <c r="TBO135" s="140"/>
      <c r="TBP135" s="60"/>
      <c r="TBQ135" s="140"/>
      <c r="TBR135" s="140"/>
      <c r="TBS135" s="140"/>
      <c r="TBT135" s="140"/>
      <c r="TBU135" s="140"/>
      <c r="TBV135" s="140"/>
      <c r="TBW135" s="140"/>
      <c r="TBX135" s="140"/>
      <c r="TBY135" s="140"/>
      <c r="TBZ135" s="140"/>
      <c r="TCA135" s="140"/>
      <c r="TCB135" s="140"/>
      <c r="TCC135" s="140"/>
      <c r="TCD135" s="140"/>
      <c r="TCE135" s="140"/>
      <c r="TCF135" s="140"/>
      <c r="TCG135" s="140"/>
      <c r="TCH135" s="140"/>
      <c r="TCI135" s="140"/>
      <c r="TCJ135" s="140"/>
      <c r="TCK135" s="60"/>
      <c r="TCL135" s="140"/>
      <c r="TCM135" s="140"/>
      <c r="TCN135" s="140"/>
      <c r="TCO135" s="140"/>
      <c r="TCP135" s="140"/>
      <c r="TCQ135" s="140"/>
      <c r="TCR135" s="140"/>
      <c r="TCS135" s="140"/>
      <c r="TCT135" s="140"/>
      <c r="TCU135" s="140"/>
      <c r="TCV135" s="140"/>
      <c r="TCW135" s="140"/>
      <c r="TCX135" s="140"/>
      <c r="TCY135" s="140"/>
      <c r="TCZ135" s="140"/>
      <c r="TDA135" s="140"/>
      <c r="TDB135" s="140"/>
      <c r="TDC135" s="140"/>
      <c r="TDD135" s="140"/>
      <c r="TDE135" s="140"/>
      <c r="TDF135" s="60"/>
      <c r="TDG135" s="140"/>
      <c r="TDH135" s="140"/>
      <c r="TDI135" s="140"/>
      <c r="TDJ135" s="140"/>
      <c r="TDK135" s="140"/>
      <c r="TDL135" s="140"/>
      <c r="TDM135" s="140"/>
      <c r="TDN135" s="140"/>
      <c r="TDO135" s="140"/>
      <c r="TDP135" s="140"/>
      <c r="TDQ135" s="140"/>
      <c r="TDR135" s="140"/>
      <c r="TDS135" s="140"/>
      <c r="TDT135" s="140"/>
      <c r="TDU135" s="140"/>
      <c r="TDV135" s="140"/>
      <c r="TDW135" s="140"/>
      <c r="TDX135" s="140"/>
      <c r="TDY135" s="140"/>
      <c r="TDZ135" s="140"/>
      <c r="TEA135" s="60"/>
      <c r="TEB135" s="140"/>
      <c r="TEC135" s="140"/>
      <c r="TED135" s="140"/>
      <c r="TEE135" s="140"/>
      <c r="TEF135" s="140"/>
      <c r="TEG135" s="140"/>
      <c r="TEH135" s="140"/>
      <c r="TEI135" s="140"/>
      <c r="TEJ135" s="140"/>
      <c r="TEK135" s="140"/>
      <c r="TEL135" s="140"/>
      <c r="TEM135" s="140"/>
      <c r="TEN135" s="140"/>
      <c r="TEO135" s="140"/>
      <c r="TEP135" s="140"/>
      <c r="TEQ135" s="140"/>
      <c r="TER135" s="140"/>
      <c r="TES135" s="140"/>
      <c r="TET135" s="140"/>
      <c r="TEU135" s="140"/>
      <c r="TEV135" s="60"/>
      <c r="TEW135" s="140"/>
      <c r="TEX135" s="140"/>
      <c r="TEY135" s="140"/>
      <c r="TEZ135" s="140"/>
      <c r="TFA135" s="140"/>
      <c r="TFB135" s="140"/>
      <c r="TFC135" s="140"/>
      <c r="TFD135" s="140"/>
      <c r="TFE135" s="140"/>
      <c r="TFF135" s="140"/>
      <c r="TFG135" s="140"/>
      <c r="TFH135" s="140"/>
      <c r="TFI135" s="140"/>
      <c r="TFJ135" s="140"/>
      <c r="TFK135" s="140"/>
      <c r="TFL135" s="140"/>
      <c r="TFM135" s="140"/>
      <c r="TFN135" s="140"/>
      <c r="TFO135" s="140"/>
      <c r="TFP135" s="140"/>
      <c r="TFQ135" s="60"/>
      <c r="TFR135" s="140"/>
      <c r="TFS135" s="140"/>
      <c r="TFT135" s="140"/>
      <c r="TFU135" s="140"/>
      <c r="TFV135" s="140"/>
      <c r="TFW135" s="140"/>
      <c r="TFX135" s="140"/>
      <c r="TFY135" s="140"/>
      <c r="TFZ135" s="140"/>
      <c r="TGA135" s="140"/>
      <c r="TGB135" s="140"/>
      <c r="TGC135" s="140"/>
      <c r="TGD135" s="140"/>
      <c r="TGE135" s="140"/>
      <c r="TGF135" s="140"/>
      <c r="TGG135" s="140"/>
      <c r="TGH135" s="140"/>
      <c r="TGI135" s="140"/>
      <c r="TGJ135" s="140"/>
      <c r="TGK135" s="140"/>
      <c r="TGL135" s="60"/>
      <c r="TGM135" s="140"/>
      <c r="TGN135" s="140"/>
      <c r="TGO135" s="140"/>
      <c r="TGP135" s="140"/>
      <c r="TGQ135" s="140"/>
      <c r="TGR135" s="140"/>
      <c r="TGS135" s="140"/>
      <c r="TGT135" s="140"/>
      <c r="TGU135" s="140"/>
      <c r="TGV135" s="140"/>
      <c r="TGW135" s="140"/>
      <c r="TGX135" s="140"/>
      <c r="TGY135" s="140"/>
      <c r="TGZ135" s="140"/>
      <c r="THA135" s="140"/>
      <c r="THB135" s="140"/>
      <c r="THC135" s="140"/>
      <c r="THD135" s="140"/>
      <c r="THE135" s="140"/>
      <c r="THF135" s="140"/>
      <c r="THG135" s="60"/>
      <c r="THH135" s="140"/>
      <c r="THI135" s="140"/>
      <c r="THJ135" s="140"/>
      <c r="THK135" s="140"/>
      <c r="THL135" s="140"/>
      <c r="THM135" s="140"/>
      <c r="THN135" s="140"/>
      <c r="THO135" s="140"/>
      <c r="THP135" s="140"/>
      <c r="THQ135" s="140"/>
      <c r="THR135" s="140"/>
      <c r="THS135" s="140"/>
      <c r="THT135" s="140"/>
      <c r="THU135" s="140"/>
      <c r="THV135" s="140"/>
      <c r="THW135" s="140"/>
      <c r="THX135" s="140"/>
      <c r="THY135" s="140"/>
      <c r="THZ135" s="140"/>
      <c r="TIA135" s="140"/>
      <c r="TIB135" s="60"/>
      <c r="TIC135" s="140"/>
      <c r="TID135" s="140"/>
      <c r="TIE135" s="140"/>
      <c r="TIF135" s="140"/>
      <c r="TIG135" s="140"/>
      <c r="TIH135" s="140"/>
      <c r="TII135" s="140"/>
      <c r="TIJ135" s="140"/>
      <c r="TIK135" s="140"/>
      <c r="TIL135" s="140"/>
      <c r="TIM135" s="140"/>
      <c r="TIN135" s="140"/>
      <c r="TIO135" s="140"/>
      <c r="TIP135" s="140"/>
      <c r="TIQ135" s="140"/>
      <c r="TIR135" s="140"/>
      <c r="TIS135" s="140"/>
      <c r="TIT135" s="140"/>
      <c r="TIU135" s="140"/>
      <c r="TIV135" s="140"/>
      <c r="TIW135" s="60"/>
      <c r="TIX135" s="140"/>
      <c r="TIY135" s="140"/>
      <c r="TIZ135" s="140"/>
      <c r="TJA135" s="140"/>
      <c r="TJB135" s="140"/>
      <c r="TJC135" s="140"/>
      <c r="TJD135" s="140"/>
      <c r="TJE135" s="140"/>
      <c r="TJF135" s="140"/>
      <c r="TJG135" s="140"/>
      <c r="TJH135" s="140"/>
      <c r="TJI135" s="140"/>
      <c r="TJJ135" s="140"/>
      <c r="TJK135" s="140"/>
      <c r="TJL135" s="140"/>
      <c r="TJM135" s="140"/>
      <c r="TJN135" s="140"/>
      <c r="TJO135" s="140"/>
      <c r="TJP135" s="140"/>
      <c r="TJQ135" s="140"/>
      <c r="TJR135" s="60"/>
      <c r="TJS135" s="140"/>
      <c r="TJT135" s="140"/>
      <c r="TJU135" s="140"/>
      <c r="TJV135" s="140"/>
      <c r="TJW135" s="140"/>
      <c r="TJX135" s="140"/>
      <c r="TJY135" s="140"/>
      <c r="TJZ135" s="140"/>
      <c r="TKA135" s="140"/>
      <c r="TKB135" s="140"/>
      <c r="TKC135" s="140"/>
      <c r="TKD135" s="140"/>
      <c r="TKE135" s="140"/>
      <c r="TKF135" s="140"/>
      <c r="TKG135" s="140"/>
      <c r="TKH135" s="140"/>
      <c r="TKI135" s="140"/>
      <c r="TKJ135" s="140"/>
      <c r="TKK135" s="140"/>
      <c r="TKL135" s="140"/>
      <c r="TKM135" s="60"/>
      <c r="TKN135" s="140"/>
      <c r="TKO135" s="140"/>
      <c r="TKP135" s="140"/>
      <c r="TKQ135" s="140"/>
      <c r="TKR135" s="140"/>
      <c r="TKS135" s="140"/>
      <c r="TKT135" s="140"/>
      <c r="TKU135" s="140"/>
      <c r="TKV135" s="140"/>
      <c r="TKW135" s="140"/>
      <c r="TKX135" s="140"/>
      <c r="TKY135" s="140"/>
      <c r="TKZ135" s="140"/>
      <c r="TLA135" s="140"/>
      <c r="TLB135" s="140"/>
      <c r="TLC135" s="140"/>
      <c r="TLD135" s="140"/>
      <c r="TLE135" s="140"/>
      <c r="TLF135" s="140"/>
      <c r="TLG135" s="140"/>
      <c r="TLH135" s="60"/>
      <c r="TLI135" s="140"/>
      <c r="TLJ135" s="140"/>
      <c r="TLK135" s="140"/>
      <c r="TLL135" s="140"/>
      <c r="TLM135" s="140"/>
      <c r="TLN135" s="140"/>
      <c r="TLO135" s="140"/>
      <c r="TLP135" s="140"/>
      <c r="TLQ135" s="140"/>
      <c r="TLR135" s="140"/>
      <c r="TLS135" s="140"/>
      <c r="TLT135" s="140"/>
      <c r="TLU135" s="140"/>
      <c r="TLV135" s="140"/>
      <c r="TLW135" s="140"/>
      <c r="TLX135" s="140"/>
      <c r="TLY135" s="140"/>
      <c r="TLZ135" s="140"/>
      <c r="TMA135" s="140"/>
      <c r="TMB135" s="140"/>
      <c r="TMC135" s="60"/>
      <c r="TMD135" s="140"/>
      <c r="TME135" s="140"/>
      <c r="TMF135" s="140"/>
      <c r="TMG135" s="140"/>
      <c r="TMH135" s="140"/>
      <c r="TMI135" s="140"/>
      <c r="TMJ135" s="140"/>
      <c r="TMK135" s="140"/>
      <c r="TML135" s="140"/>
      <c r="TMM135" s="140"/>
      <c r="TMN135" s="140"/>
      <c r="TMO135" s="140"/>
      <c r="TMP135" s="140"/>
      <c r="TMQ135" s="140"/>
      <c r="TMR135" s="140"/>
      <c r="TMS135" s="140"/>
      <c r="TMT135" s="140"/>
      <c r="TMU135" s="140"/>
      <c r="TMV135" s="140"/>
      <c r="TMW135" s="140"/>
      <c r="TMX135" s="60"/>
      <c r="TMY135" s="140"/>
      <c r="TMZ135" s="140"/>
      <c r="TNA135" s="140"/>
      <c r="TNB135" s="140"/>
      <c r="TNC135" s="140"/>
      <c r="TND135" s="140"/>
      <c r="TNE135" s="140"/>
      <c r="TNF135" s="140"/>
      <c r="TNG135" s="140"/>
      <c r="TNH135" s="140"/>
      <c r="TNI135" s="140"/>
      <c r="TNJ135" s="140"/>
      <c r="TNK135" s="140"/>
      <c r="TNL135" s="140"/>
      <c r="TNM135" s="140"/>
      <c r="TNN135" s="140"/>
      <c r="TNO135" s="140"/>
      <c r="TNP135" s="140"/>
      <c r="TNQ135" s="140"/>
      <c r="TNR135" s="140"/>
      <c r="TNS135" s="60"/>
      <c r="TNT135" s="140"/>
      <c r="TNU135" s="140"/>
      <c r="TNV135" s="140"/>
      <c r="TNW135" s="140"/>
      <c r="TNX135" s="140"/>
      <c r="TNY135" s="140"/>
      <c r="TNZ135" s="140"/>
      <c r="TOA135" s="140"/>
      <c r="TOB135" s="140"/>
      <c r="TOC135" s="140"/>
      <c r="TOD135" s="140"/>
      <c r="TOE135" s="140"/>
      <c r="TOF135" s="140"/>
      <c r="TOG135" s="140"/>
      <c r="TOH135" s="140"/>
      <c r="TOI135" s="140"/>
      <c r="TOJ135" s="140"/>
      <c r="TOK135" s="140"/>
      <c r="TOL135" s="140"/>
      <c r="TOM135" s="140"/>
      <c r="TON135" s="60"/>
      <c r="TOO135" s="140"/>
      <c r="TOP135" s="140"/>
      <c r="TOQ135" s="140"/>
      <c r="TOR135" s="140"/>
      <c r="TOS135" s="140"/>
      <c r="TOT135" s="140"/>
      <c r="TOU135" s="140"/>
      <c r="TOV135" s="140"/>
      <c r="TOW135" s="140"/>
      <c r="TOX135" s="140"/>
      <c r="TOY135" s="140"/>
      <c r="TOZ135" s="140"/>
      <c r="TPA135" s="140"/>
      <c r="TPB135" s="140"/>
      <c r="TPC135" s="140"/>
      <c r="TPD135" s="140"/>
      <c r="TPE135" s="140"/>
      <c r="TPF135" s="140"/>
      <c r="TPG135" s="140"/>
      <c r="TPH135" s="140"/>
      <c r="TPI135" s="60"/>
      <c r="TPJ135" s="140"/>
      <c r="TPK135" s="140"/>
      <c r="TPL135" s="140"/>
      <c r="TPM135" s="140"/>
      <c r="TPN135" s="140"/>
      <c r="TPO135" s="140"/>
      <c r="TPP135" s="140"/>
      <c r="TPQ135" s="140"/>
      <c r="TPR135" s="140"/>
      <c r="TPS135" s="140"/>
      <c r="TPT135" s="140"/>
      <c r="TPU135" s="140"/>
      <c r="TPV135" s="140"/>
      <c r="TPW135" s="140"/>
      <c r="TPX135" s="140"/>
      <c r="TPY135" s="140"/>
      <c r="TPZ135" s="140"/>
      <c r="TQA135" s="140"/>
      <c r="TQB135" s="140"/>
      <c r="TQC135" s="140"/>
      <c r="TQD135" s="60"/>
      <c r="TQE135" s="140"/>
      <c r="TQF135" s="140"/>
      <c r="TQG135" s="140"/>
      <c r="TQH135" s="140"/>
      <c r="TQI135" s="140"/>
      <c r="TQJ135" s="140"/>
      <c r="TQK135" s="140"/>
      <c r="TQL135" s="140"/>
      <c r="TQM135" s="140"/>
      <c r="TQN135" s="140"/>
      <c r="TQO135" s="140"/>
      <c r="TQP135" s="140"/>
      <c r="TQQ135" s="140"/>
      <c r="TQR135" s="140"/>
      <c r="TQS135" s="140"/>
      <c r="TQT135" s="140"/>
      <c r="TQU135" s="140"/>
      <c r="TQV135" s="140"/>
      <c r="TQW135" s="140"/>
      <c r="TQX135" s="140"/>
      <c r="TQY135" s="60"/>
      <c r="TQZ135" s="140"/>
      <c r="TRA135" s="140"/>
      <c r="TRB135" s="140"/>
      <c r="TRC135" s="140"/>
      <c r="TRD135" s="140"/>
      <c r="TRE135" s="140"/>
      <c r="TRF135" s="140"/>
      <c r="TRG135" s="140"/>
      <c r="TRH135" s="140"/>
      <c r="TRI135" s="140"/>
      <c r="TRJ135" s="140"/>
      <c r="TRK135" s="140"/>
      <c r="TRL135" s="140"/>
      <c r="TRM135" s="140"/>
      <c r="TRN135" s="140"/>
      <c r="TRO135" s="140"/>
      <c r="TRP135" s="140"/>
      <c r="TRQ135" s="140"/>
      <c r="TRR135" s="140"/>
      <c r="TRS135" s="140"/>
      <c r="TRT135" s="60"/>
      <c r="TRU135" s="140"/>
      <c r="TRV135" s="140"/>
      <c r="TRW135" s="140"/>
      <c r="TRX135" s="140"/>
      <c r="TRY135" s="140"/>
      <c r="TRZ135" s="140"/>
      <c r="TSA135" s="140"/>
      <c r="TSB135" s="140"/>
      <c r="TSC135" s="140"/>
      <c r="TSD135" s="140"/>
      <c r="TSE135" s="140"/>
      <c r="TSF135" s="140"/>
      <c r="TSG135" s="140"/>
      <c r="TSH135" s="140"/>
      <c r="TSI135" s="140"/>
      <c r="TSJ135" s="140"/>
      <c r="TSK135" s="140"/>
      <c r="TSL135" s="140"/>
      <c r="TSM135" s="140"/>
      <c r="TSN135" s="140"/>
      <c r="TSO135" s="60"/>
      <c r="TSP135" s="140"/>
      <c r="TSQ135" s="140"/>
      <c r="TSR135" s="140"/>
      <c r="TSS135" s="140"/>
      <c r="TST135" s="140"/>
      <c r="TSU135" s="140"/>
      <c r="TSV135" s="140"/>
      <c r="TSW135" s="140"/>
      <c r="TSX135" s="140"/>
      <c r="TSY135" s="140"/>
      <c r="TSZ135" s="140"/>
      <c r="TTA135" s="140"/>
      <c r="TTB135" s="140"/>
      <c r="TTC135" s="140"/>
      <c r="TTD135" s="140"/>
      <c r="TTE135" s="140"/>
      <c r="TTF135" s="140"/>
      <c r="TTG135" s="140"/>
      <c r="TTH135" s="140"/>
      <c r="TTI135" s="140"/>
      <c r="TTJ135" s="60"/>
      <c r="TTK135" s="140"/>
      <c r="TTL135" s="140"/>
      <c r="TTM135" s="140"/>
      <c r="TTN135" s="140"/>
      <c r="TTO135" s="140"/>
      <c r="TTP135" s="140"/>
      <c r="TTQ135" s="140"/>
      <c r="TTR135" s="140"/>
      <c r="TTS135" s="140"/>
      <c r="TTT135" s="140"/>
      <c r="TTU135" s="140"/>
      <c r="TTV135" s="140"/>
      <c r="TTW135" s="140"/>
      <c r="TTX135" s="140"/>
      <c r="TTY135" s="140"/>
      <c r="TTZ135" s="140"/>
      <c r="TUA135" s="140"/>
      <c r="TUB135" s="140"/>
      <c r="TUC135" s="140"/>
      <c r="TUD135" s="140"/>
      <c r="TUE135" s="60"/>
      <c r="TUF135" s="140"/>
      <c r="TUG135" s="140"/>
      <c r="TUH135" s="140"/>
      <c r="TUI135" s="140"/>
      <c r="TUJ135" s="140"/>
      <c r="TUK135" s="140"/>
      <c r="TUL135" s="140"/>
      <c r="TUM135" s="140"/>
      <c r="TUN135" s="140"/>
      <c r="TUO135" s="140"/>
      <c r="TUP135" s="140"/>
      <c r="TUQ135" s="140"/>
      <c r="TUR135" s="140"/>
      <c r="TUS135" s="140"/>
      <c r="TUT135" s="140"/>
      <c r="TUU135" s="140"/>
      <c r="TUV135" s="140"/>
      <c r="TUW135" s="140"/>
      <c r="TUX135" s="140"/>
      <c r="TUY135" s="140"/>
      <c r="TUZ135" s="60"/>
      <c r="TVA135" s="140"/>
      <c r="TVB135" s="140"/>
      <c r="TVC135" s="140"/>
      <c r="TVD135" s="140"/>
      <c r="TVE135" s="140"/>
      <c r="TVF135" s="140"/>
      <c r="TVG135" s="140"/>
      <c r="TVH135" s="140"/>
      <c r="TVI135" s="140"/>
      <c r="TVJ135" s="140"/>
      <c r="TVK135" s="140"/>
      <c r="TVL135" s="140"/>
      <c r="TVM135" s="140"/>
      <c r="TVN135" s="140"/>
      <c r="TVO135" s="140"/>
      <c r="TVP135" s="140"/>
      <c r="TVQ135" s="140"/>
      <c r="TVR135" s="140"/>
      <c r="TVS135" s="140"/>
      <c r="TVT135" s="140"/>
      <c r="TVU135" s="60"/>
      <c r="TVV135" s="140"/>
      <c r="TVW135" s="140"/>
      <c r="TVX135" s="140"/>
      <c r="TVY135" s="140"/>
      <c r="TVZ135" s="140"/>
      <c r="TWA135" s="140"/>
      <c r="TWB135" s="140"/>
      <c r="TWC135" s="140"/>
      <c r="TWD135" s="140"/>
      <c r="TWE135" s="140"/>
      <c r="TWF135" s="140"/>
      <c r="TWG135" s="140"/>
      <c r="TWH135" s="140"/>
      <c r="TWI135" s="140"/>
      <c r="TWJ135" s="140"/>
      <c r="TWK135" s="140"/>
      <c r="TWL135" s="140"/>
      <c r="TWM135" s="140"/>
      <c r="TWN135" s="140"/>
      <c r="TWO135" s="140"/>
      <c r="TWP135" s="60"/>
      <c r="TWQ135" s="140"/>
      <c r="TWR135" s="140"/>
      <c r="TWS135" s="140"/>
      <c r="TWT135" s="140"/>
      <c r="TWU135" s="140"/>
      <c r="TWV135" s="140"/>
      <c r="TWW135" s="140"/>
      <c r="TWX135" s="140"/>
      <c r="TWY135" s="140"/>
      <c r="TWZ135" s="140"/>
      <c r="TXA135" s="140"/>
      <c r="TXB135" s="140"/>
      <c r="TXC135" s="140"/>
      <c r="TXD135" s="140"/>
      <c r="TXE135" s="140"/>
      <c r="TXF135" s="140"/>
      <c r="TXG135" s="140"/>
      <c r="TXH135" s="140"/>
      <c r="TXI135" s="140"/>
      <c r="TXJ135" s="140"/>
      <c r="TXK135" s="60"/>
      <c r="TXL135" s="140"/>
      <c r="TXM135" s="140"/>
      <c r="TXN135" s="140"/>
      <c r="TXO135" s="140"/>
      <c r="TXP135" s="140"/>
      <c r="TXQ135" s="140"/>
      <c r="TXR135" s="140"/>
      <c r="TXS135" s="140"/>
      <c r="TXT135" s="140"/>
      <c r="TXU135" s="140"/>
      <c r="TXV135" s="140"/>
      <c r="TXW135" s="140"/>
      <c r="TXX135" s="140"/>
      <c r="TXY135" s="140"/>
      <c r="TXZ135" s="140"/>
      <c r="TYA135" s="140"/>
      <c r="TYB135" s="140"/>
      <c r="TYC135" s="140"/>
      <c r="TYD135" s="140"/>
      <c r="TYE135" s="140"/>
      <c r="TYF135" s="60"/>
      <c r="TYG135" s="140"/>
      <c r="TYH135" s="140"/>
      <c r="TYI135" s="140"/>
      <c r="TYJ135" s="140"/>
      <c r="TYK135" s="140"/>
      <c r="TYL135" s="140"/>
      <c r="TYM135" s="140"/>
      <c r="TYN135" s="140"/>
      <c r="TYO135" s="140"/>
      <c r="TYP135" s="140"/>
      <c r="TYQ135" s="140"/>
      <c r="TYR135" s="140"/>
      <c r="TYS135" s="140"/>
      <c r="TYT135" s="140"/>
      <c r="TYU135" s="140"/>
      <c r="TYV135" s="140"/>
      <c r="TYW135" s="140"/>
      <c r="TYX135" s="140"/>
      <c r="TYY135" s="140"/>
      <c r="TYZ135" s="140"/>
      <c r="TZA135" s="60"/>
      <c r="TZB135" s="140"/>
      <c r="TZC135" s="140"/>
      <c r="TZD135" s="140"/>
      <c r="TZE135" s="140"/>
      <c r="TZF135" s="140"/>
      <c r="TZG135" s="140"/>
      <c r="TZH135" s="140"/>
      <c r="TZI135" s="140"/>
      <c r="TZJ135" s="140"/>
      <c r="TZK135" s="140"/>
      <c r="TZL135" s="140"/>
      <c r="TZM135" s="140"/>
      <c r="TZN135" s="140"/>
      <c r="TZO135" s="140"/>
      <c r="TZP135" s="140"/>
      <c r="TZQ135" s="140"/>
      <c r="TZR135" s="140"/>
      <c r="TZS135" s="140"/>
      <c r="TZT135" s="140"/>
      <c r="TZU135" s="140"/>
      <c r="TZV135" s="60"/>
      <c r="TZW135" s="140"/>
      <c r="TZX135" s="140"/>
      <c r="TZY135" s="140"/>
      <c r="TZZ135" s="140"/>
      <c r="UAA135" s="140"/>
      <c r="UAB135" s="140"/>
      <c r="UAC135" s="140"/>
      <c r="UAD135" s="140"/>
      <c r="UAE135" s="140"/>
      <c r="UAF135" s="140"/>
      <c r="UAG135" s="140"/>
      <c r="UAH135" s="140"/>
      <c r="UAI135" s="140"/>
      <c r="UAJ135" s="140"/>
      <c r="UAK135" s="140"/>
      <c r="UAL135" s="140"/>
      <c r="UAM135" s="140"/>
      <c r="UAN135" s="140"/>
      <c r="UAO135" s="140"/>
      <c r="UAP135" s="140"/>
      <c r="UAQ135" s="60"/>
      <c r="UAR135" s="140"/>
      <c r="UAS135" s="140"/>
      <c r="UAT135" s="140"/>
      <c r="UAU135" s="140"/>
      <c r="UAV135" s="140"/>
      <c r="UAW135" s="140"/>
      <c r="UAX135" s="140"/>
      <c r="UAY135" s="140"/>
      <c r="UAZ135" s="140"/>
      <c r="UBA135" s="140"/>
      <c r="UBB135" s="140"/>
      <c r="UBC135" s="140"/>
      <c r="UBD135" s="140"/>
      <c r="UBE135" s="140"/>
      <c r="UBF135" s="140"/>
      <c r="UBG135" s="140"/>
      <c r="UBH135" s="140"/>
      <c r="UBI135" s="140"/>
      <c r="UBJ135" s="140"/>
      <c r="UBK135" s="140"/>
      <c r="UBL135" s="60"/>
      <c r="UBM135" s="140"/>
      <c r="UBN135" s="140"/>
      <c r="UBO135" s="140"/>
      <c r="UBP135" s="140"/>
      <c r="UBQ135" s="140"/>
      <c r="UBR135" s="140"/>
      <c r="UBS135" s="140"/>
      <c r="UBT135" s="140"/>
      <c r="UBU135" s="140"/>
      <c r="UBV135" s="140"/>
      <c r="UBW135" s="140"/>
      <c r="UBX135" s="140"/>
      <c r="UBY135" s="140"/>
      <c r="UBZ135" s="140"/>
      <c r="UCA135" s="140"/>
      <c r="UCB135" s="140"/>
      <c r="UCC135" s="140"/>
      <c r="UCD135" s="140"/>
      <c r="UCE135" s="140"/>
      <c r="UCF135" s="140"/>
      <c r="UCG135" s="60"/>
      <c r="UCH135" s="140"/>
      <c r="UCI135" s="140"/>
      <c r="UCJ135" s="140"/>
      <c r="UCK135" s="140"/>
      <c r="UCL135" s="140"/>
      <c r="UCM135" s="140"/>
      <c r="UCN135" s="140"/>
      <c r="UCO135" s="140"/>
      <c r="UCP135" s="140"/>
      <c r="UCQ135" s="140"/>
      <c r="UCR135" s="140"/>
      <c r="UCS135" s="140"/>
      <c r="UCT135" s="140"/>
      <c r="UCU135" s="140"/>
      <c r="UCV135" s="140"/>
      <c r="UCW135" s="140"/>
      <c r="UCX135" s="140"/>
      <c r="UCY135" s="140"/>
      <c r="UCZ135" s="140"/>
      <c r="UDA135" s="140"/>
      <c r="UDB135" s="60"/>
      <c r="UDC135" s="140"/>
      <c r="UDD135" s="140"/>
      <c r="UDE135" s="140"/>
      <c r="UDF135" s="140"/>
      <c r="UDG135" s="140"/>
      <c r="UDH135" s="140"/>
      <c r="UDI135" s="140"/>
      <c r="UDJ135" s="140"/>
      <c r="UDK135" s="140"/>
      <c r="UDL135" s="140"/>
      <c r="UDM135" s="140"/>
      <c r="UDN135" s="140"/>
      <c r="UDO135" s="140"/>
      <c r="UDP135" s="140"/>
      <c r="UDQ135" s="140"/>
      <c r="UDR135" s="140"/>
      <c r="UDS135" s="140"/>
      <c r="UDT135" s="140"/>
      <c r="UDU135" s="140"/>
      <c r="UDV135" s="140"/>
      <c r="UDW135" s="60"/>
      <c r="UDX135" s="140"/>
      <c r="UDY135" s="140"/>
      <c r="UDZ135" s="140"/>
      <c r="UEA135" s="140"/>
      <c r="UEB135" s="140"/>
      <c r="UEC135" s="140"/>
      <c r="UED135" s="140"/>
      <c r="UEE135" s="140"/>
      <c r="UEF135" s="140"/>
      <c r="UEG135" s="140"/>
      <c r="UEH135" s="140"/>
      <c r="UEI135" s="140"/>
      <c r="UEJ135" s="140"/>
      <c r="UEK135" s="140"/>
      <c r="UEL135" s="140"/>
      <c r="UEM135" s="140"/>
      <c r="UEN135" s="140"/>
      <c r="UEO135" s="140"/>
      <c r="UEP135" s="140"/>
      <c r="UEQ135" s="140"/>
      <c r="UER135" s="60"/>
      <c r="UES135" s="140"/>
      <c r="UET135" s="140"/>
      <c r="UEU135" s="140"/>
      <c r="UEV135" s="140"/>
      <c r="UEW135" s="140"/>
      <c r="UEX135" s="140"/>
      <c r="UEY135" s="140"/>
      <c r="UEZ135" s="140"/>
      <c r="UFA135" s="140"/>
      <c r="UFB135" s="140"/>
      <c r="UFC135" s="140"/>
      <c r="UFD135" s="140"/>
      <c r="UFE135" s="140"/>
      <c r="UFF135" s="140"/>
      <c r="UFG135" s="140"/>
      <c r="UFH135" s="140"/>
      <c r="UFI135" s="140"/>
      <c r="UFJ135" s="140"/>
      <c r="UFK135" s="140"/>
      <c r="UFL135" s="140"/>
      <c r="UFM135" s="60"/>
      <c r="UFN135" s="140"/>
      <c r="UFO135" s="140"/>
      <c r="UFP135" s="140"/>
      <c r="UFQ135" s="140"/>
      <c r="UFR135" s="140"/>
      <c r="UFS135" s="140"/>
      <c r="UFT135" s="140"/>
      <c r="UFU135" s="140"/>
      <c r="UFV135" s="140"/>
      <c r="UFW135" s="140"/>
      <c r="UFX135" s="140"/>
      <c r="UFY135" s="140"/>
      <c r="UFZ135" s="140"/>
      <c r="UGA135" s="140"/>
      <c r="UGB135" s="140"/>
      <c r="UGC135" s="140"/>
      <c r="UGD135" s="140"/>
      <c r="UGE135" s="140"/>
      <c r="UGF135" s="140"/>
      <c r="UGG135" s="140"/>
      <c r="UGH135" s="60"/>
      <c r="UGI135" s="140"/>
      <c r="UGJ135" s="140"/>
      <c r="UGK135" s="140"/>
      <c r="UGL135" s="140"/>
      <c r="UGM135" s="140"/>
      <c r="UGN135" s="140"/>
      <c r="UGO135" s="140"/>
      <c r="UGP135" s="140"/>
      <c r="UGQ135" s="140"/>
      <c r="UGR135" s="140"/>
      <c r="UGS135" s="140"/>
      <c r="UGT135" s="140"/>
      <c r="UGU135" s="140"/>
      <c r="UGV135" s="140"/>
      <c r="UGW135" s="140"/>
      <c r="UGX135" s="140"/>
      <c r="UGY135" s="140"/>
      <c r="UGZ135" s="140"/>
      <c r="UHA135" s="140"/>
      <c r="UHB135" s="140"/>
      <c r="UHC135" s="60"/>
      <c r="UHD135" s="140"/>
      <c r="UHE135" s="140"/>
      <c r="UHF135" s="140"/>
      <c r="UHG135" s="140"/>
      <c r="UHH135" s="140"/>
      <c r="UHI135" s="140"/>
      <c r="UHJ135" s="140"/>
      <c r="UHK135" s="140"/>
      <c r="UHL135" s="140"/>
      <c r="UHM135" s="140"/>
      <c r="UHN135" s="140"/>
      <c r="UHO135" s="140"/>
      <c r="UHP135" s="140"/>
      <c r="UHQ135" s="140"/>
      <c r="UHR135" s="140"/>
      <c r="UHS135" s="140"/>
      <c r="UHT135" s="140"/>
      <c r="UHU135" s="140"/>
      <c r="UHV135" s="140"/>
      <c r="UHW135" s="140"/>
      <c r="UHX135" s="60"/>
      <c r="UHY135" s="140"/>
      <c r="UHZ135" s="140"/>
      <c r="UIA135" s="140"/>
      <c r="UIB135" s="140"/>
      <c r="UIC135" s="140"/>
      <c r="UID135" s="140"/>
      <c r="UIE135" s="140"/>
      <c r="UIF135" s="140"/>
      <c r="UIG135" s="140"/>
      <c r="UIH135" s="140"/>
      <c r="UII135" s="140"/>
      <c r="UIJ135" s="140"/>
      <c r="UIK135" s="140"/>
      <c r="UIL135" s="140"/>
      <c r="UIM135" s="140"/>
      <c r="UIN135" s="140"/>
      <c r="UIO135" s="140"/>
      <c r="UIP135" s="140"/>
      <c r="UIQ135" s="140"/>
      <c r="UIR135" s="140"/>
      <c r="UIS135" s="60"/>
      <c r="UIT135" s="140"/>
      <c r="UIU135" s="140"/>
      <c r="UIV135" s="140"/>
      <c r="UIW135" s="140"/>
      <c r="UIX135" s="140"/>
      <c r="UIY135" s="140"/>
      <c r="UIZ135" s="140"/>
      <c r="UJA135" s="140"/>
      <c r="UJB135" s="140"/>
      <c r="UJC135" s="140"/>
      <c r="UJD135" s="140"/>
      <c r="UJE135" s="140"/>
      <c r="UJF135" s="140"/>
      <c r="UJG135" s="140"/>
      <c r="UJH135" s="140"/>
      <c r="UJI135" s="140"/>
      <c r="UJJ135" s="140"/>
      <c r="UJK135" s="140"/>
      <c r="UJL135" s="140"/>
      <c r="UJM135" s="140"/>
      <c r="UJN135" s="60"/>
      <c r="UJO135" s="140"/>
      <c r="UJP135" s="140"/>
      <c r="UJQ135" s="140"/>
      <c r="UJR135" s="140"/>
      <c r="UJS135" s="140"/>
      <c r="UJT135" s="140"/>
      <c r="UJU135" s="140"/>
      <c r="UJV135" s="140"/>
      <c r="UJW135" s="140"/>
      <c r="UJX135" s="140"/>
      <c r="UJY135" s="140"/>
      <c r="UJZ135" s="140"/>
      <c r="UKA135" s="140"/>
      <c r="UKB135" s="140"/>
      <c r="UKC135" s="140"/>
      <c r="UKD135" s="140"/>
      <c r="UKE135" s="140"/>
      <c r="UKF135" s="140"/>
      <c r="UKG135" s="140"/>
      <c r="UKH135" s="140"/>
      <c r="UKI135" s="60"/>
      <c r="UKJ135" s="140"/>
      <c r="UKK135" s="140"/>
      <c r="UKL135" s="140"/>
      <c r="UKM135" s="140"/>
      <c r="UKN135" s="140"/>
      <c r="UKO135" s="140"/>
      <c r="UKP135" s="140"/>
      <c r="UKQ135" s="140"/>
      <c r="UKR135" s="140"/>
      <c r="UKS135" s="140"/>
      <c r="UKT135" s="140"/>
      <c r="UKU135" s="140"/>
      <c r="UKV135" s="140"/>
      <c r="UKW135" s="140"/>
      <c r="UKX135" s="140"/>
      <c r="UKY135" s="140"/>
      <c r="UKZ135" s="140"/>
      <c r="ULA135" s="140"/>
      <c r="ULB135" s="140"/>
      <c r="ULC135" s="140"/>
      <c r="ULD135" s="60"/>
      <c r="ULE135" s="140"/>
      <c r="ULF135" s="140"/>
      <c r="ULG135" s="140"/>
      <c r="ULH135" s="140"/>
      <c r="ULI135" s="140"/>
      <c r="ULJ135" s="140"/>
      <c r="ULK135" s="140"/>
      <c r="ULL135" s="140"/>
      <c r="ULM135" s="140"/>
      <c r="ULN135" s="140"/>
      <c r="ULO135" s="140"/>
      <c r="ULP135" s="140"/>
      <c r="ULQ135" s="140"/>
      <c r="ULR135" s="140"/>
      <c r="ULS135" s="140"/>
      <c r="ULT135" s="140"/>
      <c r="ULU135" s="140"/>
      <c r="ULV135" s="140"/>
      <c r="ULW135" s="140"/>
      <c r="ULX135" s="140"/>
      <c r="ULY135" s="60"/>
      <c r="ULZ135" s="140"/>
      <c r="UMA135" s="140"/>
      <c r="UMB135" s="140"/>
      <c r="UMC135" s="140"/>
      <c r="UMD135" s="140"/>
      <c r="UME135" s="140"/>
      <c r="UMF135" s="140"/>
      <c r="UMG135" s="140"/>
      <c r="UMH135" s="140"/>
      <c r="UMI135" s="140"/>
      <c r="UMJ135" s="140"/>
      <c r="UMK135" s="140"/>
      <c r="UML135" s="140"/>
      <c r="UMM135" s="140"/>
      <c r="UMN135" s="140"/>
      <c r="UMO135" s="140"/>
      <c r="UMP135" s="140"/>
      <c r="UMQ135" s="140"/>
      <c r="UMR135" s="140"/>
      <c r="UMS135" s="140"/>
      <c r="UMT135" s="60"/>
      <c r="UMU135" s="140"/>
      <c r="UMV135" s="140"/>
      <c r="UMW135" s="140"/>
      <c r="UMX135" s="140"/>
      <c r="UMY135" s="140"/>
      <c r="UMZ135" s="140"/>
      <c r="UNA135" s="140"/>
      <c r="UNB135" s="140"/>
      <c r="UNC135" s="140"/>
      <c r="UND135" s="140"/>
      <c r="UNE135" s="140"/>
      <c r="UNF135" s="140"/>
      <c r="UNG135" s="140"/>
      <c r="UNH135" s="140"/>
      <c r="UNI135" s="140"/>
      <c r="UNJ135" s="140"/>
      <c r="UNK135" s="140"/>
      <c r="UNL135" s="140"/>
      <c r="UNM135" s="140"/>
      <c r="UNN135" s="140"/>
      <c r="UNO135" s="60"/>
      <c r="UNP135" s="140"/>
      <c r="UNQ135" s="140"/>
      <c r="UNR135" s="140"/>
      <c r="UNS135" s="140"/>
      <c r="UNT135" s="140"/>
      <c r="UNU135" s="140"/>
      <c r="UNV135" s="140"/>
      <c r="UNW135" s="140"/>
      <c r="UNX135" s="140"/>
      <c r="UNY135" s="140"/>
      <c r="UNZ135" s="140"/>
      <c r="UOA135" s="140"/>
      <c r="UOB135" s="140"/>
      <c r="UOC135" s="140"/>
      <c r="UOD135" s="140"/>
      <c r="UOE135" s="140"/>
      <c r="UOF135" s="140"/>
      <c r="UOG135" s="140"/>
      <c r="UOH135" s="140"/>
      <c r="UOI135" s="140"/>
      <c r="UOJ135" s="60"/>
      <c r="UOK135" s="140"/>
      <c r="UOL135" s="140"/>
      <c r="UOM135" s="140"/>
      <c r="UON135" s="140"/>
      <c r="UOO135" s="140"/>
      <c r="UOP135" s="140"/>
      <c r="UOQ135" s="140"/>
      <c r="UOR135" s="140"/>
      <c r="UOS135" s="140"/>
      <c r="UOT135" s="140"/>
      <c r="UOU135" s="140"/>
      <c r="UOV135" s="140"/>
      <c r="UOW135" s="140"/>
      <c r="UOX135" s="140"/>
      <c r="UOY135" s="140"/>
      <c r="UOZ135" s="140"/>
      <c r="UPA135" s="140"/>
      <c r="UPB135" s="140"/>
      <c r="UPC135" s="140"/>
      <c r="UPD135" s="140"/>
      <c r="UPE135" s="60"/>
      <c r="UPF135" s="140"/>
      <c r="UPG135" s="140"/>
      <c r="UPH135" s="140"/>
      <c r="UPI135" s="140"/>
      <c r="UPJ135" s="140"/>
      <c r="UPK135" s="140"/>
      <c r="UPL135" s="140"/>
      <c r="UPM135" s="140"/>
      <c r="UPN135" s="140"/>
      <c r="UPO135" s="140"/>
      <c r="UPP135" s="140"/>
      <c r="UPQ135" s="140"/>
      <c r="UPR135" s="140"/>
      <c r="UPS135" s="140"/>
      <c r="UPT135" s="140"/>
      <c r="UPU135" s="140"/>
      <c r="UPV135" s="140"/>
      <c r="UPW135" s="140"/>
      <c r="UPX135" s="140"/>
      <c r="UPY135" s="140"/>
      <c r="UPZ135" s="60"/>
      <c r="UQA135" s="140"/>
      <c r="UQB135" s="140"/>
      <c r="UQC135" s="140"/>
      <c r="UQD135" s="140"/>
      <c r="UQE135" s="140"/>
      <c r="UQF135" s="140"/>
      <c r="UQG135" s="140"/>
      <c r="UQH135" s="140"/>
      <c r="UQI135" s="140"/>
      <c r="UQJ135" s="140"/>
      <c r="UQK135" s="140"/>
      <c r="UQL135" s="140"/>
      <c r="UQM135" s="140"/>
      <c r="UQN135" s="140"/>
      <c r="UQO135" s="140"/>
      <c r="UQP135" s="140"/>
      <c r="UQQ135" s="140"/>
      <c r="UQR135" s="140"/>
      <c r="UQS135" s="140"/>
      <c r="UQT135" s="140"/>
      <c r="UQU135" s="60"/>
      <c r="UQV135" s="140"/>
      <c r="UQW135" s="140"/>
      <c r="UQX135" s="140"/>
      <c r="UQY135" s="140"/>
      <c r="UQZ135" s="140"/>
      <c r="URA135" s="140"/>
      <c r="URB135" s="140"/>
      <c r="URC135" s="140"/>
      <c r="URD135" s="140"/>
      <c r="URE135" s="140"/>
      <c r="URF135" s="140"/>
      <c r="URG135" s="140"/>
      <c r="URH135" s="140"/>
      <c r="URI135" s="140"/>
      <c r="URJ135" s="140"/>
      <c r="URK135" s="140"/>
      <c r="URL135" s="140"/>
      <c r="URM135" s="140"/>
      <c r="URN135" s="140"/>
      <c r="URO135" s="140"/>
      <c r="URP135" s="60"/>
      <c r="URQ135" s="140"/>
      <c r="URR135" s="140"/>
      <c r="URS135" s="140"/>
      <c r="URT135" s="140"/>
      <c r="URU135" s="140"/>
      <c r="URV135" s="140"/>
      <c r="URW135" s="140"/>
      <c r="URX135" s="140"/>
      <c r="URY135" s="140"/>
      <c r="URZ135" s="140"/>
      <c r="USA135" s="140"/>
      <c r="USB135" s="140"/>
      <c r="USC135" s="140"/>
      <c r="USD135" s="140"/>
      <c r="USE135" s="140"/>
      <c r="USF135" s="140"/>
      <c r="USG135" s="140"/>
      <c r="USH135" s="140"/>
      <c r="USI135" s="140"/>
      <c r="USJ135" s="140"/>
      <c r="USK135" s="60"/>
      <c r="USL135" s="140"/>
      <c r="USM135" s="140"/>
      <c r="USN135" s="140"/>
      <c r="USO135" s="140"/>
      <c r="USP135" s="140"/>
      <c r="USQ135" s="140"/>
      <c r="USR135" s="140"/>
      <c r="USS135" s="140"/>
      <c r="UST135" s="140"/>
      <c r="USU135" s="140"/>
      <c r="USV135" s="140"/>
      <c r="USW135" s="140"/>
      <c r="USX135" s="140"/>
      <c r="USY135" s="140"/>
      <c r="USZ135" s="140"/>
      <c r="UTA135" s="140"/>
      <c r="UTB135" s="140"/>
      <c r="UTC135" s="140"/>
      <c r="UTD135" s="140"/>
      <c r="UTE135" s="140"/>
      <c r="UTF135" s="60"/>
      <c r="UTG135" s="140"/>
      <c r="UTH135" s="140"/>
      <c r="UTI135" s="140"/>
      <c r="UTJ135" s="140"/>
      <c r="UTK135" s="140"/>
      <c r="UTL135" s="140"/>
      <c r="UTM135" s="140"/>
      <c r="UTN135" s="140"/>
      <c r="UTO135" s="140"/>
      <c r="UTP135" s="140"/>
      <c r="UTQ135" s="140"/>
      <c r="UTR135" s="140"/>
      <c r="UTS135" s="140"/>
      <c r="UTT135" s="140"/>
      <c r="UTU135" s="140"/>
      <c r="UTV135" s="140"/>
      <c r="UTW135" s="140"/>
      <c r="UTX135" s="140"/>
      <c r="UTY135" s="140"/>
      <c r="UTZ135" s="140"/>
      <c r="UUA135" s="60"/>
      <c r="UUB135" s="140"/>
      <c r="UUC135" s="140"/>
      <c r="UUD135" s="140"/>
      <c r="UUE135" s="140"/>
      <c r="UUF135" s="140"/>
      <c r="UUG135" s="140"/>
      <c r="UUH135" s="140"/>
      <c r="UUI135" s="140"/>
      <c r="UUJ135" s="140"/>
      <c r="UUK135" s="140"/>
      <c r="UUL135" s="140"/>
      <c r="UUM135" s="140"/>
      <c r="UUN135" s="140"/>
      <c r="UUO135" s="140"/>
      <c r="UUP135" s="140"/>
      <c r="UUQ135" s="140"/>
      <c r="UUR135" s="140"/>
      <c r="UUS135" s="140"/>
      <c r="UUT135" s="140"/>
      <c r="UUU135" s="140"/>
      <c r="UUV135" s="60"/>
      <c r="UUW135" s="140"/>
      <c r="UUX135" s="140"/>
      <c r="UUY135" s="140"/>
      <c r="UUZ135" s="140"/>
      <c r="UVA135" s="140"/>
      <c r="UVB135" s="140"/>
      <c r="UVC135" s="140"/>
      <c r="UVD135" s="140"/>
      <c r="UVE135" s="140"/>
      <c r="UVF135" s="140"/>
      <c r="UVG135" s="140"/>
      <c r="UVH135" s="140"/>
      <c r="UVI135" s="140"/>
      <c r="UVJ135" s="140"/>
      <c r="UVK135" s="140"/>
      <c r="UVL135" s="140"/>
      <c r="UVM135" s="140"/>
      <c r="UVN135" s="140"/>
      <c r="UVO135" s="140"/>
      <c r="UVP135" s="140"/>
      <c r="UVQ135" s="60"/>
      <c r="UVR135" s="140"/>
      <c r="UVS135" s="140"/>
      <c r="UVT135" s="140"/>
      <c r="UVU135" s="140"/>
      <c r="UVV135" s="140"/>
      <c r="UVW135" s="140"/>
      <c r="UVX135" s="140"/>
      <c r="UVY135" s="140"/>
      <c r="UVZ135" s="140"/>
      <c r="UWA135" s="140"/>
      <c r="UWB135" s="140"/>
      <c r="UWC135" s="140"/>
      <c r="UWD135" s="140"/>
      <c r="UWE135" s="140"/>
      <c r="UWF135" s="140"/>
      <c r="UWG135" s="140"/>
      <c r="UWH135" s="140"/>
      <c r="UWI135" s="140"/>
      <c r="UWJ135" s="140"/>
      <c r="UWK135" s="140"/>
      <c r="UWL135" s="60"/>
      <c r="UWM135" s="140"/>
      <c r="UWN135" s="140"/>
      <c r="UWO135" s="140"/>
      <c r="UWP135" s="140"/>
      <c r="UWQ135" s="140"/>
      <c r="UWR135" s="140"/>
      <c r="UWS135" s="140"/>
      <c r="UWT135" s="140"/>
      <c r="UWU135" s="140"/>
      <c r="UWV135" s="140"/>
      <c r="UWW135" s="140"/>
      <c r="UWX135" s="140"/>
      <c r="UWY135" s="140"/>
      <c r="UWZ135" s="140"/>
      <c r="UXA135" s="140"/>
      <c r="UXB135" s="140"/>
      <c r="UXC135" s="140"/>
      <c r="UXD135" s="140"/>
      <c r="UXE135" s="140"/>
      <c r="UXF135" s="140"/>
      <c r="UXG135" s="60"/>
      <c r="UXH135" s="140"/>
      <c r="UXI135" s="140"/>
      <c r="UXJ135" s="140"/>
      <c r="UXK135" s="140"/>
      <c r="UXL135" s="140"/>
      <c r="UXM135" s="140"/>
      <c r="UXN135" s="140"/>
      <c r="UXO135" s="140"/>
      <c r="UXP135" s="140"/>
      <c r="UXQ135" s="140"/>
      <c r="UXR135" s="140"/>
      <c r="UXS135" s="140"/>
      <c r="UXT135" s="140"/>
      <c r="UXU135" s="140"/>
      <c r="UXV135" s="140"/>
      <c r="UXW135" s="140"/>
      <c r="UXX135" s="140"/>
      <c r="UXY135" s="140"/>
      <c r="UXZ135" s="140"/>
      <c r="UYA135" s="140"/>
      <c r="UYB135" s="60"/>
      <c r="UYC135" s="140"/>
      <c r="UYD135" s="140"/>
      <c r="UYE135" s="140"/>
      <c r="UYF135" s="140"/>
      <c r="UYG135" s="140"/>
      <c r="UYH135" s="140"/>
      <c r="UYI135" s="140"/>
      <c r="UYJ135" s="140"/>
      <c r="UYK135" s="140"/>
      <c r="UYL135" s="140"/>
      <c r="UYM135" s="140"/>
      <c r="UYN135" s="140"/>
      <c r="UYO135" s="140"/>
      <c r="UYP135" s="140"/>
      <c r="UYQ135" s="140"/>
      <c r="UYR135" s="140"/>
      <c r="UYS135" s="140"/>
      <c r="UYT135" s="140"/>
      <c r="UYU135" s="140"/>
      <c r="UYV135" s="140"/>
      <c r="UYW135" s="60"/>
      <c r="UYX135" s="140"/>
      <c r="UYY135" s="140"/>
      <c r="UYZ135" s="140"/>
      <c r="UZA135" s="140"/>
      <c r="UZB135" s="140"/>
      <c r="UZC135" s="140"/>
      <c r="UZD135" s="140"/>
      <c r="UZE135" s="140"/>
      <c r="UZF135" s="140"/>
      <c r="UZG135" s="140"/>
      <c r="UZH135" s="140"/>
      <c r="UZI135" s="140"/>
      <c r="UZJ135" s="140"/>
      <c r="UZK135" s="140"/>
      <c r="UZL135" s="140"/>
      <c r="UZM135" s="140"/>
      <c r="UZN135" s="140"/>
      <c r="UZO135" s="140"/>
      <c r="UZP135" s="140"/>
      <c r="UZQ135" s="140"/>
      <c r="UZR135" s="60"/>
      <c r="UZS135" s="140"/>
      <c r="UZT135" s="140"/>
      <c r="UZU135" s="140"/>
      <c r="UZV135" s="140"/>
      <c r="UZW135" s="140"/>
      <c r="UZX135" s="140"/>
      <c r="UZY135" s="140"/>
      <c r="UZZ135" s="140"/>
      <c r="VAA135" s="140"/>
      <c r="VAB135" s="140"/>
      <c r="VAC135" s="140"/>
      <c r="VAD135" s="140"/>
      <c r="VAE135" s="140"/>
      <c r="VAF135" s="140"/>
      <c r="VAG135" s="140"/>
      <c r="VAH135" s="140"/>
      <c r="VAI135" s="140"/>
      <c r="VAJ135" s="140"/>
      <c r="VAK135" s="140"/>
      <c r="VAL135" s="140"/>
      <c r="VAM135" s="60"/>
      <c r="VAN135" s="140"/>
      <c r="VAO135" s="140"/>
      <c r="VAP135" s="140"/>
      <c r="VAQ135" s="140"/>
      <c r="VAR135" s="140"/>
      <c r="VAS135" s="140"/>
      <c r="VAT135" s="140"/>
      <c r="VAU135" s="140"/>
      <c r="VAV135" s="140"/>
      <c r="VAW135" s="140"/>
      <c r="VAX135" s="140"/>
      <c r="VAY135" s="140"/>
      <c r="VAZ135" s="140"/>
      <c r="VBA135" s="140"/>
      <c r="VBB135" s="140"/>
      <c r="VBC135" s="140"/>
      <c r="VBD135" s="140"/>
      <c r="VBE135" s="140"/>
      <c r="VBF135" s="140"/>
      <c r="VBG135" s="140"/>
      <c r="VBH135" s="60"/>
      <c r="VBI135" s="140"/>
      <c r="VBJ135" s="140"/>
      <c r="VBK135" s="140"/>
      <c r="VBL135" s="140"/>
      <c r="VBM135" s="140"/>
      <c r="VBN135" s="140"/>
      <c r="VBO135" s="140"/>
      <c r="VBP135" s="140"/>
      <c r="VBQ135" s="140"/>
      <c r="VBR135" s="140"/>
      <c r="VBS135" s="140"/>
      <c r="VBT135" s="140"/>
      <c r="VBU135" s="140"/>
      <c r="VBV135" s="140"/>
      <c r="VBW135" s="140"/>
      <c r="VBX135" s="140"/>
      <c r="VBY135" s="140"/>
      <c r="VBZ135" s="140"/>
      <c r="VCA135" s="140"/>
      <c r="VCB135" s="140"/>
      <c r="VCC135" s="60"/>
      <c r="VCD135" s="140"/>
      <c r="VCE135" s="140"/>
      <c r="VCF135" s="140"/>
      <c r="VCG135" s="140"/>
      <c r="VCH135" s="140"/>
      <c r="VCI135" s="140"/>
      <c r="VCJ135" s="140"/>
      <c r="VCK135" s="140"/>
      <c r="VCL135" s="140"/>
      <c r="VCM135" s="140"/>
      <c r="VCN135" s="140"/>
      <c r="VCO135" s="140"/>
      <c r="VCP135" s="140"/>
      <c r="VCQ135" s="140"/>
      <c r="VCR135" s="140"/>
      <c r="VCS135" s="140"/>
      <c r="VCT135" s="140"/>
      <c r="VCU135" s="140"/>
      <c r="VCV135" s="140"/>
      <c r="VCW135" s="140"/>
      <c r="VCX135" s="60"/>
      <c r="VCY135" s="140"/>
      <c r="VCZ135" s="140"/>
      <c r="VDA135" s="140"/>
      <c r="VDB135" s="140"/>
      <c r="VDC135" s="140"/>
      <c r="VDD135" s="140"/>
      <c r="VDE135" s="140"/>
      <c r="VDF135" s="140"/>
      <c r="VDG135" s="140"/>
      <c r="VDH135" s="140"/>
      <c r="VDI135" s="140"/>
      <c r="VDJ135" s="140"/>
      <c r="VDK135" s="140"/>
      <c r="VDL135" s="140"/>
      <c r="VDM135" s="140"/>
      <c r="VDN135" s="140"/>
      <c r="VDO135" s="140"/>
      <c r="VDP135" s="140"/>
      <c r="VDQ135" s="140"/>
      <c r="VDR135" s="140"/>
      <c r="VDS135" s="60"/>
      <c r="VDT135" s="140"/>
      <c r="VDU135" s="140"/>
      <c r="VDV135" s="140"/>
      <c r="VDW135" s="140"/>
      <c r="VDX135" s="140"/>
      <c r="VDY135" s="140"/>
      <c r="VDZ135" s="140"/>
      <c r="VEA135" s="140"/>
      <c r="VEB135" s="140"/>
      <c r="VEC135" s="140"/>
      <c r="VED135" s="140"/>
      <c r="VEE135" s="140"/>
      <c r="VEF135" s="140"/>
      <c r="VEG135" s="140"/>
      <c r="VEH135" s="140"/>
      <c r="VEI135" s="140"/>
      <c r="VEJ135" s="140"/>
      <c r="VEK135" s="140"/>
      <c r="VEL135" s="140"/>
      <c r="VEM135" s="140"/>
      <c r="VEN135" s="60"/>
      <c r="VEO135" s="140"/>
      <c r="VEP135" s="140"/>
      <c r="VEQ135" s="140"/>
      <c r="VER135" s="140"/>
      <c r="VES135" s="140"/>
      <c r="VET135" s="140"/>
      <c r="VEU135" s="140"/>
      <c r="VEV135" s="140"/>
      <c r="VEW135" s="140"/>
      <c r="VEX135" s="140"/>
      <c r="VEY135" s="140"/>
      <c r="VEZ135" s="140"/>
      <c r="VFA135" s="140"/>
      <c r="VFB135" s="140"/>
      <c r="VFC135" s="140"/>
      <c r="VFD135" s="140"/>
      <c r="VFE135" s="140"/>
      <c r="VFF135" s="140"/>
      <c r="VFG135" s="140"/>
      <c r="VFH135" s="140"/>
      <c r="VFI135" s="60"/>
      <c r="VFJ135" s="140"/>
      <c r="VFK135" s="140"/>
      <c r="VFL135" s="140"/>
      <c r="VFM135" s="140"/>
      <c r="VFN135" s="140"/>
      <c r="VFO135" s="140"/>
      <c r="VFP135" s="140"/>
      <c r="VFQ135" s="140"/>
      <c r="VFR135" s="140"/>
      <c r="VFS135" s="140"/>
      <c r="VFT135" s="140"/>
      <c r="VFU135" s="140"/>
      <c r="VFV135" s="140"/>
      <c r="VFW135" s="140"/>
      <c r="VFX135" s="140"/>
      <c r="VFY135" s="140"/>
      <c r="VFZ135" s="140"/>
      <c r="VGA135" s="140"/>
      <c r="VGB135" s="140"/>
      <c r="VGC135" s="140"/>
      <c r="VGD135" s="60"/>
      <c r="VGE135" s="140"/>
      <c r="VGF135" s="140"/>
      <c r="VGG135" s="140"/>
      <c r="VGH135" s="140"/>
      <c r="VGI135" s="140"/>
      <c r="VGJ135" s="140"/>
      <c r="VGK135" s="140"/>
      <c r="VGL135" s="140"/>
      <c r="VGM135" s="140"/>
      <c r="VGN135" s="140"/>
      <c r="VGO135" s="140"/>
      <c r="VGP135" s="140"/>
      <c r="VGQ135" s="140"/>
      <c r="VGR135" s="140"/>
      <c r="VGS135" s="140"/>
      <c r="VGT135" s="140"/>
      <c r="VGU135" s="140"/>
      <c r="VGV135" s="140"/>
      <c r="VGW135" s="140"/>
      <c r="VGX135" s="140"/>
      <c r="VGY135" s="60"/>
      <c r="VGZ135" s="140"/>
      <c r="VHA135" s="140"/>
      <c r="VHB135" s="140"/>
      <c r="VHC135" s="140"/>
      <c r="VHD135" s="140"/>
      <c r="VHE135" s="140"/>
      <c r="VHF135" s="140"/>
      <c r="VHG135" s="140"/>
      <c r="VHH135" s="140"/>
      <c r="VHI135" s="140"/>
      <c r="VHJ135" s="140"/>
      <c r="VHK135" s="140"/>
      <c r="VHL135" s="140"/>
      <c r="VHM135" s="140"/>
      <c r="VHN135" s="140"/>
      <c r="VHO135" s="140"/>
      <c r="VHP135" s="140"/>
      <c r="VHQ135" s="140"/>
      <c r="VHR135" s="140"/>
      <c r="VHS135" s="140"/>
      <c r="VHT135" s="60"/>
      <c r="VHU135" s="140"/>
      <c r="VHV135" s="140"/>
      <c r="VHW135" s="140"/>
      <c r="VHX135" s="140"/>
      <c r="VHY135" s="140"/>
      <c r="VHZ135" s="140"/>
      <c r="VIA135" s="140"/>
      <c r="VIB135" s="140"/>
      <c r="VIC135" s="140"/>
      <c r="VID135" s="140"/>
      <c r="VIE135" s="140"/>
      <c r="VIF135" s="140"/>
      <c r="VIG135" s="140"/>
      <c r="VIH135" s="140"/>
      <c r="VII135" s="140"/>
      <c r="VIJ135" s="140"/>
      <c r="VIK135" s="140"/>
      <c r="VIL135" s="140"/>
      <c r="VIM135" s="140"/>
      <c r="VIN135" s="140"/>
      <c r="VIO135" s="60"/>
      <c r="VIP135" s="140"/>
      <c r="VIQ135" s="140"/>
      <c r="VIR135" s="140"/>
      <c r="VIS135" s="140"/>
      <c r="VIT135" s="140"/>
      <c r="VIU135" s="140"/>
      <c r="VIV135" s="140"/>
      <c r="VIW135" s="140"/>
      <c r="VIX135" s="140"/>
      <c r="VIY135" s="140"/>
      <c r="VIZ135" s="140"/>
      <c r="VJA135" s="140"/>
      <c r="VJB135" s="140"/>
      <c r="VJC135" s="140"/>
      <c r="VJD135" s="140"/>
      <c r="VJE135" s="140"/>
      <c r="VJF135" s="140"/>
      <c r="VJG135" s="140"/>
      <c r="VJH135" s="140"/>
      <c r="VJI135" s="140"/>
      <c r="VJJ135" s="60"/>
      <c r="VJK135" s="140"/>
      <c r="VJL135" s="140"/>
      <c r="VJM135" s="140"/>
      <c r="VJN135" s="140"/>
      <c r="VJO135" s="140"/>
      <c r="VJP135" s="140"/>
      <c r="VJQ135" s="140"/>
      <c r="VJR135" s="140"/>
      <c r="VJS135" s="140"/>
      <c r="VJT135" s="140"/>
      <c r="VJU135" s="140"/>
      <c r="VJV135" s="140"/>
      <c r="VJW135" s="140"/>
      <c r="VJX135" s="140"/>
      <c r="VJY135" s="140"/>
      <c r="VJZ135" s="140"/>
      <c r="VKA135" s="140"/>
      <c r="VKB135" s="140"/>
      <c r="VKC135" s="140"/>
      <c r="VKD135" s="140"/>
      <c r="VKE135" s="60"/>
      <c r="VKF135" s="140"/>
      <c r="VKG135" s="140"/>
      <c r="VKH135" s="140"/>
      <c r="VKI135" s="140"/>
      <c r="VKJ135" s="140"/>
      <c r="VKK135" s="140"/>
      <c r="VKL135" s="140"/>
      <c r="VKM135" s="140"/>
      <c r="VKN135" s="140"/>
      <c r="VKO135" s="140"/>
      <c r="VKP135" s="140"/>
      <c r="VKQ135" s="140"/>
      <c r="VKR135" s="140"/>
      <c r="VKS135" s="140"/>
      <c r="VKT135" s="140"/>
      <c r="VKU135" s="140"/>
      <c r="VKV135" s="140"/>
      <c r="VKW135" s="140"/>
      <c r="VKX135" s="140"/>
      <c r="VKY135" s="140"/>
      <c r="VKZ135" s="60"/>
      <c r="VLA135" s="140"/>
      <c r="VLB135" s="140"/>
      <c r="VLC135" s="140"/>
      <c r="VLD135" s="140"/>
      <c r="VLE135" s="140"/>
      <c r="VLF135" s="140"/>
      <c r="VLG135" s="140"/>
      <c r="VLH135" s="140"/>
      <c r="VLI135" s="140"/>
      <c r="VLJ135" s="140"/>
      <c r="VLK135" s="140"/>
      <c r="VLL135" s="140"/>
      <c r="VLM135" s="140"/>
      <c r="VLN135" s="140"/>
      <c r="VLO135" s="140"/>
      <c r="VLP135" s="140"/>
      <c r="VLQ135" s="140"/>
      <c r="VLR135" s="140"/>
      <c r="VLS135" s="140"/>
      <c r="VLT135" s="140"/>
      <c r="VLU135" s="60"/>
      <c r="VLV135" s="140"/>
      <c r="VLW135" s="140"/>
      <c r="VLX135" s="140"/>
      <c r="VLY135" s="140"/>
      <c r="VLZ135" s="140"/>
      <c r="VMA135" s="140"/>
      <c r="VMB135" s="140"/>
      <c r="VMC135" s="140"/>
      <c r="VMD135" s="140"/>
      <c r="VME135" s="140"/>
      <c r="VMF135" s="140"/>
      <c r="VMG135" s="140"/>
      <c r="VMH135" s="140"/>
      <c r="VMI135" s="140"/>
      <c r="VMJ135" s="140"/>
      <c r="VMK135" s="140"/>
      <c r="VML135" s="140"/>
      <c r="VMM135" s="140"/>
      <c r="VMN135" s="140"/>
      <c r="VMO135" s="140"/>
      <c r="VMP135" s="60"/>
      <c r="VMQ135" s="140"/>
      <c r="VMR135" s="140"/>
      <c r="VMS135" s="140"/>
      <c r="VMT135" s="140"/>
      <c r="VMU135" s="140"/>
      <c r="VMV135" s="140"/>
      <c r="VMW135" s="140"/>
      <c r="VMX135" s="140"/>
      <c r="VMY135" s="140"/>
      <c r="VMZ135" s="140"/>
      <c r="VNA135" s="140"/>
      <c r="VNB135" s="140"/>
      <c r="VNC135" s="140"/>
      <c r="VND135" s="140"/>
      <c r="VNE135" s="140"/>
      <c r="VNF135" s="140"/>
      <c r="VNG135" s="140"/>
      <c r="VNH135" s="140"/>
      <c r="VNI135" s="140"/>
      <c r="VNJ135" s="140"/>
      <c r="VNK135" s="60"/>
      <c r="VNL135" s="140"/>
      <c r="VNM135" s="140"/>
      <c r="VNN135" s="140"/>
      <c r="VNO135" s="140"/>
      <c r="VNP135" s="140"/>
      <c r="VNQ135" s="140"/>
      <c r="VNR135" s="140"/>
      <c r="VNS135" s="140"/>
      <c r="VNT135" s="140"/>
      <c r="VNU135" s="140"/>
      <c r="VNV135" s="140"/>
      <c r="VNW135" s="140"/>
      <c r="VNX135" s="140"/>
      <c r="VNY135" s="140"/>
      <c r="VNZ135" s="140"/>
      <c r="VOA135" s="140"/>
      <c r="VOB135" s="140"/>
      <c r="VOC135" s="140"/>
      <c r="VOD135" s="140"/>
      <c r="VOE135" s="140"/>
      <c r="VOF135" s="60"/>
      <c r="VOG135" s="140"/>
      <c r="VOH135" s="140"/>
      <c r="VOI135" s="140"/>
      <c r="VOJ135" s="140"/>
      <c r="VOK135" s="140"/>
      <c r="VOL135" s="140"/>
      <c r="VOM135" s="140"/>
      <c r="VON135" s="140"/>
      <c r="VOO135" s="140"/>
      <c r="VOP135" s="140"/>
      <c r="VOQ135" s="140"/>
      <c r="VOR135" s="140"/>
      <c r="VOS135" s="140"/>
      <c r="VOT135" s="140"/>
      <c r="VOU135" s="140"/>
      <c r="VOV135" s="140"/>
      <c r="VOW135" s="140"/>
      <c r="VOX135" s="140"/>
      <c r="VOY135" s="140"/>
      <c r="VOZ135" s="140"/>
      <c r="VPA135" s="60"/>
      <c r="VPB135" s="140"/>
      <c r="VPC135" s="140"/>
      <c r="VPD135" s="140"/>
      <c r="VPE135" s="140"/>
      <c r="VPF135" s="140"/>
      <c r="VPG135" s="140"/>
      <c r="VPH135" s="140"/>
      <c r="VPI135" s="140"/>
      <c r="VPJ135" s="140"/>
      <c r="VPK135" s="140"/>
      <c r="VPL135" s="140"/>
      <c r="VPM135" s="140"/>
      <c r="VPN135" s="140"/>
      <c r="VPO135" s="140"/>
      <c r="VPP135" s="140"/>
      <c r="VPQ135" s="140"/>
      <c r="VPR135" s="140"/>
      <c r="VPS135" s="140"/>
      <c r="VPT135" s="140"/>
      <c r="VPU135" s="140"/>
      <c r="VPV135" s="60"/>
      <c r="VPW135" s="140"/>
      <c r="VPX135" s="140"/>
      <c r="VPY135" s="140"/>
      <c r="VPZ135" s="140"/>
      <c r="VQA135" s="140"/>
      <c r="VQB135" s="140"/>
      <c r="VQC135" s="140"/>
      <c r="VQD135" s="140"/>
      <c r="VQE135" s="140"/>
      <c r="VQF135" s="140"/>
      <c r="VQG135" s="140"/>
      <c r="VQH135" s="140"/>
      <c r="VQI135" s="140"/>
      <c r="VQJ135" s="140"/>
      <c r="VQK135" s="140"/>
      <c r="VQL135" s="140"/>
      <c r="VQM135" s="140"/>
      <c r="VQN135" s="140"/>
      <c r="VQO135" s="140"/>
      <c r="VQP135" s="140"/>
      <c r="VQQ135" s="60"/>
      <c r="VQR135" s="140"/>
      <c r="VQS135" s="140"/>
      <c r="VQT135" s="140"/>
      <c r="VQU135" s="140"/>
      <c r="VQV135" s="140"/>
      <c r="VQW135" s="140"/>
      <c r="VQX135" s="140"/>
      <c r="VQY135" s="140"/>
      <c r="VQZ135" s="140"/>
      <c r="VRA135" s="140"/>
      <c r="VRB135" s="140"/>
      <c r="VRC135" s="140"/>
      <c r="VRD135" s="140"/>
      <c r="VRE135" s="140"/>
      <c r="VRF135" s="140"/>
      <c r="VRG135" s="140"/>
      <c r="VRH135" s="140"/>
      <c r="VRI135" s="140"/>
      <c r="VRJ135" s="140"/>
      <c r="VRK135" s="140"/>
      <c r="VRL135" s="60"/>
      <c r="VRM135" s="140"/>
      <c r="VRN135" s="140"/>
      <c r="VRO135" s="140"/>
      <c r="VRP135" s="140"/>
      <c r="VRQ135" s="140"/>
      <c r="VRR135" s="140"/>
      <c r="VRS135" s="140"/>
      <c r="VRT135" s="140"/>
      <c r="VRU135" s="140"/>
      <c r="VRV135" s="140"/>
      <c r="VRW135" s="140"/>
      <c r="VRX135" s="140"/>
      <c r="VRY135" s="140"/>
      <c r="VRZ135" s="140"/>
      <c r="VSA135" s="140"/>
      <c r="VSB135" s="140"/>
      <c r="VSC135" s="140"/>
      <c r="VSD135" s="140"/>
      <c r="VSE135" s="140"/>
      <c r="VSF135" s="140"/>
      <c r="VSG135" s="60"/>
      <c r="VSH135" s="140"/>
      <c r="VSI135" s="140"/>
      <c r="VSJ135" s="140"/>
      <c r="VSK135" s="140"/>
      <c r="VSL135" s="140"/>
      <c r="VSM135" s="140"/>
      <c r="VSN135" s="140"/>
      <c r="VSO135" s="140"/>
      <c r="VSP135" s="140"/>
      <c r="VSQ135" s="140"/>
      <c r="VSR135" s="140"/>
      <c r="VSS135" s="140"/>
      <c r="VST135" s="140"/>
      <c r="VSU135" s="140"/>
      <c r="VSV135" s="140"/>
      <c r="VSW135" s="140"/>
      <c r="VSX135" s="140"/>
      <c r="VSY135" s="140"/>
      <c r="VSZ135" s="140"/>
      <c r="VTA135" s="140"/>
      <c r="VTB135" s="60"/>
      <c r="VTC135" s="140"/>
      <c r="VTD135" s="140"/>
      <c r="VTE135" s="140"/>
      <c r="VTF135" s="140"/>
      <c r="VTG135" s="140"/>
      <c r="VTH135" s="140"/>
      <c r="VTI135" s="140"/>
      <c r="VTJ135" s="140"/>
      <c r="VTK135" s="140"/>
      <c r="VTL135" s="140"/>
      <c r="VTM135" s="140"/>
      <c r="VTN135" s="140"/>
      <c r="VTO135" s="140"/>
      <c r="VTP135" s="140"/>
      <c r="VTQ135" s="140"/>
      <c r="VTR135" s="140"/>
      <c r="VTS135" s="140"/>
      <c r="VTT135" s="140"/>
      <c r="VTU135" s="140"/>
      <c r="VTV135" s="140"/>
      <c r="VTW135" s="60"/>
      <c r="VTX135" s="140"/>
      <c r="VTY135" s="140"/>
      <c r="VTZ135" s="140"/>
      <c r="VUA135" s="140"/>
      <c r="VUB135" s="140"/>
      <c r="VUC135" s="140"/>
      <c r="VUD135" s="140"/>
      <c r="VUE135" s="140"/>
      <c r="VUF135" s="140"/>
      <c r="VUG135" s="140"/>
      <c r="VUH135" s="140"/>
      <c r="VUI135" s="140"/>
      <c r="VUJ135" s="140"/>
      <c r="VUK135" s="140"/>
      <c r="VUL135" s="140"/>
      <c r="VUM135" s="140"/>
      <c r="VUN135" s="140"/>
      <c r="VUO135" s="140"/>
      <c r="VUP135" s="140"/>
      <c r="VUQ135" s="140"/>
      <c r="VUR135" s="60"/>
      <c r="VUS135" s="140"/>
      <c r="VUT135" s="140"/>
      <c r="VUU135" s="140"/>
      <c r="VUV135" s="140"/>
      <c r="VUW135" s="140"/>
      <c r="VUX135" s="140"/>
      <c r="VUY135" s="140"/>
      <c r="VUZ135" s="140"/>
      <c r="VVA135" s="140"/>
      <c r="VVB135" s="140"/>
      <c r="VVC135" s="140"/>
      <c r="VVD135" s="140"/>
      <c r="VVE135" s="140"/>
      <c r="VVF135" s="140"/>
      <c r="VVG135" s="140"/>
      <c r="VVH135" s="140"/>
      <c r="VVI135" s="140"/>
      <c r="VVJ135" s="140"/>
      <c r="VVK135" s="140"/>
      <c r="VVL135" s="140"/>
      <c r="VVM135" s="60"/>
      <c r="VVN135" s="140"/>
      <c r="VVO135" s="140"/>
      <c r="VVP135" s="140"/>
      <c r="VVQ135" s="140"/>
      <c r="VVR135" s="140"/>
      <c r="VVS135" s="140"/>
      <c r="VVT135" s="140"/>
      <c r="VVU135" s="140"/>
      <c r="VVV135" s="140"/>
      <c r="VVW135" s="140"/>
      <c r="VVX135" s="140"/>
      <c r="VVY135" s="140"/>
      <c r="VVZ135" s="140"/>
      <c r="VWA135" s="140"/>
      <c r="VWB135" s="140"/>
      <c r="VWC135" s="140"/>
      <c r="VWD135" s="140"/>
      <c r="VWE135" s="140"/>
      <c r="VWF135" s="140"/>
      <c r="VWG135" s="140"/>
      <c r="VWH135" s="60"/>
      <c r="VWI135" s="140"/>
      <c r="VWJ135" s="140"/>
      <c r="VWK135" s="140"/>
      <c r="VWL135" s="140"/>
      <c r="VWM135" s="140"/>
      <c r="VWN135" s="140"/>
      <c r="VWO135" s="140"/>
      <c r="VWP135" s="140"/>
      <c r="VWQ135" s="140"/>
      <c r="VWR135" s="140"/>
      <c r="VWS135" s="140"/>
      <c r="VWT135" s="140"/>
      <c r="VWU135" s="140"/>
      <c r="VWV135" s="140"/>
      <c r="VWW135" s="140"/>
      <c r="VWX135" s="140"/>
      <c r="VWY135" s="140"/>
      <c r="VWZ135" s="140"/>
      <c r="VXA135" s="140"/>
      <c r="VXB135" s="140"/>
      <c r="VXC135" s="60"/>
      <c r="VXD135" s="140"/>
      <c r="VXE135" s="140"/>
      <c r="VXF135" s="140"/>
      <c r="VXG135" s="140"/>
      <c r="VXH135" s="140"/>
      <c r="VXI135" s="140"/>
      <c r="VXJ135" s="140"/>
      <c r="VXK135" s="140"/>
      <c r="VXL135" s="140"/>
      <c r="VXM135" s="140"/>
      <c r="VXN135" s="140"/>
      <c r="VXO135" s="140"/>
      <c r="VXP135" s="140"/>
      <c r="VXQ135" s="140"/>
      <c r="VXR135" s="140"/>
      <c r="VXS135" s="140"/>
      <c r="VXT135" s="140"/>
      <c r="VXU135" s="140"/>
      <c r="VXV135" s="140"/>
      <c r="VXW135" s="140"/>
      <c r="VXX135" s="60"/>
      <c r="VXY135" s="140"/>
      <c r="VXZ135" s="140"/>
      <c r="VYA135" s="140"/>
      <c r="VYB135" s="140"/>
      <c r="VYC135" s="140"/>
      <c r="VYD135" s="140"/>
      <c r="VYE135" s="140"/>
      <c r="VYF135" s="140"/>
      <c r="VYG135" s="140"/>
      <c r="VYH135" s="140"/>
      <c r="VYI135" s="140"/>
      <c r="VYJ135" s="140"/>
      <c r="VYK135" s="140"/>
      <c r="VYL135" s="140"/>
      <c r="VYM135" s="140"/>
      <c r="VYN135" s="140"/>
      <c r="VYO135" s="140"/>
      <c r="VYP135" s="140"/>
      <c r="VYQ135" s="140"/>
      <c r="VYR135" s="140"/>
      <c r="VYS135" s="60"/>
      <c r="VYT135" s="140"/>
      <c r="VYU135" s="140"/>
      <c r="VYV135" s="140"/>
      <c r="VYW135" s="140"/>
      <c r="VYX135" s="140"/>
      <c r="VYY135" s="140"/>
      <c r="VYZ135" s="140"/>
      <c r="VZA135" s="140"/>
      <c r="VZB135" s="140"/>
      <c r="VZC135" s="140"/>
      <c r="VZD135" s="140"/>
      <c r="VZE135" s="140"/>
      <c r="VZF135" s="140"/>
      <c r="VZG135" s="140"/>
      <c r="VZH135" s="140"/>
      <c r="VZI135" s="140"/>
      <c r="VZJ135" s="140"/>
      <c r="VZK135" s="140"/>
      <c r="VZL135" s="140"/>
      <c r="VZM135" s="140"/>
      <c r="VZN135" s="60"/>
      <c r="VZO135" s="140"/>
      <c r="VZP135" s="140"/>
      <c r="VZQ135" s="140"/>
      <c r="VZR135" s="140"/>
      <c r="VZS135" s="140"/>
      <c r="VZT135" s="140"/>
      <c r="VZU135" s="140"/>
      <c r="VZV135" s="140"/>
      <c r="VZW135" s="140"/>
      <c r="VZX135" s="140"/>
      <c r="VZY135" s="140"/>
      <c r="VZZ135" s="140"/>
      <c r="WAA135" s="140"/>
      <c r="WAB135" s="140"/>
      <c r="WAC135" s="140"/>
      <c r="WAD135" s="140"/>
      <c r="WAE135" s="140"/>
      <c r="WAF135" s="140"/>
      <c r="WAG135" s="140"/>
      <c r="WAH135" s="140"/>
      <c r="WAI135" s="60"/>
      <c r="WAJ135" s="140"/>
      <c r="WAK135" s="140"/>
      <c r="WAL135" s="140"/>
      <c r="WAM135" s="140"/>
      <c r="WAN135" s="140"/>
      <c r="WAO135" s="140"/>
      <c r="WAP135" s="140"/>
      <c r="WAQ135" s="140"/>
      <c r="WAR135" s="140"/>
      <c r="WAS135" s="140"/>
      <c r="WAT135" s="140"/>
      <c r="WAU135" s="140"/>
      <c r="WAV135" s="140"/>
      <c r="WAW135" s="140"/>
      <c r="WAX135" s="140"/>
      <c r="WAY135" s="140"/>
      <c r="WAZ135" s="140"/>
      <c r="WBA135" s="140"/>
      <c r="WBB135" s="140"/>
      <c r="WBC135" s="140"/>
      <c r="WBD135" s="60"/>
      <c r="WBE135" s="140"/>
      <c r="WBF135" s="140"/>
      <c r="WBG135" s="140"/>
      <c r="WBH135" s="140"/>
      <c r="WBI135" s="140"/>
      <c r="WBJ135" s="140"/>
      <c r="WBK135" s="140"/>
      <c r="WBL135" s="140"/>
      <c r="WBM135" s="140"/>
      <c r="WBN135" s="140"/>
      <c r="WBO135" s="140"/>
      <c r="WBP135" s="140"/>
      <c r="WBQ135" s="140"/>
      <c r="WBR135" s="140"/>
      <c r="WBS135" s="140"/>
      <c r="WBT135" s="140"/>
      <c r="WBU135" s="140"/>
      <c r="WBV135" s="140"/>
      <c r="WBW135" s="140"/>
      <c r="WBX135" s="140"/>
      <c r="WBY135" s="60"/>
      <c r="WBZ135" s="140"/>
      <c r="WCA135" s="140"/>
      <c r="WCB135" s="140"/>
      <c r="WCC135" s="140"/>
      <c r="WCD135" s="140"/>
      <c r="WCE135" s="140"/>
      <c r="WCF135" s="140"/>
      <c r="WCG135" s="140"/>
      <c r="WCH135" s="140"/>
      <c r="WCI135" s="140"/>
      <c r="WCJ135" s="140"/>
      <c r="WCK135" s="140"/>
      <c r="WCL135" s="140"/>
      <c r="WCM135" s="140"/>
      <c r="WCN135" s="140"/>
      <c r="WCO135" s="140"/>
      <c r="WCP135" s="140"/>
      <c r="WCQ135" s="140"/>
      <c r="WCR135" s="140"/>
      <c r="WCS135" s="140"/>
      <c r="WCT135" s="60"/>
      <c r="WCU135" s="140"/>
      <c r="WCV135" s="140"/>
      <c r="WCW135" s="140"/>
      <c r="WCX135" s="140"/>
      <c r="WCY135" s="140"/>
      <c r="WCZ135" s="140"/>
      <c r="WDA135" s="140"/>
      <c r="WDB135" s="140"/>
      <c r="WDC135" s="140"/>
      <c r="WDD135" s="140"/>
      <c r="WDE135" s="140"/>
      <c r="WDF135" s="140"/>
      <c r="WDG135" s="140"/>
      <c r="WDH135" s="140"/>
      <c r="WDI135" s="140"/>
      <c r="WDJ135" s="140"/>
      <c r="WDK135" s="140"/>
      <c r="WDL135" s="140"/>
      <c r="WDM135" s="140"/>
      <c r="WDN135" s="140"/>
      <c r="WDO135" s="60"/>
      <c r="WDP135" s="140"/>
      <c r="WDQ135" s="140"/>
      <c r="WDR135" s="140"/>
      <c r="WDS135" s="140"/>
      <c r="WDT135" s="140"/>
      <c r="WDU135" s="140"/>
      <c r="WDV135" s="140"/>
      <c r="WDW135" s="140"/>
      <c r="WDX135" s="140"/>
      <c r="WDY135" s="140"/>
      <c r="WDZ135" s="140"/>
      <c r="WEA135" s="140"/>
      <c r="WEB135" s="140"/>
      <c r="WEC135" s="140"/>
      <c r="WED135" s="140"/>
      <c r="WEE135" s="140"/>
      <c r="WEF135" s="140"/>
      <c r="WEG135" s="140"/>
      <c r="WEH135" s="140"/>
      <c r="WEI135" s="140"/>
      <c r="WEJ135" s="60"/>
      <c r="WEK135" s="140"/>
      <c r="WEL135" s="140"/>
      <c r="WEM135" s="140"/>
      <c r="WEN135" s="140"/>
      <c r="WEO135" s="140"/>
      <c r="WEP135" s="140"/>
      <c r="WEQ135" s="140"/>
      <c r="WER135" s="140"/>
      <c r="WES135" s="140"/>
      <c r="WET135" s="140"/>
      <c r="WEU135" s="140"/>
      <c r="WEV135" s="140"/>
      <c r="WEW135" s="140"/>
      <c r="WEX135" s="140"/>
      <c r="WEY135" s="140"/>
      <c r="WEZ135" s="140"/>
      <c r="WFA135" s="140"/>
      <c r="WFB135" s="140"/>
      <c r="WFC135" s="140"/>
      <c r="WFD135" s="140"/>
      <c r="WFE135" s="60"/>
      <c r="WFF135" s="140"/>
      <c r="WFG135" s="140"/>
      <c r="WFH135" s="140"/>
      <c r="WFI135" s="140"/>
      <c r="WFJ135" s="140"/>
      <c r="WFK135" s="140"/>
      <c r="WFL135" s="140"/>
      <c r="WFM135" s="140"/>
      <c r="WFN135" s="140"/>
      <c r="WFO135" s="140"/>
      <c r="WFP135" s="140"/>
      <c r="WFQ135" s="140"/>
      <c r="WFR135" s="140"/>
      <c r="WFS135" s="140"/>
      <c r="WFT135" s="140"/>
      <c r="WFU135" s="140"/>
      <c r="WFV135" s="140"/>
      <c r="WFW135" s="140"/>
      <c r="WFX135" s="140"/>
      <c r="WFY135" s="140"/>
      <c r="WFZ135" s="60"/>
      <c r="WGA135" s="140"/>
      <c r="WGB135" s="140"/>
      <c r="WGC135" s="140"/>
      <c r="WGD135" s="140"/>
      <c r="WGE135" s="140"/>
      <c r="WGF135" s="140"/>
      <c r="WGG135" s="140"/>
      <c r="WGH135" s="140"/>
      <c r="WGI135" s="140"/>
      <c r="WGJ135" s="140"/>
      <c r="WGK135" s="140"/>
      <c r="WGL135" s="140"/>
      <c r="WGM135" s="140"/>
      <c r="WGN135" s="140"/>
      <c r="WGO135" s="140"/>
      <c r="WGP135" s="140"/>
      <c r="WGQ135" s="140"/>
      <c r="WGR135" s="140"/>
      <c r="WGS135" s="140"/>
      <c r="WGT135" s="140"/>
      <c r="WGU135" s="60"/>
      <c r="WGV135" s="140"/>
      <c r="WGW135" s="140"/>
      <c r="WGX135" s="140"/>
      <c r="WGY135" s="140"/>
      <c r="WGZ135" s="140"/>
      <c r="WHA135" s="140"/>
      <c r="WHB135" s="140"/>
      <c r="WHC135" s="140"/>
      <c r="WHD135" s="140"/>
      <c r="WHE135" s="140"/>
      <c r="WHF135" s="140"/>
      <c r="WHG135" s="140"/>
      <c r="WHH135" s="140"/>
      <c r="WHI135" s="140"/>
      <c r="WHJ135" s="140"/>
      <c r="WHK135" s="140"/>
      <c r="WHL135" s="140"/>
      <c r="WHM135" s="140"/>
      <c r="WHN135" s="140"/>
      <c r="WHO135" s="140"/>
      <c r="WHP135" s="60"/>
      <c r="WHQ135" s="140"/>
      <c r="WHR135" s="140"/>
      <c r="WHS135" s="140"/>
      <c r="WHT135" s="140"/>
      <c r="WHU135" s="140"/>
      <c r="WHV135" s="140"/>
      <c r="WHW135" s="140"/>
      <c r="WHX135" s="140"/>
      <c r="WHY135" s="140"/>
      <c r="WHZ135" s="140"/>
      <c r="WIA135" s="140"/>
      <c r="WIB135" s="140"/>
      <c r="WIC135" s="140"/>
      <c r="WID135" s="140"/>
      <c r="WIE135" s="140"/>
      <c r="WIF135" s="140"/>
      <c r="WIG135" s="140"/>
      <c r="WIH135" s="140"/>
      <c r="WII135" s="140"/>
      <c r="WIJ135" s="140"/>
      <c r="WIK135" s="60"/>
      <c r="WIL135" s="140"/>
      <c r="WIM135" s="140"/>
      <c r="WIN135" s="140"/>
      <c r="WIO135" s="140"/>
      <c r="WIP135" s="140"/>
      <c r="WIQ135" s="140"/>
      <c r="WIR135" s="140"/>
      <c r="WIS135" s="140"/>
      <c r="WIT135" s="140"/>
      <c r="WIU135" s="140"/>
      <c r="WIV135" s="140"/>
      <c r="WIW135" s="140"/>
      <c r="WIX135" s="140"/>
      <c r="WIY135" s="140"/>
      <c r="WIZ135" s="140"/>
      <c r="WJA135" s="140"/>
      <c r="WJB135" s="140"/>
      <c r="WJC135" s="140"/>
      <c r="WJD135" s="140"/>
      <c r="WJE135" s="140"/>
      <c r="WJF135" s="60"/>
      <c r="WJG135" s="140"/>
      <c r="WJH135" s="140"/>
      <c r="WJI135" s="140"/>
      <c r="WJJ135" s="140"/>
      <c r="WJK135" s="140"/>
      <c r="WJL135" s="140"/>
      <c r="WJM135" s="140"/>
      <c r="WJN135" s="140"/>
      <c r="WJO135" s="140"/>
      <c r="WJP135" s="140"/>
      <c r="WJQ135" s="140"/>
      <c r="WJR135" s="140"/>
      <c r="WJS135" s="140"/>
      <c r="WJT135" s="140"/>
      <c r="WJU135" s="140"/>
      <c r="WJV135" s="140"/>
      <c r="WJW135" s="140"/>
      <c r="WJX135" s="140"/>
      <c r="WJY135" s="140"/>
      <c r="WJZ135" s="140"/>
      <c r="WKA135" s="60"/>
      <c r="WKB135" s="140"/>
      <c r="WKC135" s="140"/>
      <c r="WKD135" s="140"/>
      <c r="WKE135" s="140"/>
      <c r="WKF135" s="140"/>
      <c r="WKG135" s="140"/>
      <c r="WKH135" s="140"/>
      <c r="WKI135" s="140"/>
      <c r="WKJ135" s="140"/>
      <c r="WKK135" s="140"/>
      <c r="WKL135" s="140"/>
      <c r="WKM135" s="140"/>
      <c r="WKN135" s="140"/>
      <c r="WKO135" s="140"/>
      <c r="WKP135" s="140"/>
      <c r="WKQ135" s="140"/>
      <c r="WKR135" s="140"/>
      <c r="WKS135" s="140"/>
      <c r="WKT135" s="140"/>
      <c r="WKU135" s="140"/>
      <c r="WKV135" s="60"/>
      <c r="WKW135" s="140"/>
      <c r="WKX135" s="140"/>
      <c r="WKY135" s="140"/>
      <c r="WKZ135" s="140"/>
      <c r="WLA135" s="140"/>
      <c r="WLB135" s="140"/>
      <c r="WLC135" s="140"/>
      <c r="WLD135" s="140"/>
      <c r="WLE135" s="140"/>
      <c r="WLF135" s="140"/>
      <c r="WLG135" s="140"/>
      <c r="WLH135" s="140"/>
      <c r="WLI135" s="140"/>
      <c r="WLJ135" s="140"/>
      <c r="WLK135" s="140"/>
      <c r="WLL135" s="140"/>
      <c r="WLM135" s="140"/>
      <c r="WLN135" s="140"/>
      <c r="WLO135" s="140"/>
      <c r="WLP135" s="140"/>
      <c r="WLQ135" s="60"/>
      <c r="WLR135" s="140"/>
      <c r="WLS135" s="140"/>
      <c r="WLT135" s="140"/>
      <c r="WLU135" s="140"/>
      <c r="WLV135" s="140"/>
      <c r="WLW135" s="140"/>
      <c r="WLX135" s="140"/>
      <c r="WLY135" s="140"/>
      <c r="WLZ135" s="140"/>
      <c r="WMA135" s="140"/>
      <c r="WMB135" s="140"/>
      <c r="WMC135" s="140"/>
      <c r="WMD135" s="140"/>
      <c r="WME135" s="140"/>
      <c r="WMF135" s="140"/>
      <c r="WMG135" s="140"/>
      <c r="WMH135" s="140"/>
      <c r="WMI135" s="140"/>
      <c r="WMJ135" s="140"/>
      <c r="WMK135" s="140"/>
      <c r="WML135" s="60"/>
      <c r="WMM135" s="140"/>
      <c r="WMN135" s="140"/>
      <c r="WMO135" s="140"/>
      <c r="WMP135" s="140"/>
      <c r="WMQ135" s="140"/>
      <c r="WMR135" s="140"/>
      <c r="WMS135" s="140"/>
      <c r="WMT135" s="140"/>
      <c r="WMU135" s="140"/>
      <c r="WMV135" s="140"/>
      <c r="WMW135" s="140"/>
      <c r="WMX135" s="140"/>
      <c r="WMY135" s="140"/>
      <c r="WMZ135" s="140"/>
      <c r="WNA135" s="140"/>
      <c r="WNB135" s="140"/>
      <c r="WNC135" s="140"/>
      <c r="WND135" s="140"/>
      <c r="WNE135" s="140"/>
      <c r="WNF135" s="140"/>
      <c r="WNG135" s="60"/>
      <c r="WNH135" s="140"/>
      <c r="WNI135" s="140"/>
      <c r="WNJ135" s="140"/>
      <c r="WNK135" s="140"/>
      <c r="WNL135" s="140"/>
      <c r="WNM135" s="140"/>
      <c r="WNN135" s="140"/>
      <c r="WNO135" s="140"/>
      <c r="WNP135" s="140"/>
      <c r="WNQ135" s="140"/>
      <c r="WNR135" s="140"/>
      <c r="WNS135" s="140"/>
      <c r="WNT135" s="140"/>
      <c r="WNU135" s="140"/>
      <c r="WNV135" s="140"/>
      <c r="WNW135" s="140"/>
      <c r="WNX135" s="140"/>
      <c r="WNY135" s="140"/>
      <c r="WNZ135" s="140"/>
      <c r="WOA135" s="140"/>
      <c r="WOB135" s="60"/>
      <c r="WOC135" s="140"/>
      <c r="WOD135" s="140"/>
      <c r="WOE135" s="140"/>
      <c r="WOF135" s="140"/>
      <c r="WOG135" s="140"/>
      <c r="WOH135" s="140"/>
      <c r="WOI135" s="140"/>
      <c r="WOJ135" s="140"/>
      <c r="WOK135" s="140"/>
      <c r="WOL135" s="140"/>
      <c r="WOM135" s="140"/>
      <c r="WON135" s="140"/>
      <c r="WOO135" s="140"/>
      <c r="WOP135" s="140"/>
      <c r="WOQ135" s="140"/>
      <c r="WOR135" s="140"/>
      <c r="WOS135" s="140"/>
      <c r="WOT135" s="140"/>
      <c r="WOU135" s="140"/>
      <c r="WOV135" s="140"/>
      <c r="WOW135" s="60"/>
      <c r="WOX135" s="140"/>
      <c r="WOY135" s="140"/>
      <c r="WOZ135" s="140"/>
      <c r="WPA135" s="140"/>
      <c r="WPB135" s="140"/>
      <c r="WPC135" s="140"/>
      <c r="WPD135" s="140"/>
      <c r="WPE135" s="140"/>
      <c r="WPF135" s="140"/>
      <c r="WPG135" s="140"/>
      <c r="WPH135" s="140"/>
      <c r="WPI135" s="140"/>
      <c r="WPJ135" s="140"/>
      <c r="WPK135" s="140"/>
      <c r="WPL135" s="140"/>
      <c r="WPM135" s="140"/>
      <c r="WPN135" s="140"/>
      <c r="WPO135" s="140"/>
      <c r="WPP135" s="140"/>
      <c r="WPQ135" s="140"/>
      <c r="WPR135" s="60"/>
      <c r="WPS135" s="140"/>
      <c r="WPT135" s="140"/>
      <c r="WPU135" s="140"/>
      <c r="WPV135" s="140"/>
      <c r="WPW135" s="140"/>
      <c r="WPX135" s="140"/>
      <c r="WPY135" s="140"/>
      <c r="WPZ135" s="140"/>
      <c r="WQA135" s="140"/>
      <c r="WQB135" s="140"/>
      <c r="WQC135" s="140"/>
      <c r="WQD135" s="140"/>
      <c r="WQE135" s="140"/>
      <c r="WQF135" s="140"/>
      <c r="WQG135" s="140"/>
      <c r="WQH135" s="140"/>
      <c r="WQI135" s="140"/>
      <c r="WQJ135" s="140"/>
      <c r="WQK135" s="140"/>
      <c r="WQL135" s="140"/>
      <c r="WQM135" s="60"/>
      <c r="WQN135" s="140"/>
      <c r="WQO135" s="140"/>
      <c r="WQP135" s="140"/>
      <c r="WQQ135" s="140"/>
      <c r="WQR135" s="140"/>
      <c r="WQS135" s="140"/>
      <c r="WQT135" s="140"/>
      <c r="WQU135" s="140"/>
      <c r="WQV135" s="140"/>
      <c r="WQW135" s="140"/>
      <c r="WQX135" s="140"/>
      <c r="WQY135" s="140"/>
      <c r="WQZ135" s="140"/>
      <c r="WRA135" s="140"/>
      <c r="WRB135" s="140"/>
      <c r="WRC135" s="140"/>
      <c r="WRD135" s="140"/>
      <c r="WRE135" s="140"/>
      <c r="WRF135" s="140"/>
      <c r="WRG135" s="140"/>
      <c r="WRH135" s="60"/>
      <c r="WRI135" s="140"/>
      <c r="WRJ135" s="140"/>
      <c r="WRK135" s="140"/>
      <c r="WRL135" s="140"/>
      <c r="WRM135" s="140"/>
      <c r="WRN135" s="140"/>
      <c r="WRO135" s="140"/>
      <c r="WRP135" s="140"/>
      <c r="WRQ135" s="140"/>
      <c r="WRR135" s="140"/>
      <c r="WRS135" s="140"/>
      <c r="WRT135" s="140"/>
      <c r="WRU135" s="140"/>
      <c r="WRV135" s="140"/>
      <c r="WRW135" s="140"/>
      <c r="WRX135" s="140"/>
      <c r="WRY135" s="140"/>
      <c r="WRZ135" s="140"/>
      <c r="WSA135" s="140"/>
      <c r="WSB135" s="140"/>
      <c r="WSC135" s="60"/>
      <c r="WSD135" s="140"/>
      <c r="WSE135" s="140"/>
      <c r="WSF135" s="140"/>
      <c r="WSG135" s="140"/>
      <c r="WSH135" s="140"/>
      <c r="WSI135" s="140"/>
      <c r="WSJ135" s="140"/>
      <c r="WSK135" s="140"/>
      <c r="WSL135" s="140"/>
      <c r="WSM135" s="140"/>
      <c r="WSN135" s="140"/>
      <c r="WSO135" s="140"/>
      <c r="WSP135" s="140"/>
      <c r="WSQ135" s="140"/>
      <c r="WSR135" s="140"/>
      <c r="WSS135" s="140"/>
      <c r="WST135" s="140"/>
      <c r="WSU135" s="140"/>
      <c r="WSV135" s="140"/>
      <c r="WSW135" s="140"/>
      <c r="WSX135" s="60"/>
      <c r="WSY135" s="140"/>
      <c r="WSZ135" s="140"/>
      <c r="WTA135" s="140"/>
      <c r="WTB135" s="140"/>
      <c r="WTC135" s="140"/>
      <c r="WTD135" s="140"/>
      <c r="WTE135" s="140"/>
      <c r="WTF135" s="140"/>
      <c r="WTG135" s="140"/>
      <c r="WTH135" s="140"/>
      <c r="WTI135" s="140"/>
      <c r="WTJ135" s="140"/>
      <c r="WTK135" s="140"/>
      <c r="WTL135" s="140"/>
      <c r="WTM135" s="140"/>
      <c r="WTN135" s="140"/>
      <c r="WTO135" s="140"/>
      <c r="WTP135" s="140"/>
      <c r="WTQ135" s="140"/>
      <c r="WTR135" s="140"/>
      <c r="WTS135" s="60"/>
      <c r="WTT135" s="140"/>
      <c r="WTU135" s="140"/>
      <c r="WTV135" s="140"/>
      <c r="WTW135" s="140"/>
      <c r="WTX135" s="140"/>
      <c r="WTY135" s="140"/>
      <c r="WTZ135" s="140"/>
      <c r="WUA135" s="140"/>
      <c r="WUB135" s="140"/>
      <c r="WUC135" s="140"/>
      <c r="WUD135" s="140"/>
      <c r="WUE135" s="140"/>
      <c r="WUF135" s="140"/>
      <c r="WUG135" s="140"/>
      <c r="WUH135" s="140"/>
      <c r="WUI135" s="140"/>
      <c r="WUJ135" s="140"/>
      <c r="WUK135" s="140"/>
      <c r="WUL135" s="140"/>
      <c r="WUM135" s="140"/>
      <c r="WUN135" s="60"/>
      <c r="WUO135" s="140"/>
      <c r="WUP135" s="140"/>
      <c r="WUQ135" s="140"/>
      <c r="WUR135" s="140"/>
      <c r="WUS135" s="140"/>
      <c r="WUT135" s="140"/>
      <c r="WUU135" s="140"/>
      <c r="WUV135" s="140"/>
      <c r="WUW135" s="140"/>
      <c r="WUX135" s="140"/>
      <c r="WUY135" s="140"/>
      <c r="WUZ135" s="140"/>
      <c r="WVA135" s="140"/>
      <c r="WVB135" s="140"/>
      <c r="WVC135" s="140"/>
      <c r="WVD135" s="140"/>
      <c r="WVE135" s="140"/>
      <c r="WVF135" s="140"/>
      <c r="WVG135" s="140"/>
      <c r="WVH135" s="140"/>
      <c r="WVI135" s="60"/>
      <c r="WVJ135" s="140"/>
      <c r="WVK135" s="140"/>
      <c r="WVL135" s="140"/>
      <c r="WVM135" s="140"/>
      <c r="WVN135" s="140"/>
      <c r="WVO135" s="140"/>
      <c r="WVP135" s="140"/>
      <c r="WVQ135" s="140"/>
      <c r="WVR135" s="140"/>
      <c r="WVS135" s="140"/>
      <c r="WVT135" s="140"/>
      <c r="WVU135" s="140"/>
      <c r="WVV135" s="140"/>
      <c r="WVW135" s="140"/>
      <c r="WVX135" s="140"/>
      <c r="WVY135" s="140"/>
      <c r="WVZ135" s="140"/>
      <c r="WWA135" s="140"/>
      <c r="WWB135" s="140"/>
      <c r="WWC135" s="140"/>
      <c r="WWD135" s="60"/>
      <c r="WWE135" s="140"/>
      <c r="WWF135" s="140"/>
      <c r="WWG135" s="140"/>
      <c r="WWH135" s="140"/>
      <c r="WWI135" s="140"/>
      <c r="WWJ135" s="140"/>
      <c r="WWK135" s="140"/>
      <c r="WWL135" s="140"/>
      <c r="WWM135" s="140"/>
      <c r="WWN135" s="140"/>
      <c r="WWO135" s="140"/>
      <c r="WWP135" s="140"/>
      <c r="WWQ135" s="140"/>
      <c r="WWR135" s="140"/>
      <c r="WWS135" s="140"/>
      <c r="WWT135" s="140"/>
      <c r="WWU135" s="140"/>
      <c r="WWV135" s="140"/>
      <c r="WWW135" s="140"/>
      <c r="WWX135" s="140"/>
      <c r="WWY135" s="60"/>
      <c r="WWZ135" s="140"/>
      <c r="WXA135" s="140"/>
      <c r="WXB135" s="140"/>
      <c r="WXC135" s="140"/>
      <c r="WXD135" s="140"/>
      <c r="WXE135" s="140"/>
      <c r="WXF135" s="140"/>
      <c r="WXG135" s="140"/>
      <c r="WXH135" s="140"/>
      <c r="WXI135" s="140"/>
      <c r="WXJ135" s="140"/>
      <c r="WXK135" s="140"/>
      <c r="WXL135" s="140"/>
      <c r="WXM135" s="140"/>
      <c r="WXN135" s="140"/>
      <c r="WXO135" s="140"/>
      <c r="WXP135" s="140"/>
      <c r="WXQ135" s="140"/>
      <c r="WXR135" s="140"/>
      <c r="WXS135" s="140"/>
      <c r="WXT135" s="60"/>
      <c r="WXU135" s="140"/>
      <c r="WXV135" s="140"/>
      <c r="WXW135" s="140"/>
      <c r="WXX135" s="140"/>
      <c r="WXY135" s="140"/>
      <c r="WXZ135" s="140"/>
      <c r="WYA135" s="140"/>
      <c r="WYB135" s="140"/>
      <c r="WYC135" s="140"/>
      <c r="WYD135" s="140"/>
      <c r="WYE135" s="140"/>
      <c r="WYF135" s="140"/>
      <c r="WYG135" s="140"/>
      <c r="WYH135" s="140"/>
      <c r="WYI135" s="140"/>
      <c r="WYJ135" s="140"/>
      <c r="WYK135" s="140"/>
      <c r="WYL135" s="140"/>
      <c r="WYM135" s="140"/>
      <c r="WYN135" s="140"/>
      <c r="WYO135" s="60"/>
      <c r="WYP135" s="140"/>
      <c r="WYQ135" s="140"/>
      <c r="WYR135" s="140"/>
      <c r="WYS135" s="140"/>
      <c r="WYT135" s="140"/>
      <c r="WYU135" s="140"/>
      <c r="WYV135" s="140"/>
      <c r="WYW135" s="140"/>
      <c r="WYX135" s="140"/>
      <c r="WYY135" s="140"/>
      <c r="WYZ135" s="140"/>
      <c r="WZA135" s="140"/>
      <c r="WZB135" s="140"/>
      <c r="WZC135" s="140"/>
      <c r="WZD135" s="140"/>
      <c r="WZE135" s="140"/>
      <c r="WZF135" s="140"/>
      <c r="WZG135" s="140"/>
      <c r="WZH135" s="140"/>
      <c r="WZI135" s="140"/>
      <c r="WZJ135" s="60"/>
      <c r="WZK135" s="140"/>
      <c r="WZL135" s="140"/>
      <c r="WZM135" s="140"/>
      <c r="WZN135" s="140"/>
      <c r="WZO135" s="140"/>
      <c r="WZP135" s="140"/>
      <c r="WZQ135" s="140"/>
      <c r="WZR135" s="140"/>
      <c r="WZS135" s="140"/>
      <c r="WZT135" s="140"/>
      <c r="WZU135" s="140"/>
      <c r="WZV135" s="140"/>
      <c r="WZW135" s="140"/>
      <c r="WZX135" s="140"/>
      <c r="WZY135" s="140"/>
      <c r="WZZ135" s="140"/>
      <c r="XAA135" s="140"/>
      <c r="XAB135" s="140"/>
      <c r="XAC135" s="140"/>
      <c r="XAD135" s="140"/>
      <c r="XAE135" s="60"/>
      <c r="XAF135" s="140"/>
      <c r="XAG135" s="140"/>
      <c r="XAH135" s="140"/>
      <c r="XAI135" s="140"/>
      <c r="XAJ135" s="140"/>
      <c r="XAK135" s="140"/>
      <c r="XAL135" s="140"/>
      <c r="XAM135" s="140"/>
      <c r="XAN135" s="140"/>
      <c r="XAO135" s="140"/>
      <c r="XAP135" s="140"/>
      <c r="XAQ135" s="140"/>
      <c r="XAR135" s="140"/>
      <c r="XAS135" s="140"/>
      <c r="XAT135" s="140"/>
      <c r="XAU135" s="140"/>
      <c r="XAV135" s="140"/>
      <c r="XAW135" s="140"/>
      <c r="XAX135" s="140"/>
      <c r="XAY135" s="140"/>
      <c r="XAZ135" s="60"/>
      <c r="XBA135" s="140"/>
      <c r="XBB135" s="140"/>
      <c r="XBC135" s="140"/>
      <c r="XBD135" s="140"/>
      <c r="XBE135" s="140"/>
      <c r="XBF135" s="140"/>
      <c r="XBG135" s="140"/>
      <c r="XBH135" s="140"/>
      <c r="XBI135" s="140"/>
      <c r="XBJ135" s="140"/>
      <c r="XBK135" s="140"/>
      <c r="XBL135" s="140"/>
      <c r="XBM135" s="140"/>
      <c r="XBN135" s="140"/>
      <c r="XBO135" s="140"/>
      <c r="XBP135" s="140"/>
      <c r="XBQ135" s="140"/>
      <c r="XBR135" s="140"/>
      <c r="XBS135" s="140"/>
      <c r="XBT135" s="140"/>
      <c r="XBU135" s="60"/>
      <c r="XBV135" s="140"/>
      <c r="XBW135" s="140"/>
      <c r="XBX135" s="140"/>
      <c r="XBY135" s="140"/>
      <c r="XBZ135" s="140"/>
      <c r="XCA135" s="140"/>
      <c r="XCB135" s="140"/>
      <c r="XCC135" s="140"/>
      <c r="XCD135" s="140"/>
      <c r="XCE135" s="140"/>
      <c r="XCF135" s="140"/>
      <c r="XCG135" s="140"/>
      <c r="XCH135" s="140"/>
      <c r="XCI135" s="140"/>
      <c r="XCJ135" s="140"/>
      <c r="XCK135" s="140"/>
      <c r="XCL135" s="140"/>
      <c r="XCM135" s="140"/>
      <c r="XCN135" s="140"/>
      <c r="XCO135" s="140"/>
      <c r="XCP135" s="60"/>
      <c r="XCQ135" s="140"/>
      <c r="XCR135" s="140"/>
      <c r="XCS135" s="140"/>
      <c r="XCT135" s="140"/>
      <c r="XCU135" s="140"/>
      <c r="XCV135" s="140"/>
      <c r="XCW135" s="140"/>
      <c r="XCX135" s="140"/>
      <c r="XCY135" s="140"/>
      <c r="XCZ135" s="140"/>
      <c r="XDA135" s="140"/>
      <c r="XDB135" s="140"/>
      <c r="XDC135" s="140"/>
      <c r="XDD135" s="140"/>
      <c r="XDE135" s="140"/>
      <c r="XDF135" s="140"/>
      <c r="XDG135" s="140"/>
      <c r="XDH135" s="140"/>
      <c r="XDI135" s="140"/>
      <c r="XDJ135" s="140"/>
      <c r="XDK135" s="60"/>
      <c r="XDL135" s="140"/>
      <c r="XDM135" s="140"/>
      <c r="XDN135" s="140"/>
      <c r="XDO135" s="140"/>
      <c r="XDP135" s="140"/>
      <c r="XDQ135" s="140"/>
      <c r="XDR135" s="140"/>
      <c r="XDS135" s="140"/>
      <c r="XDT135" s="140"/>
      <c r="XDU135" s="140"/>
      <c r="XDV135" s="140"/>
      <c r="XDW135" s="140"/>
      <c r="XDX135" s="140"/>
      <c r="XDY135" s="140"/>
      <c r="XDZ135" s="140"/>
      <c r="XEA135" s="140"/>
      <c r="XEB135" s="140"/>
      <c r="XEC135" s="140"/>
      <c r="XED135" s="140"/>
      <c r="XEE135" s="140"/>
      <c r="XEF135" s="60"/>
      <c r="XEG135" s="140"/>
      <c r="XEH135" s="140"/>
      <c r="XEI135" s="140"/>
      <c r="XEJ135" s="140"/>
      <c r="XEK135" s="140"/>
      <c r="XEL135" s="140"/>
      <c r="XEM135" s="140"/>
      <c r="XEN135" s="140"/>
      <c r="XEO135" s="140"/>
      <c r="XEP135" s="140"/>
      <c r="XEQ135" s="140"/>
      <c r="XER135" s="140"/>
      <c r="XES135" s="140"/>
      <c r="XET135" s="140"/>
      <c r="XEU135" s="140"/>
      <c r="XEV135" s="140"/>
      <c r="XEW135" s="140"/>
      <c r="XEX135" s="140"/>
      <c r="XEY135" s="140"/>
      <c r="XEZ135" s="140"/>
      <c r="XFA135" s="60"/>
      <c r="XFB135" s="140"/>
      <c r="XFC135" s="140"/>
      <c r="XFD135" s="140"/>
    </row>
    <row r="136" spans="1:16384" ht="25.5" customHeight="1" x14ac:dyDescent="0.3">
      <c r="A136" s="50"/>
      <c r="B136" s="41" t="s">
        <v>53</v>
      </c>
      <c r="C136" s="41">
        <v>0</v>
      </c>
      <c r="D136" s="41">
        <v>2</v>
      </c>
      <c r="E136" s="41">
        <v>1</v>
      </c>
      <c r="F136" s="41">
        <v>0</v>
      </c>
      <c r="G136" s="41">
        <v>0</v>
      </c>
      <c r="H136" s="41">
        <v>1</v>
      </c>
      <c r="I136" s="41">
        <v>0</v>
      </c>
      <c r="J136" s="41">
        <v>0</v>
      </c>
      <c r="K136" s="41">
        <v>0</v>
      </c>
      <c r="L136" s="41">
        <v>1</v>
      </c>
      <c r="M136" s="41">
        <v>4</v>
      </c>
      <c r="N136" s="41">
        <v>0</v>
      </c>
      <c r="O136" s="41">
        <v>0</v>
      </c>
      <c r="P136" s="41">
        <v>1</v>
      </c>
      <c r="Q136" s="41">
        <v>0</v>
      </c>
      <c r="R136" s="41">
        <v>0</v>
      </c>
      <c r="S136" s="41">
        <v>1</v>
      </c>
      <c r="T136" s="41">
        <v>3</v>
      </c>
      <c r="U136" s="41">
        <f>SUM(C136:T136)</f>
        <v>14</v>
      </c>
      <c r="V136" s="6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60"/>
      <c r="AR136" s="140"/>
      <c r="AS136" s="140"/>
      <c r="AT136" s="140"/>
      <c r="AU136" s="140"/>
      <c r="AV136" s="140"/>
      <c r="AW136" s="140"/>
      <c r="AX136" s="140"/>
      <c r="AY136" s="140"/>
      <c r="AZ136" s="140"/>
      <c r="BA136" s="140"/>
      <c r="BB136" s="140"/>
      <c r="BC136" s="140"/>
      <c r="BD136" s="140"/>
      <c r="BE136" s="140"/>
      <c r="BF136" s="140"/>
      <c r="BG136" s="140"/>
      <c r="BH136" s="140"/>
      <c r="BI136" s="140"/>
      <c r="BJ136" s="140"/>
      <c r="BK136" s="140"/>
      <c r="BL136" s="60"/>
      <c r="BM136" s="140"/>
      <c r="BN136" s="140"/>
      <c r="BO136" s="140"/>
      <c r="BP136" s="140"/>
      <c r="BQ136" s="140"/>
      <c r="BR136" s="140"/>
      <c r="BS136" s="140"/>
      <c r="BT136" s="140"/>
      <c r="BU136" s="140"/>
      <c r="BV136" s="140"/>
      <c r="BW136" s="140"/>
      <c r="BX136" s="140"/>
      <c r="BY136" s="140"/>
      <c r="BZ136" s="140"/>
      <c r="CA136" s="140"/>
      <c r="CB136" s="140"/>
      <c r="CC136" s="140"/>
      <c r="CD136" s="140"/>
      <c r="CE136" s="140"/>
      <c r="CF136" s="140"/>
      <c r="CG136" s="60"/>
      <c r="CH136" s="140"/>
      <c r="CI136" s="140"/>
      <c r="CJ136" s="140"/>
      <c r="CK136" s="140"/>
      <c r="CL136" s="140"/>
      <c r="CM136" s="140"/>
      <c r="CN136" s="140"/>
      <c r="CO136" s="140"/>
      <c r="CP136" s="140"/>
      <c r="CQ136" s="140"/>
      <c r="CR136" s="140"/>
      <c r="CS136" s="140"/>
      <c r="CT136" s="140"/>
      <c r="CU136" s="140"/>
      <c r="CV136" s="140"/>
      <c r="CW136" s="140"/>
      <c r="CX136" s="140"/>
      <c r="CY136" s="140"/>
      <c r="CZ136" s="140"/>
      <c r="DA136" s="140"/>
      <c r="DB136" s="60"/>
      <c r="DC136" s="140"/>
      <c r="DD136" s="140"/>
      <c r="DE136" s="140"/>
      <c r="DF136" s="140"/>
      <c r="DG136" s="140"/>
      <c r="DH136" s="140"/>
      <c r="DI136" s="140"/>
      <c r="DJ136" s="140"/>
      <c r="DK136" s="140"/>
      <c r="DL136" s="140"/>
      <c r="DM136" s="140"/>
      <c r="DN136" s="140"/>
      <c r="DO136" s="140"/>
      <c r="DP136" s="140"/>
      <c r="DQ136" s="140"/>
      <c r="DR136" s="140"/>
      <c r="DS136" s="140"/>
      <c r="DT136" s="140"/>
      <c r="DU136" s="140"/>
      <c r="DV136" s="140"/>
      <c r="DW136" s="60"/>
      <c r="DX136" s="140"/>
      <c r="DY136" s="140"/>
      <c r="DZ136" s="140"/>
      <c r="EA136" s="140"/>
      <c r="EB136" s="140"/>
      <c r="EC136" s="140"/>
      <c r="ED136" s="140"/>
      <c r="EE136" s="140"/>
      <c r="EF136" s="140"/>
      <c r="EG136" s="140"/>
      <c r="EH136" s="140"/>
      <c r="EI136" s="140"/>
      <c r="EJ136" s="140"/>
      <c r="EK136" s="140"/>
      <c r="EL136" s="140"/>
      <c r="EM136" s="140"/>
      <c r="EN136" s="140"/>
      <c r="EO136" s="140"/>
      <c r="EP136" s="140"/>
      <c r="EQ136" s="140"/>
      <c r="ER136" s="60"/>
      <c r="ES136" s="140"/>
      <c r="ET136" s="140"/>
      <c r="EU136" s="140"/>
      <c r="EV136" s="140"/>
      <c r="EW136" s="140"/>
      <c r="EX136" s="140"/>
      <c r="EY136" s="140"/>
      <c r="EZ136" s="140"/>
      <c r="FA136" s="140"/>
      <c r="FB136" s="140"/>
      <c r="FC136" s="140"/>
      <c r="FD136" s="140"/>
      <c r="FE136" s="140"/>
      <c r="FF136" s="140"/>
      <c r="FG136" s="140"/>
      <c r="FH136" s="140"/>
      <c r="FI136" s="140"/>
      <c r="FJ136" s="140"/>
      <c r="FK136" s="140"/>
      <c r="FL136" s="140"/>
      <c r="FM136" s="60"/>
      <c r="FN136" s="140"/>
      <c r="FO136" s="140"/>
      <c r="FP136" s="140"/>
      <c r="FQ136" s="140"/>
      <c r="FR136" s="140"/>
      <c r="FS136" s="140"/>
      <c r="FT136" s="140"/>
      <c r="FU136" s="140"/>
      <c r="FV136" s="140"/>
      <c r="FW136" s="140"/>
      <c r="FX136" s="140"/>
      <c r="FY136" s="140"/>
      <c r="FZ136" s="140"/>
      <c r="GA136" s="140"/>
      <c r="GB136" s="140"/>
      <c r="GC136" s="140"/>
      <c r="GD136" s="140"/>
      <c r="GE136" s="140"/>
      <c r="GF136" s="140"/>
      <c r="GG136" s="140"/>
      <c r="GH136" s="60"/>
      <c r="GI136" s="140"/>
      <c r="GJ136" s="140"/>
      <c r="GK136" s="140"/>
      <c r="GL136" s="140"/>
      <c r="GM136" s="140"/>
      <c r="GN136" s="140"/>
      <c r="GO136" s="140"/>
      <c r="GP136" s="140"/>
      <c r="GQ136" s="140"/>
      <c r="GR136" s="140"/>
      <c r="GS136" s="140"/>
      <c r="GT136" s="140"/>
      <c r="GU136" s="140"/>
      <c r="GV136" s="140"/>
      <c r="GW136" s="140"/>
      <c r="GX136" s="140"/>
      <c r="GY136" s="140"/>
      <c r="GZ136" s="140"/>
      <c r="HA136" s="140"/>
      <c r="HB136" s="140"/>
      <c r="HC136" s="60"/>
      <c r="HD136" s="140"/>
      <c r="HE136" s="140"/>
      <c r="HF136" s="140"/>
      <c r="HG136" s="140"/>
      <c r="HH136" s="140"/>
      <c r="HI136" s="140"/>
      <c r="HJ136" s="140"/>
      <c r="HK136" s="140"/>
      <c r="HL136" s="140"/>
      <c r="HM136" s="140"/>
      <c r="HN136" s="140"/>
      <c r="HO136" s="140"/>
      <c r="HP136" s="140"/>
      <c r="HQ136" s="140"/>
      <c r="HR136" s="140"/>
      <c r="HS136" s="140"/>
      <c r="HT136" s="140"/>
      <c r="HU136" s="140"/>
      <c r="HV136" s="140"/>
      <c r="HW136" s="140"/>
      <c r="HX136" s="60"/>
      <c r="HY136" s="140"/>
      <c r="HZ136" s="140"/>
      <c r="IA136" s="140"/>
      <c r="IB136" s="140"/>
      <c r="IC136" s="140"/>
      <c r="ID136" s="140"/>
      <c r="IE136" s="140"/>
      <c r="IF136" s="140"/>
      <c r="IG136" s="140"/>
      <c r="IH136" s="140"/>
      <c r="II136" s="140"/>
      <c r="IJ136" s="140"/>
      <c r="IK136" s="140"/>
      <c r="IL136" s="140"/>
      <c r="IM136" s="140"/>
      <c r="IN136" s="140"/>
      <c r="IO136" s="140"/>
      <c r="IP136" s="140"/>
      <c r="IQ136" s="140"/>
      <c r="IR136" s="140"/>
      <c r="IS136" s="60"/>
      <c r="IT136" s="140"/>
      <c r="IU136" s="140"/>
      <c r="IV136" s="140"/>
      <c r="IW136" s="140"/>
      <c r="IX136" s="140"/>
      <c r="IY136" s="140"/>
      <c r="IZ136" s="140"/>
      <c r="JA136" s="140"/>
      <c r="JB136" s="140"/>
      <c r="JC136" s="140"/>
      <c r="JD136" s="140"/>
      <c r="JE136" s="140"/>
      <c r="JF136" s="140"/>
      <c r="JG136" s="140"/>
      <c r="JH136" s="140"/>
      <c r="JI136" s="140"/>
      <c r="JJ136" s="140"/>
      <c r="JK136" s="140"/>
      <c r="JL136" s="140"/>
      <c r="JM136" s="140"/>
      <c r="JN136" s="60"/>
      <c r="JO136" s="140"/>
      <c r="JP136" s="140"/>
      <c r="JQ136" s="140"/>
      <c r="JR136" s="140"/>
      <c r="JS136" s="140"/>
      <c r="JT136" s="140"/>
      <c r="JU136" s="140"/>
      <c r="JV136" s="140"/>
      <c r="JW136" s="140"/>
      <c r="JX136" s="140"/>
      <c r="JY136" s="140"/>
      <c r="JZ136" s="140"/>
      <c r="KA136" s="140"/>
      <c r="KB136" s="140"/>
      <c r="KC136" s="140"/>
      <c r="KD136" s="140"/>
      <c r="KE136" s="140"/>
      <c r="KF136" s="140"/>
      <c r="KG136" s="140"/>
      <c r="KH136" s="140"/>
      <c r="KI136" s="60"/>
      <c r="KJ136" s="140"/>
      <c r="KK136" s="140"/>
      <c r="KL136" s="140"/>
      <c r="KM136" s="140"/>
      <c r="KN136" s="140"/>
      <c r="KO136" s="140"/>
      <c r="KP136" s="140"/>
      <c r="KQ136" s="140"/>
      <c r="KR136" s="140"/>
      <c r="KS136" s="140"/>
      <c r="KT136" s="140"/>
      <c r="KU136" s="140"/>
      <c r="KV136" s="140"/>
      <c r="KW136" s="140"/>
      <c r="KX136" s="140"/>
      <c r="KY136" s="140"/>
      <c r="KZ136" s="140"/>
      <c r="LA136" s="140"/>
      <c r="LB136" s="140"/>
      <c r="LC136" s="140"/>
      <c r="LD136" s="60"/>
      <c r="LE136" s="140"/>
      <c r="LF136" s="140"/>
      <c r="LG136" s="140"/>
      <c r="LH136" s="140"/>
      <c r="LI136" s="140"/>
      <c r="LJ136" s="140"/>
      <c r="LK136" s="140"/>
      <c r="LL136" s="140"/>
      <c r="LM136" s="140"/>
      <c r="LN136" s="140"/>
      <c r="LO136" s="140"/>
      <c r="LP136" s="140"/>
      <c r="LQ136" s="140"/>
      <c r="LR136" s="140"/>
      <c r="LS136" s="140"/>
      <c r="LT136" s="140"/>
      <c r="LU136" s="140"/>
      <c r="LV136" s="140"/>
      <c r="LW136" s="140"/>
      <c r="LX136" s="140"/>
      <c r="LY136" s="60"/>
      <c r="LZ136" s="140"/>
      <c r="MA136" s="140"/>
      <c r="MB136" s="140"/>
      <c r="MC136" s="140"/>
      <c r="MD136" s="140"/>
      <c r="ME136" s="140"/>
      <c r="MF136" s="140"/>
      <c r="MG136" s="140"/>
      <c r="MH136" s="140"/>
      <c r="MI136" s="140"/>
      <c r="MJ136" s="140"/>
      <c r="MK136" s="140"/>
      <c r="ML136" s="140"/>
      <c r="MM136" s="140"/>
      <c r="MN136" s="140"/>
      <c r="MO136" s="140"/>
      <c r="MP136" s="140"/>
      <c r="MQ136" s="140"/>
      <c r="MR136" s="140"/>
      <c r="MS136" s="140"/>
      <c r="MT136" s="60"/>
      <c r="MU136" s="140"/>
      <c r="MV136" s="140"/>
      <c r="MW136" s="140"/>
      <c r="MX136" s="140"/>
      <c r="MY136" s="140"/>
      <c r="MZ136" s="140"/>
      <c r="NA136" s="140"/>
      <c r="NB136" s="140"/>
      <c r="NC136" s="140"/>
      <c r="ND136" s="140"/>
      <c r="NE136" s="140"/>
      <c r="NF136" s="140"/>
      <c r="NG136" s="140"/>
      <c r="NH136" s="140"/>
      <c r="NI136" s="140"/>
      <c r="NJ136" s="140"/>
      <c r="NK136" s="140"/>
      <c r="NL136" s="140"/>
      <c r="NM136" s="140"/>
      <c r="NN136" s="140"/>
      <c r="NO136" s="60"/>
      <c r="NP136" s="140"/>
      <c r="NQ136" s="140"/>
      <c r="NR136" s="140"/>
      <c r="NS136" s="140"/>
      <c r="NT136" s="140"/>
      <c r="NU136" s="140"/>
      <c r="NV136" s="140"/>
      <c r="NW136" s="140"/>
      <c r="NX136" s="140"/>
      <c r="NY136" s="140"/>
      <c r="NZ136" s="140"/>
      <c r="OA136" s="140"/>
      <c r="OB136" s="140"/>
      <c r="OC136" s="140"/>
      <c r="OD136" s="140"/>
      <c r="OE136" s="140"/>
      <c r="OF136" s="140"/>
      <c r="OG136" s="140"/>
      <c r="OH136" s="140"/>
      <c r="OI136" s="140"/>
      <c r="OJ136" s="60"/>
      <c r="OK136" s="140"/>
      <c r="OL136" s="140"/>
      <c r="OM136" s="140"/>
      <c r="ON136" s="140"/>
      <c r="OO136" s="140"/>
      <c r="OP136" s="140"/>
      <c r="OQ136" s="140"/>
      <c r="OR136" s="140"/>
      <c r="OS136" s="140"/>
      <c r="OT136" s="140"/>
      <c r="OU136" s="140"/>
      <c r="OV136" s="140"/>
      <c r="OW136" s="140"/>
      <c r="OX136" s="140"/>
      <c r="OY136" s="140"/>
      <c r="OZ136" s="140"/>
      <c r="PA136" s="140"/>
      <c r="PB136" s="140"/>
      <c r="PC136" s="140"/>
      <c r="PD136" s="140"/>
      <c r="PE136" s="60"/>
      <c r="PF136" s="140"/>
      <c r="PG136" s="140"/>
      <c r="PH136" s="140"/>
      <c r="PI136" s="140"/>
      <c r="PJ136" s="140"/>
      <c r="PK136" s="140"/>
      <c r="PL136" s="140"/>
      <c r="PM136" s="140"/>
      <c r="PN136" s="140"/>
      <c r="PO136" s="140"/>
      <c r="PP136" s="140"/>
      <c r="PQ136" s="140"/>
      <c r="PR136" s="140"/>
      <c r="PS136" s="140"/>
      <c r="PT136" s="140"/>
      <c r="PU136" s="140"/>
      <c r="PV136" s="140"/>
      <c r="PW136" s="140"/>
      <c r="PX136" s="140"/>
      <c r="PY136" s="140"/>
      <c r="PZ136" s="60"/>
      <c r="QA136" s="140"/>
      <c r="QB136" s="140"/>
      <c r="QC136" s="140"/>
      <c r="QD136" s="140"/>
      <c r="QE136" s="140"/>
      <c r="QF136" s="140"/>
      <c r="QG136" s="140"/>
      <c r="QH136" s="140"/>
      <c r="QI136" s="140"/>
      <c r="QJ136" s="140"/>
      <c r="QK136" s="140"/>
      <c r="QL136" s="140"/>
      <c r="QM136" s="140"/>
      <c r="QN136" s="140"/>
      <c r="QO136" s="140"/>
      <c r="QP136" s="140"/>
      <c r="QQ136" s="140"/>
      <c r="QR136" s="140"/>
      <c r="QS136" s="140"/>
      <c r="QT136" s="140"/>
      <c r="QU136" s="60"/>
      <c r="QV136" s="140"/>
      <c r="QW136" s="140"/>
      <c r="QX136" s="140"/>
      <c r="QY136" s="140"/>
      <c r="QZ136" s="140"/>
      <c r="RA136" s="140"/>
      <c r="RB136" s="140"/>
      <c r="RC136" s="140"/>
      <c r="RD136" s="140"/>
      <c r="RE136" s="140"/>
      <c r="RF136" s="140"/>
      <c r="RG136" s="140"/>
      <c r="RH136" s="140"/>
      <c r="RI136" s="140"/>
      <c r="RJ136" s="140"/>
      <c r="RK136" s="140"/>
      <c r="RL136" s="140"/>
      <c r="RM136" s="140"/>
      <c r="RN136" s="140"/>
      <c r="RO136" s="140"/>
      <c r="RP136" s="60"/>
      <c r="RQ136" s="140"/>
      <c r="RR136" s="140"/>
      <c r="RS136" s="140"/>
      <c r="RT136" s="140"/>
      <c r="RU136" s="140"/>
      <c r="RV136" s="140"/>
      <c r="RW136" s="140"/>
      <c r="RX136" s="140"/>
      <c r="RY136" s="140"/>
      <c r="RZ136" s="140"/>
      <c r="SA136" s="140"/>
      <c r="SB136" s="140"/>
      <c r="SC136" s="140"/>
      <c r="SD136" s="140"/>
      <c r="SE136" s="140"/>
      <c r="SF136" s="140"/>
      <c r="SG136" s="140"/>
      <c r="SH136" s="140"/>
      <c r="SI136" s="140"/>
      <c r="SJ136" s="140"/>
      <c r="SK136" s="60"/>
      <c r="SL136" s="140"/>
      <c r="SM136" s="140"/>
      <c r="SN136" s="140"/>
      <c r="SO136" s="140"/>
      <c r="SP136" s="140"/>
      <c r="SQ136" s="140"/>
      <c r="SR136" s="140"/>
      <c r="SS136" s="140"/>
      <c r="ST136" s="140"/>
      <c r="SU136" s="140"/>
      <c r="SV136" s="140"/>
      <c r="SW136" s="140"/>
      <c r="SX136" s="140"/>
      <c r="SY136" s="140"/>
      <c r="SZ136" s="140"/>
      <c r="TA136" s="140"/>
      <c r="TB136" s="140"/>
      <c r="TC136" s="140"/>
      <c r="TD136" s="140"/>
      <c r="TE136" s="140"/>
      <c r="TF136" s="60"/>
      <c r="TG136" s="140"/>
      <c r="TH136" s="140"/>
      <c r="TI136" s="140"/>
      <c r="TJ136" s="140"/>
      <c r="TK136" s="140"/>
      <c r="TL136" s="140"/>
      <c r="TM136" s="140"/>
      <c r="TN136" s="140"/>
      <c r="TO136" s="140"/>
      <c r="TP136" s="140"/>
      <c r="TQ136" s="140"/>
      <c r="TR136" s="140"/>
      <c r="TS136" s="140"/>
      <c r="TT136" s="140"/>
      <c r="TU136" s="140"/>
      <c r="TV136" s="140"/>
      <c r="TW136" s="140"/>
      <c r="TX136" s="140"/>
      <c r="TY136" s="140"/>
      <c r="TZ136" s="140"/>
      <c r="UA136" s="60"/>
      <c r="UB136" s="140"/>
      <c r="UC136" s="140"/>
      <c r="UD136" s="140"/>
      <c r="UE136" s="140"/>
      <c r="UF136" s="140"/>
      <c r="UG136" s="140"/>
      <c r="UH136" s="140"/>
      <c r="UI136" s="140"/>
      <c r="UJ136" s="140"/>
      <c r="UK136" s="140"/>
      <c r="UL136" s="140"/>
      <c r="UM136" s="140"/>
      <c r="UN136" s="140"/>
      <c r="UO136" s="140"/>
      <c r="UP136" s="140"/>
      <c r="UQ136" s="140"/>
      <c r="UR136" s="140"/>
      <c r="US136" s="140"/>
      <c r="UT136" s="140"/>
      <c r="UU136" s="140"/>
      <c r="UV136" s="60"/>
      <c r="UW136" s="140"/>
      <c r="UX136" s="140"/>
      <c r="UY136" s="140"/>
      <c r="UZ136" s="140"/>
      <c r="VA136" s="140"/>
      <c r="VB136" s="140"/>
      <c r="VC136" s="140"/>
      <c r="VD136" s="140"/>
      <c r="VE136" s="140"/>
      <c r="VF136" s="140"/>
      <c r="VG136" s="140"/>
      <c r="VH136" s="140"/>
      <c r="VI136" s="140"/>
      <c r="VJ136" s="140"/>
      <c r="VK136" s="140"/>
      <c r="VL136" s="140"/>
      <c r="VM136" s="140"/>
      <c r="VN136" s="140"/>
      <c r="VO136" s="140"/>
      <c r="VP136" s="140"/>
      <c r="VQ136" s="60"/>
      <c r="VR136" s="140"/>
      <c r="VS136" s="140"/>
      <c r="VT136" s="140"/>
      <c r="VU136" s="140"/>
      <c r="VV136" s="140"/>
      <c r="VW136" s="140"/>
      <c r="VX136" s="140"/>
      <c r="VY136" s="140"/>
      <c r="VZ136" s="140"/>
      <c r="WA136" s="140"/>
      <c r="WB136" s="140"/>
      <c r="WC136" s="140"/>
      <c r="WD136" s="140"/>
      <c r="WE136" s="140"/>
      <c r="WF136" s="140"/>
      <c r="WG136" s="140"/>
      <c r="WH136" s="140"/>
      <c r="WI136" s="140"/>
      <c r="WJ136" s="140"/>
      <c r="WK136" s="140"/>
      <c r="WL136" s="60"/>
      <c r="WM136" s="140"/>
      <c r="WN136" s="140"/>
      <c r="WO136" s="140"/>
      <c r="WP136" s="140"/>
      <c r="WQ136" s="140"/>
      <c r="WR136" s="140"/>
      <c r="WS136" s="140"/>
      <c r="WT136" s="140"/>
      <c r="WU136" s="140"/>
      <c r="WV136" s="140"/>
      <c r="WW136" s="140"/>
      <c r="WX136" s="140"/>
      <c r="WY136" s="140"/>
      <c r="WZ136" s="140"/>
      <c r="XA136" s="140"/>
      <c r="XB136" s="140"/>
      <c r="XC136" s="140"/>
      <c r="XD136" s="140"/>
      <c r="XE136" s="140"/>
      <c r="XF136" s="140"/>
      <c r="XG136" s="60"/>
      <c r="XH136" s="140"/>
      <c r="XI136" s="140"/>
      <c r="XJ136" s="140"/>
      <c r="XK136" s="140"/>
      <c r="XL136" s="140"/>
      <c r="XM136" s="140"/>
      <c r="XN136" s="140"/>
      <c r="XO136" s="140"/>
      <c r="XP136" s="140"/>
      <c r="XQ136" s="140"/>
      <c r="XR136" s="140"/>
      <c r="XS136" s="140"/>
      <c r="XT136" s="140"/>
      <c r="XU136" s="140"/>
      <c r="XV136" s="140"/>
      <c r="XW136" s="140"/>
      <c r="XX136" s="140"/>
      <c r="XY136" s="140"/>
      <c r="XZ136" s="140"/>
      <c r="YA136" s="140"/>
      <c r="YB136" s="60"/>
      <c r="YC136" s="140"/>
      <c r="YD136" s="140"/>
      <c r="YE136" s="140"/>
      <c r="YF136" s="140"/>
      <c r="YG136" s="140"/>
      <c r="YH136" s="140"/>
      <c r="YI136" s="140"/>
      <c r="YJ136" s="140"/>
      <c r="YK136" s="140"/>
      <c r="YL136" s="140"/>
      <c r="YM136" s="140"/>
      <c r="YN136" s="140"/>
      <c r="YO136" s="140"/>
      <c r="YP136" s="140"/>
      <c r="YQ136" s="140"/>
      <c r="YR136" s="140"/>
      <c r="YS136" s="140"/>
      <c r="YT136" s="140"/>
      <c r="YU136" s="140"/>
      <c r="YV136" s="140"/>
      <c r="YW136" s="60"/>
      <c r="YX136" s="140"/>
      <c r="YY136" s="140"/>
      <c r="YZ136" s="140"/>
      <c r="ZA136" s="140"/>
      <c r="ZB136" s="140"/>
      <c r="ZC136" s="140"/>
      <c r="ZD136" s="140"/>
      <c r="ZE136" s="140"/>
      <c r="ZF136" s="140"/>
      <c r="ZG136" s="140"/>
      <c r="ZH136" s="140"/>
      <c r="ZI136" s="140"/>
      <c r="ZJ136" s="140"/>
      <c r="ZK136" s="140"/>
      <c r="ZL136" s="140"/>
      <c r="ZM136" s="140"/>
      <c r="ZN136" s="140"/>
      <c r="ZO136" s="140"/>
      <c r="ZP136" s="140"/>
      <c r="ZQ136" s="140"/>
      <c r="ZR136" s="60"/>
      <c r="ZS136" s="140"/>
      <c r="ZT136" s="140"/>
      <c r="ZU136" s="140"/>
      <c r="ZV136" s="140"/>
      <c r="ZW136" s="140"/>
      <c r="ZX136" s="140"/>
      <c r="ZY136" s="140"/>
      <c r="ZZ136" s="140"/>
      <c r="AAA136" s="140"/>
      <c r="AAB136" s="140"/>
      <c r="AAC136" s="140"/>
      <c r="AAD136" s="140"/>
      <c r="AAE136" s="140"/>
      <c r="AAF136" s="140"/>
      <c r="AAG136" s="140"/>
      <c r="AAH136" s="140"/>
      <c r="AAI136" s="140"/>
      <c r="AAJ136" s="140"/>
      <c r="AAK136" s="140"/>
      <c r="AAL136" s="140"/>
      <c r="AAM136" s="60"/>
      <c r="AAN136" s="140"/>
      <c r="AAO136" s="140"/>
      <c r="AAP136" s="140"/>
      <c r="AAQ136" s="140"/>
      <c r="AAR136" s="140"/>
      <c r="AAS136" s="140"/>
      <c r="AAT136" s="140"/>
      <c r="AAU136" s="140"/>
      <c r="AAV136" s="140"/>
      <c r="AAW136" s="140"/>
      <c r="AAX136" s="140"/>
      <c r="AAY136" s="140"/>
      <c r="AAZ136" s="140"/>
      <c r="ABA136" s="140"/>
      <c r="ABB136" s="140"/>
      <c r="ABC136" s="140"/>
      <c r="ABD136" s="140"/>
      <c r="ABE136" s="140"/>
      <c r="ABF136" s="140"/>
      <c r="ABG136" s="140"/>
      <c r="ABH136" s="60"/>
      <c r="ABI136" s="140"/>
      <c r="ABJ136" s="140"/>
      <c r="ABK136" s="140"/>
      <c r="ABL136" s="140"/>
      <c r="ABM136" s="140"/>
      <c r="ABN136" s="140"/>
      <c r="ABO136" s="140"/>
      <c r="ABP136" s="140"/>
      <c r="ABQ136" s="140"/>
      <c r="ABR136" s="140"/>
      <c r="ABS136" s="140"/>
      <c r="ABT136" s="140"/>
      <c r="ABU136" s="140"/>
      <c r="ABV136" s="140"/>
      <c r="ABW136" s="140"/>
      <c r="ABX136" s="140"/>
      <c r="ABY136" s="140"/>
      <c r="ABZ136" s="140"/>
      <c r="ACA136" s="140"/>
      <c r="ACB136" s="140"/>
      <c r="ACC136" s="60"/>
      <c r="ACD136" s="140"/>
      <c r="ACE136" s="140"/>
      <c r="ACF136" s="140"/>
      <c r="ACG136" s="140"/>
      <c r="ACH136" s="140"/>
      <c r="ACI136" s="140"/>
      <c r="ACJ136" s="140"/>
      <c r="ACK136" s="140"/>
      <c r="ACL136" s="140"/>
      <c r="ACM136" s="140"/>
      <c r="ACN136" s="140"/>
      <c r="ACO136" s="140"/>
      <c r="ACP136" s="140"/>
      <c r="ACQ136" s="140"/>
      <c r="ACR136" s="140"/>
      <c r="ACS136" s="140"/>
      <c r="ACT136" s="140"/>
      <c r="ACU136" s="140"/>
      <c r="ACV136" s="140"/>
      <c r="ACW136" s="140"/>
      <c r="ACX136" s="60"/>
      <c r="ACY136" s="140"/>
      <c r="ACZ136" s="140"/>
      <c r="ADA136" s="140"/>
      <c r="ADB136" s="140"/>
      <c r="ADC136" s="140"/>
      <c r="ADD136" s="140"/>
      <c r="ADE136" s="140"/>
      <c r="ADF136" s="140"/>
      <c r="ADG136" s="140"/>
      <c r="ADH136" s="140"/>
      <c r="ADI136" s="140"/>
      <c r="ADJ136" s="140"/>
      <c r="ADK136" s="140"/>
      <c r="ADL136" s="140"/>
      <c r="ADM136" s="140"/>
      <c r="ADN136" s="140"/>
      <c r="ADO136" s="140"/>
      <c r="ADP136" s="140"/>
      <c r="ADQ136" s="140"/>
      <c r="ADR136" s="140"/>
      <c r="ADS136" s="60"/>
      <c r="ADT136" s="140"/>
      <c r="ADU136" s="140"/>
      <c r="ADV136" s="140"/>
      <c r="ADW136" s="140"/>
      <c r="ADX136" s="140"/>
      <c r="ADY136" s="140"/>
      <c r="ADZ136" s="140"/>
      <c r="AEA136" s="140"/>
      <c r="AEB136" s="140"/>
      <c r="AEC136" s="140"/>
      <c r="AED136" s="140"/>
      <c r="AEE136" s="140"/>
      <c r="AEF136" s="140"/>
      <c r="AEG136" s="140"/>
      <c r="AEH136" s="140"/>
      <c r="AEI136" s="140"/>
      <c r="AEJ136" s="140"/>
      <c r="AEK136" s="140"/>
      <c r="AEL136" s="140"/>
      <c r="AEM136" s="140"/>
      <c r="AEN136" s="60"/>
      <c r="AEO136" s="140"/>
      <c r="AEP136" s="140"/>
      <c r="AEQ136" s="140"/>
      <c r="AER136" s="140"/>
      <c r="AES136" s="140"/>
      <c r="AET136" s="140"/>
      <c r="AEU136" s="140"/>
      <c r="AEV136" s="140"/>
      <c r="AEW136" s="140"/>
      <c r="AEX136" s="140"/>
      <c r="AEY136" s="140"/>
      <c r="AEZ136" s="140"/>
      <c r="AFA136" s="140"/>
      <c r="AFB136" s="140"/>
      <c r="AFC136" s="140"/>
      <c r="AFD136" s="140"/>
      <c r="AFE136" s="140"/>
      <c r="AFF136" s="140"/>
      <c r="AFG136" s="140"/>
      <c r="AFH136" s="140"/>
      <c r="AFI136" s="60"/>
      <c r="AFJ136" s="140"/>
      <c r="AFK136" s="140"/>
      <c r="AFL136" s="140"/>
      <c r="AFM136" s="140"/>
      <c r="AFN136" s="140"/>
      <c r="AFO136" s="140"/>
      <c r="AFP136" s="140"/>
      <c r="AFQ136" s="140"/>
      <c r="AFR136" s="140"/>
      <c r="AFS136" s="140"/>
      <c r="AFT136" s="140"/>
      <c r="AFU136" s="140"/>
      <c r="AFV136" s="140"/>
      <c r="AFW136" s="140"/>
      <c r="AFX136" s="140"/>
      <c r="AFY136" s="140"/>
      <c r="AFZ136" s="140"/>
      <c r="AGA136" s="140"/>
      <c r="AGB136" s="140"/>
      <c r="AGC136" s="140"/>
      <c r="AGD136" s="60"/>
      <c r="AGE136" s="140"/>
      <c r="AGF136" s="140"/>
      <c r="AGG136" s="140"/>
      <c r="AGH136" s="140"/>
      <c r="AGI136" s="140"/>
      <c r="AGJ136" s="140"/>
      <c r="AGK136" s="140"/>
      <c r="AGL136" s="140"/>
      <c r="AGM136" s="140"/>
      <c r="AGN136" s="140"/>
      <c r="AGO136" s="140"/>
      <c r="AGP136" s="140"/>
      <c r="AGQ136" s="140"/>
      <c r="AGR136" s="140"/>
      <c r="AGS136" s="140"/>
      <c r="AGT136" s="140"/>
      <c r="AGU136" s="140"/>
      <c r="AGV136" s="140"/>
      <c r="AGW136" s="140"/>
      <c r="AGX136" s="140"/>
      <c r="AGY136" s="60"/>
      <c r="AGZ136" s="140"/>
      <c r="AHA136" s="140"/>
      <c r="AHB136" s="140"/>
      <c r="AHC136" s="140"/>
      <c r="AHD136" s="140"/>
      <c r="AHE136" s="140"/>
      <c r="AHF136" s="140"/>
      <c r="AHG136" s="140"/>
      <c r="AHH136" s="140"/>
      <c r="AHI136" s="140"/>
      <c r="AHJ136" s="140"/>
      <c r="AHK136" s="140"/>
      <c r="AHL136" s="140"/>
      <c r="AHM136" s="140"/>
      <c r="AHN136" s="140"/>
      <c r="AHO136" s="140"/>
      <c r="AHP136" s="140"/>
      <c r="AHQ136" s="140"/>
      <c r="AHR136" s="140"/>
      <c r="AHS136" s="140"/>
      <c r="AHT136" s="60"/>
      <c r="AHU136" s="140"/>
      <c r="AHV136" s="140"/>
      <c r="AHW136" s="140"/>
      <c r="AHX136" s="140"/>
      <c r="AHY136" s="140"/>
      <c r="AHZ136" s="140"/>
      <c r="AIA136" s="140"/>
      <c r="AIB136" s="140"/>
      <c r="AIC136" s="140"/>
      <c r="AID136" s="140"/>
      <c r="AIE136" s="140"/>
      <c r="AIF136" s="140"/>
      <c r="AIG136" s="140"/>
      <c r="AIH136" s="140"/>
      <c r="AII136" s="140"/>
      <c r="AIJ136" s="140"/>
      <c r="AIK136" s="140"/>
      <c r="AIL136" s="140"/>
      <c r="AIM136" s="140"/>
      <c r="AIN136" s="140"/>
      <c r="AIO136" s="60"/>
      <c r="AIP136" s="140"/>
      <c r="AIQ136" s="140"/>
      <c r="AIR136" s="140"/>
      <c r="AIS136" s="140"/>
      <c r="AIT136" s="140"/>
      <c r="AIU136" s="140"/>
      <c r="AIV136" s="140"/>
      <c r="AIW136" s="140"/>
      <c r="AIX136" s="140"/>
      <c r="AIY136" s="140"/>
      <c r="AIZ136" s="140"/>
      <c r="AJA136" s="140"/>
      <c r="AJB136" s="140"/>
      <c r="AJC136" s="140"/>
      <c r="AJD136" s="140"/>
      <c r="AJE136" s="140"/>
      <c r="AJF136" s="140"/>
      <c r="AJG136" s="140"/>
      <c r="AJH136" s="140"/>
      <c r="AJI136" s="140"/>
      <c r="AJJ136" s="60"/>
      <c r="AJK136" s="140"/>
      <c r="AJL136" s="140"/>
      <c r="AJM136" s="140"/>
      <c r="AJN136" s="140"/>
      <c r="AJO136" s="140"/>
      <c r="AJP136" s="140"/>
      <c r="AJQ136" s="140"/>
      <c r="AJR136" s="140"/>
      <c r="AJS136" s="140"/>
      <c r="AJT136" s="140"/>
      <c r="AJU136" s="140"/>
      <c r="AJV136" s="140"/>
      <c r="AJW136" s="140"/>
      <c r="AJX136" s="140"/>
      <c r="AJY136" s="140"/>
      <c r="AJZ136" s="140"/>
      <c r="AKA136" s="140"/>
      <c r="AKB136" s="140"/>
      <c r="AKC136" s="140"/>
      <c r="AKD136" s="140"/>
      <c r="AKE136" s="60"/>
      <c r="AKF136" s="140"/>
      <c r="AKG136" s="140"/>
      <c r="AKH136" s="140"/>
      <c r="AKI136" s="140"/>
      <c r="AKJ136" s="140"/>
      <c r="AKK136" s="140"/>
      <c r="AKL136" s="140"/>
      <c r="AKM136" s="140"/>
      <c r="AKN136" s="140"/>
      <c r="AKO136" s="140"/>
      <c r="AKP136" s="140"/>
      <c r="AKQ136" s="140"/>
      <c r="AKR136" s="140"/>
      <c r="AKS136" s="140"/>
      <c r="AKT136" s="140"/>
      <c r="AKU136" s="140"/>
      <c r="AKV136" s="140"/>
      <c r="AKW136" s="140"/>
      <c r="AKX136" s="140"/>
      <c r="AKY136" s="140"/>
      <c r="AKZ136" s="60"/>
      <c r="ALA136" s="140"/>
      <c r="ALB136" s="140"/>
      <c r="ALC136" s="140"/>
      <c r="ALD136" s="140"/>
      <c r="ALE136" s="140"/>
      <c r="ALF136" s="140"/>
      <c r="ALG136" s="140"/>
      <c r="ALH136" s="140"/>
      <c r="ALI136" s="140"/>
      <c r="ALJ136" s="140"/>
      <c r="ALK136" s="140"/>
      <c r="ALL136" s="140"/>
      <c r="ALM136" s="140"/>
      <c r="ALN136" s="140"/>
      <c r="ALO136" s="140"/>
      <c r="ALP136" s="140"/>
      <c r="ALQ136" s="140"/>
      <c r="ALR136" s="140"/>
      <c r="ALS136" s="140"/>
      <c r="ALT136" s="140"/>
      <c r="ALU136" s="60"/>
      <c r="ALV136" s="140"/>
      <c r="ALW136" s="140"/>
      <c r="ALX136" s="140"/>
      <c r="ALY136" s="140"/>
      <c r="ALZ136" s="140"/>
      <c r="AMA136" s="140"/>
      <c r="AMB136" s="140"/>
      <c r="AMC136" s="140"/>
      <c r="AMD136" s="140"/>
      <c r="AME136" s="140"/>
      <c r="AMF136" s="140"/>
      <c r="AMG136" s="140"/>
      <c r="AMH136" s="140"/>
      <c r="AMI136" s="140"/>
      <c r="AMJ136" s="140"/>
      <c r="AMK136" s="140"/>
      <c r="AML136" s="140"/>
      <c r="AMM136" s="140"/>
      <c r="AMN136" s="140"/>
      <c r="AMO136" s="140"/>
      <c r="AMP136" s="60"/>
      <c r="AMQ136" s="140"/>
      <c r="AMR136" s="140"/>
      <c r="AMS136" s="140"/>
      <c r="AMT136" s="140"/>
      <c r="AMU136" s="140"/>
      <c r="AMV136" s="140"/>
      <c r="AMW136" s="140"/>
      <c r="AMX136" s="140"/>
      <c r="AMY136" s="140"/>
      <c r="AMZ136" s="140"/>
      <c r="ANA136" s="140"/>
      <c r="ANB136" s="140"/>
      <c r="ANC136" s="140"/>
      <c r="AND136" s="140"/>
      <c r="ANE136" s="140"/>
      <c r="ANF136" s="140"/>
      <c r="ANG136" s="140"/>
      <c r="ANH136" s="140"/>
      <c r="ANI136" s="140"/>
      <c r="ANJ136" s="140"/>
      <c r="ANK136" s="60"/>
      <c r="ANL136" s="140"/>
      <c r="ANM136" s="140"/>
      <c r="ANN136" s="140"/>
      <c r="ANO136" s="140"/>
      <c r="ANP136" s="140"/>
      <c r="ANQ136" s="140"/>
      <c r="ANR136" s="140"/>
      <c r="ANS136" s="140"/>
      <c r="ANT136" s="140"/>
      <c r="ANU136" s="140"/>
      <c r="ANV136" s="140"/>
      <c r="ANW136" s="140"/>
      <c r="ANX136" s="140"/>
      <c r="ANY136" s="140"/>
      <c r="ANZ136" s="140"/>
      <c r="AOA136" s="140"/>
      <c r="AOB136" s="140"/>
      <c r="AOC136" s="140"/>
      <c r="AOD136" s="140"/>
      <c r="AOE136" s="140"/>
      <c r="AOF136" s="60"/>
      <c r="AOG136" s="140"/>
      <c r="AOH136" s="140"/>
      <c r="AOI136" s="140"/>
      <c r="AOJ136" s="140"/>
      <c r="AOK136" s="140"/>
      <c r="AOL136" s="140"/>
      <c r="AOM136" s="140"/>
      <c r="AON136" s="140"/>
      <c r="AOO136" s="140"/>
      <c r="AOP136" s="140"/>
      <c r="AOQ136" s="140"/>
      <c r="AOR136" s="140"/>
      <c r="AOS136" s="140"/>
      <c r="AOT136" s="140"/>
      <c r="AOU136" s="140"/>
      <c r="AOV136" s="140"/>
      <c r="AOW136" s="140"/>
      <c r="AOX136" s="140"/>
      <c r="AOY136" s="140"/>
      <c r="AOZ136" s="140"/>
      <c r="APA136" s="60"/>
      <c r="APB136" s="140"/>
      <c r="APC136" s="140"/>
      <c r="APD136" s="140"/>
      <c r="APE136" s="140"/>
      <c r="APF136" s="140"/>
      <c r="APG136" s="140"/>
      <c r="APH136" s="140"/>
      <c r="API136" s="140"/>
      <c r="APJ136" s="140"/>
      <c r="APK136" s="140"/>
      <c r="APL136" s="140"/>
      <c r="APM136" s="140"/>
      <c r="APN136" s="140"/>
      <c r="APO136" s="140"/>
      <c r="APP136" s="140"/>
      <c r="APQ136" s="140"/>
      <c r="APR136" s="140"/>
      <c r="APS136" s="140"/>
      <c r="APT136" s="140"/>
      <c r="APU136" s="140"/>
      <c r="APV136" s="60"/>
      <c r="APW136" s="140"/>
      <c r="APX136" s="140"/>
      <c r="APY136" s="140"/>
      <c r="APZ136" s="140"/>
      <c r="AQA136" s="140"/>
      <c r="AQB136" s="140"/>
      <c r="AQC136" s="140"/>
      <c r="AQD136" s="140"/>
      <c r="AQE136" s="140"/>
      <c r="AQF136" s="140"/>
      <c r="AQG136" s="140"/>
      <c r="AQH136" s="140"/>
      <c r="AQI136" s="140"/>
      <c r="AQJ136" s="140"/>
      <c r="AQK136" s="140"/>
      <c r="AQL136" s="140"/>
      <c r="AQM136" s="140"/>
      <c r="AQN136" s="140"/>
      <c r="AQO136" s="140"/>
      <c r="AQP136" s="140"/>
      <c r="AQQ136" s="60"/>
      <c r="AQR136" s="140"/>
      <c r="AQS136" s="140"/>
      <c r="AQT136" s="140"/>
      <c r="AQU136" s="140"/>
      <c r="AQV136" s="140"/>
      <c r="AQW136" s="140"/>
      <c r="AQX136" s="140"/>
      <c r="AQY136" s="140"/>
      <c r="AQZ136" s="140"/>
      <c r="ARA136" s="140"/>
      <c r="ARB136" s="140"/>
      <c r="ARC136" s="140"/>
      <c r="ARD136" s="140"/>
      <c r="ARE136" s="140"/>
      <c r="ARF136" s="140"/>
      <c r="ARG136" s="140"/>
      <c r="ARH136" s="140"/>
      <c r="ARI136" s="140"/>
      <c r="ARJ136" s="140"/>
      <c r="ARK136" s="140"/>
      <c r="ARL136" s="60"/>
      <c r="ARM136" s="140"/>
      <c r="ARN136" s="140"/>
      <c r="ARO136" s="140"/>
      <c r="ARP136" s="140"/>
      <c r="ARQ136" s="140"/>
      <c r="ARR136" s="140"/>
      <c r="ARS136" s="140"/>
      <c r="ART136" s="140"/>
      <c r="ARU136" s="140"/>
      <c r="ARV136" s="140"/>
      <c r="ARW136" s="140"/>
      <c r="ARX136" s="140"/>
      <c r="ARY136" s="140"/>
      <c r="ARZ136" s="140"/>
      <c r="ASA136" s="140"/>
      <c r="ASB136" s="140"/>
      <c r="ASC136" s="140"/>
      <c r="ASD136" s="140"/>
      <c r="ASE136" s="140"/>
      <c r="ASF136" s="140"/>
      <c r="ASG136" s="60"/>
      <c r="ASH136" s="140"/>
      <c r="ASI136" s="140"/>
      <c r="ASJ136" s="140"/>
      <c r="ASK136" s="140"/>
      <c r="ASL136" s="140"/>
      <c r="ASM136" s="140"/>
      <c r="ASN136" s="140"/>
      <c r="ASO136" s="140"/>
      <c r="ASP136" s="140"/>
      <c r="ASQ136" s="140"/>
      <c r="ASR136" s="140"/>
      <c r="ASS136" s="140"/>
      <c r="AST136" s="140"/>
      <c r="ASU136" s="140"/>
      <c r="ASV136" s="140"/>
      <c r="ASW136" s="140"/>
      <c r="ASX136" s="140"/>
      <c r="ASY136" s="140"/>
      <c r="ASZ136" s="140"/>
      <c r="ATA136" s="140"/>
      <c r="ATB136" s="60"/>
      <c r="ATC136" s="140"/>
      <c r="ATD136" s="140"/>
      <c r="ATE136" s="140"/>
      <c r="ATF136" s="140"/>
      <c r="ATG136" s="140"/>
      <c r="ATH136" s="140"/>
      <c r="ATI136" s="140"/>
      <c r="ATJ136" s="140"/>
      <c r="ATK136" s="140"/>
      <c r="ATL136" s="140"/>
      <c r="ATM136" s="140"/>
      <c r="ATN136" s="140"/>
      <c r="ATO136" s="140"/>
      <c r="ATP136" s="140"/>
      <c r="ATQ136" s="140"/>
      <c r="ATR136" s="140"/>
      <c r="ATS136" s="140"/>
      <c r="ATT136" s="140"/>
      <c r="ATU136" s="140"/>
      <c r="ATV136" s="140"/>
      <c r="ATW136" s="60"/>
      <c r="ATX136" s="140"/>
      <c r="ATY136" s="140"/>
      <c r="ATZ136" s="140"/>
      <c r="AUA136" s="140"/>
      <c r="AUB136" s="140"/>
      <c r="AUC136" s="140"/>
      <c r="AUD136" s="140"/>
      <c r="AUE136" s="140"/>
      <c r="AUF136" s="140"/>
      <c r="AUG136" s="140"/>
      <c r="AUH136" s="140"/>
      <c r="AUI136" s="140"/>
      <c r="AUJ136" s="140"/>
      <c r="AUK136" s="140"/>
      <c r="AUL136" s="140"/>
      <c r="AUM136" s="140"/>
      <c r="AUN136" s="140"/>
      <c r="AUO136" s="140"/>
      <c r="AUP136" s="140"/>
      <c r="AUQ136" s="140"/>
      <c r="AUR136" s="60"/>
      <c r="AUS136" s="140"/>
      <c r="AUT136" s="140"/>
      <c r="AUU136" s="140"/>
      <c r="AUV136" s="140"/>
      <c r="AUW136" s="140"/>
      <c r="AUX136" s="140"/>
      <c r="AUY136" s="140"/>
      <c r="AUZ136" s="140"/>
      <c r="AVA136" s="140"/>
      <c r="AVB136" s="140"/>
      <c r="AVC136" s="140"/>
      <c r="AVD136" s="140"/>
      <c r="AVE136" s="140"/>
      <c r="AVF136" s="140"/>
      <c r="AVG136" s="140"/>
      <c r="AVH136" s="140"/>
      <c r="AVI136" s="140"/>
      <c r="AVJ136" s="140"/>
      <c r="AVK136" s="140"/>
      <c r="AVL136" s="140"/>
      <c r="AVM136" s="60"/>
      <c r="AVN136" s="140"/>
      <c r="AVO136" s="140"/>
      <c r="AVP136" s="140"/>
      <c r="AVQ136" s="140"/>
      <c r="AVR136" s="140"/>
      <c r="AVS136" s="140"/>
      <c r="AVT136" s="140"/>
      <c r="AVU136" s="140"/>
      <c r="AVV136" s="140"/>
      <c r="AVW136" s="140"/>
      <c r="AVX136" s="140"/>
      <c r="AVY136" s="140"/>
      <c r="AVZ136" s="140"/>
      <c r="AWA136" s="140"/>
      <c r="AWB136" s="140"/>
      <c r="AWC136" s="140"/>
      <c r="AWD136" s="140"/>
      <c r="AWE136" s="140"/>
      <c r="AWF136" s="140"/>
      <c r="AWG136" s="140"/>
      <c r="AWH136" s="60"/>
      <c r="AWI136" s="140"/>
      <c r="AWJ136" s="140"/>
      <c r="AWK136" s="140"/>
      <c r="AWL136" s="140"/>
      <c r="AWM136" s="140"/>
      <c r="AWN136" s="140"/>
      <c r="AWO136" s="140"/>
      <c r="AWP136" s="140"/>
      <c r="AWQ136" s="140"/>
      <c r="AWR136" s="140"/>
      <c r="AWS136" s="140"/>
      <c r="AWT136" s="140"/>
      <c r="AWU136" s="140"/>
      <c r="AWV136" s="140"/>
      <c r="AWW136" s="140"/>
      <c r="AWX136" s="140"/>
      <c r="AWY136" s="140"/>
      <c r="AWZ136" s="140"/>
      <c r="AXA136" s="140"/>
      <c r="AXB136" s="140"/>
      <c r="AXC136" s="60"/>
      <c r="AXD136" s="140"/>
      <c r="AXE136" s="140"/>
      <c r="AXF136" s="140"/>
      <c r="AXG136" s="140"/>
      <c r="AXH136" s="140"/>
      <c r="AXI136" s="140"/>
      <c r="AXJ136" s="140"/>
      <c r="AXK136" s="140"/>
      <c r="AXL136" s="140"/>
      <c r="AXM136" s="140"/>
      <c r="AXN136" s="140"/>
      <c r="AXO136" s="140"/>
      <c r="AXP136" s="140"/>
      <c r="AXQ136" s="140"/>
      <c r="AXR136" s="140"/>
      <c r="AXS136" s="140"/>
      <c r="AXT136" s="140"/>
      <c r="AXU136" s="140"/>
      <c r="AXV136" s="140"/>
      <c r="AXW136" s="140"/>
      <c r="AXX136" s="60"/>
      <c r="AXY136" s="140"/>
      <c r="AXZ136" s="140"/>
      <c r="AYA136" s="140"/>
      <c r="AYB136" s="140"/>
      <c r="AYC136" s="140"/>
      <c r="AYD136" s="140"/>
      <c r="AYE136" s="140"/>
      <c r="AYF136" s="140"/>
      <c r="AYG136" s="140"/>
      <c r="AYH136" s="140"/>
      <c r="AYI136" s="140"/>
      <c r="AYJ136" s="140"/>
      <c r="AYK136" s="140"/>
      <c r="AYL136" s="140"/>
      <c r="AYM136" s="140"/>
      <c r="AYN136" s="140"/>
      <c r="AYO136" s="140"/>
      <c r="AYP136" s="140"/>
      <c r="AYQ136" s="140"/>
      <c r="AYR136" s="140"/>
      <c r="AYS136" s="60"/>
      <c r="AYT136" s="140"/>
      <c r="AYU136" s="140"/>
      <c r="AYV136" s="140"/>
      <c r="AYW136" s="140"/>
      <c r="AYX136" s="140"/>
      <c r="AYY136" s="140"/>
      <c r="AYZ136" s="140"/>
      <c r="AZA136" s="140"/>
      <c r="AZB136" s="140"/>
      <c r="AZC136" s="140"/>
      <c r="AZD136" s="140"/>
      <c r="AZE136" s="140"/>
      <c r="AZF136" s="140"/>
      <c r="AZG136" s="140"/>
      <c r="AZH136" s="140"/>
      <c r="AZI136" s="140"/>
      <c r="AZJ136" s="140"/>
      <c r="AZK136" s="140"/>
      <c r="AZL136" s="140"/>
      <c r="AZM136" s="140"/>
      <c r="AZN136" s="60"/>
      <c r="AZO136" s="140"/>
      <c r="AZP136" s="140"/>
      <c r="AZQ136" s="140"/>
      <c r="AZR136" s="140"/>
      <c r="AZS136" s="140"/>
      <c r="AZT136" s="140"/>
      <c r="AZU136" s="140"/>
      <c r="AZV136" s="140"/>
      <c r="AZW136" s="140"/>
      <c r="AZX136" s="140"/>
      <c r="AZY136" s="140"/>
      <c r="AZZ136" s="140"/>
      <c r="BAA136" s="140"/>
      <c r="BAB136" s="140"/>
      <c r="BAC136" s="140"/>
      <c r="BAD136" s="140"/>
      <c r="BAE136" s="140"/>
      <c r="BAF136" s="140"/>
      <c r="BAG136" s="140"/>
      <c r="BAH136" s="140"/>
      <c r="BAI136" s="60"/>
      <c r="BAJ136" s="140"/>
      <c r="BAK136" s="140"/>
      <c r="BAL136" s="140"/>
      <c r="BAM136" s="140"/>
      <c r="BAN136" s="140"/>
      <c r="BAO136" s="140"/>
      <c r="BAP136" s="140"/>
      <c r="BAQ136" s="140"/>
      <c r="BAR136" s="140"/>
      <c r="BAS136" s="140"/>
      <c r="BAT136" s="140"/>
      <c r="BAU136" s="140"/>
      <c r="BAV136" s="140"/>
      <c r="BAW136" s="140"/>
      <c r="BAX136" s="140"/>
      <c r="BAY136" s="140"/>
      <c r="BAZ136" s="140"/>
      <c r="BBA136" s="140"/>
      <c r="BBB136" s="140"/>
      <c r="BBC136" s="140"/>
      <c r="BBD136" s="60"/>
      <c r="BBE136" s="140"/>
      <c r="BBF136" s="140"/>
      <c r="BBG136" s="140"/>
      <c r="BBH136" s="140"/>
      <c r="BBI136" s="140"/>
      <c r="BBJ136" s="140"/>
      <c r="BBK136" s="140"/>
      <c r="BBL136" s="140"/>
      <c r="BBM136" s="140"/>
      <c r="BBN136" s="140"/>
      <c r="BBO136" s="140"/>
      <c r="BBP136" s="140"/>
      <c r="BBQ136" s="140"/>
      <c r="BBR136" s="140"/>
      <c r="BBS136" s="140"/>
      <c r="BBT136" s="140"/>
      <c r="BBU136" s="140"/>
      <c r="BBV136" s="140"/>
      <c r="BBW136" s="140"/>
      <c r="BBX136" s="140"/>
      <c r="BBY136" s="60"/>
      <c r="BBZ136" s="140"/>
      <c r="BCA136" s="140"/>
      <c r="BCB136" s="140"/>
      <c r="BCC136" s="140"/>
      <c r="BCD136" s="140"/>
      <c r="BCE136" s="140"/>
      <c r="BCF136" s="140"/>
      <c r="BCG136" s="140"/>
      <c r="BCH136" s="140"/>
      <c r="BCI136" s="140"/>
      <c r="BCJ136" s="140"/>
      <c r="BCK136" s="140"/>
      <c r="BCL136" s="140"/>
      <c r="BCM136" s="140"/>
      <c r="BCN136" s="140"/>
      <c r="BCO136" s="140"/>
      <c r="BCP136" s="140"/>
      <c r="BCQ136" s="140"/>
      <c r="BCR136" s="140"/>
      <c r="BCS136" s="140"/>
      <c r="BCT136" s="60"/>
      <c r="BCU136" s="140"/>
      <c r="BCV136" s="140"/>
      <c r="BCW136" s="140"/>
      <c r="BCX136" s="140"/>
      <c r="BCY136" s="140"/>
      <c r="BCZ136" s="140"/>
      <c r="BDA136" s="140"/>
      <c r="BDB136" s="140"/>
      <c r="BDC136" s="140"/>
      <c r="BDD136" s="140"/>
      <c r="BDE136" s="140"/>
      <c r="BDF136" s="140"/>
      <c r="BDG136" s="140"/>
      <c r="BDH136" s="140"/>
      <c r="BDI136" s="140"/>
      <c r="BDJ136" s="140"/>
      <c r="BDK136" s="140"/>
      <c r="BDL136" s="140"/>
      <c r="BDM136" s="140"/>
      <c r="BDN136" s="140"/>
      <c r="BDO136" s="60"/>
      <c r="BDP136" s="140"/>
      <c r="BDQ136" s="140"/>
      <c r="BDR136" s="140"/>
      <c r="BDS136" s="140"/>
      <c r="BDT136" s="140"/>
      <c r="BDU136" s="140"/>
      <c r="BDV136" s="140"/>
      <c r="BDW136" s="140"/>
      <c r="BDX136" s="140"/>
      <c r="BDY136" s="140"/>
      <c r="BDZ136" s="140"/>
      <c r="BEA136" s="140"/>
      <c r="BEB136" s="140"/>
      <c r="BEC136" s="140"/>
      <c r="BED136" s="140"/>
      <c r="BEE136" s="140"/>
      <c r="BEF136" s="140"/>
      <c r="BEG136" s="140"/>
      <c r="BEH136" s="140"/>
      <c r="BEI136" s="140"/>
      <c r="BEJ136" s="60"/>
      <c r="BEK136" s="140"/>
      <c r="BEL136" s="140"/>
      <c r="BEM136" s="140"/>
      <c r="BEN136" s="140"/>
      <c r="BEO136" s="140"/>
      <c r="BEP136" s="140"/>
      <c r="BEQ136" s="140"/>
      <c r="BER136" s="140"/>
      <c r="BES136" s="140"/>
      <c r="BET136" s="140"/>
      <c r="BEU136" s="140"/>
      <c r="BEV136" s="140"/>
      <c r="BEW136" s="140"/>
      <c r="BEX136" s="140"/>
      <c r="BEY136" s="140"/>
      <c r="BEZ136" s="140"/>
      <c r="BFA136" s="140"/>
      <c r="BFB136" s="140"/>
      <c r="BFC136" s="140"/>
      <c r="BFD136" s="140"/>
      <c r="BFE136" s="60"/>
      <c r="BFF136" s="140"/>
      <c r="BFG136" s="140"/>
      <c r="BFH136" s="140"/>
      <c r="BFI136" s="140"/>
      <c r="BFJ136" s="140"/>
      <c r="BFK136" s="140"/>
      <c r="BFL136" s="140"/>
      <c r="BFM136" s="140"/>
      <c r="BFN136" s="140"/>
      <c r="BFO136" s="140"/>
      <c r="BFP136" s="140"/>
      <c r="BFQ136" s="140"/>
      <c r="BFR136" s="140"/>
      <c r="BFS136" s="140"/>
      <c r="BFT136" s="140"/>
      <c r="BFU136" s="140"/>
      <c r="BFV136" s="140"/>
      <c r="BFW136" s="140"/>
      <c r="BFX136" s="140"/>
      <c r="BFY136" s="140"/>
      <c r="BFZ136" s="60"/>
      <c r="BGA136" s="140"/>
      <c r="BGB136" s="140"/>
      <c r="BGC136" s="140"/>
      <c r="BGD136" s="140"/>
      <c r="BGE136" s="140"/>
      <c r="BGF136" s="140"/>
      <c r="BGG136" s="140"/>
      <c r="BGH136" s="140"/>
      <c r="BGI136" s="140"/>
      <c r="BGJ136" s="140"/>
      <c r="BGK136" s="140"/>
      <c r="BGL136" s="140"/>
      <c r="BGM136" s="140"/>
      <c r="BGN136" s="140"/>
      <c r="BGO136" s="140"/>
      <c r="BGP136" s="140"/>
      <c r="BGQ136" s="140"/>
      <c r="BGR136" s="140"/>
      <c r="BGS136" s="140"/>
      <c r="BGT136" s="140"/>
      <c r="BGU136" s="60"/>
      <c r="BGV136" s="140"/>
      <c r="BGW136" s="140"/>
      <c r="BGX136" s="140"/>
      <c r="BGY136" s="140"/>
      <c r="BGZ136" s="140"/>
      <c r="BHA136" s="140"/>
      <c r="BHB136" s="140"/>
      <c r="BHC136" s="140"/>
      <c r="BHD136" s="140"/>
      <c r="BHE136" s="140"/>
      <c r="BHF136" s="140"/>
      <c r="BHG136" s="140"/>
      <c r="BHH136" s="140"/>
      <c r="BHI136" s="140"/>
      <c r="BHJ136" s="140"/>
      <c r="BHK136" s="140"/>
      <c r="BHL136" s="140"/>
      <c r="BHM136" s="140"/>
      <c r="BHN136" s="140"/>
      <c r="BHO136" s="140"/>
      <c r="BHP136" s="60"/>
      <c r="BHQ136" s="140"/>
      <c r="BHR136" s="140"/>
      <c r="BHS136" s="140"/>
      <c r="BHT136" s="140"/>
      <c r="BHU136" s="140"/>
      <c r="BHV136" s="140"/>
      <c r="BHW136" s="140"/>
      <c r="BHX136" s="140"/>
      <c r="BHY136" s="140"/>
      <c r="BHZ136" s="140"/>
      <c r="BIA136" s="140"/>
      <c r="BIB136" s="140"/>
      <c r="BIC136" s="140"/>
      <c r="BID136" s="140"/>
      <c r="BIE136" s="140"/>
      <c r="BIF136" s="140"/>
      <c r="BIG136" s="140"/>
      <c r="BIH136" s="140"/>
      <c r="BII136" s="140"/>
      <c r="BIJ136" s="140"/>
      <c r="BIK136" s="60"/>
      <c r="BIL136" s="140"/>
      <c r="BIM136" s="140"/>
      <c r="BIN136" s="140"/>
      <c r="BIO136" s="140"/>
      <c r="BIP136" s="140"/>
      <c r="BIQ136" s="140"/>
      <c r="BIR136" s="140"/>
      <c r="BIS136" s="140"/>
      <c r="BIT136" s="140"/>
      <c r="BIU136" s="140"/>
      <c r="BIV136" s="140"/>
      <c r="BIW136" s="140"/>
      <c r="BIX136" s="140"/>
      <c r="BIY136" s="140"/>
      <c r="BIZ136" s="140"/>
      <c r="BJA136" s="140"/>
      <c r="BJB136" s="140"/>
      <c r="BJC136" s="140"/>
      <c r="BJD136" s="140"/>
      <c r="BJE136" s="140"/>
      <c r="BJF136" s="60"/>
      <c r="BJG136" s="140"/>
      <c r="BJH136" s="140"/>
      <c r="BJI136" s="140"/>
      <c r="BJJ136" s="140"/>
      <c r="BJK136" s="140"/>
      <c r="BJL136" s="140"/>
      <c r="BJM136" s="140"/>
      <c r="BJN136" s="140"/>
      <c r="BJO136" s="140"/>
      <c r="BJP136" s="140"/>
      <c r="BJQ136" s="140"/>
      <c r="BJR136" s="140"/>
      <c r="BJS136" s="140"/>
      <c r="BJT136" s="140"/>
      <c r="BJU136" s="140"/>
      <c r="BJV136" s="140"/>
      <c r="BJW136" s="140"/>
      <c r="BJX136" s="140"/>
      <c r="BJY136" s="140"/>
      <c r="BJZ136" s="140"/>
      <c r="BKA136" s="60"/>
      <c r="BKB136" s="140"/>
      <c r="BKC136" s="140"/>
      <c r="BKD136" s="140"/>
      <c r="BKE136" s="140"/>
      <c r="BKF136" s="140"/>
      <c r="BKG136" s="140"/>
      <c r="BKH136" s="140"/>
      <c r="BKI136" s="140"/>
      <c r="BKJ136" s="140"/>
      <c r="BKK136" s="140"/>
      <c r="BKL136" s="140"/>
      <c r="BKM136" s="140"/>
      <c r="BKN136" s="140"/>
      <c r="BKO136" s="140"/>
      <c r="BKP136" s="140"/>
      <c r="BKQ136" s="140"/>
      <c r="BKR136" s="140"/>
      <c r="BKS136" s="140"/>
      <c r="BKT136" s="140"/>
      <c r="BKU136" s="140"/>
      <c r="BKV136" s="60"/>
      <c r="BKW136" s="140"/>
      <c r="BKX136" s="140"/>
      <c r="BKY136" s="140"/>
      <c r="BKZ136" s="140"/>
      <c r="BLA136" s="140"/>
      <c r="BLB136" s="140"/>
      <c r="BLC136" s="140"/>
      <c r="BLD136" s="140"/>
      <c r="BLE136" s="140"/>
      <c r="BLF136" s="140"/>
      <c r="BLG136" s="140"/>
      <c r="BLH136" s="140"/>
      <c r="BLI136" s="140"/>
      <c r="BLJ136" s="140"/>
      <c r="BLK136" s="140"/>
      <c r="BLL136" s="140"/>
      <c r="BLM136" s="140"/>
      <c r="BLN136" s="140"/>
      <c r="BLO136" s="140"/>
      <c r="BLP136" s="140"/>
      <c r="BLQ136" s="60"/>
      <c r="BLR136" s="140"/>
      <c r="BLS136" s="140"/>
      <c r="BLT136" s="140"/>
      <c r="BLU136" s="140"/>
      <c r="BLV136" s="140"/>
      <c r="BLW136" s="140"/>
      <c r="BLX136" s="140"/>
      <c r="BLY136" s="140"/>
      <c r="BLZ136" s="140"/>
      <c r="BMA136" s="140"/>
      <c r="BMB136" s="140"/>
      <c r="BMC136" s="140"/>
      <c r="BMD136" s="140"/>
      <c r="BME136" s="140"/>
      <c r="BMF136" s="140"/>
      <c r="BMG136" s="140"/>
      <c r="BMH136" s="140"/>
      <c r="BMI136" s="140"/>
      <c r="BMJ136" s="140"/>
      <c r="BMK136" s="140"/>
      <c r="BML136" s="60"/>
      <c r="BMM136" s="140"/>
      <c r="BMN136" s="140"/>
      <c r="BMO136" s="140"/>
      <c r="BMP136" s="140"/>
      <c r="BMQ136" s="140"/>
      <c r="BMR136" s="140"/>
      <c r="BMS136" s="140"/>
      <c r="BMT136" s="140"/>
      <c r="BMU136" s="140"/>
      <c r="BMV136" s="140"/>
      <c r="BMW136" s="140"/>
      <c r="BMX136" s="140"/>
      <c r="BMY136" s="140"/>
      <c r="BMZ136" s="140"/>
      <c r="BNA136" s="140"/>
      <c r="BNB136" s="140"/>
      <c r="BNC136" s="140"/>
      <c r="BND136" s="140"/>
      <c r="BNE136" s="140"/>
      <c r="BNF136" s="140"/>
      <c r="BNG136" s="60"/>
      <c r="BNH136" s="140"/>
      <c r="BNI136" s="140"/>
      <c r="BNJ136" s="140"/>
      <c r="BNK136" s="140"/>
      <c r="BNL136" s="140"/>
      <c r="BNM136" s="140"/>
      <c r="BNN136" s="140"/>
      <c r="BNO136" s="140"/>
      <c r="BNP136" s="140"/>
      <c r="BNQ136" s="140"/>
      <c r="BNR136" s="140"/>
      <c r="BNS136" s="140"/>
      <c r="BNT136" s="140"/>
      <c r="BNU136" s="140"/>
      <c r="BNV136" s="140"/>
      <c r="BNW136" s="140"/>
      <c r="BNX136" s="140"/>
      <c r="BNY136" s="140"/>
      <c r="BNZ136" s="140"/>
      <c r="BOA136" s="140"/>
      <c r="BOB136" s="60"/>
      <c r="BOC136" s="140"/>
      <c r="BOD136" s="140"/>
      <c r="BOE136" s="140"/>
      <c r="BOF136" s="140"/>
      <c r="BOG136" s="140"/>
      <c r="BOH136" s="140"/>
      <c r="BOI136" s="140"/>
      <c r="BOJ136" s="140"/>
      <c r="BOK136" s="140"/>
      <c r="BOL136" s="140"/>
      <c r="BOM136" s="140"/>
      <c r="BON136" s="140"/>
      <c r="BOO136" s="140"/>
      <c r="BOP136" s="140"/>
      <c r="BOQ136" s="140"/>
      <c r="BOR136" s="140"/>
      <c r="BOS136" s="140"/>
      <c r="BOT136" s="140"/>
      <c r="BOU136" s="140"/>
      <c r="BOV136" s="140"/>
      <c r="BOW136" s="60"/>
      <c r="BOX136" s="140"/>
      <c r="BOY136" s="140"/>
      <c r="BOZ136" s="140"/>
      <c r="BPA136" s="140"/>
      <c r="BPB136" s="140"/>
      <c r="BPC136" s="140"/>
      <c r="BPD136" s="140"/>
      <c r="BPE136" s="140"/>
      <c r="BPF136" s="140"/>
      <c r="BPG136" s="140"/>
      <c r="BPH136" s="140"/>
      <c r="BPI136" s="140"/>
      <c r="BPJ136" s="140"/>
      <c r="BPK136" s="140"/>
      <c r="BPL136" s="140"/>
      <c r="BPM136" s="140"/>
      <c r="BPN136" s="140"/>
      <c r="BPO136" s="140"/>
      <c r="BPP136" s="140"/>
      <c r="BPQ136" s="140"/>
      <c r="BPR136" s="60"/>
      <c r="BPS136" s="140"/>
      <c r="BPT136" s="140"/>
      <c r="BPU136" s="140"/>
      <c r="BPV136" s="140"/>
      <c r="BPW136" s="140"/>
      <c r="BPX136" s="140"/>
      <c r="BPY136" s="140"/>
      <c r="BPZ136" s="140"/>
      <c r="BQA136" s="140"/>
      <c r="BQB136" s="140"/>
      <c r="BQC136" s="140"/>
      <c r="BQD136" s="140"/>
      <c r="BQE136" s="140"/>
      <c r="BQF136" s="140"/>
      <c r="BQG136" s="140"/>
      <c r="BQH136" s="140"/>
      <c r="BQI136" s="140"/>
      <c r="BQJ136" s="140"/>
      <c r="BQK136" s="140"/>
      <c r="BQL136" s="140"/>
      <c r="BQM136" s="60"/>
      <c r="BQN136" s="140"/>
      <c r="BQO136" s="140"/>
      <c r="BQP136" s="140"/>
      <c r="BQQ136" s="140"/>
      <c r="BQR136" s="140"/>
      <c r="BQS136" s="140"/>
      <c r="BQT136" s="140"/>
      <c r="BQU136" s="140"/>
      <c r="BQV136" s="140"/>
      <c r="BQW136" s="140"/>
      <c r="BQX136" s="140"/>
      <c r="BQY136" s="140"/>
      <c r="BQZ136" s="140"/>
      <c r="BRA136" s="140"/>
      <c r="BRB136" s="140"/>
      <c r="BRC136" s="140"/>
      <c r="BRD136" s="140"/>
      <c r="BRE136" s="140"/>
      <c r="BRF136" s="140"/>
      <c r="BRG136" s="140"/>
      <c r="BRH136" s="60"/>
      <c r="BRI136" s="140"/>
      <c r="BRJ136" s="140"/>
      <c r="BRK136" s="140"/>
      <c r="BRL136" s="140"/>
      <c r="BRM136" s="140"/>
      <c r="BRN136" s="140"/>
      <c r="BRO136" s="140"/>
      <c r="BRP136" s="140"/>
      <c r="BRQ136" s="140"/>
      <c r="BRR136" s="140"/>
      <c r="BRS136" s="140"/>
      <c r="BRT136" s="140"/>
      <c r="BRU136" s="140"/>
      <c r="BRV136" s="140"/>
      <c r="BRW136" s="140"/>
      <c r="BRX136" s="140"/>
      <c r="BRY136" s="140"/>
      <c r="BRZ136" s="140"/>
      <c r="BSA136" s="140"/>
      <c r="BSB136" s="140"/>
      <c r="BSC136" s="60"/>
      <c r="BSD136" s="140"/>
      <c r="BSE136" s="140"/>
      <c r="BSF136" s="140"/>
      <c r="BSG136" s="140"/>
      <c r="BSH136" s="140"/>
      <c r="BSI136" s="140"/>
      <c r="BSJ136" s="140"/>
      <c r="BSK136" s="140"/>
      <c r="BSL136" s="140"/>
      <c r="BSM136" s="140"/>
      <c r="BSN136" s="140"/>
      <c r="BSO136" s="140"/>
      <c r="BSP136" s="140"/>
      <c r="BSQ136" s="140"/>
      <c r="BSR136" s="140"/>
      <c r="BSS136" s="140"/>
      <c r="BST136" s="140"/>
      <c r="BSU136" s="140"/>
      <c r="BSV136" s="140"/>
      <c r="BSW136" s="140"/>
      <c r="BSX136" s="60"/>
      <c r="BSY136" s="140"/>
      <c r="BSZ136" s="140"/>
      <c r="BTA136" s="140"/>
      <c r="BTB136" s="140"/>
      <c r="BTC136" s="140"/>
      <c r="BTD136" s="140"/>
      <c r="BTE136" s="140"/>
      <c r="BTF136" s="140"/>
      <c r="BTG136" s="140"/>
      <c r="BTH136" s="140"/>
      <c r="BTI136" s="140"/>
      <c r="BTJ136" s="140"/>
      <c r="BTK136" s="140"/>
      <c r="BTL136" s="140"/>
      <c r="BTM136" s="140"/>
      <c r="BTN136" s="140"/>
      <c r="BTO136" s="140"/>
      <c r="BTP136" s="140"/>
      <c r="BTQ136" s="140"/>
      <c r="BTR136" s="140"/>
      <c r="BTS136" s="60"/>
      <c r="BTT136" s="140"/>
      <c r="BTU136" s="140"/>
      <c r="BTV136" s="140"/>
      <c r="BTW136" s="140"/>
      <c r="BTX136" s="140"/>
      <c r="BTY136" s="140"/>
      <c r="BTZ136" s="140"/>
      <c r="BUA136" s="140"/>
      <c r="BUB136" s="140"/>
      <c r="BUC136" s="140"/>
      <c r="BUD136" s="140"/>
      <c r="BUE136" s="140"/>
      <c r="BUF136" s="140"/>
      <c r="BUG136" s="140"/>
      <c r="BUH136" s="140"/>
      <c r="BUI136" s="140"/>
      <c r="BUJ136" s="140"/>
      <c r="BUK136" s="140"/>
      <c r="BUL136" s="140"/>
      <c r="BUM136" s="140"/>
      <c r="BUN136" s="60"/>
      <c r="BUO136" s="140"/>
      <c r="BUP136" s="140"/>
      <c r="BUQ136" s="140"/>
      <c r="BUR136" s="140"/>
      <c r="BUS136" s="140"/>
      <c r="BUT136" s="140"/>
      <c r="BUU136" s="140"/>
      <c r="BUV136" s="140"/>
      <c r="BUW136" s="140"/>
      <c r="BUX136" s="140"/>
      <c r="BUY136" s="140"/>
      <c r="BUZ136" s="140"/>
      <c r="BVA136" s="140"/>
      <c r="BVB136" s="140"/>
      <c r="BVC136" s="140"/>
      <c r="BVD136" s="140"/>
      <c r="BVE136" s="140"/>
      <c r="BVF136" s="140"/>
      <c r="BVG136" s="140"/>
      <c r="BVH136" s="140"/>
      <c r="BVI136" s="60"/>
      <c r="BVJ136" s="140"/>
      <c r="BVK136" s="140"/>
      <c r="BVL136" s="140"/>
      <c r="BVM136" s="140"/>
      <c r="BVN136" s="140"/>
      <c r="BVO136" s="140"/>
      <c r="BVP136" s="140"/>
      <c r="BVQ136" s="140"/>
      <c r="BVR136" s="140"/>
      <c r="BVS136" s="140"/>
      <c r="BVT136" s="140"/>
      <c r="BVU136" s="140"/>
      <c r="BVV136" s="140"/>
      <c r="BVW136" s="140"/>
      <c r="BVX136" s="140"/>
      <c r="BVY136" s="140"/>
      <c r="BVZ136" s="140"/>
      <c r="BWA136" s="140"/>
      <c r="BWB136" s="140"/>
      <c r="BWC136" s="140"/>
      <c r="BWD136" s="60"/>
      <c r="BWE136" s="140"/>
      <c r="BWF136" s="140"/>
      <c r="BWG136" s="140"/>
      <c r="BWH136" s="140"/>
      <c r="BWI136" s="140"/>
      <c r="BWJ136" s="140"/>
      <c r="BWK136" s="140"/>
      <c r="BWL136" s="140"/>
      <c r="BWM136" s="140"/>
      <c r="BWN136" s="140"/>
      <c r="BWO136" s="140"/>
      <c r="BWP136" s="140"/>
      <c r="BWQ136" s="140"/>
      <c r="BWR136" s="140"/>
      <c r="BWS136" s="140"/>
      <c r="BWT136" s="140"/>
      <c r="BWU136" s="140"/>
      <c r="BWV136" s="140"/>
      <c r="BWW136" s="140"/>
      <c r="BWX136" s="140"/>
      <c r="BWY136" s="60"/>
      <c r="BWZ136" s="140"/>
      <c r="BXA136" s="140"/>
      <c r="BXB136" s="140"/>
      <c r="BXC136" s="140"/>
      <c r="BXD136" s="140"/>
      <c r="BXE136" s="140"/>
      <c r="BXF136" s="140"/>
      <c r="BXG136" s="140"/>
      <c r="BXH136" s="140"/>
      <c r="BXI136" s="140"/>
      <c r="BXJ136" s="140"/>
      <c r="BXK136" s="140"/>
      <c r="BXL136" s="140"/>
      <c r="BXM136" s="140"/>
      <c r="BXN136" s="140"/>
      <c r="BXO136" s="140"/>
      <c r="BXP136" s="140"/>
      <c r="BXQ136" s="140"/>
      <c r="BXR136" s="140"/>
      <c r="BXS136" s="140"/>
      <c r="BXT136" s="60"/>
      <c r="BXU136" s="140"/>
      <c r="BXV136" s="140"/>
      <c r="BXW136" s="140"/>
      <c r="BXX136" s="140"/>
      <c r="BXY136" s="140"/>
      <c r="BXZ136" s="140"/>
      <c r="BYA136" s="140"/>
      <c r="BYB136" s="140"/>
      <c r="BYC136" s="140"/>
      <c r="BYD136" s="140"/>
      <c r="BYE136" s="140"/>
      <c r="BYF136" s="140"/>
      <c r="BYG136" s="140"/>
      <c r="BYH136" s="140"/>
      <c r="BYI136" s="140"/>
      <c r="BYJ136" s="140"/>
      <c r="BYK136" s="140"/>
      <c r="BYL136" s="140"/>
      <c r="BYM136" s="140"/>
      <c r="BYN136" s="140"/>
      <c r="BYO136" s="60"/>
      <c r="BYP136" s="140"/>
      <c r="BYQ136" s="140"/>
      <c r="BYR136" s="140"/>
      <c r="BYS136" s="140"/>
      <c r="BYT136" s="140"/>
      <c r="BYU136" s="140"/>
      <c r="BYV136" s="140"/>
      <c r="BYW136" s="140"/>
      <c r="BYX136" s="140"/>
      <c r="BYY136" s="140"/>
      <c r="BYZ136" s="140"/>
      <c r="BZA136" s="140"/>
      <c r="BZB136" s="140"/>
      <c r="BZC136" s="140"/>
      <c r="BZD136" s="140"/>
      <c r="BZE136" s="140"/>
      <c r="BZF136" s="140"/>
      <c r="BZG136" s="140"/>
      <c r="BZH136" s="140"/>
      <c r="BZI136" s="140"/>
      <c r="BZJ136" s="60"/>
      <c r="BZK136" s="140"/>
      <c r="BZL136" s="140"/>
      <c r="BZM136" s="140"/>
      <c r="BZN136" s="140"/>
      <c r="BZO136" s="140"/>
      <c r="BZP136" s="140"/>
      <c r="BZQ136" s="140"/>
      <c r="BZR136" s="140"/>
      <c r="BZS136" s="140"/>
      <c r="BZT136" s="140"/>
      <c r="BZU136" s="140"/>
      <c r="BZV136" s="140"/>
      <c r="BZW136" s="140"/>
      <c r="BZX136" s="140"/>
      <c r="BZY136" s="140"/>
      <c r="BZZ136" s="140"/>
      <c r="CAA136" s="140"/>
      <c r="CAB136" s="140"/>
      <c r="CAC136" s="140"/>
      <c r="CAD136" s="140"/>
      <c r="CAE136" s="60"/>
      <c r="CAF136" s="140"/>
      <c r="CAG136" s="140"/>
      <c r="CAH136" s="140"/>
      <c r="CAI136" s="140"/>
      <c r="CAJ136" s="140"/>
      <c r="CAK136" s="140"/>
      <c r="CAL136" s="140"/>
      <c r="CAM136" s="140"/>
      <c r="CAN136" s="140"/>
      <c r="CAO136" s="140"/>
      <c r="CAP136" s="140"/>
      <c r="CAQ136" s="140"/>
      <c r="CAR136" s="140"/>
      <c r="CAS136" s="140"/>
      <c r="CAT136" s="140"/>
      <c r="CAU136" s="140"/>
      <c r="CAV136" s="140"/>
      <c r="CAW136" s="140"/>
      <c r="CAX136" s="140"/>
      <c r="CAY136" s="140"/>
      <c r="CAZ136" s="60"/>
      <c r="CBA136" s="140"/>
      <c r="CBB136" s="140"/>
      <c r="CBC136" s="140"/>
      <c r="CBD136" s="140"/>
      <c r="CBE136" s="140"/>
      <c r="CBF136" s="140"/>
      <c r="CBG136" s="140"/>
      <c r="CBH136" s="140"/>
      <c r="CBI136" s="140"/>
      <c r="CBJ136" s="140"/>
      <c r="CBK136" s="140"/>
      <c r="CBL136" s="140"/>
      <c r="CBM136" s="140"/>
      <c r="CBN136" s="140"/>
      <c r="CBO136" s="140"/>
      <c r="CBP136" s="140"/>
      <c r="CBQ136" s="140"/>
      <c r="CBR136" s="140"/>
      <c r="CBS136" s="140"/>
      <c r="CBT136" s="140"/>
      <c r="CBU136" s="60"/>
      <c r="CBV136" s="140"/>
      <c r="CBW136" s="140"/>
      <c r="CBX136" s="140"/>
      <c r="CBY136" s="140"/>
      <c r="CBZ136" s="140"/>
      <c r="CCA136" s="140"/>
      <c r="CCB136" s="140"/>
      <c r="CCC136" s="140"/>
      <c r="CCD136" s="140"/>
      <c r="CCE136" s="140"/>
      <c r="CCF136" s="140"/>
      <c r="CCG136" s="140"/>
      <c r="CCH136" s="140"/>
      <c r="CCI136" s="140"/>
      <c r="CCJ136" s="140"/>
      <c r="CCK136" s="140"/>
      <c r="CCL136" s="140"/>
      <c r="CCM136" s="140"/>
      <c r="CCN136" s="140"/>
      <c r="CCO136" s="140"/>
      <c r="CCP136" s="60"/>
      <c r="CCQ136" s="140"/>
      <c r="CCR136" s="140"/>
      <c r="CCS136" s="140"/>
      <c r="CCT136" s="140"/>
      <c r="CCU136" s="140"/>
      <c r="CCV136" s="140"/>
      <c r="CCW136" s="140"/>
      <c r="CCX136" s="140"/>
      <c r="CCY136" s="140"/>
      <c r="CCZ136" s="140"/>
      <c r="CDA136" s="140"/>
      <c r="CDB136" s="140"/>
      <c r="CDC136" s="140"/>
      <c r="CDD136" s="140"/>
      <c r="CDE136" s="140"/>
      <c r="CDF136" s="140"/>
      <c r="CDG136" s="140"/>
      <c r="CDH136" s="140"/>
      <c r="CDI136" s="140"/>
      <c r="CDJ136" s="140"/>
      <c r="CDK136" s="60"/>
      <c r="CDL136" s="140"/>
      <c r="CDM136" s="140"/>
      <c r="CDN136" s="140"/>
      <c r="CDO136" s="140"/>
      <c r="CDP136" s="140"/>
      <c r="CDQ136" s="140"/>
      <c r="CDR136" s="140"/>
      <c r="CDS136" s="140"/>
      <c r="CDT136" s="140"/>
      <c r="CDU136" s="140"/>
      <c r="CDV136" s="140"/>
      <c r="CDW136" s="140"/>
      <c r="CDX136" s="140"/>
      <c r="CDY136" s="140"/>
      <c r="CDZ136" s="140"/>
      <c r="CEA136" s="140"/>
      <c r="CEB136" s="140"/>
      <c r="CEC136" s="140"/>
      <c r="CED136" s="140"/>
      <c r="CEE136" s="140"/>
      <c r="CEF136" s="60"/>
      <c r="CEG136" s="140"/>
      <c r="CEH136" s="140"/>
      <c r="CEI136" s="140"/>
      <c r="CEJ136" s="140"/>
      <c r="CEK136" s="140"/>
      <c r="CEL136" s="140"/>
      <c r="CEM136" s="140"/>
      <c r="CEN136" s="140"/>
      <c r="CEO136" s="140"/>
      <c r="CEP136" s="140"/>
      <c r="CEQ136" s="140"/>
      <c r="CER136" s="140"/>
      <c r="CES136" s="140"/>
      <c r="CET136" s="140"/>
      <c r="CEU136" s="140"/>
      <c r="CEV136" s="140"/>
      <c r="CEW136" s="140"/>
      <c r="CEX136" s="140"/>
      <c r="CEY136" s="140"/>
      <c r="CEZ136" s="140"/>
      <c r="CFA136" s="60"/>
      <c r="CFB136" s="140"/>
      <c r="CFC136" s="140"/>
      <c r="CFD136" s="140"/>
      <c r="CFE136" s="140"/>
      <c r="CFF136" s="140"/>
      <c r="CFG136" s="140"/>
      <c r="CFH136" s="140"/>
      <c r="CFI136" s="140"/>
      <c r="CFJ136" s="140"/>
      <c r="CFK136" s="140"/>
      <c r="CFL136" s="140"/>
      <c r="CFM136" s="140"/>
      <c r="CFN136" s="140"/>
      <c r="CFO136" s="140"/>
      <c r="CFP136" s="140"/>
      <c r="CFQ136" s="140"/>
      <c r="CFR136" s="140"/>
      <c r="CFS136" s="140"/>
      <c r="CFT136" s="140"/>
      <c r="CFU136" s="140"/>
      <c r="CFV136" s="60"/>
      <c r="CFW136" s="140"/>
      <c r="CFX136" s="140"/>
      <c r="CFY136" s="140"/>
      <c r="CFZ136" s="140"/>
      <c r="CGA136" s="140"/>
      <c r="CGB136" s="140"/>
      <c r="CGC136" s="140"/>
      <c r="CGD136" s="140"/>
      <c r="CGE136" s="140"/>
      <c r="CGF136" s="140"/>
      <c r="CGG136" s="140"/>
      <c r="CGH136" s="140"/>
      <c r="CGI136" s="140"/>
      <c r="CGJ136" s="140"/>
      <c r="CGK136" s="140"/>
      <c r="CGL136" s="140"/>
      <c r="CGM136" s="140"/>
      <c r="CGN136" s="140"/>
      <c r="CGO136" s="140"/>
      <c r="CGP136" s="140"/>
      <c r="CGQ136" s="60"/>
      <c r="CGR136" s="140"/>
      <c r="CGS136" s="140"/>
      <c r="CGT136" s="140"/>
      <c r="CGU136" s="140"/>
      <c r="CGV136" s="140"/>
      <c r="CGW136" s="140"/>
      <c r="CGX136" s="140"/>
      <c r="CGY136" s="140"/>
      <c r="CGZ136" s="140"/>
      <c r="CHA136" s="140"/>
      <c r="CHB136" s="140"/>
      <c r="CHC136" s="140"/>
      <c r="CHD136" s="140"/>
      <c r="CHE136" s="140"/>
      <c r="CHF136" s="140"/>
      <c r="CHG136" s="140"/>
      <c r="CHH136" s="140"/>
      <c r="CHI136" s="140"/>
      <c r="CHJ136" s="140"/>
      <c r="CHK136" s="140"/>
      <c r="CHL136" s="60"/>
      <c r="CHM136" s="140"/>
      <c r="CHN136" s="140"/>
      <c r="CHO136" s="140"/>
      <c r="CHP136" s="140"/>
      <c r="CHQ136" s="140"/>
      <c r="CHR136" s="140"/>
      <c r="CHS136" s="140"/>
      <c r="CHT136" s="140"/>
      <c r="CHU136" s="140"/>
      <c r="CHV136" s="140"/>
      <c r="CHW136" s="140"/>
      <c r="CHX136" s="140"/>
      <c r="CHY136" s="140"/>
      <c r="CHZ136" s="140"/>
      <c r="CIA136" s="140"/>
      <c r="CIB136" s="140"/>
      <c r="CIC136" s="140"/>
      <c r="CID136" s="140"/>
      <c r="CIE136" s="140"/>
      <c r="CIF136" s="140"/>
      <c r="CIG136" s="60"/>
      <c r="CIH136" s="140"/>
      <c r="CII136" s="140"/>
      <c r="CIJ136" s="140"/>
      <c r="CIK136" s="140"/>
      <c r="CIL136" s="140"/>
      <c r="CIM136" s="140"/>
      <c r="CIN136" s="140"/>
      <c r="CIO136" s="140"/>
      <c r="CIP136" s="140"/>
      <c r="CIQ136" s="140"/>
      <c r="CIR136" s="140"/>
      <c r="CIS136" s="140"/>
      <c r="CIT136" s="140"/>
      <c r="CIU136" s="140"/>
      <c r="CIV136" s="140"/>
      <c r="CIW136" s="140"/>
      <c r="CIX136" s="140"/>
      <c r="CIY136" s="140"/>
      <c r="CIZ136" s="140"/>
      <c r="CJA136" s="140"/>
      <c r="CJB136" s="60"/>
      <c r="CJC136" s="140"/>
      <c r="CJD136" s="140"/>
      <c r="CJE136" s="140"/>
      <c r="CJF136" s="140"/>
      <c r="CJG136" s="140"/>
      <c r="CJH136" s="140"/>
      <c r="CJI136" s="140"/>
      <c r="CJJ136" s="140"/>
      <c r="CJK136" s="140"/>
      <c r="CJL136" s="140"/>
      <c r="CJM136" s="140"/>
      <c r="CJN136" s="140"/>
      <c r="CJO136" s="140"/>
      <c r="CJP136" s="140"/>
      <c r="CJQ136" s="140"/>
      <c r="CJR136" s="140"/>
      <c r="CJS136" s="140"/>
      <c r="CJT136" s="140"/>
      <c r="CJU136" s="140"/>
      <c r="CJV136" s="140"/>
      <c r="CJW136" s="60"/>
      <c r="CJX136" s="140"/>
      <c r="CJY136" s="140"/>
      <c r="CJZ136" s="140"/>
      <c r="CKA136" s="140"/>
      <c r="CKB136" s="140"/>
      <c r="CKC136" s="140"/>
      <c r="CKD136" s="140"/>
      <c r="CKE136" s="140"/>
      <c r="CKF136" s="140"/>
      <c r="CKG136" s="140"/>
      <c r="CKH136" s="140"/>
      <c r="CKI136" s="140"/>
      <c r="CKJ136" s="140"/>
      <c r="CKK136" s="140"/>
      <c r="CKL136" s="140"/>
      <c r="CKM136" s="140"/>
      <c r="CKN136" s="140"/>
      <c r="CKO136" s="140"/>
      <c r="CKP136" s="140"/>
      <c r="CKQ136" s="140"/>
      <c r="CKR136" s="60"/>
      <c r="CKS136" s="140"/>
      <c r="CKT136" s="140"/>
      <c r="CKU136" s="140"/>
      <c r="CKV136" s="140"/>
      <c r="CKW136" s="140"/>
      <c r="CKX136" s="140"/>
      <c r="CKY136" s="140"/>
      <c r="CKZ136" s="140"/>
      <c r="CLA136" s="140"/>
      <c r="CLB136" s="140"/>
      <c r="CLC136" s="140"/>
      <c r="CLD136" s="140"/>
      <c r="CLE136" s="140"/>
      <c r="CLF136" s="140"/>
      <c r="CLG136" s="140"/>
      <c r="CLH136" s="140"/>
      <c r="CLI136" s="140"/>
      <c r="CLJ136" s="140"/>
      <c r="CLK136" s="140"/>
      <c r="CLL136" s="140"/>
      <c r="CLM136" s="60"/>
      <c r="CLN136" s="140"/>
      <c r="CLO136" s="140"/>
      <c r="CLP136" s="140"/>
      <c r="CLQ136" s="140"/>
      <c r="CLR136" s="140"/>
      <c r="CLS136" s="140"/>
      <c r="CLT136" s="140"/>
      <c r="CLU136" s="140"/>
      <c r="CLV136" s="140"/>
      <c r="CLW136" s="140"/>
      <c r="CLX136" s="140"/>
      <c r="CLY136" s="140"/>
      <c r="CLZ136" s="140"/>
      <c r="CMA136" s="140"/>
      <c r="CMB136" s="140"/>
      <c r="CMC136" s="140"/>
      <c r="CMD136" s="140"/>
      <c r="CME136" s="140"/>
      <c r="CMF136" s="140"/>
      <c r="CMG136" s="140"/>
      <c r="CMH136" s="60"/>
      <c r="CMI136" s="140"/>
      <c r="CMJ136" s="140"/>
      <c r="CMK136" s="140"/>
      <c r="CML136" s="140"/>
      <c r="CMM136" s="140"/>
      <c r="CMN136" s="140"/>
      <c r="CMO136" s="140"/>
      <c r="CMP136" s="140"/>
      <c r="CMQ136" s="140"/>
      <c r="CMR136" s="140"/>
      <c r="CMS136" s="140"/>
      <c r="CMT136" s="140"/>
      <c r="CMU136" s="140"/>
      <c r="CMV136" s="140"/>
      <c r="CMW136" s="140"/>
      <c r="CMX136" s="140"/>
      <c r="CMY136" s="140"/>
      <c r="CMZ136" s="140"/>
      <c r="CNA136" s="140"/>
      <c r="CNB136" s="140"/>
      <c r="CNC136" s="60"/>
      <c r="CND136" s="140"/>
      <c r="CNE136" s="140"/>
      <c r="CNF136" s="140"/>
      <c r="CNG136" s="140"/>
      <c r="CNH136" s="140"/>
      <c r="CNI136" s="140"/>
      <c r="CNJ136" s="140"/>
      <c r="CNK136" s="140"/>
      <c r="CNL136" s="140"/>
      <c r="CNM136" s="140"/>
      <c r="CNN136" s="140"/>
      <c r="CNO136" s="140"/>
      <c r="CNP136" s="140"/>
      <c r="CNQ136" s="140"/>
      <c r="CNR136" s="140"/>
      <c r="CNS136" s="140"/>
      <c r="CNT136" s="140"/>
      <c r="CNU136" s="140"/>
      <c r="CNV136" s="140"/>
      <c r="CNW136" s="140"/>
      <c r="CNX136" s="60"/>
      <c r="CNY136" s="140"/>
      <c r="CNZ136" s="140"/>
      <c r="COA136" s="140"/>
      <c r="COB136" s="140"/>
      <c r="COC136" s="140"/>
      <c r="COD136" s="140"/>
      <c r="COE136" s="140"/>
      <c r="COF136" s="140"/>
      <c r="COG136" s="140"/>
      <c r="COH136" s="140"/>
      <c r="COI136" s="140"/>
      <c r="COJ136" s="140"/>
      <c r="COK136" s="140"/>
      <c r="COL136" s="140"/>
      <c r="COM136" s="140"/>
      <c r="CON136" s="140"/>
      <c r="COO136" s="140"/>
      <c r="COP136" s="140"/>
      <c r="COQ136" s="140"/>
      <c r="COR136" s="140"/>
      <c r="COS136" s="60"/>
      <c r="COT136" s="140"/>
      <c r="COU136" s="140"/>
      <c r="COV136" s="140"/>
      <c r="COW136" s="140"/>
      <c r="COX136" s="140"/>
      <c r="COY136" s="140"/>
      <c r="COZ136" s="140"/>
      <c r="CPA136" s="140"/>
      <c r="CPB136" s="140"/>
      <c r="CPC136" s="140"/>
      <c r="CPD136" s="140"/>
      <c r="CPE136" s="140"/>
      <c r="CPF136" s="140"/>
      <c r="CPG136" s="140"/>
      <c r="CPH136" s="140"/>
      <c r="CPI136" s="140"/>
      <c r="CPJ136" s="140"/>
      <c r="CPK136" s="140"/>
      <c r="CPL136" s="140"/>
      <c r="CPM136" s="140"/>
      <c r="CPN136" s="60"/>
      <c r="CPO136" s="140"/>
      <c r="CPP136" s="140"/>
      <c r="CPQ136" s="140"/>
      <c r="CPR136" s="140"/>
      <c r="CPS136" s="140"/>
      <c r="CPT136" s="140"/>
      <c r="CPU136" s="140"/>
      <c r="CPV136" s="140"/>
      <c r="CPW136" s="140"/>
      <c r="CPX136" s="140"/>
      <c r="CPY136" s="140"/>
      <c r="CPZ136" s="140"/>
      <c r="CQA136" s="140"/>
      <c r="CQB136" s="140"/>
      <c r="CQC136" s="140"/>
      <c r="CQD136" s="140"/>
      <c r="CQE136" s="140"/>
      <c r="CQF136" s="140"/>
      <c r="CQG136" s="140"/>
      <c r="CQH136" s="140"/>
      <c r="CQI136" s="60"/>
      <c r="CQJ136" s="140"/>
      <c r="CQK136" s="140"/>
      <c r="CQL136" s="140"/>
      <c r="CQM136" s="140"/>
      <c r="CQN136" s="140"/>
      <c r="CQO136" s="140"/>
      <c r="CQP136" s="140"/>
      <c r="CQQ136" s="140"/>
      <c r="CQR136" s="140"/>
      <c r="CQS136" s="140"/>
      <c r="CQT136" s="140"/>
      <c r="CQU136" s="140"/>
      <c r="CQV136" s="140"/>
      <c r="CQW136" s="140"/>
      <c r="CQX136" s="140"/>
      <c r="CQY136" s="140"/>
      <c r="CQZ136" s="140"/>
      <c r="CRA136" s="140"/>
      <c r="CRB136" s="140"/>
      <c r="CRC136" s="140"/>
      <c r="CRD136" s="60"/>
      <c r="CRE136" s="140"/>
      <c r="CRF136" s="140"/>
      <c r="CRG136" s="140"/>
      <c r="CRH136" s="140"/>
      <c r="CRI136" s="140"/>
      <c r="CRJ136" s="140"/>
      <c r="CRK136" s="140"/>
      <c r="CRL136" s="140"/>
      <c r="CRM136" s="140"/>
      <c r="CRN136" s="140"/>
      <c r="CRO136" s="140"/>
      <c r="CRP136" s="140"/>
      <c r="CRQ136" s="140"/>
      <c r="CRR136" s="140"/>
      <c r="CRS136" s="140"/>
      <c r="CRT136" s="140"/>
      <c r="CRU136" s="140"/>
      <c r="CRV136" s="140"/>
      <c r="CRW136" s="140"/>
      <c r="CRX136" s="140"/>
      <c r="CRY136" s="60"/>
      <c r="CRZ136" s="140"/>
      <c r="CSA136" s="140"/>
      <c r="CSB136" s="140"/>
      <c r="CSC136" s="140"/>
      <c r="CSD136" s="140"/>
      <c r="CSE136" s="140"/>
      <c r="CSF136" s="140"/>
      <c r="CSG136" s="140"/>
      <c r="CSH136" s="140"/>
      <c r="CSI136" s="140"/>
      <c r="CSJ136" s="140"/>
      <c r="CSK136" s="140"/>
      <c r="CSL136" s="140"/>
      <c r="CSM136" s="140"/>
      <c r="CSN136" s="140"/>
      <c r="CSO136" s="140"/>
      <c r="CSP136" s="140"/>
      <c r="CSQ136" s="140"/>
      <c r="CSR136" s="140"/>
      <c r="CSS136" s="140"/>
      <c r="CST136" s="60"/>
      <c r="CSU136" s="140"/>
      <c r="CSV136" s="140"/>
      <c r="CSW136" s="140"/>
      <c r="CSX136" s="140"/>
      <c r="CSY136" s="140"/>
      <c r="CSZ136" s="140"/>
      <c r="CTA136" s="140"/>
      <c r="CTB136" s="140"/>
      <c r="CTC136" s="140"/>
      <c r="CTD136" s="140"/>
      <c r="CTE136" s="140"/>
      <c r="CTF136" s="140"/>
      <c r="CTG136" s="140"/>
      <c r="CTH136" s="140"/>
      <c r="CTI136" s="140"/>
      <c r="CTJ136" s="140"/>
      <c r="CTK136" s="140"/>
      <c r="CTL136" s="140"/>
      <c r="CTM136" s="140"/>
      <c r="CTN136" s="140"/>
      <c r="CTO136" s="60"/>
      <c r="CTP136" s="140"/>
      <c r="CTQ136" s="140"/>
      <c r="CTR136" s="140"/>
      <c r="CTS136" s="140"/>
      <c r="CTT136" s="140"/>
      <c r="CTU136" s="140"/>
      <c r="CTV136" s="140"/>
      <c r="CTW136" s="140"/>
      <c r="CTX136" s="140"/>
      <c r="CTY136" s="140"/>
      <c r="CTZ136" s="140"/>
      <c r="CUA136" s="140"/>
      <c r="CUB136" s="140"/>
      <c r="CUC136" s="140"/>
      <c r="CUD136" s="140"/>
      <c r="CUE136" s="140"/>
      <c r="CUF136" s="140"/>
      <c r="CUG136" s="140"/>
      <c r="CUH136" s="140"/>
      <c r="CUI136" s="140"/>
      <c r="CUJ136" s="60"/>
      <c r="CUK136" s="140"/>
      <c r="CUL136" s="140"/>
      <c r="CUM136" s="140"/>
      <c r="CUN136" s="140"/>
      <c r="CUO136" s="140"/>
      <c r="CUP136" s="140"/>
      <c r="CUQ136" s="140"/>
      <c r="CUR136" s="140"/>
      <c r="CUS136" s="140"/>
      <c r="CUT136" s="140"/>
      <c r="CUU136" s="140"/>
      <c r="CUV136" s="140"/>
      <c r="CUW136" s="140"/>
      <c r="CUX136" s="140"/>
      <c r="CUY136" s="140"/>
      <c r="CUZ136" s="140"/>
      <c r="CVA136" s="140"/>
      <c r="CVB136" s="140"/>
      <c r="CVC136" s="140"/>
      <c r="CVD136" s="140"/>
      <c r="CVE136" s="60"/>
      <c r="CVF136" s="140"/>
      <c r="CVG136" s="140"/>
      <c r="CVH136" s="140"/>
      <c r="CVI136" s="140"/>
      <c r="CVJ136" s="140"/>
      <c r="CVK136" s="140"/>
      <c r="CVL136" s="140"/>
      <c r="CVM136" s="140"/>
      <c r="CVN136" s="140"/>
      <c r="CVO136" s="140"/>
      <c r="CVP136" s="140"/>
      <c r="CVQ136" s="140"/>
      <c r="CVR136" s="140"/>
      <c r="CVS136" s="140"/>
      <c r="CVT136" s="140"/>
      <c r="CVU136" s="140"/>
      <c r="CVV136" s="140"/>
      <c r="CVW136" s="140"/>
      <c r="CVX136" s="140"/>
      <c r="CVY136" s="140"/>
      <c r="CVZ136" s="60"/>
      <c r="CWA136" s="140"/>
      <c r="CWB136" s="140"/>
      <c r="CWC136" s="140"/>
      <c r="CWD136" s="140"/>
      <c r="CWE136" s="140"/>
      <c r="CWF136" s="140"/>
      <c r="CWG136" s="140"/>
      <c r="CWH136" s="140"/>
      <c r="CWI136" s="140"/>
      <c r="CWJ136" s="140"/>
      <c r="CWK136" s="140"/>
      <c r="CWL136" s="140"/>
      <c r="CWM136" s="140"/>
      <c r="CWN136" s="140"/>
      <c r="CWO136" s="140"/>
      <c r="CWP136" s="140"/>
      <c r="CWQ136" s="140"/>
      <c r="CWR136" s="140"/>
      <c r="CWS136" s="140"/>
      <c r="CWT136" s="140"/>
      <c r="CWU136" s="60"/>
      <c r="CWV136" s="140"/>
      <c r="CWW136" s="140"/>
      <c r="CWX136" s="140"/>
      <c r="CWY136" s="140"/>
      <c r="CWZ136" s="140"/>
      <c r="CXA136" s="140"/>
      <c r="CXB136" s="140"/>
      <c r="CXC136" s="140"/>
      <c r="CXD136" s="140"/>
      <c r="CXE136" s="140"/>
      <c r="CXF136" s="140"/>
      <c r="CXG136" s="140"/>
      <c r="CXH136" s="140"/>
      <c r="CXI136" s="140"/>
      <c r="CXJ136" s="140"/>
      <c r="CXK136" s="140"/>
      <c r="CXL136" s="140"/>
      <c r="CXM136" s="140"/>
      <c r="CXN136" s="140"/>
      <c r="CXO136" s="140"/>
      <c r="CXP136" s="60"/>
      <c r="CXQ136" s="140"/>
      <c r="CXR136" s="140"/>
      <c r="CXS136" s="140"/>
      <c r="CXT136" s="140"/>
      <c r="CXU136" s="140"/>
      <c r="CXV136" s="140"/>
      <c r="CXW136" s="140"/>
      <c r="CXX136" s="140"/>
      <c r="CXY136" s="140"/>
      <c r="CXZ136" s="140"/>
      <c r="CYA136" s="140"/>
      <c r="CYB136" s="140"/>
      <c r="CYC136" s="140"/>
      <c r="CYD136" s="140"/>
      <c r="CYE136" s="140"/>
      <c r="CYF136" s="140"/>
      <c r="CYG136" s="140"/>
      <c r="CYH136" s="140"/>
      <c r="CYI136" s="140"/>
      <c r="CYJ136" s="140"/>
      <c r="CYK136" s="60"/>
      <c r="CYL136" s="140"/>
      <c r="CYM136" s="140"/>
      <c r="CYN136" s="140"/>
      <c r="CYO136" s="140"/>
      <c r="CYP136" s="140"/>
      <c r="CYQ136" s="140"/>
      <c r="CYR136" s="140"/>
      <c r="CYS136" s="140"/>
      <c r="CYT136" s="140"/>
      <c r="CYU136" s="140"/>
      <c r="CYV136" s="140"/>
      <c r="CYW136" s="140"/>
      <c r="CYX136" s="140"/>
      <c r="CYY136" s="140"/>
      <c r="CYZ136" s="140"/>
      <c r="CZA136" s="140"/>
      <c r="CZB136" s="140"/>
      <c r="CZC136" s="140"/>
      <c r="CZD136" s="140"/>
      <c r="CZE136" s="140"/>
      <c r="CZF136" s="60"/>
      <c r="CZG136" s="140"/>
      <c r="CZH136" s="140"/>
      <c r="CZI136" s="140"/>
      <c r="CZJ136" s="140"/>
      <c r="CZK136" s="140"/>
      <c r="CZL136" s="140"/>
      <c r="CZM136" s="140"/>
      <c r="CZN136" s="140"/>
      <c r="CZO136" s="140"/>
      <c r="CZP136" s="140"/>
      <c r="CZQ136" s="140"/>
      <c r="CZR136" s="140"/>
      <c r="CZS136" s="140"/>
      <c r="CZT136" s="140"/>
      <c r="CZU136" s="140"/>
      <c r="CZV136" s="140"/>
      <c r="CZW136" s="140"/>
      <c r="CZX136" s="140"/>
      <c r="CZY136" s="140"/>
      <c r="CZZ136" s="140"/>
      <c r="DAA136" s="60"/>
      <c r="DAB136" s="140"/>
      <c r="DAC136" s="140"/>
      <c r="DAD136" s="140"/>
      <c r="DAE136" s="140"/>
      <c r="DAF136" s="140"/>
      <c r="DAG136" s="140"/>
      <c r="DAH136" s="140"/>
      <c r="DAI136" s="140"/>
      <c r="DAJ136" s="140"/>
      <c r="DAK136" s="140"/>
      <c r="DAL136" s="140"/>
      <c r="DAM136" s="140"/>
      <c r="DAN136" s="140"/>
      <c r="DAO136" s="140"/>
      <c r="DAP136" s="140"/>
      <c r="DAQ136" s="140"/>
      <c r="DAR136" s="140"/>
      <c r="DAS136" s="140"/>
      <c r="DAT136" s="140"/>
      <c r="DAU136" s="140"/>
      <c r="DAV136" s="60"/>
      <c r="DAW136" s="140"/>
      <c r="DAX136" s="140"/>
      <c r="DAY136" s="140"/>
      <c r="DAZ136" s="140"/>
      <c r="DBA136" s="140"/>
      <c r="DBB136" s="140"/>
      <c r="DBC136" s="140"/>
      <c r="DBD136" s="140"/>
      <c r="DBE136" s="140"/>
      <c r="DBF136" s="140"/>
      <c r="DBG136" s="140"/>
      <c r="DBH136" s="140"/>
      <c r="DBI136" s="140"/>
      <c r="DBJ136" s="140"/>
      <c r="DBK136" s="140"/>
      <c r="DBL136" s="140"/>
      <c r="DBM136" s="140"/>
      <c r="DBN136" s="140"/>
      <c r="DBO136" s="140"/>
      <c r="DBP136" s="140"/>
      <c r="DBQ136" s="60"/>
      <c r="DBR136" s="140"/>
      <c r="DBS136" s="140"/>
      <c r="DBT136" s="140"/>
      <c r="DBU136" s="140"/>
      <c r="DBV136" s="140"/>
      <c r="DBW136" s="140"/>
      <c r="DBX136" s="140"/>
      <c r="DBY136" s="140"/>
      <c r="DBZ136" s="140"/>
      <c r="DCA136" s="140"/>
      <c r="DCB136" s="140"/>
      <c r="DCC136" s="140"/>
      <c r="DCD136" s="140"/>
      <c r="DCE136" s="140"/>
      <c r="DCF136" s="140"/>
      <c r="DCG136" s="140"/>
      <c r="DCH136" s="140"/>
      <c r="DCI136" s="140"/>
      <c r="DCJ136" s="140"/>
      <c r="DCK136" s="140"/>
      <c r="DCL136" s="60"/>
      <c r="DCM136" s="140"/>
      <c r="DCN136" s="140"/>
      <c r="DCO136" s="140"/>
      <c r="DCP136" s="140"/>
      <c r="DCQ136" s="140"/>
      <c r="DCR136" s="140"/>
      <c r="DCS136" s="140"/>
      <c r="DCT136" s="140"/>
      <c r="DCU136" s="140"/>
      <c r="DCV136" s="140"/>
      <c r="DCW136" s="140"/>
      <c r="DCX136" s="140"/>
      <c r="DCY136" s="140"/>
      <c r="DCZ136" s="140"/>
      <c r="DDA136" s="140"/>
      <c r="DDB136" s="140"/>
      <c r="DDC136" s="140"/>
      <c r="DDD136" s="140"/>
      <c r="DDE136" s="140"/>
      <c r="DDF136" s="140"/>
      <c r="DDG136" s="60"/>
      <c r="DDH136" s="140"/>
      <c r="DDI136" s="140"/>
      <c r="DDJ136" s="140"/>
      <c r="DDK136" s="140"/>
      <c r="DDL136" s="140"/>
      <c r="DDM136" s="140"/>
      <c r="DDN136" s="140"/>
      <c r="DDO136" s="140"/>
      <c r="DDP136" s="140"/>
      <c r="DDQ136" s="140"/>
      <c r="DDR136" s="140"/>
      <c r="DDS136" s="140"/>
      <c r="DDT136" s="140"/>
      <c r="DDU136" s="140"/>
      <c r="DDV136" s="140"/>
      <c r="DDW136" s="140"/>
      <c r="DDX136" s="140"/>
      <c r="DDY136" s="140"/>
      <c r="DDZ136" s="140"/>
      <c r="DEA136" s="140"/>
      <c r="DEB136" s="60"/>
      <c r="DEC136" s="140"/>
      <c r="DED136" s="140"/>
      <c r="DEE136" s="140"/>
      <c r="DEF136" s="140"/>
      <c r="DEG136" s="140"/>
      <c r="DEH136" s="140"/>
      <c r="DEI136" s="140"/>
      <c r="DEJ136" s="140"/>
      <c r="DEK136" s="140"/>
      <c r="DEL136" s="140"/>
      <c r="DEM136" s="140"/>
      <c r="DEN136" s="140"/>
      <c r="DEO136" s="140"/>
      <c r="DEP136" s="140"/>
      <c r="DEQ136" s="140"/>
      <c r="DER136" s="140"/>
      <c r="DES136" s="140"/>
      <c r="DET136" s="140"/>
      <c r="DEU136" s="140"/>
      <c r="DEV136" s="140"/>
      <c r="DEW136" s="60"/>
      <c r="DEX136" s="140"/>
      <c r="DEY136" s="140"/>
      <c r="DEZ136" s="140"/>
      <c r="DFA136" s="140"/>
      <c r="DFB136" s="140"/>
      <c r="DFC136" s="140"/>
      <c r="DFD136" s="140"/>
      <c r="DFE136" s="140"/>
      <c r="DFF136" s="140"/>
      <c r="DFG136" s="140"/>
      <c r="DFH136" s="140"/>
      <c r="DFI136" s="140"/>
      <c r="DFJ136" s="140"/>
      <c r="DFK136" s="140"/>
      <c r="DFL136" s="140"/>
      <c r="DFM136" s="140"/>
      <c r="DFN136" s="140"/>
      <c r="DFO136" s="140"/>
      <c r="DFP136" s="140"/>
      <c r="DFQ136" s="140"/>
      <c r="DFR136" s="60"/>
      <c r="DFS136" s="140"/>
      <c r="DFT136" s="140"/>
      <c r="DFU136" s="140"/>
      <c r="DFV136" s="140"/>
      <c r="DFW136" s="140"/>
      <c r="DFX136" s="140"/>
      <c r="DFY136" s="140"/>
      <c r="DFZ136" s="140"/>
      <c r="DGA136" s="140"/>
      <c r="DGB136" s="140"/>
      <c r="DGC136" s="140"/>
      <c r="DGD136" s="140"/>
      <c r="DGE136" s="140"/>
      <c r="DGF136" s="140"/>
      <c r="DGG136" s="140"/>
      <c r="DGH136" s="140"/>
      <c r="DGI136" s="140"/>
      <c r="DGJ136" s="140"/>
      <c r="DGK136" s="140"/>
      <c r="DGL136" s="140"/>
      <c r="DGM136" s="60"/>
      <c r="DGN136" s="140"/>
      <c r="DGO136" s="140"/>
      <c r="DGP136" s="140"/>
      <c r="DGQ136" s="140"/>
      <c r="DGR136" s="140"/>
      <c r="DGS136" s="140"/>
      <c r="DGT136" s="140"/>
      <c r="DGU136" s="140"/>
      <c r="DGV136" s="140"/>
      <c r="DGW136" s="140"/>
      <c r="DGX136" s="140"/>
      <c r="DGY136" s="140"/>
      <c r="DGZ136" s="140"/>
      <c r="DHA136" s="140"/>
      <c r="DHB136" s="140"/>
      <c r="DHC136" s="140"/>
      <c r="DHD136" s="140"/>
      <c r="DHE136" s="140"/>
      <c r="DHF136" s="140"/>
      <c r="DHG136" s="140"/>
      <c r="DHH136" s="60"/>
      <c r="DHI136" s="140"/>
      <c r="DHJ136" s="140"/>
      <c r="DHK136" s="140"/>
      <c r="DHL136" s="140"/>
      <c r="DHM136" s="140"/>
      <c r="DHN136" s="140"/>
      <c r="DHO136" s="140"/>
      <c r="DHP136" s="140"/>
      <c r="DHQ136" s="140"/>
      <c r="DHR136" s="140"/>
      <c r="DHS136" s="140"/>
      <c r="DHT136" s="140"/>
      <c r="DHU136" s="140"/>
      <c r="DHV136" s="140"/>
      <c r="DHW136" s="140"/>
      <c r="DHX136" s="140"/>
      <c r="DHY136" s="140"/>
      <c r="DHZ136" s="140"/>
      <c r="DIA136" s="140"/>
      <c r="DIB136" s="140"/>
      <c r="DIC136" s="60"/>
      <c r="DID136" s="140"/>
      <c r="DIE136" s="140"/>
      <c r="DIF136" s="140"/>
      <c r="DIG136" s="140"/>
      <c r="DIH136" s="140"/>
      <c r="DII136" s="140"/>
      <c r="DIJ136" s="140"/>
      <c r="DIK136" s="140"/>
      <c r="DIL136" s="140"/>
      <c r="DIM136" s="140"/>
      <c r="DIN136" s="140"/>
      <c r="DIO136" s="140"/>
      <c r="DIP136" s="140"/>
      <c r="DIQ136" s="140"/>
      <c r="DIR136" s="140"/>
      <c r="DIS136" s="140"/>
      <c r="DIT136" s="140"/>
      <c r="DIU136" s="140"/>
      <c r="DIV136" s="140"/>
      <c r="DIW136" s="140"/>
      <c r="DIX136" s="60"/>
      <c r="DIY136" s="140"/>
      <c r="DIZ136" s="140"/>
      <c r="DJA136" s="140"/>
      <c r="DJB136" s="140"/>
      <c r="DJC136" s="140"/>
      <c r="DJD136" s="140"/>
      <c r="DJE136" s="140"/>
      <c r="DJF136" s="140"/>
      <c r="DJG136" s="140"/>
      <c r="DJH136" s="140"/>
      <c r="DJI136" s="140"/>
      <c r="DJJ136" s="140"/>
      <c r="DJK136" s="140"/>
      <c r="DJL136" s="140"/>
      <c r="DJM136" s="140"/>
      <c r="DJN136" s="140"/>
      <c r="DJO136" s="140"/>
      <c r="DJP136" s="140"/>
      <c r="DJQ136" s="140"/>
      <c r="DJR136" s="140"/>
      <c r="DJS136" s="60"/>
      <c r="DJT136" s="140"/>
      <c r="DJU136" s="140"/>
      <c r="DJV136" s="140"/>
      <c r="DJW136" s="140"/>
      <c r="DJX136" s="140"/>
      <c r="DJY136" s="140"/>
      <c r="DJZ136" s="140"/>
      <c r="DKA136" s="140"/>
      <c r="DKB136" s="140"/>
      <c r="DKC136" s="140"/>
      <c r="DKD136" s="140"/>
      <c r="DKE136" s="140"/>
      <c r="DKF136" s="140"/>
      <c r="DKG136" s="140"/>
      <c r="DKH136" s="140"/>
      <c r="DKI136" s="140"/>
      <c r="DKJ136" s="140"/>
      <c r="DKK136" s="140"/>
      <c r="DKL136" s="140"/>
      <c r="DKM136" s="140"/>
      <c r="DKN136" s="60"/>
      <c r="DKO136" s="140"/>
      <c r="DKP136" s="140"/>
      <c r="DKQ136" s="140"/>
      <c r="DKR136" s="140"/>
      <c r="DKS136" s="140"/>
      <c r="DKT136" s="140"/>
      <c r="DKU136" s="140"/>
      <c r="DKV136" s="140"/>
      <c r="DKW136" s="140"/>
      <c r="DKX136" s="140"/>
      <c r="DKY136" s="140"/>
      <c r="DKZ136" s="140"/>
      <c r="DLA136" s="140"/>
      <c r="DLB136" s="140"/>
      <c r="DLC136" s="140"/>
      <c r="DLD136" s="140"/>
      <c r="DLE136" s="140"/>
      <c r="DLF136" s="140"/>
      <c r="DLG136" s="140"/>
      <c r="DLH136" s="140"/>
      <c r="DLI136" s="60"/>
      <c r="DLJ136" s="140"/>
      <c r="DLK136" s="140"/>
      <c r="DLL136" s="140"/>
      <c r="DLM136" s="140"/>
      <c r="DLN136" s="140"/>
      <c r="DLO136" s="140"/>
      <c r="DLP136" s="140"/>
      <c r="DLQ136" s="140"/>
      <c r="DLR136" s="140"/>
      <c r="DLS136" s="140"/>
      <c r="DLT136" s="140"/>
      <c r="DLU136" s="140"/>
      <c r="DLV136" s="140"/>
      <c r="DLW136" s="140"/>
      <c r="DLX136" s="140"/>
      <c r="DLY136" s="140"/>
      <c r="DLZ136" s="140"/>
      <c r="DMA136" s="140"/>
      <c r="DMB136" s="140"/>
      <c r="DMC136" s="140"/>
      <c r="DMD136" s="60"/>
      <c r="DME136" s="140"/>
      <c r="DMF136" s="140"/>
      <c r="DMG136" s="140"/>
      <c r="DMH136" s="140"/>
      <c r="DMI136" s="140"/>
      <c r="DMJ136" s="140"/>
      <c r="DMK136" s="140"/>
      <c r="DML136" s="140"/>
      <c r="DMM136" s="140"/>
      <c r="DMN136" s="140"/>
      <c r="DMO136" s="140"/>
      <c r="DMP136" s="140"/>
      <c r="DMQ136" s="140"/>
      <c r="DMR136" s="140"/>
      <c r="DMS136" s="140"/>
      <c r="DMT136" s="140"/>
      <c r="DMU136" s="140"/>
      <c r="DMV136" s="140"/>
      <c r="DMW136" s="140"/>
      <c r="DMX136" s="140"/>
      <c r="DMY136" s="60"/>
      <c r="DMZ136" s="140"/>
      <c r="DNA136" s="140"/>
      <c r="DNB136" s="140"/>
      <c r="DNC136" s="140"/>
      <c r="DND136" s="140"/>
      <c r="DNE136" s="140"/>
      <c r="DNF136" s="140"/>
      <c r="DNG136" s="140"/>
      <c r="DNH136" s="140"/>
      <c r="DNI136" s="140"/>
      <c r="DNJ136" s="140"/>
      <c r="DNK136" s="140"/>
      <c r="DNL136" s="140"/>
      <c r="DNM136" s="140"/>
      <c r="DNN136" s="140"/>
      <c r="DNO136" s="140"/>
      <c r="DNP136" s="140"/>
      <c r="DNQ136" s="140"/>
      <c r="DNR136" s="140"/>
      <c r="DNS136" s="140"/>
      <c r="DNT136" s="60"/>
      <c r="DNU136" s="140"/>
      <c r="DNV136" s="140"/>
      <c r="DNW136" s="140"/>
      <c r="DNX136" s="140"/>
      <c r="DNY136" s="140"/>
      <c r="DNZ136" s="140"/>
      <c r="DOA136" s="140"/>
      <c r="DOB136" s="140"/>
      <c r="DOC136" s="140"/>
      <c r="DOD136" s="140"/>
      <c r="DOE136" s="140"/>
      <c r="DOF136" s="140"/>
      <c r="DOG136" s="140"/>
      <c r="DOH136" s="140"/>
      <c r="DOI136" s="140"/>
      <c r="DOJ136" s="140"/>
      <c r="DOK136" s="140"/>
      <c r="DOL136" s="140"/>
      <c r="DOM136" s="140"/>
      <c r="DON136" s="140"/>
      <c r="DOO136" s="60"/>
      <c r="DOP136" s="140"/>
      <c r="DOQ136" s="140"/>
      <c r="DOR136" s="140"/>
      <c r="DOS136" s="140"/>
      <c r="DOT136" s="140"/>
      <c r="DOU136" s="140"/>
      <c r="DOV136" s="140"/>
      <c r="DOW136" s="140"/>
      <c r="DOX136" s="140"/>
      <c r="DOY136" s="140"/>
      <c r="DOZ136" s="140"/>
      <c r="DPA136" s="140"/>
      <c r="DPB136" s="140"/>
      <c r="DPC136" s="140"/>
      <c r="DPD136" s="140"/>
      <c r="DPE136" s="140"/>
      <c r="DPF136" s="140"/>
      <c r="DPG136" s="140"/>
      <c r="DPH136" s="140"/>
      <c r="DPI136" s="140"/>
      <c r="DPJ136" s="60"/>
      <c r="DPK136" s="140"/>
      <c r="DPL136" s="140"/>
      <c r="DPM136" s="140"/>
      <c r="DPN136" s="140"/>
      <c r="DPO136" s="140"/>
      <c r="DPP136" s="140"/>
      <c r="DPQ136" s="140"/>
      <c r="DPR136" s="140"/>
      <c r="DPS136" s="140"/>
      <c r="DPT136" s="140"/>
      <c r="DPU136" s="140"/>
      <c r="DPV136" s="140"/>
      <c r="DPW136" s="140"/>
      <c r="DPX136" s="140"/>
      <c r="DPY136" s="140"/>
      <c r="DPZ136" s="140"/>
      <c r="DQA136" s="140"/>
      <c r="DQB136" s="140"/>
      <c r="DQC136" s="140"/>
      <c r="DQD136" s="140"/>
      <c r="DQE136" s="60"/>
      <c r="DQF136" s="140"/>
      <c r="DQG136" s="140"/>
      <c r="DQH136" s="140"/>
      <c r="DQI136" s="140"/>
      <c r="DQJ136" s="140"/>
      <c r="DQK136" s="140"/>
      <c r="DQL136" s="140"/>
      <c r="DQM136" s="140"/>
      <c r="DQN136" s="140"/>
      <c r="DQO136" s="140"/>
      <c r="DQP136" s="140"/>
      <c r="DQQ136" s="140"/>
      <c r="DQR136" s="140"/>
      <c r="DQS136" s="140"/>
      <c r="DQT136" s="140"/>
      <c r="DQU136" s="140"/>
      <c r="DQV136" s="140"/>
      <c r="DQW136" s="140"/>
      <c r="DQX136" s="140"/>
      <c r="DQY136" s="140"/>
      <c r="DQZ136" s="60"/>
      <c r="DRA136" s="140"/>
      <c r="DRB136" s="140"/>
      <c r="DRC136" s="140"/>
      <c r="DRD136" s="140"/>
      <c r="DRE136" s="140"/>
      <c r="DRF136" s="140"/>
      <c r="DRG136" s="140"/>
      <c r="DRH136" s="140"/>
      <c r="DRI136" s="140"/>
      <c r="DRJ136" s="140"/>
      <c r="DRK136" s="140"/>
      <c r="DRL136" s="140"/>
      <c r="DRM136" s="140"/>
      <c r="DRN136" s="140"/>
      <c r="DRO136" s="140"/>
      <c r="DRP136" s="140"/>
      <c r="DRQ136" s="140"/>
      <c r="DRR136" s="140"/>
      <c r="DRS136" s="140"/>
      <c r="DRT136" s="140"/>
      <c r="DRU136" s="60"/>
      <c r="DRV136" s="140"/>
      <c r="DRW136" s="140"/>
      <c r="DRX136" s="140"/>
      <c r="DRY136" s="140"/>
      <c r="DRZ136" s="140"/>
      <c r="DSA136" s="140"/>
      <c r="DSB136" s="140"/>
      <c r="DSC136" s="140"/>
      <c r="DSD136" s="140"/>
      <c r="DSE136" s="140"/>
      <c r="DSF136" s="140"/>
      <c r="DSG136" s="140"/>
      <c r="DSH136" s="140"/>
      <c r="DSI136" s="140"/>
      <c r="DSJ136" s="140"/>
      <c r="DSK136" s="140"/>
      <c r="DSL136" s="140"/>
      <c r="DSM136" s="140"/>
      <c r="DSN136" s="140"/>
      <c r="DSO136" s="140"/>
      <c r="DSP136" s="60"/>
      <c r="DSQ136" s="140"/>
      <c r="DSR136" s="140"/>
      <c r="DSS136" s="140"/>
      <c r="DST136" s="140"/>
      <c r="DSU136" s="140"/>
      <c r="DSV136" s="140"/>
      <c r="DSW136" s="140"/>
      <c r="DSX136" s="140"/>
      <c r="DSY136" s="140"/>
      <c r="DSZ136" s="140"/>
      <c r="DTA136" s="140"/>
      <c r="DTB136" s="140"/>
      <c r="DTC136" s="140"/>
      <c r="DTD136" s="140"/>
      <c r="DTE136" s="140"/>
      <c r="DTF136" s="140"/>
      <c r="DTG136" s="140"/>
      <c r="DTH136" s="140"/>
      <c r="DTI136" s="140"/>
      <c r="DTJ136" s="140"/>
      <c r="DTK136" s="60"/>
      <c r="DTL136" s="140"/>
      <c r="DTM136" s="140"/>
      <c r="DTN136" s="140"/>
      <c r="DTO136" s="140"/>
      <c r="DTP136" s="140"/>
      <c r="DTQ136" s="140"/>
      <c r="DTR136" s="140"/>
      <c r="DTS136" s="140"/>
      <c r="DTT136" s="140"/>
      <c r="DTU136" s="140"/>
      <c r="DTV136" s="140"/>
      <c r="DTW136" s="140"/>
      <c r="DTX136" s="140"/>
      <c r="DTY136" s="140"/>
      <c r="DTZ136" s="140"/>
      <c r="DUA136" s="140"/>
      <c r="DUB136" s="140"/>
      <c r="DUC136" s="140"/>
      <c r="DUD136" s="140"/>
      <c r="DUE136" s="140"/>
      <c r="DUF136" s="60"/>
      <c r="DUG136" s="140"/>
      <c r="DUH136" s="140"/>
      <c r="DUI136" s="140"/>
      <c r="DUJ136" s="140"/>
      <c r="DUK136" s="140"/>
      <c r="DUL136" s="140"/>
      <c r="DUM136" s="140"/>
      <c r="DUN136" s="140"/>
      <c r="DUO136" s="140"/>
      <c r="DUP136" s="140"/>
      <c r="DUQ136" s="140"/>
      <c r="DUR136" s="140"/>
      <c r="DUS136" s="140"/>
      <c r="DUT136" s="140"/>
      <c r="DUU136" s="140"/>
      <c r="DUV136" s="140"/>
      <c r="DUW136" s="140"/>
      <c r="DUX136" s="140"/>
      <c r="DUY136" s="140"/>
      <c r="DUZ136" s="140"/>
      <c r="DVA136" s="60"/>
      <c r="DVB136" s="140"/>
      <c r="DVC136" s="140"/>
      <c r="DVD136" s="140"/>
      <c r="DVE136" s="140"/>
      <c r="DVF136" s="140"/>
      <c r="DVG136" s="140"/>
      <c r="DVH136" s="140"/>
      <c r="DVI136" s="140"/>
      <c r="DVJ136" s="140"/>
      <c r="DVK136" s="140"/>
      <c r="DVL136" s="140"/>
      <c r="DVM136" s="140"/>
      <c r="DVN136" s="140"/>
      <c r="DVO136" s="140"/>
      <c r="DVP136" s="140"/>
      <c r="DVQ136" s="140"/>
      <c r="DVR136" s="140"/>
      <c r="DVS136" s="140"/>
      <c r="DVT136" s="140"/>
      <c r="DVU136" s="140"/>
      <c r="DVV136" s="60"/>
      <c r="DVW136" s="140"/>
      <c r="DVX136" s="140"/>
      <c r="DVY136" s="140"/>
      <c r="DVZ136" s="140"/>
      <c r="DWA136" s="140"/>
      <c r="DWB136" s="140"/>
      <c r="DWC136" s="140"/>
      <c r="DWD136" s="140"/>
      <c r="DWE136" s="140"/>
      <c r="DWF136" s="140"/>
      <c r="DWG136" s="140"/>
      <c r="DWH136" s="140"/>
      <c r="DWI136" s="140"/>
      <c r="DWJ136" s="140"/>
      <c r="DWK136" s="140"/>
      <c r="DWL136" s="140"/>
      <c r="DWM136" s="140"/>
      <c r="DWN136" s="140"/>
      <c r="DWO136" s="140"/>
      <c r="DWP136" s="140"/>
      <c r="DWQ136" s="60"/>
      <c r="DWR136" s="140"/>
      <c r="DWS136" s="140"/>
      <c r="DWT136" s="140"/>
      <c r="DWU136" s="140"/>
      <c r="DWV136" s="140"/>
      <c r="DWW136" s="140"/>
      <c r="DWX136" s="140"/>
      <c r="DWY136" s="140"/>
      <c r="DWZ136" s="140"/>
      <c r="DXA136" s="140"/>
      <c r="DXB136" s="140"/>
      <c r="DXC136" s="140"/>
      <c r="DXD136" s="140"/>
      <c r="DXE136" s="140"/>
      <c r="DXF136" s="140"/>
      <c r="DXG136" s="140"/>
      <c r="DXH136" s="140"/>
      <c r="DXI136" s="140"/>
      <c r="DXJ136" s="140"/>
      <c r="DXK136" s="140"/>
      <c r="DXL136" s="60"/>
      <c r="DXM136" s="140"/>
      <c r="DXN136" s="140"/>
      <c r="DXO136" s="140"/>
      <c r="DXP136" s="140"/>
      <c r="DXQ136" s="140"/>
      <c r="DXR136" s="140"/>
      <c r="DXS136" s="140"/>
      <c r="DXT136" s="140"/>
      <c r="DXU136" s="140"/>
      <c r="DXV136" s="140"/>
      <c r="DXW136" s="140"/>
      <c r="DXX136" s="140"/>
      <c r="DXY136" s="140"/>
      <c r="DXZ136" s="140"/>
      <c r="DYA136" s="140"/>
      <c r="DYB136" s="140"/>
      <c r="DYC136" s="140"/>
      <c r="DYD136" s="140"/>
      <c r="DYE136" s="140"/>
      <c r="DYF136" s="140"/>
      <c r="DYG136" s="60"/>
      <c r="DYH136" s="140"/>
      <c r="DYI136" s="140"/>
      <c r="DYJ136" s="140"/>
      <c r="DYK136" s="140"/>
      <c r="DYL136" s="140"/>
      <c r="DYM136" s="140"/>
      <c r="DYN136" s="140"/>
      <c r="DYO136" s="140"/>
      <c r="DYP136" s="140"/>
      <c r="DYQ136" s="140"/>
      <c r="DYR136" s="140"/>
      <c r="DYS136" s="140"/>
      <c r="DYT136" s="140"/>
      <c r="DYU136" s="140"/>
      <c r="DYV136" s="140"/>
      <c r="DYW136" s="140"/>
      <c r="DYX136" s="140"/>
      <c r="DYY136" s="140"/>
      <c r="DYZ136" s="140"/>
      <c r="DZA136" s="140"/>
      <c r="DZB136" s="60"/>
      <c r="DZC136" s="140"/>
      <c r="DZD136" s="140"/>
      <c r="DZE136" s="140"/>
      <c r="DZF136" s="140"/>
      <c r="DZG136" s="140"/>
      <c r="DZH136" s="140"/>
      <c r="DZI136" s="140"/>
      <c r="DZJ136" s="140"/>
      <c r="DZK136" s="140"/>
      <c r="DZL136" s="140"/>
      <c r="DZM136" s="140"/>
      <c r="DZN136" s="140"/>
      <c r="DZO136" s="140"/>
      <c r="DZP136" s="140"/>
      <c r="DZQ136" s="140"/>
      <c r="DZR136" s="140"/>
      <c r="DZS136" s="140"/>
      <c r="DZT136" s="140"/>
      <c r="DZU136" s="140"/>
      <c r="DZV136" s="140"/>
      <c r="DZW136" s="60"/>
      <c r="DZX136" s="140"/>
      <c r="DZY136" s="140"/>
      <c r="DZZ136" s="140"/>
      <c r="EAA136" s="140"/>
      <c r="EAB136" s="140"/>
      <c r="EAC136" s="140"/>
      <c r="EAD136" s="140"/>
      <c r="EAE136" s="140"/>
      <c r="EAF136" s="140"/>
      <c r="EAG136" s="140"/>
      <c r="EAH136" s="140"/>
      <c r="EAI136" s="140"/>
      <c r="EAJ136" s="140"/>
      <c r="EAK136" s="140"/>
      <c r="EAL136" s="140"/>
      <c r="EAM136" s="140"/>
      <c r="EAN136" s="140"/>
      <c r="EAO136" s="140"/>
      <c r="EAP136" s="140"/>
      <c r="EAQ136" s="140"/>
      <c r="EAR136" s="60"/>
      <c r="EAS136" s="140"/>
      <c r="EAT136" s="140"/>
      <c r="EAU136" s="140"/>
      <c r="EAV136" s="140"/>
      <c r="EAW136" s="140"/>
      <c r="EAX136" s="140"/>
      <c r="EAY136" s="140"/>
      <c r="EAZ136" s="140"/>
      <c r="EBA136" s="140"/>
      <c r="EBB136" s="140"/>
      <c r="EBC136" s="140"/>
      <c r="EBD136" s="140"/>
      <c r="EBE136" s="140"/>
      <c r="EBF136" s="140"/>
      <c r="EBG136" s="140"/>
      <c r="EBH136" s="140"/>
      <c r="EBI136" s="140"/>
      <c r="EBJ136" s="140"/>
      <c r="EBK136" s="140"/>
      <c r="EBL136" s="140"/>
      <c r="EBM136" s="60"/>
      <c r="EBN136" s="140"/>
      <c r="EBO136" s="140"/>
      <c r="EBP136" s="140"/>
      <c r="EBQ136" s="140"/>
      <c r="EBR136" s="140"/>
      <c r="EBS136" s="140"/>
      <c r="EBT136" s="140"/>
      <c r="EBU136" s="140"/>
      <c r="EBV136" s="140"/>
      <c r="EBW136" s="140"/>
      <c r="EBX136" s="140"/>
      <c r="EBY136" s="140"/>
      <c r="EBZ136" s="140"/>
      <c r="ECA136" s="140"/>
      <c r="ECB136" s="140"/>
      <c r="ECC136" s="140"/>
      <c r="ECD136" s="140"/>
      <c r="ECE136" s="140"/>
      <c r="ECF136" s="140"/>
      <c r="ECG136" s="140"/>
      <c r="ECH136" s="60"/>
      <c r="ECI136" s="140"/>
      <c r="ECJ136" s="140"/>
      <c r="ECK136" s="140"/>
      <c r="ECL136" s="140"/>
      <c r="ECM136" s="140"/>
      <c r="ECN136" s="140"/>
      <c r="ECO136" s="140"/>
      <c r="ECP136" s="140"/>
      <c r="ECQ136" s="140"/>
      <c r="ECR136" s="140"/>
      <c r="ECS136" s="140"/>
      <c r="ECT136" s="140"/>
      <c r="ECU136" s="140"/>
      <c r="ECV136" s="140"/>
      <c r="ECW136" s="140"/>
      <c r="ECX136" s="140"/>
      <c r="ECY136" s="140"/>
      <c r="ECZ136" s="140"/>
      <c r="EDA136" s="140"/>
      <c r="EDB136" s="140"/>
      <c r="EDC136" s="60"/>
      <c r="EDD136" s="140"/>
      <c r="EDE136" s="140"/>
      <c r="EDF136" s="140"/>
      <c r="EDG136" s="140"/>
      <c r="EDH136" s="140"/>
      <c r="EDI136" s="140"/>
      <c r="EDJ136" s="140"/>
      <c r="EDK136" s="140"/>
      <c r="EDL136" s="140"/>
      <c r="EDM136" s="140"/>
      <c r="EDN136" s="140"/>
      <c r="EDO136" s="140"/>
      <c r="EDP136" s="140"/>
      <c r="EDQ136" s="140"/>
      <c r="EDR136" s="140"/>
      <c r="EDS136" s="140"/>
      <c r="EDT136" s="140"/>
      <c r="EDU136" s="140"/>
      <c r="EDV136" s="140"/>
      <c r="EDW136" s="140"/>
      <c r="EDX136" s="60"/>
      <c r="EDY136" s="140"/>
      <c r="EDZ136" s="140"/>
      <c r="EEA136" s="140"/>
      <c r="EEB136" s="140"/>
      <c r="EEC136" s="140"/>
      <c r="EED136" s="140"/>
      <c r="EEE136" s="140"/>
      <c r="EEF136" s="140"/>
      <c r="EEG136" s="140"/>
      <c r="EEH136" s="140"/>
      <c r="EEI136" s="140"/>
      <c r="EEJ136" s="140"/>
      <c r="EEK136" s="140"/>
      <c r="EEL136" s="140"/>
      <c r="EEM136" s="140"/>
      <c r="EEN136" s="140"/>
      <c r="EEO136" s="140"/>
      <c r="EEP136" s="140"/>
      <c r="EEQ136" s="140"/>
      <c r="EER136" s="140"/>
      <c r="EES136" s="60"/>
      <c r="EET136" s="140"/>
      <c r="EEU136" s="140"/>
      <c r="EEV136" s="140"/>
      <c r="EEW136" s="140"/>
      <c r="EEX136" s="140"/>
      <c r="EEY136" s="140"/>
      <c r="EEZ136" s="140"/>
      <c r="EFA136" s="140"/>
      <c r="EFB136" s="140"/>
      <c r="EFC136" s="140"/>
      <c r="EFD136" s="140"/>
      <c r="EFE136" s="140"/>
      <c r="EFF136" s="140"/>
      <c r="EFG136" s="140"/>
      <c r="EFH136" s="140"/>
      <c r="EFI136" s="140"/>
      <c r="EFJ136" s="140"/>
      <c r="EFK136" s="140"/>
      <c r="EFL136" s="140"/>
      <c r="EFM136" s="140"/>
      <c r="EFN136" s="60"/>
      <c r="EFO136" s="140"/>
      <c r="EFP136" s="140"/>
      <c r="EFQ136" s="140"/>
      <c r="EFR136" s="140"/>
      <c r="EFS136" s="140"/>
      <c r="EFT136" s="140"/>
      <c r="EFU136" s="140"/>
      <c r="EFV136" s="140"/>
      <c r="EFW136" s="140"/>
      <c r="EFX136" s="140"/>
      <c r="EFY136" s="140"/>
      <c r="EFZ136" s="140"/>
      <c r="EGA136" s="140"/>
      <c r="EGB136" s="140"/>
      <c r="EGC136" s="140"/>
      <c r="EGD136" s="140"/>
      <c r="EGE136" s="140"/>
      <c r="EGF136" s="140"/>
      <c r="EGG136" s="140"/>
      <c r="EGH136" s="140"/>
      <c r="EGI136" s="60"/>
      <c r="EGJ136" s="140"/>
      <c r="EGK136" s="140"/>
      <c r="EGL136" s="140"/>
      <c r="EGM136" s="140"/>
      <c r="EGN136" s="140"/>
      <c r="EGO136" s="140"/>
      <c r="EGP136" s="140"/>
      <c r="EGQ136" s="140"/>
      <c r="EGR136" s="140"/>
      <c r="EGS136" s="140"/>
      <c r="EGT136" s="140"/>
      <c r="EGU136" s="140"/>
      <c r="EGV136" s="140"/>
      <c r="EGW136" s="140"/>
      <c r="EGX136" s="140"/>
      <c r="EGY136" s="140"/>
      <c r="EGZ136" s="140"/>
      <c r="EHA136" s="140"/>
      <c r="EHB136" s="140"/>
      <c r="EHC136" s="140"/>
      <c r="EHD136" s="60"/>
      <c r="EHE136" s="140"/>
      <c r="EHF136" s="140"/>
      <c r="EHG136" s="140"/>
      <c r="EHH136" s="140"/>
      <c r="EHI136" s="140"/>
      <c r="EHJ136" s="140"/>
      <c r="EHK136" s="140"/>
      <c r="EHL136" s="140"/>
      <c r="EHM136" s="140"/>
      <c r="EHN136" s="140"/>
      <c r="EHO136" s="140"/>
      <c r="EHP136" s="140"/>
      <c r="EHQ136" s="140"/>
      <c r="EHR136" s="140"/>
      <c r="EHS136" s="140"/>
      <c r="EHT136" s="140"/>
      <c r="EHU136" s="140"/>
      <c r="EHV136" s="140"/>
      <c r="EHW136" s="140"/>
      <c r="EHX136" s="140"/>
      <c r="EHY136" s="60"/>
      <c r="EHZ136" s="140"/>
      <c r="EIA136" s="140"/>
      <c r="EIB136" s="140"/>
      <c r="EIC136" s="140"/>
      <c r="EID136" s="140"/>
      <c r="EIE136" s="140"/>
      <c r="EIF136" s="140"/>
      <c r="EIG136" s="140"/>
      <c r="EIH136" s="140"/>
      <c r="EII136" s="140"/>
      <c r="EIJ136" s="140"/>
      <c r="EIK136" s="140"/>
      <c r="EIL136" s="140"/>
      <c r="EIM136" s="140"/>
      <c r="EIN136" s="140"/>
      <c r="EIO136" s="140"/>
      <c r="EIP136" s="140"/>
      <c r="EIQ136" s="140"/>
      <c r="EIR136" s="140"/>
      <c r="EIS136" s="140"/>
      <c r="EIT136" s="60"/>
      <c r="EIU136" s="140"/>
      <c r="EIV136" s="140"/>
      <c r="EIW136" s="140"/>
      <c r="EIX136" s="140"/>
      <c r="EIY136" s="140"/>
      <c r="EIZ136" s="140"/>
      <c r="EJA136" s="140"/>
      <c r="EJB136" s="140"/>
      <c r="EJC136" s="140"/>
      <c r="EJD136" s="140"/>
      <c r="EJE136" s="140"/>
      <c r="EJF136" s="140"/>
      <c r="EJG136" s="140"/>
      <c r="EJH136" s="140"/>
      <c r="EJI136" s="140"/>
      <c r="EJJ136" s="140"/>
      <c r="EJK136" s="140"/>
      <c r="EJL136" s="140"/>
      <c r="EJM136" s="140"/>
      <c r="EJN136" s="140"/>
      <c r="EJO136" s="60"/>
      <c r="EJP136" s="140"/>
      <c r="EJQ136" s="140"/>
      <c r="EJR136" s="140"/>
      <c r="EJS136" s="140"/>
      <c r="EJT136" s="140"/>
      <c r="EJU136" s="140"/>
      <c r="EJV136" s="140"/>
      <c r="EJW136" s="140"/>
      <c r="EJX136" s="140"/>
      <c r="EJY136" s="140"/>
      <c r="EJZ136" s="140"/>
      <c r="EKA136" s="140"/>
      <c r="EKB136" s="140"/>
      <c r="EKC136" s="140"/>
      <c r="EKD136" s="140"/>
      <c r="EKE136" s="140"/>
      <c r="EKF136" s="140"/>
      <c r="EKG136" s="140"/>
      <c r="EKH136" s="140"/>
      <c r="EKI136" s="140"/>
      <c r="EKJ136" s="60"/>
      <c r="EKK136" s="140"/>
      <c r="EKL136" s="140"/>
      <c r="EKM136" s="140"/>
      <c r="EKN136" s="140"/>
      <c r="EKO136" s="140"/>
      <c r="EKP136" s="140"/>
      <c r="EKQ136" s="140"/>
      <c r="EKR136" s="140"/>
      <c r="EKS136" s="140"/>
      <c r="EKT136" s="140"/>
      <c r="EKU136" s="140"/>
      <c r="EKV136" s="140"/>
      <c r="EKW136" s="140"/>
      <c r="EKX136" s="140"/>
      <c r="EKY136" s="140"/>
      <c r="EKZ136" s="140"/>
      <c r="ELA136" s="140"/>
      <c r="ELB136" s="140"/>
      <c r="ELC136" s="140"/>
      <c r="ELD136" s="140"/>
      <c r="ELE136" s="60"/>
      <c r="ELF136" s="140"/>
      <c r="ELG136" s="140"/>
      <c r="ELH136" s="140"/>
      <c r="ELI136" s="140"/>
      <c r="ELJ136" s="140"/>
      <c r="ELK136" s="140"/>
      <c r="ELL136" s="140"/>
      <c r="ELM136" s="140"/>
      <c r="ELN136" s="140"/>
      <c r="ELO136" s="140"/>
      <c r="ELP136" s="140"/>
      <c r="ELQ136" s="140"/>
      <c r="ELR136" s="140"/>
      <c r="ELS136" s="140"/>
      <c r="ELT136" s="140"/>
      <c r="ELU136" s="140"/>
      <c r="ELV136" s="140"/>
      <c r="ELW136" s="140"/>
      <c r="ELX136" s="140"/>
      <c r="ELY136" s="140"/>
      <c r="ELZ136" s="60"/>
      <c r="EMA136" s="140"/>
      <c r="EMB136" s="140"/>
      <c r="EMC136" s="140"/>
      <c r="EMD136" s="140"/>
      <c r="EME136" s="140"/>
      <c r="EMF136" s="140"/>
      <c r="EMG136" s="140"/>
      <c r="EMH136" s="140"/>
      <c r="EMI136" s="140"/>
      <c r="EMJ136" s="140"/>
      <c r="EMK136" s="140"/>
      <c r="EML136" s="140"/>
      <c r="EMM136" s="140"/>
      <c r="EMN136" s="140"/>
      <c r="EMO136" s="140"/>
      <c r="EMP136" s="140"/>
      <c r="EMQ136" s="140"/>
      <c r="EMR136" s="140"/>
      <c r="EMS136" s="140"/>
      <c r="EMT136" s="140"/>
      <c r="EMU136" s="60"/>
      <c r="EMV136" s="140"/>
      <c r="EMW136" s="140"/>
      <c r="EMX136" s="140"/>
      <c r="EMY136" s="140"/>
      <c r="EMZ136" s="140"/>
      <c r="ENA136" s="140"/>
      <c r="ENB136" s="140"/>
      <c r="ENC136" s="140"/>
      <c r="END136" s="140"/>
      <c r="ENE136" s="140"/>
      <c r="ENF136" s="140"/>
      <c r="ENG136" s="140"/>
      <c r="ENH136" s="140"/>
      <c r="ENI136" s="140"/>
      <c r="ENJ136" s="140"/>
      <c r="ENK136" s="140"/>
      <c r="ENL136" s="140"/>
      <c r="ENM136" s="140"/>
      <c r="ENN136" s="140"/>
      <c r="ENO136" s="140"/>
      <c r="ENP136" s="60"/>
      <c r="ENQ136" s="140"/>
      <c r="ENR136" s="140"/>
      <c r="ENS136" s="140"/>
      <c r="ENT136" s="140"/>
      <c r="ENU136" s="140"/>
      <c r="ENV136" s="140"/>
      <c r="ENW136" s="140"/>
      <c r="ENX136" s="140"/>
      <c r="ENY136" s="140"/>
      <c r="ENZ136" s="140"/>
      <c r="EOA136" s="140"/>
      <c r="EOB136" s="140"/>
      <c r="EOC136" s="140"/>
      <c r="EOD136" s="140"/>
      <c r="EOE136" s="140"/>
      <c r="EOF136" s="140"/>
      <c r="EOG136" s="140"/>
      <c r="EOH136" s="140"/>
      <c r="EOI136" s="140"/>
      <c r="EOJ136" s="140"/>
      <c r="EOK136" s="60"/>
      <c r="EOL136" s="140"/>
      <c r="EOM136" s="140"/>
      <c r="EON136" s="140"/>
      <c r="EOO136" s="140"/>
      <c r="EOP136" s="140"/>
      <c r="EOQ136" s="140"/>
      <c r="EOR136" s="140"/>
      <c r="EOS136" s="140"/>
      <c r="EOT136" s="140"/>
      <c r="EOU136" s="140"/>
      <c r="EOV136" s="140"/>
      <c r="EOW136" s="140"/>
      <c r="EOX136" s="140"/>
      <c r="EOY136" s="140"/>
      <c r="EOZ136" s="140"/>
      <c r="EPA136" s="140"/>
      <c r="EPB136" s="140"/>
      <c r="EPC136" s="140"/>
      <c r="EPD136" s="140"/>
      <c r="EPE136" s="140"/>
      <c r="EPF136" s="60"/>
      <c r="EPG136" s="140"/>
      <c r="EPH136" s="140"/>
      <c r="EPI136" s="140"/>
      <c r="EPJ136" s="140"/>
      <c r="EPK136" s="140"/>
      <c r="EPL136" s="140"/>
      <c r="EPM136" s="140"/>
      <c r="EPN136" s="140"/>
      <c r="EPO136" s="140"/>
      <c r="EPP136" s="140"/>
      <c r="EPQ136" s="140"/>
      <c r="EPR136" s="140"/>
      <c r="EPS136" s="140"/>
      <c r="EPT136" s="140"/>
      <c r="EPU136" s="140"/>
      <c r="EPV136" s="140"/>
      <c r="EPW136" s="140"/>
      <c r="EPX136" s="140"/>
      <c r="EPY136" s="140"/>
      <c r="EPZ136" s="140"/>
      <c r="EQA136" s="60"/>
      <c r="EQB136" s="140"/>
      <c r="EQC136" s="140"/>
      <c r="EQD136" s="140"/>
      <c r="EQE136" s="140"/>
      <c r="EQF136" s="140"/>
      <c r="EQG136" s="140"/>
      <c r="EQH136" s="140"/>
      <c r="EQI136" s="140"/>
      <c r="EQJ136" s="140"/>
      <c r="EQK136" s="140"/>
      <c r="EQL136" s="140"/>
      <c r="EQM136" s="140"/>
      <c r="EQN136" s="140"/>
      <c r="EQO136" s="140"/>
      <c r="EQP136" s="140"/>
      <c r="EQQ136" s="140"/>
      <c r="EQR136" s="140"/>
      <c r="EQS136" s="140"/>
      <c r="EQT136" s="140"/>
      <c r="EQU136" s="140"/>
      <c r="EQV136" s="60"/>
      <c r="EQW136" s="140"/>
      <c r="EQX136" s="140"/>
      <c r="EQY136" s="140"/>
      <c r="EQZ136" s="140"/>
      <c r="ERA136" s="140"/>
      <c r="ERB136" s="140"/>
      <c r="ERC136" s="140"/>
      <c r="ERD136" s="140"/>
      <c r="ERE136" s="140"/>
      <c r="ERF136" s="140"/>
      <c r="ERG136" s="140"/>
      <c r="ERH136" s="140"/>
      <c r="ERI136" s="140"/>
      <c r="ERJ136" s="140"/>
      <c r="ERK136" s="140"/>
      <c r="ERL136" s="140"/>
      <c r="ERM136" s="140"/>
      <c r="ERN136" s="140"/>
      <c r="ERO136" s="140"/>
      <c r="ERP136" s="140"/>
      <c r="ERQ136" s="60"/>
      <c r="ERR136" s="140"/>
      <c r="ERS136" s="140"/>
      <c r="ERT136" s="140"/>
      <c r="ERU136" s="140"/>
      <c r="ERV136" s="140"/>
      <c r="ERW136" s="140"/>
      <c r="ERX136" s="140"/>
      <c r="ERY136" s="140"/>
      <c r="ERZ136" s="140"/>
      <c r="ESA136" s="140"/>
      <c r="ESB136" s="140"/>
      <c r="ESC136" s="140"/>
      <c r="ESD136" s="140"/>
      <c r="ESE136" s="140"/>
      <c r="ESF136" s="140"/>
      <c r="ESG136" s="140"/>
      <c r="ESH136" s="140"/>
      <c r="ESI136" s="140"/>
      <c r="ESJ136" s="140"/>
      <c r="ESK136" s="140"/>
      <c r="ESL136" s="60"/>
      <c r="ESM136" s="140"/>
      <c r="ESN136" s="140"/>
      <c r="ESO136" s="140"/>
      <c r="ESP136" s="140"/>
      <c r="ESQ136" s="140"/>
      <c r="ESR136" s="140"/>
      <c r="ESS136" s="140"/>
      <c r="EST136" s="140"/>
      <c r="ESU136" s="140"/>
      <c r="ESV136" s="140"/>
      <c r="ESW136" s="140"/>
      <c r="ESX136" s="140"/>
      <c r="ESY136" s="140"/>
      <c r="ESZ136" s="140"/>
      <c r="ETA136" s="140"/>
      <c r="ETB136" s="140"/>
      <c r="ETC136" s="140"/>
      <c r="ETD136" s="140"/>
      <c r="ETE136" s="140"/>
      <c r="ETF136" s="140"/>
      <c r="ETG136" s="60"/>
      <c r="ETH136" s="140"/>
      <c r="ETI136" s="140"/>
      <c r="ETJ136" s="140"/>
      <c r="ETK136" s="140"/>
      <c r="ETL136" s="140"/>
      <c r="ETM136" s="140"/>
      <c r="ETN136" s="140"/>
      <c r="ETO136" s="140"/>
      <c r="ETP136" s="140"/>
      <c r="ETQ136" s="140"/>
      <c r="ETR136" s="140"/>
      <c r="ETS136" s="140"/>
      <c r="ETT136" s="140"/>
      <c r="ETU136" s="140"/>
      <c r="ETV136" s="140"/>
      <c r="ETW136" s="140"/>
      <c r="ETX136" s="140"/>
      <c r="ETY136" s="140"/>
      <c r="ETZ136" s="140"/>
      <c r="EUA136" s="140"/>
      <c r="EUB136" s="60"/>
      <c r="EUC136" s="140"/>
      <c r="EUD136" s="140"/>
      <c r="EUE136" s="140"/>
      <c r="EUF136" s="140"/>
      <c r="EUG136" s="140"/>
      <c r="EUH136" s="140"/>
      <c r="EUI136" s="140"/>
      <c r="EUJ136" s="140"/>
      <c r="EUK136" s="140"/>
      <c r="EUL136" s="140"/>
      <c r="EUM136" s="140"/>
      <c r="EUN136" s="140"/>
      <c r="EUO136" s="140"/>
      <c r="EUP136" s="140"/>
      <c r="EUQ136" s="140"/>
      <c r="EUR136" s="140"/>
      <c r="EUS136" s="140"/>
      <c r="EUT136" s="140"/>
      <c r="EUU136" s="140"/>
      <c r="EUV136" s="140"/>
      <c r="EUW136" s="60"/>
      <c r="EUX136" s="140"/>
      <c r="EUY136" s="140"/>
      <c r="EUZ136" s="140"/>
      <c r="EVA136" s="140"/>
      <c r="EVB136" s="140"/>
      <c r="EVC136" s="140"/>
      <c r="EVD136" s="140"/>
      <c r="EVE136" s="140"/>
      <c r="EVF136" s="140"/>
      <c r="EVG136" s="140"/>
      <c r="EVH136" s="140"/>
      <c r="EVI136" s="140"/>
      <c r="EVJ136" s="140"/>
      <c r="EVK136" s="140"/>
      <c r="EVL136" s="140"/>
      <c r="EVM136" s="140"/>
      <c r="EVN136" s="140"/>
      <c r="EVO136" s="140"/>
      <c r="EVP136" s="140"/>
      <c r="EVQ136" s="140"/>
      <c r="EVR136" s="60"/>
      <c r="EVS136" s="140"/>
      <c r="EVT136" s="140"/>
      <c r="EVU136" s="140"/>
      <c r="EVV136" s="140"/>
      <c r="EVW136" s="140"/>
      <c r="EVX136" s="140"/>
      <c r="EVY136" s="140"/>
      <c r="EVZ136" s="140"/>
      <c r="EWA136" s="140"/>
      <c r="EWB136" s="140"/>
      <c r="EWC136" s="140"/>
      <c r="EWD136" s="140"/>
      <c r="EWE136" s="140"/>
      <c r="EWF136" s="140"/>
      <c r="EWG136" s="140"/>
      <c r="EWH136" s="140"/>
      <c r="EWI136" s="140"/>
      <c r="EWJ136" s="140"/>
      <c r="EWK136" s="140"/>
      <c r="EWL136" s="140"/>
      <c r="EWM136" s="60"/>
      <c r="EWN136" s="140"/>
      <c r="EWO136" s="140"/>
      <c r="EWP136" s="140"/>
      <c r="EWQ136" s="140"/>
      <c r="EWR136" s="140"/>
      <c r="EWS136" s="140"/>
      <c r="EWT136" s="140"/>
      <c r="EWU136" s="140"/>
      <c r="EWV136" s="140"/>
      <c r="EWW136" s="140"/>
      <c r="EWX136" s="140"/>
      <c r="EWY136" s="140"/>
      <c r="EWZ136" s="140"/>
      <c r="EXA136" s="140"/>
      <c r="EXB136" s="140"/>
      <c r="EXC136" s="140"/>
      <c r="EXD136" s="140"/>
      <c r="EXE136" s="140"/>
      <c r="EXF136" s="140"/>
      <c r="EXG136" s="140"/>
      <c r="EXH136" s="60"/>
      <c r="EXI136" s="140"/>
      <c r="EXJ136" s="140"/>
      <c r="EXK136" s="140"/>
      <c r="EXL136" s="140"/>
      <c r="EXM136" s="140"/>
      <c r="EXN136" s="140"/>
      <c r="EXO136" s="140"/>
      <c r="EXP136" s="140"/>
      <c r="EXQ136" s="140"/>
      <c r="EXR136" s="140"/>
      <c r="EXS136" s="140"/>
      <c r="EXT136" s="140"/>
      <c r="EXU136" s="140"/>
      <c r="EXV136" s="140"/>
      <c r="EXW136" s="140"/>
      <c r="EXX136" s="140"/>
      <c r="EXY136" s="140"/>
      <c r="EXZ136" s="140"/>
      <c r="EYA136" s="140"/>
      <c r="EYB136" s="140"/>
      <c r="EYC136" s="60"/>
      <c r="EYD136" s="140"/>
      <c r="EYE136" s="140"/>
      <c r="EYF136" s="140"/>
      <c r="EYG136" s="140"/>
      <c r="EYH136" s="140"/>
      <c r="EYI136" s="140"/>
      <c r="EYJ136" s="140"/>
      <c r="EYK136" s="140"/>
      <c r="EYL136" s="140"/>
      <c r="EYM136" s="140"/>
      <c r="EYN136" s="140"/>
      <c r="EYO136" s="140"/>
      <c r="EYP136" s="140"/>
      <c r="EYQ136" s="140"/>
      <c r="EYR136" s="140"/>
      <c r="EYS136" s="140"/>
      <c r="EYT136" s="140"/>
      <c r="EYU136" s="140"/>
      <c r="EYV136" s="140"/>
      <c r="EYW136" s="140"/>
      <c r="EYX136" s="60"/>
      <c r="EYY136" s="140"/>
      <c r="EYZ136" s="140"/>
      <c r="EZA136" s="140"/>
      <c r="EZB136" s="140"/>
      <c r="EZC136" s="140"/>
      <c r="EZD136" s="140"/>
      <c r="EZE136" s="140"/>
      <c r="EZF136" s="140"/>
      <c r="EZG136" s="140"/>
      <c r="EZH136" s="140"/>
      <c r="EZI136" s="140"/>
      <c r="EZJ136" s="140"/>
      <c r="EZK136" s="140"/>
      <c r="EZL136" s="140"/>
      <c r="EZM136" s="140"/>
      <c r="EZN136" s="140"/>
      <c r="EZO136" s="140"/>
      <c r="EZP136" s="140"/>
      <c r="EZQ136" s="140"/>
      <c r="EZR136" s="140"/>
      <c r="EZS136" s="60"/>
      <c r="EZT136" s="140"/>
      <c r="EZU136" s="140"/>
      <c r="EZV136" s="140"/>
      <c r="EZW136" s="140"/>
      <c r="EZX136" s="140"/>
      <c r="EZY136" s="140"/>
      <c r="EZZ136" s="140"/>
      <c r="FAA136" s="140"/>
      <c r="FAB136" s="140"/>
      <c r="FAC136" s="140"/>
      <c r="FAD136" s="140"/>
      <c r="FAE136" s="140"/>
      <c r="FAF136" s="140"/>
      <c r="FAG136" s="140"/>
      <c r="FAH136" s="140"/>
      <c r="FAI136" s="140"/>
      <c r="FAJ136" s="140"/>
      <c r="FAK136" s="140"/>
      <c r="FAL136" s="140"/>
      <c r="FAM136" s="140"/>
      <c r="FAN136" s="60"/>
      <c r="FAO136" s="140"/>
      <c r="FAP136" s="140"/>
      <c r="FAQ136" s="140"/>
      <c r="FAR136" s="140"/>
      <c r="FAS136" s="140"/>
      <c r="FAT136" s="140"/>
      <c r="FAU136" s="140"/>
      <c r="FAV136" s="140"/>
      <c r="FAW136" s="140"/>
      <c r="FAX136" s="140"/>
      <c r="FAY136" s="140"/>
      <c r="FAZ136" s="140"/>
      <c r="FBA136" s="140"/>
      <c r="FBB136" s="140"/>
      <c r="FBC136" s="140"/>
      <c r="FBD136" s="140"/>
      <c r="FBE136" s="140"/>
      <c r="FBF136" s="140"/>
      <c r="FBG136" s="140"/>
      <c r="FBH136" s="140"/>
      <c r="FBI136" s="60"/>
      <c r="FBJ136" s="140"/>
      <c r="FBK136" s="140"/>
      <c r="FBL136" s="140"/>
      <c r="FBM136" s="140"/>
      <c r="FBN136" s="140"/>
      <c r="FBO136" s="140"/>
      <c r="FBP136" s="140"/>
      <c r="FBQ136" s="140"/>
      <c r="FBR136" s="140"/>
      <c r="FBS136" s="140"/>
      <c r="FBT136" s="140"/>
      <c r="FBU136" s="140"/>
      <c r="FBV136" s="140"/>
      <c r="FBW136" s="140"/>
      <c r="FBX136" s="140"/>
      <c r="FBY136" s="140"/>
      <c r="FBZ136" s="140"/>
      <c r="FCA136" s="140"/>
      <c r="FCB136" s="140"/>
      <c r="FCC136" s="140"/>
      <c r="FCD136" s="60"/>
      <c r="FCE136" s="140"/>
      <c r="FCF136" s="140"/>
      <c r="FCG136" s="140"/>
      <c r="FCH136" s="140"/>
      <c r="FCI136" s="140"/>
      <c r="FCJ136" s="140"/>
      <c r="FCK136" s="140"/>
      <c r="FCL136" s="140"/>
      <c r="FCM136" s="140"/>
      <c r="FCN136" s="140"/>
      <c r="FCO136" s="140"/>
      <c r="FCP136" s="140"/>
      <c r="FCQ136" s="140"/>
      <c r="FCR136" s="140"/>
      <c r="FCS136" s="140"/>
      <c r="FCT136" s="140"/>
      <c r="FCU136" s="140"/>
      <c r="FCV136" s="140"/>
      <c r="FCW136" s="140"/>
      <c r="FCX136" s="140"/>
      <c r="FCY136" s="60"/>
      <c r="FCZ136" s="140"/>
      <c r="FDA136" s="140"/>
      <c r="FDB136" s="140"/>
      <c r="FDC136" s="140"/>
      <c r="FDD136" s="140"/>
      <c r="FDE136" s="140"/>
      <c r="FDF136" s="140"/>
      <c r="FDG136" s="140"/>
      <c r="FDH136" s="140"/>
      <c r="FDI136" s="140"/>
      <c r="FDJ136" s="140"/>
      <c r="FDK136" s="140"/>
      <c r="FDL136" s="140"/>
      <c r="FDM136" s="140"/>
      <c r="FDN136" s="140"/>
      <c r="FDO136" s="140"/>
      <c r="FDP136" s="140"/>
      <c r="FDQ136" s="140"/>
      <c r="FDR136" s="140"/>
      <c r="FDS136" s="140"/>
      <c r="FDT136" s="60"/>
      <c r="FDU136" s="140"/>
      <c r="FDV136" s="140"/>
      <c r="FDW136" s="140"/>
      <c r="FDX136" s="140"/>
      <c r="FDY136" s="140"/>
      <c r="FDZ136" s="140"/>
      <c r="FEA136" s="140"/>
      <c r="FEB136" s="140"/>
      <c r="FEC136" s="140"/>
      <c r="FED136" s="140"/>
      <c r="FEE136" s="140"/>
      <c r="FEF136" s="140"/>
      <c r="FEG136" s="140"/>
      <c r="FEH136" s="140"/>
      <c r="FEI136" s="140"/>
      <c r="FEJ136" s="140"/>
      <c r="FEK136" s="140"/>
      <c r="FEL136" s="140"/>
      <c r="FEM136" s="140"/>
      <c r="FEN136" s="140"/>
      <c r="FEO136" s="60"/>
      <c r="FEP136" s="140"/>
      <c r="FEQ136" s="140"/>
      <c r="FER136" s="140"/>
      <c r="FES136" s="140"/>
      <c r="FET136" s="140"/>
      <c r="FEU136" s="140"/>
      <c r="FEV136" s="140"/>
      <c r="FEW136" s="140"/>
      <c r="FEX136" s="140"/>
      <c r="FEY136" s="140"/>
      <c r="FEZ136" s="140"/>
      <c r="FFA136" s="140"/>
      <c r="FFB136" s="140"/>
      <c r="FFC136" s="140"/>
      <c r="FFD136" s="140"/>
      <c r="FFE136" s="140"/>
      <c r="FFF136" s="140"/>
      <c r="FFG136" s="140"/>
      <c r="FFH136" s="140"/>
      <c r="FFI136" s="140"/>
      <c r="FFJ136" s="60"/>
      <c r="FFK136" s="140"/>
      <c r="FFL136" s="140"/>
      <c r="FFM136" s="140"/>
      <c r="FFN136" s="140"/>
      <c r="FFO136" s="140"/>
      <c r="FFP136" s="140"/>
      <c r="FFQ136" s="140"/>
      <c r="FFR136" s="140"/>
      <c r="FFS136" s="140"/>
      <c r="FFT136" s="140"/>
      <c r="FFU136" s="140"/>
      <c r="FFV136" s="140"/>
      <c r="FFW136" s="140"/>
      <c r="FFX136" s="140"/>
      <c r="FFY136" s="140"/>
      <c r="FFZ136" s="140"/>
      <c r="FGA136" s="140"/>
      <c r="FGB136" s="140"/>
      <c r="FGC136" s="140"/>
      <c r="FGD136" s="140"/>
      <c r="FGE136" s="60"/>
      <c r="FGF136" s="140"/>
      <c r="FGG136" s="140"/>
      <c r="FGH136" s="140"/>
      <c r="FGI136" s="140"/>
      <c r="FGJ136" s="140"/>
      <c r="FGK136" s="140"/>
      <c r="FGL136" s="140"/>
      <c r="FGM136" s="140"/>
      <c r="FGN136" s="140"/>
      <c r="FGO136" s="140"/>
      <c r="FGP136" s="140"/>
      <c r="FGQ136" s="140"/>
      <c r="FGR136" s="140"/>
      <c r="FGS136" s="140"/>
      <c r="FGT136" s="140"/>
      <c r="FGU136" s="140"/>
      <c r="FGV136" s="140"/>
      <c r="FGW136" s="140"/>
      <c r="FGX136" s="140"/>
      <c r="FGY136" s="140"/>
      <c r="FGZ136" s="60"/>
      <c r="FHA136" s="140"/>
      <c r="FHB136" s="140"/>
      <c r="FHC136" s="140"/>
      <c r="FHD136" s="140"/>
      <c r="FHE136" s="140"/>
      <c r="FHF136" s="140"/>
      <c r="FHG136" s="140"/>
      <c r="FHH136" s="140"/>
      <c r="FHI136" s="140"/>
      <c r="FHJ136" s="140"/>
      <c r="FHK136" s="140"/>
      <c r="FHL136" s="140"/>
      <c r="FHM136" s="140"/>
      <c r="FHN136" s="140"/>
      <c r="FHO136" s="140"/>
      <c r="FHP136" s="140"/>
      <c r="FHQ136" s="140"/>
      <c r="FHR136" s="140"/>
      <c r="FHS136" s="140"/>
      <c r="FHT136" s="140"/>
      <c r="FHU136" s="60"/>
      <c r="FHV136" s="140"/>
      <c r="FHW136" s="140"/>
      <c r="FHX136" s="140"/>
      <c r="FHY136" s="140"/>
      <c r="FHZ136" s="140"/>
      <c r="FIA136" s="140"/>
      <c r="FIB136" s="140"/>
      <c r="FIC136" s="140"/>
      <c r="FID136" s="140"/>
      <c r="FIE136" s="140"/>
      <c r="FIF136" s="140"/>
      <c r="FIG136" s="140"/>
      <c r="FIH136" s="140"/>
      <c r="FII136" s="140"/>
      <c r="FIJ136" s="140"/>
      <c r="FIK136" s="140"/>
      <c r="FIL136" s="140"/>
      <c r="FIM136" s="140"/>
      <c r="FIN136" s="140"/>
      <c r="FIO136" s="140"/>
      <c r="FIP136" s="60"/>
      <c r="FIQ136" s="140"/>
      <c r="FIR136" s="140"/>
      <c r="FIS136" s="140"/>
      <c r="FIT136" s="140"/>
      <c r="FIU136" s="140"/>
      <c r="FIV136" s="140"/>
      <c r="FIW136" s="140"/>
      <c r="FIX136" s="140"/>
      <c r="FIY136" s="140"/>
      <c r="FIZ136" s="140"/>
      <c r="FJA136" s="140"/>
      <c r="FJB136" s="140"/>
      <c r="FJC136" s="140"/>
      <c r="FJD136" s="140"/>
      <c r="FJE136" s="140"/>
      <c r="FJF136" s="140"/>
      <c r="FJG136" s="140"/>
      <c r="FJH136" s="140"/>
      <c r="FJI136" s="140"/>
      <c r="FJJ136" s="140"/>
      <c r="FJK136" s="60"/>
      <c r="FJL136" s="140"/>
      <c r="FJM136" s="140"/>
      <c r="FJN136" s="140"/>
      <c r="FJO136" s="140"/>
      <c r="FJP136" s="140"/>
      <c r="FJQ136" s="140"/>
      <c r="FJR136" s="140"/>
      <c r="FJS136" s="140"/>
      <c r="FJT136" s="140"/>
      <c r="FJU136" s="140"/>
      <c r="FJV136" s="140"/>
      <c r="FJW136" s="140"/>
      <c r="FJX136" s="140"/>
      <c r="FJY136" s="140"/>
      <c r="FJZ136" s="140"/>
      <c r="FKA136" s="140"/>
      <c r="FKB136" s="140"/>
      <c r="FKC136" s="140"/>
      <c r="FKD136" s="140"/>
      <c r="FKE136" s="140"/>
      <c r="FKF136" s="60"/>
      <c r="FKG136" s="140"/>
      <c r="FKH136" s="140"/>
      <c r="FKI136" s="140"/>
      <c r="FKJ136" s="140"/>
      <c r="FKK136" s="140"/>
      <c r="FKL136" s="140"/>
      <c r="FKM136" s="140"/>
      <c r="FKN136" s="140"/>
      <c r="FKO136" s="140"/>
      <c r="FKP136" s="140"/>
      <c r="FKQ136" s="140"/>
      <c r="FKR136" s="140"/>
      <c r="FKS136" s="140"/>
      <c r="FKT136" s="140"/>
      <c r="FKU136" s="140"/>
      <c r="FKV136" s="140"/>
      <c r="FKW136" s="140"/>
      <c r="FKX136" s="140"/>
      <c r="FKY136" s="140"/>
      <c r="FKZ136" s="140"/>
      <c r="FLA136" s="60"/>
      <c r="FLB136" s="140"/>
      <c r="FLC136" s="140"/>
      <c r="FLD136" s="140"/>
      <c r="FLE136" s="140"/>
      <c r="FLF136" s="140"/>
      <c r="FLG136" s="140"/>
      <c r="FLH136" s="140"/>
      <c r="FLI136" s="140"/>
      <c r="FLJ136" s="140"/>
      <c r="FLK136" s="140"/>
      <c r="FLL136" s="140"/>
      <c r="FLM136" s="140"/>
      <c r="FLN136" s="140"/>
      <c r="FLO136" s="140"/>
      <c r="FLP136" s="140"/>
      <c r="FLQ136" s="140"/>
      <c r="FLR136" s="140"/>
      <c r="FLS136" s="140"/>
      <c r="FLT136" s="140"/>
      <c r="FLU136" s="140"/>
      <c r="FLV136" s="60"/>
      <c r="FLW136" s="140"/>
      <c r="FLX136" s="140"/>
      <c r="FLY136" s="140"/>
      <c r="FLZ136" s="140"/>
      <c r="FMA136" s="140"/>
      <c r="FMB136" s="140"/>
      <c r="FMC136" s="140"/>
      <c r="FMD136" s="140"/>
      <c r="FME136" s="140"/>
      <c r="FMF136" s="140"/>
      <c r="FMG136" s="140"/>
      <c r="FMH136" s="140"/>
      <c r="FMI136" s="140"/>
      <c r="FMJ136" s="140"/>
      <c r="FMK136" s="140"/>
      <c r="FML136" s="140"/>
      <c r="FMM136" s="140"/>
      <c r="FMN136" s="140"/>
      <c r="FMO136" s="140"/>
      <c r="FMP136" s="140"/>
      <c r="FMQ136" s="60"/>
      <c r="FMR136" s="140"/>
      <c r="FMS136" s="140"/>
      <c r="FMT136" s="140"/>
      <c r="FMU136" s="140"/>
      <c r="FMV136" s="140"/>
      <c r="FMW136" s="140"/>
      <c r="FMX136" s="140"/>
      <c r="FMY136" s="140"/>
      <c r="FMZ136" s="140"/>
      <c r="FNA136" s="140"/>
      <c r="FNB136" s="140"/>
      <c r="FNC136" s="140"/>
      <c r="FND136" s="140"/>
      <c r="FNE136" s="140"/>
      <c r="FNF136" s="140"/>
      <c r="FNG136" s="140"/>
      <c r="FNH136" s="140"/>
      <c r="FNI136" s="140"/>
      <c r="FNJ136" s="140"/>
      <c r="FNK136" s="140"/>
      <c r="FNL136" s="60"/>
      <c r="FNM136" s="140"/>
      <c r="FNN136" s="140"/>
      <c r="FNO136" s="140"/>
      <c r="FNP136" s="140"/>
      <c r="FNQ136" s="140"/>
      <c r="FNR136" s="140"/>
      <c r="FNS136" s="140"/>
      <c r="FNT136" s="140"/>
      <c r="FNU136" s="140"/>
      <c r="FNV136" s="140"/>
      <c r="FNW136" s="140"/>
      <c r="FNX136" s="140"/>
      <c r="FNY136" s="140"/>
      <c r="FNZ136" s="140"/>
      <c r="FOA136" s="140"/>
      <c r="FOB136" s="140"/>
      <c r="FOC136" s="140"/>
      <c r="FOD136" s="140"/>
      <c r="FOE136" s="140"/>
      <c r="FOF136" s="140"/>
      <c r="FOG136" s="60"/>
      <c r="FOH136" s="140"/>
      <c r="FOI136" s="140"/>
      <c r="FOJ136" s="140"/>
      <c r="FOK136" s="140"/>
      <c r="FOL136" s="140"/>
      <c r="FOM136" s="140"/>
      <c r="FON136" s="140"/>
      <c r="FOO136" s="140"/>
      <c r="FOP136" s="140"/>
      <c r="FOQ136" s="140"/>
      <c r="FOR136" s="140"/>
      <c r="FOS136" s="140"/>
      <c r="FOT136" s="140"/>
      <c r="FOU136" s="140"/>
      <c r="FOV136" s="140"/>
      <c r="FOW136" s="140"/>
      <c r="FOX136" s="140"/>
      <c r="FOY136" s="140"/>
      <c r="FOZ136" s="140"/>
      <c r="FPA136" s="140"/>
      <c r="FPB136" s="60"/>
      <c r="FPC136" s="140"/>
      <c r="FPD136" s="140"/>
      <c r="FPE136" s="140"/>
      <c r="FPF136" s="140"/>
      <c r="FPG136" s="140"/>
      <c r="FPH136" s="140"/>
      <c r="FPI136" s="140"/>
      <c r="FPJ136" s="140"/>
      <c r="FPK136" s="140"/>
      <c r="FPL136" s="140"/>
      <c r="FPM136" s="140"/>
      <c r="FPN136" s="140"/>
      <c r="FPO136" s="140"/>
      <c r="FPP136" s="140"/>
      <c r="FPQ136" s="140"/>
      <c r="FPR136" s="140"/>
      <c r="FPS136" s="140"/>
      <c r="FPT136" s="140"/>
      <c r="FPU136" s="140"/>
      <c r="FPV136" s="140"/>
      <c r="FPW136" s="60"/>
      <c r="FPX136" s="140"/>
      <c r="FPY136" s="140"/>
      <c r="FPZ136" s="140"/>
      <c r="FQA136" s="140"/>
      <c r="FQB136" s="140"/>
      <c r="FQC136" s="140"/>
      <c r="FQD136" s="140"/>
      <c r="FQE136" s="140"/>
      <c r="FQF136" s="140"/>
      <c r="FQG136" s="140"/>
      <c r="FQH136" s="140"/>
      <c r="FQI136" s="140"/>
      <c r="FQJ136" s="140"/>
      <c r="FQK136" s="140"/>
      <c r="FQL136" s="140"/>
      <c r="FQM136" s="140"/>
      <c r="FQN136" s="140"/>
      <c r="FQO136" s="140"/>
      <c r="FQP136" s="140"/>
      <c r="FQQ136" s="140"/>
      <c r="FQR136" s="60"/>
      <c r="FQS136" s="140"/>
      <c r="FQT136" s="140"/>
      <c r="FQU136" s="140"/>
      <c r="FQV136" s="140"/>
      <c r="FQW136" s="140"/>
      <c r="FQX136" s="140"/>
      <c r="FQY136" s="140"/>
      <c r="FQZ136" s="140"/>
      <c r="FRA136" s="140"/>
      <c r="FRB136" s="140"/>
      <c r="FRC136" s="140"/>
      <c r="FRD136" s="140"/>
      <c r="FRE136" s="140"/>
      <c r="FRF136" s="140"/>
      <c r="FRG136" s="140"/>
      <c r="FRH136" s="140"/>
      <c r="FRI136" s="140"/>
      <c r="FRJ136" s="140"/>
      <c r="FRK136" s="140"/>
      <c r="FRL136" s="140"/>
      <c r="FRM136" s="60"/>
      <c r="FRN136" s="140"/>
      <c r="FRO136" s="140"/>
      <c r="FRP136" s="140"/>
      <c r="FRQ136" s="140"/>
      <c r="FRR136" s="140"/>
      <c r="FRS136" s="140"/>
      <c r="FRT136" s="140"/>
      <c r="FRU136" s="140"/>
      <c r="FRV136" s="140"/>
      <c r="FRW136" s="140"/>
      <c r="FRX136" s="140"/>
      <c r="FRY136" s="140"/>
      <c r="FRZ136" s="140"/>
      <c r="FSA136" s="140"/>
      <c r="FSB136" s="140"/>
      <c r="FSC136" s="140"/>
      <c r="FSD136" s="140"/>
      <c r="FSE136" s="140"/>
      <c r="FSF136" s="140"/>
      <c r="FSG136" s="140"/>
      <c r="FSH136" s="60"/>
      <c r="FSI136" s="140"/>
      <c r="FSJ136" s="140"/>
      <c r="FSK136" s="140"/>
      <c r="FSL136" s="140"/>
      <c r="FSM136" s="140"/>
      <c r="FSN136" s="140"/>
      <c r="FSO136" s="140"/>
      <c r="FSP136" s="140"/>
      <c r="FSQ136" s="140"/>
      <c r="FSR136" s="140"/>
      <c r="FSS136" s="140"/>
      <c r="FST136" s="140"/>
      <c r="FSU136" s="140"/>
      <c r="FSV136" s="140"/>
      <c r="FSW136" s="140"/>
      <c r="FSX136" s="140"/>
      <c r="FSY136" s="140"/>
      <c r="FSZ136" s="140"/>
      <c r="FTA136" s="140"/>
      <c r="FTB136" s="140"/>
      <c r="FTC136" s="60"/>
      <c r="FTD136" s="140"/>
      <c r="FTE136" s="140"/>
      <c r="FTF136" s="140"/>
      <c r="FTG136" s="140"/>
      <c r="FTH136" s="140"/>
      <c r="FTI136" s="140"/>
      <c r="FTJ136" s="140"/>
      <c r="FTK136" s="140"/>
      <c r="FTL136" s="140"/>
      <c r="FTM136" s="140"/>
      <c r="FTN136" s="140"/>
      <c r="FTO136" s="140"/>
      <c r="FTP136" s="140"/>
      <c r="FTQ136" s="140"/>
      <c r="FTR136" s="140"/>
      <c r="FTS136" s="140"/>
      <c r="FTT136" s="140"/>
      <c r="FTU136" s="140"/>
      <c r="FTV136" s="140"/>
      <c r="FTW136" s="140"/>
      <c r="FTX136" s="60"/>
      <c r="FTY136" s="140"/>
      <c r="FTZ136" s="140"/>
      <c r="FUA136" s="140"/>
      <c r="FUB136" s="140"/>
      <c r="FUC136" s="140"/>
      <c r="FUD136" s="140"/>
      <c r="FUE136" s="140"/>
      <c r="FUF136" s="140"/>
      <c r="FUG136" s="140"/>
      <c r="FUH136" s="140"/>
      <c r="FUI136" s="140"/>
      <c r="FUJ136" s="140"/>
      <c r="FUK136" s="140"/>
      <c r="FUL136" s="140"/>
      <c r="FUM136" s="140"/>
      <c r="FUN136" s="140"/>
      <c r="FUO136" s="140"/>
      <c r="FUP136" s="140"/>
      <c r="FUQ136" s="140"/>
      <c r="FUR136" s="140"/>
      <c r="FUS136" s="60"/>
      <c r="FUT136" s="140"/>
      <c r="FUU136" s="140"/>
      <c r="FUV136" s="140"/>
      <c r="FUW136" s="140"/>
      <c r="FUX136" s="140"/>
      <c r="FUY136" s="140"/>
      <c r="FUZ136" s="140"/>
      <c r="FVA136" s="140"/>
      <c r="FVB136" s="140"/>
      <c r="FVC136" s="140"/>
      <c r="FVD136" s="140"/>
      <c r="FVE136" s="140"/>
      <c r="FVF136" s="140"/>
      <c r="FVG136" s="140"/>
      <c r="FVH136" s="140"/>
      <c r="FVI136" s="140"/>
      <c r="FVJ136" s="140"/>
      <c r="FVK136" s="140"/>
      <c r="FVL136" s="140"/>
      <c r="FVM136" s="140"/>
      <c r="FVN136" s="60"/>
      <c r="FVO136" s="140"/>
      <c r="FVP136" s="140"/>
      <c r="FVQ136" s="140"/>
      <c r="FVR136" s="140"/>
      <c r="FVS136" s="140"/>
      <c r="FVT136" s="140"/>
      <c r="FVU136" s="140"/>
      <c r="FVV136" s="140"/>
      <c r="FVW136" s="140"/>
      <c r="FVX136" s="140"/>
      <c r="FVY136" s="140"/>
      <c r="FVZ136" s="140"/>
      <c r="FWA136" s="140"/>
      <c r="FWB136" s="140"/>
      <c r="FWC136" s="140"/>
      <c r="FWD136" s="140"/>
      <c r="FWE136" s="140"/>
      <c r="FWF136" s="140"/>
      <c r="FWG136" s="140"/>
      <c r="FWH136" s="140"/>
      <c r="FWI136" s="60"/>
      <c r="FWJ136" s="140"/>
      <c r="FWK136" s="140"/>
      <c r="FWL136" s="140"/>
      <c r="FWM136" s="140"/>
      <c r="FWN136" s="140"/>
      <c r="FWO136" s="140"/>
      <c r="FWP136" s="140"/>
      <c r="FWQ136" s="140"/>
      <c r="FWR136" s="140"/>
      <c r="FWS136" s="140"/>
      <c r="FWT136" s="140"/>
      <c r="FWU136" s="140"/>
      <c r="FWV136" s="140"/>
      <c r="FWW136" s="140"/>
      <c r="FWX136" s="140"/>
      <c r="FWY136" s="140"/>
      <c r="FWZ136" s="140"/>
      <c r="FXA136" s="140"/>
      <c r="FXB136" s="140"/>
      <c r="FXC136" s="140"/>
      <c r="FXD136" s="60"/>
      <c r="FXE136" s="140"/>
      <c r="FXF136" s="140"/>
      <c r="FXG136" s="140"/>
      <c r="FXH136" s="140"/>
      <c r="FXI136" s="140"/>
      <c r="FXJ136" s="140"/>
      <c r="FXK136" s="140"/>
      <c r="FXL136" s="140"/>
      <c r="FXM136" s="140"/>
      <c r="FXN136" s="140"/>
      <c r="FXO136" s="140"/>
      <c r="FXP136" s="140"/>
      <c r="FXQ136" s="140"/>
      <c r="FXR136" s="140"/>
      <c r="FXS136" s="140"/>
      <c r="FXT136" s="140"/>
      <c r="FXU136" s="140"/>
      <c r="FXV136" s="140"/>
      <c r="FXW136" s="140"/>
      <c r="FXX136" s="140"/>
      <c r="FXY136" s="60"/>
      <c r="FXZ136" s="140"/>
      <c r="FYA136" s="140"/>
      <c r="FYB136" s="140"/>
      <c r="FYC136" s="140"/>
      <c r="FYD136" s="140"/>
      <c r="FYE136" s="140"/>
      <c r="FYF136" s="140"/>
      <c r="FYG136" s="140"/>
      <c r="FYH136" s="140"/>
      <c r="FYI136" s="140"/>
      <c r="FYJ136" s="140"/>
      <c r="FYK136" s="140"/>
      <c r="FYL136" s="140"/>
      <c r="FYM136" s="140"/>
      <c r="FYN136" s="140"/>
      <c r="FYO136" s="140"/>
      <c r="FYP136" s="140"/>
      <c r="FYQ136" s="140"/>
      <c r="FYR136" s="140"/>
      <c r="FYS136" s="140"/>
      <c r="FYT136" s="60"/>
      <c r="FYU136" s="140"/>
      <c r="FYV136" s="140"/>
      <c r="FYW136" s="140"/>
      <c r="FYX136" s="140"/>
      <c r="FYY136" s="140"/>
      <c r="FYZ136" s="140"/>
      <c r="FZA136" s="140"/>
      <c r="FZB136" s="140"/>
      <c r="FZC136" s="140"/>
      <c r="FZD136" s="140"/>
      <c r="FZE136" s="140"/>
      <c r="FZF136" s="140"/>
      <c r="FZG136" s="140"/>
      <c r="FZH136" s="140"/>
      <c r="FZI136" s="140"/>
      <c r="FZJ136" s="140"/>
      <c r="FZK136" s="140"/>
      <c r="FZL136" s="140"/>
      <c r="FZM136" s="140"/>
      <c r="FZN136" s="140"/>
      <c r="FZO136" s="60"/>
      <c r="FZP136" s="140"/>
      <c r="FZQ136" s="140"/>
      <c r="FZR136" s="140"/>
      <c r="FZS136" s="140"/>
      <c r="FZT136" s="140"/>
      <c r="FZU136" s="140"/>
      <c r="FZV136" s="140"/>
      <c r="FZW136" s="140"/>
      <c r="FZX136" s="140"/>
      <c r="FZY136" s="140"/>
      <c r="FZZ136" s="140"/>
      <c r="GAA136" s="140"/>
      <c r="GAB136" s="140"/>
      <c r="GAC136" s="140"/>
      <c r="GAD136" s="140"/>
      <c r="GAE136" s="140"/>
      <c r="GAF136" s="140"/>
      <c r="GAG136" s="140"/>
      <c r="GAH136" s="140"/>
      <c r="GAI136" s="140"/>
      <c r="GAJ136" s="60"/>
      <c r="GAK136" s="140"/>
      <c r="GAL136" s="140"/>
      <c r="GAM136" s="140"/>
      <c r="GAN136" s="140"/>
      <c r="GAO136" s="140"/>
      <c r="GAP136" s="140"/>
      <c r="GAQ136" s="140"/>
      <c r="GAR136" s="140"/>
      <c r="GAS136" s="140"/>
      <c r="GAT136" s="140"/>
      <c r="GAU136" s="140"/>
      <c r="GAV136" s="140"/>
      <c r="GAW136" s="140"/>
      <c r="GAX136" s="140"/>
      <c r="GAY136" s="140"/>
      <c r="GAZ136" s="140"/>
      <c r="GBA136" s="140"/>
      <c r="GBB136" s="140"/>
      <c r="GBC136" s="140"/>
      <c r="GBD136" s="140"/>
      <c r="GBE136" s="60"/>
      <c r="GBF136" s="140"/>
      <c r="GBG136" s="140"/>
      <c r="GBH136" s="140"/>
      <c r="GBI136" s="140"/>
      <c r="GBJ136" s="140"/>
      <c r="GBK136" s="140"/>
      <c r="GBL136" s="140"/>
      <c r="GBM136" s="140"/>
      <c r="GBN136" s="140"/>
      <c r="GBO136" s="140"/>
      <c r="GBP136" s="140"/>
      <c r="GBQ136" s="140"/>
      <c r="GBR136" s="140"/>
      <c r="GBS136" s="140"/>
      <c r="GBT136" s="140"/>
      <c r="GBU136" s="140"/>
      <c r="GBV136" s="140"/>
      <c r="GBW136" s="140"/>
      <c r="GBX136" s="140"/>
      <c r="GBY136" s="140"/>
      <c r="GBZ136" s="60"/>
      <c r="GCA136" s="140"/>
      <c r="GCB136" s="140"/>
      <c r="GCC136" s="140"/>
      <c r="GCD136" s="140"/>
      <c r="GCE136" s="140"/>
      <c r="GCF136" s="140"/>
      <c r="GCG136" s="140"/>
      <c r="GCH136" s="140"/>
      <c r="GCI136" s="140"/>
      <c r="GCJ136" s="140"/>
      <c r="GCK136" s="140"/>
      <c r="GCL136" s="140"/>
      <c r="GCM136" s="140"/>
      <c r="GCN136" s="140"/>
      <c r="GCO136" s="140"/>
      <c r="GCP136" s="140"/>
      <c r="GCQ136" s="140"/>
      <c r="GCR136" s="140"/>
      <c r="GCS136" s="140"/>
      <c r="GCT136" s="140"/>
      <c r="GCU136" s="60"/>
      <c r="GCV136" s="140"/>
      <c r="GCW136" s="140"/>
      <c r="GCX136" s="140"/>
      <c r="GCY136" s="140"/>
      <c r="GCZ136" s="140"/>
      <c r="GDA136" s="140"/>
      <c r="GDB136" s="140"/>
      <c r="GDC136" s="140"/>
      <c r="GDD136" s="140"/>
      <c r="GDE136" s="140"/>
      <c r="GDF136" s="140"/>
      <c r="GDG136" s="140"/>
      <c r="GDH136" s="140"/>
      <c r="GDI136" s="140"/>
      <c r="GDJ136" s="140"/>
      <c r="GDK136" s="140"/>
      <c r="GDL136" s="140"/>
      <c r="GDM136" s="140"/>
      <c r="GDN136" s="140"/>
      <c r="GDO136" s="140"/>
      <c r="GDP136" s="60"/>
      <c r="GDQ136" s="140"/>
      <c r="GDR136" s="140"/>
      <c r="GDS136" s="140"/>
      <c r="GDT136" s="140"/>
      <c r="GDU136" s="140"/>
      <c r="GDV136" s="140"/>
      <c r="GDW136" s="140"/>
      <c r="GDX136" s="140"/>
      <c r="GDY136" s="140"/>
      <c r="GDZ136" s="140"/>
      <c r="GEA136" s="140"/>
      <c r="GEB136" s="140"/>
      <c r="GEC136" s="140"/>
      <c r="GED136" s="140"/>
      <c r="GEE136" s="140"/>
      <c r="GEF136" s="140"/>
      <c r="GEG136" s="140"/>
      <c r="GEH136" s="140"/>
      <c r="GEI136" s="140"/>
      <c r="GEJ136" s="140"/>
      <c r="GEK136" s="60"/>
      <c r="GEL136" s="140"/>
      <c r="GEM136" s="140"/>
      <c r="GEN136" s="140"/>
      <c r="GEO136" s="140"/>
      <c r="GEP136" s="140"/>
      <c r="GEQ136" s="140"/>
      <c r="GER136" s="140"/>
      <c r="GES136" s="140"/>
      <c r="GET136" s="140"/>
      <c r="GEU136" s="140"/>
      <c r="GEV136" s="140"/>
      <c r="GEW136" s="140"/>
      <c r="GEX136" s="140"/>
      <c r="GEY136" s="140"/>
      <c r="GEZ136" s="140"/>
      <c r="GFA136" s="140"/>
      <c r="GFB136" s="140"/>
      <c r="GFC136" s="140"/>
      <c r="GFD136" s="140"/>
      <c r="GFE136" s="140"/>
      <c r="GFF136" s="60"/>
      <c r="GFG136" s="140"/>
      <c r="GFH136" s="140"/>
      <c r="GFI136" s="140"/>
      <c r="GFJ136" s="140"/>
      <c r="GFK136" s="140"/>
      <c r="GFL136" s="140"/>
      <c r="GFM136" s="140"/>
      <c r="GFN136" s="140"/>
      <c r="GFO136" s="140"/>
      <c r="GFP136" s="140"/>
      <c r="GFQ136" s="140"/>
      <c r="GFR136" s="140"/>
      <c r="GFS136" s="140"/>
      <c r="GFT136" s="140"/>
      <c r="GFU136" s="140"/>
      <c r="GFV136" s="140"/>
      <c r="GFW136" s="140"/>
      <c r="GFX136" s="140"/>
      <c r="GFY136" s="140"/>
      <c r="GFZ136" s="140"/>
      <c r="GGA136" s="60"/>
      <c r="GGB136" s="140"/>
      <c r="GGC136" s="140"/>
      <c r="GGD136" s="140"/>
      <c r="GGE136" s="140"/>
      <c r="GGF136" s="140"/>
      <c r="GGG136" s="140"/>
      <c r="GGH136" s="140"/>
      <c r="GGI136" s="140"/>
      <c r="GGJ136" s="140"/>
      <c r="GGK136" s="140"/>
      <c r="GGL136" s="140"/>
      <c r="GGM136" s="140"/>
      <c r="GGN136" s="140"/>
      <c r="GGO136" s="140"/>
      <c r="GGP136" s="140"/>
      <c r="GGQ136" s="140"/>
      <c r="GGR136" s="140"/>
      <c r="GGS136" s="140"/>
      <c r="GGT136" s="140"/>
      <c r="GGU136" s="140"/>
      <c r="GGV136" s="60"/>
      <c r="GGW136" s="140"/>
      <c r="GGX136" s="140"/>
      <c r="GGY136" s="140"/>
      <c r="GGZ136" s="140"/>
      <c r="GHA136" s="140"/>
      <c r="GHB136" s="140"/>
      <c r="GHC136" s="140"/>
      <c r="GHD136" s="140"/>
      <c r="GHE136" s="140"/>
      <c r="GHF136" s="140"/>
      <c r="GHG136" s="140"/>
      <c r="GHH136" s="140"/>
      <c r="GHI136" s="140"/>
      <c r="GHJ136" s="140"/>
      <c r="GHK136" s="140"/>
      <c r="GHL136" s="140"/>
      <c r="GHM136" s="140"/>
      <c r="GHN136" s="140"/>
      <c r="GHO136" s="140"/>
      <c r="GHP136" s="140"/>
      <c r="GHQ136" s="60"/>
      <c r="GHR136" s="140"/>
      <c r="GHS136" s="140"/>
      <c r="GHT136" s="140"/>
      <c r="GHU136" s="140"/>
      <c r="GHV136" s="140"/>
      <c r="GHW136" s="140"/>
      <c r="GHX136" s="140"/>
      <c r="GHY136" s="140"/>
      <c r="GHZ136" s="140"/>
      <c r="GIA136" s="140"/>
      <c r="GIB136" s="140"/>
      <c r="GIC136" s="140"/>
      <c r="GID136" s="140"/>
      <c r="GIE136" s="140"/>
      <c r="GIF136" s="140"/>
      <c r="GIG136" s="140"/>
      <c r="GIH136" s="140"/>
      <c r="GII136" s="140"/>
      <c r="GIJ136" s="140"/>
      <c r="GIK136" s="140"/>
      <c r="GIL136" s="60"/>
      <c r="GIM136" s="140"/>
      <c r="GIN136" s="140"/>
      <c r="GIO136" s="140"/>
      <c r="GIP136" s="140"/>
      <c r="GIQ136" s="140"/>
      <c r="GIR136" s="140"/>
      <c r="GIS136" s="140"/>
      <c r="GIT136" s="140"/>
      <c r="GIU136" s="140"/>
      <c r="GIV136" s="140"/>
      <c r="GIW136" s="140"/>
      <c r="GIX136" s="140"/>
      <c r="GIY136" s="140"/>
      <c r="GIZ136" s="140"/>
      <c r="GJA136" s="140"/>
      <c r="GJB136" s="140"/>
      <c r="GJC136" s="140"/>
      <c r="GJD136" s="140"/>
      <c r="GJE136" s="140"/>
      <c r="GJF136" s="140"/>
      <c r="GJG136" s="60"/>
      <c r="GJH136" s="140"/>
      <c r="GJI136" s="140"/>
      <c r="GJJ136" s="140"/>
      <c r="GJK136" s="140"/>
      <c r="GJL136" s="140"/>
      <c r="GJM136" s="140"/>
      <c r="GJN136" s="140"/>
      <c r="GJO136" s="140"/>
      <c r="GJP136" s="140"/>
      <c r="GJQ136" s="140"/>
      <c r="GJR136" s="140"/>
      <c r="GJS136" s="140"/>
      <c r="GJT136" s="140"/>
      <c r="GJU136" s="140"/>
      <c r="GJV136" s="140"/>
      <c r="GJW136" s="140"/>
      <c r="GJX136" s="140"/>
      <c r="GJY136" s="140"/>
      <c r="GJZ136" s="140"/>
      <c r="GKA136" s="140"/>
      <c r="GKB136" s="60"/>
      <c r="GKC136" s="140"/>
      <c r="GKD136" s="140"/>
      <c r="GKE136" s="140"/>
      <c r="GKF136" s="140"/>
      <c r="GKG136" s="140"/>
      <c r="GKH136" s="140"/>
      <c r="GKI136" s="140"/>
      <c r="GKJ136" s="140"/>
      <c r="GKK136" s="140"/>
      <c r="GKL136" s="140"/>
      <c r="GKM136" s="140"/>
      <c r="GKN136" s="140"/>
      <c r="GKO136" s="140"/>
      <c r="GKP136" s="140"/>
      <c r="GKQ136" s="140"/>
      <c r="GKR136" s="140"/>
      <c r="GKS136" s="140"/>
      <c r="GKT136" s="140"/>
      <c r="GKU136" s="140"/>
      <c r="GKV136" s="140"/>
      <c r="GKW136" s="60"/>
      <c r="GKX136" s="140"/>
      <c r="GKY136" s="140"/>
      <c r="GKZ136" s="140"/>
      <c r="GLA136" s="140"/>
      <c r="GLB136" s="140"/>
      <c r="GLC136" s="140"/>
      <c r="GLD136" s="140"/>
      <c r="GLE136" s="140"/>
      <c r="GLF136" s="140"/>
      <c r="GLG136" s="140"/>
      <c r="GLH136" s="140"/>
      <c r="GLI136" s="140"/>
      <c r="GLJ136" s="140"/>
      <c r="GLK136" s="140"/>
      <c r="GLL136" s="140"/>
      <c r="GLM136" s="140"/>
      <c r="GLN136" s="140"/>
      <c r="GLO136" s="140"/>
      <c r="GLP136" s="140"/>
      <c r="GLQ136" s="140"/>
      <c r="GLR136" s="60"/>
      <c r="GLS136" s="140"/>
      <c r="GLT136" s="140"/>
      <c r="GLU136" s="140"/>
      <c r="GLV136" s="140"/>
      <c r="GLW136" s="140"/>
      <c r="GLX136" s="140"/>
      <c r="GLY136" s="140"/>
      <c r="GLZ136" s="140"/>
      <c r="GMA136" s="140"/>
      <c r="GMB136" s="140"/>
      <c r="GMC136" s="140"/>
      <c r="GMD136" s="140"/>
      <c r="GME136" s="140"/>
      <c r="GMF136" s="140"/>
      <c r="GMG136" s="140"/>
      <c r="GMH136" s="140"/>
      <c r="GMI136" s="140"/>
      <c r="GMJ136" s="140"/>
      <c r="GMK136" s="140"/>
      <c r="GML136" s="140"/>
      <c r="GMM136" s="60"/>
      <c r="GMN136" s="140"/>
      <c r="GMO136" s="140"/>
      <c r="GMP136" s="140"/>
      <c r="GMQ136" s="140"/>
      <c r="GMR136" s="140"/>
      <c r="GMS136" s="140"/>
      <c r="GMT136" s="140"/>
      <c r="GMU136" s="140"/>
      <c r="GMV136" s="140"/>
      <c r="GMW136" s="140"/>
      <c r="GMX136" s="140"/>
      <c r="GMY136" s="140"/>
      <c r="GMZ136" s="140"/>
      <c r="GNA136" s="140"/>
      <c r="GNB136" s="140"/>
      <c r="GNC136" s="140"/>
      <c r="GND136" s="140"/>
      <c r="GNE136" s="140"/>
      <c r="GNF136" s="140"/>
      <c r="GNG136" s="140"/>
      <c r="GNH136" s="60"/>
      <c r="GNI136" s="140"/>
      <c r="GNJ136" s="140"/>
      <c r="GNK136" s="140"/>
      <c r="GNL136" s="140"/>
      <c r="GNM136" s="140"/>
      <c r="GNN136" s="140"/>
      <c r="GNO136" s="140"/>
      <c r="GNP136" s="140"/>
      <c r="GNQ136" s="140"/>
      <c r="GNR136" s="140"/>
      <c r="GNS136" s="140"/>
      <c r="GNT136" s="140"/>
      <c r="GNU136" s="140"/>
      <c r="GNV136" s="140"/>
      <c r="GNW136" s="140"/>
      <c r="GNX136" s="140"/>
      <c r="GNY136" s="140"/>
      <c r="GNZ136" s="140"/>
      <c r="GOA136" s="140"/>
      <c r="GOB136" s="140"/>
      <c r="GOC136" s="60"/>
      <c r="GOD136" s="140"/>
      <c r="GOE136" s="140"/>
      <c r="GOF136" s="140"/>
      <c r="GOG136" s="140"/>
      <c r="GOH136" s="140"/>
      <c r="GOI136" s="140"/>
      <c r="GOJ136" s="140"/>
      <c r="GOK136" s="140"/>
      <c r="GOL136" s="140"/>
      <c r="GOM136" s="140"/>
      <c r="GON136" s="140"/>
      <c r="GOO136" s="140"/>
      <c r="GOP136" s="140"/>
      <c r="GOQ136" s="140"/>
      <c r="GOR136" s="140"/>
      <c r="GOS136" s="140"/>
      <c r="GOT136" s="140"/>
      <c r="GOU136" s="140"/>
      <c r="GOV136" s="140"/>
      <c r="GOW136" s="140"/>
      <c r="GOX136" s="60"/>
      <c r="GOY136" s="140"/>
      <c r="GOZ136" s="140"/>
      <c r="GPA136" s="140"/>
      <c r="GPB136" s="140"/>
      <c r="GPC136" s="140"/>
      <c r="GPD136" s="140"/>
      <c r="GPE136" s="140"/>
      <c r="GPF136" s="140"/>
      <c r="GPG136" s="140"/>
      <c r="GPH136" s="140"/>
      <c r="GPI136" s="140"/>
      <c r="GPJ136" s="140"/>
      <c r="GPK136" s="140"/>
      <c r="GPL136" s="140"/>
      <c r="GPM136" s="140"/>
      <c r="GPN136" s="140"/>
      <c r="GPO136" s="140"/>
      <c r="GPP136" s="140"/>
      <c r="GPQ136" s="140"/>
      <c r="GPR136" s="140"/>
      <c r="GPS136" s="60"/>
      <c r="GPT136" s="140"/>
      <c r="GPU136" s="140"/>
      <c r="GPV136" s="140"/>
      <c r="GPW136" s="140"/>
      <c r="GPX136" s="140"/>
      <c r="GPY136" s="140"/>
      <c r="GPZ136" s="140"/>
      <c r="GQA136" s="140"/>
      <c r="GQB136" s="140"/>
      <c r="GQC136" s="140"/>
      <c r="GQD136" s="140"/>
      <c r="GQE136" s="140"/>
      <c r="GQF136" s="140"/>
      <c r="GQG136" s="140"/>
      <c r="GQH136" s="140"/>
      <c r="GQI136" s="140"/>
      <c r="GQJ136" s="140"/>
      <c r="GQK136" s="140"/>
      <c r="GQL136" s="140"/>
      <c r="GQM136" s="140"/>
      <c r="GQN136" s="60"/>
      <c r="GQO136" s="140"/>
      <c r="GQP136" s="140"/>
      <c r="GQQ136" s="140"/>
      <c r="GQR136" s="140"/>
      <c r="GQS136" s="140"/>
      <c r="GQT136" s="140"/>
      <c r="GQU136" s="140"/>
      <c r="GQV136" s="140"/>
      <c r="GQW136" s="140"/>
      <c r="GQX136" s="140"/>
      <c r="GQY136" s="140"/>
      <c r="GQZ136" s="140"/>
      <c r="GRA136" s="140"/>
      <c r="GRB136" s="140"/>
      <c r="GRC136" s="140"/>
      <c r="GRD136" s="140"/>
      <c r="GRE136" s="140"/>
      <c r="GRF136" s="140"/>
      <c r="GRG136" s="140"/>
      <c r="GRH136" s="140"/>
      <c r="GRI136" s="60"/>
      <c r="GRJ136" s="140"/>
      <c r="GRK136" s="140"/>
      <c r="GRL136" s="140"/>
      <c r="GRM136" s="140"/>
      <c r="GRN136" s="140"/>
      <c r="GRO136" s="140"/>
      <c r="GRP136" s="140"/>
      <c r="GRQ136" s="140"/>
      <c r="GRR136" s="140"/>
      <c r="GRS136" s="140"/>
      <c r="GRT136" s="140"/>
      <c r="GRU136" s="140"/>
      <c r="GRV136" s="140"/>
      <c r="GRW136" s="140"/>
      <c r="GRX136" s="140"/>
      <c r="GRY136" s="140"/>
      <c r="GRZ136" s="140"/>
      <c r="GSA136" s="140"/>
      <c r="GSB136" s="140"/>
      <c r="GSC136" s="140"/>
      <c r="GSD136" s="60"/>
      <c r="GSE136" s="140"/>
      <c r="GSF136" s="140"/>
      <c r="GSG136" s="140"/>
      <c r="GSH136" s="140"/>
      <c r="GSI136" s="140"/>
      <c r="GSJ136" s="140"/>
      <c r="GSK136" s="140"/>
      <c r="GSL136" s="140"/>
      <c r="GSM136" s="140"/>
      <c r="GSN136" s="140"/>
      <c r="GSO136" s="140"/>
      <c r="GSP136" s="140"/>
      <c r="GSQ136" s="140"/>
      <c r="GSR136" s="140"/>
      <c r="GSS136" s="140"/>
      <c r="GST136" s="140"/>
      <c r="GSU136" s="140"/>
      <c r="GSV136" s="140"/>
      <c r="GSW136" s="140"/>
      <c r="GSX136" s="140"/>
      <c r="GSY136" s="60"/>
      <c r="GSZ136" s="140"/>
      <c r="GTA136" s="140"/>
      <c r="GTB136" s="140"/>
      <c r="GTC136" s="140"/>
      <c r="GTD136" s="140"/>
      <c r="GTE136" s="140"/>
      <c r="GTF136" s="140"/>
      <c r="GTG136" s="140"/>
      <c r="GTH136" s="140"/>
      <c r="GTI136" s="140"/>
      <c r="GTJ136" s="140"/>
      <c r="GTK136" s="140"/>
      <c r="GTL136" s="140"/>
      <c r="GTM136" s="140"/>
      <c r="GTN136" s="140"/>
      <c r="GTO136" s="140"/>
      <c r="GTP136" s="140"/>
      <c r="GTQ136" s="140"/>
      <c r="GTR136" s="140"/>
      <c r="GTS136" s="140"/>
      <c r="GTT136" s="60"/>
      <c r="GTU136" s="140"/>
      <c r="GTV136" s="140"/>
      <c r="GTW136" s="140"/>
      <c r="GTX136" s="140"/>
      <c r="GTY136" s="140"/>
      <c r="GTZ136" s="140"/>
      <c r="GUA136" s="140"/>
      <c r="GUB136" s="140"/>
      <c r="GUC136" s="140"/>
      <c r="GUD136" s="140"/>
      <c r="GUE136" s="140"/>
      <c r="GUF136" s="140"/>
      <c r="GUG136" s="140"/>
      <c r="GUH136" s="140"/>
      <c r="GUI136" s="140"/>
      <c r="GUJ136" s="140"/>
      <c r="GUK136" s="140"/>
      <c r="GUL136" s="140"/>
      <c r="GUM136" s="140"/>
      <c r="GUN136" s="140"/>
      <c r="GUO136" s="60"/>
      <c r="GUP136" s="140"/>
      <c r="GUQ136" s="140"/>
      <c r="GUR136" s="140"/>
      <c r="GUS136" s="140"/>
      <c r="GUT136" s="140"/>
      <c r="GUU136" s="140"/>
      <c r="GUV136" s="140"/>
      <c r="GUW136" s="140"/>
      <c r="GUX136" s="140"/>
      <c r="GUY136" s="140"/>
      <c r="GUZ136" s="140"/>
      <c r="GVA136" s="140"/>
      <c r="GVB136" s="140"/>
      <c r="GVC136" s="140"/>
      <c r="GVD136" s="140"/>
      <c r="GVE136" s="140"/>
      <c r="GVF136" s="140"/>
      <c r="GVG136" s="140"/>
      <c r="GVH136" s="140"/>
      <c r="GVI136" s="140"/>
      <c r="GVJ136" s="60"/>
      <c r="GVK136" s="140"/>
      <c r="GVL136" s="140"/>
      <c r="GVM136" s="140"/>
      <c r="GVN136" s="140"/>
      <c r="GVO136" s="140"/>
      <c r="GVP136" s="140"/>
      <c r="GVQ136" s="140"/>
      <c r="GVR136" s="140"/>
      <c r="GVS136" s="140"/>
      <c r="GVT136" s="140"/>
      <c r="GVU136" s="140"/>
      <c r="GVV136" s="140"/>
      <c r="GVW136" s="140"/>
      <c r="GVX136" s="140"/>
      <c r="GVY136" s="140"/>
      <c r="GVZ136" s="140"/>
      <c r="GWA136" s="140"/>
      <c r="GWB136" s="140"/>
      <c r="GWC136" s="140"/>
      <c r="GWD136" s="140"/>
      <c r="GWE136" s="60"/>
      <c r="GWF136" s="140"/>
      <c r="GWG136" s="140"/>
      <c r="GWH136" s="140"/>
      <c r="GWI136" s="140"/>
      <c r="GWJ136" s="140"/>
      <c r="GWK136" s="140"/>
      <c r="GWL136" s="140"/>
      <c r="GWM136" s="140"/>
      <c r="GWN136" s="140"/>
      <c r="GWO136" s="140"/>
      <c r="GWP136" s="140"/>
      <c r="GWQ136" s="140"/>
      <c r="GWR136" s="140"/>
      <c r="GWS136" s="140"/>
      <c r="GWT136" s="140"/>
      <c r="GWU136" s="140"/>
      <c r="GWV136" s="140"/>
      <c r="GWW136" s="140"/>
      <c r="GWX136" s="140"/>
      <c r="GWY136" s="140"/>
      <c r="GWZ136" s="60"/>
      <c r="GXA136" s="140"/>
      <c r="GXB136" s="140"/>
      <c r="GXC136" s="140"/>
      <c r="GXD136" s="140"/>
      <c r="GXE136" s="140"/>
      <c r="GXF136" s="140"/>
      <c r="GXG136" s="140"/>
      <c r="GXH136" s="140"/>
      <c r="GXI136" s="140"/>
      <c r="GXJ136" s="140"/>
      <c r="GXK136" s="140"/>
      <c r="GXL136" s="140"/>
      <c r="GXM136" s="140"/>
      <c r="GXN136" s="140"/>
      <c r="GXO136" s="140"/>
      <c r="GXP136" s="140"/>
      <c r="GXQ136" s="140"/>
      <c r="GXR136" s="140"/>
      <c r="GXS136" s="140"/>
      <c r="GXT136" s="140"/>
      <c r="GXU136" s="60"/>
      <c r="GXV136" s="140"/>
      <c r="GXW136" s="140"/>
      <c r="GXX136" s="140"/>
      <c r="GXY136" s="140"/>
      <c r="GXZ136" s="140"/>
      <c r="GYA136" s="140"/>
      <c r="GYB136" s="140"/>
      <c r="GYC136" s="140"/>
      <c r="GYD136" s="140"/>
      <c r="GYE136" s="140"/>
      <c r="GYF136" s="140"/>
      <c r="GYG136" s="140"/>
      <c r="GYH136" s="140"/>
      <c r="GYI136" s="140"/>
      <c r="GYJ136" s="140"/>
      <c r="GYK136" s="140"/>
      <c r="GYL136" s="140"/>
      <c r="GYM136" s="140"/>
      <c r="GYN136" s="140"/>
      <c r="GYO136" s="140"/>
      <c r="GYP136" s="60"/>
      <c r="GYQ136" s="140"/>
      <c r="GYR136" s="140"/>
      <c r="GYS136" s="140"/>
      <c r="GYT136" s="140"/>
      <c r="GYU136" s="140"/>
      <c r="GYV136" s="140"/>
      <c r="GYW136" s="140"/>
      <c r="GYX136" s="140"/>
      <c r="GYY136" s="140"/>
      <c r="GYZ136" s="140"/>
      <c r="GZA136" s="140"/>
      <c r="GZB136" s="140"/>
      <c r="GZC136" s="140"/>
      <c r="GZD136" s="140"/>
      <c r="GZE136" s="140"/>
      <c r="GZF136" s="140"/>
      <c r="GZG136" s="140"/>
      <c r="GZH136" s="140"/>
      <c r="GZI136" s="140"/>
      <c r="GZJ136" s="140"/>
      <c r="GZK136" s="60"/>
      <c r="GZL136" s="140"/>
      <c r="GZM136" s="140"/>
      <c r="GZN136" s="140"/>
      <c r="GZO136" s="140"/>
      <c r="GZP136" s="140"/>
      <c r="GZQ136" s="140"/>
      <c r="GZR136" s="140"/>
      <c r="GZS136" s="140"/>
      <c r="GZT136" s="140"/>
      <c r="GZU136" s="140"/>
      <c r="GZV136" s="140"/>
      <c r="GZW136" s="140"/>
      <c r="GZX136" s="140"/>
      <c r="GZY136" s="140"/>
      <c r="GZZ136" s="140"/>
      <c r="HAA136" s="140"/>
      <c r="HAB136" s="140"/>
      <c r="HAC136" s="140"/>
      <c r="HAD136" s="140"/>
      <c r="HAE136" s="140"/>
      <c r="HAF136" s="60"/>
      <c r="HAG136" s="140"/>
      <c r="HAH136" s="140"/>
      <c r="HAI136" s="140"/>
      <c r="HAJ136" s="140"/>
      <c r="HAK136" s="140"/>
      <c r="HAL136" s="140"/>
      <c r="HAM136" s="140"/>
      <c r="HAN136" s="140"/>
      <c r="HAO136" s="140"/>
      <c r="HAP136" s="140"/>
      <c r="HAQ136" s="140"/>
      <c r="HAR136" s="140"/>
      <c r="HAS136" s="140"/>
      <c r="HAT136" s="140"/>
      <c r="HAU136" s="140"/>
      <c r="HAV136" s="140"/>
      <c r="HAW136" s="140"/>
      <c r="HAX136" s="140"/>
      <c r="HAY136" s="140"/>
      <c r="HAZ136" s="140"/>
      <c r="HBA136" s="60"/>
      <c r="HBB136" s="140"/>
      <c r="HBC136" s="140"/>
      <c r="HBD136" s="140"/>
      <c r="HBE136" s="140"/>
      <c r="HBF136" s="140"/>
      <c r="HBG136" s="140"/>
      <c r="HBH136" s="140"/>
      <c r="HBI136" s="140"/>
      <c r="HBJ136" s="140"/>
      <c r="HBK136" s="140"/>
      <c r="HBL136" s="140"/>
      <c r="HBM136" s="140"/>
      <c r="HBN136" s="140"/>
      <c r="HBO136" s="140"/>
      <c r="HBP136" s="140"/>
      <c r="HBQ136" s="140"/>
      <c r="HBR136" s="140"/>
      <c r="HBS136" s="140"/>
      <c r="HBT136" s="140"/>
      <c r="HBU136" s="140"/>
      <c r="HBV136" s="60"/>
      <c r="HBW136" s="140"/>
      <c r="HBX136" s="140"/>
      <c r="HBY136" s="140"/>
      <c r="HBZ136" s="140"/>
      <c r="HCA136" s="140"/>
      <c r="HCB136" s="140"/>
      <c r="HCC136" s="140"/>
      <c r="HCD136" s="140"/>
      <c r="HCE136" s="140"/>
      <c r="HCF136" s="140"/>
      <c r="HCG136" s="140"/>
      <c r="HCH136" s="140"/>
      <c r="HCI136" s="140"/>
      <c r="HCJ136" s="140"/>
      <c r="HCK136" s="140"/>
      <c r="HCL136" s="140"/>
      <c r="HCM136" s="140"/>
      <c r="HCN136" s="140"/>
      <c r="HCO136" s="140"/>
      <c r="HCP136" s="140"/>
      <c r="HCQ136" s="60"/>
      <c r="HCR136" s="140"/>
      <c r="HCS136" s="140"/>
      <c r="HCT136" s="140"/>
      <c r="HCU136" s="140"/>
      <c r="HCV136" s="140"/>
      <c r="HCW136" s="140"/>
      <c r="HCX136" s="140"/>
      <c r="HCY136" s="140"/>
      <c r="HCZ136" s="140"/>
      <c r="HDA136" s="140"/>
      <c r="HDB136" s="140"/>
      <c r="HDC136" s="140"/>
      <c r="HDD136" s="140"/>
      <c r="HDE136" s="140"/>
      <c r="HDF136" s="140"/>
      <c r="HDG136" s="140"/>
      <c r="HDH136" s="140"/>
      <c r="HDI136" s="140"/>
      <c r="HDJ136" s="140"/>
      <c r="HDK136" s="140"/>
      <c r="HDL136" s="60"/>
      <c r="HDM136" s="140"/>
      <c r="HDN136" s="140"/>
      <c r="HDO136" s="140"/>
      <c r="HDP136" s="140"/>
      <c r="HDQ136" s="140"/>
      <c r="HDR136" s="140"/>
      <c r="HDS136" s="140"/>
      <c r="HDT136" s="140"/>
      <c r="HDU136" s="140"/>
      <c r="HDV136" s="140"/>
      <c r="HDW136" s="140"/>
      <c r="HDX136" s="140"/>
      <c r="HDY136" s="140"/>
      <c r="HDZ136" s="140"/>
      <c r="HEA136" s="140"/>
      <c r="HEB136" s="140"/>
      <c r="HEC136" s="140"/>
      <c r="HED136" s="140"/>
      <c r="HEE136" s="140"/>
      <c r="HEF136" s="140"/>
      <c r="HEG136" s="60"/>
      <c r="HEH136" s="140"/>
      <c r="HEI136" s="140"/>
      <c r="HEJ136" s="140"/>
      <c r="HEK136" s="140"/>
      <c r="HEL136" s="140"/>
      <c r="HEM136" s="140"/>
      <c r="HEN136" s="140"/>
      <c r="HEO136" s="140"/>
      <c r="HEP136" s="140"/>
      <c r="HEQ136" s="140"/>
      <c r="HER136" s="140"/>
      <c r="HES136" s="140"/>
      <c r="HET136" s="140"/>
      <c r="HEU136" s="140"/>
      <c r="HEV136" s="140"/>
      <c r="HEW136" s="140"/>
      <c r="HEX136" s="140"/>
      <c r="HEY136" s="140"/>
      <c r="HEZ136" s="140"/>
      <c r="HFA136" s="140"/>
      <c r="HFB136" s="60"/>
      <c r="HFC136" s="140"/>
      <c r="HFD136" s="140"/>
      <c r="HFE136" s="140"/>
      <c r="HFF136" s="140"/>
      <c r="HFG136" s="140"/>
      <c r="HFH136" s="140"/>
      <c r="HFI136" s="140"/>
      <c r="HFJ136" s="140"/>
      <c r="HFK136" s="140"/>
      <c r="HFL136" s="140"/>
      <c r="HFM136" s="140"/>
      <c r="HFN136" s="140"/>
      <c r="HFO136" s="140"/>
      <c r="HFP136" s="140"/>
      <c r="HFQ136" s="140"/>
      <c r="HFR136" s="140"/>
      <c r="HFS136" s="140"/>
      <c r="HFT136" s="140"/>
      <c r="HFU136" s="140"/>
      <c r="HFV136" s="140"/>
      <c r="HFW136" s="60"/>
      <c r="HFX136" s="140"/>
      <c r="HFY136" s="140"/>
      <c r="HFZ136" s="140"/>
      <c r="HGA136" s="140"/>
      <c r="HGB136" s="140"/>
      <c r="HGC136" s="140"/>
      <c r="HGD136" s="140"/>
      <c r="HGE136" s="140"/>
      <c r="HGF136" s="140"/>
      <c r="HGG136" s="140"/>
      <c r="HGH136" s="140"/>
      <c r="HGI136" s="140"/>
      <c r="HGJ136" s="140"/>
      <c r="HGK136" s="140"/>
      <c r="HGL136" s="140"/>
      <c r="HGM136" s="140"/>
      <c r="HGN136" s="140"/>
      <c r="HGO136" s="140"/>
      <c r="HGP136" s="140"/>
      <c r="HGQ136" s="140"/>
      <c r="HGR136" s="60"/>
      <c r="HGS136" s="140"/>
      <c r="HGT136" s="140"/>
      <c r="HGU136" s="140"/>
      <c r="HGV136" s="140"/>
      <c r="HGW136" s="140"/>
      <c r="HGX136" s="140"/>
      <c r="HGY136" s="140"/>
      <c r="HGZ136" s="140"/>
      <c r="HHA136" s="140"/>
      <c r="HHB136" s="140"/>
      <c r="HHC136" s="140"/>
      <c r="HHD136" s="140"/>
      <c r="HHE136" s="140"/>
      <c r="HHF136" s="140"/>
      <c r="HHG136" s="140"/>
      <c r="HHH136" s="140"/>
      <c r="HHI136" s="140"/>
      <c r="HHJ136" s="140"/>
      <c r="HHK136" s="140"/>
      <c r="HHL136" s="140"/>
      <c r="HHM136" s="60"/>
      <c r="HHN136" s="140"/>
      <c r="HHO136" s="140"/>
      <c r="HHP136" s="140"/>
      <c r="HHQ136" s="140"/>
      <c r="HHR136" s="140"/>
      <c r="HHS136" s="140"/>
      <c r="HHT136" s="140"/>
      <c r="HHU136" s="140"/>
      <c r="HHV136" s="140"/>
      <c r="HHW136" s="140"/>
      <c r="HHX136" s="140"/>
      <c r="HHY136" s="140"/>
      <c r="HHZ136" s="140"/>
      <c r="HIA136" s="140"/>
      <c r="HIB136" s="140"/>
      <c r="HIC136" s="140"/>
      <c r="HID136" s="140"/>
      <c r="HIE136" s="140"/>
      <c r="HIF136" s="140"/>
      <c r="HIG136" s="140"/>
      <c r="HIH136" s="60"/>
      <c r="HII136" s="140"/>
      <c r="HIJ136" s="140"/>
      <c r="HIK136" s="140"/>
      <c r="HIL136" s="140"/>
      <c r="HIM136" s="140"/>
      <c r="HIN136" s="140"/>
      <c r="HIO136" s="140"/>
      <c r="HIP136" s="140"/>
      <c r="HIQ136" s="140"/>
      <c r="HIR136" s="140"/>
      <c r="HIS136" s="140"/>
      <c r="HIT136" s="140"/>
      <c r="HIU136" s="140"/>
      <c r="HIV136" s="140"/>
      <c r="HIW136" s="140"/>
      <c r="HIX136" s="140"/>
      <c r="HIY136" s="140"/>
      <c r="HIZ136" s="140"/>
      <c r="HJA136" s="140"/>
      <c r="HJB136" s="140"/>
      <c r="HJC136" s="60"/>
      <c r="HJD136" s="140"/>
      <c r="HJE136" s="140"/>
      <c r="HJF136" s="140"/>
      <c r="HJG136" s="140"/>
      <c r="HJH136" s="140"/>
      <c r="HJI136" s="140"/>
      <c r="HJJ136" s="140"/>
      <c r="HJK136" s="140"/>
      <c r="HJL136" s="140"/>
      <c r="HJM136" s="140"/>
      <c r="HJN136" s="140"/>
      <c r="HJO136" s="140"/>
      <c r="HJP136" s="140"/>
      <c r="HJQ136" s="140"/>
      <c r="HJR136" s="140"/>
      <c r="HJS136" s="140"/>
      <c r="HJT136" s="140"/>
      <c r="HJU136" s="140"/>
      <c r="HJV136" s="140"/>
      <c r="HJW136" s="140"/>
      <c r="HJX136" s="60"/>
      <c r="HJY136" s="140"/>
      <c r="HJZ136" s="140"/>
      <c r="HKA136" s="140"/>
      <c r="HKB136" s="140"/>
      <c r="HKC136" s="140"/>
      <c r="HKD136" s="140"/>
      <c r="HKE136" s="140"/>
      <c r="HKF136" s="140"/>
      <c r="HKG136" s="140"/>
      <c r="HKH136" s="140"/>
      <c r="HKI136" s="140"/>
      <c r="HKJ136" s="140"/>
      <c r="HKK136" s="140"/>
      <c r="HKL136" s="140"/>
      <c r="HKM136" s="140"/>
      <c r="HKN136" s="140"/>
      <c r="HKO136" s="140"/>
      <c r="HKP136" s="140"/>
      <c r="HKQ136" s="140"/>
      <c r="HKR136" s="140"/>
      <c r="HKS136" s="60"/>
      <c r="HKT136" s="140"/>
      <c r="HKU136" s="140"/>
      <c r="HKV136" s="140"/>
      <c r="HKW136" s="140"/>
      <c r="HKX136" s="140"/>
      <c r="HKY136" s="140"/>
      <c r="HKZ136" s="140"/>
      <c r="HLA136" s="140"/>
      <c r="HLB136" s="140"/>
      <c r="HLC136" s="140"/>
      <c r="HLD136" s="140"/>
      <c r="HLE136" s="140"/>
      <c r="HLF136" s="140"/>
      <c r="HLG136" s="140"/>
      <c r="HLH136" s="140"/>
      <c r="HLI136" s="140"/>
      <c r="HLJ136" s="140"/>
      <c r="HLK136" s="140"/>
      <c r="HLL136" s="140"/>
      <c r="HLM136" s="140"/>
      <c r="HLN136" s="60"/>
      <c r="HLO136" s="140"/>
      <c r="HLP136" s="140"/>
      <c r="HLQ136" s="140"/>
      <c r="HLR136" s="140"/>
      <c r="HLS136" s="140"/>
      <c r="HLT136" s="140"/>
      <c r="HLU136" s="140"/>
      <c r="HLV136" s="140"/>
      <c r="HLW136" s="140"/>
      <c r="HLX136" s="140"/>
      <c r="HLY136" s="140"/>
      <c r="HLZ136" s="140"/>
      <c r="HMA136" s="140"/>
      <c r="HMB136" s="140"/>
      <c r="HMC136" s="140"/>
      <c r="HMD136" s="140"/>
      <c r="HME136" s="140"/>
      <c r="HMF136" s="140"/>
      <c r="HMG136" s="140"/>
      <c r="HMH136" s="140"/>
      <c r="HMI136" s="60"/>
      <c r="HMJ136" s="140"/>
      <c r="HMK136" s="140"/>
      <c r="HML136" s="140"/>
      <c r="HMM136" s="140"/>
      <c r="HMN136" s="140"/>
      <c r="HMO136" s="140"/>
      <c r="HMP136" s="140"/>
      <c r="HMQ136" s="140"/>
      <c r="HMR136" s="140"/>
      <c r="HMS136" s="140"/>
      <c r="HMT136" s="140"/>
      <c r="HMU136" s="140"/>
      <c r="HMV136" s="140"/>
      <c r="HMW136" s="140"/>
      <c r="HMX136" s="140"/>
      <c r="HMY136" s="140"/>
      <c r="HMZ136" s="140"/>
      <c r="HNA136" s="140"/>
      <c r="HNB136" s="140"/>
      <c r="HNC136" s="140"/>
      <c r="HND136" s="60"/>
      <c r="HNE136" s="140"/>
      <c r="HNF136" s="140"/>
      <c r="HNG136" s="140"/>
      <c r="HNH136" s="140"/>
      <c r="HNI136" s="140"/>
      <c r="HNJ136" s="140"/>
      <c r="HNK136" s="140"/>
      <c r="HNL136" s="140"/>
      <c r="HNM136" s="140"/>
      <c r="HNN136" s="140"/>
      <c r="HNO136" s="140"/>
      <c r="HNP136" s="140"/>
      <c r="HNQ136" s="140"/>
      <c r="HNR136" s="140"/>
      <c r="HNS136" s="140"/>
      <c r="HNT136" s="140"/>
      <c r="HNU136" s="140"/>
      <c r="HNV136" s="140"/>
      <c r="HNW136" s="140"/>
      <c r="HNX136" s="140"/>
      <c r="HNY136" s="60"/>
      <c r="HNZ136" s="140"/>
      <c r="HOA136" s="140"/>
      <c r="HOB136" s="140"/>
      <c r="HOC136" s="140"/>
      <c r="HOD136" s="140"/>
      <c r="HOE136" s="140"/>
      <c r="HOF136" s="140"/>
      <c r="HOG136" s="140"/>
      <c r="HOH136" s="140"/>
      <c r="HOI136" s="140"/>
      <c r="HOJ136" s="140"/>
      <c r="HOK136" s="140"/>
      <c r="HOL136" s="140"/>
      <c r="HOM136" s="140"/>
      <c r="HON136" s="140"/>
      <c r="HOO136" s="140"/>
      <c r="HOP136" s="140"/>
      <c r="HOQ136" s="140"/>
      <c r="HOR136" s="140"/>
      <c r="HOS136" s="140"/>
      <c r="HOT136" s="60"/>
      <c r="HOU136" s="140"/>
      <c r="HOV136" s="140"/>
      <c r="HOW136" s="140"/>
      <c r="HOX136" s="140"/>
      <c r="HOY136" s="140"/>
      <c r="HOZ136" s="140"/>
      <c r="HPA136" s="140"/>
      <c r="HPB136" s="140"/>
      <c r="HPC136" s="140"/>
      <c r="HPD136" s="140"/>
      <c r="HPE136" s="140"/>
      <c r="HPF136" s="140"/>
      <c r="HPG136" s="140"/>
      <c r="HPH136" s="140"/>
      <c r="HPI136" s="140"/>
      <c r="HPJ136" s="140"/>
      <c r="HPK136" s="140"/>
      <c r="HPL136" s="140"/>
      <c r="HPM136" s="140"/>
      <c r="HPN136" s="140"/>
      <c r="HPO136" s="60"/>
      <c r="HPP136" s="140"/>
      <c r="HPQ136" s="140"/>
      <c r="HPR136" s="140"/>
      <c r="HPS136" s="140"/>
      <c r="HPT136" s="140"/>
      <c r="HPU136" s="140"/>
      <c r="HPV136" s="140"/>
      <c r="HPW136" s="140"/>
      <c r="HPX136" s="140"/>
      <c r="HPY136" s="140"/>
      <c r="HPZ136" s="140"/>
      <c r="HQA136" s="140"/>
      <c r="HQB136" s="140"/>
      <c r="HQC136" s="140"/>
      <c r="HQD136" s="140"/>
      <c r="HQE136" s="140"/>
      <c r="HQF136" s="140"/>
      <c r="HQG136" s="140"/>
      <c r="HQH136" s="140"/>
      <c r="HQI136" s="140"/>
      <c r="HQJ136" s="60"/>
      <c r="HQK136" s="140"/>
      <c r="HQL136" s="140"/>
      <c r="HQM136" s="140"/>
      <c r="HQN136" s="140"/>
      <c r="HQO136" s="140"/>
      <c r="HQP136" s="140"/>
      <c r="HQQ136" s="140"/>
      <c r="HQR136" s="140"/>
      <c r="HQS136" s="140"/>
      <c r="HQT136" s="140"/>
      <c r="HQU136" s="140"/>
      <c r="HQV136" s="140"/>
      <c r="HQW136" s="140"/>
      <c r="HQX136" s="140"/>
      <c r="HQY136" s="140"/>
      <c r="HQZ136" s="140"/>
      <c r="HRA136" s="140"/>
      <c r="HRB136" s="140"/>
      <c r="HRC136" s="140"/>
      <c r="HRD136" s="140"/>
      <c r="HRE136" s="60"/>
      <c r="HRF136" s="140"/>
      <c r="HRG136" s="140"/>
      <c r="HRH136" s="140"/>
      <c r="HRI136" s="140"/>
      <c r="HRJ136" s="140"/>
      <c r="HRK136" s="140"/>
      <c r="HRL136" s="140"/>
      <c r="HRM136" s="140"/>
      <c r="HRN136" s="140"/>
      <c r="HRO136" s="140"/>
      <c r="HRP136" s="140"/>
      <c r="HRQ136" s="140"/>
      <c r="HRR136" s="140"/>
      <c r="HRS136" s="140"/>
      <c r="HRT136" s="140"/>
      <c r="HRU136" s="140"/>
      <c r="HRV136" s="140"/>
      <c r="HRW136" s="140"/>
      <c r="HRX136" s="140"/>
      <c r="HRY136" s="140"/>
      <c r="HRZ136" s="60"/>
      <c r="HSA136" s="140"/>
      <c r="HSB136" s="140"/>
      <c r="HSC136" s="140"/>
      <c r="HSD136" s="140"/>
      <c r="HSE136" s="140"/>
      <c r="HSF136" s="140"/>
      <c r="HSG136" s="140"/>
      <c r="HSH136" s="140"/>
      <c r="HSI136" s="140"/>
      <c r="HSJ136" s="140"/>
      <c r="HSK136" s="140"/>
      <c r="HSL136" s="140"/>
      <c r="HSM136" s="140"/>
      <c r="HSN136" s="140"/>
      <c r="HSO136" s="140"/>
      <c r="HSP136" s="140"/>
      <c r="HSQ136" s="140"/>
      <c r="HSR136" s="140"/>
      <c r="HSS136" s="140"/>
      <c r="HST136" s="140"/>
      <c r="HSU136" s="60"/>
      <c r="HSV136" s="140"/>
      <c r="HSW136" s="140"/>
      <c r="HSX136" s="140"/>
      <c r="HSY136" s="140"/>
      <c r="HSZ136" s="140"/>
      <c r="HTA136" s="140"/>
      <c r="HTB136" s="140"/>
      <c r="HTC136" s="140"/>
      <c r="HTD136" s="140"/>
      <c r="HTE136" s="140"/>
      <c r="HTF136" s="140"/>
      <c r="HTG136" s="140"/>
      <c r="HTH136" s="140"/>
      <c r="HTI136" s="140"/>
      <c r="HTJ136" s="140"/>
      <c r="HTK136" s="140"/>
      <c r="HTL136" s="140"/>
      <c r="HTM136" s="140"/>
      <c r="HTN136" s="140"/>
      <c r="HTO136" s="140"/>
      <c r="HTP136" s="60"/>
      <c r="HTQ136" s="140"/>
      <c r="HTR136" s="140"/>
      <c r="HTS136" s="140"/>
      <c r="HTT136" s="140"/>
      <c r="HTU136" s="140"/>
      <c r="HTV136" s="140"/>
      <c r="HTW136" s="140"/>
      <c r="HTX136" s="140"/>
      <c r="HTY136" s="140"/>
      <c r="HTZ136" s="140"/>
      <c r="HUA136" s="140"/>
      <c r="HUB136" s="140"/>
      <c r="HUC136" s="140"/>
      <c r="HUD136" s="140"/>
      <c r="HUE136" s="140"/>
      <c r="HUF136" s="140"/>
      <c r="HUG136" s="140"/>
      <c r="HUH136" s="140"/>
      <c r="HUI136" s="140"/>
      <c r="HUJ136" s="140"/>
      <c r="HUK136" s="60"/>
      <c r="HUL136" s="140"/>
      <c r="HUM136" s="140"/>
      <c r="HUN136" s="140"/>
      <c r="HUO136" s="140"/>
      <c r="HUP136" s="140"/>
      <c r="HUQ136" s="140"/>
      <c r="HUR136" s="140"/>
      <c r="HUS136" s="140"/>
      <c r="HUT136" s="140"/>
      <c r="HUU136" s="140"/>
      <c r="HUV136" s="140"/>
      <c r="HUW136" s="140"/>
      <c r="HUX136" s="140"/>
      <c r="HUY136" s="140"/>
      <c r="HUZ136" s="140"/>
      <c r="HVA136" s="140"/>
      <c r="HVB136" s="140"/>
      <c r="HVC136" s="140"/>
      <c r="HVD136" s="140"/>
      <c r="HVE136" s="140"/>
      <c r="HVF136" s="60"/>
      <c r="HVG136" s="140"/>
      <c r="HVH136" s="140"/>
      <c r="HVI136" s="140"/>
      <c r="HVJ136" s="140"/>
      <c r="HVK136" s="140"/>
      <c r="HVL136" s="140"/>
      <c r="HVM136" s="140"/>
      <c r="HVN136" s="140"/>
      <c r="HVO136" s="140"/>
      <c r="HVP136" s="140"/>
      <c r="HVQ136" s="140"/>
      <c r="HVR136" s="140"/>
      <c r="HVS136" s="140"/>
      <c r="HVT136" s="140"/>
      <c r="HVU136" s="140"/>
      <c r="HVV136" s="140"/>
      <c r="HVW136" s="140"/>
      <c r="HVX136" s="140"/>
      <c r="HVY136" s="140"/>
      <c r="HVZ136" s="140"/>
      <c r="HWA136" s="60"/>
      <c r="HWB136" s="140"/>
      <c r="HWC136" s="140"/>
      <c r="HWD136" s="140"/>
      <c r="HWE136" s="140"/>
      <c r="HWF136" s="140"/>
      <c r="HWG136" s="140"/>
      <c r="HWH136" s="140"/>
      <c r="HWI136" s="140"/>
      <c r="HWJ136" s="140"/>
      <c r="HWK136" s="140"/>
      <c r="HWL136" s="140"/>
      <c r="HWM136" s="140"/>
      <c r="HWN136" s="140"/>
      <c r="HWO136" s="140"/>
      <c r="HWP136" s="140"/>
      <c r="HWQ136" s="140"/>
      <c r="HWR136" s="140"/>
      <c r="HWS136" s="140"/>
      <c r="HWT136" s="140"/>
      <c r="HWU136" s="140"/>
      <c r="HWV136" s="60"/>
      <c r="HWW136" s="140"/>
      <c r="HWX136" s="140"/>
      <c r="HWY136" s="140"/>
      <c r="HWZ136" s="140"/>
      <c r="HXA136" s="140"/>
      <c r="HXB136" s="140"/>
      <c r="HXC136" s="140"/>
      <c r="HXD136" s="140"/>
      <c r="HXE136" s="140"/>
      <c r="HXF136" s="140"/>
      <c r="HXG136" s="140"/>
      <c r="HXH136" s="140"/>
      <c r="HXI136" s="140"/>
      <c r="HXJ136" s="140"/>
      <c r="HXK136" s="140"/>
      <c r="HXL136" s="140"/>
      <c r="HXM136" s="140"/>
      <c r="HXN136" s="140"/>
      <c r="HXO136" s="140"/>
      <c r="HXP136" s="140"/>
      <c r="HXQ136" s="60"/>
      <c r="HXR136" s="140"/>
      <c r="HXS136" s="140"/>
      <c r="HXT136" s="140"/>
      <c r="HXU136" s="140"/>
      <c r="HXV136" s="140"/>
      <c r="HXW136" s="140"/>
      <c r="HXX136" s="140"/>
      <c r="HXY136" s="140"/>
      <c r="HXZ136" s="140"/>
      <c r="HYA136" s="140"/>
      <c r="HYB136" s="140"/>
      <c r="HYC136" s="140"/>
      <c r="HYD136" s="140"/>
      <c r="HYE136" s="140"/>
      <c r="HYF136" s="140"/>
      <c r="HYG136" s="140"/>
      <c r="HYH136" s="140"/>
      <c r="HYI136" s="140"/>
      <c r="HYJ136" s="140"/>
      <c r="HYK136" s="140"/>
      <c r="HYL136" s="60"/>
      <c r="HYM136" s="140"/>
      <c r="HYN136" s="140"/>
      <c r="HYO136" s="140"/>
      <c r="HYP136" s="140"/>
      <c r="HYQ136" s="140"/>
      <c r="HYR136" s="140"/>
      <c r="HYS136" s="140"/>
      <c r="HYT136" s="140"/>
      <c r="HYU136" s="140"/>
      <c r="HYV136" s="140"/>
      <c r="HYW136" s="140"/>
      <c r="HYX136" s="140"/>
      <c r="HYY136" s="140"/>
      <c r="HYZ136" s="140"/>
      <c r="HZA136" s="140"/>
      <c r="HZB136" s="140"/>
      <c r="HZC136" s="140"/>
      <c r="HZD136" s="140"/>
      <c r="HZE136" s="140"/>
      <c r="HZF136" s="140"/>
      <c r="HZG136" s="60"/>
      <c r="HZH136" s="140"/>
      <c r="HZI136" s="140"/>
      <c r="HZJ136" s="140"/>
      <c r="HZK136" s="140"/>
      <c r="HZL136" s="140"/>
      <c r="HZM136" s="140"/>
      <c r="HZN136" s="140"/>
      <c r="HZO136" s="140"/>
      <c r="HZP136" s="140"/>
      <c r="HZQ136" s="140"/>
      <c r="HZR136" s="140"/>
      <c r="HZS136" s="140"/>
      <c r="HZT136" s="140"/>
      <c r="HZU136" s="140"/>
      <c r="HZV136" s="140"/>
      <c r="HZW136" s="140"/>
      <c r="HZX136" s="140"/>
      <c r="HZY136" s="140"/>
      <c r="HZZ136" s="140"/>
      <c r="IAA136" s="140"/>
      <c r="IAB136" s="60"/>
      <c r="IAC136" s="140"/>
      <c r="IAD136" s="140"/>
      <c r="IAE136" s="140"/>
      <c r="IAF136" s="140"/>
      <c r="IAG136" s="140"/>
      <c r="IAH136" s="140"/>
      <c r="IAI136" s="140"/>
      <c r="IAJ136" s="140"/>
      <c r="IAK136" s="140"/>
      <c r="IAL136" s="140"/>
      <c r="IAM136" s="140"/>
      <c r="IAN136" s="140"/>
      <c r="IAO136" s="140"/>
      <c r="IAP136" s="140"/>
      <c r="IAQ136" s="140"/>
      <c r="IAR136" s="140"/>
      <c r="IAS136" s="140"/>
      <c r="IAT136" s="140"/>
      <c r="IAU136" s="140"/>
      <c r="IAV136" s="140"/>
      <c r="IAW136" s="60"/>
      <c r="IAX136" s="140"/>
      <c r="IAY136" s="140"/>
      <c r="IAZ136" s="140"/>
      <c r="IBA136" s="140"/>
      <c r="IBB136" s="140"/>
      <c r="IBC136" s="140"/>
      <c r="IBD136" s="140"/>
      <c r="IBE136" s="140"/>
      <c r="IBF136" s="140"/>
      <c r="IBG136" s="140"/>
      <c r="IBH136" s="140"/>
      <c r="IBI136" s="140"/>
      <c r="IBJ136" s="140"/>
      <c r="IBK136" s="140"/>
      <c r="IBL136" s="140"/>
      <c r="IBM136" s="140"/>
      <c r="IBN136" s="140"/>
      <c r="IBO136" s="140"/>
      <c r="IBP136" s="140"/>
      <c r="IBQ136" s="140"/>
      <c r="IBR136" s="60"/>
      <c r="IBS136" s="140"/>
      <c r="IBT136" s="140"/>
      <c r="IBU136" s="140"/>
      <c r="IBV136" s="140"/>
      <c r="IBW136" s="140"/>
      <c r="IBX136" s="140"/>
      <c r="IBY136" s="140"/>
      <c r="IBZ136" s="140"/>
      <c r="ICA136" s="140"/>
      <c r="ICB136" s="140"/>
      <c r="ICC136" s="140"/>
      <c r="ICD136" s="140"/>
      <c r="ICE136" s="140"/>
      <c r="ICF136" s="140"/>
      <c r="ICG136" s="140"/>
      <c r="ICH136" s="140"/>
      <c r="ICI136" s="140"/>
      <c r="ICJ136" s="140"/>
      <c r="ICK136" s="140"/>
      <c r="ICL136" s="140"/>
      <c r="ICM136" s="60"/>
      <c r="ICN136" s="140"/>
      <c r="ICO136" s="140"/>
      <c r="ICP136" s="140"/>
      <c r="ICQ136" s="140"/>
      <c r="ICR136" s="140"/>
      <c r="ICS136" s="140"/>
      <c r="ICT136" s="140"/>
      <c r="ICU136" s="140"/>
      <c r="ICV136" s="140"/>
      <c r="ICW136" s="140"/>
      <c r="ICX136" s="140"/>
      <c r="ICY136" s="140"/>
      <c r="ICZ136" s="140"/>
      <c r="IDA136" s="140"/>
      <c r="IDB136" s="140"/>
      <c r="IDC136" s="140"/>
      <c r="IDD136" s="140"/>
      <c r="IDE136" s="140"/>
      <c r="IDF136" s="140"/>
      <c r="IDG136" s="140"/>
      <c r="IDH136" s="60"/>
      <c r="IDI136" s="140"/>
      <c r="IDJ136" s="140"/>
      <c r="IDK136" s="140"/>
      <c r="IDL136" s="140"/>
      <c r="IDM136" s="140"/>
      <c r="IDN136" s="140"/>
      <c r="IDO136" s="140"/>
      <c r="IDP136" s="140"/>
      <c r="IDQ136" s="140"/>
      <c r="IDR136" s="140"/>
      <c r="IDS136" s="140"/>
      <c r="IDT136" s="140"/>
      <c r="IDU136" s="140"/>
      <c r="IDV136" s="140"/>
      <c r="IDW136" s="140"/>
      <c r="IDX136" s="140"/>
      <c r="IDY136" s="140"/>
      <c r="IDZ136" s="140"/>
      <c r="IEA136" s="140"/>
      <c r="IEB136" s="140"/>
      <c r="IEC136" s="60"/>
      <c r="IED136" s="140"/>
      <c r="IEE136" s="140"/>
      <c r="IEF136" s="140"/>
      <c r="IEG136" s="140"/>
      <c r="IEH136" s="140"/>
      <c r="IEI136" s="140"/>
      <c r="IEJ136" s="140"/>
      <c r="IEK136" s="140"/>
      <c r="IEL136" s="140"/>
      <c r="IEM136" s="140"/>
      <c r="IEN136" s="140"/>
      <c r="IEO136" s="140"/>
      <c r="IEP136" s="140"/>
      <c r="IEQ136" s="140"/>
      <c r="IER136" s="140"/>
      <c r="IES136" s="140"/>
      <c r="IET136" s="140"/>
      <c r="IEU136" s="140"/>
      <c r="IEV136" s="140"/>
      <c r="IEW136" s="140"/>
      <c r="IEX136" s="60"/>
      <c r="IEY136" s="140"/>
      <c r="IEZ136" s="140"/>
      <c r="IFA136" s="140"/>
      <c r="IFB136" s="140"/>
      <c r="IFC136" s="140"/>
      <c r="IFD136" s="140"/>
      <c r="IFE136" s="140"/>
      <c r="IFF136" s="140"/>
      <c r="IFG136" s="140"/>
      <c r="IFH136" s="140"/>
      <c r="IFI136" s="140"/>
      <c r="IFJ136" s="140"/>
      <c r="IFK136" s="140"/>
      <c r="IFL136" s="140"/>
      <c r="IFM136" s="140"/>
      <c r="IFN136" s="140"/>
      <c r="IFO136" s="140"/>
      <c r="IFP136" s="140"/>
      <c r="IFQ136" s="140"/>
      <c r="IFR136" s="140"/>
      <c r="IFS136" s="60"/>
      <c r="IFT136" s="140"/>
      <c r="IFU136" s="140"/>
      <c r="IFV136" s="140"/>
      <c r="IFW136" s="140"/>
      <c r="IFX136" s="140"/>
      <c r="IFY136" s="140"/>
      <c r="IFZ136" s="140"/>
      <c r="IGA136" s="140"/>
      <c r="IGB136" s="140"/>
      <c r="IGC136" s="140"/>
      <c r="IGD136" s="140"/>
      <c r="IGE136" s="140"/>
      <c r="IGF136" s="140"/>
      <c r="IGG136" s="140"/>
      <c r="IGH136" s="140"/>
      <c r="IGI136" s="140"/>
      <c r="IGJ136" s="140"/>
      <c r="IGK136" s="140"/>
      <c r="IGL136" s="140"/>
      <c r="IGM136" s="140"/>
      <c r="IGN136" s="60"/>
      <c r="IGO136" s="140"/>
      <c r="IGP136" s="140"/>
      <c r="IGQ136" s="140"/>
      <c r="IGR136" s="140"/>
      <c r="IGS136" s="140"/>
      <c r="IGT136" s="140"/>
      <c r="IGU136" s="140"/>
      <c r="IGV136" s="140"/>
      <c r="IGW136" s="140"/>
      <c r="IGX136" s="140"/>
      <c r="IGY136" s="140"/>
      <c r="IGZ136" s="140"/>
      <c r="IHA136" s="140"/>
      <c r="IHB136" s="140"/>
      <c r="IHC136" s="140"/>
      <c r="IHD136" s="140"/>
      <c r="IHE136" s="140"/>
      <c r="IHF136" s="140"/>
      <c r="IHG136" s="140"/>
      <c r="IHH136" s="140"/>
      <c r="IHI136" s="60"/>
      <c r="IHJ136" s="140"/>
      <c r="IHK136" s="140"/>
      <c r="IHL136" s="140"/>
      <c r="IHM136" s="140"/>
      <c r="IHN136" s="140"/>
      <c r="IHO136" s="140"/>
      <c r="IHP136" s="140"/>
      <c r="IHQ136" s="140"/>
      <c r="IHR136" s="140"/>
      <c r="IHS136" s="140"/>
      <c r="IHT136" s="140"/>
      <c r="IHU136" s="140"/>
      <c r="IHV136" s="140"/>
      <c r="IHW136" s="140"/>
      <c r="IHX136" s="140"/>
      <c r="IHY136" s="140"/>
      <c r="IHZ136" s="140"/>
      <c r="IIA136" s="140"/>
      <c r="IIB136" s="140"/>
      <c r="IIC136" s="140"/>
      <c r="IID136" s="60"/>
      <c r="IIE136" s="140"/>
      <c r="IIF136" s="140"/>
      <c r="IIG136" s="140"/>
      <c r="IIH136" s="140"/>
      <c r="III136" s="140"/>
      <c r="IIJ136" s="140"/>
      <c r="IIK136" s="140"/>
      <c r="IIL136" s="140"/>
      <c r="IIM136" s="140"/>
      <c r="IIN136" s="140"/>
      <c r="IIO136" s="140"/>
      <c r="IIP136" s="140"/>
      <c r="IIQ136" s="140"/>
      <c r="IIR136" s="140"/>
      <c r="IIS136" s="140"/>
      <c r="IIT136" s="140"/>
      <c r="IIU136" s="140"/>
      <c r="IIV136" s="140"/>
      <c r="IIW136" s="140"/>
      <c r="IIX136" s="140"/>
      <c r="IIY136" s="60"/>
      <c r="IIZ136" s="140"/>
      <c r="IJA136" s="140"/>
      <c r="IJB136" s="140"/>
      <c r="IJC136" s="140"/>
      <c r="IJD136" s="140"/>
      <c r="IJE136" s="140"/>
      <c r="IJF136" s="140"/>
      <c r="IJG136" s="140"/>
      <c r="IJH136" s="140"/>
      <c r="IJI136" s="140"/>
      <c r="IJJ136" s="140"/>
      <c r="IJK136" s="140"/>
      <c r="IJL136" s="140"/>
      <c r="IJM136" s="140"/>
      <c r="IJN136" s="140"/>
      <c r="IJO136" s="140"/>
      <c r="IJP136" s="140"/>
      <c r="IJQ136" s="140"/>
      <c r="IJR136" s="140"/>
      <c r="IJS136" s="140"/>
      <c r="IJT136" s="60"/>
      <c r="IJU136" s="140"/>
      <c r="IJV136" s="140"/>
      <c r="IJW136" s="140"/>
      <c r="IJX136" s="140"/>
      <c r="IJY136" s="140"/>
      <c r="IJZ136" s="140"/>
      <c r="IKA136" s="140"/>
      <c r="IKB136" s="140"/>
      <c r="IKC136" s="140"/>
      <c r="IKD136" s="140"/>
      <c r="IKE136" s="140"/>
      <c r="IKF136" s="140"/>
      <c r="IKG136" s="140"/>
      <c r="IKH136" s="140"/>
      <c r="IKI136" s="140"/>
      <c r="IKJ136" s="140"/>
      <c r="IKK136" s="140"/>
      <c r="IKL136" s="140"/>
      <c r="IKM136" s="140"/>
      <c r="IKN136" s="140"/>
      <c r="IKO136" s="60"/>
      <c r="IKP136" s="140"/>
      <c r="IKQ136" s="140"/>
      <c r="IKR136" s="140"/>
      <c r="IKS136" s="140"/>
      <c r="IKT136" s="140"/>
      <c r="IKU136" s="140"/>
      <c r="IKV136" s="140"/>
      <c r="IKW136" s="140"/>
      <c r="IKX136" s="140"/>
      <c r="IKY136" s="140"/>
      <c r="IKZ136" s="140"/>
      <c r="ILA136" s="140"/>
      <c r="ILB136" s="140"/>
      <c r="ILC136" s="140"/>
      <c r="ILD136" s="140"/>
      <c r="ILE136" s="140"/>
      <c r="ILF136" s="140"/>
      <c r="ILG136" s="140"/>
      <c r="ILH136" s="140"/>
      <c r="ILI136" s="140"/>
      <c r="ILJ136" s="60"/>
      <c r="ILK136" s="140"/>
      <c r="ILL136" s="140"/>
      <c r="ILM136" s="140"/>
      <c r="ILN136" s="140"/>
      <c r="ILO136" s="140"/>
      <c r="ILP136" s="140"/>
      <c r="ILQ136" s="140"/>
      <c r="ILR136" s="140"/>
      <c r="ILS136" s="140"/>
      <c r="ILT136" s="140"/>
      <c r="ILU136" s="140"/>
      <c r="ILV136" s="140"/>
      <c r="ILW136" s="140"/>
      <c r="ILX136" s="140"/>
      <c r="ILY136" s="140"/>
      <c r="ILZ136" s="140"/>
      <c r="IMA136" s="140"/>
      <c r="IMB136" s="140"/>
      <c r="IMC136" s="140"/>
      <c r="IMD136" s="140"/>
      <c r="IME136" s="60"/>
      <c r="IMF136" s="140"/>
      <c r="IMG136" s="140"/>
      <c r="IMH136" s="140"/>
      <c r="IMI136" s="140"/>
      <c r="IMJ136" s="140"/>
      <c r="IMK136" s="140"/>
      <c r="IML136" s="140"/>
      <c r="IMM136" s="140"/>
      <c r="IMN136" s="140"/>
      <c r="IMO136" s="140"/>
      <c r="IMP136" s="140"/>
      <c r="IMQ136" s="140"/>
      <c r="IMR136" s="140"/>
      <c r="IMS136" s="140"/>
      <c r="IMT136" s="140"/>
      <c r="IMU136" s="140"/>
      <c r="IMV136" s="140"/>
      <c r="IMW136" s="140"/>
      <c r="IMX136" s="140"/>
      <c r="IMY136" s="140"/>
      <c r="IMZ136" s="60"/>
      <c r="INA136" s="140"/>
      <c r="INB136" s="140"/>
      <c r="INC136" s="140"/>
      <c r="IND136" s="140"/>
      <c r="INE136" s="140"/>
      <c r="INF136" s="140"/>
      <c r="ING136" s="140"/>
      <c r="INH136" s="140"/>
      <c r="INI136" s="140"/>
      <c r="INJ136" s="140"/>
      <c r="INK136" s="140"/>
      <c r="INL136" s="140"/>
      <c r="INM136" s="140"/>
      <c r="INN136" s="140"/>
      <c r="INO136" s="140"/>
      <c r="INP136" s="140"/>
      <c r="INQ136" s="140"/>
      <c r="INR136" s="140"/>
      <c r="INS136" s="140"/>
      <c r="INT136" s="140"/>
      <c r="INU136" s="60"/>
      <c r="INV136" s="140"/>
      <c r="INW136" s="140"/>
      <c r="INX136" s="140"/>
      <c r="INY136" s="140"/>
      <c r="INZ136" s="140"/>
      <c r="IOA136" s="140"/>
      <c r="IOB136" s="140"/>
      <c r="IOC136" s="140"/>
      <c r="IOD136" s="140"/>
      <c r="IOE136" s="140"/>
      <c r="IOF136" s="140"/>
      <c r="IOG136" s="140"/>
      <c r="IOH136" s="140"/>
      <c r="IOI136" s="140"/>
      <c r="IOJ136" s="140"/>
      <c r="IOK136" s="140"/>
      <c r="IOL136" s="140"/>
      <c r="IOM136" s="140"/>
      <c r="ION136" s="140"/>
      <c r="IOO136" s="140"/>
      <c r="IOP136" s="60"/>
      <c r="IOQ136" s="140"/>
      <c r="IOR136" s="140"/>
      <c r="IOS136" s="140"/>
      <c r="IOT136" s="140"/>
      <c r="IOU136" s="140"/>
      <c r="IOV136" s="140"/>
      <c r="IOW136" s="140"/>
      <c r="IOX136" s="140"/>
      <c r="IOY136" s="140"/>
      <c r="IOZ136" s="140"/>
      <c r="IPA136" s="140"/>
      <c r="IPB136" s="140"/>
      <c r="IPC136" s="140"/>
      <c r="IPD136" s="140"/>
      <c r="IPE136" s="140"/>
      <c r="IPF136" s="140"/>
      <c r="IPG136" s="140"/>
      <c r="IPH136" s="140"/>
      <c r="IPI136" s="140"/>
      <c r="IPJ136" s="140"/>
      <c r="IPK136" s="60"/>
      <c r="IPL136" s="140"/>
      <c r="IPM136" s="140"/>
      <c r="IPN136" s="140"/>
      <c r="IPO136" s="140"/>
      <c r="IPP136" s="140"/>
      <c r="IPQ136" s="140"/>
      <c r="IPR136" s="140"/>
      <c r="IPS136" s="140"/>
      <c r="IPT136" s="140"/>
      <c r="IPU136" s="140"/>
      <c r="IPV136" s="140"/>
      <c r="IPW136" s="140"/>
      <c r="IPX136" s="140"/>
      <c r="IPY136" s="140"/>
      <c r="IPZ136" s="140"/>
      <c r="IQA136" s="140"/>
      <c r="IQB136" s="140"/>
      <c r="IQC136" s="140"/>
      <c r="IQD136" s="140"/>
      <c r="IQE136" s="140"/>
      <c r="IQF136" s="60"/>
      <c r="IQG136" s="140"/>
      <c r="IQH136" s="140"/>
      <c r="IQI136" s="140"/>
      <c r="IQJ136" s="140"/>
      <c r="IQK136" s="140"/>
      <c r="IQL136" s="140"/>
      <c r="IQM136" s="140"/>
      <c r="IQN136" s="140"/>
      <c r="IQO136" s="140"/>
      <c r="IQP136" s="140"/>
      <c r="IQQ136" s="140"/>
      <c r="IQR136" s="140"/>
      <c r="IQS136" s="140"/>
      <c r="IQT136" s="140"/>
      <c r="IQU136" s="140"/>
      <c r="IQV136" s="140"/>
      <c r="IQW136" s="140"/>
      <c r="IQX136" s="140"/>
      <c r="IQY136" s="140"/>
      <c r="IQZ136" s="140"/>
      <c r="IRA136" s="60"/>
      <c r="IRB136" s="140"/>
      <c r="IRC136" s="140"/>
      <c r="IRD136" s="140"/>
      <c r="IRE136" s="140"/>
      <c r="IRF136" s="140"/>
      <c r="IRG136" s="140"/>
      <c r="IRH136" s="140"/>
      <c r="IRI136" s="140"/>
      <c r="IRJ136" s="140"/>
      <c r="IRK136" s="140"/>
      <c r="IRL136" s="140"/>
      <c r="IRM136" s="140"/>
      <c r="IRN136" s="140"/>
      <c r="IRO136" s="140"/>
      <c r="IRP136" s="140"/>
      <c r="IRQ136" s="140"/>
      <c r="IRR136" s="140"/>
      <c r="IRS136" s="140"/>
      <c r="IRT136" s="140"/>
      <c r="IRU136" s="140"/>
      <c r="IRV136" s="60"/>
      <c r="IRW136" s="140"/>
      <c r="IRX136" s="140"/>
      <c r="IRY136" s="140"/>
      <c r="IRZ136" s="140"/>
      <c r="ISA136" s="140"/>
      <c r="ISB136" s="140"/>
      <c r="ISC136" s="140"/>
      <c r="ISD136" s="140"/>
      <c r="ISE136" s="140"/>
      <c r="ISF136" s="140"/>
      <c r="ISG136" s="140"/>
      <c r="ISH136" s="140"/>
      <c r="ISI136" s="140"/>
      <c r="ISJ136" s="140"/>
      <c r="ISK136" s="140"/>
      <c r="ISL136" s="140"/>
      <c r="ISM136" s="140"/>
      <c r="ISN136" s="140"/>
      <c r="ISO136" s="140"/>
      <c r="ISP136" s="140"/>
      <c r="ISQ136" s="60"/>
      <c r="ISR136" s="140"/>
      <c r="ISS136" s="140"/>
      <c r="IST136" s="140"/>
      <c r="ISU136" s="140"/>
      <c r="ISV136" s="140"/>
      <c r="ISW136" s="140"/>
      <c r="ISX136" s="140"/>
      <c r="ISY136" s="140"/>
      <c r="ISZ136" s="140"/>
      <c r="ITA136" s="140"/>
      <c r="ITB136" s="140"/>
      <c r="ITC136" s="140"/>
      <c r="ITD136" s="140"/>
      <c r="ITE136" s="140"/>
      <c r="ITF136" s="140"/>
      <c r="ITG136" s="140"/>
      <c r="ITH136" s="140"/>
      <c r="ITI136" s="140"/>
      <c r="ITJ136" s="140"/>
      <c r="ITK136" s="140"/>
      <c r="ITL136" s="60"/>
      <c r="ITM136" s="140"/>
      <c r="ITN136" s="140"/>
      <c r="ITO136" s="140"/>
      <c r="ITP136" s="140"/>
      <c r="ITQ136" s="140"/>
      <c r="ITR136" s="140"/>
      <c r="ITS136" s="140"/>
      <c r="ITT136" s="140"/>
      <c r="ITU136" s="140"/>
      <c r="ITV136" s="140"/>
      <c r="ITW136" s="140"/>
      <c r="ITX136" s="140"/>
      <c r="ITY136" s="140"/>
      <c r="ITZ136" s="140"/>
      <c r="IUA136" s="140"/>
      <c r="IUB136" s="140"/>
      <c r="IUC136" s="140"/>
      <c r="IUD136" s="140"/>
      <c r="IUE136" s="140"/>
      <c r="IUF136" s="140"/>
      <c r="IUG136" s="60"/>
      <c r="IUH136" s="140"/>
      <c r="IUI136" s="140"/>
      <c r="IUJ136" s="140"/>
      <c r="IUK136" s="140"/>
      <c r="IUL136" s="140"/>
      <c r="IUM136" s="140"/>
      <c r="IUN136" s="140"/>
      <c r="IUO136" s="140"/>
      <c r="IUP136" s="140"/>
      <c r="IUQ136" s="140"/>
      <c r="IUR136" s="140"/>
      <c r="IUS136" s="140"/>
      <c r="IUT136" s="140"/>
      <c r="IUU136" s="140"/>
      <c r="IUV136" s="140"/>
      <c r="IUW136" s="140"/>
      <c r="IUX136" s="140"/>
      <c r="IUY136" s="140"/>
      <c r="IUZ136" s="140"/>
      <c r="IVA136" s="140"/>
      <c r="IVB136" s="60"/>
      <c r="IVC136" s="140"/>
      <c r="IVD136" s="140"/>
      <c r="IVE136" s="140"/>
      <c r="IVF136" s="140"/>
      <c r="IVG136" s="140"/>
      <c r="IVH136" s="140"/>
      <c r="IVI136" s="140"/>
      <c r="IVJ136" s="140"/>
      <c r="IVK136" s="140"/>
      <c r="IVL136" s="140"/>
      <c r="IVM136" s="140"/>
      <c r="IVN136" s="140"/>
      <c r="IVO136" s="140"/>
      <c r="IVP136" s="140"/>
      <c r="IVQ136" s="140"/>
      <c r="IVR136" s="140"/>
      <c r="IVS136" s="140"/>
      <c r="IVT136" s="140"/>
      <c r="IVU136" s="140"/>
      <c r="IVV136" s="140"/>
      <c r="IVW136" s="60"/>
      <c r="IVX136" s="140"/>
      <c r="IVY136" s="140"/>
      <c r="IVZ136" s="140"/>
      <c r="IWA136" s="140"/>
      <c r="IWB136" s="140"/>
      <c r="IWC136" s="140"/>
      <c r="IWD136" s="140"/>
      <c r="IWE136" s="140"/>
      <c r="IWF136" s="140"/>
      <c r="IWG136" s="140"/>
      <c r="IWH136" s="140"/>
      <c r="IWI136" s="140"/>
      <c r="IWJ136" s="140"/>
      <c r="IWK136" s="140"/>
      <c r="IWL136" s="140"/>
      <c r="IWM136" s="140"/>
      <c r="IWN136" s="140"/>
      <c r="IWO136" s="140"/>
      <c r="IWP136" s="140"/>
      <c r="IWQ136" s="140"/>
      <c r="IWR136" s="60"/>
      <c r="IWS136" s="140"/>
      <c r="IWT136" s="140"/>
      <c r="IWU136" s="140"/>
      <c r="IWV136" s="140"/>
      <c r="IWW136" s="140"/>
      <c r="IWX136" s="140"/>
      <c r="IWY136" s="140"/>
      <c r="IWZ136" s="140"/>
      <c r="IXA136" s="140"/>
      <c r="IXB136" s="140"/>
      <c r="IXC136" s="140"/>
      <c r="IXD136" s="140"/>
      <c r="IXE136" s="140"/>
      <c r="IXF136" s="140"/>
      <c r="IXG136" s="140"/>
      <c r="IXH136" s="140"/>
      <c r="IXI136" s="140"/>
      <c r="IXJ136" s="140"/>
      <c r="IXK136" s="140"/>
      <c r="IXL136" s="140"/>
      <c r="IXM136" s="60"/>
      <c r="IXN136" s="140"/>
      <c r="IXO136" s="140"/>
      <c r="IXP136" s="140"/>
      <c r="IXQ136" s="140"/>
      <c r="IXR136" s="140"/>
      <c r="IXS136" s="140"/>
      <c r="IXT136" s="140"/>
      <c r="IXU136" s="140"/>
      <c r="IXV136" s="140"/>
      <c r="IXW136" s="140"/>
      <c r="IXX136" s="140"/>
      <c r="IXY136" s="140"/>
      <c r="IXZ136" s="140"/>
      <c r="IYA136" s="140"/>
      <c r="IYB136" s="140"/>
      <c r="IYC136" s="140"/>
      <c r="IYD136" s="140"/>
      <c r="IYE136" s="140"/>
      <c r="IYF136" s="140"/>
      <c r="IYG136" s="140"/>
      <c r="IYH136" s="60"/>
      <c r="IYI136" s="140"/>
      <c r="IYJ136" s="140"/>
      <c r="IYK136" s="140"/>
      <c r="IYL136" s="140"/>
      <c r="IYM136" s="140"/>
      <c r="IYN136" s="140"/>
      <c r="IYO136" s="140"/>
      <c r="IYP136" s="140"/>
      <c r="IYQ136" s="140"/>
      <c r="IYR136" s="140"/>
      <c r="IYS136" s="140"/>
      <c r="IYT136" s="140"/>
      <c r="IYU136" s="140"/>
      <c r="IYV136" s="140"/>
      <c r="IYW136" s="140"/>
      <c r="IYX136" s="140"/>
      <c r="IYY136" s="140"/>
      <c r="IYZ136" s="140"/>
      <c r="IZA136" s="140"/>
      <c r="IZB136" s="140"/>
      <c r="IZC136" s="60"/>
      <c r="IZD136" s="140"/>
      <c r="IZE136" s="140"/>
      <c r="IZF136" s="140"/>
      <c r="IZG136" s="140"/>
      <c r="IZH136" s="140"/>
      <c r="IZI136" s="140"/>
      <c r="IZJ136" s="140"/>
      <c r="IZK136" s="140"/>
      <c r="IZL136" s="140"/>
      <c r="IZM136" s="140"/>
      <c r="IZN136" s="140"/>
      <c r="IZO136" s="140"/>
      <c r="IZP136" s="140"/>
      <c r="IZQ136" s="140"/>
      <c r="IZR136" s="140"/>
      <c r="IZS136" s="140"/>
      <c r="IZT136" s="140"/>
      <c r="IZU136" s="140"/>
      <c r="IZV136" s="140"/>
      <c r="IZW136" s="140"/>
      <c r="IZX136" s="60"/>
      <c r="IZY136" s="140"/>
      <c r="IZZ136" s="140"/>
      <c r="JAA136" s="140"/>
      <c r="JAB136" s="140"/>
      <c r="JAC136" s="140"/>
      <c r="JAD136" s="140"/>
      <c r="JAE136" s="140"/>
      <c r="JAF136" s="140"/>
      <c r="JAG136" s="140"/>
      <c r="JAH136" s="140"/>
      <c r="JAI136" s="140"/>
      <c r="JAJ136" s="140"/>
      <c r="JAK136" s="140"/>
      <c r="JAL136" s="140"/>
      <c r="JAM136" s="140"/>
      <c r="JAN136" s="140"/>
      <c r="JAO136" s="140"/>
      <c r="JAP136" s="140"/>
      <c r="JAQ136" s="140"/>
      <c r="JAR136" s="140"/>
      <c r="JAS136" s="60"/>
      <c r="JAT136" s="140"/>
      <c r="JAU136" s="140"/>
      <c r="JAV136" s="140"/>
      <c r="JAW136" s="140"/>
      <c r="JAX136" s="140"/>
      <c r="JAY136" s="140"/>
      <c r="JAZ136" s="140"/>
      <c r="JBA136" s="140"/>
      <c r="JBB136" s="140"/>
      <c r="JBC136" s="140"/>
      <c r="JBD136" s="140"/>
      <c r="JBE136" s="140"/>
      <c r="JBF136" s="140"/>
      <c r="JBG136" s="140"/>
      <c r="JBH136" s="140"/>
      <c r="JBI136" s="140"/>
      <c r="JBJ136" s="140"/>
      <c r="JBK136" s="140"/>
      <c r="JBL136" s="140"/>
      <c r="JBM136" s="140"/>
      <c r="JBN136" s="60"/>
      <c r="JBO136" s="140"/>
      <c r="JBP136" s="140"/>
      <c r="JBQ136" s="140"/>
      <c r="JBR136" s="140"/>
      <c r="JBS136" s="140"/>
      <c r="JBT136" s="140"/>
      <c r="JBU136" s="140"/>
      <c r="JBV136" s="140"/>
      <c r="JBW136" s="140"/>
      <c r="JBX136" s="140"/>
      <c r="JBY136" s="140"/>
      <c r="JBZ136" s="140"/>
      <c r="JCA136" s="140"/>
      <c r="JCB136" s="140"/>
      <c r="JCC136" s="140"/>
      <c r="JCD136" s="140"/>
      <c r="JCE136" s="140"/>
      <c r="JCF136" s="140"/>
      <c r="JCG136" s="140"/>
      <c r="JCH136" s="140"/>
      <c r="JCI136" s="60"/>
      <c r="JCJ136" s="140"/>
      <c r="JCK136" s="140"/>
      <c r="JCL136" s="140"/>
      <c r="JCM136" s="140"/>
      <c r="JCN136" s="140"/>
      <c r="JCO136" s="140"/>
      <c r="JCP136" s="140"/>
      <c r="JCQ136" s="140"/>
      <c r="JCR136" s="140"/>
      <c r="JCS136" s="140"/>
      <c r="JCT136" s="140"/>
      <c r="JCU136" s="140"/>
      <c r="JCV136" s="140"/>
      <c r="JCW136" s="140"/>
      <c r="JCX136" s="140"/>
      <c r="JCY136" s="140"/>
      <c r="JCZ136" s="140"/>
      <c r="JDA136" s="140"/>
      <c r="JDB136" s="140"/>
      <c r="JDC136" s="140"/>
      <c r="JDD136" s="60"/>
      <c r="JDE136" s="140"/>
      <c r="JDF136" s="140"/>
      <c r="JDG136" s="140"/>
      <c r="JDH136" s="140"/>
      <c r="JDI136" s="140"/>
      <c r="JDJ136" s="140"/>
      <c r="JDK136" s="140"/>
      <c r="JDL136" s="140"/>
      <c r="JDM136" s="140"/>
      <c r="JDN136" s="140"/>
      <c r="JDO136" s="140"/>
      <c r="JDP136" s="140"/>
      <c r="JDQ136" s="140"/>
      <c r="JDR136" s="140"/>
      <c r="JDS136" s="140"/>
      <c r="JDT136" s="140"/>
      <c r="JDU136" s="140"/>
      <c r="JDV136" s="140"/>
      <c r="JDW136" s="140"/>
      <c r="JDX136" s="140"/>
      <c r="JDY136" s="60"/>
      <c r="JDZ136" s="140"/>
      <c r="JEA136" s="140"/>
      <c r="JEB136" s="140"/>
      <c r="JEC136" s="140"/>
      <c r="JED136" s="140"/>
      <c r="JEE136" s="140"/>
      <c r="JEF136" s="140"/>
      <c r="JEG136" s="140"/>
      <c r="JEH136" s="140"/>
      <c r="JEI136" s="140"/>
      <c r="JEJ136" s="140"/>
      <c r="JEK136" s="140"/>
      <c r="JEL136" s="140"/>
      <c r="JEM136" s="140"/>
      <c r="JEN136" s="140"/>
      <c r="JEO136" s="140"/>
      <c r="JEP136" s="140"/>
      <c r="JEQ136" s="140"/>
      <c r="JER136" s="140"/>
      <c r="JES136" s="140"/>
      <c r="JET136" s="60"/>
      <c r="JEU136" s="140"/>
      <c r="JEV136" s="140"/>
      <c r="JEW136" s="140"/>
      <c r="JEX136" s="140"/>
      <c r="JEY136" s="140"/>
      <c r="JEZ136" s="140"/>
      <c r="JFA136" s="140"/>
      <c r="JFB136" s="140"/>
      <c r="JFC136" s="140"/>
      <c r="JFD136" s="140"/>
      <c r="JFE136" s="140"/>
      <c r="JFF136" s="140"/>
      <c r="JFG136" s="140"/>
      <c r="JFH136" s="140"/>
      <c r="JFI136" s="140"/>
      <c r="JFJ136" s="140"/>
      <c r="JFK136" s="140"/>
      <c r="JFL136" s="140"/>
      <c r="JFM136" s="140"/>
      <c r="JFN136" s="140"/>
      <c r="JFO136" s="60"/>
      <c r="JFP136" s="140"/>
      <c r="JFQ136" s="140"/>
      <c r="JFR136" s="140"/>
      <c r="JFS136" s="140"/>
      <c r="JFT136" s="140"/>
      <c r="JFU136" s="140"/>
      <c r="JFV136" s="140"/>
      <c r="JFW136" s="140"/>
      <c r="JFX136" s="140"/>
      <c r="JFY136" s="140"/>
      <c r="JFZ136" s="140"/>
      <c r="JGA136" s="140"/>
      <c r="JGB136" s="140"/>
      <c r="JGC136" s="140"/>
      <c r="JGD136" s="140"/>
      <c r="JGE136" s="140"/>
      <c r="JGF136" s="140"/>
      <c r="JGG136" s="140"/>
      <c r="JGH136" s="140"/>
      <c r="JGI136" s="140"/>
      <c r="JGJ136" s="60"/>
      <c r="JGK136" s="140"/>
      <c r="JGL136" s="140"/>
      <c r="JGM136" s="140"/>
      <c r="JGN136" s="140"/>
      <c r="JGO136" s="140"/>
      <c r="JGP136" s="140"/>
      <c r="JGQ136" s="140"/>
      <c r="JGR136" s="140"/>
      <c r="JGS136" s="140"/>
      <c r="JGT136" s="140"/>
      <c r="JGU136" s="140"/>
      <c r="JGV136" s="140"/>
      <c r="JGW136" s="140"/>
      <c r="JGX136" s="140"/>
      <c r="JGY136" s="140"/>
      <c r="JGZ136" s="140"/>
      <c r="JHA136" s="140"/>
      <c r="JHB136" s="140"/>
      <c r="JHC136" s="140"/>
      <c r="JHD136" s="140"/>
      <c r="JHE136" s="60"/>
      <c r="JHF136" s="140"/>
      <c r="JHG136" s="140"/>
      <c r="JHH136" s="140"/>
      <c r="JHI136" s="140"/>
      <c r="JHJ136" s="140"/>
      <c r="JHK136" s="140"/>
      <c r="JHL136" s="140"/>
      <c r="JHM136" s="140"/>
      <c r="JHN136" s="140"/>
      <c r="JHO136" s="140"/>
      <c r="JHP136" s="140"/>
      <c r="JHQ136" s="140"/>
      <c r="JHR136" s="140"/>
      <c r="JHS136" s="140"/>
      <c r="JHT136" s="140"/>
      <c r="JHU136" s="140"/>
      <c r="JHV136" s="140"/>
      <c r="JHW136" s="140"/>
      <c r="JHX136" s="140"/>
      <c r="JHY136" s="140"/>
      <c r="JHZ136" s="60"/>
      <c r="JIA136" s="140"/>
      <c r="JIB136" s="140"/>
      <c r="JIC136" s="140"/>
      <c r="JID136" s="140"/>
      <c r="JIE136" s="140"/>
      <c r="JIF136" s="140"/>
      <c r="JIG136" s="140"/>
      <c r="JIH136" s="140"/>
      <c r="JII136" s="140"/>
      <c r="JIJ136" s="140"/>
      <c r="JIK136" s="140"/>
      <c r="JIL136" s="140"/>
      <c r="JIM136" s="140"/>
      <c r="JIN136" s="140"/>
      <c r="JIO136" s="140"/>
      <c r="JIP136" s="140"/>
      <c r="JIQ136" s="140"/>
      <c r="JIR136" s="140"/>
      <c r="JIS136" s="140"/>
      <c r="JIT136" s="140"/>
      <c r="JIU136" s="60"/>
      <c r="JIV136" s="140"/>
      <c r="JIW136" s="140"/>
      <c r="JIX136" s="140"/>
      <c r="JIY136" s="140"/>
      <c r="JIZ136" s="140"/>
      <c r="JJA136" s="140"/>
      <c r="JJB136" s="140"/>
      <c r="JJC136" s="140"/>
      <c r="JJD136" s="140"/>
      <c r="JJE136" s="140"/>
      <c r="JJF136" s="140"/>
      <c r="JJG136" s="140"/>
      <c r="JJH136" s="140"/>
      <c r="JJI136" s="140"/>
      <c r="JJJ136" s="140"/>
      <c r="JJK136" s="140"/>
      <c r="JJL136" s="140"/>
      <c r="JJM136" s="140"/>
      <c r="JJN136" s="140"/>
      <c r="JJO136" s="140"/>
      <c r="JJP136" s="60"/>
      <c r="JJQ136" s="140"/>
      <c r="JJR136" s="140"/>
      <c r="JJS136" s="140"/>
      <c r="JJT136" s="140"/>
      <c r="JJU136" s="140"/>
      <c r="JJV136" s="140"/>
      <c r="JJW136" s="140"/>
      <c r="JJX136" s="140"/>
      <c r="JJY136" s="140"/>
      <c r="JJZ136" s="140"/>
      <c r="JKA136" s="140"/>
      <c r="JKB136" s="140"/>
      <c r="JKC136" s="140"/>
      <c r="JKD136" s="140"/>
      <c r="JKE136" s="140"/>
      <c r="JKF136" s="140"/>
      <c r="JKG136" s="140"/>
      <c r="JKH136" s="140"/>
      <c r="JKI136" s="140"/>
      <c r="JKJ136" s="140"/>
      <c r="JKK136" s="60"/>
      <c r="JKL136" s="140"/>
      <c r="JKM136" s="140"/>
      <c r="JKN136" s="140"/>
      <c r="JKO136" s="140"/>
      <c r="JKP136" s="140"/>
      <c r="JKQ136" s="140"/>
      <c r="JKR136" s="140"/>
      <c r="JKS136" s="140"/>
      <c r="JKT136" s="140"/>
      <c r="JKU136" s="140"/>
      <c r="JKV136" s="140"/>
      <c r="JKW136" s="140"/>
      <c r="JKX136" s="140"/>
      <c r="JKY136" s="140"/>
      <c r="JKZ136" s="140"/>
      <c r="JLA136" s="140"/>
      <c r="JLB136" s="140"/>
      <c r="JLC136" s="140"/>
      <c r="JLD136" s="140"/>
      <c r="JLE136" s="140"/>
      <c r="JLF136" s="60"/>
      <c r="JLG136" s="140"/>
      <c r="JLH136" s="140"/>
      <c r="JLI136" s="140"/>
      <c r="JLJ136" s="140"/>
      <c r="JLK136" s="140"/>
      <c r="JLL136" s="140"/>
      <c r="JLM136" s="140"/>
      <c r="JLN136" s="140"/>
      <c r="JLO136" s="140"/>
      <c r="JLP136" s="140"/>
      <c r="JLQ136" s="140"/>
      <c r="JLR136" s="140"/>
      <c r="JLS136" s="140"/>
      <c r="JLT136" s="140"/>
      <c r="JLU136" s="140"/>
      <c r="JLV136" s="140"/>
      <c r="JLW136" s="140"/>
      <c r="JLX136" s="140"/>
      <c r="JLY136" s="140"/>
      <c r="JLZ136" s="140"/>
      <c r="JMA136" s="60"/>
      <c r="JMB136" s="140"/>
      <c r="JMC136" s="140"/>
      <c r="JMD136" s="140"/>
      <c r="JME136" s="140"/>
      <c r="JMF136" s="140"/>
      <c r="JMG136" s="140"/>
      <c r="JMH136" s="140"/>
      <c r="JMI136" s="140"/>
      <c r="JMJ136" s="140"/>
      <c r="JMK136" s="140"/>
      <c r="JML136" s="140"/>
      <c r="JMM136" s="140"/>
      <c r="JMN136" s="140"/>
      <c r="JMO136" s="140"/>
      <c r="JMP136" s="140"/>
      <c r="JMQ136" s="140"/>
      <c r="JMR136" s="140"/>
      <c r="JMS136" s="140"/>
      <c r="JMT136" s="140"/>
      <c r="JMU136" s="140"/>
      <c r="JMV136" s="60"/>
      <c r="JMW136" s="140"/>
      <c r="JMX136" s="140"/>
      <c r="JMY136" s="140"/>
      <c r="JMZ136" s="140"/>
      <c r="JNA136" s="140"/>
      <c r="JNB136" s="140"/>
      <c r="JNC136" s="140"/>
      <c r="JND136" s="140"/>
      <c r="JNE136" s="140"/>
      <c r="JNF136" s="140"/>
      <c r="JNG136" s="140"/>
      <c r="JNH136" s="140"/>
      <c r="JNI136" s="140"/>
      <c r="JNJ136" s="140"/>
      <c r="JNK136" s="140"/>
      <c r="JNL136" s="140"/>
      <c r="JNM136" s="140"/>
      <c r="JNN136" s="140"/>
      <c r="JNO136" s="140"/>
      <c r="JNP136" s="140"/>
      <c r="JNQ136" s="60"/>
      <c r="JNR136" s="140"/>
      <c r="JNS136" s="140"/>
      <c r="JNT136" s="140"/>
      <c r="JNU136" s="140"/>
      <c r="JNV136" s="140"/>
      <c r="JNW136" s="140"/>
      <c r="JNX136" s="140"/>
      <c r="JNY136" s="140"/>
      <c r="JNZ136" s="140"/>
      <c r="JOA136" s="140"/>
      <c r="JOB136" s="140"/>
      <c r="JOC136" s="140"/>
      <c r="JOD136" s="140"/>
      <c r="JOE136" s="140"/>
      <c r="JOF136" s="140"/>
      <c r="JOG136" s="140"/>
      <c r="JOH136" s="140"/>
      <c r="JOI136" s="140"/>
      <c r="JOJ136" s="140"/>
      <c r="JOK136" s="140"/>
      <c r="JOL136" s="60"/>
      <c r="JOM136" s="140"/>
      <c r="JON136" s="140"/>
      <c r="JOO136" s="140"/>
      <c r="JOP136" s="140"/>
      <c r="JOQ136" s="140"/>
      <c r="JOR136" s="140"/>
      <c r="JOS136" s="140"/>
      <c r="JOT136" s="140"/>
      <c r="JOU136" s="140"/>
      <c r="JOV136" s="140"/>
      <c r="JOW136" s="140"/>
      <c r="JOX136" s="140"/>
      <c r="JOY136" s="140"/>
      <c r="JOZ136" s="140"/>
      <c r="JPA136" s="140"/>
      <c r="JPB136" s="140"/>
      <c r="JPC136" s="140"/>
      <c r="JPD136" s="140"/>
      <c r="JPE136" s="140"/>
      <c r="JPF136" s="140"/>
      <c r="JPG136" s="60"/>
      <c r="JPH136" s="140"/>
      <c r="JPI136" s="140"/>
      <c r="JPJ136" s="140"/>
      <c r="JPK136" s="140"/>
      <c r="JPL136" s="140"/>
      <c r="JPM136" s="140"/>
      <c r="JPN136" s="140"/>
      <c r="JPO136" s="140"/>
      <c r="JPP136" s="140"/>
      <c r="JPQ136" s="140"/>
      <c r="JPR136" s="140"/>
      <c r="JPS136" s="140"/>
      <c r="JPT136" s="140"/>
      <c r="JPU136" s="140"/>
      <c r="JPV136" s="140"/>
      <c r="JPW136" s="140"/>
      <c r="JPX136" s="140"/>
      <c r="JPY136" s="140"/>
      <c r="JPZ136" s="140"/>
      <c r="JQA136" s="140"/>
      <c r="JQB136" s="60"/>
      <c r="JQC136" s="140"/>
      <c r="JQD136" s="140"/>
      <c r="JQE136" s="140"/>
      <c r="JQF136" s="140"/>
      <c r="JQG136" s="140"/>
      <c r="JQH136" s="140"/>
      <c r="JQI136" s="140"/>
      <c r="JQJ136" s="140"/>
      <c r="JQK136" s="140"/>
      <c r="JQL136" s="140"/>
      <c r="JQM136" s="140"/>
      <c r="JQN136" s="140"/>
      <c r="JQO136" s="140"/>
      <c r="JQP136" s="140"/>
      <c r="JQQ136" s="140"/>
      <c r="JQR136" s="140"/>
      <c r="JQS136" s="140"/>
      <c r="JQT136" s="140"/>
      <c r="JQU136" s="140"/>
      <c r="JQV136" s="140"/>
      <c r="JQW136" s="60"/>
      <c r="JQX136" s="140"/>
      <c r="JQY136" s="140"/>
      <c r="JQZ136" s="140"/>
      <c r="JRA136" s="140"/>
      <c r="JRB136" s="140"/>
      <c r="JRC136" s="140"/>
      <c r="JRD136" s="140"/>
      <c r="JRE136" s="140"/>
      <c r="JRF136" s="140"/>
      <c r="JRG136" s="140"/>
      <c r="JRH136" s="140"/>
      <c r="JRI136" s="140"/>
      <c r="JRJ136" s="140"/>
      <c r="JRK136" s="140"/>
      <c r="JRL136" s="140"/>
      <c r="JRM136" s="140"/>
      <c r="JRN136" s="140"/>
      <c r="JRO136" s="140"/>
      <c r="JRP136" s="140"/>
      <c r="JRQ136" s="140"/>
      <c r="JRR136" s="60"/>
      <c r="JRS136" s="140"/>
      <c r="JRT136" s="140"/>
      <c r="JRU136" s="140"/>
      <c r="JRV136" s="140"/>
      <c r="JRW136" s="140"/>
      <c r="JRX136" s="140"/>
      <c r="JRY136" s="140"/>
      <c r="JRZ136" s="140"/>
      <c r="JSA136" s="140"/>
      <c r="JSB136" s="140"/>
      <c r="JSC136" s="140"/>
      <c r="JSD136" s="140"/>
      <c r="JSE136" s="140"/>
      <c r="JSF136" s="140"/>
      <c r="JSG136" s="140"/>
      <c r="JSH136" s="140"/>
      <c r="JSI136" s="140"/>
      <c r="JSJ136" s="140"/>
      <c r="JSK136" s="140"/>
      <c r="JSL136" s="140"/>
      <c r="JSM136" s="60"/>
      <c r="JSN136" s="140"/>
      <c r="JSO136" s="140"/>
      <c r="JSP136" s="140"/>
      <c r="JSQ136" s="140"/>
      <c r="JSR136" s="140"/>
      <c r="JSS136" s="140"/>
      <c r="JST136" s="140"/>
      <c r="JSU136" s="140"/>
      <c r="JSV136" s="140"/>
      <c r="JSW136" s="140"/>
      <c r="JSX136" s="140"/>
      <c r="JSY136" s="140"/>
      <c r="JSZ136" s="140"/>
      <c r="JTA136" s="140"/>
      <c r="JTB136" s="140"/>
      <c r="JTC136" s="140"/>
      <c r="JTD136" s="140"/>
      <c r="JTE136" s="140"/>
      <c r="JTF136" s="140"/>
      <c r="JTG136" s="140"/>
      <c r="JTH136" s="60"/>
      <c r="JTI136" s="140"/>
      <c r="JTJ136" s="140"/>
      <c r="JTK136" s="140"/>
      <c r="JTL136" s="140"/>
      <c r="JTM136" s="140"/>
      <c r="JTN136" s="140"/>
      <c r="JTO136" s="140"/>
      <c r="JTP136" s="140"/>
      <c r="JTQ136" s="140"/>
      <c r="JTR136" s="140"/>
      <c r="JTS136" s="140"/>
      <c r="JTT136" s="140"/>
      <c r="JTU136" s="140"/>
      <c r="JTV136" s="140"/>
      <c r="JTW136" s="140"/>
      <c r="JTX136" s="140"/>
      <c r="JTY136" s="140"/>
      <c r="JTZ136" s="140"/>
      <c r="JUA136" s="140"/>
      <c r="JUB136" s="140"/>
      <c r="JUC136" s="60"/>
      <c r="JUD136" s="140"/>
      <c r="JUE136" s="140"/>
      <c r="JUF136" s="140"/>
      <c r="JUG136" s="140"/>
      <c r="JUH136" s="140"/>
      <c r="JUI136" s="140"/>
      <c r="JUJ136" s="140"/>
      <c r="JUK136" s="140"/>
      <c r="JUL136" s="140"/>
      <c r="JUM136" s="140"/>
      <c r="JUN136" s="140"/>
      <c r="JUO136" s="140"/>
      <c r="JUP136" s="140"/>
      <c r="JUQ136" s="140"/>
      <c r="JUR136" s="140"/>
      <c r="JUS136" s="140"/>
      <c r="JUT136" s="140"/>
      <c r="JUU136" s="140"/>
      <c r="JUV136" s="140"/>
      <c r="JUW136" s="140"/>
      <c r="JUX136" s="60"/>
      <c r="JUY136" s="140"/>
      <c r="JUZ136" s="140"/>
      <c r="JVA136" s="140"/>
      <c r="JVB136" s="140"/>
      <c r="JVC136" s="140"/>
      <c r="JVD136" s="140"/>
      <c r="JVE136" s="140"/>
      <c r="JVF136" s="140"/>
      <c r="JVG136" s="140"/>
      <c r="JVH136" s="140"/>
      <c r="JVI136" s="140"/>
      <c r="JVJ136" s="140"/>
      <c r="JVK136" s="140"/>
      <c r="JVL136" s="140"/>
      <c r="JVM136" s="140"/>
      <c r="JVN136" s="140"/>
      <c r="JVO136" s="140"/>
      <c r="JVP136" s="140"/>
      <c r="JVQ136" s="140"/>
      <c r="JVR136" s="140"/>
      <c r="JVS136" s="60"/>
      <c r="JVT136" s="140"/>
      <c r="JVU136" s="140"/>
      <c r="JVV136" s="140"/>
      <c r="JVW136" s="140"/>
      <c r="JVX136" s="140"/>
      <c r="JVY136" s="140"/>
      <c r="JVZ136" s="140"/>
      <c r="JWA136" s="140"/>
      <c r="JWB136" s="140"/>
      <c r="JWC136" s="140"/>
      <c r="JWD136" s="140"/>
      <c r="JWE136" s="140"/>
      <c r="JWF136" s="140"/>
      <c r="JWG136" s="140"/>
      <c r="JWH136" s="140"/>
      <c r="JWI136" s="140"/>
      <c r="JWJ136" s="140"/>
      <c r="JWK136" s="140"/>
      <c r="JWL136" s="140"/>
      <c r="JWM136" s="140"/>
      <c r="JWN136" s="60"/>
      <c r="JWO136" s="140"/>
      <c r="JWP136" s="140"/>
      <c r="JWQ136" s="140"/>
      <c r="JWR136" s="140"/>
      <c r="JWS136" s="140"/>
      <c r="JWT136" s="140"/>
      <c r="JWU136" s="140"/>
      <c r="JWV136" s="140"/>
      <c r="JWW136" s="140"/>
      <c r="JWX136" s="140"/>
      <c r="JWY136" s="140"/>
      <c r="JWZ136" s="140"/>
      <c r="JXA136" s="140"/>
      <c r="JXB136" s="140"/>
      <c r="JXC136" s="140"/>
      <c r="JXD136" s="140"/>
      <c r="JXE136" s="140"/>
      <c r="JXF136" s="140"/>
      <c r="JXG136" s="140"/>
      <c r="JXH136" s="140"/>
      <c r="JXI136" s="60"/>
      <c r="JXJ136" s="140"/>
      <c r="JXK136" s="140"/>
      <c r="JXL136" s="140"/>
      <c r="JXM136" s="140"/>
      <c r="JXN136" s="140"/>
      <c r="JXO136" s="140"/>
      <c r="JXP136" s="140"/>
      <c r="JXQ136" s="140"/>
      <c r="JXR136" s="140"/>
      <c r="JXS136" s="140"/>
      <c r="JXT136" s="140"/>
      <c r="JXU136" s="140"/>
      <c r="JXV136" s="140"/>
      <c r="JXW136" s="140"/>
      <c r="JXX136" s="140"/>
      <c r="JXY136" s="140"/>
      <c r="JXZ136" s="140"/>
      <c r="JYA136" s="140"/>
      <c r="JYB136" s="140"/>
      <c r="JYC136" s="140"/>
      <c r="JYD136" s="60"/>
      <c r="JYE136" s="140"/>
      <c r="JYF136" s="140"/>
      <c r="JYG136" s="140"/>
      <c r="JYH136" s="140"/>
      <c r="JYI136" s="140"/>
      <c r="JYJ136" s="140"/>
      <c r="JYK136" s="140"/>
      <c r="JYL136" s="140"/>
      <c r="JYM136" s="140"/>
      <c r="JYN136" s="140"/>
      <c r="JYO136" s="140"/>
      <c r="JYP136" s="140"/>
      <c r="JYQ136" s="140"/>
      <c r="JYR136" s="140"/>
      <c r="JYS136" s="140"/>
      <c r="JYT136" s="140"/>
      <c r="JYU136" s="140"/>
      <c r="JYV136" s="140"/>
      <c r="JYW136" s="140"/>
      <c r="JYX136" s="140"/>
      <c r="JYY136" s="60"/>
      <c r="JYZ136" s="140"/>
      <c r="JZA136" s="140"/>
      <c r="JZB136" s="140"/>
      <c r="JZC136" s="140"/>
      <c r="JZD136" s="140"/>
      <c r="JZE136" s="140"/>
      <c r="JZF136" s="140"/>
      <c r="JZG136" s="140"/>
      <c r="JZH136" s="140"/>
      <c r="JZI136" s="140"/>
      <c r="JZJ136" s="140"/>
      <c r="JZK136" s="140"/>
      <c r="JZL136" s="140"/>
      <c r="JZM136" s="140"/>
      <c r="JZN136" s="140"/>
      <c r="JZO136" s="140"/>
      <c r="JZP136" s="140"/>
      <c r="JZQ136" s="140"/>
      <c r="JZR136" s="140"/>
      <c r="JZS136" s="140"/>
      <c r="JZT136" s="60"/>
      <c r="JZU136" s="140"/>
      <c r="JZV136" s="140"/>
      <c r="JZW136" s="140"/>
      <c r="JZX136" s="140"/>
      <c r="JZY136" s="140"/>
      <c r="JZZ136" s="140"/>
      <c r="KAA136" s="140"/>
      <c r="KAB136" s="140"/>
      <c r="KAC136" s="140"/>
      <c r="KAD136" s="140"/>
      <c r="KAE136" s="140"/>
      <c r="KAF136" s="140"/>
      <c r="KAG136" s="140"/>
      <c r="KAH136" s="140"/>
      <c r="KAI136" s="140"/>
      <c r="KAJ136" s="140"/>
      <c r="KAK136" s="140"/>
      <c r="KAL136" s="140"/>
      <c r="KAM136" s="140"/>
      <c r="KAN136" s="140"/>
      <c r="KAO136" s="60"/>
      <c r="KAP136" s="140"/>
      <c r="KAQ136" s="140"/>
      <c r="KAR136" s="140"/>
      <c r="KAS136" s="140"/>
      <c r="KAT136" s="140"/>
      <c r="KAU136" s="140"/>
      <c r="KAV136" s="140"/>
      <c r="KAW136" s="140"/>
      <c r="KAX136" s="140"/>
      <c r="KAY136" s="140"/>
      <c r="KAZ136" s="140"/>
      <c r="KBA136" s="140"/>
      <c r="KBB136" s="140"/>
      <c r="KBC136" s="140"/>
      <c r="KBD136" s="140"/>
      <c r="KBE136" s="140"/>
      <c r="KBF136" s="140"/>
      <c r="KBG136" s="140"/>
      <c r="KBH136" s="140"/>
      <c r="KBI136" s="140"/>
      <c r="KBJ136" s="60"/>
      <c r="KBK136" s="140"/>
      <c r="KBL136" s="140"/>
      <c r="KBM136" s="140"/>
      <c r="KBN136" s="140"/>
      <c r="KBO136" s="140"/>
      <c r="KBP136" s="140"/>
      <c r="KBQ136" s="140"/>
      <c r="KBR136" s="140"/>
      <c r="KBS136" s="140"/>
      <c r="KBT136" s="140"/>
      <c r="KBU136" s="140"/>
      <c r="KBV136" s="140"/>
      <c r="KBW136" s="140"/>
      <c r="KBX136" s="140"/>
      <c r="KBY136" s="140"/>
      <c r="KBZ136" s="140"/>
      <c r="KCA136" s="140"/>
      <c r="KCB136" s="140"/>
      <c r="KCC136" s="140"/>
      <c r="KCD136" s="140"/>
      <c r="KCE136" s="60"/>
      <c r="KCF136" s="140"/>
      <c r="KCG136" s="140"/>
      <c r="KCH136" s="140"/>
      <c r="KCI136" s="140"/>
      <c r="KCJ136" s="140"/>
      <c r="KCK136" s="140"/>
      <c r="KCL136" s="140"/>
      <c r="KCM136" s="140"/>
      <c r="KCN136" s="140"/>
      <c r="KCO136" s="140"/>
      <c r="KCP136" s="140"/>
      <c r="KCQ136" s="140"/>
      <c r="KCR136" s="140"/>
      <c r="KCS136" s="140"/>
      <c r="KCT136" s="140"/>
      <c r="KCU136" s="140"/>
      <c r="KCV136" s="140"/>
      <c r="KCW136" s="140"/>
      <c r="KCX136" s="140"/>
      <c r="KCY136" s="140"/>
      <c r="KCZ136" s="60"/>
      <c r="KDA136" s="140"/>
      <c r="KDB136" s="140"/>
      <c r="KDC136" s="140"/>
      <c r="KDD136" s="140"/>
      <c r="KDE136" s="140"/>
      <c r="KDF136" s="140"/>
      <c r="KDG136" s="140"/>
      <c r="KDH136" s="140"/>
      <c r="KDI136" s="140"/>
      <c r="KDJ136" s="140"/>
      <c r="KDK136" s="140"/>
      <c r="KDL136" s="140"/>
      <c r="KDM136" s="140"/>
      <c r="KDN136" s="140"/>
      <c r="KDO136" s="140"/>
      <c r="KDP136" s="140"/>
      <c r="KDQ136" s="140"/>
      <c r="KDR136" s="140"/>
      <c r="KDS136" s="140"/>
      <c r="KDT136" s="140"/>
      <c r="KDU136" s="60"/>
      <c r="KDV136" s="140"/>
      <c r="KDW136" s="140"/>
      <c r="KDX136" s="140"/>
      <c r="KDY136" s="140"/>
      <c r="KDZ136" s="140"/>
      <c r="KEA136" s="140"/>
      <c r="KEB136" s="140"/>
      <c r="KEC136" s="140"/>
      <c r="KED136" s="140"/>
      <c r="KEE136" s="140"/>
      <c r="KEF136" s="140"/>
      <c r="KEG136" s="140"/>
      <c r="KEH136" s="140"/>
      <c r="KEI136" s="140"/>
      <c r="KEJ136" s="140"/>
      <c r="KEK136" s="140"/>
      <c r="KEL136" s="140"/>
      <c r="KEM136" s="140"/>
      <c r="KEN136" s="140"/>
      <c r="KEO136" s="140"/>
      <c r="KEP136" s="60"/>
      <c r="KEQ136" s="140"/>
      <c r="KER136" s="140"/>
      <c r="KES136" s="140"/>
      <c r="KET136" s="140"/>
      <c r="KEU136" s="140"/>
      <c r="KEV136" s="140"/>
      <c r="KEW136" s="140"/>
      <c r="KEX136" s="140"/>
      <c r="KEY136" s="140"/>
      <c r="KEZ136" s="140"/>
      <c r="KFA136" s="140"/>
      <c r="KFB136" s="140"/>
      <c r="KFC136" s="140"/>
      <c r="KFD136" s="140"/>
      <c r="KFE136" s="140"/>
      <c r="KFF136" s="140"/>
      <c r="KFG136" s="140"/>
      <c r="KFH136" s="140"/>
      <c r="KFI136" s="140"/>
      <c r="KFJ136" s="140"/>
      <c r="KFK136" s="60"/>
      <c r="KFL136" s="140"/>
      <c r="KFM136" s="140"/>
      <c r="KFN136" s="140"/>
      <c r="KFO136" s="140"/>
      <c r="KFP136" s="140"/>
      <c r="KFQ136" s="140"/>
      <c r="KFR136" s="140"/>
      <c r="KFS136" s="140"/>
      <c r="KFT136" s="140"/>
      <c r="KFU136" s="140"/>
      <c r="KFV136" s="140"/>
      <c r="KFW136" s="140"/>
      <c r="KFX136" s="140"/>
      <c r="KFY136" s="140"/>
      <c r="KFZ136" s="140"/>
      <c r="KGA136" s="140"/>
      <c r="KGB136" s="140"/>
      <c r="KGC136" s="140"/>
      <c r="KGD136" s="140"/>
      <c r="KGE136" s="140"/>
      <c r="KGF136" s="60"/>
      <c r="KGG136" s="140"/>
      <c r="KGH136" s="140"/>
      <c r="KGI136" s="140"/>
      <c r="KGJ136" s="140"/>
      <c r="KGK136" s="140"/>
      <c r="KGL136" s="140"/>
      <c r="KGM136" s="140"/>
      <c r="KGN136" s="140"/>
      <c r="KGO136" s="140"/>
      <c r="KGP136" s="140"/>
      <c r="KGQ136" s="140"/>
      <c r="KGR136" s="140"/>
      <c r="KGS136" s="140"/>
      <c r="KGT136" s="140"/>
      <c r="KGU136" s="140"/>
      <c r="KGV136" s="140"/>
      <c r="KGW136" s="140"/>
      <c r="KGX136" s="140"/>
      <c r="KGY136" s="140"/>
      <c r="KGZ136" s="140"/>
      <c r="KHA136" s="60"/>
      <c r="KHB136" s="140"/>
      <c r="KHC136" s="140"/>
      <c r="KHD136" s="140"/>
      <c r="KHE136" s="140"/>
      <c r="KHF136" s="140"/>
      <c r="KHG136" s="140"/>
      <c r="KHH136" s="140"/>
      <c r="KHI136" s="140"/>
      <c r="KHJ136" s="140"/>
      <c r="KHK136" s="140"/>
      <c r="KHL136" s="140"/>
      <c r="KHM136" s="140"/>
      <c r="KHN136" s="140"/>
      <c r="KHO136" s="140"/>
      <c r="KHP136" s="140"/>
      <c r="KHQ136" s="140"/>
      <c r="KHR136" s="140"/>
      <c r="KHS136" s="140"/>
      <c r="KHT136" s="140"/>
      <c r="KHU136" s="140"/>
      <c r="KHV136" s="60"/>
      <c r="KHW136" s="140"/>
      <c r="KHX136" s="140"/>
      <c r="KHY136" s="140"/>
      <c r="KHZ136" s="140"/>
      <c r="KIA136" s="140"/>
      <c r="KIB136" s="140"/>
      <c r="KIC136" s="140"/>
      <c r="KID136" s="140"/>
      <c r="KIE136" s="140"/>
      <c r="KIF136" s="140"/>
      <c r="KIG136" s="140"/>
      <c r="KIH136" s="140"/>
      <c r="KII136" s="140"/>
      <c r="KIJ136" s="140"/>
      <c r="KIK136" s="140"/>
      <c r="KIL136" s="140"/>
      <c r="KIM136" s="140"/>
      <c r="KIN136" s="140"/>
      <c r="KIO136" s="140"/>
      <c r="KIP136" s="140"/>
      <c r="KIQ136" s="60"/>
      <c r="KIR136" s="140"/>
      <c r="KIS136" s="140"/>
      <c r="KIT136" s="140"/>
      <c r="KIU136" s="140"/>
      <c r="KIV136" s="140"/>
      <c r="KIW136" s="140"/>
      <c r="KIX136" s="140"/>
      <c r="KIY136" s="140"/>
      <c r="KIZ136" s="140"/>
      <c r="KJA136" s="140"/>
      <c r="KJB136" s="140"/>
      <c r="KJC136" s="140"/>
      <c r="KJD136" s="140"/>
      <c r="KJE136" s="140"/>
      <c r="KJF136" s="140"/>
      <c r="KJG136" s="140"/>
      <c r="KJH136" s="140"/>
      <c r="KJI136" s="140"/>
      <c r="KJJ136" s="140"/>
      <c r="KJK136" s="140"/>
      <c r="KJL136" s="60"/>
      <c r="KJM136" s="140"/>
      <c r="KJN136" s="140"/>
      <c r="KJO136" s="140"/>
      <c r="KJP136" s="140"/>
      <c r="KJQ136" s="140"/>
      <c r="KJR136" s="140"/>
      <c r="KJS136" s="140"/>
      <c r="KJT136" s="140"/>
      <c r="KJU136" s="140"/>
      <c r="KJV136" s="140"/>
      <c r="KJW136" s="140"/>
      <c r="KJX136" s="140"/>
      <c r="KJY136" s="140"/>
      <c r="KJZ136" s="140"/>
      <c r="KKA136" s="140"/>
      <c r="KKB136" s="140"/>
      <c r="KKC136" s="140"/>
      <c r="KKD136" s="140"/>
      <c r="KKE136" s="140"/>
      <c r="KKF136" s="140"/>
      <c r="KKG136" s="60"/>
      <c r="KKH136" s="140"/>
      <c r="KKI136" s="140"/>
      <c r="KKJ136" s="140"/>
      <c r="KKK136" s="140"/>
      <c r="KKL136" s="140"/>
      <c r="KKM136" s="140"/>
      <c r="KKN136" s="140"/>
      <c r="KKO136" s="140"/>
      <c r="KKP136" s="140"/>
      <c r="KKQ136" s="140"/>
      <c r="KKR136" s="140"/>
      <c r="KKS136" s="140"/>
      <c r="KKT136" s="140"/>
      <c r="KKU136" s="140"/>
      <c r="KKV136" s="140"/>
      <c r="KKW136" s="140"/>
      <c r="KKX136" s="140"/>
      <c r="KKY136" s="140"/>
      <c r="KKZ136" s="140"/>
      <c r="KLA136" s="140"/>
      <c r="KLB136" s="60"/>
      <c r="KLC136" s="140"/>
      <c r="KLD136" s="140"/>
      <c r="KLE136" s="140"/>
      <c r="KLF136" s="140"/>
      <c r="KLG136" s="140"/>
      <c r="KLH136" s="140"/>
      <c r="KLI136" s="140"/>
      <c r="KLJ136" s="140"/>
      <c r="KLK136" s="140"/>
      <c r="KLL136" s="140"/>
      <c r="KLM136" s="140"/>
      <c r="KLN136" s="140"/>
      <c r="KLO136" s="140"/>
      <c r="KLP136" s="140"/>
      <c r="KLQ136" s="140"/>
      <c r="KLR136" s="140"/>
      <c r="KLS136" s="140"/>
      <c r="KLT136" s="140"/>
      <c r="KLU136" s="140"/>
      <c r="KLV136" s="140"/>
      <c r="KLW136" s="60"/>
      <c r="KLX136" s="140"/>
      <c r="KLY136" s="140"/>
      <c r="KLZ136" s="140"/>
      <c r="KMA136" s="140"/>
      <c r="KMB136" s="140"/>
      <c r="KMC136" s="140"/>
      <c r="KMD136" s="140"/>
      <c r="KME136" s="140"/>
      <c r="KMF136" s="140"/>
      <c r="KMG136" s="140"/>
      <c r="KMH136" s="140"/>
      <c r="KMI136" s="140"/>
      <c r="KMJ136" s="140"/>
      <c r="KMK136" s="140"/>
      <c r="KML136" s="140"/>
      <c r="KMM136" s="140"/>
      <c r="KMN136" s="140"/>
      <c r="KMO136" s="140"/>
      <c r="KMP136" s="140"/>
      <c r="KMQ136" s="140"/>
      <c r="KMR136" s="60"/>
      <c r="KMS136" s="140"/>
      <c r="KMT136" s="140"/>
      <c r="KMU136" s="140"/>
      <c r="KMV136" s="140"/>
      <c r="KMW136" s="140"/>
      <c r="KMX136" s="140"/>
      <c r="KMY136" s="140"/>
      <c r="KMZ136" s="140"/>
      <c r="KNA136" s="140"/>
      <c r="KNB136" s="140"/>
      <c r="KNC136" s="140"/>
      <c r="KND136" s="140"/>
      <c r="KNE136" s="140"/>
      <c r="KNF136" s="140"/>
      <c r="KNG136" s="140"/>
      <c r="KNH136" s="140"/>
      <c r="KNI136" s="140"/>
      <c r="KNJ136" s="140"/>
      <c r="KNK136" s="140"/>
      <c r="KNL136" s="140"/>
      <c r="KNM136" s="60"/>
      <c r="KNN136" s="140"/>
      <c r="KNO136" s="140"/>
      <c r="KNP136" s="140"/>
      <c r="KNQ136" s="140"/>
      <c r="KNR136" s="140"/>
      <c r="KNS136" s="140"/>
      <c r="KNT136" s="140"/>
      <c r="KNU136" s="140"/>
      <c r="KNV136" s="140"/>
      <c r="KNW136" s="140"/>
      <c r="KNX136" s="140"/>
      <c r="KNY136" s="140"/>
      <c r="KNZ136" s="140"/>
      <c r="KOA136" s="140"/>
      <c r="KOB136" s="140"/>
      <c r="KOC136" s="140"/>
      <c r="KOD136" s="140"/>
      <c r="KOE136" s="140"/>
      <c r="KOF136" s="140"/>
      <c r="KOG136" s="140"/>
      <c r="KOH136" s="60"/>
      <c r="KOI136" s="140"/>
      <c r="KOJ136" s="140"/>
      <c r="KOK136" s="140"/>
      <c r="KOL136" s="140"/>
      <c r="KOM136" s="140"/>
      <c r="KON136" s="140"/>
      <c r="KOO136" s="140"/>
      <c r="KOP136" s="140"/>
      <c r="KOQ136" s="140"/>
      <c r="KOR136" s="140"/>
      <c r="KOS136" s="140"/>
      <c r="KOT136" s="140"/>
      <c r="KOU136" s="140"/>
      <c r="KOV136" s="140"/>
      <c r="KOW136" s="140"/>
      <c r="KOX136" s="140"/>
      <c r="KOY136" s="140"/>
      <c r="KOZ136" s="140"/>
      <c r="KPA136" s="140"/>
      <c r="KPB136" s="140"/>
      <c r="KPC136" s="60"/>
      <c r="KPD136" s="140"/>
      <c r="KPE136" s="140"/>
      <c r="KPF136" s="140"/>
      <c r="KPG136" s="140"/>
      <c r="KPH136" s="140"/>
      <c r="KPI136" s="140"/>
      <c r="KPJ136" s="140"/>
      <c r="KPK136" s="140"/>
      <c r="KPL136" s="140"/>
      <c r="KPM136" s="140"/>
      <c r="KPN136" s="140"/>
      <c r="KPO136" s="140"/>
      <c r="KPP136" s="140"/>
      <c r="KPQ136" s="140"/>
      <c r="KPR136" s="140"/>
      <c r="KPS136" s="140"/>
      <c r="KPT136" s="140"/>
      <c r="KPU136" s="140"/>
      <c r="KPV136" s="140"/>
      <c r="KPW136" s="140"/>
      <c r="KPX136" s="60"/>
      <c r="KPY136" s="140"/>
      <c r="KPZ136" s="140"/>
      <c r="KQA136" s="140"/>
      <c r="KQB136" s="140"/>
      <c r="KQC136" s="140"/>
      <c r="KQD136" s="140"/>
      <c r="KQE136" s="140"/>
      <c r="KQF136" s="140"/>
      <c r="KQG136" s="140"/>
      <c r="KQH136" s="140"/>
      <c r="KQI136" s="140"/>
      <c r="KQJ136" s="140"/>
      <c r="KQK136" s="140"/>
      <c r="KQL136" s="140"/>
      <c r="KQM136" s="140"/>
      <c r="KQN136" s="140"/>
      <c r="KQO136" s="140"/>
      <c r="KQP136" s="140"/>
      <c r="KQQ136" s="140"/>
      <c r="KQR136" s="140"/>
      <c r="KQS136" s="60"/>
      <c r="KQT136" s="140"/>
      <c r="KQU136" s="140"/>
      <c r="KQV136" s="140"/>
      <c r="KQW136" s="140"/>
      <c r="KQX136" s="140"/>
      <c r="KQY136" s="140"/>
      <c r="KQZ136" s="140"/>
      <c r="KRA136" s="140"/>
      <c r="KRB136" s="140"/>
      <c r="KRC136" s="140"/>
      <c r="KRD136" s="140"/>
      <c r="KRE136" s="140"/>
      <c r="KRF136" s="140"/>
      <c r="KRG136" s="140"/>
      <c r="KRH136" s="140"/>
      <c r="KRI136" s="140"/>
      <c r="KRJ136" s="140"/>
      <c r="KRK136" s="140"/>
      <c r="KRL136" s="140"/>
      <c r="KRM136" s="140"/>
      <c r="KRN136" s="60"/>
      <c r="KRO136" s="140"/>
      <c r="KRP136" s="140"/>
      <c r="KRQ136" s="140"/>
      <c r="KRR136" s="140"/>
      <c r="KRS136" s="140"/>
      <c r="KRT136" s="140"/>
      <c r="KRU136" s="140"/>
      <c r="KRV136" s="140"/>
      <c r="KRW136" s="140"/>
      <c r="KRX136" s="140"/>
      <c r="KRY136" s="140"/>
      <c r="KRZ136" s="140"/>
      <c r="KSA136" s="140"/>
      <c r="KSB136" s="140"/>
      <c r="KSC136" s="140"/>
      <c r="KSD136" s="140"/>
      <c r="KSE136" s="140"/>
      <c r="KSF136" s="140"/>
      <c r="KSG136" s="140"/>
      <c r="KSH136" s="140"/>
      <c r="KSI136" s="60"/>
      <c r="KSJ136" s="140"/>
      <c r="KSK136" s="140"/>
      <c r="KSL136" s="140"/>
      <c r="KSM136" s="140"/>
      <c r="KSN136" s="140"/>
      <c r="KSO136" s="140"/>
      <c r="KSP136" s="140"/>
      <c r="KSQ136" s="140"/>
      <c r="KSR136" s="140"/>
      <c r="KSS136" s="140"/>
      <c r="KST136" s="140"/>
      <c r="KSU136" s="140"/>
      <c r="KSV136" s="140"/>
      <c r="KSW136" s="140"/>
      <c r="KSX136" s="140"/>
      <c r="KSY136" s="140"/>
      <c r="KSZ136" s="140"/>
      <c r="KTA136" s="140"/>
      <c r="KTB136" s="140"/>
      <c r="KTC136" s="140"/>
      <c r="KTD136" s="60"/>
      <c r="KTE136" s="140"/>
      <c r="KTF136" s="140"/>
      <c r="KTG136" s="140"/>
      <c r="KTH136" s="140"/>
      <c r="KTI136" s="140"/>
      <c r="KTJ136" s="140"/>
      <c r="KTK136" s="140"/>
      <c r="KTL136" s="140"/>
      <c r="KTM136" s="140"/>
      <c r="KTN136" s="140"/>
      <c r="KTO136" s="140"/>
      <c r="KTP136" s="140"/>
      <c r="KTQ136" s="140"/>
      <c r="KTR136" s="140"/>
      <c r="KTS136" s="140"/>
      <c r="KTT136" s="140"/>
      <c r="KTU136" s="140"/>
      <c r="KTV136" s="140"/>
      <c r="KTW136" s="140"/>
      <c r="KTX136" s="140"/>
      <c r="KTY136" s="60"/>
      <c r="KTZ136" s="140"/>
      <c r="KUA136" s="140"/>
      <c r="KUB136" s="140"/>
      <c r="KUC136" s="140"/>
      <c r="KUD136" s="140"/>
      <c r="KUE136" s="140"/>
      <c r="KUF136" s="140"/>
      <c r="KUG136" s="140"/>
      <c r="KUH136" s="140"/>
      <c r="KUI136" s="140"/>
      <c r="KUJ136" s="140"/>
      <c r="KUK136" s="140"/>
      <c r="KUL136" s="140"/>
      <c r="KUM136" s="140"/>
      <c r="KUN136" s="140"/>
      <c r="KUO136" s="140"/>
      <c r="KUP136" s="140"/>
      <c r="KUQ136" s="140"/>
      <c r="KUR136" s="140"/>
      <c r="KUS136" s="140"/>
      <c r="KUT136" s="60"/>
      <c r="KUU136" s="140"/>
      <c r="KUV136" s="140"/>
      <c r="KUW136" s="140"/>
      <c r="KUX136" s="140"/>
      <c r="KUY136" s="140"/>
      <c r="KUZ136" s="140"/>
      <c r="KVA136" s="140"/>
      <c r="KVB136" s="140"/>
      <c r="KVC136" s="140"/>
      <c r="KVD136" s="140"/>
      <c r="KVE136" s="140"/>
      <c r="KVF136" s="140"/>
      <c r="KVG136" s="140"/>
      <c r="KVH136" s="140"/>
      <c r="KVI136" s="140"/>
      <c r="KVJ136" s="140"/>
      <c r="KVK136" s="140"/>
      <c r="KVL136" s="140"/>
      <c r="KVM136" s="140"/>
      <c r="KVN136" s="140"/>
      <c r="KVO136" s="60"/>
      <c r="KVP136" s="140"/>
      <c r="KVQ136" s="140"/>
      <c r="KVR136" s="140"/>
      <c r="KVS136" s="140"/>
      <c r="KVT136" s="140"/>
      <c r="KVU136" s="140"/>
      <c r="KVV136" s="140"/>
      <c r="KVW136" s="140"/>
      <c r="KVX136" s="140"/>
      <c r="KVY136" s="140"/>
      <c r="KVZ136" s="140"/>
      <c r="KWA136" s="140"/>
      <c r="KWB136" s="140"/>
      <c r="KWC136" s="140"/>
      <c r="KWD136" s="140"/>
      <c r="KWE136" s="140"/>
      <c r="KWF136" s="140"/>
      <c r="KWG136" s="140"/>
      <c r="KWH136" s="140"/>
      <c r="KWI136" s="140"/>
      <c r="KWJ136" s="60"/>
      <c r="KWK136" s="140"/>
      <c r="KWL136" s="140"/>
      <c r="KWM136" s="140"/>
      <c r="KWN136" s="140"/>
      <c r="KWO136" s="140"/>
      <c r="KWP136" s="140"/>
      <c r="KWQ136" s="140"/>
      <c r="KWR136" s="140"/>
      <c r="KWS136" s="140"/>
      <c r="KWT136" s="140"/>
      <c r="KWU136" s="140"/>
      <c r="KWV136" s="140"/>
      <c r="KWW136" s="140"/>
      <c r="KWX136" s="140"/>
      <c r="KWY136" s="140"/>
      <c r="KWZ136" s="140"/>
      <c r="KXA136" s="140"/>
      <c r="KXB136" s="140"/>
      <c r="KXC136" s="140"/>
      <c r="KXD136" s="140"/>
      <c r="KXE136" s="60"/>
      <c r="KXF136" s="140"/>
      <c r="KXG136" s="140"/>
      <c r="KXH136" s="140"/>
      <c r="KXI136" s="140"/>
      <c r="KXJ136" s="140"/>
      <c r="KXK136" s="140"/>
      <c r="KXL136" s="140"/>
      <c r="KXM136" s="140"/>
      <c r="KXN136" s="140"/>
      <c r="KXO136" s="140"/>
      <c r="KXP136" s="140"/>
      <c r="KXQ136" s="140"/>
      <c r="KXR136" s="140"/>
      <c r="KXS136" s="140"/>
      <c r="KXT136" s="140"/>
      <c r="KXU136" s="140"/>
      <c r="KXV136" s="140"/>
      <c r="KXW136" s="140"/>
      <c r="KXX136" s="140"/>
      <c r="KXY136" s="140"/>
      <c r="KXZ136" s="60"/>
      <c r="KYA136" s="140"/>
      <c r="KYB136" s="140"/>
      <c r="KYC136" s="140"/>
      <c r="KYD136" s="140"/>
      <c r="KYE136" s="140"/>
      <c r="KYF136" s="140"/>
      <c r="KYG136" s="140"/>
      <c r="KYH136" s="140"/>
      <c r="KYI136" s="140"/>
      <c r="KYJ136" s="140"/>
      <c r="KYK136" s="140"/>
      <c r="KYL136" s="140"/>
      <c r="KYM136" s="140"/>
      <c r="KYN136" s="140"/>
      <c r="KYO136" s="140"/>
      <c r="KYP136" s="140"/>
      <c r="KYQ136" s="140"/>
      <c r="KYR136" s="140"/>
      <c r="KYS136" s="140"/>
      <c r="KYT136" s="140"/>
      <c r="KYU136" s="60"/>
      <c r="KYV136" s="140"/>
      <c r="KYW136" s="140"/>
      <c r="KYX136" s="140"/>
      <c r="KYY136" s="140"/>
      <c r="KYZ136" s="140"/>
      <c r="KZA136" s="140"/>
      <c r="KZB136" s="140"/>
      <c r="KZC136" s="140"/>
      <c r="KZD136" s="140"/>
      <c r="KZE136" s="140"/>
      <c r="KZF136" s="140"/>
      <c r="KZG136" s="140"/>
      <c r="KZH136" s="140"/>
      <c r="KZI136" s="140"/>
      <c r="KZJ136" s="140"/>
      <c r="KZK136" s="140"/>
      <c r="KZL136" s="140"/>
      <c r="KZM136" s="140"/>
      <c r="KZN136" s="140"/>
      <c r="KZO136" s="140"/>
      <c r="KZP136" s="60"/>
      <c r="KZQ136" s="140"/>
      <c r="KZR136" s="140"/>
      <c r="KZS136" s="140"/>
      <c r="KZT136" s="140"/>
      <c r="KZU136" s="140"/>
      <c r="KZV136" s="140"/>
      <c r="KZW136" s="140"/>
      <c r="KZX136" s="140"/>
      <c r="KZY136" s="140"/>
      <c r="KZZ136" s="140"/>
      <c r="LAA136" s="140"/>
      <c r="LAB136" s="140"/>
      <c r="LAC136" s="140"/>
      <c r="LAD136" s="140"/>
      <c r="LAE136" s="140"/>
      <c r="LAF136" s="140"/>
      <c r="LAG136" s="140"/>
      <c r="LAH136" s="140"/>
      <c r="LAI136" s="140"/>
      <c r="LAJ136" s="140"/>
      <c r="LAK136" s="60"/>
      <c r="LAL136" s="140"/>
      <c r="LAM136" s="140"/>
      <c r="LAN136" s="140"/>
      <c r="LAO136" s="140"/>
      <c r="LAP136" s="140"/>
      <c r="LAQ136" s="140"/>
      <c r="LAR136" s="140"/>
      <c r="LAS136" s="140"/>
      <c r="LAT136" s="140"/>
      <c r="LAU136" s="140"/>
      <c r="LAV136" s="140"/>
      <c r="LAW136" s="140"/>
      <c r="LAX136" s="140"/>
      <c r="LAY136" s="140"/>
      <c r="LAZ136" s="140"/>
      <c r="LBA136" s="140"/>
      <c r="LBB136" s="140"/>
      <c r="LBC136" s="140"/>
      <c r="LBD136" s="140"/>
      <c r="LBE136" s="140"/>
      <c r="LBF136" s="60"/>
      <c r="LBG136" s="140"/>
      <c r="LBH136" s="140"/>
      <c r="LBI136" s="140"/>
      <c r="LBJ136" s="140"/>
      <c r="LBK136" s="140"/>
      <c r="LBL136" s="140"/>
      <c r="LBM136" s="140"/>
      <c r="LBN136" s="140"/>
      <c r="LBO136" s="140"/>
      <c r="LBP136" s="140"/>
      <c r="LBQ136" s="140"/>
      <c r="LBR136" s="140"/>
      <c r="LBS136" s="140"/>
      <c r="LBT136" s="140"/>
      <c r="LBU136" s="140"/>
      <c r="LBV136" s="140"/>
      <c r="LBW136" s="140"/>
      <c r="LBX136" s="140"/>
      <c r="LBY136" s="140"/>
      <c r="LBZ136" s="140"/>
      <c r="LCA136" s="60"/>
      <c r="LCB136" s="140"/>
      <c r="LCC136" s="140"/>
      <c r="LCD136" s="140"/>
      <c r="LCE136" s="140"/>
      <c r="LCF136" s="140"/>
      <c r="LCG136" s="140"/>
      <c r="LCH136" s="140"/>
      <c r="LCI136" s="140"/>
      <c r="LCJ136" s="140"/>
      <c r="LCK136" s="140"/>
      <c r="LCL136" s="140"/>
      <c r="LCM136" s="140"/>
      <c r="LCN136" s="140"/>
      <c r="LCO136" s="140"/>
      <c r="LCP136" s="140"/>
      <c r="LCQ136" s="140"/>
      <c r="LCR136" s="140"/>
      <c r="LCS136" s="140"/>
      <c r="LCT136" s="140"/>
      <c r="LCU136" s="140"/>
      <c r="LCV136" s="60"/>
      <c r="LCW136" s="140"/>
      <c r="LCX136" s="140"/>
      <c r="LCY136" s="140"/>
      <c r="LCZ136" s="140"/>
      <c r="LDA136" s="140"/>
      <c r="LDB136" s="140"/>
      <c r="LDC136" s="140"/>
      <c r="LDD136" s="140"/>
      <c r="LDE136" s="140"/>
      <c r="LDF136" s="140"/>
      <c r="LDG136" s="140"/>
      <c r="LDH136" s="140"/>
      <c r="LDI136" s="140"/>
      <c r="LDJ136" s="140"/>
      <c r="LDK136" s="140"/>
      <c r="LDL136" s="140"/>
      <c r="LDM136" s="140"/>
      <c r="LDN136" s="140"/>
      <c r="LDO136" s="140"/>
      <c r="LDP136" s="140"/>
      <c r="LDQ136" s="60"/>
      <c r="LDR136" s="140"/>
      <c r="LDS136" s="140"/>
      <c r="LDT136" s="140"/>
      <c r="LDU136" s="140"/>
      <c r="LDV136" s="140"/>
      <c r="LDW136" s="140"/>
      <c r="LDX136" s="140"/>
      <c r="LDY136" s="140"/>
      <c r="LDZ136" s="140"/>
      <c r="LEA136" s="140"/>
      <c r="LEB136" s="140"/>
      <c r="LEC136" s="140"/>
      <c r="LED136" s="140"/>
      <c r="LEE136" s="140"/>
      <c r="LEF136" s="140"/>
      <c r="LEG136" s="140"/>
      <c r="LEH136" s="140"/>
      <c r="LEI136" s="140"/>
      <c r="LEJ136" s="140"/>
      <c r="LEK136" s="140"/>
      <c r="LEL136" s="60"/>
      <c r="LEM136" s="140"/>
      <c r="LEN136" s="140"/>
      <c r="LEO136" s="140"/>
      <c r="LEP136" s="140"/>
      <c r="LEQ136" s="140"/>
      <c r="LER136" s="140"/>
      <c r="LES136" s="140"/>
      <c r="LET136" s="140"/>
      <c r="LEU136" s="140"/>
      <c r="LEV136" s="140"/>
      <c r="LEW136" s="140"/>
      <c r="LEX136" s="140"/>
      <c r="LEY136" s="140"/>
      <c r="LEZ136" s="140"/>
      <c r="LFA136" s="140"/>
      <c r="LFB136" s="140"/>
      <c r="LFC136" s="140"/>
      <c r="LFD136" s="140"/>
      <c r="LFE136" s="140"/>
      <c r="LFF136" s="140"/>
      <c r="LFG136" s="60"/>
      <c r="LFH136" s="140"/>
      <c r="LFI136" s="140"/>
      <c r="LFJ136" s="140"/>
      <c r="LFK136" s="140"/>
      <c r="LFL136" s="140"/>
      <c r="LFM136" s="140"/>
      <c r="LFN136" s="140"/>
      <c r="LFO136" s="140"/>
      <c r="LFP136" s="140"/>
      <c r="LFQ136" s="140"/>
      <c r="LFR136" s="140"/>
      <c r="LFS136" s="140"/>
      <c r="LFT136" s="140"/>
      <c r="LFU136" s="140"/>
      <c r="LFV136" s="140"/>
      <c r="LFW136" s="140"/>
      <c r="LFX136" s="140"/>
      <c r="LFY136" s="140"/>
      <c r="LFZ136" s="140"/>
      <c r="LGA136" s="140"/>
      <c r="LGB136" s="60"/>
      <c r="LGC136" s="140"/>
      <c r="LGD136" s="140"/>
      <c r="LGE136" s="140"/>
      <c r="LGF136" s="140"/>
      <c r="LGG136" s="140"/>
      <c r="LGH136" s="140"/>
      <c r="LGI136" s="140"/>
      <c r="LGJ136" s="140"/>
      <c r="LGK136" s="140"/>
      <c r="LGL136" s="140"/>
      <c r="LGM136" s="140"/>
      <c r="LGN136" s="140"/>
      <c r="LGO136" s="140"/>
      <c r="LGP136" s="140"/>
      <c r="LGQ136" s="140"/>
      <c r="LGR136" s="140"/>
      <c r="LGS136" s="140"/>
      <c r="LGT136" s="140"/>
      <c r="LGU136" s="140"/>
      <c r="LGV136" s="140"/>
      <c r="LGW136" s="60"/>
      <c r="LGX136" s="140"/>
      <c r="LGY136" s="140"/>
      <c r="LGZ136" s="140"/>
      <c r="LHA136" s="140"/>
      <c r="LHB136" s="140"/>
      <c r="LHC136" s="140"/>
      <c r="LHD136" s="140"/>
      <c r="LHE136" s="140"/>
      <c r="LHF136" s="140"/>
      <c r="LHG136" s="140"/>
      <c r="LHH136" s="140"/>
      <c r="LHI136" s="140"/>
      <c r="LHJ136" s="140"/>
      <c r="LHK136" s="140"/>
      <c r="LHL136" s="140"/>
      <c r="LHM136" s="140"/>
      <c r="LHN136" s="140"/>
      <c r="LHO136" s="140"/>
      <c r="LHP136" s="140"/>
      <c r="LHQ136" s="140"/>
      <c r="LHR136" s="60"/>
      <c r="LHS136" s="140"/>
      <c r="LHT136" s="140"/>
      <c r="LHU136" s="140"/>
      <c r="LHV136" s="140"/>
      <c r="LHW136" s="140"/>
      <c r="LHX136" s="140"/>
      <c r="LHY136" s="140"/>
      <c r="LHZ136" s="140"/>
      <c r="LIA136" s="140"/>
      <c r="LIB136" s="140"/>
      <c r="LIC136" s="140"/>
      <c r="LID136" s="140"/>
      <c r="LIE136" s="140"/>
      <c r="LIF136" s="140"/>
      <c r="LIG136" s="140"/>
      <c r="LIH136" s="140"/>
      <c r="LII136" s="140"/>
      <c r="LIJ136" s="140"/>
      <c r="LIK136" s="140"/>
      <c r="LIL136" s="140"/>
      <c r="LIM136" s="60"/>
      <c r="LIN136" s="140"/>
      <c r="LIO136" s="140"/>
      <c r="LIP136" s="140"/>
      <c r="LIQ136" s="140"/>
      <c r="LIR136" s="140"/>
      <c r="LIS136" s="140"/>
      <c r="LIT136" s="140"/>
      <c r="LIU136" s="140"/>
      <c r="LIV136" s="140"/>
      <c r="LIW136" s="140"/>
      <c r="LIX136" s="140"/>
      <c r="LIY136" s="140"/>
      <c r="LIZ136" s="140"/>
      <c r="LJA136" s="140"/>
      <c r="LJB136" s="140"/>
      <c r="LJC136" s="140"/>
      <c r="LJD136" s="140"/>
      <c r="LJE136" s="140"/>
      <c r="LJF136" s="140"/>
      <c r="LJG136" s="140"/>
      <c r="LJH136" s="60"/>
      <c r="LJI136" s="140"/>
      <c r="LJJ136" s="140"/>
      <c r="LJK136" s="140"/>
      <c r="LJL136" s="140"/>
      <c r="LJM136" s="140"/>
      <c r="LJN136" s="140"/>
      <c r="LJO136" s="140"/>
      <c r="LJP136" s="140"/>
      <c r="LJQ136" s="140"/>
      <c r="LJR136" s="140"/>
      <c r="LJS136" s="140"/>
      <c r="LJT136" s="140"/>
      <c r="LJU136" s="140"/>
      <c r="LJV136" s="140"/>
      <c r="LJW136" s="140"/>
      <c r="LJX136" s="140"/>
      <c r="LJY136" s="140"/>
      <c r="LJZ136" s="140"/>
      <c r="LKA136" s="140"/>
      <c r="LKB136" s="140"/>
      <c r="LKC136" s="60"/>
      <c r="LKD136" s="140"/>
      <c r="LKE136" s="140"/>
      <c r="LKF136" s="140"/>
      <c r="LKG136" s="140"/>
      <c r="LKH136" s="140"/>
      <c r="LKI136" s="140"/>
      <c r="LKJ136" s="140"/>
      <c r="LKK136" s="140"/>
      <c r="LKL136" s="140"/>
      <c r="LKM136" s="140"/>
      <c r="LKN136" s="140"/>
      <c r="LKO136" s="140"/>
      <c r="LKP136" s="140"/>
      <c r="LKQ136" s="140"/>
      <c r="LKR136" s="140"/>
      <c r="LKS136" s="140"/>
      <c r="LKT136" s="140"/>
      <c r="LKU136" s="140"/>
      <c r="LKV136" s="140"/>
      <c r="LKW136" s="140"/>
      <c r="LKX136" s="60"/>
      <c r="LKY136" s="140"/>
      <c r="LKZ136" s="140"/>
      <c r="LLA136" s="140"/>
      <c r="LLB136" s="140"/>
      <c r="LLC136" s="140"/>
      <c r="LLD136" s="140"/>
      <c r="LLE136" s="140"/>
      <c r="LLF136" s="140"/>
      <c r="LLG136" s="140"/>
      <c r="LLH136" s="140"/>
      <c r="LLI136" s="140"/>
      <c r="LLJ136" s="140"/>
      <c r="LLK136" s="140"/>
      <c r="LLL136" s="140"/>
      <c r="LLM136" s="140"/>
      <c r="LLN136" s="140"/>
      <c r="LLO136" s="140"/>
      <c r="LLP136" s="140"/>
      <c r="LLQ136" s="140"/>
      <c r="LLR136" s="140"/>
      <c r="LLS136" s="60"/>
      <c r="LLT136" s="140"/>
      <c r="LLU136" s="140"/>
      <c r="LLV136" s="140"/>
      <c r="LLW136" s="140"/>
      <c r="LLX136" s="140"/>
      <c r="LLY136" s="140"/>
      <c r="LLZ136" s="140"/>
      <c r="LMA136" s="140"/>
      <c r="LMB136" s="140"/>
      <c r="LMC136" s="140"/>
      <c r="LMD136" s="140"/>
      <c r="LME136" s="140"/>
      <c r="LMF136" s="140"/>
      <c r="LMG136" s="140"/>
      <c r="LMH136" s="140"/>
      <c r="LMI136" s="140"/>
      <c r="LMJ136" s="140"/>
      <c r="LMK136" s="140"/>
      <c r="LML136" s="140"/>
      <c r="LMM136" s="140"/>
      <c r="LMN136" s="60"/>
      <c r="LMO136" s="140"/>
      <c r="LMP136" s="140"/>
      <c r="LMQ136" s="140"/>
      <c r="LMR136" s="140"/>
      <c r="LMS136" s="140"/>
      <c r="LMT136" s="140"/>
      <c r="LMU136" s="140"/>
      <c r="LMV136" s="140"/>
      <c r="LMW136" s="140"/>
      <c r="LMX136" s="140"/>
      <c r="LMY136" s="140"/>
      <c r="LMZ136" s="140"/>
      <c r="LNA136" s="140"/>
      <c r="LNB136" s="140"/>
      <c r="LNC136" s="140"/>
      <c r="LND136" s="140"/>
      <c r="LNE136" s="140"/>
      <c r="LNF136" s="140"/>
      <c r="LNG136" s="140"/>
      <c r="LNH136" s="140"/>
      <c r="LNI136" s="60"/>
      <c r="LNJ136" s="140"/>
      <c r="LNK136" s="140"/>
      <c r="LNL136" s="140"/>
      <c r="LNM136" s="140"/>
      <c r="LNN136" s="140"/>
      <c r="LNO136" s="140"/>
      <c r="LNP136" s="140"/>
      <c r="LNQ136" s="140"/>
      <c r="LNR136" s="140"/>
      <c r="LNS136" s="140"/>
      <c r="LNT136" s="140"/>
      <c r="LNU136" s="140"/>
      <c r="LNV136" s="140"/>
      <c r="LNW136" s="140"/>
      <c r="LNX136" s="140"/>
      <c r="LNY136" s="140"/>
      <c r="LNZ136" s="140"/>
      <c r="LOA136" s="140"/>
      <c r="LOB136" s="140"/>
      <c r="LOC136" s="140"/>
      <c r="LOD136" s="60"/>
      <c r="LOE136" s="140"/>
      <c r="LOF136" s="140"/>
      <c r="LOG136" s="140"/>
      <c r="LOH136" s="140"/>
      <c r="LOI136" s="140"/>
      <c r="LOJ136" s="140"/>
      <c r="LOK136" s="140"/>
      <c r="LOL136" s="140"/>
      <c r="LOM136" s="140"/>
      <c r="LON136" s="140"/>
      <c r="LOO136" s="140"/>
      <c r="LOP136" s="140"/>
      <c r="LOQ136" s="140"/>
      <c r="LOR136" s="140"/>
      <c r="LOS136" s="140"/>
      <c r="LOT136" s="140"/>
      <c r="LOU136" s="140"/>
      <c r="LOV136" s="140"/>
      <c r="LOW136" s="140"/>
      <c r="LOX136" s="140"/>
      <c r="LOY136" s="60"/>
      <c r="LOZ136" s="140"/>
      <c r="LPA136" s="140"/>
      <c r="LPB136" s="140"/>
      <c r="LPC136" s="140"/>
      <c r="LPD136" s="140"/>
      <c r="LPE136" s="140"/>
      <c r="LPF136" s="140"/>
      <c r="LPG136" s="140"/>
      <c r="LPH136" s="140"/>
      <c r="LPI136" s="140"/>
      <c r="LPJ136" s="140"/>
      <c r="LPK136" s="140"/>
      <c r="LPL136" s="140"/>
      <c r="LPM136" s="140"/>
      <c r="LPN136" s="140"/>
      <c r="LPO136" s="140"/>
      <c r="LPP136" s="140"/>
      <c r="LPQ136" s="140"/>
      <c r="LPR136" s="140"/>
      <c r="LPS136" s="140"/>
      <c r="LPT136" s="60"/>
      <c r="LPU136" s="140"/>
      <c r="LPV136" s="140"/>
      <c r="LPW136" s="140"/>
      <c r="LPX136" s="140"/>
      <c r="LPY136" s="140"/>
      <c r="LPZ136" s="140"/>
      <c r="LQA136" s="140"/>
      <c r="LQB136" s="140"/>
      <c r="LQC136" s="140"/>
      <c r="LQD136" s="140"/>
      <c r="LQE136" s="140"/>
      <c r="LQF136" s="140"/>
      <c r="LQG136" s="140"/>
      <c r="LQH136" s="140"/>
      <c r="LQI136" s="140"/>
      <c r="LQJ136" s="140"/>
      <c r="LQK136" s="140"/>
      <c r="LQL136" s="140"/>
      <c r="LQM136" s="140"/>
      <c r="LQN136" s="140"/>
      <c r="LQO136" s="60"/>
      <c r="LQP136" s="140"/>
      <c r="LQQ136" s="140"/>
      <c r="LQR136" s="140"/>
      <c r="LQS136" s="140"/>
      <c r="LQT136" s="140"/>
      <c r="LQU136" s="140"/>
      <c r="LQV136" s="140"/>
      <c r="LQW136" s="140"/>
      <c r="LQX136" s="140"/>
      <c r="LQY136" s="140"/>
      <c r="LQZ136" s="140"/>
      <c r="LRA136" s="140"/>
      <c r="LRB136" s="140"/>
      <c r="LRC136" s="140"/>
      <c r="LRD136" s="140"/>
      <c r="LRE136" s="140"/>
      <c r="LRF136" s="140"/>
      <c r="LRG136" s="140"/>
      <c r="LRH136" s="140"/>
      <c r="LRI136" s="140"/>
      <c r="LRJ136" s="60"/>
      <c r="LRK136" s="140"/>
      <c r="LRL136" s="140"/>
      <c r="LRM136" s="140"/>
      <c r="LRN136" s="140"/>
      <c r="LRO136" s="140"/>
      <c r="LRP136" s="140"/>
      <c r="LRQ136" s="140"/>
      <c r="LRR136" s="140"/>
      <c r="LRS136" s="140"/>
      <c r="LRT136" s="140"/>
      <c r="LRU136" s="140"/>
      <c r="LRV136" s="140"/>
      <c r="LRW136" s="140"/>
      <c r="LRX136" s="140"/>
      <c r="LRY136" s="140"/>
      <c r="LRZ136" s="140"/>
      <c r="LSA136" s="140"/>
      <c r="LSB136" s="140"/>
      <c r="LSC136" s="140"/>
      <c r="LSD136" s="140"/>
      <c r="LSE136" s="60"/>
      <c r="LSF136" s="140"/>
      <c r="LSG136" s="140"/>
      <c r="LSH136" s="140"/>
      <c r="LSI136" s="140"/>
      <c r="LSJ136" s="140"/>
      <c r="LSK136" s="140"/>
      <c r="LSL136" s="140"/>
      <c r="LSM136" s="140"/>
      <c r="LSN136" s="140"/>
      <c r="LSO136" s="140"/>
      <c r="LSP136" s="140"/>
      <c r="LSQ136" s="140"/>
      <c r="LSR136" s="140"/>
      <c r="LSS136" s="140"/>
      <c r="LST136" s="140"/>
      <c r="LSU136" s="140"/>
      <c r="LSV136" s="140"/>
      <c r="LSW136" s="140"/>
      <c r="LSX136" s="140"/>
      <c r="LSY136" s="140"/>
      <c r="LSZ136" s="60"/>
      <c r="LTA136" s="140"/>
      <c r="LTB136" s="140"/>
      <c r="LTC136" s="140"/>
      <c r="LTD136" s="140"/>
      <c r="LTE136" s="140"/>
      <c r="LTF136" s="140"/>
      <c r="LTG136" s="140"/>
      <c r="LTH136" s="140"/>
      <c r="LTI136" s="140"/>
      <c r="LTJ136" s="140"/>
      <c r="LTK136" s="140"/>
      <c r="LTL136" s="140"/>
      <c r="LTM136" s="140"/>
      <c r="LTN136" s="140"/>
      <c r="LTO136" s="140"/>
      <c r="LTP136" s="140"/>
      <c r="LTQ136" s="140"/>
      <c r="LTR136" s="140"/>
      <c r="LTS136" s="140"/>
      <c r="LTT136" s="140"/>
      <c r="LTU136" s="60"/>
      <c r="LTV136" s="140"/>
      <c r="LTW136" s="140"/>
      <c r="LTX136" s="140"/>
      <c r="LTY136" s="140"/>
      <c r="LTZ136" s="140"/>
      <c r="LUA136" s="140"/>
      <c r="LUB136" s="140"/>
      <c r="LUC136" s="140"/>
      <c r="LUD136" s="140"/>
      <c r="LUE136" s="140"/>
      <c r="LUF136" s="140"/>
      <c r="LUG136" s="140"/>
      <c r="LUH136" s="140"/>
      <c r="LUI136" s="140"/>
      <c r="LUJ136" s="140"/>
      <c r="LUK136" s="140"/>
      <c r="LUL136" s="140"/>
      <c r="LUM136" s="140"/>
      <c r="LUN136" s="140"/>
      <c r="LUO136" s="140"/>
      <c r="LUP136" s="60"/>
      <c r="LUQ136" s="140"/>
      <c r="LUR136" s="140"/>
      <c r="LUS136" s="140"/>
      <c r="LUT136" s="140"/>
      <c r="LUU136" s="140"/>
      <c r="LUV136" s="140"/>
      <c r="LUW136" s="140"/>
      <c r="LUX136" s="140"/>
      <c r="LUY136" s="140"/>
      <c r="LUZ136" s="140"/>
      <c r="LVA136" s="140"/>
      <c r="LVB136" s="140"/>
      <c r="LVC136" s="140"/>
      <c r="LVD136" s="140"/>
      <c r="LVE136" s="140"/>
      <c r="LVF136" s="140"/>
      <c r="LVG136" s="140"/>
      <c r="LVH136" s="140"/>
      <c r="LVI136" s="140"/>
      <c r="LVJ136" s="140"/>
      <c r="LVK136" s="60"/>
      <c r="LVL136" s="140"/>
      <c r="LVM136" s="140"/>
      <c r="LVN136" s="140"/>
      <c r="LVO136" s="140"/>
      <c r="LVP136" s="140"/>
      <c r="LVQ136" s="140"/>
      <c r="LVR136" s="140"/>
      <c r="LVS136" s="140"/>
      <c r="LVT136" s="140"/>
      <c r="LVU136" s="140"/>
      <c r="LVV136" s="140"/>
      <c r="LVW136" s="140"/>
      <c r="LVX136" s="140"/>
      <c r="LVY136" s="140"/>
      <c r="LVZ136" s="140"/>
      <c r="LWA136" s="140"/>
      <c r="LWB136" s="140"/>
      <c r="LWC136" s="140"/>
      <c r="LWD136" s="140"/>
      <c r="LWE136" s="140"/>
      <c r="LWF136" s="60"/>
      <c r="LWG136" s="140"/>
      <c r="LWH136" s="140"/>
      <c r="LWI136" s="140"/>
      <c r="LWJ136" s="140"/>
      <c r="LWK136" s="140"/>
      <c r="LWL136" s="140"/>
      <c r="LWM136" s="140"/>
      <c r="LWN136" s="140"/>
      <c r="LWO136" s="140"/>
      <c r="LWP136" s="140"/>
      <c r="LWQ136" s="140"/>
      <c r="LWR136" s="140"/>
      <c r="LWS136" s="140"/>
      <c r="LWT136" s="140"/>
      <c r="LWU136" s="140"/>
      <c r="LWV136" s="140"/>
      <c r="LWW136" s="140"/>
      <c r="LWX136" s="140"/>
      <c r="LWY136" s="140"/>
      <c r="LWZ136" s="140"/>
      <c r="LXA136" s="60"/>
      <c r="LXB136" s="140"/>
      <c r="LXC136" s="140"/>
      <c r="LXD136" s="140"/>
      <c r="LXE136" s="140"/>
      <c r="LXF136" s="140"/>
      <c r="LXG136" s="140"/>
      <c r="LXH136" s="140"/>
      <c r="LXI136" s="140"/>
      <c r="LXJ136" s="140"/>
      <c r="LXK136" s="140"/>
      <c r="LXL136" s="140"/>
      <c r="LXM136" s="140"/>
      <c r="LXN136" s="140"/>
      <c r="LXO136" s="140"/>
      <c r="LXP136" s="140"/>
      <c r="LXQ136" s="140"/>
      <c r="LXR136" s="140"/>
      <c r="LXS136" s="140"/>
      <c r="LXT136" s="140"/>
      <c r="LXU136" s="140"/>
      <c r="LXV136" s="60"/>
      <c r="LXW136" s="140"/>
      <c r="LXX136" s="140"/>
      <c r="LXY136" s="140"/>
      <c r="LXZ136" s="140"/>
      <c r="LYA136" s="140"/>
      <c r="LYB136" s="140"/>
      <c r="LYC136" s="140"/>
      <c r="LYD136" s="140"/>
      <c r="LYE136" s="140"/>
      <c r="LYF136" s="140"/>
      <c r="LYG136" s="140"/>
      <c r="LYH136" s="140"/>
      <c r="LYI136" s="140"/>
      <c r="LYJ136" s="140"/>
      <c r="LYK136" s="140"/>
      <c r="LYL136" s="140"/>
      <c r="LYM136" s="140"/>
      <c r="LYN136" s="140"/>
      <c r="LYO136" s="140"/>
      <c r="LYP136" s="140"/>
      <c r="LYQ136" s="60"/>
      <c r="LYR136" s="140"/>
      <c r="LYS136" s="140"/>
      <c r="LYT136" s="140"/>
      <c r="LYU136" s="140"/>
      <c r="LYV136" s="140"/>
      <c r="LYW136" s="140"/>
      <c r="LYX136" s="140"/>
      <c r="LYY136" s="140"/>
      <c r="LYZ136" s="140"/>
      <c r="LZA136" s="140"/>
      <c r="LZB136" s="140"/>
      <c r="LZC136" s="140"/>
      <c r="LZD136" s="140"/>
      <c r="LZE136" s="140"/>
      <c r="LZF136" s="140"/>
      <c r="LZG136" s="140"/>
      <c r="LZH136" s="140"/>
      <c r="LZI136" s="140"/>
      <c r="LZJ136" s="140"/>
      <c r="LZK136" s="140"/>
      <c r="LZL136" s="60"/>
      <c r="LZM136" s="140"/>
      <c r="LZN136" s="140"/>
      <c r="LZO136" s="140"/>
      <c r="LZP136" s="140"/>
      <c r="LZQ136" s="140"/>
      <c r="LZR136" s="140"/>
      <c r="LZS136" s="140"/>
      <c r="LZT136" s="140"/>
      <c r="LZU136" s="140"/>
      <c r="LZV136" s="140"/>
      <c r="LZW136" s="140"/>
      <c r="LZX136" s="140"/>
      <c r="LZY136" s="140"/>
      <c r="LZZ136" s="140"/>
      <c r="MAA136" s="140"/>
      <c r="MAB136" s="140"/>
      <c r="MAC136" s="140"/>
      <c r="MAD136" s="140"/>
      <c r="MAE136" s="140"/>
      <c r="MAF136" s="140"/>
      <c r="MAG136" s="60"/>
      <c r="MAH136" s="140"/>
      <c r="MAI136" s="140"/>
      <c r="MAJ136" s="140"/>
      <c r="MAK136" s="140"/>
      <c r="MAL136" s="140"/>
      <c r="MAM136" s="140"/>
      <c r="MAN136" s="140"/>
      <c r="MAO136" s="140"/>
      <c r="MAP136" s="140"/>
      <c r="MAQ136" s="140"/>
      <c r="MAR136" s="140"/>
      <c r="MAS136" s="140"/>
      <c r="MAT136" s="140"/>
      <c r="MAU136" s="140"/>
      <c r="MAV136" s="140"/>
      <c r="MAW136" s="140"/>
      <c r="MAX136" s="140"/>
      <c r="MAY136" s="140"/>
      <c r="MAZ136" s="140"/>
      <c r="MBA136" s="140"/>
      <c r="MBB136" s="60"/>
      <c r="MBC136" s="140"/>
      <c r="MBD136" s="140"/>
      <c r="MBE136" s="140"/>
      <c r="MBF136" s="140"/>
      <c r="MBG136" s="140"/>
      <c r="MBH136" s="140"/>
      <c r="MBI136" s="140"/>
      <c r="MBJ136" s="140"/>
      <c r="MBK136" s="140"/>
      <c r="MBL136" s="140"/>
      <c r="MBM136" s="140"/>
      <c r="MBN136" s="140"/>
      <c r="MBO136" s="140"/>
      <c r="MBP136" s="140"/>
      <c r="MBQ136" s="140"/>
      <c r="MBR136" s="140"/>
      <c r="MBS136" s="140"/>
      <c r="MBT136" s="140"/>
      <c r="MBU136" s="140"/>
      <c r="MBV136" s="140"/>
      <c r="MBW136" s="60"/>
      <c r="MBX136" s="140"/>
      <c r="MBY136" s="140"/>
      <c r="MBZ136" s="140"/>
      <c r="MCA136" s="140"/>
      <c r="MCB136" s="140"/>
      <c r="MCC136" s="140"/>
      <c r="MCD136" s="140"/>
      <c r="MCE136" s="140"/>
      <c r="MCF136" s="140"/>
      <c r="MCG136" s="140"/>
      <c r="MCH136" s="140"/>
      <c r="MCI136" s="140"/>
      <c r="MCJ136" s="140"/>
      <c r="MCK136" s="140"/>
      <c r="MCL136" s="140"/>
      <c r="MCM136" s="140"/>
      <c r="MCN136" s="140"/>
      <c r="MCO136" s="140"/>
      <c r="MCP136" s="140"/>
      <c r="MCQ136" s="140"/>
      <c r="MCR136" s="60"/>
      <c r="MCS136" s="140"/>
      <c r="MCT136" s="140"/>
      <c r="MCU136" s="140"/>
      <c r="MCV136" s="140"/>
      <c r="MCW136" s="140"/>
      <c r="MCX136" s="140"/>
      <c r="MCY136" s="140"/>
      <c r="MCZ136" s="140"/>
      <c r="MDA136" s="140"/>
      <c r="MDB136" s="140"/>
      <c r="MDC136" s="140"/>
      <c r="MDD136" s="140"/>
      <c r="MDE136" s="140"/>
      <c r="MDF136" s="140"/>
      <c r="MDG136" s="140"/>
      <c r="MDH136" s="140"/>
      <c r="MDI136" s="140"/>
      <c r="MDJ136" s="140"/>
      <c r="MDK136" s="140"/>
      <c r="MDL136" s="140"/>
      <c r="MDM136" s="60"/>
      <c r="MDN136" s="140"/>
      <c r="MDO136" s="140"/>
      <c r="MDP136" s="140"/>
      <c r="MDQ136" s="140"/>
      <c r="MDR136" s="140"/>
      <c r="MDS136" s="140"/>
      <c r="MDT136" s="140"/>
      <c r="MDU136" s="140"/>
      <c r="MDV136" s="140"/>
      <c r="MDW136" s="140"/>
      <c r="MDX136" s="140"/>
      <c r="MDY136" s="140"/>
      <c r="MDZ136" s="140"/>
      <c r="MEA136" s="140"/>
      <c r="MEB136" s="140"/>
      <c r="MEC136" s="140"/>
      <c r="MED136" s="140"/>
      <c r="MEE136" s="140"/>
      <c r="MEF136" s="140"/>
      <c r="MEG136" s="140"/>
      <c r="MEH136" s="60"/>
      <c r="MEI136" s="140"/>
      <c r="MEJ136" s="140"/>
      <c r="MEK136" s="140"/>
      <c r="MEL136" s="140"/>
      <c r="MEM136" s="140"/>
      <c r="MEN136" s="140"/>
      <c r="MEO136" s="140"/>
      <c r="MEP136" s="140"/>
      <c r="MEQ136" s="140"/>
      <c r="MER136" s="140"/>
      <c r="MES136" s="140"/>
      <c r="MET136" s="140"/>
      <c r="MEU136" s="140"/>
      <c r="MEV136" s="140"/>
      <c r="MEW136" s="140"/>
      <c r="MEX136" s="140"/>
      <c r="MEY136" s="140"/>
      <c r="MEZ136" s="140"/>
      <c r="MFA136" s="140"/>
      <c r="MFB136" s="140"/>
      <c r="MFC136" s="60"/>
      <c r="MFD136" s="140"/>
      <c r="MFE136" s="140"/>
      <c r="MFF136" s="140"/>
      <c r="MFG136" s="140"/>
      <c r="MFH136" s="140"/>
      <c r="MFI136" s="140"/>
      <c r="MFJ136" s="140"/>
      <c r="MFK136" s="140"/>
      <c r="MFL136" s="140"/>
      <c r="MFM136" s="140"/>
      <c r="MFN136" s="140"/>
      <c r="MFO136" s="140"/>
      <c r="MFP136" s="140"/>
      <c r="MFQ136" s="140"/>
      <c r="MFR136" s="140"/>
      <c r="MFS136" s="140"/>
      <c r="MFT136" s="140"/>
      <c r="MFU136" s="140"/>
      <c r="MFV136" s="140"/>
      <c r="MFW136" s="140"/>
      <c r="MFX136" s="60"/>
      <c r="MFY136" s="140"/>
      <c r="MFZ136" s="140"/>
      <c r="MGA136" s="140"/>
      <c r="MGB136" s="140"/>
      <c r="MGC136" s="140"/>
      <c r="MGD136" s="140"/>
      <c r="MGE136" s="140"/>
      <c r="MGF136" s="140"/>
      <c r="MGG136" s="140"/>
      <c r="MGH136" s="140"/>
      <c r="MGI136" s="140"/>
      <c r="MGJ136" s="140"/>
      <c r="MGK136" s="140"/>
      <c r="MGL136" s="140"/>
      <c r="MGM136" s="140"/>
      <c r="MGN136" s="140"/>
      <c r="MGO136" s="140"/>
      <c r="MGP136" s="140"/>
      <c r="MGQ136" s="140"/>
      <c r="MGR136" s="140"/>
      <c r="MGS136" s="60"/>
      <c r="MGT136" s="140"/>
      <c r="MGU136" s="140"/>
      <c r="MGV136" s="140"/>
      <c r="MGW136" s="140"/>
      <c r="MGX136" s="140"/>
      <c r="MGY136" s="140"/>
      <c r="MGZ136" s="140"/>
      <c r="MHA136" s="140"/>
      <c r="MHB136" s="140"/>
      <c r="MHC136" s="140"/>
      <c r="MHD136" s="140"/>
      <c r="MHE136" s="140"/>
      <c r="MHF136" s="140"/>
      <c r="MHG136" s="140"/>
      <c r="MHH136" s="140"/>
      <c r="MHI136" s="140"/>
      <c r="MHJ136" s="140"/>
      <c r="MHK136" s="140"/>
      <c r="MHL136" s="140"/>
      <c r="MHM136" s="140"/>
      <c r="MHN136" s="60"/>
      <c r="MHO136" s="140"/>
      <c r="MHP136" s="140"/>
      <c r="MHQ136" s="140"/>
      <c r="MHR136" s="140"/>
      <c r="MHS136" s="140"/>
      <c r="MHT136" s="140"/>
      <c r="MHU136" s="140"/>
      <c r="MHV136" s="140"/>
      <c r="MHW136" s="140"/>
      <c r="MHX136" s="140"/>
      <c r="MHY136" s="140"/>
      <c r="MHZ136" s="140"/>
      <c r="MIA136" s="140"/>
      <c r="MIB136" s="140"/>
      <c r="MIC136" s="140"/>
      <c r="MID136" s="140"/>
      <c r="MIE136" s="140"/>
      <c r="MIF136" s="140"/>
      <c r="MIG136" s="140"/>
      <c r="MIH136" s="140"/>
      <c r="MII136" s="60"/>
      <c r="MIJ136" s="140"/>
      <c r="MIK136" s="140"/>
      <c r="MIL136" s="140"/>
      <c r="MIM136" s="140"/>
      <c r="MIN136" s="140"/>
      <c r="MIO136" s="140"/>
      <c r="MIP136" s="140"/>
      <c r="MIQ136" s="140"/>
      <c r="MIR136" s="140"/>
      <c r="MIS136" s="140"/>
      <c r="MIT136" s="140"/>
      <c r="MIU136" s="140"/>
      <c r="MIV136" s="140"/>
      <c r="MIW136" s="140"/>
      <c r="MIX136" s="140"/>
      <c r="MIY136" s="140"/>
      <c r="MIZ136" s="140"/>
      <c r="MJA136" s="140"/>
      <c r="MJB136" s="140"/>
      <c r="MJC136" s="140"/>
      <c r="MJD136" s="60"/>
      <c r="MJE136" s="140"/>
      <c r="MJF136" s="140"/>
      <c r="MJG136" s="140"/>
      <c r="MJH136" s="140"/>
      <c r="MJI136" s="140"/>
      <c r="MJJ136" s="140"/>
      <c r="MJK136" s="140"/>
      <c r="MJL136" s="140"/>
      <c r="MJM136" s="140"/>
      <c r="MJN136" s="140"/>
      <c r="MJO136" s="140"/>
      <c r="MJP136" s="140"/>
      <c r="MJQ136" s="140"/>
      <c r="MJR136" s="140"/>
      <c r="MJS136" s="140"/>
      <c r="MJT136" s="140"/>
      <c r="MJU136" s="140"/>
      <c r="MJV136" s="140"/>
      <c r="MJW136" s="140"/>
      <c r="MJX136" s="140"/>
      <c r="MJY136" s="60"/>
      <c r="MJZ136" s="140"/>
      <c r="MKA136" s="140"/>
      <c r="MKB136" s="140"/>
      <c r="MKC136" s="140"/>
      <c r="MKD136" s="140"/>
      <c r="MKE136" s="140"/>
      <c r="MKF136" s="140"/>
      <c r="MKG136" s="140"/>
      <c r="MKH136" s="140"/>
      <c r="MKI136" s="140"/>
      <c r="MKJ136" s="140"/>
      <c r="MKK136" s="140"/>
      <c r="MKL136" s="140"/>
      <c r="MKM136" s="140"/>
      <c r="MKN136" s="140"/>
      <c r="MKO136" s="140"/>
      <c r="MKP136" s="140"/>
      <c r="MKQ136" s="140"/>
      <c r="MKR136" s="140"/>
      <c r="MKS136" s="140"/>
      <c r="MKT136" s="60"/>
      <c r="MKU136" s="140"/>
      <c r="MKV136" s="140"/>
      <c r="MKW136" s="140"/>
      <c r="MKX136" s="140"/>
      <c r="MKY136" s="140"/>
      <c r="MKZ136" s="140"/>
      <c r="MLA136" s="140"/>
      <c r="MLB136" s="140"/>
      <c r="MLC136" s="140"/>
      <c r="MLD136" s="140"/>
      <c r="MLE136" s="140"/>
      <c r="MLF136" s="140"/>
      <c r="MLG136" s="140"/>
      <c r="MLH136" s="140"/>
      <c r="MLI136" s="140"/>
      <c r="MLJ136" s="140"/>
      <c r="MLK136" s="140"/>
      <c r="MLL136" s="140"/>
      <c r="MLM136" s="140"/>
      <c r="MLN136" s="140"/>
      <c r="MLO136" s="60"/>
      <c r="MLP136" s="140"/>
      <c r="MLQ136" s="140"/>
      <c r="MLR136" s="140"/>
      <c r="MLS136" s="140"/>
      <c r="MLT136" s="140"/>
      <c r="MLU136" s="140"/>
      <c r="MLV136" s="140"/>
      <c r="MLW136" s="140"/>
      <c r="MLX136" s="140"/>
      <c r="MLY136" s="140"/>
      <c r="MLZ136" s="140"/>
      <c r="MMA136" s="140"/>
      <c r="MMB136" s="140"/>
      <c r="MMC136" s="140"/>
      <c r="MMD136" s="140"/>
      <c r="MME136" s="140"/>
      <c r="MMF136" s="140"/>
      <c r="MMG136" s="140"/>
      <c r="MMH136" s="140"/>
      <c r="MMI136" s="140"/>
      <c r="MMJ136" s="60"/>
      <c r="MMK136" s="140"/>
      <c r="MML136" s="140"/>
      <c r="MMM136" s="140"/>
      <c r="MMN136" s="140"/>
      <c r="MMO136" s="140"/>
      <c r="MMP136" s="140"/>
      <c r="MMQ136" s="140"/>
      <c r="MMR136" s="140"/>
      <c r="MMS136" s="140"/>
      <c r="MMT136" s="140"/>
      <c r="MMU136" s="140"/>
      <c r="MMV136" s="140"/>
      <c r="MMW136" s="140"/>
      <c r="MMX136" s="140"/>
      <c r="MMY136" s="140"/>
      <c r="MMZ136" s="140"/>
      <c r="MNA136" s="140"/>
      <c r="MNB136" s="140"/>
      <c r="MNC136" s="140"/>
      <c r="MND136" s="140"/>
      <c r="MNE136" s="60"/>
      <c r="MNF136" s="140"/>
      <c r="MNG136" s="140"/>
      <c r="MNH136" s="140"/>
      <c r="MNI136" s="140"/>
      <c r="MNJ136" s="140"/>
      <c r="MNK136" s="140"/>
      <c r="MNL136" s="140"/>
      <c r="MNM136" s="140"/>
      <c r="MNN136" s="140"/>
      <c r="MNO136" s="140"/>
      <c r="MNP136" s="140"/>
      <c r="MNQ136" s="140"/>
      <c r="MNR136" s="140"/>
      <c r="MNS136" s="140"/>
      <c r="MNT136" s="140"/>
      <c r="MNU136" s="140"/>
      <c r="MNV136" s="140"/>
      <c r="MNW136" s="140"/>
      <c r="MNX136" s="140"/>
      <c r="MNY136" s="140"/>
      <c r="MNZ136" s="60"/>
      <c r="MOA136" s="140"/>
      <c r="MOB136" s="140"/>
      <c r="MOC136" s="140"/>
      <c r="MOD136" s="140"/>
      <c r="MOE136" s="140"/>
      <c r="MOF136" s="140"/>
      <c r="MOG136" s="140"/>
      <c r="MOH136" s="140"/>
      <c r="MOI136" s="140"/>
      <c r="MOJ136" s="140"/>
      <c r="MOK136" s="140"/>
      <c r="MOL136" s="140"/>
      <c r="MOM136" s="140"/>
      <c r="MON136" s="140"/>
      <c r="MOO136" s="140"/>
      <c r="MOP136" s="140"/>
      <c r="MOQ136" s="140"/>
      <c r="MOR136" s="140"/>
      <c r="MOS136" s="140"/>
      <c r="MOT136" s="140"/>
      <c r="MOU136" s="60"/>
      <c r="MOV136" s="140"/>
      <c r="MOW136" s="140"/>
      <c r="MOX136" s="140"/>
      <c r="MOY136" s="140"/>
      <c r="MOZ136" s="140"/>
      <c r="MPA136" s="140"/>
      <c r="MPB136" s="140"/>
      <c r="MPC136" s="140"/>
      <c r="MPD136" s="140"/>
      <c r="MPE136" s="140"/>
      <c r="MPF136" s="140"/>
      <c r="MPG136" s="140"/>
      <c r="MPH136" s="140"/>
      <c r="MPI136" s="140"/>
      <c r="MPJ136" s="140"/>
      <c r="MPK136" s="140"/>
      <c r="MPL136" s="140"/>
      <c r="MPM136" s="140"/>
      <c r="MPN136" s="140"/>
      <c r="MPO136" s="140"/>
      <c r="MPP136" s="60"/>
      <c r="MPQ136" s="140"/>
      <c r="MPR136" s="140"/>
      <c r="MPS136" s="140"/>
      <c r="MPT136" s="140"/>
      <c r="MPU136" s="140"/>
      <c r="MPV136" s="140"/>
      <c r="MPW136" s="140"/>
      <c r="MPX136" s="140"/>
      <c r="MPY136" s="140"/>
      <c r="MPZ136" s="140"/>
      <c r="MQA136" s="140"/>
      <c r="MQB136" s="140"/>
      <c r="MQC136" s="140"/>
      <c r="MQD136" s="140"/>
      <c r="MQE136" s="140"/>
      <c r="MQF136" s="140"/>
      <c r="MQG136" s="140"/>
      <c r="MQH136" s="140"/>
      <c r="MQI136" s="140"/>
      <c r="MQJ136" s="140"/>
      <c r="MQK136" s="60"/>
      <c r="MQL136" s="140"/>
      <c r="MQM136" s="140"/>
      <c r="MQN136" s="140"/>
      <c r="MQO136" s="140"/>
      <c r="MQP136" s="140"/>
      <c r="MQQ136" s="140"/>
      <c r="MQR136" s="140"/>
      <c r="MQS136" s="140"/>
      <c r="MQT136" s="140"/>
      <c r="MQU136" s="140"/>
      <c r="MQV136" s="140"/>
      <c r="MQW136" s="140"/>
      <c r="MQX136" s="140"/>
      <c r="MQY136" s="140"/>
      <c r="MQZ136" s="140"/>
      <c r="MRA136" s="140"/>
      <c r="MRB136" s="140"/>
      <c r="MRC136" s="140"/>
      <c r="MRD136" s="140"/>
      <c r="MRE136" s="140"/>
      <c r="MRF136" s="60"/>
      <c r="MRG136" s="140"/>
      <c r="MRH136" s="140"/>
      <c r="MRI136" s="140"/>
      <c r="MRJ136" s="140"/>
      <c r="MRK136" s="140"/>
      <c r="MRL136" s="140"/>
      <c r="MRM136" s="140"/>
      <c r="MRN136" s="140"/>
      <c r="MRO136" s="140"/>
      <c r="MRP136" s="140"/>
      <c r="MRQ136" s="140"/>
      <c r="MRR136" s="140"/>
      <c r="MRS136" s="140"/>
      <c r="MRT136" s="140"/>
      <c r="MRU136" s="140"/>
      <c r="MRV136" s="140"/>
      <c r="MRW136" s="140"/>
      <c r="MRX136" s="140"/>
      <c r="MRY136" s="140"/>
      <c r="MRZ136" s="140"/>
      <c r="MSA136" s="60"/>
      <c r="MSB136" s="140"/>
      <c r="MSC136" s="140"/>
      <c r="MSD136" s="140"/>
      <c r="MSE136" s="140"/>
      <c r="MSF136" s="140"/>
      <c r="MSG136" s="140"/>
      <c r="MSH136" s="140"/>
      <c r="MSI136" s="140"/>
      <c r="MSJ136" s="140"/>
      <c r="MSK136" s="140"/>
      <c r="MSL136" s="140"/>
      <c r="MSM136" s="140"/>
      <c r="MSN136" s="140"/>
      <c r="MSO136" s="140"/>
      <c r="MSP136" s="140"/>
      <c r="MSQ136" s="140"/>
      <c r="MSR136" s="140"/>
      <c r="MSS136" s="140"/>
      <c r="MST136" s="140"/>
      <c r="MSU136" s="140"/>
      <c r="MSV136" s="60"/>
      <c r="MSW136" s="140"/>
      <c r="MSX136" s="140"/>
      <c r="MSY136" s="140"/>
      <c r="MSZ136" s="140"/>
      <c r="MTA136" s="140"/>
      <c r="MTB136" s="140"/>
      <c r="MTC136" s="140"/>
      <c r="MTD136" s="140"/>
      <c r="MTE136" s="140"/>
      <c r="MTF136" s="140"/>
      <c r="MTG136" s="140"/>
      <c r="MTH136" s="140"/>
      <c r="MTI136" s="140"/>
      <c r="MTJ136" s="140"/>
      <c r="MTK136" s="140"/>
      <c r="MTL136" s="140"/>
      <c r="MTM136" s="140"/>
      <c r="MTN136" s="140"/>
      <c r="MTO136" s="140"/>
      <c r="MTP136" s="140"/>
      <c r="MTQ136" s="60"/>
      <c r="MTR136" s="140"/>
      <c r="MTS136" s="140"/>
      <c r="MTT136" s="140"/>
      <c r="MTU136" s="140"/>
      <c r="MTV136" s="140"/>
      <c r="MTW136" s="140"/>
      <c r="MTX136" s="140"/>
      <c r="MTY136" s="140"/>
      <c r="MTZ136" s="140"/>
      <c r="MUA136" s="140"/>
      <c r="MUB136" s="140"/>
      <c r="MUC136" s="140"/>
      <c r="MUD136" s="140"/>
      <c r="MUE136" s="140"/>
      <c r="MUF136" s="140"/>
      <c r="MUG136" s="140"/>
      <c r="MUH136" s="140"/>
      <c r="MUI136" s="140"/>
      <c r="MUJ136" s="140"/>
      <c r="MUK136" s="140"/>
      <c r="MUL136" s="60"/>
      <c r="MUM136" s="140"/>
      <c r="MUN136" s="140"/>
      <c r="MUO136" s="140"/>
      <c r="MUP136" s="140"/>
      <c r="MUQ136" s="140"/>
      <c r="MUR136" s="140"/>
      <c r="MUS136" s="140"/>
      <c r="MUT136" s="140"/>
      <c r="MUU136" s="140"/>
      <c r="MUV136" s="140"/>
      <c r="MUW136" s="140"/>
      <c r="MUX136" s="140"/>
      <c r="MUY136" s="140"/>
      <c r="MUZ136" s="140"/>
      <c r="MVA136" s="140"/>
      <c r="MVB136" s="140"/>
      <c r="MVC136" s="140"/>
      <c r="MVD136" s="140"/>
      <c r="MVE136" s="140"/>
      <c r="MVF136" s="140"/>
      <c r="MVG136" s="60"/>
      <c r="MVH136" s="140"/>
      <c r="MVI136" s="140"/>
      <c r="MVJ136" s="140"/>
      <c r="MVK136" s="140"/>
      <c r="MVL136" s="140"/>
      <c r="MVM136" s="140"/>
      <c r="MVN136" s="140"/>
      <c r="MVO136" s="140"/>
      <c r="MVP136" s="140"/>
      <c r="MVQ136" s="140"/>
      <c r="MVR136" s="140"/>
      <c r="MVS136" s="140"/>
      <c r="MVT136" s="140"/>
      <c r="MVU136" s="140"/>
      <c r="MVV136" s="140"/>
      <c r="MVW136" s="140"/>
      <c r="MVX136" s="140"/>
      <c r="MVY136" s="140"/>
      <c r="MVZ136" s="140"/>
      <c r="MWA136" s="140"/>
      <c r="MWB136" s="60"/>
      <c r="MWC136" s="140"/>
      <c r="MWD136" s="140"/>
      <c r="MWE136" s="140"/>
      <c r="MWF136" s="140"/>
      <c r="MWG136" s="140"/>
      <c r="MWH136" s="140"/>
      <c r="MWI136" s="140"/>
      <c r="MWJ136" s="140"/>
      <c r="MWK136" s="140"/>
      <c r="MWL136" s="140"/>
      <c r="MWM136" s="140"/>
      <c r="MWN136" s="140"/>
      <c r="MWO136" s="140"/>
      <c r="MWP136" s="140"/>
      <c r="MWQ136" s="140"/>
      <c r="MWR136" s="140"/>
      <c r="MWS136" s="140"/>
      <c r="MWT136" s="140"/>
      <c r="MWU136" s="140"/>
      <c r="MWV136" s="140"/>
      <c r="MWW136" s="60"/>
      <c r="MWX136" s="140"/>
      <c r="MWY136" s="140"/>
      <c r="MWZ136" s="140"/>
      <c r="MXA136" s="140"/>
      <c r="MXB136" s="140"/>
      <c r="MXC136" s="140"/>
      <c r="MXD136" s="140"/>
      <c r="MXE136" s="140"/>
      <c r="MXF136" s="140"/>
      <c r="MXG136" s="140"/>
      <c r="MXH136" s="140"/>
      <c r="MXI136" s="140"/>
      <c r="MXJ136" s="140"/>
      <c r="MXK136" s="140"/>
      <c r="MXL136" s="140"/>
      <c r="MXM136" s="140"/>
      <c r="MXN136" s="140"/>
      <c r="MXO136" s="140"/>
      <c r="MXP136" s="140"/>
      <c r="MXQ136" s="140"/>
      <c r="MXR136" s="60"/>
      <c r="MXS136" s="140"/>
      <c r="MXT136" s="140"/>
      <c r="MXU136" s="140"/>
      <c r="MXV136" s="140"/>
      <c r="MXW136" s="140"/>
      <c r="MXX136" s="140"/>
      <c r="MXY136" s="140"/>
      <c r="MXZ136" s="140"/>
      <c r="MYA136" s="140"/>
      <c r="MYB136" s="140"/>
      <c r="MYC136" s="140"/>
      <c r="MYD136" s="140"/>
      <c r="MYE136" s="140"/>
      <c r="MYF136" s="140"/>
      <c r="MYG136" s="140"/>
      <c r="MYH136" s="140"/>
      <c r="MYI136" s="140"/>
      <c r="MYJ136" s="140"/>
      <c r="MYK136" s="140"/>
      <c r="MYL136" s="140"/>
      <c r="MYM136" s="60"/>
      <c r="MYN136" s="140"/>
      <c r="MYO136" s="140"/>
      <c r="MYP136" s="140"/>
      <c r="MYQ136" s="140"/>
      <c r="MYR136" s="140"/>
      <c r="MYS136" s="140"/>
      <c r="MYT136" s="140"/>
      <c r="MYU136" s="140"/>
      <c r="MYV136" s="140"/>
      <c r="MYW136" s="140"/>
      <c r="MYX136" s="140"/>
      <c r="MYY136" s="140"/>
      <c r="MYZ136" s="140"/>
      <c r="MZA136" s="140"/>
      <c r="MZB136" s="140"/>
      <c r="MZC136" s="140"/>
      <c r="MZD136" s="140"/>
      <c r="MZE136" s="140"/>
      <c r="MZF136" s="140"/>
      <c r="MZG136" s="140"/>
      <c r="MZH136" s="60"/>
      <c r="MZI136" s="140"/>
      <c r="MZJ136" s="140"/>
      <c r="MZK136" s="140"/>
      <c r="MZL136" s="140"/>
      <c r="MZM136" s="140"/>
      <c r="MZN136" s="140"/>
      <c r="MZO136" s="140"/>
      <c r="MZP136" s="140"/>
      <c r="MZQ136" s="140"/>
      <c r="MZR136" s="140"/>
      <c r="MZS136" s="140"/>
      <c r="MZT136" s="140"/>
      <c r="MZU136" s="140"/>
      <c r="MZV136" s="140"/>
      <c r="MZW136" s="140"/>
      <c r="MZX136" s="140"/>
      <c r="MZY136" s="140"/>
      <c r="MZZ136" s="140"/>
      <c r="NAA136" s="140"/>
      <c r="NAB136" s="140"/>
      <c r="NAC136" s="60"/>
      <c r="NAD136" s="140"/>
      <c r="NAE136" s="140"/>
      <c r="NAF136" s="140"/>
      <c r="NAG136" s="140"/>
      <c r="NAH136" s="140"/>
      <c r="NAI136" s="140"/>
      <c r="NAJ136" s="140"/>
      <c r="NAK136" s="140"/>
      <c r="NAL136" s="140"/>
      <c r="NAM136" s="140"/>
      <c r="NAN136" s="140"/>
      <c r="NAO136" s="140"/>
      <c r="NAP136" s="140"/>
      <c r="NAQ136" s="140"/>
      <c r="NAR136" s="140"/>
      <c r="NAS136" s="140"/>
      <c r="NAT136" s="140"/>
      <c r="NAU136" s="140"/>
      <c r="NAV136" s="140"/>
      <c r="NAW136" s="140"/>
      <c r="NAX136" s="60"/>
      <c r="NAY136" s="140"/>
      <c r="NAZ136" s="140"/>
      <c r="NBA136" s="140"/>
      <c r="NBB136" s="140"/>
      <c r="NBC136" s="140"/>
      <c r="NBD136" s="140"/>
      <c r="NBE136" s="140"/>
      <c r="NBF136" s="140"/>
      <c r="NBG136" s="140"/>
      <c r="NBH136" s="140"/>
      <c r="NBI136" s="140"/>
      <c r="NBJ136" s="140"/>
      <c r="NBK136" s="140"/>
      <c r="NBL136" s="140"/>
      <c r="NBM136" s="140"/>
      <c r="NBN136" s="140"/>
      <c r="NBO136" s="140"/>
      <c r="NBP136" s="140"/>
      <c r="NBQ136" s="140"/>
      <c r="NBR136" s="140"/>
      <c r="NBS136" s="60"/>
      <c r="NBT136" s="140"/>
      <c r="NBU136" s="140"/>
      <c r="NBV136" s="140"/>
      <c r="NBW136" s="140"/>
      <c r="NBX136" s="140"/>
      <c r="NBY136" s="140"/>
      <c r="NBZ136" s="140"/>
      <c r="NCA136" s="140"/>
      <c r="NCB136" s="140"/>
      <c r="NCC136" s="140"/>
      <c r="NCD136" s="140"/>
      <c r="NCE136" s="140"/>
      <c r="NCF136" s="140"/>
      <c r="NCG136" s="140"/>
      <c r="NCH136" s="140"/>
      <c r="NCI136" s="140"/>
      <c r="NCJ136" s="140"/>
      <c r="NCK136" s="140"/>
      <c r="NCL136" s="140"/>
      <c r="NCM136" s="140"/>
      <c r="NCN136" s="60"/>
      <c r="NCO136" s="140"/>
      <c r="NCP136" s="140"/>
      <c r="NCQ136" s="140"/>
      <c r="NCR136" s="140"/>
      <c r="NCS136" s="140"/>
      <c r="NCT136" s="140"/>
      <c r="NCU136" s="140"/>
      <c r="NCV136" s="140"/>
      <c r="NCW136" s="140"/>
      <c r="NCX136" s="140"/>
      <c r="NCY136" s="140"/>
      <c r="NCZ136" s="140"/>
      <c r="NDA136" s="140"/>
      <c r="NDB136" s="140"/>
      <c r="NDC136" s="140"/>
      <c r="NDD136" s="140"/>
      <c r="NDE136" s="140"/>
      <c r="NDF136" s="140"/>
      <c r="NDG136" s="140"/>
      <c r="NDH136" s="140"/>
      <c r="NDI136" s="60"/>
      <c r="NDJ136" s="140"/>
      <c r="NDK136" s="140"/>
      <c r="NDL136" s="140"/>
      <c r="NDM136" s="140"/>
      <c r="NDN136" s="140"/>
      <c r="NDO136" s="140"/>
      <c r="NDP136" s="140"/>
      <c r="NDQ136" s="140"/>
      <c r="NDR136" s="140"/>
      <c r="NDS136" s="140"/>
      <c r="NDT136" s="140"/>
      <c r="NDU136" s="140"/>
      <c r="NDV136" s="140"/>
      <c r="NDW136" s="140"/>
      <c r="NDX136" s="140"/>
      <c r="NDY136" s="140"/>
      <c r="NDZ136" s="140"/>
      <c r="NEA136" s="140"/>
      <c r="NEB136" s="140"/>
      <c r="NEC136" s="140"/>
      <c r="NED136" s="60"/>
      <c r="NEE136" s="140"/>
      <c r="NEF136" s="140"/>
      <c r="NEG136" s="140"/>
      <c r="NEH136" s="140"/>
      <c r="NEI136" s="140"/>
      <c r="NEJ136" s="140"/>
      <c r="NEK136" s="140"/>
      <c r="NEL136" s="140"/>
      <c r="NEM136" s="140"/>
      <c r="NEN136" s="140"/>
      <c r="NEO136" s="140"/>
      <c r="NEP136" s="140"/>
      <c r="NEQ136" s="140"/>
      <c r="NER136" s="140"/>
      <c r="NES136" s="140"/>
      <c r="NET136" s="140"/>
      <c r="NEU136" s="140"/>
      <c r="NEV136" s="140"/>
      <c r="NEW136" s="140"/>
      <c r="NEX136" s="140"/>
      <c r="NEY136" s="60"/>
      <c r="NEZ136" s="140"/>
      <c r="NFA136" s="140"/>
      <c r="NFB136" s="140"/>
      <c r="NFC136" s="140"/>
      <c r="NFD136" s="140"/>
      <c r="NFE136" s="140"/>
      <c r="NFF136" s="140"/>
      <c r="NFG136" s="140"/>
      <c r="NFH136" s="140"/>
      <c r="NFI136" s="140"/>
      <c r="NFJ136" s="140"/>
      <c r="NFK136" s="140"/>
      <c r="NFL136" s="140"/>
      <c r="NFM136" s="140"/>
      <c r="NFN136" s="140"/>
      <c r="NFO136" s="140"/>
      <c r="NFP136" s="140"/>
      <c r="NFQ136" s="140"/>
      <c r="NFR136" s="140"/>
      <c r="NFS136" s="140"/>
      <c r="NFT136" s="60"/>
      <c r="NFU136" s="140"/>
      <c r="NFV136" s="140"/>
      <c r="NFW136" s="140"/>
      <c r="NFX136" s="140"/>
      <c r="NFY136" s="140"/>
      <c r="NFZ136" s="140"/>
      <c r="NGA136" s="140"/>
      <c r="NGB136" s="140"/>
      <c r="NGC136" s="140"/>
      <c r="NGD136" s="140"/>
      <c r="NGE136" s="140"/>
      <c r="NGF136" s="140"/>
      <c r="NGG136" s="140"/>
      <c r="NGH136" s="140"/>
      <c r="NGI136" s="140"/>
      <c r="NGJ136" s="140"/>
      <c r="NGK136" s="140"/>
      <c r="NGL136" s="140"/>
      <c r="NGM136" s="140"/>
      <c r="NGN136" s="140"/>
      <c r="NGO136" s="60"/>
      <c r="NGP136" s="140"/>
      <c r="NGQ136" s="140"/>
      <c r="NGR136" s="140"/>
      <c r="NGS136" s="140"/>
      <c r="NGT136" s="140"/>
      <c r="NGU136" s="140"/>
      <c r="NGV136" s="140"/>
      <c r="NGW136" s="140"/>
      <c r="NGX136" s="140"/>
      <c r="NGY136" s="140"/>
      <c r="NGZ136" s="140"/>
      <c r="NHA136" s="140"/>
      <c r="NHB136" s="140"/>
      <c r="NHC136" s="140"/>
      <c r="NHD136" s="140"/>
      <c r="NHE136" s="140"/>
      <c r="NHF136" s="140"/>
      <c r="NHG136" s="140"/>
      <c r="NHH136" s="140"/>
      <c r="NHI136" s="140"/>
      <c r="NHJ136" s="60"/>
      <c r="NHK136" s="140"/>
      <c r="NHL136" s="140"/>
      <c r="NHM136" s="140"/>
      <c r="NHN136" s="140"/>
      <c r="NHO136" s="140"/>
      <c r="NHP136" s="140"/>
      <c r="NHQ136" s="140"/>
      <c r="NHR136" s="140"/>
      <c r="NHS136" s="140"/>
      <c r="NHT136" s="140"/>
      <c r="NHU136" s="140"/>
      <c r="NHV136" s="140"/>
      <c r="NHW136" s="140"/>
      <c r="NHX136" s="140"/>
      <c r="NHY136" s="140"/>
      <c r="NHZ136" s="140"/>
      <c r="NIA136" s="140"/>
      <c r="NIB136" s="140"/>
      <c r="NIC136" s="140"/>
      <c r="NID136" s="140"/>
      <c r="NIE136" s="60"/>
      <c r="NIF136" s="140"/>
      <c r="NIG136" s="140"/>
      <c r="NIH136" s="140"/>
      <c r="NII136" s="140"/>
      <c r="NIJ136" s="140"/>
      <c r="NIK136" s="140"/>
      <c r="NIL136" s="140"/>
      <c r="NIM136" s="140"/>
      <c r="NIN136" s="140"/>
      <c r="NIO136" s="140"/>
      <c r="NIP136" s="140"/>
      <c r="NIQ136" s="140"/>
      <c r="NIR136" s="140"/>
      <c r="NIS136" s="140"/>
      <c r="NIT136" s="140"/>
      <c r="NIU136" s="140"/>
      <c r="NIV136" s="140"/>
      <c r="NIW136" s="140"/>
      <c r="NIX136" s="140"/>
      <c r="NIY136" s="140"/>
      <c r="NIZ136" s="60"/>
      <c r="NJA136" s="140"/>
      <c r="NJB136" s="140"/>
      <c r="NJC136" s="140"/>
      <c r="NJD136" s="140"/>
      <c r="NJE136" s="140"/>
      <c r="NJF136" s="140"/>
      <c r="NJG136" s="140"/>
      <c r="NJH136" s="140"/>
      <c r="NJI136" s="140"/>
      <c r="NJJ136" s="140"/>
      <c r="NJK136" s="140"/>
      <c r="NJL136" s="140"/>
      <c r="NJM136" s="140"/>
      <c r="NJN136" s="140"/>
      <c r="NJO136" s="140"/>
      <c r="NJP136" s="140"/>
      <c r="NJQ136" s="140"/>
      <c r="NJR136" s="140"/>
      <c r="NJS136" s="140"/>
      <c r="NJT136" s="140"/>
      <c r="NJU136" s="60"/>
      <c r="NJV136" s="140"/>
      <c r="NJW136" s="140"/>
      <c r="NJX136" s="140"/>
      <c r="NJY136" s="140"/>
      <c r="NJZ136" s="140"/>
      <c r="NKA136" s="140"/>
      <c r="NKB136" s="140"/>
      <c r="NKC136" s="140"/>
      <c r="NKD136" s="140"/>
      <c r="NKE136" s="140"/>
      <c r="NKF136" s="140"/>
      <c r="NKG136" s="140"/>
      <c r="NKH136" s="140"/>
      <c r="NKI136" s="140"/>
      <c r="NKJ136" s="140"/>
      <c r="NKK136" s="140"/>
      <c r="NKL136" s="140"/>
      <c r="NKM136" s="140"/>
      <c r="NKN136" s="140"/>
      <c r="NKO136" s="140"/>
      <c r="NKP136" s="60"/>
      <c r="NKQ136" s="140"/>
      <c r="NKR136" s="140"/>
      <c r="NKS136" s="140"/>
      <c r="NKT136" s="140"/>
      <c r="NKU136" s="140"/>
      <c r="NKV136" s="140"/>
      <c r="NKW136" s="140"/>
      <c r="NKX136" s="140"/>
      <c r="NKY136" s="140"/>
      <c r="NKZ136" s="140"/>
      <c r="NLA136" s="140"/>
      <c r="NLB136" s="140"/>
      <c r="NLC136" s="140"/>
      <c r="NLD136" s="140"/>
      <c r="NLE136" s="140"/>
      <c r="NLF136" s="140"/>
      <c r="NLG136" s="140"/>
      <c r="NLH136" s="140"/>
      <c r="NLI136" s="140"/>
      <c r="NLJ136" s="140"/>
      <c r="NLK136" s="60"/>
      <c r="NLL136" s="140"/>
      <c r="NLM136" s="140"/>
      <c r="NLN136" s="140"/>
      <c r="NLO136" s="140"/>
      <c r="NLP136" s="140"/>
      <c r="NLQ136" s="140"/>
      <c r="NLR136" s="140"/>
      <c r="NLS136" s="140"/>
      <c r="NLT136" s="140"/>
      <c r="NLU136" s="140"/>
      <c r="NLV136" s="140"/>
      <c r="NLW136" s="140"/>
      <c r="NLX136" s="140"/>
      <c r="NLY136" s="140"/>
      <c r="NLZ136" s="140"/>
      <c r="NMA136" s="140"/>
      <c r="NMB136" s="140"/>
      <c r="NMC136" s="140"/>
      <c r="NMD136" s="140"/>
      <c r="NME136" s="140"/>
      <c r="NMF136" s="60"/>
      <c r="NMG136" s="140"/>
      <c r="NMH136" s="140"/>
      <c r="NMI136" s="140"/>
      <c r="NMJ136" s="140"/>
      <c r="NMK136" s="140"/>
      <c r="NML136" s="140"/>
      <c r="NMM136" s="140"/>
      <c r="NMN136" s="140"/>
      <c r="NMO136" s="140"/>
      <c r="NMP136" s="140"/>
      <c r="NMQ136" s="140"/>
      <c r="NMR136" s="140"/>
      <c r="NMS136" s="140"/>
      <c r="NMT136" s="140"/>
      <c r="NMU136" s="140"/>
      <c r="NMV136" s="140"/>
      <c r="NMW136" s="140"/>
      <c r="NMX136" s="140"/>
      <c r="NMY136" s="140"/>
      <c r="NMZ136" s="140"/>
      <c r="NNA136" s="60"/>
      <c r="NNB136" s="140"/>
      <c r="NNC136" s="140"/>
      <c r="NND136" s="140"/>
      <c r="NNE136" s="140"/>
      <c r="NNF136" s="140"/>
      <c r="NNG136" s="140"/>
      <c r="NNH136" s="140"/>
      <c r="NNI136" s="140"/>
      <c r="NNJ136" s="140"/>
      <c r="NNK136" s="140"/>
      <c r="NNL136" s="140"/>
      <c r="NNM136" s="140"/>
      <c r="NNN136" s="140"/>
      <c r="NNO136" s="140"/>
      <c r="NNP136" s="140"/>
      <c r="NNQ136" s="140"/>
      <c r="NNR136" s="140"/>
      <c r="NNS136" s="140"/>
      <c r="NNT136" s="140"/>
      <c r="NNU136" s="140"/>
      <c r="NNV136" s="60"/>
      <c r="NNW136" s="140"/>
      <c r="NNX136" s="140"/>
      <c r="NNY136" s="140"/>
      <c r="NNZ136" s="140"/>
      <c r="NOA136" s="140"/>
      <c r="NOB136" s="140"/>
      <c r="NOC136" s="140"/>
      <c r="NOD136" s="140"/>
      <c r="NOE136" s="140"/>
      <c r="NOF136" s="140"/>
      <c r="NOG136" s="140"/>
      <c r="NOH136" s="140"/>
      <c r="NOI136" s="140"/>
      <c r="NOJ136" s="140"/>
      <c r="NOK136" s="140"/>
      <c r="NOL136" s="140"/>
      <c r="NOM136" s="140"/>
      <c r="NON136" s="140"/>
      <c r="NOO136" s="140"/>
      <c r="NOP136" s="140"/>
      <c r="NOQ136" s="60"/>
      <c r="NOR136" s="140"/>
      <c r="NOS136" s="140"/>
      <c r="NOT136" s="140"/>
      <c r="NOU136" s="140"/>
      <c r="NOV136" s="140"/>
      <c r="NOW136" s="140"/>
      <c r="NOX136" s="140"/>
      <c r="NOY136" s="140"/>
      <c r="NOZ136" s="140"/>
      <c r="NPA136" s="140"/>
      <c r="NPB136" s="140"/>
      <c r="NPC136" s="140"/>
      <c r="NPD136" s="140"/>
      <c r="NPE136" s="140"/>
      <c r="NPF136" s="140"/>
      <c r="NPG136" s="140"/>
      <c r="NPH136" s="140"/>
      <c r="NPI136" s="140"/>
      <c r="NPJ136" s="140"/>
      <c r="NPK136" s="140"/>
      <c r="NPL136" s="60"/>
      <c r="NPM136" s="140"/>
      <c r="NPN136" s="140"/>
      <c r="NPO136" s="140"/>
      <c r="NPP136" s="140"/>
      <c r="NPQ136" s="140"/>
      <c r="NPR136" s="140"/>
      <c r="NPS136" s="140"/>
      <c r="NPT136" s="140"/>
      <c r="NPU136" s="140"/>
      <c r="NPV136" s="140"/>
      <c r="NPW136" s="140"/>
      <c r="NPX136" s="140"/>
      <c r="NPY136" s="140"/>
      <c r="NPZ136" s="140"/>
      <c r="NQA136" s="140"/>
      <c r="NQB136" s="140"/>
      <c r="NQC136" s="140"/>
      <c r="NQD136" s="140"/>
      <c r="NQE136" s="140"/>
      <c r="NQF136" s="140"/>
      <c r="NQG136" s="60"/>
      <c r="NQH136" s="140"/>
      <c r="NQI136" s="140"/>
      <c r="NQJ136" s="140"/>
      <c r="NQK136" s="140"/>
      <c r="NQL136" s="140"/>
      <c r="NQM136" s="140"/>
      <c r="NQN136" s="140"/>
      <c r="NQO136" s="140"/>
      <c r="NQP136" s="140"/>
      <c r="NQQ136" s="140"/>
      <c r="NQR136" s="140"/>
      <c r="NQS136" s="140"/>
      <c r="NQT136" s="140"/>
      <c r="NQU136" s="140"/>
      <c r="NQV136" s="140"/>
      <c r="NQW136" s="140"/>
      <c r="NQX136" s="140"/>
      <c r="NQY136" s="140"/>
      <c r="NQZ136" s="140"/>
      <c r="NRA136" s="140"/>
      <c r="NRB136" s="60"/>
      <c r="NRC136" s="140"/>
      <c r="NRD136" s="140"/>
      <c r="NRE136" s="140"/>
      <c r="NRF136" s="140"/>
      <c r="NRG136" s="140"/>
      <c r="NRH136" s="140"/>
      <c r="NRI136" s="140"/>
      <c r="NRJ136" s="140"/>
      <c r="NRK136" s="140"/>
      <c r="NRL136" s="140"/>
      <c r="NRM136" s="140"/>
      <c r="NRN136" s="140"/>
      <c r="NRO136" s="140"/>
      <c r="NRP136" s="140"/>
      <c r="NRQ136" s="140"/>
      <c r="NRR136" s="140"/>
      <c r="NRS136" s="140"/>
      <c r="NRT136" s="140"/>
      <c r="NRU136" s="140"/>
      <c r="NRV136" s="140"/>
      <c r="NRW136" s="60"/>
      <c r="NRX136" s="140"/>
      <c r="NRY136" s="140"/>
      <c r="NRZ136" s="140"/>
      <c r="NSA136" s="140"/>
      <c r="NSB136" s="140"/>
      <c r="NSC136" s="140"/>
      <c r="NSD136" s="140"/>
      <c r="NSE136" s="140"/>
      <c r="NSF136" s="140"/>
      <c r="NSG136" s="140"/>
      <c r="NSH136" s="140"/>
      <c r="NSI136" s="140"/>
      <c r="NSJ136" s="140"/>
      <c r="NSK136" s="140"/>
      <c r="NSL136" s="140"/>
      <c r="NSM136" s="140"/>
      <c r="NSN136" s="140"/>
      <c r="NSO136" s="140"/>
      <c r="NSP136" s="140"/>
      <c r="NSQ136" s="140"/>
      <c r="NSR136" s="60"/>
      <c r="NSS136" s="140"/>
      <c r="NST136" s="140"/>
      <c r="NSU136" s="140"/>
      <c r="NSV136" s="140"/>
      <c r="NSW136" s="140"/>
      <c r="NSX136" s="140"/>
      <c r="NSY136" s="140"/>
      <c r="NSZ136" s="140"/>
      <c r="NTA136" s="140"/>
      <c r="NTB136" s="140"/>
      <c r="NTC136" s="140"/>
      <c r="NTD136" s="140"/>
      <c r="NTE136" s="140"/>
      <c r="NTF136" s="140"/>
      <c r="NTG136" s="140"/>
      <c r="NTH136" s="140"/>
      <c r="NTI136" s="140"/>
      <c r="NTJ136" s="140"/>
      <c r="NTK136" s="140"/>
      <c r="NTL136" s="140"/>
      <c r="NTM136" s="60"/>
      <c r="NTN136" s="140"/>
      <c r="NTO136" s="140"/>
      <c r="NTP136" s="140"/>
      <c r="NTQ136" s="140"/>
      <c r="NTR136" s="140"/>
      <c r="NTS136" s="140"/>
      <c r="NTT136" s="140"/>
      <c r="NTU136" s="140"/>
      <c r="NTV136" s="140"/>
      <c r="NTW136" s="140"/>
      <c r="NTX136" s="140"/>
      <c r="NTY136" s="140"/>
      <c r="NTZ136" s="140"/>
      <c r="NUA136" s="140"/>
      <c r="NUB136" s="140"/>
      <c r="NUC136" s="140"/>
      <c r="NUD136" s="140"/>
      <c r="NUE136" s="140"/>
      <c r="NUF136" s="140"/>
      <c r="NUG136" s="140"/>
      <c r="NUH136" s="60"/>
      <c r="NUI136" s="140"/>
      <c r="NUJ136" s="140"/>
      <c r="NUK136" s="140"/>
      <c r="NUL136" s="140"/>
      <c r="NUM136" s="140"/>
      <c r="NUN136" s="140"/>
      <c r="NUO136" s="140"/>
      <c r="NUP136" s="140"/>
      <c r="NUQ136" s="140"/>
      <c r="NUR136" s="140"/>
      <c r="NUS136" s="140"/>
      <c r="NUT136" s="140"/>
      <c r="NUU136" s="140"/>
      <c r="NUV136" s="140"/>
      <c r="NUW136" s="140"/>
      <c r="NUX136" s="140"/>
      <c r="NUY136" s="140"/>
      <c r="NUZ136" s="140"/>
      <c r="NVA136" s="140"/>
      <c r="NVB136" s="140"/>
      <c r="NVC136" s="60"/>
      <c r="NVD136" s="140"/>
      <c r="NVE136" s="140"/>
      <c r="NVF136" s="140"/>
      <c r="NVG136" s="140"/>
      <c r="NVH136" s="140"/>
      <c r="NVI136" s="140"/>
      <c r="NVJ136" s="140"/>
      <c r="NVK136" s="140"/>
      <c r="NVL136" s="140"/>
      <c r="NVM136" s="140"/>
      <c r="NVN136" s="140"/>
      <c r="NVO136" s="140"/>
      <c r="NVP136" s="140"/>
      <c r="NVQ136" s="140"/>
      <c r="NVR136" s="140"/>
      <c r="NVS136" s="140"/>
      <c r="NVT136" s="140"/>
      <c r="NVU136" s="140"/>
      <c r="NVV136" s="140"/>
      <c r="NVW136" s="140"/>
      <c r="NVX136" s="60"/>
      <c r="NVY136" s="140"/>
      <c r="NVZ136" s="140"/>
      <c r="NWA136" s="140"/>
      <c r="NWB136" s="140"/>
      <c r="NWC136" s="140"/>
      <c r="NWD136" s="140"/>
      <c r="NWE136" s="140"/>
      <c r="NWF136" s="140"/>
      <c r="NWG136" s="140"/>
      <c r="NWH136" s="140"/>
      <c r="NWI136" s="140"/>
      <c r="NWJ136" s="140"/>
      <c r="NWK136" s="140"/>
      <c r="NWL136" s="140"/>
      <c r="NWM136" s="140"/>
      <c r="NWN136" s="140"/>
      <c r="NWO136" s="140"/>
      <c r="NWP136" s="140"/>
      <c r="NWQ136" s="140"/>
      <c r="NWR136" s="140"/>
      <c r="NWS136" s="60"/>
      <c r="NWT136" s="140"/>
      <c r="NWU136" s="140"/>
      <c r="NWV136" s="140"/>
      <c r="NWW136" s="140"/>
      <c r="NWX136" s="140"/>
      <c r="NWY136" s="140"/>
      <c r="NWZ136" s="140"/>
      <c r="NXA136" s="140"/>
      <c r="NXB136" s="140"/>
      <c r="NXC136" s="140"/>
      <c r="NXD136" s="140"/>
      <c r="NXE136" s="140"/>
      <c r="NXF136" s="140"/>
      <c r="NXG136" s="140"/>
      <c r="NXH136" s="140"/>
      <c r="NXI136" s="140"/>
      <c r="NXJ136" s="140"/>
      <c r="NXK136" s="140"/>
      <c r="NXL136" s="140"/>
      <c r="NXM136" s="140"/>
      <c r="NXN136" s="60"/>
      <c r="NXO136" s="140"/>
      <c r="NXP136" s="140"/>
      <c r="NXQ136" s="140"/>
      <c r="NXR136" s="140"/>
      <c r="NXS136" s="140"/>
      <c r="NXT136" s="140"/>
      <c r="NXU136" s="140"/>
      <c r="NXV136" s="140"/>
      <c r="NXW136" s="140"/>
      <c r="NXX136" s="140"/>
      <c r="NXY136" s="140"/>
      <c r="NXZ136" s="140"/>
      <c r="NYA136" s="140"/>
      <c r="NYB136" s="140"/>
      <c r="NYC136" s="140"/>
      <c r="NYD136" s="140"/>
      <c r="NYE136" s="140"/>
      <c r="NYF136" s="140"/>
      <c r="NYG136" s="140"/>
      <c r="NYH136" s="140"/>
      <c r="NYI136" s="60"/>
      <c r="NYJ136" s="140"/>
      <c r="NYK136" s="140"/>
      <c r="NYL136" s="140"/>
      <c r="NYM136" s="140"/>
      <c r="NYN136" s="140"/>
      <c r="NYO136" s="140"/>
      <c r="NYP136" s="140"/>
      <c r="NYQ136" s="140"/>
      <c r="NYR136" s="140"/>
      <c r="NYS136" s="140"/>
      <c r="NYT136" s="140"/>
      <c r="NYU136" s="140"/>
      <c r="NYV136" s="140"/>
      <c r="NYW136" s="140"/>
      <c r="NYX136" s="140"/>
      <c r="NYY136" s="140"/>
      <c r="NYZ136" s="140"/>
      <c r="NZA136" s="140"/>
      <c r="NZB136" s="140"/>
      <c r="NZC136" s="140"/>
      <c r="NZD136" s="60"/>
      <c r="NZE136" s="140"/>
      <c r="NZF136" s="140"/>
      <c r="NZG136" s="140"/>
      <c r="NZH136" s="140"/>
      <c r="NZI136" s="140"/>
      <c r="NZJ136" s="140"/>
      <c r="NZK136" s="140"/>
      <c r="NZL136" s="140"/>
      <c r="NZM136" s="140"/>
      <c r="NZN136" s="140"/>
      <c r="NZO136" s="140"/>
      <c r="NZP136" s="140"/>
      <c r="NZQ136" s="140"/>
      <c r="NZR136" s="140"/>
      <c r="NZS136" s="140"/>
      <c r="NZT136" s="140"/>
      <c r="NZU136" s="140"/>
      <c r="NZV136" s="140"/>
      <c r="NZW136" s="140"/>
      <c r="NZX136" s="140"/>
      <c r="NZY136" s="60"/>
      <c r="NZZ136" s="140"/>
      <c r="OAA136" s="140"/>
      <c r="OAB136" s="140"/>
      <c r="OAC136" s="140"/>
      <c r="OAD136" s="140"/>
      <c r="OAE136" s="140"/>
      <c r="OAF136" s="140"/>
      <c r="OAG136" s="140"/>
      <c r="OAH136" s="140"/>
      <c r="OAI136" s="140"/>
      <c r="OAJ136" s="140"/>
      <c r="OAK136" s="140"/>
      <c r="OAL136" s="140"/>
      <c r="OAM136" s="140"/>
      <c r="OAN136" s="140"/>
      <c r="OAO136" s="140"/>
      <c r="OAP136" s="140"/>
      <c r="OAQ136" s="140"/>
      <c r="OAR136" s="140"/>
      <c r="OAS136" s="140"/>
      <c r="OAT136" s="60"/>
      <c r="OAU136" s="140"/>
      <c r="OAV136" s="140"/>
      <c r="OAW136" s="140"/>
      <c r="OAX136" s="140"/>
      <c r="OAY136" s="140"/>
      <c r="OAZ136" s="140"/>
      <c r="OBA136" s="140"/>
      <c r="OBB136" s="140"/>
      <c r="OBC136" s="140"/>
      <c r="OBD136" s="140"/>
      <c r="OBE136" s="140"/>
      <c r="OBF136" s="140"/>
      <c r="OBG136" s="140"/>
      <c r="OBH136" s="140"/>
      <c r="OBI136" s="140"/>
      <c r="OBJ136" s="140"/>
      <c r="OBK136" s="140"/>
      <c r="OBL136" s="140"/>
      <c r="OBM136" s="140"/>
      <c r="OBN136" s="140"/>
      <c r="OBO136" s="60"/>
      <c r="OBP136" s="140"/>
      <c r="OBQ136" s="140"/>
      <c r="OBR136" s="140"/>
      <c r="OBS136" s="140"/>
      <c r="OBT136" s="140"/>
      <c r="OBU136" s="140"/>
      <c r="OBV136" s="140"/>
      <c r="OBW136" s="140"/>
      <c r="OBX136" s="140"/>
      <c r="OBY136" s="140"/>
      <c r="OBZ136" s="140"/>
      <c r="OCA136" s="140"/>
      <c r="OCB136" s="140"/>
      <c r="OCC136" s="140"/>
      <c r="OCD136" s="140"/>
      <c r="OCE136" s="140"/>
      <c r="OCF136" s="140"/>
      <c r="OCG136" s="140"/>
      <c r="OCH136" s="140"/>
      <c r="OCI136" s="140"/>
      <c r="OCJ136" s="60"/>
      <c r="OCK136" s="140"/>
      <c r="OCL136" s="140"/>
      <c r="OCM136" s="140"/>
      <c r="OCN136" s="140"/>
      <c r="OCO136" s="140"/>
      <c r="OCP136" s="140"/>
      <c r="OCQ136" s="140"/>
      <c r="OCR136" s="140"/>
      <c r="OCS136" s="140"/>
      <c r="OCT136" s="140"/>
      <c r="OCU136" s="140"/>
      <c r="OCV136" s="140"/>
      <c r="OCW136" s="140"/>
      <c r="OCX136" s="140"/>
      <c r="OCY136" s="140"/>
      <c r="OCZ136" s="140"/>
      <c r="ODA136" s="140"/>
      <c r="ODB136" s="140"/>
      <c r="ODC136" s="140"/>
      <c r="ODD136" s="140"/>
      <c r="ODE136" s="60"/>
      <c r="ODF136" s="140"/>
      <c r="ODG136" s="140"/>
      <c r="ODH136" s="140"/>
      <c r="ODI136" s="140"/>
      <c r="ODJ136" s="140"/>
      <c r="ODK136" s="140"/>
      <c r="ODL136" s="140"/>
      <c r="ODM136" s="140"/>
      <c r="ODN136" s="140"/>
      <c r="ODO136" s="140"/>
      <c r="ODP136" s="140"/>
      <c r="ODQ136" s="140"/>
      <c r="ODR136" s="140"/>
      <c r="ODS136" s="140"/>
      <c r="ODT136" s="140"/>
      <c r="ODU136" s="140"/>
      <c r="ODV136" s="140"/>
      <c r="ODW136" s="140"/>
      <c r="ODX136" s="140"/>
      <c r="ODY136" s="140"/>
      <c r="ODZ136" s="60"/>
      <c r="OEA136" s="140"/>
      <c r="OEB136" s="140"/>
      <c r="OEC136" s="140"/>
      <c r="OED136" s="140"/>
      <c r="OEE136" s="140"/>
      <c r="OEF136" s="140"/>
      <c r="OEG136" s="140"/>
      <c r="OEH136" s="140"/>
      <c r="OEI136" s="140"/>
      <c r="OEJ136" s="140"/>
      <c r="OEK136" s="140"/>
      <c r="OEL136" s="140"/>
      <c r="OEM136" s="140"/>
      <c r="OEN136" s="140"/>
      <c r="OEO136" s="140"/>
      <c r="OEP136" s="140"/>
      <c r="OEQ136" s="140"/>
      <c r="OER136" s="140"/>
      <c r="OES136" s="140"/>
      <c r="OET136" s="140"/>
      <c r="OEU136" s="60"/>
      <c r="OEV136" s="140"/>
      <c r="OEW136" s="140"/>
      <c r="OEX136" s="140"/>
      <c r="OEY136" s="140"/>
      <c r="OEZ136" s="140"/>
      <c r="OFA136" s="140"/>
      <c r="OFB136" s="140"/>
      <c r="OFC136" s="140"/>
      <c r="OFD136" s="140"/>
      <c r="OFE136" s="140"/>
      <c r="OFF136" s="140"/>
      <c r="OFG136" s="140"/>
      <c r="OFH136" s="140"/>
      <c r="OFI136" s="140"/>
      <c r="OFJ136" s="140"/>
      <c r="OFK136" s="140"/>
      <c r="OFL136" s="140"/>
      <c r="OFM136" s="140"/>
      <c r="OFN136" s="140"/>
      <c r="OFO136" s="140"/>
      <c r="OFP136" s="60"/>
      <c r="OFQ136" s="140"/>
      <c r="OFR136" s="140"/>
      <c r="OFS136" s="140"/>
      <c r="OFT136" s="140"/>
      <c r="OFU136" s="140"/>
      <c r="OFV136" s="140"/>
      <c r="OFW136" s="140"/>
      <c r="OFX136" s="140"/>
      <c r="OFY136" s="140"/>
      <c r="OFZ136" s="140"/>
      <c r="OGA136" s="140"/>
      <c r="OGB136" s="140"/>
      <c r="OGC136" s="140"/>
      <c r="OGD136" s="140"/>
      <c r="OGE136" s="140"/>
      <c r="OGF136" s="140"/>
      <c r="OGG136" s="140"/>
      <c r="OGH136" s="140"/>
      <c r="OGI136" s="140"/>
      <c r="OGJ136" s="140"/>
      <c r="OGK136" s="60"/>
      <c r="OGL136" s="140"/>
      <c r="OGM136" s="140"/>
      <c r="OGN136" s="140"/>
      <c r="OGO136" s="140"/>
      <c r="OGP136" s="140"/>
      <c r="OGQ136" s="140"/>
      <c r="OGR136" s="140"/>
      <c r="OGS136" s="140"/>
      <c r="OGT136" s="140"/>
      <c r="OGU136" s="140"/>
      <c r="OGV136" s="140"/>
      <c r="OGW136" s="140"/>
      <c r="OGX136" s="140"/>
      <c r="OGY136" s="140"/>
      <c r="OGZ136" s="140"/>
      <c r="OHA136" s="140"/>
      <c r="OHB136" s="140"/>
      <c r="OHC136" s="140"/>
      <c r="OHD136" s="140"/>
      <c r="OHE136" s="140"/>
      <c r="OHF136" s="60"/>
      <c r="OHG136" s="140"/>
      <c r="OHH136" s="140"/>
      <c r="OHI136" s="140"/>
      <c r="OHJ136" s="140"/>
      <c r="OHK136" s="140"/>
      <c r="OHL136" s="140"/>
      <c r="OHM136" s="140"/>
      <c r="OHN136" s="140"/>
      <c r="OHO136" s="140"/>
      <c r="OHP136" s="140"/>
      <c r="OHQ136" s="140"/>
      <c r="OHR136" s="140"/>
      <c r="OHS136" s="140"/>
      <c r="OHT136" s="140"/>
      <c r="OHU136" s="140"/>
      <c r="OHV136" s="140"/>
      <c r="OHW136" s="140"/>
      <c r="OHX136" s="140"/>
      <c r="OHY136" s="140"/>
      <c r="OHZ136" s="140"/>
      <c r="OIA136" s="60"/>
      <c r="OIB136" s="140"/>
      <c r="OIC136" s="140"/>
      <c r="OID136" s="140"/>
      <c r="OIE136" s="140"/>
      <c r="OIF136" s="140"/>
      <c r="OIG136" s="140"/>
      <c r="OIH136" s="140"/>
      <c r="OII136" s="140"/>
      <c r="OIJ136" s="140"/>
      <c r="OIK136" s="140"/>
      <c r="OIL136" s="140"/>
      <c r="OIM136" s="140"/>
      <c r="OIN136" s="140"/>
      <c r="OIO136" s="140"/>
      <c r="OIP136" s="140"/>
      <c r="OIQ136" s="140"/>
      <c r="OIR136" s="140"/>
      <c r="OIS136" s="140"/>
      <c r="OIT136" s="140"/>
      <c r="OIU136" s="140"/>
      <c r="OIV136" s="60"/>
      <c r="OIW136" s="140"/>
      <c r="OIX136" s="140"/>
      <c r="OIY136" s="140"/>
      <c r="OIZ136" s="140"/>
      <c r="OJA136" s="140"/>
      <c r="OJB136" s="140"/>
      <c r="OJC136" s="140"/>
      <c r="OJD136" s="140"/>
      <c r="OJE136" s="140"/>
      <c r="OJF136" s="140"/>
      <c r="OJG136" s="140"/>
      <c r="OJH136" s="140"/>
      <c r="OJI136" s="140"/>
      <c r="OJJ136" s="140"/>
      <c r="OJK136" s="140"/>
      <c r="OJL136" s="140"/>
      <c r="OJM136" s="140"/>
      <c r="OJN136" s="140"/>
      <c r="OJO136" s="140"/>
      <c r="OJP136" s="140"/>
      <c r="OJQ136" s="60"/>
      <c r="OJR136" s="140"/>
      <c r="OJS136" s="140"/>
      <c r="OJT136" s="140"/>
      <c r="OJU136" s="140"/>
      <c r="OJV136" s="140"/>
      <c r="OJW136" s="140"/>
      <c r="OJX136" s="140"/>
      <c r="OJY136" s="140"/>
      <c r="OJZ136" s="140"/>
      <c r="OKA136" s="140"/>
      <c r="OKB136" s="140"/>
      <c r="OKC136" s="140"/>
      <c r="OKD136" s="140"/>
      <c r="OKE136" s="140"/>
      <c r="OKF136" s="140"/>
      <c r="OKG136" s="140"/>
      <c r="OKH136" s="140"/>
      <c r="OKI136" s="140"/>
      <c r="OKJ136" s="140"/>
      <c r="OKK136" s="140"/>
      <c r="OKL136" s="60"/>
      <c r="OKM136" s="140"/>
      <c r="OKN136" s="140"/>
      <c r="OKO136" s="140"/>
      <c r="OKP136" s="140"/>
      <c r="OKQ136" s="140"/>
      <c r="OKR136" s="140"/>
      <c r="OKS136" s="140"/>
      <c r="OKT136" s="140"/>
      <c r="OKU136" s="140"/>
      <c r="OKV136" s="140"/>
      <c r="OKW136" s="140"/>
      <c r="OKX136" s="140"/>
      <c r="OKY136" s="140"/>
      <c r="OKZ136" s="140"/>
      <c r="OLA136" s="140"/>
      <c r="OLB136" s="140"/>
      <c r="OLC136" s="140"/>
      <c r="OLD136" s="140"/>
      <c r="OLE136" s="140"/>
      <c r="OLF136" s="140"/>
      <c r="OLG136" s="60"/>
      <c r="OLH136" s="140"/>
      <c r="OLI136" s="140"/>
      <c r="OLJ136" s="140"/>
      <c r="OLK136" s="140"/>
      <c r="OLL136" s="140"/>
      <c r="OLM136" s="140"/>
      <c r="OLN136" s="140"/>
      <c r="OLO136" s="140"/>
      <c r="OLP136" s="140"/>
      <c r="OLQ136" s="140"/>
      <c r="OLR136" s="140"/>
      <c r="OLS136" s="140"/>
      <c r="OLT136" s="140"/>
      <c r="OLU136" s="140"/>
      <c r="OLV136" s="140"/>
      <c r="OLW136" s="140"/>
      <c r="OLX136" s="140"/>
      <c r="OLY136" s="140"/>
      <c r="OLZ136" s="140"/>
      <c r="OMA136" s="140"/>
      <c r="OMB136" s="60"/>
      <c r="OMC136" s="140"/>
      <c r="OMD136" s="140"/>
      <c r="OME136" s="140"/>
      <c r="OMF136" s="140"/>
      <c r="OMG136" s="140"/>
      <c r="OMH136" s="140"/>
      <c r="OMI136" s="140"/>
      <c r="OMJ136" s="140"/>
      <c r="OMK136" s="140"/>
      <c r="OML136" s="140"/>
      <c r="OMM136" s="140"/>
      <c r="OMN136" s="140"/>
      <c r="OMO136" s="140"/>
      <c r="OMP136" s="140"/>
      <c r="OMQ136" s="140"/>
      <c r="OMR136" s="140"/>
      <c r="OMS136" s="140"/>
      <c r="OMT136" s="140"/>
      <c r="OMU136" s="140"/>
      <c r="OMV136" s="140"/>
      <c r="OMW136" s="60"/>
      <c r="OMX136" s="140"/>
      <c r="OMY136" s="140"/>
      <c r="OMZ136" s="140"/>
      <c r="ONA136" s="140"/>
      <c r="ONB136" s="140"/>
      <c r="ONC136" s="140"/>
      <c r="OND136" s="140"/>
      <c r="ONE136" s="140"/>
      <c r="ONF136" s="140"/>
      <c r="ONG136" s="140"/>
      <c r="ONH136" s="140"/>
      <c r="ONI136" s="140"/>
      <c r="ONJ136" s="140"/>
      <c r="ONK136" s="140"/>
      <c r="ONL136" s="140"/>
      <c r="ONM136" s="140"/>
      <c r="ONN136" s="140"/>
      <c r="ONO136" s="140"/>
      <c r="ONP136" s="140"/>
      <c r="ONQ136" s="140"/>
      <c r="ONR136" s="60"/>
      <c r="ONS136" s="140"/>
      <c r="ONT136" s="140"/>
      <c r="ONU136" s="140"/>
      <c r="ONV136" s="140"/>
      <c r="ONW136" s="140"/>
      <c r="ONX136" s="140"/>
      <c r="ONY136" s="140"/>
      <c r="ONZ136" s="140"/>
      <c r="OOA136" s="140"/>
      <c r="OOB136" s="140"/>
      <c r="OOC136" s="140"/>
      <c r="OOD136" s="140"/>
      <c r="OOE136" s="140"/>
      <c r="OOF136" s="140"/>
      <c r="OOG136" s="140"/>
      <c r="OOH136" s="140"/>
      <c r="OOI136" s="140"/>
      <c r="OOJ136" s="140"/>
      <c r="OOK136" s="140"/>
      <c r="OOL136" s="140"/>
      <c r="OOM136" s="60"/>
      <c r="OON136" s="140"/>
      <c r="OOO136" s="140"/>
      <c r="OOP136" s="140"/>
      <c r="OOQ136" s="140"/>
      <c r="OOR136" s="140"/>
      <c r="OOS136" s="140"/>
      <c r="OOT136" s="140"/>
      <c r="OOU136" s="140"/>
      <c r="OOV136" s="140"/>
      <c r="OOW136" s="140"/>
      <c r="OOX136" s="140"/>
      <c r="OOY136" s="140"/>
      <c r="OOZ136" s="140"/>
      <c r="OPA136" s="140"/>
      <c r="OPB136" s="140"/>
      <c r="OPC136" s="140"/>
      <c r="OPD136" s="140"/>
      <c r="OPE136" s="140"/>
      <c r="OPF136" s="140"/>
      <c r="OPG136" s="140"/>
      <c r="OPH136" s="60"/>
      <c r="OPI136" s="140"/>
      <c r="OPJ136" s="140"/>
      <c r="OPK136" s="140"/>
      <c r="OPL136" s="140"/>
      <c r="OPM136" s="140"/>
      <c r="OPN136" s="140"/>
      <c r="OPO136" s="140"/>
      <c r="OPP136" s="140"/>
      <c r="OPQ136" s="140"/>
      <c r="OPR136" s="140"/>
      <c r="OPS136" s="140"/>
      <c r="OPT136" s="140"/>
      <c r="OPU136" s="140"/>
      <c r="OPV136" s="140"/>
      <c r="OPW136" s="140"/>
      <c r="OPX136" s="140"/>
      <c r="OPY136" s="140"/>
      <c r="OPZ136" s="140"/>
      <c r="OQA136" s="140"/>
      <c r="OQB136" s="140"/>
      <c r="OQC136" s="60"/>
      <c r="OQD136" s="140"/>
      <c r="OQE136" s="140"/>
      <c r="OQF136" s="140"/>
      <c r="OQG136" s="140"/>
      <c r="OQH136" s="140"/>
      <c r="OQI136" s="140"/>
      <c r="OQJ136" s="140"/>
      <c r="OQK136" s="140"/>
      <c r="OQL136" s="140"/>
      <c r="OQM136" s="140"/>
      <c r="OQN136" s="140"/>
      <c r="OQO136" s="140"/>
      <c r="OQP136" s="140"/>
      <c r="OQQ136" s="140"/>
      <c r="OQR136" s="140"/>
      <c r="OQS136" s="140"/>
      <c r="OQT136" s="140"/>
      <c r="OQU136" s="140"/>
      <c r="OQV136" s="140"/>
      <c r="OQW136" s="140"/>
      <c r="OQX136" s="60"/>
      <c r="OQY136" s="140"/>
      <c r="OQZ136" s="140"/>
      <c r="ORA136" s="140"/>
      <c r="ORB136" s="140"/>
      <c r="ORC136" s="140"/>
      <c r="ORD136" s="140"/>
      <c r="ORE136" s="140"/>
      <c r="ORF136" s="140"/>
      <c r="ORG136" s="140"/>
      <c r="ORH136" s="140"/>
      <c r="ORI136" s="140"/>
      <c r="ORJ136" s="140"/>
      <c r="ORK136" s="140"/>
      <c r="ORL136" s="140"/>
      <c r="ORM136" s="140"/>
      <c r="ORN136" s="140"/>
      <c r="ORO136" s="140"/>
      <c r="ORP136" s="140"/>
      <c r="ORQ136" s="140"/>
      <c r="ORR136" s="140"/>
      <c r="ORS136" s="60"/>
      <c r="ORT136" s="140"/>
      <c r="ORU136" s="140"/>
      <c r="ORV136" s="140"/>
      <c r="ORW136" s="140"/>
      <c r="ORX136" s="140"/>
      <c r="ORY136" s="140"/>
      <c r="ORZ136" s="140"/>
      <c r="OSA136" s="140"/>
      <c r="OSB136" s="140"/>
      <c r="OSC136" s="140"/>
      <c r="OSD136" s="140"/>
      <c r="OSE136" s="140"/>
      <c r="OSF136" s="140"/>
      <c r="OSG136" s="140"/>
      <c r="OSH136" s="140"/>
      <c r="OSI136" s="140"/>
      <c r="OSJ136" s="140"/>
      <c r="OSK136" s="140"/>
      <c r="OSL136" s="140"/>
      <c r="OSM136" s="140"/>
      <c r="OSN136" s="60"/>
      <c r="OSO136" s="140"/>
      <c r="OSP136" s="140"/>
      <c r="OSQ136" s="140"/>
      <c r="OSR136" s="140"/>
      <c r="OSS136" s="140"/>
      <c r="OST136" s="140"/>
      <c r="OSU136" s="140"/>
      <c r="OSV136" s="140"/>
      <c r="OSW136" s="140"/>
      <c r="OSX136" s="140"/>
      <c r="OSY136" s="140"/>
      <c r="OSZ136" s="140"/>
      <c r="OTA136" s="140"/>
      <c r="OTB136" s="140"/>
      <c r="OTC136" s="140"/>
      <c r="OTD136" s="140"/>
      <c r="OTE136" s="140"/>
      <c r="OTF136" s="140"/>
      <c r="OTG136" s="140"/>
      <c r="OTH136" s="140"/>
      <c r="OTI136" s="60"/>
      <c r="OTJ136" s="140"/>
      <c r="OTK136" s="140"/>
      <c r="OTL136" s="140"/>
      <c r="OTM136" s="140"/>
      <c r="OTN136" s="140"/>
      <c r="OTO136" s="140"/>
      <c r="OTP136" s="140"/>
      <c r="OTQ136" s="140"/>
      <c r="OTR136" s="140"/>
      <c r="OTS136" s="140"/>
      <c r="OTT136" s="140"/>
      <c r="OTU136" s="140"/>
      <c r="OTV136" s="140"/>
      <c r="OTW136" s="140"/>
      <c r="OTX136" s="140"/>
      <c r="OTY136" s="140"/>
      <c r="OTZ136" s="140"/>
      <c r="OUA136" s="140"/>
      <c r="OUB136" s="140"/>
      <c r="OUC136" s="140"/>
      <c r="OUD136" s="60"/>
      <c r="OUE136" s="140"/>
      <c r="OUF136" s="140"/>
      <c r="OUG136" s="140"/>
      <c r="OUH136" s="140"/>
      <c r="OUI136" s="140"/>
      <c r="OUJ136" s="140"/>
      <c r="OUK136" s="140"/>
      <c r="OUL136" s="140"/>
      <c r="OUM136" s="140"/>
      <c r="OUN136" s="140"/>
      <c r="OUO136" s="140"/>
      <c r="OUP136" s="140"/>
      <c r="OUQ136" s="140"/>
      <c r="OUR136" s="140"/>
      <c r="OUS136" s="140"/>
      <c r="OUT136" s="140"/>
      <c r="OUU136" s="140"/>
      <c r="OUV136" s="140"/>
      <c r="OUW136" s="140"/>
      <c r="OUX136" s="140"/>
      <c r="OUY136" s="60"/>
      <c r="OUZ136" s="140"/>
      <c r="OVA136" s="140"/>
      <c r="OVB136" s="140"/>
      <c r="OVC136" s="140"/>
      <c r="OVD136" s="140"/>
      <c r="OVE136" s="140"/>
      <c r="OVF136" s="140"/>
      <c r="OVG136" s="140"/>
      <c r="OVH136" s="140"/>
      <c r="OVI136" s="140"/>
      <c r="OVJ136" s="140"/>
      <c r="OVK136" s="140"/>
      <c r="OVL136" s="140"/>
      <c r="OVM136" s="140"/>
      <c r="OVN136" s="140"/>
      <c r="OVO136" s="140"/>
      <c r="OVP136" s="140"/>
      <c r="OVQ136" s="140"/>
      <c r="OVR136" s="140"/>
      <c r="OVS136" s="140"/>
      <c r="OVT136" s="60"/>
      <c r="OVU136" s="140"/>
      <c r="OVV136" s="140"/>
      <c r="OVW136" s="140"/>
      <c r="OVX136" s="140"/>
      <c r="OVY136" s="140"/>
      <c r="OVZ136" s="140"/>
      <c r="OWA136" s="140"/>
      <c r="OWB136" s="140"/>
      <c r="OWC136" s="140"/>
      <c r="OWD136" s="140"/>
      <c r="OWE136" s="140"/>
      <c r="OWF136" s="140"/>
      <c r="OWG136" s="140"/>
      <c r="OWH136" s="140"/>
      <c r="OWI136" s="140"/>
      <c r="OWJ136" s="140"/>
      <c r="OWK136" s="140"/>
      <c r="OWL136" s="140"/>
      <c r="OWM136" s="140"/>
      <c r="OWN136" s="140"/>
      <c r="OWO136" s="60"/>
      <c r="OWP136" s="140"/>
      <c r="OWQ136" s="140"/>
      <c r="OWR136" s="140"/>
      <c r="OWS136" s="140"/>
      <c r="OWT136" s="140"/>
      <c r="OWU136" s="140"/>
      <c r="OWV136" s="140"/>
      <c r="OWW136" s="140"/>
      <c r="OWX136" s="140"/>
      <c r="OWY136" s="140"/>
      <c r="OWZ136" s="140"/>
      <c r="OXA136" s="140"/>
      <c r="OXB136" s="140"/>
      <c r="OXC136" s="140"/>
      <c r="OXD136" s="140"/>
      <c r="OXE136" s="140"/>
      <c r="OXF136" s="140"/>
      <c r="OXG136" s="140"/>
      <c r="OXH136" s="140"/>
      <c r="OXI136" s="140"/>
      <c r="OXJ136" s="60"/>
      <c r="OXK136" s="140"/>
      <c r="OXL136" s="140"/>
      <c r="OXM136" s="140"/>
      <c r="OXN136" s="140"/>
      <c r="OXO136" s="140"/>
      <c r="OXP136" s="140"/>
      <c r="OXQ136" s="140"/>
      <c r="OXR136" s="140"/>
      <c r="OXS136" s="140"/>
      <c r="OXT136" s="140"/>
      <c r="OXU136" s="140"/>
      <c r="OXV136" s="140"/>
      <c r="OXW136" s="140"/>
      <c r="OXX136" s="140"/>
      <c r="OXY136" s="140"/>
      <c r="OXZ136" s="140"/>
      <c r="OYA136" s="140"/>
      <c r="OYB136" s="140"/>
      <c r="OYC136" s="140"/>
      <c r="OYD136" s="140"/>
      <c r="OYE136" s="60"/>
      <c r="OYF136" s="140"/>
      <c r="OYG136" s="140"/>
      <c r="OYH136" s="140"/>
      <c r="OYI136" s="140"/>
      <c r="OYJ136" s="140"/>
      <c r="OYK136" s="140"/>
      <c r="OYL136" s="140"/>
      <c r="OYM136" s="140"/>
      <c r="OYN136" s="140"/>
      <c r="OYO136" s="140"/>
      <c r="OYP136" s="140"/>
      <c r="OYQ136" s="140"/>
      <c r="OYR136" s="140"/>
      <c r="OYS136" s="140"/>
      <c r="OYT136" s="140"/>
      <c r="OYU136" s="140"/>
      <c r="OYV136" s="140"/>
      <c r="OYW136" s="140"/>
      <c r="OYX136" s="140"/>
      <c r="OYY136" s="140"/>
      <c r="OYZ136" s="60"/>
      <c r="OZA136" s="140"/>
      <c r="OZB136" s="140"/>
      <c r="OZC136" s="140"/>
      <c r="OZD136" s="140"/>
      <c r="OZE136" s="140"/>
      <c r="OZF136" s="140"/>
      <c r="OZG136" s="140"/>
      <c r="OZH136" s="140"/>
      <c r="OZI136" s="140"/>
      <c r="OZJ136" s="140"/>
      <c r="OZK136" s="140"/>
      <c r="OZL136" s="140"/>
      <c r="OZM136" s="140"/>
      <c r="OZN136" s="140"/>
      <c r="OZO136" s="140"/>
      <c r="OZP136" s="140"/>
      <c r="OZQ136" s="140"/>
      <c r="OZR136" s="140"/>
      <c r="OZS136" s="140"/>
      <c r="OZT136" s="140"/>
      <c r="OZU136" s="60"/>
      <c r="OZV136" s="140"/>
      <c r="OZW136" s="140"/>
      <c r="OZX136" s="140"/>
      <c r="OZY136" s="140"/>
      <c r="OZZ136" s="140"/>
      <c r="PAA136" s="140"/>
      <c r="PAB136" s="140"/>
      <c r="PAC136" s="140"/>
      <c r="PAD136" s="140"/>
      <c r="PAE136" s="140"/>
      <c r="PAF136" s="140"/>
      <c r="PAG136" s="140"/>
      <c r="PAH136" s="140"/>
      <c r="PAI136" s="140"/>
      <c r="PAJ136" s="140"/>
      <c r="PAK136" s="140"/>
      <c r="PAL136" s="140"/>
      <c r="PAM136" s="140"/>
      <c r="PAN136" s="140"/>
      <c r="PAO136" s="140"/>
      <c r="PAP136" s="60"/>
      <c r="PAQ136" s="140"/>
      <c r="PAR136" s="140"/>
      <c r="PAS136" s="140"/>
      <c r="PAT136" s="140"/>
      <c r="PAU136" s="140"/>
      <c r="PAV136" s="140"/>
      <c r="PAW136" s="140"/>
      <c r="PAX136" s="140"/>
      <c r="PAY136" s="140"/>
      <c r="PAZ136" s="140"/>
      <c r="PBA136" s="140"/>
      <c r="PBB136" s="140"/>
      <c r="PBC136" s="140"/>
      <c r="PBD136" s="140"/>
      <c r="PBE136" s="140"/>
      <c r="PBF136" s="140"/>
      <c r="PBG136" s="140"/>
      <c r="PBH136" s="140"/>
      <c r="PBI136" s="140"/>
      <c r="PBJ136" s="140"/>
      <c r="PBK136" s="60"/>
      <c r="PBL136" s="140"/>
      <c r="PBM136" s="140"/>
      <c r="PBN136" s="140"/>
      <c r="PBO136" s="140"/>
      <c r="PBP136" s="140"/>
      <c r="PBQ136" s="140"/>
      <c r="PBR136" s="140"/>
      <c r="PBS136" s="140"/>
      <c r="PBT136" s="140"/>
      <c r="PBU136" s="140"/>
      <c r="PBV136" s="140"/>
      <c r="PBW136" s="140"/>
      <c r="PBX136" s="140"/>
      <c r="PBY136" s="140"/>
      <c r="PBZ136" s="140"/>
      <c r="PCA136" s="140"/>
      <c r="PCB136" s="140"/>
      <c r="PCC136" s="140"/>
      <c r="PCD136" s="140"/>
      <c r="PCE136" s="140"/>
      <c r="PCF136" s="60"/>
      <c r="PCG136" s="140"/>
      <c r="PCH136" s="140"/>
      <c r="PCI136" s="140"/>
      <c r="PCJ136" s="140"/>
      <c r="PCK136" s="140"/>
      <c r="PCL136" s="140"/>
      <c r="PCM136" s="140"/>
      <c r="PCN136" s="140"/>
      <c r="PCO136" s="140"/>
      <c r="PCP136" s="140"/>
      <c r="PCQ136" s="140"/>
      <c r="PCR136" s="140"/>
      <c r="PCS136" s="140"/>
      <c r="PCT136" s="140"/>
      <c r="PCU136" s="140"/>
      <c r="PCV136" s="140"/>
      <c r="PCW136" s="140"/>
      <c r="PCX136" s="140"/>
      <c r="PCY136" s="140"/>
      <c r="PCZ136" s="140"/>
      <c r="PDA136" s="60"/>
      <c r="PDB136" s="140"/>
      <c r="PDC136" s="140"/>
      <c r="PDD136" s="140"/>
      <c r="PDE136" s="140"/>
      <c r="PDF136" s="140"/>
      <c r="PDG136" s="140"/>
      <c r="PDH136" s="140"/>
      <c r="PDI136" s="140"/>
      <c r="PDJ136" s="140"/>
      <c r="PDK136" s="140"/>
      <c r="PDL136" s="140"/>
      <c r="PDM136" s="140"/>
      <c r="PDN136" s="140"/>
      <c r="PDO136" s="140"/>
      <c r="PDP136" s="140"/>
      <c r="PDQ136" s="140"/>
      <c r="PDR136" s="140"/>
      <c r="PDS136" s="140"/>
      <c r="PDT136" s="140"/>
      <c r="PDU136" s="140"/>
      <c r="PDV136" s="60"/>
      <c r="PDW136" s="140"/>
      <c r="PDX136" s="140"/>
      <c r="PDY136" s="140"/>
      <c r="PDZ136" s="140"/>
      <c r="PEA136" s="140"/>
      <c r="PEB136" s="140"/>
      <c r="PEC136" s="140"/>
      <c r="PED136" s="140"/>
      <c r="PEE136" s="140"/>
      <c r="PEF136" s="140"/>
      <c r="PEG136" s="140"/>
      <c r="PEH136" s="140"/>
      <c r="PEI136" s="140"/>
      <c r="PEJ136" s="140"/>
      <c r="PEK136" s="140"/>
      <c r="PEL136" s="140"/>
      <c r="PEM136" s="140"/>
      <c r="PEN136" s="140"/>
      <c r="PEO136" s="140"/>
      <c r="PEP136" s="140"/>
      <c r="PEQ136" s="60"/>
      <c r="PER136" s="140"/>
      <c r="PES136" s="140"/>
      <c r="PET136" s="140"/>
      <c r="PEU136" s="140"/>
      <c r="PEV136" s="140"/>
      <c r="PEW136" s="140"/>
      <c r="PEX136" s="140"/>
      <c r="PEY136" s="140"/>
      <c r="PEZ136" s="140"/>
      <c r="PFA136" s="140"/>
      <c r="PFB136" s="140"/>
      <c r="PFC136" s="140"/>
      <c r="PFD136" s="140"/>
      <c r="PFE136" s="140"/>
      <c r="PFF136" s="140"/>
      <c r="PFG136" s="140"/>
      <c r="PFH136" s="140"/>
      <c r="PFI136" s="140"/>
      <c r="PFJ136" s="140"/>
      <c r="PFK136" s="140"/>
      <c r="PFL136" s="60"/>
      <c r="PFM136" s="140"/>
      <c r="PFN136" s="140"/>
      <c r="PFO136" s="140"/>
      <c r="PFP136" s="140"/>
      <c r="PFQ136" s="140"/>
      <c r="PFR136" s="140"/>
      <c r="PFS136" s="140"/>
      <c r="PFT136" s="140"/>
      <c r="PFU136" s="140"/>
      <c r="PFV136" s="140"/>
      <c r="PFW136" s="140"/>
      <c r="PFX136" s="140"/>
      <c r="PFY136" s="140"/>
      <c r="PFZ136" s="140"/>
      <c r="PGA136" s="140"/>
      <c r="PGB136" s="140"/>
      <c r="PGC136" s="140"/>
      <c r="PGD136" s="140"/>
      <c r="PGE136" s="140"/>
      <c r="PGF136" s="140"/>
      <c r="PGG136" s="60"/>
      <c r="PGH136" s="140"/>
      <c r="PGI136" s="140"/>
      <c r="PGJ136" s="140"/>
      <c r="PGK136" s="140"/>
      <c r="PGL136" s="140"/>
      <c r="PGM136" s="140"/>
      <c r="PGN136" s="140"/>
      <c r="PGO136" s="140"/>
      <c r="PGP136" s="140"/>
      <c r="PGQ136" s="140"/>
      <c r="PGR136" s="140"/>
      <c r="PGS136" s="140"/>
      <c r="PGT136" s="140"/>
      <c r="PGU136" s="140"/>
      <c r="PGV136" s="140"/>
      <c r="PGW136" s="140"/>
      <c r="PGX136" s="140"/>
      <c r="PGY136" s="140"/>
      <c r="PGZ136" s="140"/>
      <c r="PHA136" s="140"/>
      <c r="PHB136" s="60"/>
      <c r="PHC136" s="140"/>
      <c r="PHD136" s="140"/>
      <c r="PHE136" s="140"/>
      <c r="PHF136" s="140"/>
      <c r="PHG136" s="140"/>
      <c r="PHH136" s="140"/>
      <c r="PHI136" s="140"/>
      <c r="PHJ136" s="140"/>
      <c r="PHK136" s="140"/>
      <c r="PHL136" s="140"/>
      <c r="PHM136" s="140"/>
      <c r="PHN136" s="140"/>
      <c r="PHO136" s="140"/>
      <c r="PHP136" s="140"/>
      <c r="PHQ136" s="140"/>
      <c r="PHR136" s="140"/>
      <c r="PHS136" s="140"/>
      <c r="PHT136" s="140"/>
      <c r="PHU136" s="140"/>
      <c r="PHV136" s="140"/>
      <c r="PHW136" s="60"/>
      <c r="PHX136" s="140"/>
      <c r="PHY136" s="140"/>
      <c r="PHZ136" s="140"/>
      <c r="PIA136" s="140"/>
      <c r="PIB136" s="140"/>
      <c r="PIC136" s="140"/>
      <c r="PID136" s="140"/>
      <c r="PIE136" s="140"/>
      <c r="PIF136" s="140"/>
      <c r="PIG136" s="140"/>
      <c r="PIH136" s="140"/>
      <c r="PII136" s="140"/>
      <c r="PIJ136" s="140"/>
      <c r="PIK136" s="140"/>
      <c r="PIL136" s="140"/>
      <c r="PIM136" s="140"/>
      <c r="PIN136" s="140"/>
      <c r="PIO136" s="140"/>
      <c r="PIP136" s="140"/>
      <c r="PIQ136" s="140"/>
      <c r="PIR136" s="60"/>
      <c r="PIS136" s="140"/>
      <c r="PIT136" s="140"/>
      <c r="PIU136" s="140"/>
      <c r="PIV136" s="140"/>
      <c r="PIW136" s="140"/>
      <c r="PIX136" s="140"/>
      <c r="PIY136" s="140"/>
      <c r="PIZ136" s="140"/>
      <c r="PJA136" s="140"/>
      <c r="PJB136" s="140"/>
      <c r="PJC136" s="140"/>
      <c r="PJD136" s="140"/>
      <c r="PJE136" s="140"/>
      <c r="PJF136" s="140"/>
      <c r="PJG136" s="140"/>
      <c r="PJH136" s="140"/>
      <c r="PJI136" s="140"/>
      <c r="PJJ136" s="140"/>
      <c r="PJK136" s="140"/>
      <c r="PJL136" s="140"/>
      <c r="PJM136" s="60"/>
      <c r="PJN136" s="140"/>
      <c r="PJO136" s="140"/>
      <c r="PJP136" s="140"/>
      <c r="PJQ136" s="140"/>
      <c r="PJR136" s="140"/>
      <c r="PJS136" s="140"/>
      <c r="PJT136" s="140"/>
      <c r="PJU136" s="140"/>
      <c r="PJV136" s="140"/>
      <c r="PJW136" s="140"/>
      <c r="PJX136" s="140"/>
      <c r="PJY136" s="140"/>
      <c r="PJZ136" s="140"/>
      <c r="PKA136" s="140"/>
      <c r="PKB136" s="140"/>
      <c r="PKC136" s="140"/>
      <c r="PKD136" s="140"/>
      <c r="PKE136" s="140"/>
      <c r="PKF136" s="140"/>
      <c r="PKG136" s="140"/>
      <c r="PKH136" s="60"/>
      <c r="PKI136" s="140"/>
      <c r="PKJ136" s="140"/>
      <c r="PKK136" s="140"/>
      <c r="PKL136" s="140"/>
      <c r="PKM136" s="140"/>
      <c r="PKN136" s="140"/>
      <c r="PKO136" s="140"/>
      <c r="PKP136" s="140"/>
      <c r="PKQ136" s="140"/>
      <c r="PKR136" s="140"/>
      <c r="PKS136" s="140"/>
      <c r="PKT136" s="140"/>
      <c r="PKU136" s="140"/>
      <c r="PKV136" s="140"/>
      <c r="PKW136" s="140"/>
      <c r="PKX136" s="140"/>
      <c r="PKY136" s="140"/>
      <c r="PKZ136" s="140"/>
      <c r="PLA136" s="140"/>
      <c r="PLB136" s="140"/>
      <c r="PLC136" s="60"/>
      <c r="PLD136" s="140"/>
      <c r="PLE136" s="140"/>
      <c r="PLF136" s="140"/>
      <c r="PLG136" s="140"/>
      <c r="PLH136" s="140"/>
      <c r="PLI136" s="140"/>
      <c r="PLJ136" s="140"/>
      <c r="PLK136" s="140"/>
      <c r="PLL136" s="140"/>
      <c r="PLM136" s="140"/>
      <c r="PLN136" s="140"/>
      <c r="PLO136" s="140"/>
      <c r="PLP136" s="140"/>
      <c r="PLQ136" s="140"/>
      <c r="PLR136" s="140"/>
      <c r="PLS136" s="140"/>
      <c r="PLT136" s="140"/>
      <c r="PLU136" s="140"/>
      <c r="PLV136" s="140"/>
      <c r="PLW136" s="140"/>
      <c r="PLX136" s="60"/>
      <c r="PLY136" s="140"/>
      <c r="PLZ136" s="140"/>
      <c r="PMA136" s="140"/>
      <c r="PMB136" s="140"/>
      <c r="PMC136" s="140"/>
      <c r="PMD136" s="140"/>
      <c r="PME136" s="140"/>
      <c r="PMF136" s="140"/>
      <c r="PMG136" s="140"/>
      <c r="PMH136" s="140"/>
      <c r="PMI136" s="140"/>
      <c r="PMJ136" s="140"/>
      <c r="PMK136" s="140"/>
      <c r="PML136" s="140"/>
      <c r="PMM136" s="140"/>
      <c r="PMN136" s="140"/>
      <c r="PMO136" s="140"/>
      <c r="PMP136" s="140"/>
      <c r="PMQ136" s="140"/>
      <c r="PMR136" s="140"/>
      <c r="PMS136" s="60"/>
      <c r="PMT136" s="140"/>
      <c r="PMU136" s="140"/>
      <c r="PMV136" s="140"/>
      <c r="PMW136" s="140"/>
      <c r="PMX136" s="140"/>
      <c r="PMY136" s="140"/>
      <c r="PMZ136" s="140"/>
      <c r="PNA136" s="140"/>
      <c r="PNB136" s="140"/>
      <c r="PNC136" s="140"/>
      <c r="PND136" s="140"/>
      <c r="PNE136" s="140"/>
      <c r="PNF136" s="140"/>
      <c r="PNG136" s="140"/>
      <c r="PNH136" s="140"/>
      <c r="PNI136" s="140"/>
      <c r="PNJ136" s="140"/>
      <c r="PNK136" s="140"/>
      <c r="PNL136" s="140"/>
      <c r="PNM136" s="140"/>
      <c r="PNN136" s="60"/>
      <c r="PNO136" s="140"/>
      <c r="PNP136" s="140"/>
      <c r="PNQ136" s="140"/>
      <c r="PNR136" s="140"/>
      <c r="PNS136" s="140"/>
      <c r="PNT136" s="140"/>
      <c r="PNU136" s="140"/>
      <c r="PNV136" s="140"/>
      <c r="PNW136" s="140"/>
      <c r="PNX136" s="140"/>
      <c r="PNY136" s="140"/>
      <c r="PNZ136" s="140"/>
      <c r="POA136" s="140"/>
      <c r="POB136" s="140"/>
      <c r="POC136" s="140"/>
      <c r="POD136" s="140"/>
      <c r="POE136" s="140"/>
      <c r="POF136" s="140"/>
      <c r="POG136" s="140"/>
      <c r="POH136" s="140"/>
      <c r="POI136" s="60"/>
      <c r="POJ136" s="140"/>
      <c r="POK136" s="140"/>
      <c r="POL136" s="140"/>
      <c r="POM136" s="140"/>
      <c r="PON136" s="140"/>
      <c r="POO136" s="140"/>
      <c r="POP136" s="140"/>
      <c r="POQ136" s="140"/>
      <c r="POR136" s="140"/>
      <c r="POS136" s="140"/>
      <c r="POT136" s="140"/>
      <c r="POU136" s="140"/>
      <c r="POV136" s="140"/>
      <c r="POW136" s="140"/>
      <c r="POX136" s="140"/>
      <c r="POY136" s="140"/>
      <c r="POZ136" s="140"/>
      <c r="PPA136" s="140"/>
      <c r="PPB136" s="140"/>
      <c r="PPC136" s="140"/>
      <c r="PPD136" s="60"/>
      <c r="PPE136" s="140"/>
      <c r="PPF136" s="140"/>
      <c r="PPG136" s="140"/>
      <c r="PPH136" s="140"/>
      <c r="PPI136" s="140"/>
      <c r="PPJ136" s="140"/>
      <c r="PPK136" s="140"/>
      <c r="PPL136" s="140"/>
      <c r="PPM136" s="140"/>
      <c r="PPN136" s="140"/>
      <c r="PPO136" s="140"/>
      <c r="PPP136" s="140"/>
      <c r="PPQ136" s="140"/>
      <c r="PPR136" s="140"/>
      <c r="PPS136" s="140"/>
      <c r="PPT136" s="140"/>
      <c r="PPU136" s="140"/>
      <c r="PPV136" s="140"/>
      <c r="PPW136" s="140"/>
      <c r="PPX136" s="140"/>
      <c r="PPY136" s="60"/>
      <c r="PPZ136" s="140"/>
      <c r="PQA136" s="140"/>
      <c r="PQB136" s="140"/>
      <c r="PQC136" s="140"/>
      <c r="PQD136" s="140"/>
      <c r="PQE136" s="140"/>
      <c r="PQF136" s="140"/>
      <c r="PQG136" s="140"/>
      <c r="PQH136" s="140"/>
      <c r="PQI136" s="140"/>
      <c r="PQJ136" s="140"/>
      <c r="PQK136" s="140"/>
      <c r="PQL136" s="140"/>
      <c r="PQM136" s="140"/>
      <c r="PQN136" s="140"/>
      <c r="PQO136" s="140"/>
      <c r="PQP136" s="140"/>
      <c r="PQQ136" s="140"/>
      <c r="PQR136" s="140"/>
      <c r="PQS136" s="140"/>
      <c r="PQT136" s="60"/>
      <c r="PQU136" s="140"/>
      <c r="PQV136" s="140"/>
      <c r="PQW136" s="140"/>
      <c r="PQX136" s="140"/>
      <c r="PQY136" s="140"/>
      <c r="PQZ136" s="140"/>
      <c r="PRA136" s="140"/>
      <c r="PRB136" s="140"/>
      <c r="PRC136" s="140"/>
      <c r="PRD136" s="140"/>
      <c r="PRE136" s="140"/>
      <c r="PRF136" s="140"/>
      <c r="PRG136" s="140"/>
      <c r="PRH136" s="140"/>
      <c r="PRI136" s="140"/>
      <c r="PRJ136" s="140"/>
      <c r="PRK136" s="140"/>
      <c r="PRL136" s="140"/>
      <c r="PRM136" s="140"/>
      <c r="PRN136" s="140"/>
      <c r="PRO136" s="60"/>
      <c r="PRP136" s="140"/>
      <c r="PRQ136" s="140"/>
      <c r="PRR136" s="140"/>
      <c r="PRS136" s="140"/>
      <c r="PRT136" s="140"/>
      <c r="PRU136" s="140"/>
      <c r="PRV136" s="140"/>
      <c r="PRW136" s="140"/>
      <c r="PRX136" s="140"/>
      <c r="PRY136" s="140"/>
      <c r="PRZ136" s="140"/>
      <c r="PSA136" s="140"/>
      <c r="PSB136" s="140"/>
      <c r="PSC136" s="140"/>
      <c r="PSD136" s="140"/>
      <c r="PSE136" s="140"/>
      <c r="PSF136" s="140"/>
      <c r="PSG136" s="140"/>
      <c r="PSH136" s="140"/>
      <c r="PSI136" s="140"/>
      <c r="PSJ136" s="60"/>
      <c r="PSK136" s="140"/>
      <c r="PSL136" s="140"/>
      <c r="PSM136" s="140"/>
      <c r="PSN136" s="140"/>
      <c r="PSO136" s="140"/>
      <c r="PSP136" s="140"/>
      <c r="PSQ136" s="140"/>
      <c r="PSR136" s="140"/>
      <c r="PSS136" s="140"/>
      <c r="PST136" s="140"/>
      <c r="PSU136" s="140"/>
      <c r="PSV136" s="140"/>
      <c r="PSW136" s="140"/>
      <c r="PSX136" s="140"/>
      <c r="PSY136" s="140"/>
      <c r="PSZ136" s="140"/>
      <c r="PTA136" s="140"/>
      <c r="PTB136" s="140"/>
      <c r="PTC136" s="140"/>
      <c r="PTD136" s="140"/>
      <c r="PTE136" s="60"/>
      <c r="PTF136" s="140"/>
      <c r="PTG136" s="140"/>
      <c r="PTH136" s="140"/>
      <c r="PTI136" s="140"/>
      <c r="PTJ136" s="140"/>
      <c r="PTK136" s="140"/>
      <c r="PTL136" s="140"/>
      <c r="PTM136" s="140"/>
      <c r="PTN136" s="140"/>
      <c r="PTO136" s="140"/>
      <c r="PTP136" s="140"/>
      <c r="PTQ136" s="140"/>
      <c r="PTR136" s="140"/>
      <c r="PTS136" s="140"/>
      <c r="PTT136" s="140"/>
      <c r="PTU136" s="140"/>
      <c r="PTV136" s="140"/>
      <c r="PTW136" s="140"/>
      <c r="PTX136" s="140"/>
      <c r="PTY136" s="140"/>
      <c r="PTZ136" s="60"/>
      <c r="PUA136" s="140"/>
      <c r="PUB136" s="140"/>
      <c r="PUC136" s="140"/>
      <c r="PUD136" s="140"/>
      <c r="PUE136" s="140"/>
      <c r="PUF136" s="140"/>
      <c r="PUG136" s="140"/>
      <c r="PUH136" s="140"/>
      <c r="PUI136" s="140"/>
      <c r="PUJ136" s="140"/>
      <c r="PUK136" s="140"/>
      <c r="PUL136" s="140"/>
      <c r="PUM136" s="140"/>
      <c r="PUN136" s="140"/>
      <c r="PUO136" s="140"/>
      <c r="PUP136" s="140"/>
      <c r="PUQ136" s="140"/>
      <c r="PUR136" s="140"/>
      <c r="PUS136" s="140"/>
      <c r="PUT136" s="140"/>
      <c r="PUU136" s="60"/>
      <c r="PUV136" s="140"/>
      <c r="PUW136" s="140"/>
      <c r="PUX136" s="140"/>
      <c r="PUY136" s="140"/>
      <c r="PUZ136" s="140"/>
      <c r="PVA136" s="140"/>
      <c r="PVB136" s="140"/>
      <c r="PVC136" s="140"/>
      <c r="PVD136" s="140"/>
      <c r="PVE136" s="140"/>
      <c r="PVF136" s="140"/>
      <c r="PVG136" s="140"/>
      <c r="PVH136" s="140"/>
      <c r="PVI136" s="140"/>
      <c r="PVJ136" s="140"/>
      <c r="PVK136" s="140"/>
      <c r="PVL136" s="140"/>
      <c r="PVM136" s="140"/>
      <c r="PVN136" s="140"/>
      <c r="PVO136" s="140"/>
      <c r="PVP136" s="60"/>
      <c r="PVQ136" s="140"/>
      <c r="PVR136" s="140"/>
      <c r="PVS136" s="140"/>
      <c r="PVT136" s="140"/>
      <c r="PVU136" s="140"/>
      <c r="PVV136" s="140"/>
      <c r="PVW136" s="140"/>
      <c r="PVX136" s="140"/>
      <c r="PVY136" s="140"/>
      <c r="PVZ136" s="140"/>
      <c r="PWA136" s="140"/>
      <c r="PWB136" s="140"/>
      <c r="PWC136" s="140"/>
      <c r="PWD136" s="140"/>
      <c r="PWE136" s="140"/>
      <c r="PWF136" s="140"/>
      <c r="PWG136" s="140"/>
      <c r="PWH136" s="140"/>
      <c r="PWI136" s="140"/>
      <c r="PWJ136" s="140"/>
      <c r="PWK136" s="60"/>
      <c r="PWL136" s="140"/>
      <c r="PWM136" s="140"/>
      <c r="PWN136" s="140"/>
      <c r="PWO136" s="140"/>
      <c r="PWP136" s="140"/>
      <c r="PWQ136" s="140"/>
      <c r="PWR136" s="140"/>
      <c r="PWS136" s="140"/>
      <c r="PWT136" s="140"/>
      <c r="PWU136" s="140"/>
      <c r="PWV136" s="140"/>
      <c r="PWW136" s="140"/>
      <c r="PWX136" s="140"/>
      <c r="PWY136" s="140"/>
      <c r="PWZ136" s="140"/>
      <c r="PXA136" s="140"/>
      <c r="PXB136" s="140"/>
      <c r="PXC136" s="140"/>
      <c r="PXD136" s="140"/>
      <c r="PXE136" s="140"/>
      <c r="PXF136" s="60"/>
      <c r="PXG136" s="140"/>
      <c r="PXH136" s="140"/>
      <c r="PXI136" s="140"/>
      <c r="PXJ136" s="140"/>
      <c r="PXK136" s="140"/>
      <c r="PXL136" s="140"/>
      <c r="PXM136" s="140"/>
      <c r="PXN136" s="140"/>
      <c r="PXO136" s="140"/>
      <c r="PXP136" s="140"/>
      <c r="PXQ136" s="140"/>
      <c r="PXR136" s="140"/>
      <c r="PXS136" s="140"/>
      <c r="PXT136" s="140"/>
      <c r="PXU136" s="140"/>
      <c r="PXV136" s="140"/>
      <c r="PXW136" s="140"/>
      <c r="PXX136" s="140"/>
      <c r="PXY136" s="140"/>
      <c r="PXZ136" s="140"/>
      <c r="PYA136" s="60"/>
      <c r="PYB136" s="140"/>
      <c r="PYC136" s="140"/>
      <c r="PYD136" s="140"/>
      <c r="PYE136" s="140"/>
      <c r="PYF136" s="140"/>
      <c r="PYG136" s="140"/>
      <c r="PYH136" s="140"/>
      <c r="PYI136" s="140"/>
      <c r="PYJ136" s="140"/>
      <c r="PYK136" s="140"/>
      <c r="PYL136" s="140"/>
      <c r="PYM136" s="140"/>
      <c r="PYN136" s="140"/>
      <c r="PYO136" s="140"/>
      <c r="PYP136" s="140"/>
      <c r="PYQ136" s="140"/>
      <c r="PYR136" s="140"/>
      <c r="PYS136" s="140"/>
      <c r="PYT136" s="140"/>
      <c r="PYU136" s="140"/>
      <c r="PYV136" s="60"/>
      <c r="PYW136" s="140"/>
      <c r="PYX136" s="140"/>
      <c r="PYY136" s="140"/>
      <c r="PYZ136" s="140"/>
      <c r="PZA136" s="140"/>
      <c r="PZB136" s="140"/>
      <c r="PZC136" s="140"/>
      <c r="PZD136" s="140"/>
      <c r="PZE136" s="140"/>
      <c r="PZF136" s="140"/>
      <c r="PZG136" s="140"/>
      <c r="PZH136" s="140"/>
      <c r="PZI136" s="140"/>
      <c r="PZJ136" s="140"/>
      <c r="PZK136" s="140"/>
      <c r="PZL136" s="140"/>
      <c r="PZM136" s="140"/>
      <c r="PZN136" s="140"/>
      <c r="PZO136" s="140"/>
      <c r="PZP136" s="140"/>
      <c r="PZQ136" s="60"/>
      <c r="PZR136" s="140"/>
      <c r="PZS136" s="140"/>
      <c r="PZT136" s="140"/>
      <c r="PZU136" s="140"/>
      <c r="PZV136" s="140"/>
      <c r="PZW136" s="140"/>
      <c r="PZX136" s="140"/>
      <c r="PZY136" s="140"/>
      <c r="PZZ136" s="140"/>
      <c r="QAA136" s="140"/>
      <c r="QAB136" s="140"/>
      <c r="QAC136" s="140"/>
      <c r="QAD136" s="140"/>
      <c r="QAE136" s="140"/>
      <c r="QAF136" s="140"/>
      <c r="QAG136" s="140"/>
      <c r="QAH136" s="140"/>
      <c r="QAI136" s="140"/>
      <c r="QAJ136" s="140"/>
      <c r="QAK136" s="140"/>
      <c r="QAL136" s="60"/>
      <c r="QAM136" s="140"/>
      <c r="QAN136" s="140"/>
      <c r="QAO136" s="140"/>
      <c r="QAP136" s="140"/>
      <c r="QAQ136" s="140"/>
      <c r="QAR136" s="140"/>
      <c r="QAS136" s="140"/>
      <c r="QAT136" s="140"/>
      <c r="QAU136" s="140"/>
      <c r="QAV136" s="140"/>
      <c r="QAW136" s="140"/>
      <c r="QAX136" s="140"/>
      <c r="QAY136" s="140"/>
      <c r="QAZ136" s="140"/>
      <c r="QBA136" s="140"/>
      <c r="QBB136" s="140"/>
      <c r="QBC136" s="140"/>
      <c r="QBD136" s="140"/>
      <c r="QBE136" s="140"/>
      <c r="QBF136" s="140"/>
      <c r="QBG136" s="60"/>
      <c r="QBH136" s="140"/>
      <c r="QBI136" s="140"/>
      <c r="QBJ136" s="140"/>
      <c r="QBK136" s="140"/>
      <c r="QBL136" s="140"/>
      <c r="QBM136" s="140"/>
      <c r="QBN136" s="140"/>
      <c r="QBO136" s="140"/>
      <c r="QBP136" s="140"/>
      <c r="QBQ136" s="140"/>
      <c r="QBR136" s="140"/>
      <c r="QBS136" s="140"/>
      <c r="QBT136" s="140"/>
      <c r="QBU136" s="140"/>
      <c r="QBV136" s="140"/>
      <c r="QBW136" s="140"/>
      <c r="QBX136" s="140"/>
      <c r="QBY136" s="140"/>
      <c r="QBZ136" s="140"/>
      <c r="QCA136" s="140"/>
      <c r="QCB136" s="60"/>
      <c r="QCC136" s="140"/>
      <c r="QCD136" s="140"/>
      <c r="QCE136" s="140"/>
      <c r="QCF136" s="140"/>
      <c r="QCG136" s="140"/>
      <c r="QCH136" s="140"/>
      <c r="QCI136" s="140"/>
      <c r="QCJ136" s="140"/>
      <c r="QCK136" s="140"/>
      <c r="QCL136" s="140"/>
      <c r="QCM136" s="140"/>
      <c r="QCN136" s="140"/>
      <c r="QCO136" s="140"/>
      <c r="QCP136" s="140"/>
      <c r="QCQ136" s="140"/>
      <c r="QCR136" s="140"/>
      <c r="QCS136" s="140"/>
      <c r="QCT136" s="140"/>
      <c r="QCU136" s="140"/>
      <c r="QCV136" s="140"/>
      <c r="QCW136" s="60"/>
      <c r="QCX136" s="140"/>
      <c r="QCY136" s="140"/>
      <c r="QCZ136" s="140"/>
      <c r="QDA136" s="140"/>
      <c r="QDB136" s="140"/>
      <c r="QDC136" s="140"/>
      <c r="QDD136" s="140"/>
      <c r="QDE136" s="140"/>
      <c r="QDF136" s="140"/>
      <c r="QDG136" s="140"/>
      <c r="QDH136" s="140"/>
      <c r="QDI136" s="140"/>
      <c r="QDJ136" s="140"/>
      <c r="QDK136" s="140"/>
      <c r="QDL136" s="140"/>
      <c r="QDM136" s="140"/>
      <c r="QDN136" s="140"/>
      <c r="QDO136" s="140"/>
      <c r="QDP136" s="140"/>
      <c r="QDQ136" s="140"/>
      <c r="QDR136" s="60"/>
      <c r="QDS136" s="140"/>
      <c r="QDT136" s="140"/>
      <c r="QDU136" s="140"/>
      <c r="QDV136" s="140"/>
      <c r="QDW136" s="140"/>
      <c r="QDX136" s="140"/>
      <c r="QDY136" s="140"/>
      <c r="QDZ136" s="140"/>
      <c r="QEA136" s="140"/>
      <c r="QEB136" s="140"/>
      <c r="QEC136" s="140"/>
      <c r="QED136" s="140"/>
      <c r="QEE136" s="140"/>
      <c r="QEF136" s="140"/>
      <c r="QEG136" s="140"/>
      <c r="QEH136" s="140"/>
      <c r="QEI136" s="140"/>
      <c r="QEJ136" s="140"/>
      <c r="QEK136" s="140"/>
      <c r="QEL136" s="140"/>
      <c r="QEM136" s="60"/>
      <c r="QEN136" s="140"/>
      <c r="QEO136" s="140"/>
      <c r="QEP136" s="140"/>
      <c r="QEQ136" s="140"/>
      <c r="QER136" s="140"/>
      <c r="QES136" s="140"/>
      <c r="QET136" s="140"/>
      <c r="QEU136" s="140"/>
      <c r="QEV136" s="140"/>
      <c r="QEW136" s="140"/>
      <c r="QEX136" s="140"/>
      <c r="QEY136" s="140"/>
      <c r="QEZ136" s="140"/>
      <c r="QFA136" s="140"/>
      <c r="QFB136" s="140"/>
      <c r="QFC136" s="140"/>
      <c r="QFD136" s="140"/>
      <c r="QFE136" s="140"/>
      <c r="QFF136" s="140"/>
      <c r="QFG136" s="140"/>
      <c r="QFH136" s="60"/>
      <c r="QFI136" s="140"/>
      <c r="QFJ136" s="140"/>
      <c r="QFK136" s="140"/>
      <c r="QFL136" s="140"/>
      <c r="QFM136" s="140"/>
      <c r="QFN136" s="140"/>
      <c r="QFO136" s="140"/>
      <c r="QFP136" s="140"/>
      <c r="QFQ136" s="140"/>
      <c r="QFR136" s="140"/>
      <c r="QFS136" s="140"/>
      <c r="QFT136" s="140"/>
      <c r="QFU136" s="140"/>
      <c r="QFV136" s="140"/>
      <c r="QFW136" s="140"/>
      <c r="QFX136" s="140"/>
      <c r="QFY136" s="140"/>
      <c r="QFZ136" s="140"/>
      <c r="QGA136" s="140"/>
      <c r="QGB136" s="140"/>
      <c r="QGC136" s="60"/>
      <c r="QGD136" s="140"/>
      <c r="QGE136" s="140"/>
      <c r="QGF136" s="140"/>
      <c r="QGG136" s="140"/>
      <c r="QGH136" s="140"/>
      <c r="QGI136" s="140"/>
      <c r="QGJ136" s="140"/>
      <c r="QGK136" s="140"/>
      <c r="QGL136" s="140"/>
      <c r="QGM136" s="140"/>
      <c r="QGN136" s="140"/>
      <c r="QGO136" s="140"/>
      <c r="QGP136" s="140"/>
      <c r="QGQ136" s="140"/>
      <c r="QGR136" s="140"/>
      <c r="QGS136" s="140"/>
      <c r="QGT136" s="140"/>
      <c r="QGU136" s="140"/>
      <c r="QGV136" s="140"/>
      <c r="QGW136" s="140"/>
      <c r="QGX136" s="60"/>
      <c r="QGY136" s="140"/>
      <c r="QGZ136" s="140"/>
      <c r="QHA136" s="140"/>
      <c r="QHB136" s="140"/>
      <c r="QHC136" s="140"/>
      <c r="QHD136" s="140"/>
      <c r="QHE136" s="140"/>
      <c r="QHF136" s="140"/>
      <c r="QHG136" s="140"/>
      <c r="QHH136" s="140"/>
      <c r="QHI136" s="140"/>
      <c r="QHJ136" s="140"/>
      <c r="QHK136" s="140"/>
      <c r="QHL136" s="140"/>
      <c r="QHM136" s="140"/>
      <c r="QHN136" s="140"/>
      <c r="QHO136" s="140"/>
      <c r="QHP136" s="140"/>
      <c r="QHQ136" s="140"/>
      <c r="QHR136" s="140"/>
      <c r="QHS136" s="60"/>
      <c r="QHT136" s="140"/>
      <c r="QHU136" s="140"/>
      <c r="QHV136" s="140"/>
      <c r="QHW136" s="140"/>
      <c r="QHX136" s="140"/>
      <c r="QHY136" s="140"/>
      <c r="QHZ136" s="140"/>
      <c r="QIA136" s="140"/>
      <c r="QIB136" s="140"/>
      <c r="QIC136" s="140"/>
      <c r="QID136" s="140"/>
      <c r="QIE136" s="140"/>
      <c r="QIF136" s="140"/>
      <c r="QIG136" s="140"/>
      <c r="QIH136" s="140"/>
      <c r="QII136" s="140"/>
      <c r="QIJ136" s="140"/>
      <c r="QIK136" s="140"/>
      <c r="QIL136" s="140"/>
      <c r="QIM136" s="140"/>
      <c r="QIN136" s="60"/>
      <c r="QIO136" s="140"/>
      <c r="QIP136" s="140"/>
      <c r="QIQ136" s="140"/>
      <c r="QIR136" s="140"/>
      <c r="QIS136" s="140"/>
      <c r="QIT136" s="140"/>
      <c r="QIU136" s="140"/>
      <c r="QIV136" s="140"/>
      <c r="QIW136" s="140"/>
      <c r="QIX136" s="140"/>
      <c r="QIY136" s="140"/>
      <c r="QIZ136" s="140"/>
      <c r="QJA136" s="140"/>
      <c r="QJB136" s="140"/>
      <c r="QJC136" s="140"/>
      <c r="QJD136" s="140"/>
      <c r="QJE136" s="140"/>
      <c r="QJF136" s="140"/>
      <c r="QJG136" s="140"/>
      <c r="QJH136" s="140"/>
      <c r="QJI136" s="60"/>
      <c r="QJJ136" s="140"/>
      <c r="QJK136" s="140"/>
      <c r="QJL136" s="140"/>
      <c r="QJM136" s="140"/>
      <c r="QJN136" s="140"/>
      <c r="QJO136" s="140"/>
      <c r="QJP136" s="140"/>
      <c r="QJQ136" s="140"/>
      <c r="QJR136" s="140"/>
      <c r="QJS136" s="140"/>
      <c r="QJT136" s="140"/>
      <c r="QJU136" s="140"/>
      <c r="QJV136" s="140"/>
      <c r="QJW136" s="140"/>
      <c r="QJX136" s="140"/>
      <c r="QJY136" s="140"/>
      <c r="QJZ136" s="140"/>
      <c r="QKA136" s="140"/>
      <c r="QKB136" s="140"/>
      <c r="QKC136" s="140"/>
      <c r="QKD136" s="60"/>
      <c r="QKE136" s="140"/>
      <c r="QKF136" s="140"/>
      <c r="QKG136" s="140"/>
      <c r="QKH136" s="140"/>
      <c r="QKI136" s="140"/>
      <c r="QKJ136" s="140"/>
      <c r="QKK136" s="140"/>
      <c r="QKL136" s="140"/>
      <c r="QKM136" s="140"/>
      <c r="QKN136" s="140"/>
      <c r="QKO136" s="140"/>
      <c r="QKP136" s="140"/>
      <c r="QKQ136" s="140"/>
      <c r="QKR136" s="140"/>
      <c r="QKS136" s="140"/>
      <c r="QKT136" s="140"/>
      <c r="QKU136" s="140"/>
      <c r="QKV136" s="140"/>
      <c r="QKW136" s="140"/>
      <c r="QKX136" s="140"/>
      <c r="QKY136" s="60"/>
      <c r="QKZ136" s="140"/>
      <c r="QLA136" s="140"/>
      <c r="QLB136" s="140"/>
      <c r="QLC136" s="140"/>
      <c r="QLD136" s="140"/>
      <c r="QLE136" s="140"/>
      <c r="QLF136" s="140"/>
      <c r="QLG136" s="140"/>
      <c r="QLH136" s="140"/>
      <c r="QLI136" s="140"/>
      <c r="QLJ136" s="140"/>
      <c r="QLK136" s="140"/>
      <c r="QLL136" s="140"/>
      <c r="QLM136" s="140"/>
      <c r="QLN136" s="140"/>
      <c r="QLO136" s="140"/>
      <c r="QLP136" s="140"/>
      <c r="QLQ136" s="140"/>
      <c r="QLR136" s="140"/>
      <c r="QLS136" s="140"/>
      <c r="QLT136" s="60"/>
      <c r="QLU136" s="140"/>
      <c r="QLV136" s="140"/>
      <c r="QLW136" s="140"/>
      <c r="QLX136" s="140"/>
      <c r="QLY136" s="140"/>
      <c r="QLZ136" s="140"/>
      <c r="QMA136" s="140"/>
      <c r="QMB136" s="140"/>
      <c r="QMC136" s="140"/>
      <c r="QMD136" s="140"/>
      <c r="QME136" s="140"/>
      <c r="QMF136" s="140"/>
      <c r="QMG136" s="140"/>
      <c r="QMH136" s="140"/>
      <c r="QMI136" s="140"/>
      <c r="QMJ136" s="140"/>
      <c r="QMK136" s="140"/>
      <c r="QML136" s="140"/>
      <c r="QMM136" s="140"/>
      <c r="QMN136" s="140"/>
      <c r="QMO136" s="60"/>
      <c r="QMP136" s="140"/>
      <c r="QMQ136" s="140"/>
      <c r="QMR136" s="140"/>
      <c r="QMS136" s="140"/>
      <c r="QMT136" s="140"/>
      <c r="QMU136" s="140"/>
      <c r="QMV136" s="140"/>
      <c r="QMW136" s="140"/>
      <c r="QMX136" s="140"/>
      <c r="QMY136" s="140"/>
      <c r="QMZ136" s="140"/>
      <c r="QNA136" s="140"/>
      <c r="QNB136" s="140"/>
      <c r="QNC136" s="140"/>
      <c r="QND136" s="140"/>
      <c r="QNE136" s="140"/>
      <c r="QNF136" s="140"/>
      <c r="QNG136" s="140"/>
      <c r="QNH136" s="140"/>
      <c r="QNI136" s="140"/>
      <c r="QNJ136" s="60"/>
      <c r="QNK136" s="140"/>
      <c r="QNL136" s="140"/>
      <c r="QNM136" s="140"/>
      <c r="QNN136" s="140"/>
      <c r="QNO136" s="140"/>
      <c r="QNP136" s="140"/>
      <c r="QNQ136" s="140"/>
      <c r="QNR136" s="140"/>
      <c r="QNS136" s="140"/>
      <c r="QNT136" s="140"/>
      <c r="QNU136" s="140"/>
      <c r="QNV136" s="140"/>
      <c r="QNW136" s="140"/>
      <c r="QNX136" s="140"/>
      <c r="QNY136" s="140"/>
      <c r="QNZ136" s="140"/>
      <c r="QOA136" s="140"/>
      <c r="QOB136" s="140"/>
      <c r="QOC136" s="140"/>
      <c r="QOD136" s="140"/>
      <c r="QOE136" s="60"/>
      <c r="QOF136" s="140"/>
      <c r="QOG136" s="140"/>
      <c r="QOH136" s="140"/>
      <c r="QOI136" s="140"/>
      <c r="QOJ136" s="140"/>
      <c r="QOK136" s="140"/>
      <c r="QOL136" s="140"/>
      <c r="QOM136" s="140"/>
      <c r="QON136" s="140"/>
      <c r="QOO136" s="140"/>
      <c r="QOP136" s="140"/>
      <c r="QOQ136" s="140"/>
      <c r="QOR136" s="140"/>
      <c r="QOS136" s="140"/>
      <c r="QOT136" s="140"/>
      <c r="QOU136" s="140"/>
      <c r="QOV136" s="140"/>
      <c r="QOW136" s="140"/>
      <c r="QOX136" s="140"/>
      <c r="QOY136" s="140"/>
      <c r="QOZ136" s="60"/>
      <c r="QPA136" s="140"/>
      <c r="QPB136" s="140"/>
      <c r="QPC136" s="140"/>
      <c r="QPD136" s="140"/>
      <c r="QPE136" s="140"/>
      <c r="QPF136" s="140"/>
      <c r="QPG136" s="140"/>
      <c r="QPH136" s="140"/>
      <c r="QPI136" s="140"/>
      <c r="QPJ136" s="140"/>
      <c r="QPK136" s="140"/>
      <c r="QPL136" s="140"/>
      <c r="QPM136" s="140"/>
      <c r="QPN136" s="140"/>
      <c r="QPO136" s="140"/>
      <c r="QPP136" s="140"/>
      <c r="QPQ136" s="140"/>
      <c r="QPR136" s="140"/>
      <c r="QPS136" s="140"/>
      <c r="QPT136" s="140"/>
      <c r="QPU136" s="60"/>
      <c r="QPV136" s="140"/>
      <c r="QPW136" s="140"/>
      <c r="QPX136" s="140"/>
      <c r="QPY136" s="140"/>
      <c r="QPZ136" s="140"/>
      <c r="QQA136" s="140"/>
      <c r="QQB136" s="140"/>
      <c r="QQC136" s="140"/>
      <c r="QQD136" s="140"/>
      <c r="QQE136" s="140"/>
      <c r="QQF136" s="140"/>
      <c r="QQG136" s="140"/>
      <c r="QQH136" s="140"/>
      <c r="QQI136" s="140"/>
      <c r="QQJ136" s="140"/>
      <c r="QQK136" s="140"/>
      <c r="QQL136" s="140"/>
      <c r="QQM136" s="140"/>
      <c r="QQN136" s="140"/>
      <c r="QQO136" s="140"/>
      <c r="QQP136" s="60"/>
      <c r="QQQ136" s="140"/>
      <c r="QQR136" s="140"/>
      <c r="QQS136" s="140"/>
      <c r="QQT136" s="140"/>
      <c r="QQU136" s="140"/>
      <c r="QQV136" s="140"/>
      <c r="QQW136" s="140"/>
      <c r="QQX136" s="140"/>
      <c r="QQY136" s="140"/>
      <c r="QQZ136" s="140"/>
      <c r="QRA136" s="140"/>
      <c r="QRB136" s="140"/>
      <c r="QRC136" s="140"/>
      <c r="QRD136" s="140"/>
      <c r="QRE136" s="140"/>
      <c r="QRF136" s="140"/>
      <c r="QRG136" s="140"/>
      <c r="QRH136" s="140"/>
      <c r="QRI136" s="140"/>
      <c r="QRJ136" s="140"/>
      <c r="QRK136" s="60"/>
      <c r="QRL136" s="140"/>
      <c r="QRM136" s="140"/>
      <c r="QRN136" s="140"/>
      <c r="QRO136" s="140"/>
      <c r="QRP136" s="140"/>
      <c r="QRQ136" s="140"/>
      <c r="QRR136" s="140"/>
      <c r="QRS136" s="140"/>
      <c r="QRT136" s="140"/>
      <c r="QRU136" s="140"/>
      <c r="QRV136" s="140"/>
      <c r="QRW136" s="140"/>
      <c r="QRX136" s="140"/>
      <c r="QRY136" s="140"/>
      <c r="QRZ136" s="140"/>
      <c r="QSA136" s="140"/>
      <c r="QSB136" s="140"/>
      <c r="QSC136" s="140"/>
      <c r="QSD136" s="140"/>
      <c r="QSE136" s="140"/>
      <c r="QSF136" s="60"/>
      <c r="QSG136" s="140"/>
      <c r="QSH136" s="140"/>
      <c r="QSI136" s="140"/>
      <c r="QSJ136" s="140"/>
      <c r="QSK136" s="140"/>
      <c r="QSL136" s="140"/>
      <c r="QSM136" s="140"/>
      <c r="QSN136" s="140"/>
      <c r="QSO136" s="140"/>
      <c r="QSP136" s="140"/>
      <c r="QSQ136" s="140"/>
      <c r="QSR136" s="140"/>
      <c r="QSS136" s="140"/>
      <c r="QST136" s="140"/>
      <c r="QSU136" s="140"/>
      <c r="QSV136" s="140"/>
      <c r="QSW136" s="140"/>
      <c r="QSX136" s="140"/>
      <c r="QSY136" s="140"/>
      <c r="QSZ136" s="140"/>
      <c r="QTA136" s="60"/>
      <c r="QTB136" s="140"/>
      <c r="QTC136" s="140"/>
      <c r="QTD136" s="140"/>
      <c r="QTE136" s="140"/>
      <c r="QTF136" s="140"/>
      <c r="QTG136" s="140"/>
      <c r="QTH136" s="140"/>
      <c r="QTI136" s="140"/>
      <c r="QTJ136" s="140"/>
      <c r="QTK136" s="140"/>
      <c r="QTL136" s="140"/>
      <c r="QTM136" s="140"/>
      <c r="QTN136" s="140"/>
      <c r="QTO136" s="140"/>
      <c r="QTP136" s="140"/>
      <c r="QTQ136" s="140"/>
      <c r="QTR136" s="140"/>
      <c r="QTS136" s="140"/>
      <c r="QTT136" s="140"/>
      <c r="QTU136" s="140"/>
      <c r="QTV136" s="60"/>
      <c r="QTW136" s="140"/>
      <c r="QTX136" s="140"/>
      <c r="QTY136" s="140"/>
      <c r="QTZ136" s="140"/>
      <c r="QUA136" s="140"/>
      <c r="QUB136" s="140"/>
      <c r="QUC136" s="140"/>
      <c r="QUD136" s="140"/>
      <c r="QUE136" s="140"/>
      <c r="QUF136" s="140"/>
      <c r="QUG136" s="140"/>
      <c r="QUH136" s="140"/>
      <c r="QUI136" s="140"/>
      <c r="QUJ136" s="140"/>
      <c r="QUK136" s="140"/>
      <c r="QUL136" s="140"/>
      <c r="QUM136" s="140"/>
      <c r="QUN136" s="140"/>
      <c r="QUO136" s="140"/>
      <c r="QUP136" s="140"/>
      <c r="QUQ136" s="60"/>
      <c r="QUR136" s="140"/>
      <c r="QUS136" s="140"/>
      <c r="QUT136" s="140"/>
      <c r="QUU136" s="140"/>
      <c r="QUV136" s="140"/>
      <c r="QUW136" s="140"/>
      <c r="QUX136" s="140"/>
      <c r="QUY136" s="140"/>
      <c r="QUZ136" s="140"/>
      <c r="QVA136" s="140"/>
      <c r="QVB136" s="140"/>
      <c r="QVC136" s="140"/>
      <c r="QVD136" s="140"/>
      <c r="QVE136" s="140"/>
      <c r="QVF136" s="140"/>
      <c r="QVG136" s="140"/>
      <c r="QVH136" s="140"/>
      <c r="QVI136" s="140"/>
      <c r="QVJ136" s="140"/>
      <c r="QVK136" s="140"/>
      <c r="QVL136" s="60"/>
      <c r="QVM136" s="140"/>
      <c r="QVN136" s="140"/>
      <c r="QVO136" s="140"/>
      <c r="QVP136" s="140"/>
      <c r="QVQ136" s="140"/>
      <c r="QVR136" s="140"/>
      <c r="QVS136" s="140"/>
      <c r="QVT136" s="140"/>
      <c r="QVU136" s="140"/>
      <c r="QVV136" s="140"/>
      <c r="QVW136" s="140"/>
      <c r="QVX136" s="140"/>
      <c r="QVY136" s="140"/>
      <c r="QVZ136" s="140"/>
      <c r="QWA136" s="140"/>
      <c r="QWB136" s="140"/>
      <c r="QWC136" s="140"/>
      <c r="QWD136" s="140"/>
      <c r="QWE136" s="140"/>
      <c r="QWF136" s="140"/>
      <c r="QWG136" s="60"/>
      <c r="QWH136" s="140"/>
      <c r="QWI136" s="140"/>
      <c r="QWJ136" s="140"/>
      <c r="QWK136" s="140"/>
      <c r="QWL136" s="140"/>
      <c r="QWM136" s="140"/>
      <c r="QWN136" s="140"/>
      <c r="QWO136" s="140"/>
      <c r="QWP136" s="140"/>
      <c r="QWQ136" s="140"/>
      <c r="QWR136" s="140"/>
      <c r="QWS136" s="140"/>
      <c r="QWT136" s="140"/>
      <c r="QWU136" s="140"/>
      <c r="QWV136" s="140"/>
      <c r="QWW136" s="140"/>
      <c r="QWX136" s="140"/>
      <c r="QWY136" s="140"/>
      <c r="QWZ136" s="140"/>
      <c r="QXA136" s="140"/>
      <c r="QXB136" s="60"/>
      <c r="QXC136" s="140"/>
      <c r="QXD136" s="140"/>
      <c r="QXE136" s="140"/>
      <c r="QXF136" s="140"/>
      <c r="QXG136" s="140"/>
      <c r="QXH136" s="140"/>
      <c r="QXI136" s="140"/>
      <c r="QXJ136" s="140"/>
      <c r="QXK136" s="140"/>
      <c r="QXL136" s="140"/>
      <c r="QXM136" s="140"/>
      <c r="QXN136" s="140"/>
      <c r="QXO136" s="140"/>
      <c r="QXP136" s="140"/>
      <c r="QXQ136" s="140"/>
      <c r="QXR136" s="140"/>
      <c r="QXS136" s="140"/>
      <c r="QXT136" s="140"/>
      <c r="QXU136" s="140"/>
      <c r="QXV136" s="140"/>
      <c r="QXW136" s="60"/>
      <c r="QXX136" s="140"/>
      <c r="QXY136" s="140"/>
      <c r="QXZ136" s="140"/>
      <c r="QYA136" s="140"/>
      <c r="QYB136" s="140"/>
      <c r="QYC136" s="140"/>
      <c r="QYD136" s="140"/>
      <c r="QYE136" s="140"/>
      <c r="QYF136" s="140"/>
      <c r="QYG136" s="140"/>
      <c r="QYH136" s="140"/>
      <c r="QYI136" s="140"/>
      <c r="QYJ136" s="140"/>
      <c r="QYK136" s="140"/>
      <c r="QYL136" s="140"/>
      <c r="QYM136" s="140"/>
      <c r="QYN136" s="140"/>
      <c r="QYO136" s="140"/>
      <c r="QYP136" s="140"/>
      <c r="QYQ136" s="140"/>
      <c r="QYR136" s="60"/>
      <c r="QYS136" s="140"/>
      <c r="QYT136" s="140"/>
      <c r="QYU136" s="140"/>
      <c r="QYV136" s="140"/>
      <c r="QYW136" s="140"/>
      <c r="QYX136" s="140"/>
      <c r="QYY136" s="140"/>
      <c r="QYZ136" s="140"/>
      <c r="QZA136" s="140"/>
      <c r="QZB136" s="140"/>
      <c r="QZC136" s="140"/>
      <c r="QZD136" s="140"/>
      <c r="QZE136" s="140"/>
      <c r="QZF136" s="140"/>
      <c r="QZG136" s="140"/>
      <c r="QZH136" s="140"/>
      <c r="QZI136" s="140"/>
      <c r="QZJ136" s="140"/>
      <c r="QZK136" s="140"/>
      <c r="QZL136" s="140"/>
      <c r="QZM136" s="60"/>
      <c r="QZN136" s="140"/>
      <c r="QZO136" s="140"/>
      <c r="QZP136" s="140"/>
      <c r="QZQ136" s="140"/>
      <c r="QZR136" s="140"/>
      <c r="QZS136" s="140"/>
      <c r="QZT136" s="140"/>
      <c r="QZU136" s="140"/>
      <c r="QZV136" s="140"/>
      <c r="QZW136" s="140"/>
      <c r="QZX136" s="140"/>
      <c r="QZY136" s="140"/>
      <c r="QZZ136" s="140"/>
      <c r="RAA136" s="140"/>
      <c r="RAB136" s="140"/>
      <c r="RAC136" s="140"/>
      <c r="RAD136" s="140"/>
      <c r="RAE136" s="140"/>
      <c r="RAF136" s="140"/>
      <c r="RAG136" s="140"/>
      <c r="RAH136" s="60"/>
      <c r="RAI136" s="140"/>
      <c r="RAJ136" s="140"/>
      <c r="RAK136" s="140"/>
      <c r="RAL136" s="140"/>
      <c r="RAM136" s="140"/>
      <c r="RAN136" s="140"/>
      <c r="RAO136" s="140"/>
      <c r="RAP136" s="140"/>
      <c r="RAQ136" s="140"/>
      <c r="RAR136" s="140"/>
      <c r="RAS136" s="140"/>
      <c r="RAT136" s="140"/>
      <c r="RAU136" s="140"/>
      <c r="RAV136" s="140"/>
      <c r="RAW136" s="140"/>
      <c r="RAX136" s="140"/>
      <c r="RAY136" s="140"/>
      <c r="RAZ136" s="140"/>
      <c r="RBA136" s="140"/>
      <c r="RBB136" s="140"/>
      <c r="RBC136" s="60"/>
      <c r="RBD136" s="140"/>
      <c r="RBE136" s="140"/>
      <c r="RBF136" s="140"/>
      <c r="RBG136" s="140"/>
      <c r="RBH136" s="140"/>
      <c r="RBI136" s="140"/>
      <c r="RBJ136" s="140"/>
      <c r="RBK136" s="140"/>
      <c r="RBL136" s="140"/>
      <c r="RBM136" s="140"/>
      <c r="RBN136" s="140"/>
      <c r="RBO136" s="140"/>
      <c r="RBP136" s="140"/>
      <c r="RBQ136" s="140"/>
      <c r="RBR136" s="140"/>
      <c r="RBS136" s="140"/>
      <c r="RBT136" s="140"/>
      <c r="RBU136" s="140"/>
      <c r="RBV136" s="140"/>
      <c r="RBW136" s="140"/>
      <c r="RBX136" s="60"/>
      <c r="RBY136" s="140"/>
      <c r="RBZ136" s="140"/>
      <c r="RCA136" s="140"/>
      <c r="RCB136" s="140"/>
      <c r="RCC136" s="140"/>
      <c r="RCD136" s="140"/>
      <c r="RCE136" s="140"/>
      <c r="RCF136" s="140"/>
      <c r="RCG136" s="140"/>
      <c r="RCH136" s="140"/>
      <c r="RCI136" s="140"/>
      <c r="RCJ136" s="140"/>
      <c r="RCK136" s="140"/>
      <c r="RCL136" s="140"/>
      <c r="RCM136" s="140"/>
      <c r="RCN136" s="140"/>
      <c r="RCO136" s="140"/>
      <c r="RCP136" s="140"/>
      <c r="RCQ136" s="140"/>
      <c r="RCR136" s="140"/>
      <c r="RCS136" s="60"/>
      <c r="RCT136" s="140"/>
      <c r="RCU136" s="140"/>
      <c r="RCV136" s="140"/>
      <c r="RCW136" s="140"/>
      <c r="RCX136" s="140"/>
      <c r="RCY136" s="140"/>
      <c r="RCZ136" s="140"/>
      <c r="RDA136" s="140"/>
      <c r="RDB136" s="140"/>
      <c r="RDC136" s="140"/>
      <c r="RDD136" s="140"/>
      <c r="RDE136" s="140"/>
      <c r="RDF136" s="140"/>
      <c r="RDG136" s="140"/>
      <c r="RDH136" s="140"/>
      <c r="RDI136" s="140"/>
      <c r="RDJ136" s="140"/>
      <c r="RDK136" s="140"/>
      <c r="RDL136" s="140"/>
      <c r="RDM136" s="140"/>
      <c r="RDN136" s="60"/>
      <c r="RDO136" s="140"/>
      <c r="RDP136" s="140"/>
      <c r="RDQ136" s="140"/>
      <c r="RDR136" s="140"/>
      <c r="RDS136" s="140"/>
      <c r="RDT136" s="140"/>
      <c r="RDU136" s="140"/>
      <c r="RDV136" s="140"/>
      <c r="RDW136" s="140"/>
      <c r="RDX136" s="140"/>
      <c r="RDY136" s="140"/>
      <c r="RDZ136" s="140"/>
      <c r="REA136" s="140"/>
      <c r="REB136" s="140"/>
      <c r="REC136" s="140"/>
      <c r="RED136" s="140"/>
      <c r="REE136" s="140"/>
      <c r="REF136" s="140"/>
      <c r="REG136" s="140"/>
      <c r="REH136" s="140"/>
      <c r="REI136" s="60"/>
      <c r="REJ136" s="140"/>
      <c r="REK136" s="140"/>
      <c r="REL136" s="140"/>
      <c r="REM136" s="140"/>
      <c r="REN136" s="140"/>
      <c r="REO136" s="140"/>
      <c r="REP136" s="140"/>
      <c r="REQ136" s="140"/>
      <c r="RER136" s="140"/>
      <c r="RES136" s="140"/>
      <c r="RET136" s="140"/>
      <c r="REU136" s="140"/>
      <c r="REV136" s="140"/>
      <c r="REW136" s="140"/>
      <c r="REX136" s="140"/>
      <c r="REY136" s="140"/>
      <c r="REZ136" s="140"/>
      <c r="RFA136" s="140"/>
      <c r="RFB136" s="140"/>
      <c r="RFC136" s="140"/>
      <c r="RFD136" s="60"/>
      <c r="RFE136" s="140"/>
      <c r="RFF136" s="140"/>
      <c r="RFG136" s="140"/>
      <c r="RFH136" s="140"/>
      <c r="RFI136" s="140"/>
      <c r="RFJ136" s="140"/>
      <c r="RFK136" s="140"/>
      <c r="RFL136" s="140"/>
      <c r="RFM136" s="140"/>
      <c r="RFN136" s="140"/>
      <c r="RFO136" s="140"/>
      <c r="RFP136" s="140"/>
      <c r="RFQ136" s="140"/>
      <c r="RFR136" s="140"/>
      <c r="RFS136" s="140"/>
      <c r="RFT136" s="140"/>
      <c r="RFU136" s="140"/>
      <c r="RFV136" s="140"/>
      <c r="RFW136" s="140"/>
      <c r="RFX136" s="140"/>
      <c r="RFY136" s="60"/>
      <c r="RFZ136" s="140"/>
      <c r="RGA136" s="140"/>
      <c r="RGB136" s="140"/>
      <c r="RGC136" s="140"/>
      <c r="RGD136" s="140"/>
      <c r="RGE136" s="140"/>
      <c r="RGF136" s="140"/>
      <c r="RGG136" s="140"/>
      <c r="RGH136" s="140"/>
      <c r="RGI136" s="140"/>
      <c r="RGJ136" s="140"/>
      <c r="RGK136" s="140"/>
      <c r="RGL136" s="140"/>
      <c r="RGM136" s="140"/>
      <c r="RGN136" s="140"/>
      <c r="RGO136" s="140"/>
      <c r="RGP136" s="140"/>
      <c r="RGQ136" s="140"/>
      <c r="RGR136" s="140"/>
      <c r="RGS136" s="140"/>
      <c r="RGT136" s="60"/>
      <c r="RGU136" s="140"/>
      <c r="RGV136" s="140"/>
      <c r="RGW136" s="140"/>
      <c r="RGX136" s="140"/>
      <c r="RGY136" s="140"/>
      <c r="RGZ136" s="140"/>
      <c r="RHA136" s="140"/>
      <c r="RHB136" s="140"/>
      <c r="RHC136" s="140"/>
      <c r="RHD136" s="140"/>
      <c r="RHE136" s="140"/>
      <c r="RHF136" s="140"/>
      <c r="RHG136" s="140"/>
      <c r="RHH136" s="140"/>
      <c r="RHI136" s="140"/>
      <c r="RHJ136" s="140"/>
      <c r="RHK136" s="140"/>
      <c r="RHL136" s="140"/>
      <c r="RHM136" s="140"/>
      <c r="RHN136" s="140"/>
      <c r="RHO136" s="60"/>
      <c r="RHP136" s="140"/>
      <c r="RHQ136" s="140"/>
      <c r="RHR136" s="140"/>
      <c r="RHS136" s="140"/>
      <c r="RHT136" s="140"/>
      <c r="RHU136" s="140"/>
      <c r="RHV136" s="140"/>
      <c r="RHW136" s="140"/>
      <c r="RHX136" s="140"/>
      <c r="RHY136" s="140"/>
      <c r="RHZ136" s="140"/>
      <c r="RIA136" s="140"/>
      <c r="RIB136" s="140"/>
      <c r="RIC136" s="140"/>
      <c r="RID136" s="140"/>
      <c r="RIE136" s="140"/>
      <c r="RIF136" s="140"/>
      <c r="RIG136" s="140"/>
      <c r="RIH136" s="140"/>
      <c r="RII136" s="140"/>
      <c r="RIJ136" s="60"/>
      <c r="RIK136" s="140"/>
      <c r="RIL136" s="140"/>
      <c r="RIM136" s="140"/>
      <c r="RIN136" s="140"/>
      <c r="RIO136" s="140"/>
      <c r="RIP136" s="140"/>
      <c r="RIQ136" s="140"/>
      <c r="RIR136" s="140"/>
      <c r="RIS136" s="140"/>
      <c r="RIT136" s="140"/>
      <c r="RIU136" s="140"/>
      <c r="RIV136" s="140"/>
      <c r="RIW136" s="140"/>
      <c r="RIX136" s="140"/>
      <c r="RIY136" s="140"/>
      <c r="RIZ136" s="140"/>
      <c r="RJA136" s="140"/>
      <c r="RJB136" s="140"/>
      <c r="RJC136" s="140"/>
      <c r="RJD136" s="140"/>
      <c r="RJE136" s="60"/>
      <c r="RJF136" s="140"/>
      <c r="RJG136" s="140"/>
      <c r="RJH136" s="140"/>
      <c r="RJI136" s="140"/>
      <c r="RJJ136" s="140"/>
      <c r="RJK136" s="140"/>
      <c r="RJL136" s="140"/>
      <c r="RJM136" s="140"/>
      <c r="RJN136" s="140"/>
      <c r="RJO136" s="140"/>
      <c r="RJP136" s="140"/>
      <c r="RJQ136" s="140"/>
      <c r="RJR136" s="140"/>
      <c r="RJS136" s="140"/>
      <c r="RJT136" s="140"/>
      <c r="RJU136" s="140"/>
      <c r="RJV136" s="140"/>
      <c r="RJW136" s="140"/>
      <c r="RJX136" s="140"/>
      <c r="RJY136" s="140"/>
      <c r="RJZ136" s="60"/>
      <c r="RKA136" s="140"/>
      <c r="RKB136" s="140"/>
      <c r="RKC136" s="140"/>
      <c r="RKD136" s="140"/>
      <c r="RKE136" s="140"/>
      <c r="RKF136" s="140"/>
      <c r="RKG136" s="140"/>
      <c r="RKH136" s="140"/>
      <c r="RKI136" s="140"/>
      <c r="RKJ136" s="140"/>
      <c r="RKK136" s="140"/>
      <c r="RKL136" s="140"/>
      <c r="RKM136" s="140"/>
      <c r="RKN136" s="140"/>
      <c r="RKO136" s="140"/>
      <c r="RKP136" s="140"/>
      <c r="RKQ136" s="140"/>
      <c r="RKR136" s="140"/>
      <c r="RKS136" s="140"/>
      <c r="RKT136" s="140"/>
      <c r="RKU136" s="60"/>
      <c r="RKV136" s="140"/>
      <c r="RKW136" s="140"/>
      <c r="RKX136" s="140"/>
      <c r="RKY136" s="140"/>
      <c r="RKZ136" s="140"/>
      <c r="RLA136" s="140"/>
      <c r="RLB136" s="140"/>
      <c r="RLC136" s="140"/>
      <c r="RLD136" s="140"/>
      <c r="RLE136" s="140"/>
      <c r="RLF136" s="140"/>
      <c r="RLG136" s="140"/>
      <c r="RLH136" s="140"/>
      <c r="RLI136" s="140"/>
      <c r="RLJ136" s="140"/>
      <c r="RLK136" s="140"/>
      <c r="RLL136" s="140"/>
      <c r="RLM136" s="140"/>
      <c r="RLN136" s="140"/>
      <c r="RLO136" s="140"/>
      <c r="RLP136" s="60"/>
      <c r="RLQ136" s="140"/>
      <c r="RLR136" s="140"/>
      <c r="RLS136" s="140"/>
      <c r="RLT136" s="140"/>
      <c r="RLU136" s="140"/>
      <c r="RLV136" s="140"/>
      <c r="RLW136" s="140"/>
      <c r="RLX136" s="140"/>
      <c r="RLY136" s="140"/>
      <c r="RLZ136" s="140"/>
      <c r="RMA136" s="140"/>
      <c r="RMB136" s="140"/>
      <c r="RMC136" s="140"/>
      <c r="RMD136" s="140"/>
      <c r="RME136" s="140"/>
      <c r="RMF136" s="140"/>
      <c r="RMG136" s="140"/>
      <c r="RMH136" s="140"/>
      <c r="RMI136" s="140"/>
      <c r="RMJ136" s="140"/>
      <c r="RMK136" s="60"/>
      <c r="RML136" s="140"/>
      <c r="RMM136" s="140"/>
      <c r="RMN136" s="140"/>
      <c r="RMO136" s="140"/>
      <c r="RMP136" s="140"/>
      <c r="RMQ136" s="140"/>
      <c r="RMR136" s="140"/>
      <c r="RMS136" s="140"/>
      <c r="RMT136" s="140"/>
      <c r="RMU136" s="140"/>
      <c r="RMV136" s="140"/>
      <c r="RMW136" s="140"/>
      <c r="RMX136" s="140"/>
      <c r="RMY136" s="140"/>
      <c r="RMZ136" s="140"/>
      <c r="RNA136" s="140"/>
      <c r="RNB136" s="140"/>
      <c r="RNC136" s="140"/>
      <c r="RND136" s="140"/>
      <c r="RNE136" s="140"/>
      <c r="RNF136" s="60"/>
      <c r="RNG136" s="140"/>
      <c r="RNH136" s="140"/>
      <c r="RNI136" s="140"/>
      <c r="RNJ136" s="140"/>
      <c r="RNK136" s="140"/>
      <c r="RNL136" s="140"/>
      <c r="RNM136" s="140"/>
      <c r="RNN136" s="140"/>
      <c r="RNO136" s="140"/>
      <c r="RNP136" s="140"/>
      <c r="RNQ136" s="140"/>
      <c r="RNR136" s="140"/>
      <c r="RNS136" s="140"/>
      <c r="RNT136" s="140"/>
      <c r="RNU136" s="140"/>
      <c r="RNV136" s="140"/>
      <c r="RNW136" s="140"/>
      <c r="RNX136" s="140"/>
      <c r="RNY136" s="140"/>
      <c r="RNZ136" s="140"/>
      <c r="ROA136" s="60"/>
      <c r="ROB136" s="140"/>
      <c r="ROC136" s="140"/>
      <c r="ROD136" s="140"/>
      <c r="ROE136" s="140"/>
      <c r="ROF136" s="140"/>
      <c r="ROG136" s="140"/>
      <c r="ROH136" s="140"/>
      <c r="ROI136" s="140"/>
      <c r="ROJ136" s="140"/>
      <c r="ROK136" s="140"/>
      <c r="ROL136" s="140"/>
      <c r="ROM136" s="140"/>
      <c r="RON136" s="140"/>
      <c r="ROO136" s="140"/>
      <c r="ROP136" s="140"/>
      <c r="ROQ136" s="140"/>
      <c r="ROR136" s="140"/>
      <c r="ROS136" s="140"/>
      <c r="ROT136" s="140"/>
      <c r="ROU136" s="140"/>
      <c r="ROV136" s="60"/>
      <c r="ROW136" s="140"/>
      <c r="ROX136" s="140"/>
      <c r="ROY136" s="140"/>
      <c r="ROZ136" s="140"/>
      <c r="RPA136" s="140"/>
      <c r="RPB136" s="140"/>
      <c r="RPC136" s="140"/>
      <c r="RPD136" s="140"/>
      <c r="RPE136" s="140"/>
      <c r="RPF136" s="140"/>
      <c r="RPG136" s="140"/>
      <c r="RPH136" s="140"/>
      <c r="RPI136" s="140"/>
      <c r="RPJ136" s="140"/>
      <c r="RPK136" s="140"/>
      <c r="RPL136" s="140"/>
      <c r="RPM136" s="140"/>
      <c r="RPN136" s="140"/>
      <c r="RPO136" s="140"/>
      <c r="RPP136" s="140"/>
      <c r="RPQ136" s="60"/>
      <c r="RPR136" s="140"/>
      <c r="RPS136" s="140"/>
      <c r="RPT136" s="140"/>
      <c r="RPU136" s="140"/>
      <c r="RPV136" s="140"/>
      <c r="RPW136" s="140"/>
      <c r="RPX136" s="140"/>
      <c r="RPY136" s="140"/>
      <c r="RPZ136" s="140"/>
      <c r="RQA136" s="140"/>
      <c r="RQB136" s="140"/>
      <c r="RQC136" s="140"/>
      <c r="RQD136" s="140"/>
      <c r="RQE136" s="140"/>
      <c r="RQF136" s="140"/>
      <c r="RQG136" s="140"/>
      <c r="RQH136" s="140"/>
      <c r="RQI136" s="140"/>
      <c r="RQJ136" s="140"/>
      <c r="RQK136" s="140"/>
      <c r="RQL136" s="60"/>
      <c r="RQM136" s="140"/>
      <c r="RQN136" s="140"/>
      <c r="RQO136" s="140"/>
      <c r="RQP136" s="140"/>
      <c r="RQQ136" s="140"/>
      <c r="RQR136" s="140"/>
      <c r="RQS136" s="140"/>
      <c r="RQT136" s="140"/>
      <c r="RQU136" s="140"/>
      <c r="RQV136" s="140"/>
      <c r="RQW136" s="140"/>
      <c r="RQX136" s="140"/>
      <c r="RQY136" s="140"/>
      <c r="RQZ136" s="140"/>
      <c r="RRA136" s="140"/>
      <c r="RRB136" s="140"/>
      <c r="RRC136" s="140"/>
      <c r="RRD136" s="140"/>
      <c r="RRE136" s="140"/>
      <c r="RRF136" s="140"/>
      <c r="RRG136" s="60"/>
      <c r="RRH136" s="140"/>
      <c r="RRI136" s="140"/>
      <c r="RRJ136" s="140"/>
      <c r="RRK136" s="140"/>
      <c r="RRL136" s="140"/>
      <c r="RRM136" s="140"/>
      <c r="RRN136" s="140"/>
      <c r="RRO136" s="140"/>
      <c r="RRP136" s="140"/>
      <c r="RRQ136" s="140"/>
      <c r="RRR136" s="140"/>
      <c r="RRS136" s="140"/>
      <c r="RRT136" s="140"/>
      <c r="RRU136" s="140"/>
      <c r="RRV136" s="140"/>
      <c r="RRW136" s="140"/>
      <c r="RRX136" s="140"/>
      <c r="RRY136" s="140"/>
      <c r="RRZ136" s="140"/>
      <c r="RSA136" s="140"/>
      <c r="RSB136" s="60"/>
      <c r="RSC136" s="140"/>
      <c r="RSD136" s="140"/>
      <c r="RSE136" s="140"/>
      <c r="RSF136" s="140"/>
      <c r="RSG136" s="140"/>
      <c r="RSH136" s="140"/>
      <c r="RSI136" s="140"/>
      <c r="RSJ136" s="140"/>
      <c r="RSK136" s="140"/>
      <c r="RSL136" s="140"/>
      <c r="RSM136" s="140"/>
      <c r="RSN136" s="140"/>
      <c r="RSO136" s="140"/>
      <c r="RSP136" s="140"/>
      <c r="RSQ136" s="140"/>
      <c r="RSR136" s="140"/>
      <c r="RSS136" s="140"/>
      <c r="RST136" s="140"/>
      <c r="RSU136" s="140"/>
      <c r="RSV136" s="140"/>
      <c r="RSW136" s="60"/>
      <c r="RSX136" s="140"/>
      <c r="RSY136" s="140"/>
      <c r="RSZ136" s="140"/>
      <c r="RTA136" s="140"/>
      <c r="RTB136" s="140"/>
      <c r="RTC136" s="140"/>
      <c r="RTD136" s="140"/>
      <c r="RTE136" s="140"/>
      <c r="RTF136" s="140"/>
      <c r="RTG136" s="140"/>
      <c r="RTH136" s="140"/>
      <c r="RTI136" s="140"/>
      <c r="RTJ136" s="140"/>
      <c r="RTK136" s="140"/>
      <c r="RTL136" s="140"/>
      <c r="RTM136" s="140"/>
      <c r="RTN136" s="140"/>
      <c r="RTO136" s="140"/>
      <c r="RTP136" s="140"/>
      <c r="RTQ136" s="140"/>
      <c r="RTR136" s="60"/>
      <c r="RTS136" s="140"/>
      <c r="RTT136" s="140"/>
      <c r="RTU136" s="140"/>
      <c r="RTV136" s="140"/>
      <c r="RTW136" s="140"/>
      <c r="RTX136" s="140"/>
      <c r="RTY136" s="140"/>
      <c r="RTZ136" s="140"/>
      <c r="RUA136" s="140"/>
      <c r="RUB136" s="140"/>
      <c r="RUC136" s="140"/>
      <c r="RUD136" s="140"/>
      <c r="RUE136" s="140"/>
      <c r="RUF136" s="140"/>
      <c r="RUG136" s="140"/>
      <c r="RUH136" s="140"/>
      <c r="RUI136" s="140"/>
      <c r="RUJ136" s="140"/>
      <c r="RUK136" s="140"/>
      <c r="RUL136" s="140"/>
      <c r="RUM136" s="60"/>
      <c r="RUN136" s="140"/>
      <c r="RUO136" s="140"/>
      <c r="RUP136" s="140"/>
      <c r="RUQ136" s="140"/>
      <c r="RUR136" s="140"/>
      <c r="RUS136" s="140"/>
      <c r="RUT136" s="140"/>
      <c r="RUU136" s="140"/>
      <c r="RUV136" s="140"/>
      <c r="RUW136" s="140"/>
      <c r="RUX136" s="140"/>
      <c r="RUY136" s="140"/>
      <c r="RUZ136" s="140"/>
      <c r="RVA136" s="140"/>
      <c r="RVB136" s="140"/>
      <c r="RVC136" s="140"/>
      <c r="RVD136" s="140"/>
      <c r="RVE136" s="140"/>
      <c r="RVF136" s="140"/>
      <c r="RVG136" s="140"/>
      <c r="RVH136" s="60"/>
      <c r="RVI136" s="140"/>
      <c r="RVJ136" s="140"/>
      <c r="RVK136" s="140"/>
      <c r="RVL136" s="140"/>
      <c r="RVM136" s="140"/>
      <c r="RVN136" s="140"/>
      <c r="RVO136" s="140"/>
      <c r="RVP136" s="140"/>
      <c r="RVQ136" s="140"/>
      <c r="RVR136" s="140"/>
      <c r="RVS136" s="140"/>
      <c r="RVT136" s="140"/>
      <c r="RVU136" s="140"/>
      <c r="RVV136" s="140"/>
      <c r="RVW136" s="140"/>
      <c r="RVX136" s="140"/>
      <c r="RVY136" s="140"/>
      <c r="RVZ136" s="140"/>
      <c r="RWA136" s="140"/>
      <c r="RWB136" s="140"/>
      <c r="RWC136" s="60"/>
      <c r="RWD136" s="140"/>
      <c r="RWE136" s="140"/>
      <c r="RWF136" s="140"/>
      <c r="RWG136" s="140"/>
      <c r="RWH136" s="140"/>
      <c r="RWI136" s="140"/>
      <c r="RWJ136" s="140"/>
      <c r="RWK136" s="140"/>
      <c r="RWL136" s="140"/>
      <c r="RWM136" s="140"/>
      <c r="RWN136" s="140"/>
      <c r="RWO136" s="140"/>
      <c r="RWP136" s="140"/>
      <c r="RWQ136" s="140"/>
      <c r="RWR136" s="140"/>
      <c r="RWS136" s="140"/>
      <c r="RWT136" s="140"/>
      <c r="RWU136" s="140"/>
      <c r="RWV136" s="140"/>
      <c r="RWW136" s="140"/>
      <c r="RWX136" s="60"/>
      <c r="RWY136" s="140"/>
      <c r="RWZ136" s="140"/>
      <c r="RXA136" s="140"/>
      <c r="RXB136" s="140"/>
      <c r="RXC136" s="140"/>
      <c r="RXD136" s="140"/>
      <c r="RXE136" s="140"/>
      <c r="RXF136" s="140"/>
      <c r="RXG136" s="140"/>
      <c r="RXH136" s="140"/>
      <c r="RXI136" s="140"/>
      <c r="RXJ136" s="140"/>
      <c r="RXK136" s="140"/>
      <c r="RXL136" s="140"/>
      <c r="RXM136" s="140"/>
      <c r="RXN136" s="140"/>
      <c r="RXO136" s="140"/>
      <c r="RXP136" s="140"/>
      <c r="RXQ136" s="140"/>
      <c r="RXR136" s="140"/>
      <c r="RXS136" s="60"/>
      <c r="RXT136" s="140"/>
      <c r="RXU136" s="140"/>
      <c r="RXV136" s="140"/>
      <c r="RXW136" s="140"/>
      <c r="RXX136" s="140"/>
      <c r="RXY136" s="140"/>
      <c r="RXZ136" s="140"/>
      <c r="RYA136" s="140"/>
      <c r="RYB136" s="140"/>
      <c r="RYC136" s="140"/>
      <c r="RYD136" s="140"/>
      <c r="RYE136" s="140"/>
      <c r="RYF136" s="140"/>
      <c r="RYG136" s="140"/>
      <c r="RYH136" s="140"/>
      <c r="RYI136" s="140"/>
      <c r="RYJ136" s="140"/>
      <c r="RYK136" s="140"/>
      <c r="RYL136" s="140"/>
      <c r="RYM136" s="140"/>
      <c r="RYN136" s="60"/>
      <c r="RYO136" s="140"/>
      <c r="RYP136" s="140"/>
      <c r="RYQ136" s="140"/>
      <c r="RYR136" s="140"/>
      <c r="RYS136" s="140"/>
      <c r="RYT136" s="140"/>
      <c r="RYU136" s="140"/>
      <c r="RYV136" s="140"/>
      <c r="RYW136" s="140"/>
      <c r="RYX136" s="140"/>
      <c r="RYY136" s="140"/>
      <c r="RYZ136" s="140"/>
      <c r="RZA136" s="140"/>
      <c r="RZB136" s="140"/>
      <c r="RZC136" s="140"/>
      <c r="RZD136" s="140"/>
      <c r="RZE136" s="140"/>
      <c r="RZF136" s="140"/>
      <c r="RZG136" s="140"/>
      <c r="RZH136" s="140"/>
      <c r="RZI136" s="60"/>
      <c r="RZJ136" s="140"/>
      <c r="RZK136" s="140"/>
      <c r="RZL136" s="140"/>
      <c r="RZM136" s="140"/>
      <c r="RZN136" s="140"/>
      <c r="RZO136" s="140"/>
      <c r="RZP136" s="140"/>
      <c r="RZQ136" s="140"/>
      <c r="RZR136" s="140"/>
      <c r="RZS136" s="140"/>
      <c r="RZT136" s="140"/>
      <c r="RZU136" s="140"/>
      <c r="RZV136" s="140"/>
      <c r="RZW136" s="140"/>
      <c r="RZX136" s="140"/>
      <c r="RZY136" s="140"/>
      <c r="RZZ136" s="140"/>
      <c r="SAA136" s="140"/>
      <c r="SAB136" s="140"/>
      <c r="SAC136" s="140"/>
      <c r="SAD136" s="60"/>
      <c r="SAE136" s="140"/>
      <c r="SAF136" s="140"/>
      <c r="SAG136" s="140"/>
      <c r="SAH136" s="140"/>
      <c r="SAI136" s="140"/>
      <c r="SAJ136" s="140"/>
      <c r="SAK136" s="140"/>
      <c r="SAL136" s="140"/>
      <c r="SAM136" s="140"/>
      <c r="SAN136" s="140"/>
      <c r="SAO136" s="140"/>
      <c r="SAP136" s="140"/>
      <c r="SAQ136" s="140"/>
      <c r="SAR136" s="140"/>
      <c r="SAS136" s="140"/>
      <c r="SAT136" s="140"/>
      <c r="SAU136" s="140"/>
      <c r="SAV136" s="140"/>
      <c r="SAW136" s="140"/>
      <c r="SAX136" s="140"/>
      <c r="SAY136" s="60"/>
      <c r="SAZ136" s="140"/>
      <c r="SBA136" s="140"/>
      <c r="SBB136" s="140"/>
      <c r="SBC136" s="140"/>
      <c r="SBD136" s="140"/>
      <c r="SBE136" s="140"/>
      <c r="SBF136" s="140"/>
      <c r="SBG136" s="140"/>
      <c r="SBH136" s="140"/>
      <c r="SBI136" s="140"/>
      <c r="SBJ136" s="140"/>
      <c r="SBK136" s="140"/>
      <c r="SBL136" s="140"/>
      <c r="SBM136" s="140"/>
      <c r="SBN136" s="140"/>
      <c r="SBO136" s="140"/>
      <c r="SBP136" s="140"/>
      <c r="SBQ136" s="140"/>
      <c r="SBR136" s="140"/>
      <c r="SBS136" s="140"/>
      <c r="SBT136" s="60"/>
      <c r="SBU136" s="140"/>
      <c r="SBV136" s="140"/>
      <c r="SBW136" s="140"/>
      <c r="SBX136" s="140"/>
      <c r="SBY136" s="140"/>
      <c r="SBZ136" s="140"/>
      <c r="SCA136" s="140"/>
      <c r="SCB136" s="140"/>
      <c r="SCC136" s="140"/>
      <c r="SCD136" s="140"/>
      <c r="SCE136" s="140"/>
      <c r="SCF136" s="140"/>
      <c r="SCG136" s="140"/>
      <c r="SCH136" s="140"/>
      <c r="SCI136" s="140"/>
      <c r="SCJ136" s="140"/>
      <c r="SCK136" s="140"/>
      <c r="SCL136" s="140"/>
      <c r="SCM136" s="140"/>
      <c r="SCN136" s="140"/>
      <c r="SCO136" s="60"/>
      <c r="SCP136" s="140"/>
      <c r="SCQ136" s="140"/>
      <c r="SCR136" s="140"/>
      <c r="SCS136" s="140"/>
      <c r="SCT136" s="140"/>
      <c r="SCU136" s="140"/>
      <c r="SCV136" s="140"/>
      <c r="SCW136" s="140"/>
      <c r="SCX136" s="140"/>
      <c r="SCY136" s="140"/>
      <c r="SCZ136" s="140"/>
      <c r="SDA136" s="140"/>
      <c r="SDB136" s="140"/>
      <c r="SDC136" s="140"/>
      <c r="SDD136" s="140"/>
      <c r="SDE136" s="140"/>
      <c r="SDF136" s="140"/>
      <c r="SDG136" s="140"/>
      <c r="SDH136" s="140"/>
      <c r="SDI136" s="140"/>
      <c r="SDJ136" s="60"/>
      <c r="SDK136" s="140"/>
      <c r="SDL136" s="140"/>
      <c r="SDM136" s="140"/>
      <c r="SDN136" s="140"/>
      <c r="SDO136" s="140"/>
      <c r="SDP136" s="140"/>
      <c r="SDQ136" s="140"/>
      <c r="SDR136" s="140"/>
      <c r="SDS136" s="140"/>
      <c r="SDT136" s="140"/>
      <c r="SDU136" s="140"/>
      <c r="SDV136" s="140"/>
      <c r="SDW136" s="140"/>
      <c r="SDX136" s="140"/>
      <c r="SDY136" s="140"/>
      <c r="SDZ136" s="140"/>
      <c r="SEA136" s="140"/>
      <c r="SEB136" s="140"/>
      <c r="SEC136" s="140"/>
      <c r="SED136" s="140"/>
      <c r="SEE136" s="60"/>
      <c r="SEF136" s="140"/>
      <c r="SEG136" s="140"/>
      <c r="SEH136" s="140"/>
      <c r="SEI136" s="140"/>
      <c r="SEJ136" s="140"/>
      <c r="SEK136" s="140"/>
      <c r="SEL136" s="140"/>
      <c r="SEM136" s="140"/>
      <c r="SEN136" s="140"/>
      <c r="SEO136" s="140"/>
      <c r="SEP136" s="140"/>
      <c r="SEQ136" s="140"/>
      <c r="SER136" s="140"/>
      <c r="SES136" s="140"/>
      <c r="SET136" s="140"/>
      <c r="SEU136" s="140"/>
      <c r="SEV136" s="140"/>
      <c r="SEW136" s="140"/>
      <c r="SEX136" s="140"/>
      <c r="SEY136" s="140"/>
      <c r="SEZ136" s="60"/>
      <c r="SFA136" s="140"/>
      <c r="SFB136" s="140"/>
      <c r="SFC136" s="140"/>
      <c r="SFD136" s="140"/>
      <c r="SFE136" s="140"/>
      <c r="SFF136" s="140"/>
      <c r="SFG136" s="140"/>
      <c r="SFH136" s="140"/>
      <c r="SFI136" s="140"/>
      <c r="SFJ136" s="140"/>
      <c r="SFK136" s="140"/>
      <c r="SFL136" s="140"/>
      <c r="SFM136" s="140"/>
      <c r="SFN136" s="140"/>
      <c r="SFO136" s="140"/>
      <c r="SFP136" s="140"/>
      <c r="SFQ136" s="140"/>
      <c r="SFR136" s="140"/>
      <c r="SFS136" s="140"/>
      <c r="SFT136" s="140"/>
      <c r="SFU136" s="60"/>
      <c r="SFV136" s="140"/>
      <c r="SFW136" s="140"/>
      <c r="SFX136" s="140"/>
      <c r="SFY136" s="140"/>
      <c r="SFZ136" s="140"/>
      <c r="SGA136" s="140"/>
      <c r="SGB136" s="140"/>
      <c r="SGC136" s="140"/>
      <c r="SGD136" s="140"/>
      <c r="SGE136" s="140"/>
      <c r="SGF136" s="140"/>
      <c r="SGG136" s="140"/>
      <c r="SGH136" s="140"/>
      <c r="SGI136" s="140"/>
      <c r="SGJ136" s="140"/>
      <c r="SGK136" s="140"/>
      <c r="SGL136" s="140"/>
      <c r="SGM136" s="140"/>
      <c r="SGN136" s="140"/>
      <c r="SGO136" s="140"/>
      <c r="SGP136" s="60"/>
      <c r="SGQ136" s="140"/>
      <c r="SGR136" s="140"/>
      <c r="SGS136" s="140"/>
      <c r="SGT136" s="140"/>
      <c r="SGU136" s="140"/>
      <c r="SGV136" s="140"/>
      <c r="SGW136" s="140"/>
      <c r="SGX136" s="140"/>
      <c r="SGY136" s="140"/>
      <c r="SGZ136" s="140"/>
      <c r="SHA136" s="140"/>
      <c r="SHB136" s="140"/>
      <c r="SHC136" s="140"/>
      <c r="SHD136" s="140"/>
      <c r="SHE136" s="140"/>
      <c r="SHF136" s="140"/>
      <c r="SHG136" s="140"/>
      <c r="SHH136" s="140"/>
      <c r="SHI136" s="140"/>
      <c r="SHJ136" s="140"/>
      <c r="SHK136" s="60"/>
      <c r="SHL136" s="140"/>
      <c r="SHM136" s="140"/>
      <c r="SHN136" s="140"/>
      <c r="SHO136" s="140"/>
      <c r="SHP136" s="140"/>
      <c r="SHQ136" s="140"/>
      <c r="SHR136" s="140"/>
      <c r="SHS136" s="140"/>
      <c r="SHT136" s="140"/>
      <c r="SHU136" s="140"/>
      <c r="SHV136" s="140"/>
      <c r="SHW136" s="140"/>
      <c r="SHX136" s="140"/>
      <c r="SHY136" s="140"/>
      <c r="SHZ136" s="140"/>
      <c r="SIA136" s="140"/>
      <c r="SIB136" s="140"/>
      <c r="SIC136" s="140"/>
      <c r="SID136" s="140"/>
      <c r="SIE136" s="140"/>
      <c r="SIF136" s="60"/>
      <c r="SIG136" s="140"/>
      <c r="SIH136" s="140"/>
      <c r="SII136" s="140"/>
      <c r="SIJ136" s="140"/>
      <c r="SIK136" s="140"/>
      <c r="SIL136" s="140"/>
      <c r="SIM136" s="140"/>
      <c r="SIN136" s="140"/>
      <c r="SIO136" s="140"/>
      <c r="SIP136" s="140"/>
      <c r="SIQ136" s="140"/>
      <c r="SIR136" s="140"/>
      <c r="SIS136" s="140"/>
      <c r="SIT136" s="140"/>
      <c r="SIU136" s="140"/>
      <c r="SIV136" s="140"/>
      <c r="SIW136" s="140"/>
      <c r="SIX136" s="140"/>
      <c r="SIY136" s="140"/>
      <c r="SIZ136" s="140"/>
      <c r="SJA136" s="60"/>
      <c r="SJB136" s="140"/>
      <c r="SJC136" s="140"/>
      <c r="SJD136" s="140"/>
      <c r="SJE136" s="140"/>
      <c r="SJF136" s="140"/>
      <c r="SJG136" s="140"/>
      <c r="SJH136" s="140"/>
      <c r="SJI136" s="140"/>
      <c r="SJJ136" s="140"/>
      <c r="SJK136" s="140"/>
      <c r="SJL136" s="140"/>
      <c r="SJM136" s="140"/>
      <c r="SJN136" s="140"/>
      <c r="SJO136" s="140"/>
      <c r="SJP136" s="140"/>
      <c r="SJQ136" s="140"/>
      <c r="SJR136" s="140"/>
      <c r="SJS136" s="140"/>
      <c r="SJT136" s="140"/>
      <c r="SJU136" s="140"/>
      <c r="SJV136" s="60"/>
      <c r="SJW136" s="140"/>
      <c r="SJX136" s="140"/>
      <c r="SJY136" s="140"/>
      <c r="SJZ136" s="140"/>
      <c r="SKA136" s="140"/>
      <c r="SKB136" s="140"/>
      <c r="SKC136" s="140"/>
      <c r="SKD136" s="140"/>
      <c r="SKE136" s="140"/>
      <c r="SKF136" s="140"/>
      <c r="SKG136" s="140"/>
      <c r="SKH136" s="140"/>
      <c r="SKI136" s="140"/>
      <c r="SKJ136" s="140"/>
      <c r="SKK136" s="140"/>
      <c r="SKL136" s="140"/>
      <c r="SKM136" s="140"/>
      <c r="SKN136" s="140"/>
      <c r="SKO136" s="140"/>
      <c r="SKP136" s="140"/>
      <c r="SKQ136" s="60"/>
      <c r="SKR136" s="140"/>
      <c r="SKS136" s="140"/>
      <c r="SKT136" s="140"/>
      <c r="SKU136" s="140"/>
      <c r="SKV136" s="140"/>
      <c r="SKW136" s="140"/>
      <c r="SKX136" s="140"/>
      <c r="SKY136" s="140"/>
      <c r="SKZ136" s="140"/>
      <c r="SLA136" s="140"/>
      <c r="SLB136" s="140"/>
      <c r="SLC136" s="140"/>
      <c r="SLD136" s="140"/>
      <c r="SLE136" s="140"/>
      <c r="SLF136" s="140"/>
      <c r="SLG136" s="140"/>
      <c r="SLH136" s="140"/>
      <c r="SLI136" s="140"/>
      <c r="SLJ136" s="140"/>
      <c r="SLK136" s="140"/>
      <c r="SLL136" s="60"/>
      <c r="SLM136" s="140"/>
      <c r="SLN136" s="140"/>
      <c r="SLO136" s="140"/>
      <c r="SLP136" s="140"/>
      <c r="SLQ136" s="140"/>
      <c r="SLR136" s="140"/>
      <c r="SLS136" s="140"/>
      <c r="SLT136" s="140"/>
      <c r="SLU136" s="140"/>
      <c r="SLV136" s="140"/>
      <c r="SLW136" s="140"/>
      <c r="SLX136" s="140"/>
      <c r="SLY136" s="140"/>
      <c r="SLZ136" s="140"/>
      <c r="SMA136" s="140"/>
      <c r="SMB136" s="140"/>
      <c r="SMC136" s="140"/>
      <c r="SMD136" s="140"/>
      <c r="SME136" s="140"/>
      <c r="SMF136" s="140"/>
      <c r="SMG136" s="60"/>
      <c r="SMH136" s="140"/>
      <c r="SMI136" s="140"/>
      <c r="SMJ136" s="140"/>
      <c r="SMK136" s="140"/>
      <c r="SML136" s="140"/>
      <c r="SMM136" s="140"/>
      <c r="SMN136" s="140"/>
      <c r="SMO136" s="140"/>
      <c r="SMP136" s="140"/>
      <c r="SMQ136" s="140"/>
      <c r="SMR136" s="140"/>
      <c r="SMS136" s="140"/>
      <c r="SMT136" s="140"/>
      <c r="SMU136" s="140"/>
      <c r="SMV136" s="140"/>
      <c r="SMW136" s="140"/>
      <c r="SMX136" s="140"/>
      <c r="SMY136" s="140"/>
      <c r="SMZ136" s="140"/>
      <c r="SNA136" s="140"/>
      <c r="SNB136" s="60"/>
      <c r="SNC136" s="140"/>
      <c r="SND136" s="140"/>
      <c r="SNE136" s="140"/>
      <c r="SNF136" s="140"/>
      <c r="SNG136" s="140"/>
      <c r="SNH136" s="140"/>
      <c r="SNI136" s="140"/>
      <c r="SNJ136" s="140"/>
      <c r="SNK136" s="140"/>
      <c r="SNL136" s="140"/>
      <c r="SNM136" s="140"/>
      <c r="SNN136" s="140"/>
      <c r="SNO136" s="140"/>
      <c r="SNP136" s="140"/>
      <c r="SNQ136" s="140"/>
      <c r="SNR136" s="140"/>
      <c r="SNS136" s="140"/>
      <c r="SNT136" s="140"/>
      <c r="SNU136" s="140"/>
      <c r="SNV136" s="140"/>
      <c r="SNW136" s="60"/>
      <c r="SNX136" s="140"/>
      <c r="SNY136" s="140"/>
      <c r="SNZ136" s="140"/>
      <c r="SOA136" s="140"/>
      <c r="SOB136" s="140"/>
      <c r="SOC136" s="140"/>
      <c r="SOD136" s="140"/>
      <c r="SOE136" s="140"/>
      <c r="SOF136" s="140"/>
      <c r="SOG136" s="140"/>
      <c r="SOH136" s="140"/>
      <c r="SOI136" s="140"/>
      <c r="SOJ136" s="140"/>
      <c r="SOK136" s="140"/>
      <c r="SOL136" s="140"/>
      <c r="SOM136" s="140"/>
      <c r="SON136" s="140"/>
      <c r="SOO136" s="140"/>
      <c r="SOP136" s="140"/>
      <c r="SOQ136" s="140"/>
      <c r="SOR136" s="60"/>
      <c r="SOS136" s="140"/>
      <c r="SOT136" s="140"/>
      <c r="SOU136" s="140"/>
      <c r="SOV136" s="140"/>
      <c r="SOW136" s="140"/>
      <c r="SOX136" s="140"/>
      <c r="SOY136" s="140"/>
      <c r="SOZ136" s="140"/>
      <c r="SPA136" s="140"/>
      <c r="SPB136" s="140"/>
      <c r="SPC136" s="140"/>
      <c r="SPD136" s="140"/>
      <c r="SPE136" s="140"/>
      <c r="SPF136" s="140"/>
      <c r="SPG136" s="140"/>
      <c r="SPH136" s="140"/>
      <c r="SPI136" s="140"/>
      <c r="SPJ136" s="140"/>
      <c r="SPK136" s="140"/>
      <c r="SPL136" s="140"/>
      <c r="SPM136" s="60"/>
      <c r="SPN136" s="140"/>
      <c r="SPO136" s="140"/>
      <c r="SPP136" s="140"/>
      <c r="SPQ136" s="140"/>
      <c r="SPR136" s="140"/>
      <c r="SPS136" s="140"/>
      <c r="SPT136" s="140"/>
      <c r="SPU136" s="140"/>
      <c r="SPV136" s="140"/>
      <c r="SPW136" s="140"/>
      <c r="SPX136" s="140"/>
      <c r="SPY136" s="140"/>
      <c r="SPZ136" s="140"/>
      <c r="SQA136" s="140"/>
      <c r="SQB136" s="140"/>
      <c r="SQC136" s="140"/>
      <c r="SQD136" s="140"/>
      <c r="SQE136" s="140"/>
      <c r="SQF136" s="140"/>
      <c r="SQG136" s="140"/>
      <c r="SQH136" s="60"/>
      <c r="SQI136" s="140"/>
      <c r="SQJ136" s="140"/>
      <c r="SQK136" s="140"/>
      <c r="SQL136" s="140"/>
      <c r="SQM136" s="140"/>
      <c r="SQN136" s="140"/>
      <c r="SQO136" s="140"/>
      <c r="SQP136" s="140"/>
      <c r="SQQ136" s="140"/>
      <c r="SQR136" s="140"/>
      <c r="SQS136" s="140"/>
      <c r="SQT136" s="140"/>
      <c r="SQU136" s="140"/>
      <c r="SQV136" s="140"/>
      <c r="SQW136" s="140"/>
      <c r="SQX136" s="140"/>
      <c r="SQY136" s="140"/>
      <c r="SQZ136" s="140"/>
      <c r="SRA136" s="140"/>
      <c r="SRB136" s="140"/>
      <c r="SRC136" s="60"/>
      <c r="SRD136" s="140"/>
      <c r="SRE136" s="140"/>
      <c r="SRF136" s="140"/>
      <c r="SRG136" s="140"/>
      <c r="SRH136" s="140"/>
      <c r="SRI136" s="140"/>
      <c r="SRJ136" s="140"/>
      <c r="SRK136" s="140"/>
      <c r="SRL136" s="140"/>
      <c r="SRM136" s="140"/>
      <c r="SRN136" s="140"/>
      <c r="SRO136" s="140"/>
      <c r="SRP136" s="140"/>
      <c r="SRQ136" s="140"/>
      <c r="SRR136" s="140"/>
      <c r="SRS136" s="140"/>
      <c r="SRT136" s="140"/>
      <c r="SRU136" s="140"/>
      <c r="SRV136" s="140"/>
      <c r="SRW136" s="140"/>
      <c r="SRX136" s="60"/>
      <c r="SRY136" s="140"/>
      <c r="SRZ136" s="140"/>
      <c r="SSA136" s="140"/>
      <c r="SSB136" s="140"/>
      <c r="SSC136" s="140"/>
      <c r="SSD136" s="140"/>
      <c r="SSE136" s="140"/>
      <c r="SSF136" s="140"/>
      <c r="SSG136" s="140"/>
      <c r="SSH136" s="140"/>
      <c r="SSI136" s="140"/>
      <c r="SSJ136" s="140"/>
      <c r="SSK136" s="140"/>
      <c r="SSL136" s="140"/>
      <c r="SSM136" s="140"/>
      <c r="SSN136" s="140"/>
      <c r="SSO136" s="140"/>
      <c r="SSP136" s="140"/>
      <c r="SSQ136" s="140"/>
      <c r="SSR136" s="140"/>
      <c r="SSS136" s="60"/>
      <c r="SST136" s="140"/>
      <c r="SSU136" s="140"/>
      <c r="SSV136" s="140"/>
      <c r="SSW136" s="140"/>
      <c r="SSX136" s="140"/>
      <c r="SSY136" s="140"/>
      <c r="SSZ136" s="140"/>
      <c r="STA136" s="140"/>
      <c r="STB136" s="140"/>
      <c r="STC136" s="140"/>
      <c r="STD136" s="140"/>
      <c r="STE136" s="140"/>
      <c r="STF136" s="140"/>
      <c r="STG136" s="140"/>
      <c r="STH136" s="140"/>
      <c r="STI136" s="140"/>
      <c r="STJ136" s="140"/>
      <c r="STK136" s="140"/>
      <c r="STL136" s="140"/>
      <c r="STM136" s="140"/>
      <c r="STN136" s="60"/>
      <c r="STO136" s="140"/>
      <c r="STP136" s="140"/>
      <c r="STQ136" s="140"/>
      <c r="STR136" s="140"/>
      <c r="STS136" s="140"/>
      <c r="STT136" s="140"/>
      <c r="STU136" s="140"/>
      <c r="STV136" s="140"/>
      <c r="STW136" s="140"/>
      <c r="STX136" s="140"/>
      <c r="STY136" s="140"/>
      <c r="STZ136" s="140"/>
      <c r="SUA136" s="140"/>
      <c r="SUB136" s="140"/>
      <c r="SUC136" s="140"/>
      <c r="SUD136" s="140"/>
      <c r="SUE136" s="140"/>
      <c r="SUF136" s="140"/>
      <c r="SUG136" s="140"/>
      <c r="SUH136" s="140"/>
      <c r="SUI136" s="60"/>
      <c r="SUJ136" s="140"/>
      <c r="SUK136" s="140"/>
      <c r="SUL136" s="140"/>
      <c r="SUM136" s="140"/>
      <c r="SUN136" s="140"/>
      <c r="SUO136" s="140"/>
      <c r="SUP136" s="140"/>
      <c r="SUQ136" s="140"/>
      <c r="SUR136" s="140"/>
      <c r="SUS136" s="140"/>
      <c r="SUT136" s="140"/>
      <c r="SUU136" s="140"/>
      <c r="SUV136" s="140"/>
      <c r="SUW136" s="140"/>
      <c r="SUX136" s="140"/>
      <c r="SUY136" s="140"/>
      <c r="SUZ136" s="140"/>
      <c r="SVA136" s="140"/>
      <c r="SVB136" s="140"/>
      <c r="SVC136" s="140"/>
      <c r="SVD136" s="60"/>
      <c r="SVE136" s="140"/>
      <c r="SVF136" s="140"/>
      <c r="SVG136" s="140"/>
      <c r="SVH136" s="140"/>
      <c r="SVI136" s="140"/>
      <c r="SVJ136" s="140"/>
      <c r="SVK136" s="140"/>
      <c r="SVL136" s="140"/>
      <c r="SVM136" s="140"/>
      <c r="SVN136" s="140"/>
      <c r="SVO136" s="140"/>
      <c r="SVP136" s="140"/>
      <c r="SVQ136" s="140"/>
      <c r="SVR136" s="140"/>
      <c r="SVS136" s="140"/>
      <c r="SVT136" s="140"/>
      <c r="SVU136" s="140"/>
      <c r="SVV136" s="140"/>
      <c r="SVW136" s="140"/>
      <c r="SVX136" s="140"/>
      <c r="SVY136" s="60"/>
      <c r="SVZ136" s="140"/>
      <c r="SWA136" s="140"/>
      <c r="SWB136" s="140"/>
      <c r="SWC136" s="140"/>
      <c r="SWD136" s="140"/>
      <c r="SWE136" s="140"/>
      <c r="SWF136" s="140"/>
      <c r="SWG136" s="140"/>
      <c r="SWH136" s="140"/>
      <c r="SWI136" s="140"/>
      <c r="SWJ136" s="140"/>
      <c r="SWK136" s="140"/>
      <c r="SWL136" s="140"/>
      <c r="SWM136" s="140"/>
      <c r="SWN136" s="140"/>
      <c r="SWO136" s="140"/>
      <c r="SWP136" s="140"/>
      <c r="SWQ136" s="140"/>
      <c r="SWR136" s="140"/>
      <c r="SWS136" s="140"/>
      <c r="SWT136" s="60"/>
      <c r="SWU136" s="140"/>
      <c r="SWV136" s="140"/>
      <c r="SWW136" s="140"/>
      <c r="SWX136" s="140"/>
      <c r="SWY136" s="140"/>
      <c r="SWZ136" s="140"/>
      <c r="SXA136" s="140"/>
      <c r="SXB136" s="140"/>
      <c r="SXC136" s="140"/>
      <c r="SXD136" s="140"/>
      <c r="SXE136" s="140"/>
      <c r="SXF136" s="140"/>
      <c r="SXG136" s="140"/>
      <c r="SXH136" s="140"/>
      <c r="SXI136" s="140"/>
      <c r="SXJ136" s="140"/>
      <c r="SXK136" s="140"/>
      <c r="SXL136" s="140"/>
      <c r="SXM136" s="140"/>
      <c r="SXN136" s="140"/>
      <c r="SXO136" s="60"/>
      <c r="SXP136" s="140"/>
      <c r="SXQ136" s="140"/>
      <c r="SXR136" s="140"/>
      <c r="SXS136" s="140"/>
      <c r="SXT136" s="140"/>
      <c r="SXU136" s="140"/>
      <c r="SXV136" s="140"/>
      <c r="SXW136" s="140"/>
      <c r="SXX136" s="140"/>
      <c r="SXY136" s="140"/>
      <c r="SXZ136" s="140"/>
      <c r="SYA136" s="140"/>
      <c r="SYB136" s="140"/>
      <c r="SYC136" s="140"/>
      <c r="SYD136" s="140"/>
      <c r="SYE136" s="140"/>
      <c r="SYF136" s="140"/>
      <c r="SYG136" s="140"/>
      <c r="SYH136" s="140"/>
      <c r="SYI136" s="140"/>
      <c r="SYJ136" s="60"/>
      <c r="SYK136" s="140"/>
      <c r="SYL136" s="140"/>
      <c r="SYM136" s="140"/>
      <c r="SYN136" s="140"/>
      <c r="SYO136" s="140"/>
      <c r="SYP136" s="140"/>
      <c r="SYQ136" s="140"/>
      <c r="SYR136" s="140"/>
      <c r="SYS136" s="140"/>
      <c r="SYT136" s="140"/>
      <c r="SYU136" s="140"/>
      <c r="SYV136" s="140"/>
      <c r="SYW136" s="140"/>
      <c r="SYX136" s="140"/>
      <c r="SYY136" s="140"/>
      <c r="SYZ136" s="140"/>
      <c r="SZA136" s="140"/>
      <c r="SZB136" s="140"/>
      <c r="SZC136" s="140"/>
      <c r="SZD136" s="140"/>
      <c r="SZE136" s="60"/>
      <c r="SZF136" s="140"/>
      <c r="SZG136" s="140"/>
      <c r="SZH136" s="140"/>
      <c r="SZI136" s="140"/>
      <c r="SZJ136" s="140"/>
      <c r="SZK136" s="140"/>
      <c r="SZL136" s="140"/>
      <c r="SZM136" s="140"/>
      <c r="SZN136" s="140"/>
      <c r="SZO136" s="140"/>
      <c r="SZP136" s="140"/>
      <c r="SZQ136" s="140"/>
      <c r="SZR136" s="140"/>
      <c r="SZS136" s="140"/>
      <c r="SZT136" s="140"/>
      <c r="SZU136" s="140"/>
      <c r="SZV136" s="140"/>
      <c r="SZW136" s="140"/>
      <c r="SZX136" s="140"/>
      <c r="SZY136" s="140"/>
      <c r="SZZ136" s="60"/>
      <c r="TAA136" s="140"/>
      <c r="TAB136" s="140"/>
      <c r="TAC136" s="140"/>
      <c r="TAD136" s="140"/>
      <c r="TAE136" s="140"/>
      <c r="TAF136" s="140"/>
      <c r="TAG136" s="140"/>
      <c r="TAH136" s="140"/>
      <c r="TAI136" s="140"/>
      <c r="TAJ136" s="140"/>
      <c r="TAK136" s="140"/>
      <c r="TAL136" s="140"/>
      <c r="TAM136" s="140"/>
      <c r="TAN136" s="140"/>
      <c r="TAO136" s="140"/>
      <c r="TAP136" s="140"/>
      <c r="TAQ136" s="140"/>
      <c r="TAR136" s="140"/>
      <c r="TAS136" s="140"/>
      <c r="TAT136" s="140"/>
      <c r="TAU136" s="60"/>
      <c r="TAV136" s="140"/>
      <c r="TAW136" s="140"/>
      <c r="TAX136" s="140"/>
      <c r="TAY136" s="140"/>
      <c r="TAZ136" s="140"/>
      <c r="TBA136" s="140"/>
      <c r="TBB136" s="140"/>
      <c r="TBC136" s="140"/>
      <c r="TBD136" s="140"/>
      <c r="TBE136" s="140"/>
      <c r="TBF136" s="140"/>
      <c r="TBG136" s="140"/>
      <c r="TBH136" s="140"/>
      <c r="TBI136" s="140"/>
      <c r="TBJ136" s="140"/>
      <c r="TBK136" s="140"/>
      <c r="TBL136" s="140"/>
      <c r="TBM136" s="140"/>
      <c r="TBN136" s="140"/>
      <c r="TBO136" s="140"/>
      <c r="TBP136" s="60"/>
      <c r="TBQ136" s="140"/>
      <c r="TBR136" s="140"/>
      <c r="TBS136" s="140"/>
      <c r="TBT136" s="140"/>
      <c r="TBU136" s="140"/>
      <c r="TBV136" s="140"/>
      <c r="TBW136" s="140"/>
      <c r="TBX136" s="140"/>
      <c r="TBY136" s="140"/>
      <c r="TBZ136" s="140"/>
      <c r="TCA136" s="140"/>
      <c r="TCB136" s="140"/>
      <c r="TCC136" s="140"/>
      <c r="TCD136" s="140"/>
      <c r="TCE136" s="140"/>
      <c r="TCF136" s="140"/>
      <c r="TCG136" s="140"/>
      <c r="TCH136" s="140"/>
      <c r="TCI136" s="140"/>
      <c r="TCJ136" s="140"/>
      <c r="TCK136" s="60"/>
      <c r="TCL136" s="140"/>
      <c r="TCM136" s="140"/>
      <c r="TCN136" s="140"/>
      <c r="TCO136" s="140"/>
      <c r="TCP136" s="140"/>
      <c r="TCQ136" s="140"/>
      <c r="TCR136" s="140"/>
      <c r="TCS136" s="140"/>
      <c r="TCT136" s="140"/>
      <c r="TCU136" s="140"/>
      <c r="TCV136" s="140"/>
      <c r="TCW136" s="140"/>
      <c r="TCX136" s="140"/>
      <c r="TCY136" s="140"/>
      <c r="TCZ136" s="140"/>
      <c r="TDA136" s="140"/>
      <c r="TDB136" s="140"/>
      <c r="TDC136" s="140"/>
      <c r="TDD136" s="140"/>
      <c r="TDE136" s="140"/>
      <c r="TDF136" s="60"/>
      <c r="TDG136" s="140"/>
      <c r="TDH136" s="140"/>
      <c r="TDI136" s="140"/>
      <c r="TDJ136" s="140"/>
      <c r="TDK136" s="140"/>
      <c r="TDL136" s="140"/>
      <c r="TDM136" s="140"/>
      <c r="TDN136" s="140"/>
      <c r="TDO136" s="140"/>
      <c r="TDP136" s="140"/>
      <c r="TDQ136" s="140"/>
      <c r="TDR136" s="140"/>
      <c r="TDS136" s="140"/>
      <c r="TDT136" s="140"/>
      <c r="TDU136" s="140"/>
      <c r="TDV136" s="140"/>
      <c r="TDW136" s="140"/>
      <c r="TDX136" s="140"/>
      <c r="TDY136" s="140"/>
      <c r="TDZ136" s="140"/>
      <c r="TEA136" s="60"/>
      <c r="TEB136" s="140"/>
      <c r="TEC136" s="140"/>
      <c r="TED136" s="140"/>
      <c r="TEE136" s="140"/>
      <c r="TEF136" s="140"/>
      <c r="TEG136" s="140"/>
      <c r="TEH136" s="140"/>
      <c r="TEI136" s="140"/>
      <c r="TEJ136" s="140"/>
      <c r="TEK136" s="140"/>
      <c r="TEL136" s="140"/>
      <c r="TEM136" s="140"/>
      <c r="TEN136" s="140"/>
      <c r="TEO136" s="140"/>
      <c r="TEP136" s="140"/>
      <c r="TEQ136" s="140"/>
      <c r="TER136" s="140"/>
      <c r="TES136" s="140"/>
      <c r="TET136" s="140"/>
      <c r="TEU136" s="140"/>
      <c r="TEV136" s="60"/>
      <c r="TEW136" s="140"/>
      <c r="TEX136" s="140"/>
      <c r="TEY136" s="140"/>
      <c r="TEZ136" s="140"/>
      <c r="TFA136" s="140"/>
      <c r="TFB136" s="140"/>
      <c r="TFC136" s="140"/>
      <c r="TFD136" s="140"/>
      <c r="TFE136" s="140"/>
      <c r="TFF136" s="140"/>
      <c r="TFG136" s="140"/>
      <c r="TFH136" s="140"/>
      <c r="TFI136" s="140"/>
      <c r="TFJ136" s="140"/>
      <c r="TFK136" s="140"/>
      <c r="TFL136" s="140"/>
      <c r="TFM136" s="140"/>
      <c r="TFN136" s="140"/>
      <c r="TFO136" s="140"/>
      <c r="TFP136" s="140"/>
      <c r="TFQ136" s="60"/>
      <c r="TFR136" s="140"/>
      <c r="TFS136" s="140"/>
      <c r="TFT136" s="140"/>
      <c r="TFU136" s="140"/>
      <c r="TFV136" s="140"/>
      <c r="TFW136" s="140"/>
      <c r="TFX136" s="140"/>
      <c r="TFY136" s="140"/>
      <c r="TFZ136" s="140"/>
      <c r="TGA136" s="140"/>
      <c r="TGB136" s="140"/>
      <c r="TGC136" s="140"/>
      <c r="TGD136" s="140"/>
      <c r="TGE136" s="140"/>
      <c r="TGF136" s="140"/>
      <c r="TGG136" s="140"/>
      <c r="TGH136" s="140"/>
      <c r="TGI136" s="140"/>
      <c r="TGJ136" s="140"/>
      <c r="TGK136" s="140"/>
      <c r="TGL136" s="60"/>
      <c r="TGM136" s="140"/>
      <c r="TGN136" s="140"/>
      <c r="TGO136" s="140"/>
      <c r="TGP136" s="140"/>
      <c r="TGQ136" s="140"/>
      <c r="TGR136" s="140"/>
      <c r="TGS136" s="140"/>
      <c r="TGT136" s="140"/>
      <c r="TGU136" s="140"/>
      <c r="TGV136" s="140"/>
      <c r="TGW136" s="140"/>
      <c r="TGX136" s="140"/>
      <c r="TGY136" s="140"/>
      <c r="TGZ136" s="140"/>
      <c r="THA136" s="140"/>
      <c r="THB136" s="140"/>
      <c r="THC136" s="140"/>
      <c r="THD136" s="140"/>
      <c r="THE136" s="140"/>
      <c r="THF136" s="140"/>
      <c r="THG136" s="60"/>
      <c r="THH136" s="140"/>
      <c r="THI136" s="140"/>
      <c r="THJ136" s="140"/>
      <c r="THK136" s="140"/>
      <c r="THL136" s="140"/>
      <c r="THM136" s="140"/>
      <c r="THN136" s="140"/>
      <c r="THO136" s="140"/>
      <c r="THP136" s="140"/>
      <c r="THQ136" s="140"/>
      <c r="THR136" s="140"/>
      <c r="THS136" s="140"/>
      <c r="THT136" s="140"/>
      <c r="THU136" s="140"/>
      <c r="THV136" s="140"/>
      <c r="THW136" s="140"/>
      <c r="THX136" s="140"/>
      <c r="THY136" s="140"/>
      <c r="THZ136" s="140"/>
      <c r="TIA136" s="140"/>
      <c r="TIB136" s="60"/>
      <c r="TIC136" s="140"/>
      <c r="TID136" s="140"/>
      <c r="TIE136" s="140"/>
      <c r="TIF136" s="140"/>
      <c r="TIG136" s="140"/>
      <c r="TIH136" s="140"/>
      <c r="TII136" s="140"/>
      <c r="TIJ136" s="140"/>
      <c r="TIK136" s="140"/>
      <c r="TIL136" s="140"/>
      <c r="TIM136" s="140"/>
      <c r="TIN136" s="140"/>
      <c r="TIO136" s="140"/>
      <c r="TIP136" s="140"/>
      <c r="TIQ136" s="140"/>
      <c r="TIR136" s="140"/>
      <c r="TIS136" s="140"/>
      <c r="TIT136" s="140"/>
      <c r="TIU136" s="140"/>
      <c r="TIV136" s="140"/>
      <c r="TIW136" s="60"/>
      <c r="TIX136" s="140"/>
      <c r="TIY136" s="140"/>
      <c r="TIZ136" s="140"/>
      <c r="TJA136" s="140"/>
      <c r="TJB136" s="140"/>
      <c r="TJC136" s="140"/>
      <c r="TJD136" s="140"/>
      <c r="TJE136" s="140"/>
      <c r="TJF136" s="140"/>
      <c r="TJG136" s="140"/>
      <c r="TJH136" s="140"/>
      <c r="TJI136" s="140"/>
      <c r="TJJ136" s="140"/>
      <c r="TJK136" s="140"/>
      <c r="TJL136" s="140"/>
      <c r="TJM136" s="140"/>
      <c r="TJN136" s="140"/>
      <c r="TJO136" s="140"/>
      <c r="TJP136" s="140"/>
      <c r="TJQ136" s="140"/>
      <c r="TJR136" s="60"/>
      <c r="TJS136" s="140"/>
      <c r="TJT136" s="140"/>
      <c r="TJU136" s="140"/>
      <c r="TJV136" s="140"/>
      <c r="TJW136" s="140"/>
      <c r="TJX136" s="140"/>
      <c r="TJY136" s="140"/>
      <c r="TJZ136" s="140"/>
      <c r="TKA136" s="140"/>
      <c r="TKB136" s="140"/>
      <c r="TKC136" s="140"/>
      <c r="TKD136" s="140"/>
      <c r="TKE136" s="140"/>
      <c r="TKF136" s="140"/>
      <c r="TKG136" s="140"/>
      <c r="TKH136" s="140"/>
      <c r="TKI136" s="140"/>
      <c r="TKJ136" s="140"/>
      <c r="TKK136" s="140"/>
      <c r="TKL136" s="140"/>
      <c r="TKM136" s="60"/>
      <c r="TKN136" s="140"/>
      <c r="TKO136" s="140"/>
      <c r="TKP136" s="140"/>
      <c r="TKQ136" s="140"/>
      <c r="TKR136" s="140"/>
      <c r="TKS136" s="140"/>
      <c r="TKT136" s="140"/>
      <c r="TKU136" s="140"/>
      <c r="TKV136" s="140"/>
      <c r="TKW136" s="140"/>
      <c r="TKX136" s="140"/>
      <c r="TKY136" s="140"/>
      <c r="TKZ136" s="140"/>
      <c r="TLA136" s="140"/>
      <c r="TLB136" s="140"/>
      <c r="TLC136" s="140"/>
      <c r="TLD136" s="140"/>
      <c r="TLE136" s="140"/>
      <c r="TLF136" s="140"/>
      <c r="TLG136" s="140"/>
      <c r="TLH136" s="60"/>
      <c r="TLI136" s="140"/>
      <c r="TLJ136" s="140"/>
      <c r="TLK136" s="140"/>
      <c r="TLL136" s="140"/>
      <c r="TLM136" s="140"/>
      <c r="TLN136" s="140"/>
      <c r="TLO136" s="140"/>
      <c r="TLP136" s="140"/>
      <c r="TLQ136" s="140"/>
      <c r="TLR136" s="140"/>
      <c r="TLS136" s="140"/>
      <c r="TLT136" s="140"/>
      <c r="TLU136" s="140"/>
      <c r="TLV136" s="140"/>
      <c r="TLW136" s="140"/>
      <c r="TLX136" s="140"/>
      <c r="TLY136" s="140"/>
      <c r="TLZ136" s="140"/>
      <c r="TMA136" s="140"/>
      <c r="TMB136" s="140"/>
      <c r="TMC136" s="60"/>
      <c r="TMD136" s="140"/>
      <c r="TME136" s="140"/>
      <c r="TMF136" s="140"/>
      <c r="TMG136" s="140"/>
      <c r="TMH136" s="140"/>
      <c r="TMI136" s="140"/>
      <c r="TMJ136" s="140"/>
      <c r="TMK136" s="140"/>
      <c r="TML136" s="140"/>
      <c r="TMM136" s="140"/>
      <c r="TMN136" s="140"/>
      <c r="TMO136" s="140"/>
      <c r="TMP136" s="140"/>
      <c r="TMQ136" s="140"/>
      <c r="TMR136" s="140"/>
      <c r="TMS136" s="140"/>
      <c r="TMT136" s="140"/>
      <c r="TMU136" s="140"/>
      <c r="TMV136" s="140"/>
      <c r="TMW136" s="140"/>
      <c r="TMX136" s="60"/>
      <c r="TMY136" s="140"/>
      <c r="TMZ136" s="140"/>
      <c r="TNA136" s="140"/>
      <c r="TNB136" s="140"/>
      <c r="TNC136" s="140"/>
      <c r="TND136" s="140"/>
      <c r="TNE136" s="140"/>
      <c r="TNF136" s="140"/>
      <c r="TNG136" s="140"/>
      <c r="TNH136" s="140"/>
      <c r="TNI136" s="140"/>
      <c r="TNJ136" s="140"/>
      <c r="TNK136" s="140"/>
      <c r="TNL136" s="140"/>
      <c r="TNM136" s="140"/>
      <c r="TNN136" s="140"/>
      <c r="TNO136" s="140"/>
      <c r="TNP136" s="140"/>
      <c r="TNQ136" s="140"/>
      <c r="TNR136" s="140"/>
      <c r="TNS136" s="60"/>
      <c r="TNT136" s="140"/>
      <c r="TNU136" s="140"/>
      <c r="TNV136" s="140"/>
      <c r="TNW136" s="140"/>
      <c r="TNX136" s="140"/>
      <c r="TNY136" s="140"/>
      <c r="TNZ136" s="140"/>
      <c r="TOA136" s="140"/>
      <c r="TOB136" s="140"/>
      <c r="TOC136" s="140"/>
      <c r="TOD136" s="140"/>
      <c r="TOE136" s="140"/>
      <c r="TOF136" s="140"/>
      <c r="TOG136" s="140"/>
      <c r="TOH136" s="140"/>
      <c r="TOI136" s="140"/>
      <c r="TOJ136" s="140"/>
      <c r="TOK136" s="140"/>
      <c r="TOL136" s="140"/>
      <c r="TOM136" s="140"/>
      <c r="TON136" s="60"/>
      <c r="TOO136" s="140"/>
      <c r="TOP136" s="140"/>
      <c r="TOQ136" s="140"/>
      <c r="TOR136" s="140"/>
      <c r="TOS136" s="140"/>
      <c r="TOT136" s="140"/>
      <c r="TOU136" s="140"/>
      <c r="TOV136" s="140"/>
      <c r="TOW136" s="140"/>
      <c r="TOX136" s="140"/>
      <c r="TOY136" s="140"/>
      <c r="TOZ136" s="140"/>
      <c r="TPA136" s="140"/>
      <c r="TPB136" s="140"/>
      <c r="TPC136" s="140"/>
      <c r="TPD136" s="140"/>
      <c r="TPE136" s="140"/>
      <c r="TPF136" s="140"/>
      <c r="TPG136" s="140"/>
      <c r="TPH136" s="140"/>
      <c r="TPI136" s="60"/>
      <c r="TPJ136" s="140"/>
      <c r="TPK136" s="140"/>
      <c r="TPL136" s="140"/>
      <c r="TPM136" s="140"/>
      <c r="TPN136" s="140"/>
      <c r="TPO136" s="140"/>
      <c r="TPP136" s="140"/>
      <c r="TPQ136" s="140"/>
      <c r="TPR136" s="140"/>
      <c r="TPS136" s="140"/>
      <c r="TPT136" s="140"/>
      <c r="TPU136" s="140"/>
      <c r="TPV136" s="140"/>
      <c r="TPW136" s="140"/>
      <c r="TPX136" s="140"/>
      <c r="TPY136" s="140"/>
      <c r="TPZ136" s="140"/>
      <c r="TQA136" s="140"/>
      <c r="TQB136" s="140"/>
      <c r="TQC136" s="140"/>
      <c r="TQD136" s="60"/>
      <c r="TQE136" s="140"/>
      <c r="TQF136" s="140"/>
      <c r="TQG136" s="140"/>
      <c r="TQH136" s="140"/>
      <c r="TQI136" s="140"/>
      <c r="TQJ136" s="140"/>
      <c r="TQK136" s="140"/>
      <c r="TQL136" s="140"/>
      <c r="TQM136" s="140"/>
      <c r="TQN136" s="140"/>
      <c r="TQO136" s="140"/>
      <c r="TQP136" s="140"/>
      <c r="TQQ136" s="140"/>
      <c r="TQR136" s="140"/>
      <c r="TQS136" s="140"/>
      <c r="TQT136" s="140"/>
      <c r="TQU136" s="140"/>
      <c r="TQV136" s="140"/>
      <c r="TQW136" s="140"/>
      <c r="TQX136" s="140"/>
      <c r="TQY136" s="60"/>
      <c r="TQZ136" s="140"/>
      <c r="TRA136" s="140"/>
      <c r="TRB136" s="140"/>
      <c r="TRC136" s="140"/>
      <c r="TRD136" s="140"/>
      <c r="TRE136" s="140"/>
      <c r="TRF136" s="140"/>
      <c r="TRG136" s="140"/>
      <c r="TRH136" s="140"/>
      <c r="TRI136" s="140"/>
      <c r="TRJ136" s="140"/>
      <c r="TRK136" s="140"/>
      <c r="TRL136" s="140"/>
      <c r="TRM136" s="140"/>
      <c r="TRN136" s="140"/>
      <c r="TRO136" s="140"/>
      <c r="TRP136" s="140"/>
      <c r="TRQ136" s="140"/>
      <c r="TRR136" s="140"/>
      <c r="TRS136" s="140"/>
      <c r="TRT136" s="60"/>
      <c r="TRU136" s="140"/>
      <c r="TRV136" s="140"/>
      <c r="TRW136" s="140"/>
      <c r="TRX136" s="140"/>
      <c r="TRY136" s="140"/>
      <c r="TRZ136" s="140"/>
      <c r="TSA136" s="140"/>
      <c r="TSB136" s="140"/>
      <c r="TSC136" s="140"/>
      <c r="TSD136" s="140"/>
      <c r="TSE136" s="140"/>
      <c r="TSF136" s="140"/>
      <c r="TSG136" s="140"/>
      <c r="TSH136" s="140"/>
      <c r="TSI136" s="140"/>
      <c r="TSJ136" s="140"/>
      <c r="TSK136" s="140"/>
      <c r="TSL136" s="140"/>
      <c r="TSM136" s="140"/>
      <c r="TSN136" s="140"/>
      <c r="TSO136" s="60"/>
      <c r="TSP136" s="140"/>
      <c r="TSQ136" s="140"/>
      <c r="TSR136" s="140"/>
      <c r="TSS136" s="140"/>
      <c r="TST136" s="140"/>
      <c r="TSU136" s="140"/>
      <c r="TSV136" s="140"/>
      <c r="TSW136" s="140"/>
      <c r="TSX136" s="140"/>
      <c r="TSY136" s="140"/>
      <c r="TSZ136" s="140"/>
      <c r="TTA136" s="140"/>
      <c r="TTB136" s="140"/>
      <c r="TTC136" s="140"/>
      <c r="TTD136" s="140"/>
      <c r="TTE136" s="140"/>
      <c r="TTF136" s="140"/>
      <c r="TTG136" s="140"/>
      <c r="TTH136" s="140"/>
      <c r="TTI136" s="140"/>
      <c r="TTJ136" s="60"/>
      <c r="TTK136" s="140"/>
      <c r="TTL136" s="140"/>
      <c r="TTM136" s="140"/>
      <c r="TTN136" s="140"/>
      <c r="TTO136" s="140"/>
      <c r="TTP136" s="140"/>
      <c r="TTQ136" s="140"/>
      <c r="TTR136" s="140"/>
      <c r="TTS136" s="140"/>
      <c r="TTT136" s="140"/>
      <c r="TTU136" s="140"/>
      <c r="TTV136" s="140"/>
      <c r="TTW136" s="140"/>
      <c r="TTX136" s="140"/>
      <c r="TTY136" s="140"/>
      <c r="TTZ136" s="140"/>
      <c r="TUA136" s="140"/>
      <c r="TUB136" s="140"/>
      <c r="TUC136" s="140"/>
      <c r="TUD136" s="140"/>
      <c r="TUE136" s="60"/>
      <c r="TUF136" s="140"/>
      <c r="TUG136" s="140"/>
      <c r="TUH136" s="140"/>
      <c r="TUI136" s="140"/>
      <c r="TUJ136" s="140"/>
      <c r="TUK136" s="140"/>
      <c r="TUL136" s="140"/>
      <c r="TUM136" s="140"/>
      <c r="TUN136" s="140"/>
      <c r="TUO136" s="140"/>
      <c r="TUP136" s="140"/>
      <c r="TUQ136" s="140"/>
      <c r="TUR136" s="140"/>
      <c r="TUS136" s="140"/>
      <c r="TUT136" s="140"/>
      <c r="TUU136" s="140"/>
      <c r="TUV136" s="140"/>
      <c r="TUW136" s="140"/>
      <c r="TUX136" s="140"/>
      <c r="TUY136" s="140"/>
      <c r="TUZ136" s="60"/>
      <c r="TVA136" s="140"/>
      <c r="TVB136" s="140"/>
      <c r="TVC136" s="140"/>
      <c r="TVD136" s="140"/>
      <c r="TVE136" s="140"/>
      <c r="TVF136" s="140"/>
      <c r="TVG136" s="140"/>
      <c r="TVH136" s="140"/>
      <c r="TVI136" s="140"/>
      <c r="TVJ136" s="140"/>
      <c r="TVK136" s="140"/>
      <c r="TVL136" s="140"/>
      <c r="TVM136" s="140"/>
      <c r="TVN136" s="140"/>
      <c r="TVO136" s="140"/>
      <c r="TVP136" s="140"/>
      <c r="TVQ136" s="140"/>
      <c r="TVR136" s="140"/>
      <c r="TVS136" s="140"/>
      <c r="TVT136" s="140"/>
      <c r="TVU136" s="60"/>
      <c r="TVV136" s="140"/>
      <c r="TVW136" s="140"/>
      <c r="TVX136" s="140"/>
      <c r="TVY136" s="140"/>
      <c r="TVZ136" s="140"/>
      <c r="TWA136" s="140"/>
      <c r="TWB136" s="140"/>
      <c r="TWC136" s="140"/>
      <c r="TWD136" s="140"/>
      <c r="TWE136" s="140"/>
      <c r="TWF136" s="140"/>
      <c r="TWG136" s="140"/>
      <c r="TWH136" s="140"/>
      <c r="TWI136" s="140"/>
      <c r="TWJ136" s="140"/>
      <c r="TWK136" s="140"/>
      <c r="TWL136" s="140"/>
      <c r="TWM136" s="140"/>
      <c r="TWN136" s="140"/>
      <c r="TWO136" s="140"/>
      <c r="TWP136" s="60"/>
      <c r="TWQ136" s="140"/>
      <c r="TWR136" s="140"/>
      <c r="TWS136" s="140"/>
      <c r="TWT136" s="140"/>
      <c r="TWU136" s="140"/>
      <c r="TWV136" s="140"/>
      <c r="TWW136" s="140"/>
      <c r="TWX136" s="140"/>
      <c r="TWY136" s="140"/>
      <c r="TWZ136" s="140"/>
      <c r="TXA136" s="140"/>
      <c r="TXB136" s="140"/>
      <c r="TXC136" s="140"/>
      <c r="TXD136" s="140"/>
      <c r="TXE136" s="140"/>
      <c r="TXF136" s="140"/>
      <c r="TXG136" s="140"/>
      <c r="TXH136" s="140"/>
      <c r="TXI136" s="140"/>
      <c r="TXJ136" s="140"/>
      <c r="TXK136" s="60"/>
      <c r="TXL136" s="140"/>
      <c r="TXM136" s="140"/>
      <c r="TXN136" s="140"/>
      <c r="TXO136" s="140"/>
      <c r="TXP136" s="140"/>
      <c r="TXQ136" s="140"/>
      <c r="TXR136" s="140"/>
      <c r="TXS136" s="140"/>
      <c r="TXT136" s="140"/>
      <c r="TXU136" s="140"/>
      <c r="TXV136" s="140"/>
      <c r="TXW136" s="140"/>
      <c r="TXX136" s="140"/>
      <c r="TXY136" s="140"/>
      <c r="TXZ136" s="140"/>
      <c r="TYA136" s="140"/>
      <c r="TYB136" s="140"/>
      <c r="TYC136" s="140"/>
      <c r="TYD136" s="140"/>
      <c r="TYE136" s="140"/>
      <c r="TYF136" s="60"/>
      <c r="TYG136" s="140"/>
      <c r="TYH136" s="140"/>
      <c r="TYI136" s="140"/>
      <c r="TYJ136" s="140"/>
      <c r="TYK136" s="140"/>
      <c r="TYL136" s="140"/>
      <c r="TYM136" s="140"/>
      <c r="TYN136" s="140"/>
      <c r="TYO136" s="140"/>
      <c r="TYP136" s="140"/>
      <c r="TYQ136" s="140"/>
      <c r="TYR136" s="140"/>
      <c r="TYS136" s="140"/>
      <c r="TYT136" s="140"/>
      <c r="TYU136" s="140"/>
      <c r="TYV136" s="140"/>
      <c r="TYW136" s="140"/>
      <c r="TYX136" s="140"/>
      <c r="TYY136" s="140"/>
      <c r="TYZ136" s="140"/>
      <c r="TZA136" s="60"/>
      <c r="TZB136" s="140"/>
      <c r="TZC136" s="140"/>
      <c r="TZD136" s="140"/>
      <c r="TZE136" s="140"/>
      <c r="TZF136" s="140"/>
      <c r="TZG136" s="140"/>
      <c r="TZH136" s="140"/>
      <c r="TZI136" s="140"/>
      <c r="TZJ136" s="140"/>
      <c r="TZK136" s="140"/>
      <c r="TZL136" s="140"/>
      <c r="TZM136" s="140"/>
      <c r="TZN136" s="140"/>
      <c r="TZO136" s="140"/>
      <c r="TZP136" s="140"/>
      <c r="TZQ136" s="140"/>
      <c r="TZR136" s="140"/>
      <c r="TZS136" s="140"/>
      <c r="TZT136" s="140"/>
      <c r="TZU136" s="140"/>
      <c r="TZV136" s="60"/>
      <c r="TZW136" s="140"/>
      <c r="TZX136" s="140"/>
      <c r="TZY136" s="140"/>
      <c r="TZZ136" s="140"/>
      <c r="UAA136" s="140"/>
      <c r="UAB136" s="140"/>
      <c r="UAC136" s="140"/>
      <c r="UAD136" s="140"/>
      <c r="UAE136" s="140"/>
      <c r="UAF136" s="140"/>
      <c r="UAG136" s="140"/>
      <c r="UAH136" s="140"/>
      <c r="UAI136" s="140"/>
      <c r="UAJ136" s="140"/>
      <c r="UAK136" s="140"/>
      <c r="UAL136" s="140"/>
      <c r="UAM136" s="140"/>
      <c r="UAN136" s="140"/>
      <c r="UAO136" s="140"/>
      <c r="UAP136" s="140"/>
      <c r="UAQ136" s="60"/>
      <c r="UAR136" s="140"/>
      <c r="UAS136" s="140"/>
      <c r="UAT136" s="140"/>
      <c r="UAU136" s="140"/>
      <c r="UAV136" s="140"/>
      <c r="UAW136" s="140"/>
      <c r="UAX136" s="140"/>
      <c r="UAY136" s="140"/>
      <c r="UAZ136" s="140"/>
      <c r="UBA136" s="140"/>
      <c r="UBB136" s="140"/>
      <c r="UBC136" s="140"/>
      <c r="UBD136" s="140"/>
      <c r="UBE136" s="140"/>
      <c r="UBF136" s="140"/>
      <c r="UBG136" s="140"/>
      <c r="UBH136" s="140"/>
      <c r="UBI136" s="140"/>
      <c r="UBJ136" s="140"/>
      <c r="UBK136" s="140"/>
      <c r="UBL136" s="60"/>
      <c r="UBM136" s="140"/>
      <c r="UBN136" s="140"/>
      <c r="UBO136" s="140"/>
      <c r="UBP136" s="140"/>
      <c r="UBQ136" s="140"/>
      <c r="UBR136" s="140"/>
      <c r="UBS136" s="140"/>
      <c r="UBT136" s="140"/>
      <c r="UBU136" s="140"/>
      <c r="UBV136" s="140"/>
      <c r="UBW136" s="140"/>
      <c r="UBX136" s="140"/>
      <c r="UBY136" s="140"/>
      <c r="UBZ136" s="140"/>
      <c r="UCA136" s="140"/>
      <c r="UCB136" s="140"/>
      <c r="UCC136" s="140"/>
      <c r="UCD136" s="140"/>
      <c r="UCE136" s="140"/>
      <c r="UCF136" s="140"/>
      <c r="UCG136" s="60"/>
      <c r="UCH136" s="140"/>
      <c r="UCI136" s="140"/>
      <c r="UCJ136" s="140"/>
      <c r="UCK136" s="140"/>
      <c r="UCL136" s="140"/>
      <c r="UCM136" s="140"/>
      <c r="UCN136" s="140"/>
      <c r="UCO136" s="140"/>
      <c r="UCP136" s="140"/>
      <c r="UCQ136" s="140"/>
      <c r="UCR136" s="140"/>
      <c r="UCS136" s="140"/>
      <c r="UCT136" s="140"/>
      <c r="UCU136" s="140"/>
      <c r="UCV136" s="140"/>
      <c r="UCW136" s="140"/>
      <c r="UCX136" s="140"/>
      <c r="UCY136" s="140"/>
      <c r="UCZ136" s="140"/>
      <c r="UDA136" s="140"/>
      <c r="UDB136" s="60"/>
      <c r="UDC136" s="140"/>
      <c r="UDD136" s="140"/>
      <c r="UDE136" s="140"/>
      <c r="UDF136" s="140"/>
      <c r="UDG136" s="140"/>
      <c r="UDH136" s="140"/>
      <c r="UDI136" s="140"/>
      <c r="UDJ136" s="140"/>
      <c r="UDK136" s="140"/>
      <c r="UDL136" s="140"/>
      <c r="UDM136" s="140"/>
      <c r="UDN136" s="140"/>
      <c r="UDO136" s="140"/>
      <c r="UDP136" s="140"/>
      <c r="UDQ136" s="140"/>
      <c r="UDR136" s="140"/>
      <c r="UDS136" s="140"/>
      <c r="UDT136" s="140"/>
      <c r="UDU136" s="140"/>
      <c r="UDV136" s="140"/>
      <c r="UDW136" s="60"/>
      <c r="UDX136" s="140"/>
      <c r="UDY136" s="140"/>
      <c r="UDZ136" s="140"/>
      <c r="UEA136" s="140"/>
      <c r="UEB136" s="140"/>
      <c r="UEC136" s="140"/>
      <c r="UED136" s="140"/>
      <c r="UEE136" s="140"/>
      <c r="UEF136" s="140"/>
      <c r="UEG136" s="140"/>
      <c r="UEH136" s="140"/>
      <c r="UEI136" s="140"/>
      <c r="UEJ136" s="140"/>
      <c r="UEK136" s="140"/>
      <c r="UEL136" s="140"/>
      <c r="UEM136" s="140"/>
      <c r="UEN136" s="140"/>
      <c r="UEO136" s="140"/>
      <c r="UEP136" s="140"/>
      <c r="UEQ136" s="140"/>
      <c r="UER136" s="60"/>
      <c r="UES136" s="140"/>
      <c r="UET136" s="140"/>
      <c r="UEU136" s="140"/>
      <c r="UEV136" s="140"/>
      <c r="UEW136" s="140"/>
      <c r="UEX136" s="140"/>
      <c r="UEY136" s="140"/>
      <c r="UEZ136" s="140"/>
      <c r="UFA136" s="140"/>
      <c r="UFB136" s="140"/>
      <c r="UFC136" s="140"/>
      <c r="UFD136" s="140"/>
      <c r="UFE136" s="140"/>
      <c r="UFF136" s="140"/>
      <c r="UFG136" s="140"/>
      <c r="UFH136" s="140"/>
      <c r="UFI136" s="140"/>
      <c r="UFJ136" s="140"/>
      <c r="UFK136" s="140"/>
      <c r="UFL136" s="140"/>
      <c r="UFM136" s="60"/>
      <c r="UFN136" s="140"/>
      <c r="UFO136" s="140"/>
      <c r="UFP136" s="140"/>
      <c r="UFQ136" s="140"/>
      <c r="UFR136" s="140"/>
      <c r="UFS136" s="140"/>
      <c r="UFT136" s="140"/>
      <c r="UFU136" s="140"/>
      <c r="UFV136" s="140"/>
      <c r="UFW136" s="140"/>
      <c r="UFX136" s="140"/>
      <c r="UFY136" s="140"/>
      <c r="UFZ136" s="140"/>
      <c r="UGA136" s="140"/>
      <c r="UGB136" s="140"/>
      <c r="UGC136" s="140"/>
      <c r="UGD136" s="140"/>
      <c r="UGE136" s="140"/>
      <c r="UGF136" s="140"/>
      <c r="UGG136" s="140"/>
      <c r="UGH136" s="60"/>
      <c r="UGI136" s="140"/>
      <c r="UGJ136" s="140"/>
      <c r="UGK136" s="140"/>
      <c r="UGL136" s="140"/>
      <c r="UGM136" s="140"/>
      <c r="UGN136" s="140"/>
      <c r="UGO136" s="140"/>
      <c r="UGP136" s="140"/>
      <c r="UGQ136" s="140"/>
      <c r="UGR136" s="140"/>
      <c r="UGS136" s="140"/>
      <c r="UGT136" s="140"/>
      <c r="UGU136" s="140"/>
      <c r="UGV136" s="140"/>
      <c r="UGW136" s="140"/>
      <c r="UGX136" s="140"/>
      <c r="UGY136" s="140"/>
      <c r="UGZ136" s="140"/>
      <c r="UHA136" s="140"/>
      <c r="UHB136" s="140"/>
      <c r="UHC136" s="60"/>
      <c r="UHD136" s="140"/>
      <c r="UHE136" s="140"/>
      <c r="UHF136" s="140"/>
      <c r="UHG136" s="140"/>
      <c r="UHH136" s="140"/>
      <c r="UHI136" s="140"/>
      <c r="UHJ136" s="140"/>
      <c r="UHK136" s="140"/>
      <c r="UHL136" s="140"/>
      <c r="UHM136" s="140"/>
      <c r="UHN136" s="140"/>
      <c r="UHO136" s="140"/>
      <c r="UHP136" s="140"/>
      <c r="UHQ136" s="140"/>
      <c r="UHR136" s="140"/>
      <c r="UHS136" s="140"/>
      <c r="UHT136" s="140"/>
      <c r="UHU136" s="140"/>
      <c r="UHV136" s="140"/>
      <c r="UHW136" s="140"/>
      <c r="UHX136" s="60"/>
      <c r="UHY136" s="140"/>
      <c r="UHZ136" s="140"/>
      <c r="UIA136" s="140"/>
      <c r="UIB136" s="140"/>
      <c r="UIC136" s="140"/>
      <c r="UID136" s="140"/>
      <c r="UIE136" s="140"/>
      <c r="UIF136" s="140"/>
      <c r="UIG136" s="140"/>
      <c r="UIH136" s="140"/>
      <c r="UII136" s="140"/>
      <c r="UIJ136" s="140"/>
      <c r="UIK136" s="140"/>
      <c r="UIL136" s="140"/>
      <c r="UIM136" s="140"/>
      <c r="UIN136" s="140"/>
      <c r="UIO136" s="140"/>
      <c r="UIP136" s="140"/>
      <c r="UIQ136" s="140"/>
      <c r="UIR136" s="140"/>
      <c r="UIS136" s="60"/>
      <c r="UIT136" s="140"/>
      <c r="UIU136" s="140"/>
      <c r="UIV136" s="140"/>
      <c r="UIW136" s="140"/>
      <c r="UIX136" s="140"/>
      <c r="UIY136" s="140"/>
      <c r="UIZ136" s="140"/>
      <c r="UJA136" s="140"/>
      <c r="UJB136" s="140"/>
      <c r="UJC136" s="140"/>
      <c r="UJD136" s="140"/>
      <c r="UJE136" s="140"/>
      <c r="UJF136" s="140"/>
      <c r="UJG136" s="140"/>
      <c r="UJH136" s="140"/>
      <c r="UJI136" s="140"/>
      <c r="UJJ136" s="140"/>
      <c r="UJK136" s="140"/>
      <c r="UJL136" s="140"/>
      <c r="UJM136" s="140"/>
      <c r="UJN136" s="60"/>
      <c r="UJO136" s="140"/>
      <c r="UJP136" s="140"/>
      <c r="UJQ136" s="140"/>
      <c r="UJR136" s="140"/>
      <c r="UJS136" s="140"/>
      <c r="UJT136" s="140"/>
      <c r="UJU136" s="140"/>
      <c r="UJV136" s="140"/>
      <c r="UJW136" s="140"/>
      <c r="UJX136" s="140"/>
      <c r="UJY136" s="140"/>
      <c r="UJZ136" s="140"/>
      <c r="UKA136" s="140"/>
      <c r="UKB136" s="140"/>
      <c r="UKC136" s="140"/>
      <c r="UKD136" s="140"/>
      <c r="UKE136" s="140"/>
      <c r="UKF136" s="140"/>
      <c r="UKG136" s="140"/>
      <c r="UKH136" s="140"/>
      <c r="UKI136" s="60"/>
      <c r="UKJ136" s="140"/>
      <c r="UKK136" s="140"/>
      <c r="UKL136" s="140"/>
      <c r="UKM136" s="140"/>
      <c r="UKN136" s="140"/>
      <c r="UKO136" s="140"/>
      <c r="UKP136" s="140"/>
      <c r="UKQ136" s="140"/>
      <c r="UKR136" s="140"/>
      <c r="UKS136" s="140"/>
      <c r="UKT136" s="140"/>
      <c r="UKU136" s="140"/>
      <c r="UKV136" s="140"/>
      <c r="UKW136" s="140"/>
      <c r="UKX136" s="140"/>
      <c r="UKY136" s="140"/>
      <c r="UKZ136" s="140"/>
      <c r="ULA136" s="140"/>
      <c r="ULB136" s="140"/>
      <c r="ULC136" s="140"/>
      <c r="ULD136" s="60"/>
      <c r="ULE136" s="140"/>
      <c r="ULF136" s="140"/>
      <c r="ULG136" s="140"/>
      <c r="ULH136" s="140"/>
      <c r="ULI136" s="140"/>
      <c r="ULJ136" s="140"/>
      <c r="ULK136" s="140"/>
      <c r="ULL136" s="140"/>
      <c r="ULM136" s="140"/>
      <c r="ULN136" s="140"/>
      <c r="ULO136" s="140"/>
      <c r="ULP136" s="140"/>
      <c r="ULQ136" s="140"/>
      <c r="ULR136" s="140"/>
      <c r="ULS136" s="140"/>
      <c r="ULT136" s="140"/>
      <c r="ULU136" s="140"/>
      <c r="ULV136" s="140"/>
      <c r="ULW136" s="140"/>
      <c r="ULX136" s="140"/>
      <c r="ULY136" s="60"/>
      <c r="ULZ136" s="140"/>
      <c r="UMA136" s="140"/>
      <c r="UMB136" s="140"/>
      <c r="UMC136" s="140"/>
      <c r="UMD136" s="140"/>
      <c r="UME136" s="140"/>
      <c r="UMF136" s="140"/>
      <c r="UMG136" s="140"/>
      <c r="UMH136" s="140"/>
      <c r="UMI136" s="140"/>
      <c r="UMJ136" s="140"/>
      <c r="UMK136" s="140"/>
      <c r="UML136" s="140"/>
      <c r="UMM136" s="140"/>
      <c r="UMN136" s="140"/>
      <c r="UMO136" s="140"/>
      <c r="UMP136" s="140"/>
      <c r="UMQ136" s="140"/>
      <c r="UMR136" s="140"/>
      <c r="UMS136" s="140"/>
      <c r="UMT136" s="60"/>
      <c r="UMU136" s="140"/>
      <c r="UMV136" s="140"/>
      <c r="UMW136" s="140"/>
      <c r="UMX136" s="140"/>
      <c r="UMY136" s="140"/>
      <c r="UMZ136" s="140"/>
      <c r="UNA136" s="140"/>
      <c r="UNB136" s="140"/>
      <c r="UNC136" s="140"/>
      <c r="UND136" s="140"/>
      <c r="UNE136" s="140"/>
      <c r="UNF136" s="140"/>
      <c r="UNG136" s="140"/>
      <c r="UNH136" s="140"/>
      <c r="UNI136" s="140"/>
      <c r="UNJ136" s="140"/>
      <c r="UNK136" s="140"/>
      <c r="UNL136" s="140"/>
      <c r="UNM136" s="140"/>
      <c r="UNN136" s="140"/>
      <c r="UNO136" s="60"/>
      <c r="UNP136" s="140"/>
      <c r="UNQ136" s="140"/>
      <c r="UNR136" s="140"/>
      <c r="UNS136" s="140"/>
      <c r="UNT136" s="140"/>
      <c r="UNU136" s="140"/>
      <c r="UNV136" s="140"/>
      <c r="UNW136" s="140"/>
      <c r="UNX136" s="140"/>
      <c r="UNY136" s="140"/>
      <c r="UNZ136" s="140"/>
      <c r="UOA136" s="140"/>
      <c r="UOB136" s="140"/>
      <c r="UOC136" s="140"/>
      <c r="UOD136" s="140"/>
      <c r="UOE136" s="140"/>
      <c r="UOF136" s="140"/>
      <c r="UOG136" s="140"/>
      <c r="UOH136" s="140"/>
      <c r="UOI136" s="140"/>
      <c r="UOJ136" s="60"/>
      <c r="UOK136" s="140"/>
      <c r="UOL136" s="140"/>
      <c r="UOM136" s="140"/>
      <c r="UON136" s="140"/>
      <c r="UOO136" s="140"/>
      <c r="UOP136" s="140"/>
      <c r="UOQ136" s="140"/>
      <c r="UOR136" s="140"/>
      <c r="UOS136" s="140"/>
      <c r="UOT136" s="140"/>
      <c r="UOU136" s="140"/>
      <c r="UOV136" s="140"/>
      <c r="UOW136" s="140"/>
      <c r="UOX136" s="140"/>
      <c r="UOY136" s="140"/>
      <c r="UOZ136" s="140"/>
      <c r="UPA136" s="140"/>
      <c r="UPB136" s="140"/>
      <c r="UPC136" s="140"/>
      <c r="UPD136" s="140"/>
      <c r="UPE136" s="60"/>
      <c r="UPF136" s="140"/>
      <c r="UPG136" s="140"/>
      <c r="UPH136" s="140"/>
      <c r="UPI136" s="140"/>
      <c r="UPJ136" s="140"/>
      <c r="UPK136" s="140"/>
      <c r="UPL136" s="140"/>
      <c r="UPM136" s="140"/>
      <c r="UPN136" s="140"/>
      <c r="UPO136" s="140"/>
      <c r="UPP136" s="140"/>
      <c r="UPQ136" s="140"/>
      <c r="UPR136" s="140"/>
      <c r="UPS136" s="140"/>
      <c r="UPT136" s="140"/>
      <c r="UPU136" s="140"/>
      <c r="UPV136" s="140"/>
      <c r="UPW136" s="140"/>
      <c r="UPX136" s="140"/>
      <c r="UPY136" s="140"/>
      <c r="UPZ136" s="60"/>
      <c r="UQA136" s="140"/>
      <c r="UQB136" s="140"/>
      <c r="UQC136" s="140"/>
      <c r="UQD136" s="140"/>
      <c r="UQE136" s="140"/>
      <c r="UQF136" s="140"/>
      <c r="UQG136" s="140"/>
      <c r="UQH136" s="140"/>
      <c r="UQI136" s="140"/>
      <c r="UQJ136" s="140"/>
      <c r="UQK136" s="140"/>
      <c r="UQL136" s="140"/>
      <c r="UQM136" s="140"/>
      <c r="UQN136" s="140"/>
      <c r="UQO136" s="140"/>
      <c r="UQP136" s="140"/>
      <c r="UQQ136" s="140"/>
      <c r="UQR136" s="140"/>
      <c r="UQS136" s="140"/>
      <c r="UQT136" s="140"/>
      <c r="UQU136" s="60"/>
      <c r="UQV136" s="140"/>
      <c r="UQW136" s="140"/>
      <c r="UQX136" s="140"/>
      <c r="UQY136" s="140"/>
      <c r="UQZ136" s="140"/>
      <c r="URA136" s="140"/>
      <c r="URB136" s="140"/>
      <c r="URC136" s="140"/>
      <c r="URD136" s="140"/>
      <c r="URE136" s="140"/>
      <c r="URF136" s="140"/>
      <c r="URG136" s="140"/>
      <c r="URH136" s="140"/>
      <c r="URI136" s="140"/>
      <c r="URJ136" s="140"/>
      <c r="URK136" s="140"/>
      <c r="URL136" s="140"/>
      <c r="URM136" s="140"/>
      <c r="URN136" s="140"/>
      <c r="URO136" s="140"/>
      <c r="URP136" s="60"/>
      <c r="URQ136" s="140"/>
      <c r="URR136" s="140"/>
      <c r="URS136" s="140"/>
      <c r="URT136" s="140"/>
      <c r="URU136" s="140"/>
      <c r="URV136" s="140"/>
      <c r="URW136" s="140"/>
      <c r="URX136" s="140"/>
      <c r="URY136" s="140"/>
      <c r="URZ136" s="140"/>
      <c r="USA136" s="140"/>
      <c r="USB136" s="140"/>
      <c r="USC136" s="140"/>
      <c r="USD136" s="140"/>
      <c r="USE136" s="140"/>
      <c r="USF136" s="140"/>
      <c r="USG136" s="140"/>
      <c r="USH136" s="140"/>
      <c r="USI136" s="140"/>
      <c r="USJ136" s="140"/>
      <c r="USK136" s="60"/>
      <c r="USL136" s="140"/>
      <c r="USM136" s="140"/>
      <c r="USN136" s="140"/>
      <c r="USO136" s="140"/>
      <c r="USP136" s="140"/>
      <c r="USQ136" s="140"/>
      <c r="USR136" s="140"/>
      <c r="USS136" s="140"/>
      <c r="UST136" s="140"/>
      <c r="USU136" s="140"/>
      <c r="USV136" s="140"/>
      <c r="USW136" s="140"/>
      <c r="USX136" s="140"/>
      <c r="USY136" s="140"/>
      <c r="USZ136" s="140"/>
      <c r="UTA136" s="140"/>
      <c r="UTB136" s="140"/>
      <c r="UTC136" s="140"/>
      <c r="UTD136" s="140"/>
      <c r="UTE136" s="140"/>
      <c r="UTF136" s="60"/>
      <c r="UTG136" s="140"/>
      <c r="UTH136" s="140"/>
      <c r="UTI136" s="140"/>
      <c r="UTJ136" s="140"/>
      <c r="UTK136" s="140"/>
      <c r="UTL136" s="140"/>
      <c r="UTM136" s="140"/>
      <c r="UTN136" s="140"/>
      <c r="UTO136" s="140"/>
      <c r="UTP136" s="140"/>
      <c r="UTQ136" s="140"/>
      <c r="UTR136" s="140"/>
      <c r="UTS136" s="140"/>
      <c r="UTT136" s="140"/>
      <c r="UTU136" s="140"/>
      <c r="UTV136" s="140"/>
      <c r="UTW136" s="140"/>
      <c r="UTX136" s="140"/>
      <c r="UTY136" s="140"/>
      <c r="UTZ136" s="140"/>
      <c r="UUA136" s="60"/>
      <c r="UUB136" s="140"/>
      <c r="UUC136" s="140"/>
      <c r="UUD136" s="140"/>
      <c r="UUE136" s="140"/>
      <c r="UUF136" s="140"/>
      <c r="UUG136" s="140"/>
      <c r="UUH136" s="140"/>
      <c r="UUI136" s="140"/>
      <c r="UUJ136" s="140"/>
      <c r="UUK136" s="140"/>
      <c r="UUL136" s="140"/>
      <c r="UUM136" s="140"/>
      <c r="UUN136" s="140"/>
      <c r="UUO136" s="140"/>
      <c r="UUP136" s="140"/>
      <c r="UUQ136" s="140"/>
      <c r="UUR136" s="140"/>
      <c r="UUS136" s="140"/>
      <c r="UUT136" s="140"/>
      <c r="UUU136" s="140"/>
      <c r="UUV136" s="60"/>
      <c r="UUW136" s="140"/>
      <c r="UUX136" s="140"/>
      <c r="UUY136" s="140"/>
      <c r="UUZ136" s="140"/>
      <c r="UVA136" s="140"/>
      <c r="UVB136" s="140"/>
      <c r="UVC136" s="140"/>
      <c r="UVD136" s="140"/>
      <c r="UVE136" s="140"/>
      <c r="UVF136" s="140"/>
      <c r="UVG136" s="140"/>
      <c r="UVH136" s="140"/>
      <c r="UVI136" s="140"/>
      <c r="UVJ136" s="140"/>
      <c r="UVK136" s="140"/>
      <c r="UVL136" s="140"/>
      <c r="UVM136" s="140"/>
      <c r="UVN136" s="140"/>
      <c r="UVO136" s="140"/>
      <c r="UVP136" s="140"/>
      <c r="UVQ136" s="60"/>
      <c r="UVR136" s="140"/>
      <c r="UVS136" s="140"/>
      <c r="UVT136" s="140"/>
      <c r="UVU136" s="140"/>
      <c r="UVV136" s="140"/>
      <c r="UVW136" s="140"/>
      <c r="UVX136" s="140"/>
      <c r="UVY136" s="140"/>
      <c r="UVZ136" s="140"/>
      <c r="UWA136" s="140"/>
      <c r="UWB136" s="140"/>
      <c r="UWC136" s="140"/>
      <c r="UWD136" s="140"/>
      <c r="UWE136" s="140"/>
      <c r="UWF136" s="140"/>
      <c r="UWG136" s="140"/>
      <c r="UWH136" s="140"/>
      <c r="UWI136" s="140"/>
      <c r="UWJ136" s="140"/>
      <c r="UWK136" s="140"/>
      <c r="UWL136" s="60"/>
      <c r="UWM136" s="140"/>
      <c r="UWN136" s="140"/>
      <c r="UWO136" s="140"/>
      <c r="UWP136" s="140"/>
      <c r="UWQ136" s="140"/>
      <c r="UWR136" s="140"/>
      <c r="UWS136" s="140"/>
      <c r="UWT136" s="140"/>
      <c r="UWU136" s="140"/>
      <c r="UWV136" s="140"/>
      <c r="UWW136" s="140"/>
      <c r="UWX136" s="140"/>
      <c r="UWY136" s="140"/>
      <c r="UWZ136" s="140"/>
      <c r="UXA136" s="140"/>
      <c r="UXB136" s="140"/>
      <c r="UXC136" s="140"/>
      <c r="UXD136" s="140"/>
      <c r="UXE136" s="140"/>
      <c r="UXF136" s="140"/>
      <c r="UXG136" s="60"/>
      <c r="UXH136" s="140"/>
      <c r="UXI136" s="140"/>
      <c r="UXJ136" s="140"/>
      <c r="UXK136" s="140"/>
      <c r="UXL136" s="140"/>
      <c r="UXM136" s="140"/>
      <c r="UXN136" s="140"/>
      <c r="UXO136" s="140"/>
      <c r="UXP136" s="140"/>
      <c r="UXQ136" s="140"/>
      <c r="UXR136" s="140"/>
      <c r="UXS136" s="140"/>
      <c r="UXT136" s="140"/>
      <c r="UXU136" s="140"/>
      <c r="UXV136" s="140"/>
      <c r="UXW136" s="140"/>
      <c r="UXX136" s="140"/>
      <c r="UXY136" s="140"/>
      <c r="UXZ136" s="140"/>
      <c r="UYA136" s="140"/>
      <c r="UYB136" s="60"/>
      <c r="UYC136" s="140"/>
      <c r="UYD136" s="140"/>
      <c r="UYE136" s="140"/>
      <c r="UYF136" s="140"/>
      <c r="UYG136" s="140"/>
      <c r="UYH136" s="140"/>
      <c r="UYI136" s="140"/>
      <c r="UYJ136" s="140"/>
      <c r="UYK136" s="140"/>
      <c r="UYL136" s="140"/>
      <c r="UYM136" s="140"/>
      <c r="UYN136" s="140"/>
      <c r="UYO136" s="140"/>
      <c r="UYP136" s="140"/>
      <c r="UYQ136" s="140"/>
      <c r="UYR136" s="140"/>
      <c r="UYS136" s="140"/>
      <c r="UYT136" s="140"/>
      <c r="UYU136" s="140"/>
      <c r="UYV136" s="140"/>
      <c r="UYW136" s="60"/>
      <c r="UYX136" s="140"/>
      <c r="UYY136" s="140"/>
      <c r="UYZ136" s="140"/>
      <c r="UZA136" s="140"/>
      <c r="UZB136" s="140"/>
      <c r="UZC136" s="140"/>
      <c r="UZD136" s="140"/>
      <c r="UZE136" s="140"/>
      <c r="UZF136" s="140"/>
      <c r="UZG136" s="140"/>
      <c r="UZH136" s="140"/>
      <c r="UZI136" s="140"/>
      <c r="UZJ136" s="140"/>
      <c r="UZK136" s="140"/>
      <c r="UZL136" s="140"/>
      <c r="UZM136" s="140"/>
      <c r="UZN136" s="140"/>
      <c r="UZO136" s="140"/>
      <c r="UZP136" s="140"/>
      <c r="UZQ136" s="140"/>
      <c r="UZR136" s="60"/>
      <c r="UZS136" s="140"/>
      <c r="UZT136" s="140"/>
      <c r="UZU136" s="140"/>
      <c r="UZV136" s="140"/>
      <c r="UZW136" s="140"/>
      <c r="UZX136" s="140"/>
      <c r="UZY136" s="140"/>
      <c r="UZZ136" s="140"/>
      <c r="VAA136" s="140"/>
      <c r="VAB136" s="140"/>
      <c r="VAC136" s="140"/>
      <c r="VAD136" s="140"/>
      <c r="VAE136" s="140"/>
      <c r="VAF136" s="140"/>
      <c r="VAG136" s="140"/>
      <c r="VAH136" s="140"/>
      <c r="VAI136" s="140"/>
      <c r="VAJ136" s="140"/>
      <c r="VAK136" s="140"/>
      <c r="VAL136" s="140"/>
      <c r="VAM136" s="60"/>
      <c r="VAN136" s="140"/>
      <c r="VAO136" s="140"/>
      <c r="VAP136" s="140"/>
      <c r="VAQ136" s="140"/>
      <c r="VAR136" s="140"/>
      <c r="VAS136" s="140"/>
      <c r="VAT136" s="140"/>
      <c r="VAU136" s="140"/>
      <c r="VAV136" s="140"/>
      <c r="VAW136" s="140"/>
      <c r="VAX136" s="140"/>
      <c r="VAY136" s="140"/>
      <c r="VAZ136" s="140"/>
      <c r="VBA136" s="140"/>
      <c r="VBB136" s="140"/>
      <c r="VBC136" s="140"/>
      <c r="VBD136" s="140"/>
      <c r="VBE136" s="140"/>
      <c r="VBF136" s="140"/>
      <c r="VBG136" s="140"/>
      <c r="VBH136" s="60"/>
      <c r="VBI136" s="140"/>
      <c r="VBJ136" s="140"/>
      <c r="VBK136" s="140"/>
      <c r="VBL136" s="140"/>
      <c r="VBM136" s="140"/>
      <c r="VBN136" s="140"/>
      <c r="VBO136" s="140"/>
      <c r="VBP136" s="140"/>
      <c r="VBQ136" s="140"/>
      <c r="VBR136" s="140"/>
      <c r="VBS136" s="140"/>
      <c r="VBT136" s="140"/>
      <c r="VBU136" s="140"/>
      <c r="VBV136" s="140"/>
      <c r="VBW136" s="140"/>
      <c r="VBX136" s="140"/>
      <c r="VBY136" s="140"/>
      <c r="VBZ136" s="140"/>
      <c r="VCA136" s="140"/>
      <c r="VCB136" s="140"/>
      <c r="VCC136" s="60"/>
      <c r="VCD136" s="140"/>
      <c r="VCE136" s="140"/>
      <c r="VCF136" s="140"/>
      <c r="VCG136" s="140"/>
      <c r="VCH136" s="140"/>
      <c r="VCI136" s="140"/>
      <c r="VCJ136" s="140"/>
      <c r="VCK136" s="140"/>
      <c r="VCL136" s="140"/>
      <c r="VCM136" s="140"/>
      <c r="VCN136" s="140"/>
      <c r="VCO136" s="140"/>
      <c r="VCP136" s="140"/>
      <c r="VCQ136" s="140"/>
      <c r="VCR136" s="140"/>
      <c r="VCS136" s="140"/>
      <c r="VCT136" s="140"/>
      <c r="VCU136" s="140"/>
      <c r="VCV136" s="140"/>
      <c r="VCW136" s="140"/>
      <c r="VCX136" s="60"/>
      <c r="VCY136" s="140"/>
      <c r="VCZ136" s="140"/>
      <c r="VDA136" s="140"/>
      <c r="VDB136" s="140"/>
      <c r="VDC136" s="140"/>
      <c r="VDD136" s="140"/>
      <c r="VDE136" s="140"/>
      <c r="VDF136" s="140"/>
      <c r="VDG136" s="140"/>
      <c r="VDH136" s="140"/>
      <c r="VDI136" s="140"/>
      <c r="VDJ136" s="140"/>
      <c r="VDK136" s="140"/>
      <c r="VDL136" s="140"/>
      <c r="VDM136" s="140"/>
      <c r="VDN136" s="140"/>
      <c r="VDO136" s="140"/>
      <c r="VDP136" s="140"/>
      <c r="VDQ136" s="140"/>
      <c r="VDR136" s="140"/>
      <c r="VDS136" s="60"/>
      <c r="VDT136" s="140"/>
      <c r="VDU136" s="140"/>
      <c r="VDV136" s="140"/>
      <c r="VDW136" s="140"/>
      <c r="VDX136" s="140"/>
      <c r="VDY136" s="140"/>
      <c r="VDZ136" s="140"/>
      <c r="VEA136" s="140"/>
      <c r="VEB136" s="140"/>
      <c r="VEC136" s="140"/>
      <c r="VED136" s="140"/>
      <c r="VEE136" s="140"/>
      <c r="VEF136" s="140"/>
      <c r="VEG136" s="140"/>
      <c r="VEH136" s="140"/>
      <c r="VEI136" s="140"/>
      <c r="VEJ136" s="140"/>
      <c r="VEK136" s="140"/>
      <c r="VEL136" s="140"/>
      <c r="VEM136" s="140"/>
      <c r="VEN136" s="60"/>
      <c r="VEO136" s="140"/>
      <c r="VEP136" s="140"/>
      <c r="VEQ136" s="140"/>
      <c r="VER136" s="140"/>
      <c r="VES136" s="140"/>
      <c r="VET136" s="140"/>
      <c r="VEU136" s="140"/>
      <c r="VEV136" s="140"/>
      <c r="VEW136" s="140"/>
      <c r="VEX136" s="140"/>
      <c r="VEY136" s="140"/>
      <c r="VEZ136" s="140"/>
      <c r="VFA136" s="140"/>
      <c r="VFB136" s="140"/>
      <c r="VFC136" s="140"/>
      <c r="VFD136" s="140"/>
      <c r="VFE136" s="140"/>
      <c r="VFF136" s="140"/>
      <c r="VFG136" s="140"/>
      <c r="VFH136" s="140"/>
      <c r="VFI136" s="60"/>
      <c r="VFJ136" s="140"/>
      <c r="VFK136" s="140"/>
      <c r="VFL136" s="140"/>
      <c r="VFM136" s="140"/>
      <c r="VFN136" s="140"/>
      <c r="VFO136" s="140"/>
      <c r="VFP136" s="140"/>
      <c r="VFQ136" s="140"/>
      <c r="VFR136" s="140"/>
      <c r="VFS136" s="140"/>
      <c r="VFT136" s="140"/>
      <c r="VFU136" s="140"/>
      <c r="VFV136" s="140"/>
      <c r="VFW136" s="140"/>
      <c r="VFX136" s="140"/>
      <c r="VFY136" s="140"/>
      <c r="VFZ136" s="140"/>
      <c r="VGA136" s="140"/>
      <c r="VGB136" s="140"/>
      <c r="VGC136" s="140"/>
      <c r="VGD136" s="60"/>
      <c r="VGE136" s="140"/>
      <c r="VGF136" s="140"/>
      <c r="VGG136" s="140"/>
      <c r="VGH136" s="140"/>
      <c r="VGI136" s="140"/>
      <c r="VGJ136" s="140"/>
      <c r="VGK136" s="140"/>
      <c r="VGL136" s="140"/>
      <c r="VGM136" s="140"/>
      <c r="VGN136" s="140"/>
      <c r="VGO136" s="140"/>
      <c r="VGP136" s="140"/>
      <c r="VGQ136" s="140"/>
      <c r="VGR136" s="140"/>
      <c r="VGS136" s="140"/>
      <c r="VGT136" s="140"/>
      <c r="VGU136" s="140"/>
      <c r="VGV136" s="140"/>
      <c r="VGW136" s="140"/>
      <c r="VGX136" s="140"/>
      <c r="VGY136" s="60"/>
      <c r="VGZ136" s="140"/>
      <c r="VHA136" s="140"/>
      <c r="VHB136" s="140"/>
      <c r="VHC136" s="140"/>
      <c r="VHD136" s="140"/>
      <c r="VHE136" s="140"/>
      <c r="VHF136" s="140"/>
      <c r="VHG136" s="140"/>
      <c r="VHH136" s="140"/>
      <c r="VHI136" s="140"/>
      <c r="VHJ136" s="140"/>
      <c r="VHK136" s="140"/>
      <c r="VHL136" s="140"/>
      <c r="VHM136" s="140"/>
      <c r="VHN136" s="140"/>
      <c r="VHO136" s="140"/>
      <c r="VHP136" s="140"/>
      <c r="VHQ136" s="140"/>
      <c r="VHR136" s="140"/>
      <c r="VHS136" s="140"/>
      <c r="VHT136" s="60"/>
      <c r="VHU136" s="140"/>
      <c r="VHV136" s="140"/>
      <c r="VHW136" s="140"/>
      <c r="VHX136" s="140"/>
      <c r="VHY136" s="140"/>
      <c r="VHZ136" s="140"/>
      <c r="VIA136" s="140"/>
      <c r="VIB136" s="140"/>
      <c r="VIC136" s="140"/>
      <c r="VID136" s="140"/>
      <c r="VIE136" s="140"/>
      <c r="VIF136" s="140"/>
      <c r="VIG136" s="140"/>
      <c r="VIH136" s="140"/>
      <c r="VII136" s="140"/>
      <c r="VIJ136" s="140"/>
      <c r="VIK136" s="140"/>
      <c r="VIL136" s="140"/>
      <c r="VIM136" s="140"/>
      <c r="VIN136" s="140"/>
      <c r="VIO136" s="60"/>
      <c r="VIP136" s="140"/>
      <c r="VIQ136" s="140"/>
      <c r="VIR136" s="140"/>
      <c r="VIS136" s="140"/>
      <c r="VIT136" s="140"/>
      <c r="VIU136" s="140"/>
      <c r="VIV136" s="140"/>
      <c r="VIW136" s="140"/>
      <c r="VIX136" s="140"/>
      <c r="VIY136" s="140"/>
      <c r="VIZ136" s="140"/>
      <c r="VJA136" s="140"/>
      <c r="VJB136" s="140"/>
      <c r="VJC136" s="140"/>
      <c r="VJD136" s="140"/>
      <c r="VJE136" s="140"/>
      <c r="VJF136" s="140"/>
      <c r="VJG136" s="140"/>
      <c r="VJH136" s="140"/>
      <c r="VJI136" s="140"/>
      <c r="VJJ136" s="60"/>
      <c r="VJK136" s="140"/>
      <c r="VJL136" s="140"/>
      <c r="VJM136" s="140"/>
      <c r="VJN136" s="140"/>
      <c r="VJO136" s="140"/>
      <c r="VJP136" s="140"/>
      <c r="VJQ136" s="140"/>
      <c r="VJR136" s="140"/>
      <c r="VJS136" s="140"/>
      <c r="VJT136" s="140"/>
      <c r="VJU136" s="140"/>
      <c r="VJV136" s="140"/>
      <c r="VJW136" s="140"/>
      <c r="VJX136" s="140"/>
      <c r="VJY136" s="140"/>
      <c r="VJZ136" s="140"/>
      <c r="VKA136" s="140"/>
      <c r="VKB136" s="140"/>
      <c r="VKC136" s="140"/>
      <c r="VKD136" s="140"/>
      <c r="VKE136" s="60"/>
      <c r="VKF136" s="140"/>
      <c r="VKG136" s="140"/>
      <c r="VKH136" s="140"/>
      <c r="VKI136" s="140"/>
      <c r="VKJ136" s="140"/>
      <c r="VKK136" s="140"/>
      <c r="VKL136" s="140"/>
      <c r="VKM136" s="140"/>
      <c r="VKN136" s="140"/>
      <c r="VKO136" s="140"/>
      <c r="VKP136" s="140"/>
      <c r="VKQ136" s="140"/>
      <c r="VKR136" s="140"/>
      <c r="VKS136" s="140"/>
      <c r="VKT136" s="140"/>
      <c r="VKU136" s="140"/>
      <c r="VKV136" s="140"/>
      <c r="VKW136" s="140"/>
      <c r="VKX136" s="140"/>
      <c r="VKY136" s="140"/>
      <c r="VKZ136" s="60"/>
      <c r="VLA136" s="140"/>
      <c r="VLB136" s="140"/>
      <c r="VLC136" s="140"/>
      <c r="VLD136" s="140"/>
      <c r="VLE136" s="140"/>
      <c r="VLF136" s="140"/>
      <c r="VLG136" s="140"/>
      <c r="VLH136" s="140"/>
      <c r="VLI136" s="140"/>
      <c r="VLJ136" s="140"/>
      <c r="VLK136" s="140"/>
      <c r="VLL136" s="140"/>
      <c r="VLM136" s="140"/>
      <c r="VLN136" s="140"/>
      <c r="VLO136" s="140"/>
      <c r="VLP136" s="140"/>
      <c r="VLQ136" s="140"/>
      <c r="VLR136" s="140"/>
      <c r="VLS136" s="140"/>
      <c r="VLT136" s="140"/>
      <c r="VLU136" s="60"/>
      <c r="VLV136" s="140"/>
      <c r="VLW136" s="140"/>
      <c r="VLX136" s="140"/>
      <c r="VLY136" s="140"/>
      <c r="VLZ136" s="140"/>
      <c r="VMA136" s="140"/>
      <c r="VMB136" s="140"/>
      <c r="VMC136" s="140"/>
      <c r="VMD136" s="140"/>
      <c r="VME136" s="140"/>
      <c r="VMF136" s="140"/>
      <c r="VMG136" s="140"/>
      <c r="VMH136" s="140"/>
      <c r="VMI136" s="140"/>
      <c r="VMJ136" s="140"/>
      <c r="VMK136" s="140"/>
      <c r="VML136" s="140"/>
      <c r="VMM136" s="140"/>
      <c r="VMN136" s="140"/>
      <c r="VMO136" s="140"/>
      <c r="VMP136" s="60"/>
      <c r="VMQ136" s="140"/>
      <c r="VMR136" s="140"/>
      <c r="VMS136" s="140"/>
      <c r="VMT136" s="140"/>
      <c r="VMU136" s="140"/>
      <c r="VMV136" s="140"/>
      <c r="VMW136" s="140"/>
      <c r="VMX136" s="140"/>
      <c r="VMY136" s="140"/>
      <c r="VMZ136" s="140"/>
      <c r="VNA136" s="140"/>
      <c r="VNB136" s="140"/>
      <c r="VNC136" s="140"/>
      <c r="VND136" s="140"/>
      <c r="VNE136" s="140"/>
      <c r="VNF136" s="140"/>
      <c r="VNG136" s="140"/>
      <c r="VNH136" s="140"/>
      <c r="VNI136" s="140"/>
      <c r="VNJ136" s="140"/>
      <c r="VNK136" s="60"/>
      <c r="VNL136" s="140"/>
      <c r="VNM136" s="140"/>
      <c r="VNN136" s="140"/>
      <c r="VNO136" s="140"/>
      <c r="VNP136" s="140"/>
      <c r="VNQ136" s="140"/>
      <c r="VNR136" s="140"/>
      <c r="VNS136" s="140"/>
      <c r="VNT136" s="140"/>
      <c r="VNU136" s="140"/>
      <c r="VNV136" s="140"/>
      <c r="VNW136" s="140"/>
      <c r="VNX136" s="140"/>
      <c r="VNY136" s="140"/>
      <c r="VNZ136" s="140"/>
      <c r="VOA136" s="140"/>
      <c r="VOB136" s="140"/>
      <c r="VOC136" s="140"/>
      <c r="VOD136" s="140"/>
      <c r="VOE136" s="140"/>
      <c r="VOF136" s="60"/>
      <c r="VOG136" s="140"/>
      <c r="VOH136" s="140"/>
      <c r="VOI136" s="140"/>
      <c r="VOJ136" s="140"/>
      <c r="VOK136" s="140"/>
      <c r="VOL136" s="140"/>
      <c r="VOM136" s="140"/>
      <c r="VON136" s="140"/>
      <c r="VOO136" s="140"/>
      <c r="VOP136" s="140"/>
      <c r="VOQ136" s="140"/>
      <c r="VOR136" s="140"/>
      <c r="VOS136" s="140"/>
      <c r="VOT136" s="140"/>
      <c r="VOU136" s="140"/>
      <c r="VOV136" s="140"/>
      <c r="VOW136" s="140"/>
      <c r="VOX136" s="140"/>
      <c r="VOY136" s="140"/>
      <c r="VOZ136" s="140"/>
      <c r="VPA136" s="60"/>
      <c r="VPB136" s="140"/>
      <c r="VPC136" s="140"/>
      <c r="VPD136" s="140"/>
      <c r="VPE136" s="140"/>
      <c r="VPF136" s="140"/>
      <c r="VPG136" s="140"/>
      <c r="VPH136" s="140"/>
      <c r="VPI136" s="140"/>
      <c r="VPJ136" s="140"/>
      <c r="VPK136" s="140"/>
      <c r="VPL136" s="140"/>
      <c r="VPM136" s="140"/>
      <c r="VPN136" s="140"/>
      <c r="VPO136" s="140"/>
      <c r="VPP136" s="140"/>
      <c r="VPQ136" s="140"/>
      <c r="VPR136" s="140"/>
      <c r="VPS136" s="140"/>
      <c r="VPT136" s="140"/>
      <c r="VPU136" s="140"/>
      <c r="VPV136" s="60"/>
      <c r="VPW136" s="140"/>
      <c r="VPX136" s="140"/>
      <c r="VPY136" s="140"/>
      <c r="VPZ136" s="140"/>
      <c r="VQA136" s="140"/>
      <c r="VQB136" s="140"/>
      <c r="VQC136" s="140"/>
      <c r="VQD136" s="140"/>
      <c r="VQE136" s="140"/>
      <c r="VQF136" s="140"/>
      <c r="VQG136" s="140"/>
      <c r="VQH136" s="140"/>
      <c r="VQI136" s="140"/>
      <c r="VQJ136" s="140"/>
      <c r="VQK136" s="140"/>
      <c r="VQL136" s="140"/>
      <c r="VQM136" s="140"/>
      <c r="VQN136" s="140"/>
      <c r="VQO136" s="140"/>
      <c r="VQP136" s="140"/>
      <c r="VQQ136" s="60"/>
      <c r="VQR136" s="140"/>
      <c r="VQS136" s="140"/>
      <c r="VQT136" s="140"/>
      <c r="VQU136" s="140"/>
      <c r="VQV136" s="140"/>
      <c r="VQW136" s="140"/>
      <c r="VQX136" s="140"/>
      <c r="VQY136" s="140"/>
      <c r="VQZ136" s="140"/>
      <c r="VRA136" s="140"/>
      <c r="VRB136" s="140"/>
      <c r="VRC136" s="140"/>
      <c r="VRD136" s="140"/>
      <c r="VRE136" s="140"/>
      <c r="VRF136" s="140"/>
      <c r="VRG136" s="140"/>
      <c r="VRH136" s="140"/>
      <c r="VRI136" s="140"/>
      <c r="VRJ136" s="140"/>
      <c r="VRK136" s="140"/>
      <c r="VRL136" s="60"/>
      <c r="VRM136" s="140"/>
      <c r="VRN136" s="140"/>
      <c r="VRO136" s="140"/>
      <c r="VRP136" s="140"/>
      <c r="VRQ136" s="140"/>
      <c r="VRR136" s="140"/>
      <c r="VRS136" s="140"/>
      <c r="VRT136" s="140"/>
      <c r="VRU136" s="140"/>
      <c r="VRV136" s="140"/>
      <c r="VRW136" s="140"/>
      <c r="VRX136" s="140"/>
      <c r="VRY136" s="140"/>
      <c r="VRZ136" s="140"/>
      <c r="VSA136" s="140"/>
      <c r="VSB136" s="140"/>
      <c r="VSC136" s="140"/>
      <c r="VSD136" s="140"/>
      <c r="VSE136" s="140"/>
      <c r="VSF136" s="140"/>
      <c r="VSG136" s="60"/>
      <c r="VSH136" s="140"/>
      <c r="VSI136" s="140"/>
      <c r="VSJ136" s="140"/>
      <c r="VSK136" s="140"/>
      <c r="VSL136" s="140"/>
      <c r="VSM136" s="140"/>
      <c r="VSN136" s="140"/>
      <c r="VSO136" s="140"/>
      <c r="VSP136" s="140"/>
      <c r="VSQ136" s="140"/>
      <c r="VSR136" s="140"/>
      <c r="VSS136" s="140"/>
      <c r="VST136" s="140"/>
      <c r="VSU136" s="140"/>
      <c r="VSV136" s="140"/>
      <c r="VSW136" s="140"/>
      <c r="VSX136" s="140"/>
      <c r="VSY136" s="140"/>
      <c r="VSZ136" s="140"/>
      <c r="VTA136" s="140"/>
      <c r="VTB136" s="60"/>
      <c r="VTC136" s="140"/>
      <c r="VTD136" s="140"/>
      <c r="VTE136" s="140"/>
      <c r="VTF136" s="140"/>
      <c r="VTG136" s="140"/>
      <c r="VTH136" s="140"/>
      <c r="VTI136" s="140"/>
      <c r="VTJ136" s="140"/>
      <c r="VTK136" s="140"/>
      <c r="VTL136" s="140"/>
      <c r="VTM136" s="140"/>
      <c r="VTN136" s="140"/>
      <c r="VTO136" s="140"/>
      <c r="VTP136" s="140"/>
      <c r="VTQ136" s="140"/>
      <c r="VTR136" s="140"/>
      <c r="VTS136" s="140"/>
      <c r="VTT136" s="140"/>
      <c r="VTU136" s="140"/>
      <c r="VTV136" s="140"/>
      <c r="VTW136" s="60"/>
      <c r="VTX136" s="140"/>
      <c r="VTY136" s="140"/>
      <c r="VTZ136" s="140"/>
      <c r="VUA136" s="140"/>
      <c r="VUB136" s="140"/>
      <c r="VUC136" s="140"/>
      <c r="VUD136" s="140"/>
      <c r="VUE136" s="140"/>
      <c r="VUF136" s="140"/>
      <c r="VUG136" s="140"/>
      <c r="VUH136" s="140"/>
      <c r="VUI136" s="140"/>
      <c r="VUJ136" s="140"/>
      <c r="VUK136" s="140"/>
      <c r="VUL136" s="140"/>
      <c r="VUM136" s="140"/>
      <c r="VUN136" s="140"/>
      <c r="VUO136" s="140"/>
      <c r="VUP136" s="140"/>
      <c r="VUQ136" s="140"/>
      <c r="VUR136" s="60"/>
      <c r="VUS136" s="140"/>
      <c r="VUT136" s="140"/>
      <c r="VUU136" s="140"/>
      <c r="VUV136" s="140"/>
      <c r="VUW136" s="140"/>
      <c r="VUX136" s="140"/>
      <c r="VUY136" s="140"/>
      <c r="VUZ136" s="140"/>
      <c r="VVA136" s="140"/>
      <c r="VVB136" s="140"/>
      <c r="VVC136" s="140"/>
      <c r="VVD136" s="140"/>
      <c r="VVE136" s="140"/>
      <c r="VVF136" s="140"/>
      <c r="VVG136" s="140"/>
      <c r="VVH136" s="140"/>
      <c r="VVI136" s="140"/>
      <c r="VVJ136" s="140"/>
      <c r="VVK136" s="140"/>
      <c r="VVL136" s="140"/>
      <c r="VVM136" s="60"/>
      <c r="VVN136" s="140"/>
      <c r="VVO136" s="140"/>
      <c r="VVP136" s="140"/>
      <c r="VVQ136" s="140"/>
      <c r="VVR136" s="140"/>
      <c r="VVS136" s="140"/>
      <c r="VVT136" s="140"/>
      <c r="VVU136" s="140"/>
      <c r="VVV136" s="140"/>
      <c r="VVW136" s="140"/>
      <c r="VVX136" s="140"/>
      <c r="VVY136" s="140"/>
      <c r="VVZ136" s="140"/>
      <c r="VWA136" s="140"/>
      <c r="VWB136" s="140"/>
      <c r="VWC136" s="140"/>
      <c r="VWD136" s="140"/>
      <c r="VWE136" s="140"/>
      <c r="VWF136" s="140"/>
      <c r="VWG136" s="140"/>
      <c r="VWH136" s="60"/>
      <c r="VWI136" s="140"/>
      <c r="VWJ136" s="140"/>
      <c r="VWK136" s="140"/>
      <c r="VWL136" s="140"/>
      <c r="VWM136" s="140"/>
      <c r="VWN136" s="140"/>
      <c r="VWO136" s="140"/>
      <c r="VWP136" s="140"/>
      <c r="VWQ136" s="140"/>
      <c r="VWR136" s="140"/>
      <c r="VWS136" s="140"/>
      <c r="VWT136" s="140"/>
      <c r="VWU136" s="140"/>
      <c r="VWV136" s="140"/>
      <c r="VWW136" s="140"/>
      <c r="VWX136" s="140"/>
      <c r="VWY136" s="140"/>
      <c r="VWZ136" s="140"/>
      <c r="VXA136" s="140"/>
      <c r="VXB136" s="140"/>
      <c r="VXC136" s="60"/>
      <c r="VXD136" s="140"/>
      <c r="VXE136" s="140"/>
      <c r="VXF136" s="140"/>
      <c r="VXG136" s="140"/>
      <c r="VXH136" s="140"/>
      <c r="VXI136" s="140"/>
      <c r="VXJ136" s="140"/>
      <c r="VXK136" s="140"/>
      <c r="VXL136" s="140"/>
      <c r="VXM136" s="140"/>
      <c r="VXN136" s="140"/>
      <c r="VXO136" s="140"/>
      <c r="VXP136" s="140"/>
      <c r="VXQ136" s="140"/>
      <c r="VXR136" s="140"/>
      <c r="VXS136" s="140"/>
      <c r="VXT136" s="140"/>
      <c r="VXU136" s="140"/>
      <c r="VXV136" s="140"/>
      <c r="VXW136" s="140"/>
      <c r="VXX136" s="60"/>
      <c r="VXY136" s="140"/>
      <c r="VXZ136" s="140"/>
      <c r="VYA136" s="140"/>
      <c r="VYB136" s="140"/>
      <c r="VYC136" s="140"/>
      <c r="VYD136" s="140"/>
      <c r="VYE136" s="140"/>
      <c r="VYF136" s="140"/>
      <c r="VYG136" s="140"/>
      <c r="VYH136" s="140"/>
      <c r="VYI136" s="140"/>
      <c r="VYJ136" s="140"/>
      <c r="VYK136" s="140"/>
      <c r="VYL136" s="140"/>
      <c r="VYM136" s="140"/>
      <c r="VYN136" s="140"/>
      <c r="VYO136" s="140"/>
      <c r="VYP136" s="140"/>
      <c r="VYQ136" s="140"/>
      <c r="VYR136" s="140"/>
      <c r="VYS136" s="60"/>
      <c r="VYT136" s="140"/>
      <c r="VYU136" s="140"/>
      <c r="VYV136" s="140"/>
      <c r="VYW136" s="140"/>
      <c r="VYX136" s="140"/>
      <c r="VYY136" s="140"/>
      <c r="VYZ136" s="140"/>
      <c r="VZA136" s="140"/>
      <c r="VZB136" s="140"/>
      <c r="VZC136" s="140"/>
      <c r="VZD136" s="140"/>
      <c r="VZE136" s="140"/>
      <c r="VZF136" s="140"/>
      <c r="VZG136" s="140"/>
      <c r="VZH136" s="140"/>
      <c r="VZI136" s="140"/>
      <c r="VZJ136" s="140"/>
      <c r="VZK136" s="140"/>
      <c r="VZL136" s="140"/>
      <c r="VZM136" s="140"/>
      <c r="VZN136" s="60"/>
      <c r="VZO136" s="140"/>
      <c r="VZP136" s="140"/>
      <c r="VZQ136" s="140"/>
      <c r="VZR136" s="140"/>
      <c r="VZS136" s="140"/>
      <c r="VZT136" s="140"/>
      <c r="VZU136" s="140"/>
      <c r="VZV136" s="140"/>
      <c r="VZW136" s="140"/>
      <c r="VZX136" s="140"/>
      <c r="VZY136" s="140"/>
      <c r="VZZ136" s="140"/>
      <c r="WAA136" s="140"/>
      <c r="WAB136" s="140"/>
      <c r="WAC136" s="140"/>
      <c r="WAD136" s="140"/>
      <c r="WAE136" s="140"/>
      <c r="WAF136" s="140"/>
      <c r="WAG136" s="140"/>
      <c r="WAH136" s="140"/>
      <c r="WAI136" s="60"/>
      <c r="WAJ136" s="140"/>
      <c r="WAK136" s="140"/>
      <c r="WAL136" s="140"/>
      <c r="WAM136" s="140"/>
      <c r="WAN136" s="140"/>
      <c r="WAO136" s="140"/>
      <c r="WAP136" s="140"/>
      <c r="WAQ136" s="140"/>
      <c r="WAR136" s="140"/>
      <c r="WAS136" s="140"/>
      <c r="WAT136" s="140"/>
      <c r="WAU136" s="140"/>
      <c r="WAV136" s="140"/>
      <c r="WAW136" s="140"/>
      <c r="WAX136" s="140"/>
      <c r="WAY136" s="140"/>
      <c r="WAZ136" s="140"/>
      <c r="WBA136" s="140"/>
      <c r="WBB136" s="140"/>
      <c r="WBC136" s="140"/>
      <c r="WBD136" s="60"/>
      <c r="WBE136" s="140"/>
      <c r="WBF136" s="140"/>
      <c r="WBG136" s="140"/>
      <c r="WBH136" s="140"/>
      <c r="WBI136" s="140"/>
      <c r="WBJ136" s="140"/>
      <c r="WBK136" s="140"/>
      <c r="WBL136" s="140"/>
      <c r="WBM136" s="140"/>
      <c r="WBN136" s="140"/>
      <c r="WBO136" s="140"/>
      <c r="WBP136" s="140"/>
      <c r="WBQ136" s="140"/>
      <c r="WBR136" s="140"/>
      <c r="WBS136" s="140"/>
      <c r="WBT136" s="140"/>
      <c r="WBU136" s="140"/>
      <c r="WBV136" s="140"/>
      <c r="WBW136" s="140"/>
      <c r="WBX136" s="140"/>
      <c r="WBY136" s="60"/>
      <c r="WBZ136" s="140"/>
      <c r="WCA136" s="140"/>
      <c r="WCB136" s="140"/>
      <c r="WCC136" s="140"/>
      <c r="WCD136" s="140"/>
      <c r="WCE136" s="140"/>
      <c r="WCF136" s="140"/>
      <c r="WCG136" s="140"/>
      <c r="WCH136" s="140"/>
      <c r="WCI136" s="140"/>
      <c r="WCJ136" s="140"/>
      <c r="WCK136" s="140"/>
      <c r="WCL136" s="140"/>
      <c r="WCM136" s="140"/>
      <c r="WCN136" s="140"/>
      <c r="WCO136" s="140"/>
      <c r="WCP136" s="140"/>
      <c r="WCQ136" s="140"/>
      <c r="WCR136" s="140"/>
      <c r="WCS136" s="140"/>
      <c r="WCT136" s="60"/>
      <c r="WCU136" s="140"/>
      <c r="WCV136" s="140"/>
      <c r="WCW136" s="140"/>
      <c r="WCX136" s="140"/>
      <c r="WCY136" s="140"/>
      <c r="WCZ136" s="140"/>
      <c r="WDA136" s="140"/>
      <c r="WDB136" s="140"/>
      <c r="WDC136" s="140"/>
      <c r="WDD136" s="140"/>
      <c r="WDE136" s="140"/>
      <c r="WDF136" s="140"/>
      <c r="WDG136" s="140"/>
      <c r="WDH136" s="140"/>
      <c r="WDI136" s="140"/>
      <c r="WDJ136" s="140"/>
      <c r="WDK136" s="140"/>
      <c r="WDL136" s="140"/>
      <c r="WDM136" s="140"/>
      <c r="WDN136" s="140"/>
      <c r="WDO136" s="60"/>
      <c r="WDP136" s="140"/>
      <c r="WDQ136" s="140"/>
      <c r="WDR136" s="140"/>
      <c r="WDS136" s="140"/>
      <c r="WDT136" s="140"/>
      <c r="WDU136" s="140"/>
      <c r="WDV136" s="140"/>
      <c r="WDW136" s="140"/>
      <c r="WDX136" s="140"/>
      <c r="WDY136" s="140"/>
      <c r="WDZ136" s="140"/>
      <c r="WEA136" s="140"/>
      <c r="WEB136" s="140"/>
      <c r="WEC136" s="140"/>
      <c r="WED136" s="140"/>
      <c r="WEE136" s="140"/>
      <c r="WEF136" s="140"/>
      <c r="WEG136" s="140"/>
      <c r="WEH136" s="140"/>
      <c r="WEI136" s="140"/>
      <c r="WEJ136" s="60"/>
      <c r="WEK136" s="140"/>
      <c r="WEL136" s="140"/>
      <c r="WEM136" s="140"/>
      <c r="WEN136" s="140"/>
      <c r="WEO136" s="140"/>
      <c r="WEP136" s="140"/>
      <c r="WEQ136" s="140"/>
      <c r="WER136" s="140"/>
      <c r="WES136" s="140"/>
      <c r="WET136" s="140"/>
      <c r="WEU136" s="140"/>
      <c r="WEV136" s="140"/>
      <c r="WEW136" s="140"/>
      <c r="WEX136" s="140"/>
      <c r="WEY136" s="140"/>
      <c r="WEZ136" s="140"/>
      <c r="WFA136" s="140"/>
      <c r="WFB136" s="140"/>
      <c r="WFC136" s="140"/>
      <c r="WFD136" s="140"/>
      <c r="WFE136" s="60"/>
      <c r="WFF136" s="140"/>
      <c r="WFG136" s="140"/>
      <c r="WFH136" s="140"/>
      <c r="WFI136" s="140"/>
      <c r="WFJ136" s="140"/>
      <c r="WFK136" s="140"/>
      <c r="WFL136" s="140"/>
      <c r="WFM136" s="140"/>
      <c r="WFN136" s="140"/>
      <c r="WFO136" s="140"/>
      <c r="WFP136" s="140"/>
      <c r="WFQ136" s="140"/>
      <c r="WFR136" s="140"/>
      <c r="WFS136" s="140"/>
      <c r="WFT136" s="140"/>
      <c r="WFU136" s="140"/>
      <c r="WFV136" s="140"/>
      <c r="WFW136" s="140"/>
      <c r="WFX136" s="140"/>
      <c r="WFY136" s="140"/>
      <c r="WFZ136" s="60"/>
      <c r="WGA136" s="140"/>
      <c r="WGB136" s="140"/>
      <c r="WGC136" s="140"/>
      <c r="WGD136" s="140"/>
      <c r="WGE136" s="140"/>
      <c r="WGF136" s="140"/>
      <c r="WGG136" s="140"/>
      <c r="WGH136" s="140"/>
      <c r="WGI136" s="140"/>
      <c r="WGJ136" s="140"/>
      <c r="WGK136" s="140"/>
      <c r="WGL136" s="140"/>
      <c r="WGM136" s="140"/>
      <c r="WGN136" s="140"/>
      <c r="WGO136" s="140"/>
      <c r="WGP136" s="140"/>
      <c r="WGQ136" s="140"/>
      <c r="WGR136" s="140"/>
      <c r="WGS136" s="140"/>
      <c r="WGT136" s="140"/>
      <c r="WGU136" s="60"/>
      <c r="WGV136" s="140"/>
      <c r="WGW136" s="140"/>
      <c r="WGX136" s="140"/>
      <c r="WGY136" s="140"/>
      <c r="WGZ136" s="140"/>
      <c r="WHA136" s="140"/>
      <c r="WHB136" s="140"/>
      <c r="WHC136" s="140"/>
      <c r="WHD136" s="140"/>
      <c r="WHE136" s="140"/>
      <c r="WHF136" s="140"/>
      <c r="WHG136" s="140"/>
      <c r="WHH136" s="140"/>
      <c r="WHI136" s="140"/>
      <c r="WHJ136" s="140"/>
      <c r="WHK136" s="140"/>
      <c r="WHL136" s="140"/>
      <c r="WHM136" s="140"/>
      <c r="WHN136" s="140"/>
      <c r="WHO136" s="140"/>
      <c r="WHP136" s="60"/>
      <c r="WHQ136" s="140"/>
      <c r="WHR136" s="140"/>
      <c r="WHS136" s="140"/>
      <c r="WHT136" s="140"/>
      <c r="WHU136" s="140"/>
      <c r="WHV136" s="140"/>
      <c r="WHW136" s="140"/>
      <c r="WHX136" s="140"/>
      <c r="WHY136" s="140"/>
      <c r="WHZ136" s="140"/>
      <c r="WIA136" s="140"/>
      <c r="WIB136" s="140"/>
      <c r="WIC136" s="140"/>
      <c r="WID136" s="140"/>
      <c r="WIE136" s="140"/>
      <c r="WIF136" s="140"/>
      <c r="WIG136" s="140"/>
      <c r="WIH136" s="140"/>
      <c r="WII136" s="140"/>
      <c r="WIJ136" s="140"/>
      <c r="WIK136" s="60"/>
      <c r="WIL136" s="140"/>
      <c r="WIM136" s="140"/>
      <c r="WIN136" s="140"/>
      <c r="WIO136" s="140"/>
      <c r="WIP136" s="140"/>
      <c r="WIQ136" s="140"/>
      <c r="WIR136" s="140"/>
      <c r="WIS136" s="140"/>
      <c r="WIT136" s="140"/>
      <c r="WIU136" s="140"/>
      <c r="WIV136" s="140"/>
      <c r="WIW136" s="140"/>
      <c r="WIX136" s="140"/>
      <c r="WIY136" s="140"/>
      <c r="WIZ136" s="140"/>
      <c r="WJA136" s="140"/>
      <c r="WJB136" s="140"/>
      <c r="WJC136" s="140"/>
      <c r="WJD136" s="140"/>
      <c r="WJE136" s="140"/>
      <c r="WJF136" s="60"/>
      <c r="WJG136" s="140"/>
      <c r="WJH136" s="140"/>
      <c r="WJI136" s="140"/>
      <c r="WJJ136" s="140"/>
      <c r="WJK136" s="140"/>
      <c r="WJL136" s="140"/>
      <c r="WJM136" s="140"/>
      <c r="WJN136" s="140"/>
      <c r="WJO136" s="140"/>
      <c r="WJP136" s="140"/>
      <c r="WJQ136" s="140"/>
      <c r="WJR136" s="140"/>
      <c r="WJS136" s="140"/>
      <c r="WJT136" s="140"/>
      <c r="WJU136" s="140"/>
      <c r="WJV136" s="140"/>
      <c r="WJW136" s="140"/>
      <c r="WJX136" s="140"/>
      <c r="WJY136" s="140"/>
      <c r="WJZ136" s="140"/>
      <c r="WKA136" s="60"/>
      <c r="WKB136" s="140"/>
      <c r="WKC136" s="140"/>
      <c r="WKD136" s="140"/>
      <c r="WKE136" s="140"/>
      <c r="WKF136" s="140"/>
      <c r="WKG136" s="140"/>
      <c r="WKH136" s="140"/>
      <c r="WKI136" s="140"/>
      <c r="WKJ136" s="140"/>
      <c r="WKK136" s="140"/>
      <c r="WKL136" s="140"/>
      <c r="WKM136" s="140"/>
      <c r="WKN136" s="140"/>
      <c r="WKO136" s="140"/>
      <c r="WKP136" s="140"/>
      <c r="WKQ136" s="140"/>
      <c r="WKR136" s="140"/>
      <c r="WKS136" s="140"/>
      <c r="WKT136" s="140"/>
      <c r="WKU136" s="140"/>
      <c r="WKV136" s="60"/>
      <c r="WKW136" s="140"/>
      <c r="WKX136" s="140"/>
      <c r="WKY136" s="140"/>
      <c r="WKZ136" s="140"/>
      <c r="WLA136" s="140"/>
      <c r="WLB136" s="140"/>
      <c r="WLC136" s="140"/>
      <c r="WLD136" s="140"/>
      <c r="WLE136" s="140"/>
      <c r="WLF136" s="140"/>
      <c r="WLG136" s="140"/>
      <c r="WLH136" s="140"/>
      <c r="WLI136" s="140"/>
      <c r="WLJ136" s="140"/>
      <c r="WLK136" s="140"/>
      <c r="WLL136" s="140"/>
      <c r="WLM136" s="140"/>
      <c r="WLN136" s="140"/>
      <c r="WLO136" s="140"/>
      <c r="WLP136" s="140"/>
      <c r="WLQ136" s="60"/>
      <c r="WLR136" s="140"/>
      <c r="WLS136" s="140"/>
      <c r="WLT136" s="140"/>
      <c r="WLU136" s="140"/>
      <c r="WLV136" s="140"/>
      <c r="WLW136" s="140"/>
      <c r="WLX136" s="140"/>
      <c r="WLY136" s="140"/>
      <c r="WLZ136" s="140"/>
      <c r="WMA136" s="140"/>
      <c r="WMB136" s="140"/>
      <c r="WMC136" s="140"/>
      <c r="WMD136" s="140"/>
      <c r="WME136" s="140"/>
      <c r="WMF136" s="140"/>
      <c r="WMG136" s="140"/>
      <c r="WMH136" s="140"/>
      <c r="WMI136" s="140"/>
      <c r="WMJ136" s="140"/>
      <c r="WMK136" s="140"/>
      <c r="WML136" s="60"/>
      <c r="WMM136" s="140"/>
      <c r="WMN136" s="140"/>
      <c r="WMO136" s="140"/>
      <c r="WMP136" s="140"/>
      <c r="WMQ136" s="140"/>
      <c r="WMR136" s="140"/>
      <c r="WMS136" s="140"/>
      <c r="WMT136" s="140"/>
      <c r="WMU136" s="140"/>
      <c r="WMV136" s="140"/>
      <c r="WMW136" s="140"/>
      <c r="WMX136" s="140"/>
      <c r="WMY136" s="140"/>
      <c r="WMZ136" s="140"/>
      <c r="WNA136" s="140"/>
      <c r="WNB136" s="140"/>
      <c r="WNC136" s="140"/>
      <c r="WND136" s="140"/>
      <c r="WNE136" s="140"/>
      <c r="WNF136" s="140"/>
      <c r="WNG136" s="60"/>
      <c r="WNH136" s="140"/>
      <c r="WNI136" s="140"/>
      <c r="WNJ136" s="140"/>
      <c r="WNK136" s="140"/>
      <c r="WNL136" s="140"/>
      <c r="WNM136" s="140"/>
      <c r="WNN136" s="140"/>
      <c r="WNO136" s="140"/>
      <c r="WNP136" s="140"/>
      <c r="WNQ136" s="140"/>
      <c r="WNR136" s="140"/>
      <c r="WNS136" s="140"/>
      <c r="WNT136" s="140"/>
      <c r="WNU136" s="140"/>
      <c r="WNV136" s="140"/>
      <c r="WNW136" s="140"/>
      <c r="WNX136" s="140"/>
      <c r="WNY136" s="140"/>
      <c r="WNZ136" s="140"/>
      <c r="WOA136" s="140"/>
      <c r="WOB136" s="60"/>
      <c r="WOC136" s="140"/>
      <c r="WOD136" s="140"/>
      <c r="WOE136" s="140"/>
      <c r="WOF136" s="140"/>
      <c r="WOG136" s="140"/>
      <c r="WOH136" s="140"/>
      <c r="WOI136" s="140"/>
      <c r="WOJ136" s="140"/>
      <c r="WOK136" s="140"/>
      <c r="WOL136" s="140"/>
      <c r="WOM136" s="140"/>
      <c r="WON136" s="140"/>
      <c r="WOO136" s="140"/>
      <c r="WOP136" s="140"/>
      <c r="WOQ136" s="140"/>
      <c r="WOR136" s="140"/>
      <c r="WOS136" s="140"/>
      <c r="WOT136" s="140"/>
      <c r="WOU136" s="140"/>
      <c r="WOV136" s="140"/>
      <c r="WOW136" s="60"/>
      <c r="WOX136" s="140"/>
      <c r="WOY136" s="140"/>
      <c r="WOZ136" s="140"/>
      <c r="WPA136" s="140"/>
      <c r="WPB136" s="140"/>
      <c r="WPC136" s="140"/>
      <c r="WPD136" s="140"/>
      <c r="WPE136" s="140"/>
      <c r="WPF136" s="140"/>
      <c r="WPG136" s="140"/>
      <c r="WPH136" s="140"/>
      <c r="WPI136" s="140"/>
      <c r="WPJ136" s="140"/>
      <c r="WPK136" s="140"/>
      <c r="WPL136" s="140"/>
      <c r="WPM136" s="140"/>
      <c r="WPN136" s="140"/>
      <c r="WPO136" s="140"/>
      <c r="WPP136" s="140"/>
      <c r="WPQ136" s="140"/>
      <c r="WPR136" s="60"/>
      <c r="WPS136" s="140"/>
      <c r="WPT136" s="140"/>
      <c r="WPU136" s="140"/>
      <c r="WPV136" s="140"/>
      <c r="WPW136" s="140"/>
      <c r="WPX136" s="140"/>
      <c r="WPY136" s="140"/>
      <c r="WPZ136" s="140"/>
      <c r="WQA136" s="140"/>
      <c r="WQB136" s="140"/>
      <c r="WQC136" s="140"/>
      <c r="WQD136" s="140"/>
      <c r="WQE136" s="140"/>
      <c r="WQF136" s="140"/>
      <c r="WQG136" s="140"/>
      <c r="WQH136" s="140"/>
      <c r="WQI136" s="140"/>
      <c r="WQJ136" s="140"/>
      <c r="WQK136" s="140"/>
      <c r="WQL136" s="140"/>
      <c r="WQM136" s="60"/>
      <c r="WQN136" s="140"/>
      <c r="WQO136" s="140"/>
      <c r="WQP136" s="140"/>
      <c r="WQQ136" s="140"/>
      <c r="WQR136" s="140"/>
      <c r="WQS136" s="140"/>
      <c r="WQT136" s="140"/>
      <c r="WQU136" s="140"/>
      <c r="WQV136" s="140"/>
      <c r="WQW136" s="140"/>
      <c r="WQX136" s="140"/>
      <c r="WQY136" s="140"/>
      <c r="WQZ136" s="140"/>
      <c r="WRA136" s="140"/>
      <c r="WRB136" s="140"/>
      <c r="WRC136" s="140"/>
      <c r="WRD136" s="140"/>
      <c r="WRE136" s="140"/>
      <c r="WRF136" s="140"/>
      <c r="WRG136" s="140"/>
      <c r="WRH136" s="60"/>
      <c r="WRI136" s="140"/>
      <c r="WRJ136" s="140"/>
      <c r="WRK136" s="140"/>
      <c r="WRL136" s="140"/>
      <c r="WRM136" s="140"/>
      <c r="WRN136" s="140"/>
      <c r="WRO136" s="140"/>
      <c r="WRP136" s="140"/>
      <c r="WRQ136" s="140"/>
      <c r="WRR136" s="140"/>
      <c r="WRS136" s="140"/>
      <c r="WRT136" s="140"/>
      <c r="WRU136" s="140"/>
      <c r="WRV136" s="140"/>
      <c r="WRW136" s="140"/>
      <c r="WRX136" s="140"/>
      <c r="WRY136" s="140"/>
      <c r="WRZ136" s="140"/>
      <c r="WSA136" s="140"/>
      <c r="WSB136" s="140"/>
      <c r="WSC136" s="60"/>
      <c r="WSD136" s="140"/>
      <c r="WSE136" s="140"/>
      <c r="WSF136" s="140"/>
      <c r="WSG136" s="140"/>
      <c r="WSH136" s="140"/>
      <c r="WSI136" s="140"/>
      <c r="WSJ136" s="140"/>
      <c r="WSK136" s="140"/>
      <c r="WSL136" s="140"/>
      <c r="WSM136" s="140"/>
      <c r="WSN136" s="140"/>
      <c r="WSO136" s="140"/>
      <c r="WSP136" s="140"/>
      <c r="WSQ136" s="140"/>
      <c r="WSR136" s="140"/>
      <c r="WSS136" s="140"/>
      <c r="WST136" s="140"/>
      <c r="WSU136" s="140"/>
      <c r="WSV136" s="140"/>
      <c r="WSW136" s="140"/>
      <c r="WSX136" s="60"/>
      <c r="WSY136" s="140"/>
      <c r="WSZ136" s="140"/>
      <c r="WTA136" s="140"/>
      <c r="WTB136" s="140"/>
      <c r="WTC136" s="140"/>
      <c r="WTD136" s="140"/>
      <c r="WTE136" s="140"/>
      <c r="WTF136" s="140"/>
      <c r="WTG136" s="140"/>
      <c r="WTH136" s="140"/>
      <c r="WTI136" s="140"/>
      <c r="WTJ136" s="140"/>
      <c r="WTK136" s="140"/>
      <c r="WTL136" s="140"/>
      <c r="WTM136" s="140"/>
      <c r="WTN136" s="140"/>
      <c r="WTO136" s="140"/>
      <c r="WTP136" s="140"/>
      <c r="WTQ136" s="140"/>
      <c r="WTR136" s="140"/>
      <c r="WTS136" s="60"/>
      <c r="WTT136" s="140"/>
      <c r="WTU136" s="140"/>
      <c r="WTV136" s="140"/>
      <c r="WTW136" s="140"/>
      <c r="WTX136" s="140"/>
      <c r="WTY136" s="140"/>
      <c r="WTZ136" s="140"/>
      <c r="WUA136" s="140"/>
      <c r="WUB136" s="140"/>
      <c r="WUC136" s="140"/>
      <c r="WUD136" s="140"/>
      <c r="WUE136" s="140"/>
      <c r="WUF136" s="140"/>
      <c r="WUG136" s="140"/>
      <c r="WUH136" s="140"/>
      <c r="WUI136" s="140"/>
      <c r="WUJ136" s="140"/>
      <c r="WUK136" s="140"/>
      <c r="WUL136" s="140"/>
      <c r="WUM136" s="140"/>
      <c r="WUN136" s="60"/>
      <c r="WUO136" s="140"/>
      <c r="WUP136" s="140"/>
      <c r="WUQ136" s="140"/>
      <c r="WUR136" s="140"/>
      <c r="WUS136" s="140"/>
      <c r="WUT136" s="140"/>
      <c r="WUU136" s="140"/>
      <c r="WUV136" s="140"/>
      <c r="WUW136" s="140"/>
      <c r="WUX136" s="140"/>
      <c r="WUY136" s="140"/>
      <c r="WUZ136" s="140"/>
      <c r="WVA136" s="140"/>
      <c r="WVB136" s="140"/>
      <c r="WVC136" s="140"/>
      <c r="WVD136" s="140"/>
      <c r="WVE136" s="140"/>
      <c r="WVF136" s="140"/>
      <c r="WVG136" s="140"/>
      <c r="WVH136" s="140"/>
      <c r="WVI136" s="60"/>
      <c r="WVJ136" s="140"/>
      <c r="WVK136" s="140"/>
      <c r="WVL136" s="140"/>
      <c r="WVM136" s="140"/>
      <c r="WVN136" s="140"/>
      <c r="WVO136" s="140"/>
      <c r="WVP136" s="140"/>
      <c r="WVQ136" s="140"/>
      <c r="WVR136" s="140"/>
      <c r="WVS136" s="140"/>
      <c r="WVT136" s="140"/>
      <c r="WVU136" s="140"/>
      <c r="WVV136" s="140"/>
      <c r="WVW136" s="140"/>
      <c r="WVX136" s="140"/>
      <c r="WVY136" s="140"/>
      <c r="WVZ136" s="140"/>
      <c r="WWA136" s="140"/>
      <c r="WWB136" s="140"/>
      <c r="WWC136" s="140"/>
      <c r="WWD136" s="60"/>
      <c r="WWE136" s="140"/>
      <c r="WWF136" s="140"/>
      <c r="WWG136" s="140"/>
      <c r="WWH136" s="140"/>
      <c r="WWI136" s="140"/>
      <c r="WWJ136" s="140"/>
      <c r="WWK136" s="140"/>
      <c r="WWL136" s="140"/>
      <c r="WWM136" s="140"/>
      <c r="WWN136" s="140"/>
      <c r="WWO136" s="140"/>
      <c r="WWP136" s="140"/>
      <c r="WWQ136" s="140"/>
      <c r="WWR136" s="140"/>
      <c r="WWS136" s="140"/>
      <c r="WWT136" s="140"/>
      <c r="WWU136" s="140"/>
      <c r="WWV136" s="140"/>
      <c r="WWW136" s="140"/>
      <c r="WWX136" s="140"/>
      <c r="WWY136" s="60"/>
      <c r="WWZ136" s="140"/>
      <c r="WXA136" s="140"/>
      <c r="WXB136" s="140"/>
      <c r="WXC136" s="140"/>
      <c r="WXD136" s="140"/>
      <c r="WXE136" s="140"/>
      <c r="WXF136" s="140"/>
      <c r="WXG136" s="140"/>
      <c r="WXH136" s="140"/>
      <c r="WXI136" s="140"/>
      <c r="WXJ136" s="140"/>
      <c r="WXK136" s="140"/>
      <c r="WXL136" s="140"/>
      <c r="WXM136" s="140"/>
      <c r="WXN136" s="140"/>
      <c r="WXO136" s="140"/>
      <c r="WXP136" s="140"/>
      <c r="WXQ136" s="140"/>
      <c r="WXR136" s="140"/>
      <c r="WXS136" s="140"/>
      <c r="WXT136" s="60"/>
      <c r="WXU136" s="140"/>
      <c r="WXV136" s="140"/>
      <c r="WXW136" s="140"/>
      <c r="WXX136" s="140"/>
      <c r="WXY136" s="140"/>
      <c r="WXZ136" s="140"/>
      <c r="WYA136" s="140"/>
      <c r="WYB136" s="140"/>
      <c r="WYC136" s="140"/>
      <c r="WYD136" s="140"/>
      <c r="WYE136" s="140"/>
      <c r="WYF136" s="140"/>
      <c r="WYG136" s="140"/>
      <c r="WYH136" s="140"/>
      <c r="WYI136" s="140"/>
      <c r="WYJ136" s="140"/>
      <c r="WYK136" s="140"/>
      <c r="WYL136" s="140"/>
      <c r="WYM136" s="140"/>
      <c r="WYN136" s="140"/>
      <c r="WYO136" s="60"/>
      <c r="WYP136" s="140"/>
      <c r="WYQ136" s="140"/>
      <c r="WYR136" s="140"/>
      <c r="WYS136" s="140"/>
      <c r="WYT136" s="140"/>
      <c r="WYU136" s="140"/>
      <c r="WYV136" s="140"/>
      <c r="WYW136" s="140"/>
      <c r="WYX136" s="140"/>
      <c r="WYY136" s="140"/>
      <c r="WYZ136" s="140"/>
      <c r="WZA136" s="140"/>
      <c r="WZB136" s="140"/>
      <c r="WZC136" s="140"/>
      <c r="WZD136" s="140"/>
      <c r="WZE136" s="140"/>
      <c r="WZF136" s="140"/>
      <c r="WZG136" s="140"/>
      <c r="WZH136" s="140"/>
      <c r="WZI136" s="140"/>
      <c r="WZJ136" s="60"/>
      <c r="WZK136" s="140"/>
      <c r="WZL136" s="140"/>
      <c r="WZM136" s="140"/>
      <c r="WZN136" s="140"/>
      <c r="WZO136" s="140"/>
      <c r="WZP136" s="140"/>
      <c r="WZQ136" s="140"/>
      <c r="WZR136" s="140"/>
      <c r="WZS136" s="140"/>
      <c r="WZT136" s="140"/>
      <c r="WZU136" s="140"/>
      <c r="WZV136" s="140"/>
      <c r="WZW136" s="140"/>
      <c r="WZX136" s="140"/>
      <c r="WZY136" s="140"/>
      <c r="WZZ136" s="140"/>
      <c r="XAA136" s="140"/>
      <c r="XAB136" s="140"/>
      <c r="XAC136" s="140"/>
      <c r="XAD136" s="140"/>
      <c r="XAE136" s="60"/>
      <c r="XAF136" s="140"/>
      <c r="XAG136" s="140"/>
      <c r="XAH136" s="140"/>
      <c r="XAI136" s="140"/>
      <c r="XAJ136" s="140"/>
      <c r="XAK136" s="140"/>
      <c r="XAL136" s="140"/>
      <c r="XAM136" s="140"/>
      <c r="XAN136" s="140"/>
      <c r="XAO136" s="140"/>
      <c r="XAP136" s="140"/>
      <c r="XAQ136" s="140"/>
      <c r="XAR136" s="140"/>
      <c r="XAS136" s="140"/>
      <c r="XAT136" s="140"/>
      <c r="XAU136" s="140"/>
      <c r="XAV136" s="140"/>
      <c r="XAW136" s="140"/>
      <c r="XAX136" s="140"/>
      <c r="XAY136" s="140"/>
      <c r="XAZ136" s="60"/>
      <c r="XBA136" s="140"/>
      <c r="XBB136" s="140"/>
      <c r="XBC136" s="140"/>
      <c r="XBD136" s="140"/>
      <c r="XBE136" s="140"/>
      <c r="XBF136" s="140"/>
      <c r="XBG136" s="140"/>
      <c r="XBH136" s="140"/>
      <c r="XBI136" s="140"/>
      <c r="XBJ136" s="140"/>
      <c r="XBK136" s="140"/>
      <c r="XBL136" s="140"/>
      <c r="XBM136" s="140"/>
      <c r="XBN136" s="140"/>
      <c r="XBO136" s="140"/>
      <c r="XBP136" s="140"/>
      <c r="XBQ136" s="140"/>
      <c r="XBR136" s="140"/>
      <c r="XBS136" s="140"/>
      <c r="XBT136" s="140"/>
      <c r="XBU136" s="60"/>
      <c r="XBV136" s="140"/>
      <c r="XBW136" s="140"/>
      <c r="XBX136" s="140"/>
      <c r="XBY136" s="140"/>
      <c r="XBZ136" s="140"/>
      <c r="XCA136" s="140"/>
      <c r="XCB136" s="140"/>
      <c r="XCC136" s="140"/>
      <c r="XCD136" s="140"/>
      <c r="XCE136" s="140"/>
      <c r="XCF136" s="140"/>
      <c r="XCG136" s="140"/>
      <c r="XCH136" s="140"/>
      <c r="XCI136" s="140"/>
      <c r="XCJ136" s="140"/>
      <c r="XCK136" s="140"/>
      <c r="XCL136" s="140"/>
      <c r="XCM136" s="140"/>
      <c r="XCN136" s="140"/>
      <c r="XCO136" s="140"/>
      <c r="XCP136" s="60"/>
      <c r="XCQ136" s="140"/>
      <c r="XCR136" s="140"/>
      <c r="XCS136" s="140"/>
      <c r="XCT136" s="140"/>
      <c r="XCU136" s="140"/>
      <c r="XCV136" s="140"/>
      <c r="XCW136" s="140"/>
      <c r="XCX136" s="140"/>
      <c r="XCY136" s="140"/>
      <c r="XCZ136" s="140"/>
      <c r="XDA136" s="140"/>
      <c r="XDB136" s="140"/>
      <c r="XDC136" s="140"/>
      <c r="XDD136" s="140"/>
      <c r="XDE136" s="140"/>
      <c r="XDF136" s="140"/>
      <c r="XDG136" s="140"/>
      <c r="XDH136" s="140"/>
      <c r="XDI136" s="140"/>
      <c r="XDJ136" s="140"/>
      <c r="XDK136" s="60"/>
      <c r="XDL136" s="140"/>
      <c r="XDM136" s="140"/>
      <c r="XDN136" s="140"/>
      <c r="XDO136" s="140"/>
      <c r="XDP136" s="140"/>
      <c r="XDQ136" s="140"/>
      <c r="XDR136" s="140"/>
      <c r="XDS136" s="140"/>
      <c r="XDT136" s="140"/>
      <c r="XDU136" s="140"/>
      <c r="XDV136" s="140"/>
      <c r="XDW136" s="140"/>
      <c r="XDX136" s="140"/>
      <c r="XDY136" s="140"/>
      <c r="XDZ136" s="140"/>
      <c r="XEA136" s="140"/>
      <c r="XEB136" s="140"/>
      <c r="XEC136" s="140"/>
      <c r="XED136" s="140"/>
      <c r="XEE136" s="140"/>
      <c r="XEF136" s="60"/>
      <c r="XEG136" s="140"/>
      <c r="XEH136" s="140"/>
      <c r="XEI136" s="140"/>
      <c r="XEJ136" s="140"/>
      <c r="XEK136" s="140"/>
      <c r="XEL136" s="140"/>
      <c r="XEM136" s="140"/>
      <c r="XEN136" s="140"/>
      <c r="XEO136" s="140"/>
      <c r="XEP136" s="140"/>
      <c r="XEQ136" s="140"/>
      <c r="XER136" s="140"/>
      <c r="XES136" s="140"/>
      <c r="XET136" s="140"/>
      <c r="XEU136" s="140"/>
      <c r="XEV136" s="140"/>
      <c r="XEW136" s="140"/>
      <c r="XEX136" s="140"/>
      <c r="XEY136" s="140"/>
      <c r="XEZ136" s="140"/>
      <c r="XFA136" s="60"/>
      <c r="XFB136" s="140"/>
      <c r="XFC136" s="140"/>
      <c r="XFD136" s="140"/>
    </row>
    <row r="137" spans="1:16384" ht="20.25" x14ac:dyDescent="0.3">
      <c r="A137" s="50"/>
      <c r="B137" s="41" t="s">
        <v>58</v>
      </c>
      <c r="C137" s="41"/>
      <c r="D137" s="41"/>
      <c r="E137" s="41"/>
      <c r="F137" s="41"/>
      <c r="G137" s="41"/>
      <c r="H137" s="41"/>
      <c r="I137" s="41"/>
      <c r="J137" s="41"/>
      <c r="K137" s="41"/>
      <c r="L137" s="41">
        <v>1</v>
      </c>
      <c r="M137" s="41">
        <v>1</v>
      </c>
      <c r="N137" s="41"/>
      <c r="O137" s="41"/>
      <c r="P137" s="41"/>
      <c r="Q137" s="41"/>
      <c r="R137" s="41"/>
      <c r="S137" s="41"/>
      <c r="T137" s="41">
        <v>1</v>
      </c>
      <c r="U137" s="41">
        <f>SUM(C137:T137)</f>
        <v>3</v>
      </c>
      <c r="V137" s="64"/>
      <c r="W137" s="41"/>
      <c r="X137" s="41"/>
      <c r="Y137" s="64"/>
      <c r="Z137" s="41"/>
      <c r="AA137" s="41"/>
      <c r="AB137" s="64"/>
      <c r="AC137" s="41"/>
      <c r="AD137" s="41"/>
      <c r="AE137" s="64"/>
      <c r="AF137" s="41"/>
      <c r="AG137" s="41"/>
      <c r="AH137" s="64"/>
      <c r="AI137" s="41"/>
      <c r="AJ137" s="41"/>
      <c r="AK137" s="64"/>
      <c r="AL137" s="41"/>
      <c r="AM137" s="41"/>
      <c r="AN137" s="64"/>
      <c r="AO137" s="41"/>
      <c r="AP137" s="41"/>
      <c r="AQ137" s="64"/>
      <c r="AR137" s="41"/>
      <c r="AS137" s="41"/>
      <c r="AT137" s="64"/>
      <c r="AU137" s="41"/>
      <c r="AV137" s="41"/>
      <c r="AW137" s="64"/>
      <c r="AX137" s="41"/>
      <c r="AY137" s="41"/>
      <c r="AZ137" s="64"/>
      <c r="BA137" s="41"/>
      <c r="BB137" s="41"/>
      <c r="BC137" s="64"/>
      <c r="BD137" s="41"/>
      <c r="BE137" s="41"/>
      <c r="BF137" s="64"/>
      <c r="BG137" s="41"/>
      <c r="BH137" s="41"/>
      <c r="BI137" s="64"/>
      <c r="BJ137" s="41"/>
      <c r="BK137" s="41"/>
      <c r="BL137" s="64"/>
      <c r="BM137" s="41"/>
      <c r="BN137" s="41"/>
      <c r="BO137" s="64"/>
      <c r="BP137" s="41"/>
      <c r="BQ137" s="41"/>
      <c r="BR137" s="64"/>
      <c r="BS137" s="41"/>
      <c r="BT137" s="41"/>
      <c r="BU137" s="64"/>
      <c r="BV137" s="41"/>
      <c r="BW137" s="41"/>
      <c r="BX137" s="64"/>
      <c r="BY137" s="41"/>
      <c r="BZ137" s="41"/>
      <c r="CA137" s="64"/>
      <c r="CB137" s="41"/>
      <c r="CC137" s="41"/>
      <c r="CD137" s="64"/>
      <c r="CE137" s="41"/>
      <c r="CF137" s="41"/>
      <c r="CG137" s="64"/>
      <c r="CH137" s="41"/>
      <c r="CI137" s="41"/>
      <c r="CJ137" s="64"/>
      <c r="CK137" s="41"/>
      <c r="CL137" s="41"/>
      <c r="CM137" s="64"/>
      <c r="CN137" s="41"/>
      <c r="CO137" s="41"/>
      <c r="CP137" s="64"/>
      <c r="CQ137" s="41"/>
      <c r="CR137" s="41"/>
      <c r="CS137" s="64"/>
      <c r="CT137" s="41"/>
      <c r="CU137" s="41"/>
      <c r="CV137" s="64"/>
      <c r="CW137" s="41"/>
      <c r="CX137" s="41"/>
      <c r="CY137" s="64"/>
      <c r="CZ137" s="41"/>
      <c r="DA137" s="41"/>
      <c r="DB137" s="64"/>
      <c r="DC137" s="41"/>
      <c r="DD137" s="41"/>
      <c r="DE137" s="64"/>
      <c r="DF137" s="41"/>
      <c r="DG137" s="41"/>
      <c r="DH137" s="64"/>
      <c r="DI137" s="41"/>
      <c r="DJ137" s="41"/>
      <c r="DK137" s="64"/>
      <c r="DL137" s="41"/>
      <c r="DM137" s="41"/>
      <c r="DN137" s="64"/>
      <c r="DO137" s="41"/>
      <c r="DP137" s="41"/>
      <c r="DQ137" s="64"/>
      <c r="DR137" s="41"/>
      <c r="DS137" s="41"/>
      <c r="DT137" s="64"/>
      <c r="DU137" s="41"/>
      <c r="DV137" s="41"/>
      <c r="DW137" s="64"/>
      <c r="DX137" s="41"/>
      <c r="DY137" s="41"/>
      <c r="DZ137" s="64"/>
      <c r="EA137" s="41"/>
      <c r="EB137" s="41"/>
      <c r="EC137" s="64"/>
      <c r="ED137" s="41"/>
      <c r="EE137" s="41"/>
      <c r="EF137" s="64"/>
      <c r="EG137" s="41"/>
      <c r="EH137" s="41"/>
      <c r="EI137" s="64"/>
      <c r="EJ137" s="41"/>
      <c r="EK137" s="41"/>
      <c r="EL137" s="64"/>
      <c r="EM137" s="41"/>
      <c r="EN137" s="41"/>
      <c r="EO137" s="64"/>
      <c r="EP137" s="41"/>
      <c r="EQ137" s="41"/>
      <c r="ER137" s="64"/>
      <c r="ES137" s="41"/>
      <c r="ET137" s="41"/>
      <c r="EU137" s="64"/>
      <c r="EV137" s="41"/>
      <c r="EW137" s="41"/>
      <c r="EX137" s="64"/>
      <c r="EY137" s="41"/>
      <c r="EZ137" s="41"/>
      <c r="FA137" s="64"/>
      <c r="FB137" s="41"/>
      <c r="FC137" s="41"/>
      <c r="FD137" s="64"/>
      <c r="FE137" s="41"/>
      <c r="FF137" s="41"/>
      <c r="FG137" s="64"/>
      <c r="FH137" s="41"/>
      <c r="FI137" s="41"/>
      <c r="FJ137" s="64"/>
      <c r="FK137" s="41"/>
      <c r="FL137" s="41"/>
      <c r="FM137" s="64"/>
      <c r="FN137" s="41"/>
      <c r="FO137" s="41"/>
      <c r="FP137" s="64"/>
      <c r="FQ137" s="41"/>
      <c r="FR137" s="41"/>
      <c r="FS137" s="64"/>
      <c r="FT137" s="41"/>
      <c r="FU137" s="41"/>
      <c r="FV137" s="64"/>
      <c r="FW137" s="41"/>
      <c r="FX137" s="41"/>
      <c r="FY137" s="64"/>
      <c r="FZ137" s="41"/>
      <c r="GA137" s="41"/>
      <c r="GB137" s="64"/>
      <c r="GC137" s="41"/>
      <c r="GD137" s="41"/>
      <c r="GE137" s="64"/>
      <c r="GF137" s="41"/>
      <c r="GG137" s="41"/>
      <c r="GH137" s="64"/>
      <c r="GI137" s="41"/>
      <c r="GJ137" s="41"/>
      <c r="GK137" s="64"/>
      <c r="GL137" s="41"/>
      <c r="GM137" s="41"/>
      <c r="GN137" s="64"/>
      <c r="GO137" s="41"/>
      <c r="GP137" s="41"/>
      <c r="GQ137" s="64"/>
      <c r="GR137" s="41"/>
      <c r="GS137" s="41"/>
      <c r="GT137" s="64"/>
      <c r="GU137" s="41"/>
      <c r="GV137" s="41"/>
      <c r="GW137" s="64"/>
      <c r="GX137" s="41"/>
      <c r="GY137" s="41"/>
      <c r="GZ137" s="64"/>
      <c r="HA137" s="41"/>
      <c r="HB137" s="41"/>
      <c r="HC137" s="64"/>
      <c r="HD137" s="41"/>
      <c r="HE137" s="41"/>
      <c r="HF137" s="64"/>
      <c r="HG137" s="41"/>
      <c r="HH137" s="41"/>
      <c r="HI137" s="64"/>
      <c r="HJ137" s="41"/>
      <c r="HK137" s="41"/>
      <c r="HL137" s="64"/>
      <c r="HM137" s="41"/>
      <c r="HN137" s="41"/>
      <c r="HO137" s="64"/>
      <c r="HP137" s="41"/>
      <c r="HQ137" s="41"/>
      <c r="HR137" s="64"/>
      <c r="HS137" s="41"/>
      <c r="HT137" s="41"/>
      <c r="HU137" s="64"/>
      <c r="HV137" s="41"/>
      <c r="HW137" s="41"/>
      <c r="HX137" s="64"/>
      <c r="HY137" s="41"/>
      <c r="HZ137" s="41"/>
      <c r="IA137" s="64"/>
      <c r="IB137" s="41"/>
      <c r="IC137" s="41"/>
      <c r="ID137" s="64"/>
      <c r="IE137" s="41"/>
      <c r="IF137" s="41"/>
      <c r="IG137" s="64"/>
      <c r="IH137" s="41"/>
      <c r="II137" s="41"/>
      <c r="IJ137" s="64"/>
      <c r="IK137" s="41"/>
      <c r="IL137" s="41"/>
      <c r="IM137" s="64"/>
      <c r="IN137" s="41"/>
      <c r="IO137" s="41"/>
      <c r="IP137" s="64"/>
      <c r="IQ137" s="41"/>
      <c r="IR137" s="41"/>
      <c r="IS137" s="64"/>
      <c r="IT137" s="41"/>
      <c r="IU137" s="41"/>
      <c r="IV137" s="64"/>
      <c r="IW137" s="41"/>
      <c r="IX137" s="41"/>
      <c r="IY137" s="64"/>
      <c r="IZ137" s="41"/>
      <c r="JA137" s="41"/>
      <c r="JB137" s="64"/>
      <c r="JC137" s="41"/>
      <c r="JD137" s="41"/>
      <c r="JE137" s="64"/>
      <c r="JF137" s="41"/>
      <c r="JG137" s="41"/>
      <c r="JH137" s="64"/>
      <c r="JI137" s="41"/>
      <c r="JJ137" s="41"/>
      <c r="JK137" s="64"/>
      <c r="JL137" s="41"/>
      <c r="JM137" s="41"/>
      <c r="JN137" s="64"/>
      <c r="JO137" s="41"/>
      <c r="JP137" s="41"/>
      <c r="JQ137" s="64"/>
      <c r="JR137" s="41"/>
      <c r="JS137" s="41"/>
      <c r="JT137" s="64"/>
      <c r="JU137" s="41"/>
      <c r="JV137" s="41"/>
      <c r="JW137" s="64"/>
      <c r="JX137" s="41"/>
      <c r="JY137" s="41"/>
      <c r="JZ137" s="64"/>
      <c r="KA137" s="41"/>
      <c r="KB137" s="41"/>
      <c r="KC137" s="64"/>
      <c r="KD137" s="41"/>
      <c r="KE137" s="41"/>
      <c r="KF137" s="64"/>
      <c r="KG137" s="41"/>
      <c r="KH137" s="41"/>
      <c r="KI137" s="64"/>
      <c r="KJ137" s="41"/>
      <c r="KK137" s="41"/>
      <c r="KL137" s="64"/>
      <c r="KM137" s="41"/>
      <c r="KN137" s="41"/>
      <c r="KO137" s="64"/>
      <c r="KP137" s="41"/>
      <c r="KQ137" s="41"/>
      <c r="KR137" s="64"/>
      <c r="KS137" s="41"/>
      <c r="KT137" s="41"/>
      <c r="KU137" s="64"/>
      <c r="KV137" s="41"/>
      <c r="KW137" s="41"/>
      <c r="KX137" s="64"/>
      <c r="KY137" s="41"/>
      <c r="KZ137" s="41"/>
      <c r="LA137" s="64"/>
      <c r="LB137" s="41"/>
      <c r="LC137" s="41"/>
      <c r="LD137" s="64"/>
      <c r="LE137" s="41"/>
      <c r="LF137" s="41"/>
      <c r="LG137" s="64"/>
      <c r="LH137" s="41"/>
      <c r="LI137" s="41"/>
      <c r="LJ137" s="64"/>
      <c r="LK137" s="41"/>
      <c r="LL137" s="41"/>
      <c r="LM137" s="64"/>
      <c r="LN137" s="41"/>
      <c r="LO137" s="41"/>
      <c r="LP137" s="64"/>
      <c r="LQ137" s="41"/>
      <c r="LR137" s="41"/>
      <c r="LS137" s="64"/>
      <c r="LT137" s="41"/>
      <c r="LU137" s="41"/>
      <c r="LV137" s="64"/>
      <c r="LW137" s="41"/>
      <c r="LX137" s="41"/>
      <c r="LY137" s="64"/>
      <c r="LZ137" s="41"/>
      <c r="MA137" s="41"/>
      <c r="MB137" s="64"/>
      <c r="MC137" s="41"/>
      <c r="MD137" s="41"/>
      <c r="ME137" s="64"/>
      <c r="MF137" s="41"/>
      <c r="MG137" s="41"/>
      <c r="MH137" s="64"/>
      <c r="MI137" s="41"/>
      <c r="MJ137" s="41"/>
      <c r="MK137" s="64"/>
      <c r="ML137" s="41"/>
      <c r="MM137" s="41"/>
      <c r="MN137" s="64"/>
      <c r="MO137" s="41"/>
      <c r="MP137" s="41"/>
      <c r="MQ137" s="64"/>
      <c r="MR137" s="41"/>
      <c r="MS137" s="41"/>
      <c r="MT137" s="64"/>
      <c r="MU137" s="41"/>
      <c r="MV137" s="41"/>
      <c r="MW137" s="64"/>
      <c r="MX137" s="41"/>
      <c r="MY137" s="41"/>
      <c r="MZ137" s="64"/>
      <c r="NA137" s="41"/>
      <c r="NB137" s="41"/>
      <c r="NC137" s="64"/>
      <c r="ND137" s="41"/>
      <c r="NE137" s="41"/>
      <c r="NF137" s="64"/>
      <c r="NG137" s="41"/>
      <c r="NH137" s="41"/>
      <c r="NI137" s="64"/>
      <c r="NJ137" s="41"/>
      <c r="NK137" s="41"/>
      <c r="NL137" s="64"/>
      <c r="NM137" s="41"/>
      <c r="NN137" s="41"/>
      <c r="NO137" s="64"/>
      <c r="NP137" s="41"/>
      <c r="NQ137" s="41"/>
      <c r="NR137" s="64"/>
      <c r="NS137" s="41"/>
      <c r="NT137" s="41"/>
      <c r="NU137" s="64"/>
      <c r="NV137" s="41"/>
      <c r="NW137" s="41"/>
      <c r="NX137" s="64"/>
      <c r="NY137" s="41"/>
      <c r="NZ137" s="41"/>
      <c r="OA137" s="64"/>
      <c r="OB137" s="41"/>
      <c r="OC137" s="41"/>
      <c r="OD137" s="64"/>
      <c r="OE137" s="41"/>
      <c r="OF137" s="41"/>
      <c r="OG137" s="64"/>
      <c r="OH137" s="41"/>
      <c r="OI137" s="41"/>
      <c r="OJ137" s="64"/>
      <c r="OK137" s="41"/>
      <c r="OL137" s="41"/>
      <c r="OM137" s="64"/>
      <c r="ON137" s="41"/>
      <c r="OO137" s="41"/>
      <c r="OP137" s="64"/>
      <c r="OQ137" s="41"/>
      <c r="OR137" s="41"/>
      <c r="OS137" s="64"/>
      <c r="OT137" s="41"/>
      <c r="OU137" s="41"/>
      <c r="OV137" s="64"/>
      <c r="OW137" s="41"/>
      <c r="OX137" s="41"/>
      <c r="OY137" s="64"/>
      <c r="OZ137" s="41"/>
      <c r="PA137" s="41"/>
      <c r="PB137" s="64"/>
      <c r="PC137" s="41"/>
      <c r="PD137" s="41"/>
      <c r="PE137" s="64"/>
      <c r="PF137" s="41"/>
      <c r="PG137" s="41"/>
      <c r="PH137" s="64"/>
      <c r="PI137" s="41"/>
      <c r="PJ137" s="41"/>
      <c r="PK137" s="64"/>
      <c r="PL137" s="41"/>
      <c r="PM137" s="41"/>
      <c r="PN137" s="64"/>
      <c r="PO137" s="41"/>
      <c r="PP137" s="41"/>
      <c r="PQ137" s="64"/>
      <c r="PR137" s="41"/>
      <c r="PS137" s="41"/>
      <c r="PT137" s="64"/>
      <c r="PU137" s="41"/>
      <c r="PV137" s="41"/>
      <c r="PW137" s="64"/>
      <c r="PX137" s="41"/>
      <c r="PY137" s="41"/>
      <c r="PZ137" s="64"/>
      <c r="QA137" s="41"/>
      <c r="QB137" s="41"/>
      <c r="QC137" s="64"/>
      <c r="QD137" s="41"/>
      <c r="QE137" s="41"/>
      <c r="QF137" s="64"/>
      <c r="QG137" s="41"/>
      <c r="QH137" s="41"/>
      <c r="QI137" s="64"/>
      <c r="QJ137" s="41"/>
      <c r="QK137" s="41"/>
      <c r="QL137" s="64"/>
      <c r="QM137" s="41"/>
      <c r="QN137" s="41"/>
      <c r="QO137" s="64"/>
      <c r="QP137" s="41"/>
      <c r="QQ137" s="41"/>
      <c r="QR137" s="64"/>
      <c r="QS137" s="41"/>
      <c r="QT137" s="41"/>
      <c r="QU137" s="64"/>
      <c r="QV137" s="41"/>
      <c r="QW137" s="41"/>
      <c r="QX137" s="64"/>
      <c r="QY137" s="41"/>
      <c r="QZ137" s="41"/>
      <c r="RA137" s="64"/>
      <c r="RB137" s="41"/>
      <c r="RC137" s="41"/>
      <c r="RD137" s="64"/>
      <c r="RE137" s="41"/>
      <c r="RF137" s="41"/>
      <c r="RG137" s="64"/>
      <c r="RH137" s="41"/>
      <c r="RI137" s="41"/>
      <c r="RJ137" s="64"/>
      <c r="RK137" s="41"/>
      <c r="RL137" s="41"/>
      <c r="RM137" s="64"/>
      <c r="RN137" s="41"/>
      <c r="RO137" s="41"/>
      <c r="RP137" s="64"/>
      <c r="RQ137" s="41"/>
      <c r="RR137" s="41"/>
      <c r="RS137" s="64"/>
      <c r="RT137" s="41"/>
      <c r="RU137" s="41"/>
      <c r="RV137" s="64"/>
      <c r="RW137" s="41"/>
      <c r="RX137" s="41"/>
      <c r="RY137" s="64"/>
      <c r="RZ137" s="41"/>
      <c r="SA137" s="41"/>
      <c r="SB137" s="64"/>
      <c r="SC137" s="41"/>
      <c r="SD137" s="41"/>
      <c r="SE137" s="64"/>
      <c r="SF137" s="41"/>
      <c r="SG137" s="41"/>
      <c r="SH137" s="64"/>
      <c r="SI137" s="41"/>
      <c r="SJ137" s="41"/>
      <c r="SK137" s="64"/>
      <c r="SL137" s="41"/>
      <c r="SM137" s="41"/>
      <c r="SN137" s="64"/>
      <c r="SO137" s="41"/>
      <c r="SP137" s="41"/>
      <c r="SQ137" s="64"/>
      <c r="SR137" s="41"/>
      <c r="SS137" s="41"/>
      <c r="ST137" s="64"/>
      <c r="SU137" s="41"/>
      <c r="SV137" s="41"/>
      <c r="SW137" s="64"/>
      <c r="SX137" s="41"/>
      <c r="SY137" s="41"/>
      <c r="SZ137" s="64"/>
      <c r="TA137" s="41"/>
      <c r="TB137" s="41"/>
      <c r="TC137" s="64"/>
      <c r="TD137" s="41"/>
      <c r="TE137" s="41"/>
      <c r="TF137" s="64"/>
      <c r="TG137" s="41"/>
      <c r="TH137" s="41"/>
      <c r="TI137" s="64"/>
      <c r="TJ137" s="41"/>
      <c r="TK137" s="41"/>
      <c r="TL137" s="64"/>
      <c r="TM137" s="41"/>
      <c r="TN137" s="41"/>
      <c r="TO137" s="64"/>
      <c r="TP137" s="41"/>
      <c r="TQ137" s="41"/>
      <c r="TR137" s="64"/>
      <c r="TS137" s="41"/>
      <c r="TT137" s="41"/>
      <c r="TU137" s="64"/>
      <c r="TV137" s="41"/>
      <c r="TW137" s="41"/>
      <c r="TX137" s="64"/>
      <c r="TY137" s="41"/>
      <c r="TZ137" s="41"/>
      <c r="UA137" s="64"/>
      <c r="UB137" s="41"/>
      <c r="UC137" s="41"/>
      <c r="UD137" s="64"/>
      <c r="UE137" s="41"/>
      <c r="UF137" s="41"/>
      <c r="UG137" s="64"/>
      <c r="UH137" s="41"/>
      <c r="UI137" s="41"/>
      <c r="UJ137" s="64"/>
      <c r="UK137" s="41"/>
      <c r="UL137" s="41"/>
      <c r="UM137" s="64"/>
      <c r="UN137" s="41"/>
      <c r="UO137" s="41"/>
      <c r="UP137" s="64"/>
      <c r="UQ137" s="41"/>
      <c r="UR137" s="41"/>
      <c r="US137" s="64"/>
      <c r="UT137" s="41"/>
      <c r="UU137" s="41"/>
      <c r="UV137" s="64"/>
      <c r="UW137" s="41"/>
      <c r="UX137" s="41"/>
      <c r="UY137" s="64"/>
      <c r="UZ137" s="41"/>
      <c r="VA137" s="41"/>
      <c r="VB137" s="64"/>
      <c r="VC137" s="41"/>
      <c r="VD137" s="41"/>
      <c r="VE137" s="64"/>
      <c r="VF137" s="41"/>
      <c r="VG137" s="41"/>
      <c r="VH137" s="64"/>
      <c r="VI137" s="41"/>
      <c r="VJ137" s="41"/>
      <c r="VK137" s="64"/>
      <c r="VL137" s="41"/>
      <c r="VM137" s="41"/>
      <c r="VN137" s="64"/>
      <c r="VO137" s="41"/>
      <c r="VP137" s="41"/>
      <c r="VQ137" s="64"/>
      <c r="VR137" s="41"/>
      <c r="VS137" s="41"/>
      <c r="VT137" s="64"/>
      <c r="VU137" s="41"/>
      <c r="VV137" s="41"/>
      <c r="VW137" s="64"/>
      <c r="VX137" s="41"/>
      <c r="VY137" s="41"/>
      <c r="VZ137" s="64"/>
      <c r="WA137" s="41"/>
      <c r="WB137" s="41"/>
      <c r="WC137" s="64"/>
      <c r="WD137" s="41"/>
      <c r="WE137" s="41"/>
      <c r="WF137" s="64"/>
      <c r="WG137" s="41"/>
      <c r="WH137" s="41"/>
      <c r="WI137" s="64"/>
      <c r="WJ137" s="41"/>
      <c r="WK137" s="41"/>
      <c r="WL137" s="64"/>
      <c r="WM137" s="41"/>
      <c r="WN137" s="41"/>
      <c r="WO137" s="64"/>
      <c r="WP137" s="41"/>
      <c r="WQ137" s="41"/>
      <c r="WR137" s="64"/>
      <c r="WS137" s="41"/>
      <c r="WT137" s="41"/>
      <c r="WU137" s="64"/>
      <c r="WV137" s="41"/>
      <c r="WW137" s="41"/>
      <c r="WX137" s="64"/>
      <c r="WY137" s="41"/>
      <c r="WZ137" s="41"/>
      <c r="XA137" s="64"/>
      <c r="XB137" s="41"/>
      <c r="XC137" s="41"/>
      <c r="XD137" s="64"/>
      <c r="XE137" s="41"/>
      <c r="XF137" s="41"/>
      <c r="XG137" s="64"/>
      <c r="XH137" s="41"/>
      <c r="XI137" s="41"/>
      <c r="XJ137" s="64"/>
      <c r="XK137" s="41"/>
      <c r="XL137" s="41"/>
      <c r="XM137" s="64"/>
      <c r="XN137" s="41"/>
      <c r="XO137" s="41"/>
      <c r="XP137" s="64"/>
      <c r="XQ137" s="41"/>
      <c r="XR137" s="41"/>
      <c r="XS137" s="64"/>
      <c r="XT137" s="41"/>
      <c r="XU137" s="41"/>
      <c r="XV137" s="64"/>
      <c r="XW137" s="41"/>
      <c r="XX137" s="41"/>
      <c r="XY137" s="64"/>
      <c r="XZ137" s="41"/>
      <c r="YA137" s="41"/>
      <c r="YB137" s="64"/>
      <c r="YC137" s="41"/>
      <c r="YD137" s="41"/>
      <c r="YE137" s="64"/>
      <c r="YF137" s="41"/>
      <c r="YG137" s="41"/>
      <c r="YH137" s="64"/>
      <c r="YI137" s="41"/>
      <c r="YJ137" s="41"/>
      <c r="YK137" s="64"/>
      <c r="YL137" s="41"/>
      <c r="YM137" s="41"/>
      <c r="YN137" s="64"/>
      <c r="YO137" s="41"/>
      <c r="YP137" s="41"/>
      <c r="YQ137" s="64"/>
      <c r="YR137" s="41"/>
      <c r="YS137" s="41"/>
      <c r="YT137" s="64"/>
      <c r="YU137" s="41"/>
      <c r="YV137" s="41"/>
      <c r="YW137" s="64"/>
      <c r="YX137" s="41"/>
      <c r="YY137" s="41"/>
      <c r="YZ137" s="64"/>
      <c r="ZA137" s="41"/>
      <c r="ZB137" s="41"/>
      <c r="ZC137" s="64"/>
      <c r="ZD137" s="41"/>
      <c r="ZE137" s="41"/>
      <c r="ZF137" s="64"/>
      <c r="ZG137" s="41"/>
      <c r="ZH137" s="41"/>
      <c r="ZI137" s="64"/>
      <c r="ZJ137" s="41"/>
      <c r="ZK137" s="41"/>
      <c r="ZL137" s="64"/>
      <c r="ZM137" s="41"/>
      <c r="ZN137" s="41"/>
      <c r="ZO137" s="64"/>
      <c r="ZP137" s="41"/>
      <c r="ZQ137" s="41"/>
      <c r="ZR137" s="64"/>
      <c r="ZS137" s="41"/>
      <c r="ZT137" s="41"/>
      <c r="ZU137" s="64"/>
      <c r="ZV137" s="41"/>
      <c r="ZW137" s="41"/>
      <c r="ZX137" s="64"/>
      <c r="ZY137" s="41"/>
      <c r="ZZ137" s="41"/>
      <c r="AAA137" s="64"/>
      <c r="AAB137" s="41"/>
      <c r="AAC137" s="41"/>
      <c r="AAD137" s="64"/>
      <c r="AAE137" s="41"/>
      <c r="AAF137" s="41"/>
      <c r="AAG137" s="64"/>
      <c r="AAH137" s="41"/>
      <c r="AAI137" s="41"/>
      <c r="AAJ137" s="64"/>
      <c r="AAK137" s="41"/>
      <c r="AAL137" s="41"/>
      <c r="AAM137" s="64"/>
      <c r="AAN137" s="41"/>
      <c r="AAO137" s="41"/>
      <c r="AAP137" s="64"/>
      <c r="AAQ137" s="41"/>
      <c r="AAR137" s="41"/>
      <c r="AAS137" s="64"/>
      <c r="AAT137" s="41"/>
      <c r="AAU137" s="41"/>
      <c r="AAV137" s="64"/>
      <c r="AAW137" s="41"/>
      <c r="AAX137" s="41"/>
      <c r="AAY137" s="64"/>
      <c r="AAZ137" s="41"/>
      <c r="ABA137" s="41"/>
      <c r="ABB137" s="64"/>
      <c r="ABC137" s="41"/>
      <c r="ABD137" s="41"/>
      <c r="ABE137" s="64"/>
      <c r="ABF137" s="41"/>
      <c r="ABG137" s="41"/>
      <c r="ABH137" s="64"/>
      <c r="ABI137" s="41"/>
      <c r="ABJ137" s="41"/>
      <c r="ABK137" s="64"/>
      <c r="ABL137" s="41"/>
      <c r="ABM137" s="41"/>
      <c r="ABN137" s="64"/>
      <c r="ABO137" s="41"/>
      <c r="ABP137" s="41"/>
      <c r="ABQ137" s="64"/>
      <c r="ABR137" s="41"/>
      <c r="ABS137" s="41"/>
      <c r="ABT137" s="64"/>
      <c r="ABU137" s="41"/>
      <c r="ABV137" s="41"/>
      <c r="ABW137" s="64"/>
      <c r="ABX137" s="41"/>
      <c r="ABY137" s="41"/>
      <c r="ABZ137" s="64"/>
      <c r="ACA137" s="41"/>
      <c r="ACB137" s="41"/>
      <c r="ACC137" s="64"/>
      <c r="ACD137" s="41"/>
      <c r="ACE137" s="41"/>
      <c r="ACF137" s="64"/>
      <c r="ACG137" s="41"/>
      <c r="ACH137" s="41"/>
      <c r="ACI137" s="64"/>
      <c r="ACJ137" s="41"/>
      <c r="ACK137" s="41"/>
      <c r="ACL137" s="64"/>
      <c r="ACM137" s="41"/>
      <c r="ACN137" s="41"/>
      <c r="ACO137" s="64"/>
      <c r="ACP137" s="41"/>
      <c r="ACQ137" s="41"/>
      <c r="ACR137" s="64"/>
      <c r="ACS137" s="41"/>
      <c r="ACT137" s="41"/>
      <c r="ACU137" s="64"/>
      <c r="ACV137" s="41"/>
      <c r="ACW137" s="41"/>
      <c r="ACX137" s="64"/>
      <c r="ACY137" s="41"/>
      <c r="ACZ137" s="41"/>
      <c r="ADA137" s="64"/>
      <c r="ADB137" s="41"/>
      <c r="ADC137" s="41"/>
      <c r="ADD137" s="64"/>
      <c r="ADE137" s="41"/>
      <c r="ADF137" s="41"/>
      <c r="ADG137" s="64"/>
      <c r="ADH137" s="41"/>
      <c r="ADI137" s="41"/>
      <c r="ADJ137" s="64"/>
      <c r="ADK137" s="41"/>
      <c r="ADL137" s="41"/>
      <c r="ADM137" s="64"/>
      <c r="ADN137" s="41"/>
      <c r="ADO137" s="41"/>
      <c r="ADP137" s="64"/>
      <c r="ADQ137" s="41"/>
      <c r="ADR137" s="41"/>
      <c r="ADS137" s="64"/>
      <c r="ADT137" s="41"/>
      <c r="ADU137" s="41"/>
      <c r="ADV137" s="64"/>
      <c r="ADW137" s="41"/>
      <c r="ADX137" s="41"/>
      <c r="ADY137" s="64"/>
      <c r="ADZ137" s="41"/>
      <c r="AEA137" s="41"/>
      <c r="AEB137" s="64"/>
      <c r="AEC137" s="41"/>
      <c r="AED137" s="41"/>
      <c r="AEE137" s="64"/>
      <c r="AEF137" s="41"/>
      <c r="AEG137" s="41"/>
      <c r="AEH137" s="64"/>
      <c r="AEI137" s="41"/>
      <c r="AEJ137" s="41"/>
      <c r="AEK137" s="64"/>
      <c r="AEL137" s="41"/>
      <c r="AEM137" s="41"/>
      <c r="AEN137" s="64"/>
      <c r="AEO137" s="41"/>
      <c r="AEP137" s="41"/>
      <c r="AEQ137" s="64"/>
      <c r="AER137" s="41"/>
      <c r="AES137" s="41"/>
      <c r="AET137" s="64"/>
      <c r="AEU137" s="41"/>
      <c r="AEV137" s="41"/>
      <c r="AEW137" s="64"/>
      <c r="AEX137" s="41"/>
      <c r="AEY137" s="41"/>
      <c r="AEZ137" s="64"/>
      <c r="AFA137" s="41"/>
      <c r="AFB137" s="41"/>
      <c r="AFC137" s="64"/>
      <c r="AFD137" s="41"/>
      <c r="AFE137" s="41"/>
      <c r="AFF137" s="64"/>
      <c r="AFG137" s="41"/>
      <c r="AFH137" s="41"/>
      <c r="AFI137" s="64"/>
      <c r="AFJ137" s="41"/>
      <c r="AFK137" s="41"/>
      <c r="AFL137" s="64"/>
      <c r="AFM137" s="41"/>
      <c r="AFN137" s="41"/>
      <c r="AFO137" s="64"/>
      <c r="AFP137" s="41"/>
      <c r="AFQ137" s="41"/>
      <c r="AFR137" s="64"/>
      <c r="AFS137" s="41"/>
      <c r="AFT137" s="41"/>
      <c r="AFU137" s="64"/>
      <c r="AFV137" s="41"/>
      <c r="AFW137" s="41"/>
      <c r="AFX137" s="64"/>
      <c r="AFY137" s="41"/>
      <c r="AFZ137" s="41"/>
      <c r="AGA137" s="64"/>
      <c r="AGB137" s="41"/>
      <c r="AGC137" s="41"/>
      <c r="AGD137" s="64"/>
      <c r="AGE137" s="41"/>
      <c r="AGF137" s="41"/>
      <c r="AGG137" s="64"/>
      <c r="AGH137" s="41"/>
      <c r="AGI137" s="41"/>
      <c r="AGJ137" s="64"/>
      <c r="AGK137" s="41"/>
      <c r="AGL137" s="41"/>
      <c r="AGM137" s="64"/>
      <c r="AGN137" s="41"/>
      <c r="AGO137" s="41"/>
      <c r="AGP137" s="64"/>
      <c r="AGQ137" s="41"/>
      <c r="AGR137" s="41"/>
      <c r="AGS137" s="64"/>
      <c r="AGT137" s="41"/>
      <c r="AGU137" s="41"/>
      <c r="AGV137" s="64"/>
      <c r="AGW137" s="41"/>
      <c r="AGX137" s="41"/>
      <c r="AGY137" s="64"/>
      <c r="AGZ137" s="41"/>
      <c r="AHA137" s="41"/>
      <c r="AHB137" s="64"/>
      <c r="AHC137" s="41"/>
      <c r="AHD137" s="41"/>
      <c r="AHE137" s="64"/>
      <c r="AHF137" s="41"/>
      <c r="AHG137" s="41"/>
      <c r="AHH137" s="64"/>
      <c r="AHI137" s="41"/>
      <c r="AHJ137" s="41"/>
      <c r="AHK137" s="64"/>
      <c r="AHL137" s="41"/>
      <c r="AHM137" s="41"/>
      <c r="AHN137" s="64"/>
      <c r="AHO137" s="41"/>
      <c r="AHP137" s="41"/>
      <c r="AHQ137" s="64"/>
      <c r="AHR137" s="41"/>
      <c r="AHS137" s="41"/>
      <c r="AHT137" s="64"/>
      <c r="AHU137" s="41"/>
      <c r="AHV137" s="41"/>
      <c r="AHW137" s="64"/>
      <c r="AHX137" s="41"/>
      <c r="AHY137" s="41"/>
      <c r="AHZ137" s="64"/>
      <c r="AIA137" s="41"/>
      <c r="AIB137" s="41"/>
      <c r="AIC137" s="64"/>
      <c r="AID137" s="41"/>
      <c r="AIE137" s="41"/>
      <c r="AIF137" s="64"/>
      <c r="AIG137" s="41"/>
      <c r="AIH137" s="41"/>
      <c r="AII137" s="64"/>
      <c r="AIJ137" s="41"/>
      <c r="AIK137" s="41"/>
      <c r="AIL137" s="64"/>
      <c r="AIM137" s="41"/>
      <c r="AIN137" s="41"/>
      <c r="AIO137" s="64"/>
      <c r="AIP137" s="41"/>
      <c r="AIQ137" s="41"/>
      <c r="AIR137" s="64"/>
      <c r="AIS137" s="41"/>
      <c r="AIT137" s="41"/>
      <c r="AIU137" s="64"/>
      <c r="AIV137" s="41"/>
      <c r="AIW137" s="41"/>
      <c r="AIX137" s="64"/>
      <c r="AIY137" s="41"/>
      <c r="AIZ137" s="41"/>
      <c r="AJA137" s="64"/>
      <c r="AJB137" s="41"/>
      <c r="AJC137" s="41"/>
      <c r="AJD137" s="64"/>
      <c r="AJE137" s="41"/>
      <c r="AJF137" s="41"/>
      <c r="AJG137" s="64"/>
      <c r="AJH137" s="41"/>
      <c r="AJI137" s="41"/>
      <c r="AJJ137" s="64"/>
      <c r="AJK137" s="41"/>
      <c r="AJL137" s="41"/>
      <c r="AJM137" s="64"/>
      <c r="AJN137" s="41"/>
      <c r="AJO137" s="41"/>
      <c r="AJP137" s="64"/>
      <c r="AJQ137" s="41"/>
      <c r="AJR137" s="41"/>
      <c r="AJS137" s="64"/>
      <c r="AJT137" s="41"/>
      <c r="AJU137" s="41"/>
      <c r="AJV137" s="64"/>
      <c r="AJW137" s="41"/>
      <c r="AJX137" s="41"/>
      <c r="AJY137" s="64"/>
      <c r="AJZ137" s="41"/>
      <c r="AKA137" s="41"/>
      <c r="AKB137" s="64"/>
      <c r="AKC137" s="41"/>
      <c r="AKD137" s="41"/>
      <c r="AKE137" s="64"/>
      <c r="AKF137" s="41"/>
      <c r="AKG137" s="41"/>
      <c r="AKH137" s="64"/>
      <c r="AKI137" s="41"/>
      <c r="AKJ137" s="41"/>
      <c r="AKK137" s="64"/>
      <c r="AKL137" s="41"/>
      <c r="AKM137" s="41"/>
      <c r="AKN137" s="64"/>
      <c r="AKO137" s="41"/>
      <c r="AKP137" s="41"/>
      <c r="AKQ137" s="64"/>
      <c r="AKR137" s="41"/>
      <c r="AKS137" s="41"/>
      <c r="AKT137" s="64"/>
      <c r="AKU137" s="41"/>
      <c r="AKV137" s="41"/>
      <c r="AKW137" s="64"/>
      <c r="AKX137" s="41"/>
      <c r="AKY137" s="41"/>
      <c r="AKZ137" s="64"/>
      <c r="ALA137" s="41"/>
      <c r="ALB137" s="41"/>
      <c r="ALC137" s="64"/>
      <c r="ALD137" s="41"/>
      <c r="ALE137" s="41"/>
      <c r="ALF137" s="64"/>
      <c r="ALG137" s="41"/>
      <c r="ALH137" s="41"/>
      <c r="ALI137" s="64"/>
      <c r="ALJ137" s="41"/>
      <c r="ALK137" s="41"/>
      <c r="ALL137" s="64"/>
      <c r="ALM137" s="41"/>
      <c r="ALN137" s="41"/>
      <c r="ALO137" s="64"/>
      <c r="ALP137" s="41"/>
      <c r="ALQ137" s="41"/>
      <c r="ALR137" s="64"/>
      <c r="ALS137" s="41"/>
      <c r="ALT137" s="41"/>
      <c r="ALU137" s="64"/>
      <c r="ALV137" s="41"/>
      <c r="ALW137" s="41"/>
      <c r="ALX137" s="64"/>
      <c r="ALY137" s="41"/>
      <c r="ALZ137" s="41"/>
      <c r="AMA137" s="64"/>
      <c r="AMB137" s="41"/>
      <c r="AMC137" s="41"/>
      <c r="AMD137" s="64"/>
      <c r="AME137" s="41"/>
      <c r="AMF137" s="41"/>
      <c r="AMG137" s="64"/>
      <c r="AMH137" s="41"/>
      <c r="AMI137" s="41"/>
      <c r="AMJ137" s="64"/>
      <c r="AMK137" s="41"/>
      <c r="AML137" s="41"/>
      <c r="AMM137" s="64"/>
      <c r="AMN137" s="41"/>
      <c r="AMO137" s="41"/>
      <c r="AMP137" s="64"/>
      <c r="AMQ137" s="41"/>
      <c r="AMR137" s="41"/>
      <c r="AMS137" s="64"/>
      <c r="AMT137" s="41"/>
      <c r="AMU137" s="41"/>
      <c r="AMV137" s="64"/>
      <c r="AMW137" s="41"/>
      <c r="AMX137" s="41"/>
      <c r="AMY137" s="64"/>
      <c r="AMZ137" s="41"/>
      <c r="ANA137" s="41"/>
      <c r="ANB137" s="64"/>
      <c r="ANC137" s="41"/>
      <c r="AND137" s="41"/>
      <c r="ANE137" s="64"/>
      <c r="ANF137" s="41"/>
      <c r="ANG137" s="41"/>
      <c r="ANH137" s="64"/>
      <c r="ANI137" s="41"/>
      <c r="ANJ137" s="41"/>
      <c r="ANK137" s="64"/>
      <c r="ANL137" s="41"/>
      <c r="ANM137" s="41"/>
      <c r="ANN137" s="64"/>
      <c r="ANO137" s="41"/>
      <c r="ANP137" s="41"/>
      <c r="ANQ137" s="64"/>
      <c r="ANR137" s="41"/>
      <c r="ANS137" s="41"/>
      <c r="ANT137" s="64"/>
      <c r="ANU137" s="41"/>
      <c r="ANV137" s="41"/>
      <c r="ANW137" s="64"/>
      <c r="ANX137" s="41"/>
      <c r="ANY137" s="41"/>
      <c r="ANZ137" s="64"/>
      <c r="AOA137" s="41"/>
      <c r="AOB137" s="41"/>
      <c r="AOC137" s="64"/>
      <c r="AOD137" s="41"/>
      <c r="AOE137" s="41"/>
      <c r="AOF137" s="64"/>
      <c r="AOG137" s="41"/>
      <c r="AOH137" s="41"/>
      <c r="AOI137" s="64"/>
      <c r="AOJ137" s="41"/>
      <c r="AOK137" s="41"/>
      <c r="AOL137" s="64"/>
      <c r="AOM137" s="41"/>
      <c r="AON137" s="41"/>
      <c r="AOO137" s="64"/>
      <c r="AOP137" s="41"/>
      <c r="AOQ137" s="41"/>
      <c r="AOR137" s="64"/>
      <c r="AOS137" s="41"/>
      <c r="AOT137" s="41"/>
      <c r="AOU137" s="64"/>
      <c r="AOV137" s="41"/>
      <c r="AOW137" s="41"/>
      <c r="AOX137" s="64"/>
      <c r="AOY137" s="41"/>
      <c r="AOZ137" s="41"/>
      <c r="APA137" s="64"/>
      <c r="APB137" s="41"/>
      <c r="APC137" s="41"/>
      <c r="APD137" s="64"/>
      <c r="APE137" s="41"/>
      <c r="APF137" s="41"/>
      <c r="APG137" s="64"/>
      <c r="APH137" s="41"/>
      <c r="API137" s="41"/>
      <c r="APJ137" s="64"/>
      <c r="APK137" s="41"/>
      <c r="APL137" s="41"/>
      <c r="APM137" s="64"/>
      <c r="APN137" s="41"/>
      <c r="APO137" s="41"/>
      <c r="APP137" s="64"/>
      <c r="APQ137" s="41"/>
      <c r="APR137" s="41"/>
      <c r="APS137" s="64"/>
      <c r="APT137" s="41"/>
      <c r="APU137" s="41"/>
      <c r="APV137" s="64"/>
      <c r="APW137" s="41"/>
      <c r="APX137" s="41"/>
      <c r="APY137" s="64"/>
      <c r="APZ137" s="41"/>
      <c r="AQA137" s="41"/>
      <c r="AQB137" s="64"/>
      <c r="AQC137" s="41"/>
      <c r="AQD137" s="41"/>
      <c r="AQE137" s="64"/>
      <c r="AQF137" s="41"/>
      <c r="AQG137" s="41"/>
      <c r="AQH137" s="64"/>
      <c r="AQI137" s="41"/>
      <c r="AQJ137" s="41"/>
      <c r="AQK137" s="64"/>
      <c r="AQL137" s="41"/>
      <c r="AQM137" s="41"/>
      <c r="AQN137" s="64"/>
      <c r="AQO137" s="41"/>
      <c r="AQP137" s="41"/>
      <c r="AQQ137" s="64"/>
      <c r="AQR137" s="41"/>
      <c r="AQS137" s="41"/>
      <c r="AQT137" s="64"/>
      <c r="AQU137" s="41"/>
      <c r="AQV137" s="41"/>
      <c r="AQW137" s="64"/>
      <c r="AQX137" s="41"/>
      <c r="AQY137" s="41"/>
      <c r="AQZ137" s="64"/>
      <c r="ARA137" s="41"/>
      <c r="ARB137" s="41"/>
      <c r="ARC137" s="64"/>
      <c r="ARD137" s="41"/>
      <c r="ARE137" s="41"/>
      <c r="ARF137" s="64"/>
      <c r="ARG137" s="41"/>
      <c r="ARH137" s="41"/>
      <c r="ARI137" s="64"/>
      <c r="ARJ137" s="41"/>
      <c r="ARK137" s="41"/>
      <c r="ARL137" s="64"/>
      <c r="ARM137" s="41"/>
      <c r="ARN137" s="41"/>
      <c r="ARO137" s="64"/>
      <c r="ARP137" s="41"/>
      <c r="ARQ137" s="41"/>
      <c r="ARR137" s="64"/>
      <c r="ARS137" s="41"/>
      <c r="ART137" s="41"/>
      <c r="ARU137" s="64"/>
      <c r="ARV137" s="41"/>
      <c r="ARW137" s="41"/>
      <c r="ARX137" s="64"/>
      <c r="ARY137" s="41"/>
      <c r="ARZ137" s="41"/>
      <c r="ASA137" s="64"/>
      <c r="ASB137" s="41"/>
      <c r="ASC137" s="41"/>
      <c r="ASD137" s="64"/>
      <c r="ASE137" s="41"/>
      <c r="ASF137" s="41"/>
      <c r="ASG137" s="64"/>
      <c r="ASH137" s="41"/>
      <c r="ASI137" s="41"/>
      <c r="ASJ137" s="64"/>
      <c r="ASK137" s="41"/>
      <c r="ASL137" s="41"/>
      <c r="ASM137" s="64"/>
      <c r="ASN137" s="41"/>
      <c r="ASO137" s="41"/>
      <c r="ASP137" s="64"/>
      <c r="ASQ137" s="41"/>
      <c r="ASR137" s="41"/>
      <c r="ASS137" s="64"/>
      <c r="AST137" s="41"/>
      <c r="ASU137" s="41"/>
      <c r="ASV137" s="64"/>
      <c r="ASW137" s="41"/>
      <c r="ASX137" s="41"/>
      <c r="ASY137" s="64"/>
      <c r="ASZ137" s="41"/>
      <c r="ATA137" s="41"/>
      <c r="ATB137" s="64"/>
      <c r="ATC137" s="41"/>
      <c r="ATD137" s="41"/>
      <c r="ATE137" s="64"/>
      <c r="ATF137" s="41"/>
      <c r="ATG137" s="41"/>
      <c r="ATH137" s="64"/>
      <c r="ATI137" s="41"/>
      <c r="ATJ137" s="41"/>
      <c r="ATK137" s="64"/>
      <c r="ATL137" s="41"/>
      <c r="ATM137" s="41"/>
      <c r="ATN137" s="64"/>
      <c r="ATO137" s="41"/>
      <c r="ATP137" s="41"/>
      <c r="ATQ137" s="64"/>
      <c r="ATR137" s="41"/>
      <c r="ATS137" s="41"/>
      <c r="ATT137" s="64"/>
      <c r="ATU137" s="41"/>
      <c r="ATV137" s="41"/>
      <c r="ATW137" s="64"/>
      <c r="ATX137" s="41"/>
      <c r="ATY137" s="41"/>
      <c r="ATZ137" s="64"/>
      <c r="AUA137" s="41"/>
      <c r="AUB137" s="41"/>
      <c r="AUC137" s="64"/>
      <c r="AUD137" s="41"/>
      <c r="AUE137" s="41"/>
      <c r="AUF137" s="64"/>
      <c r="AUG137" s="41"/>
      <c r="AUH137" s="41"/>
      <c r="AUI137" s="64"/>
      <c r="AUJ137" s="41"/>
      <c r="AUK137" s="41"/>
      <c r="AUL137" s="64"/>
      <c r="AUM137" s="41"/>
      <c r="AUN137" s="41"/>
      <c r="AUO137" s="64"/>
      <c r="AUP137" s="41"/>
      <c r="AUQ137" s="41"/>
      <c r="AUR137" s="64"/>
      <c r="AUS137" s="41"/>
      <c r="AUT137" s="41"/>
      <c r="AUU137" s="64"/>
      <c r="AUV137" s="41"/>
      <c r="AUW137" s="41"/>
      <c r="AUX137" s="64"/>
      <c r="AUY137" s="41"/>
      <c r="AUZ137" s="41"/>
      <c r="AVA137" s="64"/>
      <c r="AVB137" s="41"/>
      <c r="AVC137" s="41"/>
      <c r="AVD137" s="64"/>
      <c r="AVE137" s="41"/>
      <c r="AVF137" s="41"/>
      <c r="AVG137" s="64"/>
      <c r="AVH137" s="41"/>
      <c r="AVI137" s="41"/>
      <c r="AVJ137" s="64"/>
      <c r="AVK137" s="41"/>
      <c r="AVL137" s="41"/>
      <c r="AVM137" s="64"/>
      <c r="AVN137" s="41"/>
      <c r="AVO137" s="41"/>
      <c r="AVP137" s="64"/>
      <c r="AVQ137" s="41"/>
      <c r="AVR137" s="41"/>
      <c r="AVS137" s="64"/>
      <c r="AVT137" s="41"/>
      <c r="AVU137" s="41"/>
      <c r="AVV137" s="64"/>
      <c r="AVW137" s="41"/>
      <c r="AVX137" s="41"/>
      <c r="AVY137" s="64"/>
      <c r="AVZ137" s="41"/>
      <c r="AWA137" s="41"/>
      <c r="AWB137" s="64"/>
      <c r="AWC137" s="41"/>
      <c r="AWD137" s="41"/>
      <c r="AWE137" s="64"/>
      <c r="AWF137" s="41"/>
      <c r="AWG137" s="41"/>
      <c r="AWH137" s="64"/>
      <c r="AWI137" s="41"/>
      <c r="AWJ137" s="41"/>
      <c r="AWK137" s="64"/>
      <c r="AWL137" s="41"/>
      <c r="AWM137" s="41"/>
      <c r="AWN137" s="64"/>
      <c r="AWO137" s="41"/>
      <c r="AWP137" s="41"/>
      <c r="AWQ137" s="64"/>
      <c r="AWR137" s="41"/>
      <c r="AWS137" s="41"/>
      <c r="AWT137" s="64"/>
      <c r="AWU137" s="41"/>
      <c r="AWV137" s="41"/>
      <c r="AWW137" s="64"/>
      <c r="AWX137" s="41"/>
      <c r="AWY137" s="41"/>
      <c r="AWZ137" s="64"/>
      <c r="AXA137" s="41"/>
      <c r="AXB137" s="41"/>
      <c r="AXC137" s="64"/>
      <c r="AXD137" s="41"/>
      <c r="AXE137" s="41"/>
      <c r="AXF137" s="64"/>
      <c r="AXG137" s="41"/>
      <c r="AXH137" s="41"/>
      <c r="AXI137" s="64"/>
      <c r="AXJ137" s="41"/>
      <c r="AXK137" s="41"/>
      <c r="AXL137" s="64"/>
      <c r="AXM137" s="41"/>
      <c r="AXN137" s="41"/>
      <c r="AXO137" s="64"/>
      <c r="AXP137" s="41"/>
      <c r="AXQ137" s="41"/>
      <c r="AXR137" s="64"/>
      <c r="AXS137" s="41"/>
      <c r="AXT137" s="41"/>
      <c r="AXU137" s="64"/>
      <c r="AXV137" s="41"/>
      <c r="AXW137" s="41"/>
      <c r="AXX137" s="64"/>
      <c r="AXY137" s="41"/>
      <c r="AXZ137" s="41"/>
      <c r="AYA137" s="64"/>
      <c r="AYB137" s="41"/>
      <c r="AYC137" s="41"/>
      <c r="AYD137" s="64"/>
      <c r="AYE137" s="41"/>
      <c r="AYF137" s="41"/>
      <c r="AYG137" s="64"/>
      <c r="AYH137" s="41"/>
      <c r="AYI137" s="41"/>
      <c r="AYJ137" s="64"/>
      <c r="AYK137" s="41"/>
      <c r="AYL137" s="41"/>
      <c r="AYM137" s="64"/>
      <c r="AYN137" s="41"/>
      <c r="AYO137" s="41"/>
      <c r="AYP137" s="64"/>
      <c r="AYQ137" s="41"/>
      <c r="AYR137" s="41"/>
      <c r="AYS137" s="64"/>
      <c r="AYT137" s="41"/>
      <c r="AYU137" s="41"/>
      <c r="AYV137" s="64"/>
      <c r="AYW137" s="41"/>
      <c r="AYX137" s="41"/>
      <c r="AYY137" s="64"/>
      <c r="AYZ137" s="41"/>
      <c r="AZA137" s="41"/>
      <c r="AZB137" s="64"/>
      <c r="AZC137" s="41"/>
      <c r="AZD137" s="41"/>
      <c r="AZE137" s="64"/>
      <c r="AZF137" s="41"/>
      <c r="AZG137" s="41"/>
      <c r="AZH137" s="64"/>
      <c r="AZI137" s="41"/>
      <c r="AZJ137" s="41"/>
      <c r="AZK137" s="64"/>
      <c r="AZL137" s="41"/>
      <c r="AZM137" s="41"/>
      <c r="AZN137" s="64"/>
      <c r="AZO137" s="41"/>
      <c r="AZP137" s="41"/>
      <c r="AZQ137" s="64"/>
      <c r="AZR137" s="41"/>
      <c r="AZS137" s="41"/>
      <c r="AZT137" s="64"/>
      <c r="AZU137" s="41"/>
      <c r="AZV137" s="41"/>
      <c r="AZW137" s="64"/>
      <c r="AZX137" s="41"/>
      <c r="AZY137" s="41"/>
      <c r="AZZ137" s="64"/>
      <c r="BAA137" s="41"/>
      <c r="BAB137" s="41"/>
      <c r="BAC137" s="64"/>
      <c r="BAD137" s="41"/>
      <c r="BAE137" s="41"/>
      <c r="BAF137" s="64"/>
      <c r="BAG137" s="41"/>
      <c r="BAH137" s="41"/>
      <c r="BAI137" s="64"/>
      <c r="BAJ137" s="41"/>
      <c r="BAK137" s="41"/>
      <c r="BAL137" s="64"/>
      <c r="BAM137" s="41"/>
      <c r="BAN137" s="41"/>
      <c r="BAO137" s="64"/>
      <c r="BAP137" s="41"/>
      <c r="BAQ137" s="41"/>
      <c r="BAR137" s="64"/>
      <c r="BAS137" s="41"/>
      <c r="BAT137" s="41"/>
      <c r="BAU137" s="64"/>
      <c r="BAV137" s="41"/>
      <c r="BAW137" s="41"/>
      <c r="BAX137" s="64"/>
      <c r="BAY137" s="41"/>
      <c r="BAZ137" s="41"/>
      <c r="BBA137" s="64"/>
      <c r="BBB137" s="41"/>
      <c r="BBC137" s="41"/>
      <c r="BBD137" s="64"/>
      <c r="BBE137" s="41"/>
      <c r="BBF137" s="41"/>
      <c r="BBG137" s="64"/>
      <c r="BBH137" s="41"/>
      <c r="BBI137" s="41"/>
      <c r="BBJ137" s="64"/>
      <c r="BBK137" s="41"/>
      <c r="BBL137" s="41"/>
      <c r="BBM137" s="64"/>
      <c r="BBN137" s="41"/>
      <c r="BBO137" s="41"/>
      <c r="BBP137" s="64"/>
      <c r="BBQ137" s="41"/>
      <c r="BBR137" s="41"/>
      <c r="BBS137" s="64"/>
      <c r="BBT137" s="41"/>
      <c r="BBU137" s="41"/>
      <c r="BBV137" s="64"/>
      <c r="BBW137" s="41"/>
      <c r="BBX137" s="41"/>
      <c r="BBY137" s="64"/>
      <c r="BBZ137" s="41"/>
      <c r="BCA137" s="41"/>
      <c r="BCB137" s="64"/>
      <c r="BCC137" s="41"/>
      <c r="BCD137" s="41"/>
      <c r="BCE137" s="64"/>
      <c r="BCF137" s="41"/>
      <c r="BCG137" s="41"/>
      <c r="BCH137" s="64"/>
      <c r="BCI137" s="41"/>
      <c r="BCJ137" s="41"/>
      <c r="BCK137" s="64"/>
      <c r="BCL137" s="41"/>
      <c r="BCM137" s="41"/>
      <c r="BCN137" s="64"/>
      <c r="BCO137" s="41"/>
      <c r="BCP137" s="41"/>
      <c r="BCQ137" s="64"/>
      <c r="BCR137" s="41"/>
      <c r="BCS137" s="41"/>
      <c r="BCT137" s="64"/>
      <c r="BCU137" s="41"/>
      <c r="BCV137" s="41"/>
      <c r="BCW137" s="64"/>
      <c r="BCX137" s="41"/>
      <c r="BCY137" s="41"/>
      <c r="BCZ137" s="64"/>
      <c r="BDA137" s="41"/>
      <c r="BDB137" s="41"/>
      <c r="BDC137" s="64"/>
      <c r="BDD137" s="41"/>
      <c r="BDE137" s="41"/>
      <c r="BDF137" s="64"/>
      <c r="BDG137" s="41"/>
      <c r="BDH137" s="41"/>
      <c r="BDI137" s="64"/>
      <c r="BDJ137" s="41"/>
      <c r="BDK137" s="41"/>
      <c r="BDL137" s="64"/>
      <c r="BDM137" s="41"/>
      <c r="BDN137" s="41"/>
      <c r="BDO137" s="64"/>
      <c r="BDP137" s="41"/>
      <c r="BDQ137" s="41"/>
      <c r="BDR137" s="64"/>
      <c r="BDS137" s="41"/>
      <c r="BDT137" s="41"/>
      <c r="BDU137" s="64"/>
      <c r="BDV137" s="41"/>
      <c r="BDW137" s="41"/>
      <c r="BDX137" s="64"/>
      <c r="BDY137" s="41"/>
      <c r="BDZ137" s="41"/>
      <c r="BEA137" s="64"/>
      <c r="BEB137" s="41"/>
      <c r="BEC137" s="41"/>
      <c r="BED137" s="64"/>
      <c r="BEE137" s="41"/>
      <c r="BEF137" s="41"/>
      <c r="BEG137" s="64"/>
      <c r="BEH137" s="41"/>
      <c r="BEI137" s="41"/>
      <c r="BEJ137" s="64"/>
      <c r="BEK137" s="41"/>
      <c r="BEL137" s="41"/>
      <c r="BEM137" s="64"/>
      <c r="BEN137" s="41"/>
      <c r="BEO137" s="41"/>
      <c r="BEP137" s="64"/>
      <c r="BEQ137" s="41"/>
      <c r="BER137" s="41"/>
      <c r="BES137" s="64"/>
      <c r="BET137" s="41"/>
      <c r="BEU137" s="41"/>
      <c r="BEV137" s="64"/>
      <c r="BEW137" s="41"/>
      <c r="BEX137" s="41"/>
      <c r="BEY137" s="64"/>
      <c r="BEZ137" s="41"/>
      <c r="BFA137" s="41"/>
      <c r="BFB137" s="64"/>
      <c r="BFC137" s="41"/>
      <c r="BFD137" s="41"/>
      <c r="BFE137" s="64"/>
      <c r="BFF137" s="41"/>
      <c r="BFG137" s="41"/>
      <c r="BFH137" s="64"/>
      <c r="BFI137" s="41"/>
      <c r="BFJ137" s="41"/>
      <c r="BFK137" s="64"/>
      <c r="BFL137" s="41"/>
      <c r="BFM137" s="41"/>
      <c r="BFN137" s="64"/>
      <c r="BFO137" s="41"/>
      <c r="BFP137" s="41"/>
      <c r="BFQ137" s="64"/>
      <c r="BFR137" s="41"/>
      <c r="BFS137" s="41"/>
      <c r="BFT137" s="64"/>
      <c r="BFU137" s="41"/>
      <c r="BFV137" s="41"/>
      <c r="BFW137" s="64"/>
      <c r="BFX137" s="41"/>
      <c r="BFY137" s="41"/>
      <c r="BFZ137" s="64"/>
      <c r="BGA137" s="41"/>
      <c r="BGB137" s="41"/>
      <c r="BGC137" s="64"/>
      <c r="BGD137" s="41"/>
      <c r="BGE137" s="41"/>
      <c r="BGF137" s="64"/>
      <c r="BGG137" s="41"/>
      <c r="BGH137" s="41"/>
      <c r="BGI137" s="64"/>
      <c r="BGJ137" s="41"/>
      <c r="BGK137" s="41"/>
      <c r="BGL137" s="64"/>
      <c r="BGM137" s="41"/>
      <c r="BGN137" s="41"/>
      <c r="BGO137" s="64"/>
      <c r="BGP137" s="41"/>
      <c r="BGQ137" s="41"/>
      <c r="BGR137" s="64"/>
      <c r="BGS137" s="41"/>
      <c r="BGT137" s="41"/>
      <c r="BGU137" s="64"/>
      <c r="BGV137" s="41"/>
      <c r="BGW137" s="41"/>
      <c r="BGX137" s="64"/>
      <c r="BGY137" s="41"/>
      <c r="BGZ137" s="41"/>
      <c r="BHA137" s="64"/>
      <c r="BHB137" s="41"/>
      <c r="BHC137" s="41"/>
      <c r="BHD137" s="64"/>
      <c r="BHE137" s="41"/>
      <c r="BHF137" s="41"/>
      <c r="BHG137" s="64"/>
      <c r="BHH137" s="41"/>
      <c r="BHI137" s="41"/>
      <c r="BHJ137" s="64"/>
      <c r="BHK137" s="41"/>
      <c r="BHL137" s="41"/>
      <c r="BHM137" s="64"/>
      <c r="BHN137" s="41"/>
      <c r="BHO137" s="41"/>
      <c r="BHP137" s="64"/>
      <c r="BHQ137" s="41"/>
      <c r="BHR137" s="41"/>
      <c r="BHS137" s="64"/>
      <c r="BHT137" s="41"/>
      <c r="BHU137" s="41"/>
      <c r="BHV137" s="64"/>
      <c r="BHW137" s="41"/>
      <c r="BHX137" s="41"/>
      <c r="BHY137" s="64"/>
      <c r="BHZ137" s="41"/>
      <c r="BIA137" s="41"/>
      <c r="BIB137" s="64"/>
      <c r="BIC137" s="41"/>
      <c r="BID137" s="41"/>
      <c r="BIE137" s="64"/>
      <c r="BIF137" s="41"/>
      <c r="BIG137" s="41"/>
      <c r="BIH137" s="64"/>
      <c r="BII137" s="41"/>
      <c r="BIJ137" s="41"/>
      <c r="BIK137" s="64"/>
      <c r="BIL137" s="41"/>
      <c r="BIM137" s="41"/>
      <c r="BIN137" s="64"/>
      <c r="BIO137" s="41"/>
      <c r="BIP137" s="41"/>
      <c r="BIQ137" s="64"/>
      <c r="BIR137" s="41"/>
      <c r="BIS137" s="41"/>
      <c r="BIT137" s="64"/>
      <c r="BIU137" s="41"/>
      <c r="BIV137" s="41"/>
      <c r="BIW137" s="64"/>
      <c r="BIX137" s="41"/>
      <c r="BIY137" s="41"/>
      <c r="BIZ137" s="64"/>
      <c r="BJA137" s="41"/>
      <c r="BJB137" s="41"/>
      <c r="BJC137" s="64"/>
      <c r="BJD137" s="41"/>
      <c r="BJE137" s="41"/>
      <c r="BJF137" s="64"/>
      <c r="BJG137" s="41"/>
      <c r="BJH137" s="41"/>
      <c r="BJI137" s="64"/>
      <c r="BJJ137" s="41"/>
      <c r="BJK137" s="41"/>
      <c r="BJL137" s="64"/>
      <c r="BJM137" s="41"/>
      <c r="BJN137" s="41"/>
      <c r="BJO137" s="64"/>
      <c r="BJP137" s="41"/>
      <c r="BJQ137" s="41"/>
      <c r="BJR137" s="64"/>
      <c r="BJS137" s="41"/>
      <c r="BJT137" s="41"/>
      <c r="BJU137" s="64"/>
      <c r="BJV137" s="41"/>
      <c r="BJW137" s="41"/>
      <c r="BJX137" s="64"/>
      <c r="BJY137" s="41"/>
      <c r="BJZ137" s="41"/>
      <c r="BKA137" s="64"/>
      <c r="BKB137" s="41"/>
      <c r="BKC137" s="41"/>
      <c r="BKD137" s="64"/>
      <c r="BKE137" s="41"/>
      <c r="BKF137" s="41"/>
      <c r="BKG137" s="64"/>
      <c r="BKH137" s="41"/>
      <c r="BKI137" s="41"/>
      <c r="BKJ137" s="64"/>
      <c r="BKK137" s="41"/>
      <c r="BKL137" s="41"/>
      <c r="BKM137" s="64"/>
      <c r="BKN137" s="41"/>
      <c r="BKO137" s="41"/>
      <c r="BKP137" s="64"/>
      <c r="BKQ137" s="41"/>
      <c r="BKR137" s="41"/>
      <c r="BKS137" s="64"/>
      <c r="BKT137" s="41"/>
      <c r="BKU137" s="41"/>
      <c r="BKV137" s="64"/>
      <c r="BKW137" s="41"/>
      <c r="BKX137" s="41"/>
      <c r="BKY137" s="64"/>
      <c r="BKZ137" s="41"/>
      <c r="BLA137" s="41"/>
      <c r="BLB137" s="64"/>
      <c r="BLC137" s="41"/>
      <c r="BLD137" s="41"/>
      <c r="BLE137" s="64"/>
      <c r="BLF137" s="41"/>
      <c r="BLG137" s="41"/>
      <c r="BLH137" s="64"/>
      <c r="BLI137" s="41"/>
      <c r="BLJ137" s="41"/>
      <c r="BLK137" s="64"/>
      <c r="BLL137" s="41"/>
      <c r="BLM137" s="41"/>
      <c r="BLN137" s="64"/>
      <c r="BLO137" s="41"/>
      <c r="BLP137" s="41"/>
      <c r="BLQ137" s="64"/>
      <c r="BLR137" s="41"/>
      <c r="BLS137" s="41"/>
      <c r="BLT137" s="64"/>
      <c r="BLU137" s="41"/>
      <c r="BLV137" s="41"/>
      <c r="BLW137" s="64"/>
      <c r="BLX137" s="41"/>
      <c r="BLY137" s="41"/>
      <c r="BLZ137" s="64"/>
      <c r="BMA137" s="41"/>
      <c r="BMB137" s="41"/>
      <c r="BMC137" s="64"/>
      <c r="BMD137" s="41"/>
      <c r="BME137" s="41"/>
      <c r="BMF137" s="64"/>
      <c r="BMG137" s="41"/>
      <c r="BMH137" s="41"/>
      <c r="BMI137" s="64"/>
      <c r="BMJ137" s="41"/>
      <c r="BMK137" s="41"/>
      <c r="BML137" s="64"/>
      <c r="BMM137" s="41"/>
      <c r="BMN137" s="41"/>
      <c r="BMO137" s="64"/>
      <c r="BMP137" s="41"/>
      <c r="BMQ137" s="41"/>
      <c r="BMR137" s="64"/>
      <c r="BMS137" s="41"/>
      <c r="BMT137" s="41"/>
      <c r="BMU137" s="64"/>
      <c r="BMV137" s="41"/>
      <c r="BMW137" s="41"/>
      <c r="BMX137" s="64"/>
      <c r="BMY137" s="41"/>
      <c r="BMZ137" s="41"/>
      <c r="BNA137" s="64"/>
      <c r="BNB137" s="41"/>
      <c r="BNC137" s="41"/>
      <c r="BND137" s="64"/>
      <c r="BNE137" s="41"/>
      <c r="BNF137" s="41"/>
      <c r="BNG137" s="64"/>
      <c r="BNH137" s="41"/>
      <c r="BNI137" s="41"/>
      <c r="BNJ137" s="64"/>
      <c r="BNK137" s="41"/>
      <c r="BNL137" s="41"/>
      <c r="BNM137" s="64"/>
      <c r="BNN137" s="41"/>
      <c r="BNO137" s="41"/>
      <c r="BNP137" s="64"/>
      <c r="BNQ137" s="41"/>
      <c r="BNR137" s="41"/>
      <c r="BNS137" s="64"/>
      <c r="BNT137" s="41"/>
      <c r="BNU137" s="41"/>
      <c r="BNV137" s="64"/>
      <c r="BNW137" s="41"/>
      <c r="BNX137" s="41"/>
      <c r="BNY137" s="64"/>
      <c r="BNZ137" s="41"/>
      <c r="BOA137" s="41"/>
      <c r="BOB137" s="64"/>
      <c r="BOC137" s="41"/>
      <c r="BOD137" s="41"/>
      <c r="BOE137" s="64"/>
      <c r="BOF137" s="41"/>
      <c r="BOG137" s="41"/>
      <c r="BOH137" s="64"/>
      <c r="BOI137" s="41"/>
      <c r="BOJ137" s="41"/>
      <c r="BOK137" s="64"/>
      <c r="BOL137" s="41"/>
      <c r="BOM137" s="41"/>
      <c r="BON137" s="64"/>
      <c r="BOO137" s="41"/>
      <c r="BOP137" s="41"/>
      <c r="BOQ137" s="64"/>
      <c r="BOR137" s="41"/>
      <c r="BOS137" s="41"/>
      <c r="BOT137" s="64"/>
      <c r="BOU137" s="41"/>
      <c r="BOV137" s="41"/>
      <c r="BOW137" s="64"/>
      <c r="BOX137" s="41"/>
      <c r="BOY137" s="41"/>
      <c r="BOZ137" s="64"/>
      <c r="BPA137" s="41"/>
      <c r="BPB137" s="41"/>
      <c r="BPC137" s="64"/>
      <c r="BPD137" s="41"/>
      <c r="BPE137" s="41"/>
      <c r="BPF137" s="64"/>
      <c r="BPG137" s="41"/>
      <c r="BPH137" s="41"/>
      <c r="BPI137" s="64"/>
      <c r="BPJ137" s="41"/>
      <c r="BPK137" s="41"/>
      <c r="BPL137" s="64"/>
      <c r="BPM137" s="41"/>
      <c r="BPN137" s="41"/>
      <c r="BPO137" s="64"/>
      <c r="BPP137" s="41"/>
      <c r="BPQ137" s="41"/>
      <c r="BPR137" s="64"/>
      <c r="BPS137" s="41"/>
      <c r="BPT137" s="41"/>
      <c r="BPU137" s="64"/>
      <c r="BPV137" s="41"/>
      <c r="BPW137" s="41"/>
      <c r="BPX137" s="64"/>
      <c r="BPY137" s="41"/>
      <c r="BPZ137" s="41"/>
      <c r="BQA137" s="64"/>
      <c r="BQB137" s="41"/>
      <c r="BQC137" s="41"/>
      <c r="BQD137" s="64"/>
      <c r="BQE137" s="41"/>
      <c r="BQF137" s="41"/>
      <c r="BQG137" s="64"/>
      <c r="BQH137" s="41"/>
      <c r="BQI137" s="41"/>
      <c r="BQJ137" s="64"/>
      <c r="BQK137" s="41"/>
      <c r="BQL137" s="41"/>
      <c r="BQM137" s="64"/>
      <c r="BQN137" s="41"/>
      <c r="BQO137" s="41"/>
      <c r="BQP137" s="64"/>
      <c r="BQQ137" s="41"/>
      <c r="BQR137" s="41"/>
      <c r="BQS137" s="64"/>
      <c r="BQT137" s="41"/>
      <c r="BQU137" s="41"/>
      <c r="BQV137" s="64"/>
      <c r="BQW137" s="41"/>
      <c r="BQX137" s="41"/>
      <c r="BQY137" s="64"/>
      <c r="BQZ137" s="41"/>
      <c r="BRA137" s="41"/>
      <c r="BRB137" s="64"/>
      <c r="BRC137" s="41"/>
      <c r="BRD137" s="41"/>
      <c r="BRE137" s="64"/>
      <c r="BRF137" s="41"/>
      <c r="BRG137" s="41"/>
      <c r="BRH137" s="64"/>
      <c r="BRI137" s="41"/>
      <c r="BRJ137" s="41"/>
      <c r="BRK137" s="64"/>
      <c r="BRL137" s="41"/>
      <c r="BRM137" s="41"/>
      <c r="BRN137" s="64"/>
      <c r="BRO137" s="41"/>
      <c r="BRP137" s="41"/>
      <c r="BRQ137" s="64"/>
      <c r="BRR137" s="41"/>
      <c r="BRS137" s="41"/>
      <c r="BRT137" s="64"/>
      <c r="BRU137" s="41"/>
      <c r="BRV137" s="41"/>
      <c r="BRW137" s="64"/>
      <c r="BRX137" s="41"/>
      <c r="BRY137" s="41"/>
      <c r="BRZ137" s="64"/>
      <c r="BSA137" s="41"/>
      <c r="BSB137" s="41"/>
      <c r="BSC137" s="64"/>
      <c r="BSD137" s="41"/>
      <c r="BSE137" s="41"/>
      <c r="BSF137" s="64"/>
      <c r="BSG137" s="41"/>
      <c r="BSH137" s="41"/>
      <c r="BSI137" s="64"/>
      <c r="BSJ137" s="41"/>
      <c r="BSK137" s="41"/>
      <c r="BSL137" s="64"/>
      <c r="BSM137" s="41"/>
      <c r="BSN137" s="41"/>
      <c r="BSO137" s="64"/>
      <c r="BSP137" s="41"/>
      <c r="BSQ137" s="41"/>
      <c r="BSR137" s="64"/>
      <c r="BSS137" s="41"/>
      <c r="BST137" s="41"/>
      <c r="BSU137" s="64"/>
      <c r="BSV137" s="41"/>
      <c r="BSW137" s="41"/>
      <c r="BSX137" s="64"/>
      <c r="BSY137" s="41"/>
      <c r="BSZ137" s="41"/>
      <c r="BTA137" s="64"/>
      <c r="BTB137" s="41"/>
      <c r="BTC137" s="41"/>
      <c r="BTD137" s="64"/>
      <c r="BTE137" s="41"/>
      <c r="BTF137" s="41"/>
      <c r="BTG137" s="64"/>
      <c r="BTH137" s="41"/>
      <c r="BTI137" s="41"/>
      <c r="BTJ137" s="64"/>
      <c r="BTK137" s="41"/>
      <c r="BTL137" s="41"/>
      <c r="BTM137" s="64"/>
      <c r="BTN137" s="41"/>
      <c r="BTO137" s="41"/>
      <c r="BTP137" s="64"/>
      <c r="BTQ137" s="41"/>
      <c r="BTR137" s="41"/>
      <c r="BTS137" s="64"/>
      <c r="BTT137" s="41"/>
      <c r="BTU137" s="41"/>
      <c r="BTV137" s="64"/>
      <c r="BTW137" s="41"/>
      <c r="BTX137" s="41"/>
      <c r="BTY137" s="64"/>
      <c r="BTZ137" s="41"/>
      <c r="BUA137" s="41"/>
      <c r="BUB137" s="64"/>
      <c r="BUC137" s="41"/>
      <c r="BUD137" s="41"/>
      <c r="BUE137" s="64"/>
      <c r="BUF137" s="41"/>
      <c r="BUG137" s="41"/>
      <c r="BUH137" s="64"/>
      <c r="BUI137" s="41"/>
      <c r="BUJ137" s="41"/>
      <c r="BUK137" s="64"/>
      <c r="BUL137" s="41"/>
      <c r="BUM137" s="41"/>
      <c r="BUN137" s="64"/>
      <c r="BUO137" s="41"/>
      <c r="BUP137" s="41"/>
      <c r="BUQ137" s="64"/>
      <c r="BUR137" s="41"/>
      <c r="BUS137" s="41"/>
      <c r="BUT137" s="64"/>
      <c r="BUU137" s="41"/>
      <c r="BUV137" s="41"/>
      <c r="BUW137" s="64"/>
      <c r="BUX137" s="41"/>
      <c r="BUY137" s="41"/>
      <c r="BUZ137" s="64"/>
      <c r="BVA137" s="41"/>
      <c r="BVB137" s="41"/>
      <c r="BVC137" s="64"/>
      <c r="BVD137" s="41"/>
      <c r="BVE137" s="41"/>
      <c r="BVF137" s="64"/>
      <c r="BVG137" s="41"/>
      <c r="BVH137" s="41"/>
      <c r="BVI137" s="64"/>
      <c r="BVJ137" s="41"/>
      <c r="BVK137" s="41"/>
      <c r="BVL137" s="64"/>
      <c r="BVM137" s="41"/>
      <c r="BVN137" s="41"/>
      <c r="BVO137" s="64"/>
      <c r="BVP137" s="41"/>
      <c r="BVQ137" s="41"/>
      <c r="BVR137" s="64"/>
      <c r="BVS137" s="41"/>
      <c r="BVT137" s="41"/>
      <c r="BVU137" s="64"/>
      <c r="BVV137" s="41"/>
      <c r="BVW137" s="41"/>
      <c r="BVX137" s="64"/>
      <c r="BVY137" s="41"/>
      <c r="BVZ137" s="41"/>
      <c r="BWA137" s="64"/>
      <c r="BWB137" s="41"/>
      <c r="BWC137" s="41"/>
      <c r="BWD137" s="64"/>
      <c r="BWE137" s="41"/>
      <c r="BWF137" s="41"/>
      <c r="BWG137" s="64"/>
      <c r="BWH137" s="41"/>
      <c r="BWI137" s="41"/>
      <c r="BWJ137" s="64"/>
      <c r="BWK137" s="41"/>
      <c r="BWL137" s="41"/>
      <c r="BWM137" s="64"/>
      <c r="BWN137" s="41"/>
      <c r="BWO137" s="41"/>
      <c r="BWP137" s="64"/>
      <c r="BWQ137" s="41"/>
      <c r="BWR137" s="41"/>
      <c r="BWS137" s="64"/>
      <c r="BWT137" s="41"/>
      <c r="BWU137" s="41"/>
      <c r="BWV137" s="64"/>
      <c r="BWW137" s="41"/>
      <c r="BWX137" s="41"/>
      <c r="BWY137" s="64"/>
      <c r="BWZ137" s="41"/>
      <c r="BXA137" s="41"/>
      <c r="BXB137" s="64"/>
      <c r="BXC137" s="41"/>
      <c r="BXD137" s="41"/>
      <c r="BXE137" s="64"/>
      <c r="BXF137" s="41"/>
      <c r="BXG137" s="41"/>
      <c r="BXH137" s="64"/>
      <c r="BXI137" s="41"/>
      <c r="BXJ137" s="41"/>
      <c r="BXK137" s="64"/>
      <c r="BXL137" s="41"/>
      <c r="BXM137" s="41"/>
      <c r="BXN137" s="64"/>
      <c r="BXO137" s="41"/>
      <c r="BXP137" s="41"/>
      <c r="BXQ137" s="64"/>
      <c r="BXR137" s="41"/>
      <c r="BXS137" s="41"/>
      <c r="BXT137" s="64"/>
      <c r="BXU137" s="41"/>
      <c r="BXV137" s="41"/>
      <c r="BXW137" s="64"/>
      <c r="BXX137" s="41"/>
      <c r="BXY137" s="41"/>
      <c r="BXZ137" s="64"/>
      <c r="BYA137" s="41"/>
      <c r="BYB137" s="41"/>
      <c r="BYC137" s="64"/>
      <c r="BYD137" s="41"/>
      <c r="BYE137" s="41"/>
      <c r="BYF137" s="64"/>
      <c r="BYG137" s="41"/>
      <c r="BYH137" s="41"/>
      <c r="BYI137" s="64"/>
      <c r="BYJ137" s="41"/>
      <c r="BYK137" s="41"/>
      <c r="BYL137" s="64"/>
      <c r="BYM137" s="41"/>
      <c r="BYN137" s="41"/>
      <c r="BYO137" s="64"/>
      <c r="BYP137" s="41"/>
      <c r="BYQ137" s="41"/>
      <c r="BYR137" s="64"/>
      <c r="BYS137" s="41"/>
      <c r="BYT137" s="41"/>
      <c r="BYU137" s="64"/>
      <c r="BYV137" s="41"/>
      <c r="BYW137" s="41"/>
      <c r="BYX137" s="64"/>
      <c r="BYY137" s="41"/>
      <c r="BYZ137" s="41"/>
      <c r="BZA137" s="64"/>
      <c r="BZB137" s="41"/>
      <c r="BZC137" s="41"/>
      <c r="BZD137" s="64"/>
      <c r="BZE137" s="41"/>
      <c r="BZF137" s="41"/>
      <c r="BZG137" s="64"/>
      <c r="BZH137" s="41"/>
      <c r="BZI137" s="41"/>
      <c r="BZJ137" s="64"/>
      <c r="BZK137" s="41"/>
      <c r="BZL137" s="41"/>
      <c r="BZM137" s="64"/>
      <c r="BZN137" s="41"/>
      <c r="BZO137" s="41"/>
      <c r="BZP137" s="64"/>
      <c r="BZQ137" s="41"/>
      <c r="BZR137" s="41"/>
      <c r="BZS137" s="64"/>
      <c r="BZT137" s="41"/>
      <c r="BZU137" s="41"/>
      <c r="BZV137" s="64"/>
      <c r="BZW137" s="41"/>
      <c r="BZX137" s="41"/>
      <c r="BZY137" s="64"/>
      <c r="BZZ137" s="41"/>
      <c r="CAA137" s="41"/>
      <c r="CAB137" s="64"/>
      <c r="CAC137" s="41"/>
      <c r="CAD137" s="41"/>
      <c r="CAE137" s="64"/>
      <c r="CAF137" s="41"/>
      <c r="CAG137" s="41"/>
      <c r="CAH137" s="64"/>
      <c r="CAI137" s="41"/>
      <c r="CAJ137" s="41"/>
      <c r="CAK137" s="64"/>
      <c r="CAL137" s="41"/>
      <c r="CAM137" s="41"/>
      <c r="CAN137" s="64"/>
      <c r="CAO137" s="41"/>
      <c r="CAP137" s="41"/>
      <c r="CAQ137" s="64"/>
      <c r="CAR137" s="41"/>
      <c r="CAS137" s="41"/>
      <c r="CAT137" s="64"/>
      <c r="CAU137" s="41"/>
      <c r="CAV137" s="41"/>
      <c r="CAW137" s="64"/>
      <c r="CAX137" s="41"/>
      <c r="CAY137" s="41"/>
      <c r="CAZ137" s="64"/>
      <c r="CBA137" s="41"/>
      <c r="CBB137" s="41"/>
      <c r="CBC137" s="64"/>
      <c r="CBD137" s="41"/>
      <c r="CBE137" s="41"/>
      <c r="CBF137" s="64"/>
      <c r="CBG137" s="41"/>
      <c r="CBH137" s="41"/>
      <c r="CBI137" s="64"/>
      <c r="CBJ137" s="41"/>
      <c r="CBK137" s="41"/>
      <c r="CBL137" s="64"/>
      <c r="CBM137" s="41"/>
      <c r="CBN137" s="41"/>
      <c r="CBO137" s="64"/>
      <c r="CBP137" s="41"/>
      <c r="CBQ137" s="41"/>
      <c r="CBR137" s="64"/>
      <c r="CBS137" s="41"/>
      <c r="CBT137" s="41"/>
      <c r="CBU137" s="64"/>
      <c r="CBV137" s="41"/>
      <c r="CBW137" s="41"/>
      <c r="CBX137" s="64"/>
      <c r="CBY137" s="41"/>
      <c r="CBZ137" s="41"/>
      <c r="CCA137" s="64"/>
      <c r="CCB137" s="41"/>
      <c r="CCC137" s="41"/>
      <c r="CCD137" s="64"/>
      <c r="CCE137" s="41"/>
      <c r="CCF137" s="41"/>
      <c r="CCG137" s="64"/>
      <c r="CCH137" s="41"/>
      <c r="CCI137" s="41"/>
      <c r="CCJ137" s="64"/>
      <c r="CCK137" s="41"/>
      <c r="CCL137" s="41"/>
      <c r="CCM137" s="64"/>
      <c r="CCN137" s="41"/>
      <c r="CCO137" s="41"/>
      <c r="CCP137" s="64"/>
      <c r="CCQ137" s="41"/>
      <c r="CCR137" s="41"/>
      <c r="CCS137" s="64"/>
      <c r="CCT137" s="41"/>
      <c r="CCU137" s="41"/>
      <c r="CCV137" s="64"/>
      <c r="CCW137" s="41"/>
      <c r="CCX137" s="41"/>
      <c r="CCY137" s="64"/>
      <c r="CCZ137" s="41"/>
      <c r="CDA137" s="41"/>
      <c r="CDB137" s="64"/>
      <c r="CDC137" s="41"/>
      <c r="CDD137" s="41"/>
      <c r="CDE137" s="64"/>
      <c r="CDF137" s="41"/>
      <c r="CDG137" s="41"/>
      <c r="CDH137" s="64"/>
      <c r="CDI137" s="41"/>
      <c r="CDJ137" s="41"/>
      <c r="CDK137" s="64"/>
      <c r="CDL137" s="41"/>
      <c r="CDM137" s="41"/>
      <c r="CDN137" s="64"/>
      <c r="CDO137" s="41"/>
      <c r="CDP137" s="41"/>
      <c r="CDQ137" s="64"/>
      <c r="CDR137" s="41"/>
      <c r="CDS137" s="41"/>
      <c r="CDT137" s="64"/>
      <c r="CDU137" s="41"/>
      <c r="CDV137" s="41"/>
      <c r="CDW137" s="64"/>
      <c r="CDX137" s="41"/>
      <c r="CDY137" s="41"/>
      <c r="CDZ137" s="64"/>
      <c r="CEA137" s="41"/>
      <c r="CEB137" s="41"/>
      <c r="CEC137" s="64"/>
      <c r="CED137" s="41"/>
      <c r="CEE137" s="41"/>
      <c r="CEF137" s="64"/>
      <c r="CEG137" s="41"/>
      <c r="CEH137" s="41"/>
      <c r="CEI137" s="64"/>
      <c r="CEJ137" s="41"/>
      <c r="CEK137" s="41"/>
      <c r="CEL137" s="64"/>
      <c r="CEM137" s="41"/>
      <c r="CEN137" s="41"/>
      <c r="CEO137" s="64"/>
      <c r="CEP137" s="41"/>
      <c r="CEQ137" s="41"/>
      <c r="CER137" s="64"/>
      <c r="CES137" s="41"/>
      <c r="CET137" s="41"/>
      <c r="CEU137" s="64"/>
      <c r="CEV137" s="41"/>
      <c r="CEW137" s="41"/>
      <c r="CEX137" s="64"/>
      <c r="CEY137" s="41"/>
      <c r="CEZ137" s="41"/>
      <c r="CFA137" s="64"/>
      <c r="CFB137" s="41"/>
      <c r="CFC137" s="41"/>
      <c r="CFD137" s="64"/>
      <c r="CFE137" s="41"/>
      <c r="CFF137" s="41"/>
      <c r="CFG137" s="64"/>
      <c r="CFH137" s="41"/>
      <c r="CFI137" s="41"/>
      <c r="CFJ137" s="64"/>
      <c r="CFK137" s="41"/>
      <c r="CFL137" s="41"/>
      <c r="CFM137" s="64"/>
      <c r="CFN137" s="41"/>
      <c r="CFO137" s="41"/>
      <c r="CFP137" s="64"/>
      <c r="CFQ137" s="41"/>
      <c r="CFR137" s="41"/>
      <c r="CFS137" s="64"/>
      <c r="CFT137" s="41"/>
      <c r="CFU137" s="41"/>
      <c r="CFV137" s="64"/>
      <c r="CFW137" s="41"/>
      <c r="CFX137" s="41"/>
      <c r="CFY137" s="64"/>
      <c r="CFZ137" s="41"/>
      <c r="CGA137" s="41"/>
      <c r="CGB137" s="64"/>
      <c r="CGC137" s="41"/>
      <c r="CGD137" s="41"/>
      <c r="CGE137" s="64"/>
      <c r="CGF137" s="41"/>
      <c r="CGG137" s="41"/>
      <c r="CGH137" s="64"/>
      <c r="CGI137" s="41"/>
      <c r="CGJ137" s="41"/>
      <c r="CGK137" s="64"/>
      <c r="CGL137" s="41"/>
      <c r="CGM137" s="41"/>
      <c r="CGN137" s="64"/>
      <c r="CGO137" s="41"/>
      <c r="CGP137" s="41"/>
      <c r="CGQ137" s="64"/>
      <c r="CGR137" s="41"/>
      <c r="CGS137" s="41"/>
      <c r="CGT137" s="64"/>
      <c r="CGU137" s="41"/>
      <c r="CGV137" s="41"/>
      <c r="CGW137" s="64"/>
      <c r="CGX137" s="41"/>
      <c r="CGY137" s="41"/>
      <c r="CGZ137" s="64"/>
      <c r="CHA137" s="41"/>
      <c r="CHB137" s="41"/>
      <c r="CHC137" s="64"/>
      <c r="CHD137" s="41"/>
      <c r="CHE137" s="41"/>
      <c r="CHF137" s="64"/>
      <c r="CHG137" s="41"/>
      <c r="CHH137" s="41"/>
      <c r="CHI137" s="64"/>
      <c r="CHJ137" s="41"/>
      <c r="CHK137" s="41"/>
      <c r="CHL137" s="64"/>
      <c r="CHM137" s="41"/>
      <c r="CHN137" s="41"/>
      <c r="CHO137" s="64"/>
      <c r="CHP137" s="41"/>
      <c r="CHQ137" s="41"/>
      <c r="CHR137" s="64"/>
      <c r="CHS137" s="41"/>
      <c r="CHT137" s="41"/>
      <c r="CHU137" s="64"/>
      <c r="CHV137" s="41"/>
      <c r="CHW137" s="41"/>
      <c r="CHX137" s="64"/>
      <c r="CHY137" s="41"/>
      <c r="CHZ137" s="41"/>
      <c r="CIA137" s="64"/>
      <c r="CIB137" s="41"/>
      <c r="CIC137" s="41"/>
      <c r="CID137" s="64"/>
      <c r="CIE137" s="41"/>
      <c r="CIF137" s="41"/>
      <c r="CIG137" s="64"/>
      <c r="CIH137" s="41"/>
      <c r="CII137" s="41"/>
      <c r="CIJ137" s="64"/>
      <c r="CIK137" s="41"/>
      <c r="CIL137" s="41"/>
      <c r="CIM137" s="64"/>
      <c r="CIN137" s="41"/>
      <c r="CIO137" s="41"/>
      <c r="CIP137" s="64"/>
      <c r="CIQ137" s="41"/>
      <c r="CIR137" s="41"/>
      <c r="CIS137" s="64"/>
      <c r="CIT137" s="41"/>
      <c r="CIU137" s="41"/>
      <c r="CIV137" s="64"/>
      <c r="CIW137" s="41"/>
      <c r="CIX137" s="41"/>
      <c r="CIY137" s="64"/>
      <c r="CIZ137" s="41"/>
      <c r="CJA137" s="41"/>
      <c r="CJB137" s="64"/>
      <c r="CJC137" s="41"/>
      <c r="CJD137" s="41"/>
      <c r="CJE137" s="64"/>
      <c r="CJF137" s="41"/>
      <c r="CJG137" s="41"/>
      <c r="CJH137" s="64"/>
      <c r="CJI137" s="41"/>
      <c r="CJJ137" s="41"/>
      <c r="CJK137" s="64"/>
      <c r="CJL137" s="41"/>
      <c r="CJM137" s="41"/>
      <c r="CJN137" s="64"/>
      <c r="CJO137" s="41"/>
      <c r="CJP137" s="41"/>
      <c r="CJQ137" s="64"/>
      <c r="CJR137" s="41"/>
      <c r="CJS137" s="41"/>
      <c r="CJT137" s="64"/>
      <c r="CJU137" s="41"/>
      <c r="CJV137" s="41"/>
      <c r="CJW137" s="64"/>
      <c r="CJX137" s="41"/>
      <c r="CJY137" s="41"/>
      <c r="CJZ137" s="64"/>
      <c r="CKA137" s="41"/>
      <c r="CKB137" s="41"/>
      <c r="CKC137" s="64"/>
      <c r="CKD137" s="41"/>
      <c r="CKE137" s="41"/>
      <c r="CKF137" s="64"/>
      <c r="CKG137" s="41"/>
      <c r="CKH137" s="41"/>
      <c r="CKI137" s="64"/>
      <c r="CKJ137" s="41"/>
      <c r="CKK137" s="41"/>
      <c r="CKL137" s="64"/>
      <c r="CKM137" s="41"/>
      <c r="CKN137" s="41"/>
      <c r="CKO137" s="64"/>
      <c r="CKP137" s="41"/>
      <c r="CKQ137" s="41"/>
      <c r="CKR137" s="64"/>
      <c r="CKS137" s="41"/>
      <c r="CKT137" s="41"/>
      <c r="CKU137" s="64"/>
      <c r="CKV137" s="41"/>
      <c r="CKW137" s="41"/>
      <c r="CKX137" s="64"/>
      <c r="CKY137" s="41"/>
      <c r="CKZ137" s="41"/>
      <c r="CLA137" s="64"/>
      <c r="CLB137" s="41"/>
      <c r="CLC137" s="41"/>
      <c r="CLD137" s="64"/>
      <c r="CLE137" s="41"/>
      <c r="CLF137" s="41"/>
      <c r="CLG137" s="64"/>
      <c r="CLH137" s="41"/>
      <c r="CLI137" s="41"/>
      <c r="CLJ137" s="64"/>
      <c r="CLK137" s="41"/>
      <c r="CLL137" s="41"/>
      <c r="CLM137" s="64"/>
      <c r="CLN137" s="41"/>
      <c r="CLO137" s="41"/>
      <c r="CLP137" s="64"/>
      <c r="CLQ137" s="41"/>
      <c r="CLR137" s="41"/>
      <c r="CLS137" s="64"/>
      <c r="CLT137" s="41"/>
      <c r="CLU137" s="41"/>
      <c r="CLV137" s="64"/>
      <c r="CLW137" s="41"/>
      <c r="CLX137" s="41"/>
      <c r="CLY137" s="64"/>
      <c r="CLZ137" s="41"/>
      <c r="CMA137" s="41"/>
      <c r="CMB137" s="64"/>
      <c r="CMC137" s="41"/>
      <c r="CMD137" s="41"/>
      <c r="CME137" s="64"/>
      <c r="CMF137" s="41"/>
      <c r="CMG137" s="41"/>
      <c r="CMH137" s="64"/>
      <c r="CMI137" s="41"/>
      <c r="CMJ137" s="41"/>
      <c r="CMK137" s="64"/>
      <c r="CML137" s="41"/>
      <c r="CMM137" s="41"/>
      <c r="CMN137" s="64"/>
      <c r="CMO137" s="41"/>
      <c r="CMP137" s="41"/>
      <c r="CMQ137" s="64"/>
      <c r="CMR137" s="41"/>
      <c r="CMS137" s="41"/>
      <c r="CMT137" s="64"/>
      <c r="CMU137" s="41"/>
      <c r="CMV137" s="41"/>
      <c r="CMW137" s="64"/>
      <c r="CMX137" s="41"/>
      <c r="CMY137" s="41"/>
      <c r="CMZ137" s="64"/>
      <c r="CNA137" s="41"/>
      <c r="CNB137" s="41"/>
      <c r="CNC137" s="64"/>
      <c r="CND137" s="41"/>
      <c r="CNE137" s="41"/>
      <c r="CNF137" s="64"/>
      <c r="CNG137" s="41"/>
      <c r="CNH137" s="41"/>
      <c r="CNI137" s="64"/>
      <c r="CNJ137" s="41"/>
      <c r="CNK137" s="41"/>
      <c r="CNL137" s="64"/>
      <c r="CNM137" s="41"/>
      <c r="CNN137" s="41"/>
      <c r="CNO137" s="64"/>
      <c r="CNP137" s="41"/>
      <c r="CNQ137" s="41"/>
      <c r="CNR137" s="64"/>
      <c r="CNS137" s="41"/>
      <c r="CNT137" s="41"/>
      <c r="CNU137" s="64"/>
      <c r="CNV137" s="41"/>
      <c r="CNW137" s="41"/>
      <c r="CNX137" s="64"/>
      <c r="CNY137" s="41"/>
      <c r="CNZ137" s="41"/>
      <c r="COA137" s="64"/>
      <c r="COB137" s="41"/>
      <c r="COC137" s="41"/>
      <c r="COD137" s="64"/>
      <c r="COE137" s="41"/>
      <c r="COF137" s="41"/>
      <c r="COG137" s="64"/>
      <c r="COH137" s="41"/>
      <c r="COI137" s="41"/>
      <c r="COJ137" s="64"/>
      <c r="COK137" s="41"/>
      <c r="COL137" s="41"/>
      <c r="COM137" s="64"/>
      <c r="CON137" s="41"/>
      <c r="COO137" s="41"/>
      <c r="COP137" s="64"/>
      <c r="COQ137" s="41"/>
      <c r="COR137" s="41"/>
      <c r="COS137" s="64"/>
      <c r="COT137" s="41"/>
      <c r="COU137" s="41"/>
      <c r="COV137" s="64"/>
      <c r="COW137" s="41"/>
      <c r="COX137" s="41"/>
      <c r="COY137" s="64"/>
      <c r="COZ137" s="41"/>
      <c r="CPA137" s="41"/>
      <c r="CPB137" s="64"/>
      <c r="CPC137" s="41"/>
      <c r="CPD137" s="41"/>
      <c r="CPE137" s="64"/>
      <c r="CPF137" s="41"/>
      <c r="CPG137" s="41"/>
      <c r="CPH137" s="64"/>
      <c r="CPI137" s="41"/>
      <c r="CPJ137" s="41"/>
      <c r="CPK137" s="64"/>
      <c r="CPL137" s="41"/>
      <c r="CPM137" s="41"/>
      <c r="CPN137" s="64"/>
      <c r="CPO137" s="41"/>
      <c r="CPP137" s="41"/>
      <c r="CPQ137" s="64"/>
      <c r="CPR137" s="41"/>
      <c r="CPS137" s="41"/>
      <c r="CPT137" s="64"/>
      <c r="CPU137" s="41"/>
      <c r="CPV137" s="41"/>
      <c r="CPW137" s="64"/>
      <c r="CPX137" s="41"/>
      <c r="CPY137" s="41"/>
      <c r="CPZ137" s="64"/>
      <c r="CQA137" s="41"/>
      <c r="CQB137" s="41"/>
      <c r="CQC137" s="64"/>
      <c r="CQD137" s="41"/>
      <c r="CQE137" s="41"/>
      <c r="CQF137" s="64"/>
      <c r="CQG137" s="41"/>
      <c r="CQH137" s="41"/>
      <c r="CQI137" s="64"/>
      <c r="CQJ137" s="41"/>
      <c r="CQK137" s="41"/>
      <c r="CQL137" s="64"/>
      <c r="CQM137" s="41"/>
      <c r="CQN137" s="41"/>
      <c r="CQO137" s="64"/>
      <c r="CQP137" s="41"/>
      <c r="CQQ137" s="41"/>
      <c r="CQR137" s="64"/>
      <c r="CQS137" s="41"/>
      <c r="CQT137" s="41"/>
      <c r="CQU137" s="64"/>
      <c r="CQV137" s="41"/>
      <c r="CQW137" s="41"/>
      <c r="CQX137" s="64"/>
      <c r="CQY137" s="41"/>
      <c r="CQZ137" s="41"/>
      <c r="CRA137" s="64"/>
      <c r="CRB137" s="41"/>
      <c r="CRC137" s="41"/>
      <c r="CRD137" s="64"/>
      <c r="CRE137" s="41"/>
      <c r="CRF137" s="41"/>
      <c r="CRG137" s="64"/>
      <c r="CRH137" s="41"/>
      <c r="CRI137" s="41"/>
      <c r="CRJ137" s="64"/>
      <c r="CRK137" s="41"/>
      <c r="CRL137" s="41"/>
      <c r="CRM137" s="64"/>
      <c r="CRN137" s="41"/>
      <c r="CRO137" s="41"/>
      <c r="CRP137" s="64"/>
      <c r="CRQ137" s="41"/>
      <c r="CRR137" s="41"/>
      <c r="CRS137" s="64"/>
      <c r="CRT137" s="41"/>
      <c r="CRU137" s="41"/>
      <c r="CRV137" s="64"/>
      <c r="CRW137" s="41"/>
      <c r="CRX137" s="41"/>
      <c r="CRY137" s="64"/>
      <c r="CRZ137" s="41"/>
      <c r="CSA137" s="41"/>
      <c r="CSB137" s="64"/>
      <c r="CSC137" s="41"/>
      <c r="CSD137" s="41"/>
      <c r="CSE137" s="64"/>
      <c r="CSF137" s="41"/>
      <c r="CSG137" s="41"/>
      <c r="CSH137" s="64"/>
      <c r="CSI137" s="41"/>
      <c r="CSJ137" s="41"/>
      <c r="CSK137" s="64"/>
      <c r="CSL137" s="41"/>
      <c r="CSM137" s="41"/>
      <c r="CSN137" s="64"/>
      <c r="CSO137" s="41"/>
      <c r="CSP137" s="41"/>
      <c r="CSQ137" s="64"/>
      <c r="CSR137" s="41"/>
      <c r="CSS137" s="41"/>
      <c r="CST137" s="64"/>
      <c r="CSU137" s="41"/>
      <c r="CSV137" s="41"/>
      <c r="CSW137" s="64"/>
      <c r="CSX137" s="41"/>
      <c r="CSY137" s="41"/>
      <c r="CSZ137" s="64"/>
      <c r="CTA137" s="41"/>
      <c r="CTB137" s="41"/>
      <c r="CTC137" s="64"/>
      <c r="CTD137" s="41"/>
      <c r="CTE137" s="41"/>
      <c r="CTF137" s="64"/>
      <c r="CTG137" s="41"/>
      <c r="CTH137" s="41"/>
      <c r="CTI137" s="64"/>
      <c r="CTJ137" s="41"/>
      <c r="CTK137" s="41"/>
      <c r="CTL137" s="64"/>
      <c r="CTM137" s="41"/>
      <c r="CTN137" s="41"/>
      <c r="CTO137" s="64"/>
      <c r="CTP137" s="41"/>
      <c r="CTQ137" s="41"/>
      <c r="CTR137" s="64"/>
      <c r="CTS137" s="41"/>
      <c r="CTT137" s="41"/>
      <c r="CTU137" s="64"/>
      <c r="CTV137" s="41"/>
      <c r="CTW137" s="41"/>
      <c r="CTX137" s="64"/>
      <c r="CTY137" s="41"/>
      <c r="CTZ137" s="41"/>
      <c r="CUA137" s="64"/>
      <c r="CUB137" s="41"/>
      <c r="CUC137" s="41"/>
      <c r="CUD137" s="64"/>
      <c r="CUE137" s="41"/>
      <c r="CUF137" s="41"/>
      <c r="CUG137" s="64"/>
      <c r="CUH137" s="41"/>
      <c r="CUI137" s="41"/>
      <c r="CUJ137" s="64"/>
      <c r="CUK137" s="41"/>
      <c r="CUL137" s="41"/>
      <c r="CUM137" s="64"/>
      <c r="CUN137" s="41"/>
      <c r="CUO137" s="41"/>
      <c r="CUP137" s="64"/>
      <c r="CUQ137" s="41"/>
      <c r="CUR137" s="41"/>
      <c r="CUS137" s="64"/>
      <c r="CUT137" s="41"/>
      <c r="CUU137" s="41"/>
      <c r="CUV137" s="64"/>
      <c r="CUW137" s="41"/>
      <c r="CUX137" s="41"/>
      <c r="CUY137" s="64"/>
      <c r="CUZ137" s="41"/>
      <c r="CVA137" s="41"/>
      <c r="CVB137" s="64"/>
      <c r="CVC137" s="41"/>
      <c r="CVD137" s="41"/>
      <c r="CVE137" s="64"/>
      <c r="CVF137" s="41"/>
      <c r="CVG137" s="41"/>
      <c r="CVH137" s="64"/>
      <c r="CVI137" s="41"/>
      <c r="CVJ137" s="41"/>
      <c r="CVK137" s="64"/>
      <c r="CVL137" s="41"/>
      <c r="CVM137" s="41"/>
      <c r="CVN137" s="64"/>
      <c r="CVO137" s="41"/>
      <c r="CVP137" s="41"/>
      <c r="CVQ137" s="64"/>
      <c r="CVR137" s="41"/>
      <c r="CVS137" s="41"/>
      <c r="CVT137" s="64"/>
      <c r="CVU137" s="41"/>
      <c r="CVV137" s="41"/>
      <c r="CVW137" s="64"/>
      <c r="CVX137" s="41"/>
      <c r="CVY137" s="41"/>
      <c r="CVZ137" s="64"/>
      <c r="CWA137" s="41"/>
      <c r="CWB137" s="41"/>
      <c r="CWC137" s="64"/>
      <c r="CWD137" s="41"/>
      <c r="CWE137" s="41"/>
      <c r="CWF137" s="64"/>
      <c r="CWG137" s="41"/>
      <c r="CWH137" s="41"/>
      <c r="CWI137" s="64"/>
      <c r="CWJ137" s="41"/>
      <c r="CWK137" s="41"/>
      <c r="CWL137" s="64"/>
      <c r="CWM137" s="41"/>
      <c r="CWN137" s="41"/>
      <c r="CWO137" s="64"/>
      <c r="CWP137" s="41"/>
      <c r="CWQ137" s="41"/>
      <c r="CWR137" s="64"/>
      <c r="CWS137" s="41"/>
      <c r="CWT137" s="41"/>
      <c r="CWU137" s="64"/>
      <c r="CWV137" s="41"/>
      <c r="CWW137" s="41"/>
      <c r="CWX137" s="64"/>
      <c r="CWY137" s="41"/>
      <c r="CWZ137" s="41"/>
      <c r="CXA137" s="64"/>
      <c r="CXB137" s="41"/>
      <c r="CXC137" s="41"/>
      <c r="CXD137" s="64"/>
      <c r="CXE137" s="41"/>
      <c r="CXF137" s="41"/>
      <c r="CXG137" s="64"/>
      <c r="CXH137" s="41"/>
      <c r="CXI137" s="41"/>
      <c r="CXJ137" s="64"/>
      <c r="CXK137" s="41"/>
      <c r="CXL137" s="41"/>
      <c r="CXM137" s="64"/>
      <c r="CXN137" s="41"/>
      <c r="CXO137" s="41"/>
      <c r="CXP137" s="64"/>
      <c r="CXQ137" s="41"/>
      <c r="CXR137" s="41"/>
      <c r="CXS137" s="64"/>
      <c r="CXT137" s="41"/>
      <c r="CXU137" s="41"/>
      <c r="CXV137" s="64"/>
      <c r="CXW137" s="41"/>
      <c r="CXX137" s="41"/>
      <c r="CXY137" s="64"/>
      <c r="CXZ137" s="41"/>
      <c r="CYA137" s="41"/>
      <c r="CYB137" s="64"/>
      <c r="CYC137" s="41"/>
      <c r="CYD137" s="41"/>
      <c r="CYE137" s="64"/>
      <c r="CYF137" s="41"/>
      <c r="CYG137" s="41"/>
      <c r="CYH137" s="64"/>
      <c r="CYI137" s="41"/>
      <c r="CYJ137" s="41"/>
      <c r="CYK137" s="64"/>
      <c r="CYL137" s="41"/>
      <c r="CYM137" s="41"/>
      <c r="CYN137" s="64"/>
      <c r="CYO137" s="41"/>
      <c r="CYP137" s="41"/>
      <c r="CYQ137" s="64"/>
      <c r="CYR137" s="41"/>
      <c r="CYS137" s="41"/>
      <c r="CYT137" s="64"/>
      <c r="CYU137" s="41"/>
      <c r="CYV137" s="41"/>
      <c r="CYW137" s="64"/>
      <c r="CYX137" s="41"/>
      <c r="CYY137" s="41"/>
      <c r="CYZ137" s="64"/>
      <c r="CZA137" s="41"/>
      <c r="CZB137" s="41"/>
      <c r="CZC137" s="64"/>
      <c r="CZD137" s="41"/>
      <c r="CZE137" s="41"/>
      <c r="CZF137" s="64"/>
      <c r="CZG137" s="41"/>
      <c r="CZH137" s="41"/>
      <c r="CZI137" s="64"/>
      <c r="CZJ137" s="41"/>
      <c r="CZK137" s="41"/>
      <c r="CZL137" s="64"/>
      <c r="CZM137" s="41"/>
      <c r="CZN137" s="41"/>
      <c r="CZO137" s="64"/>
      <c r="CZP137" s="41"/>
      <c r="CZQ137" s="41"/>
      <c r="CZR137" s="64"/>
      <c r="CZS137" s="41"/>
      <c r="CZT137" s="41"/>
      <c r="CZU137" s="64"/>
      <c r="CZV137" s="41"/>
      <c r="CZW137" s="41"/>
      <c r="CZX137" s="64"/>
      <c r="CZY137" s="41"/>
      <c r="CZZ137" s="41"/>
      <c r="DAA137" s="64"/>
      <c r="DAB137" s="41"/>
      <c r="DAC137" s="41"/>
      <c r="DAD137" s="64"/>
      <c r="DAE137" s="41"/>
      <c r="DAF137" s="41"/>
      <c r="DAG137" s="64"/>
      <c r="DAH137" s="41"/>
      <c r="DAI137" s="41"/>
      <c r="DAJ137" s="64"/>
      <c r="DAK137" s="41"/>
      <c r="DAL137" s="41"/>
      <c r="DAM137" s="64"/>
      <c r="DAN137" s="41"/>
      <c r="DAO137" s="41"/>
      <c r="DAP137" s="64"/>
      <c r="DAQ137" s="41"/>
      <c r="DAR137" s="41"/>
      <c r="DAS137" s="64"/>
      <c r="DAT137" s="41"/>
      <c r="DAU137" s="41"/>
      <c r="DAV137" s="64"/>
      <c r="DAW137" s="41"/>
      <c r="DAX137" s="41"/>
      <c r="DAY137" s="64"/>
      <c r="DAZ137" s="41"/>
      <c r="DBA137" s="41"/>
      <c r="DBB137" s="64"/>
      <c r="DBC137" s="41"/>
      <c r="DBD137" s="41"/>
      <c r="DBE137" s="64"/>
      <c r="DBF137" s="41"/>
      <c r="DBG137" s="41"/>
      <c r="DBH137" s="64"/>
      <c r="DBI137" s="41"/>
      <c r="DBJ137" s="41"/>
      <c r="DBK137" s="64"/>
      <c r="DBL137" s="41"/>
      <c r="DBM137" s="41"/>
      <c r="DBN137" s="64"/>
      <c r="DBO137" s="41"/>
      <c r="DBP137" s="41"/>
      <c r="DBQ137" s="64"/>
      <c r="DBR137" s="41"/>
      <c r="DBS137" s="41"/>
      <c r="DBT137" s="64"/>
      <c r="DBU137" s="41"/>
      <c r="DBV137" s="41"/>
      <c r="DBW137" s="64"/>
      <c r="DBX137" s="41"/>
      <c r="DBY137" s="41"/>
      <c r="DBZ137" s="64"/>
      <c r="DCA137" s="41"/>
      <c r="DCB137" s="41"/>
      <c r="DCC137" s="64"/>
      <c r="DCD137" s="41"/>
      <c r="DCE137" s="41"/>
      <c r="DCF137" s="64"/>
      <c r="DCG137" s="41"/>
      <c r="DCH137" s="41"/>
      <c r="DCI137" s="64"/>
      <c r="DCJ137" s="41"/>
      <c r="DCK137" s="41"/>
      <c r="DCL137" s="64"/>
      <c r="DCM137" s="41"/>
      <c r="DCN137" s="41"/>
      <c r="DCO137" s="64"/>
      <c r="DCP137" s="41"/>
      <c r="DCQ137" s="41"/>
      <c r="DCR137" s="64"/>
      <c r="DCS137" s="41"/>
      <c r="DCT137" s="41"/>
      <c r="DCU137" s="64"/>
      <c r="DCV137" s="41"/>
      <c r="DCW137" s="41"/>
      <c r="DCX137" s="64"/>
      <c r="DCY137" s="41"/>
      <c r="DCZ137" s="41"/>
      <c r="DDA137" s="64"/>
      <c r="DDB137" s="41"/>
      <c r="DDC137" s="41"/>
      <c r="DDD137" s="64"/>
      <c r="DDE137" s="41"/>
      <c r="DDF137" s="41"/>
      <c r="DDG137" s="64"/>
      <c r="DDH137" s="41"/>
      <c r="DDI137" s="41"/>
      <c r="DDJ137" s="64"/>
      <c r="DDK137" s="41"/>
      <c r="DDL137" s="41"/>
      <c r="DDM137" s="64"/>
      <c r="DDN137" s="41"/>
      <c r="DDO137" s="41"/>
      <c r="DDP137" s="64"/>
      <c r="DDQ137" s="41"/>
      <c r="DDR137" s="41"/>
      <c r="DDS137" s="64"/>
      <c r="DDT137" s="41"/>
      <c r="DDU137" s="41"/>
      <c r="DDV137" s="64"/>
      <c r="DDW137" s="41"/>
      <c r="DDX137" s="41"/>
      <c r="DDY137" s="64"/>
      <c r="DDZ137" s="41"/>
      <c r="DEA137" s="41"/>
      <c r="DEB137" s="64"/>
      <c r="DEC137" s="41"/>
      <c r="DED137" s="41"/>
      <c r="DEE137" s="64"/>
      <c r="DEF137" s="41"/>
      <c r="DEG137" s="41"/>
      <c r="DEH137" s="64"/>
      <c r="DEI137" s="41"/>
      <c r="DEJ137" s="41"/>
      <c r="DEK137" s="64"/>
      <c r="DEL137" s="41"/>
      <c r="DEM137" s="41"/>
      <c r="DEN137" s="64"/>
      <c r="DEO137" s="41"/>
      <c r="DEP137" s="41"/>
      <c r="DEQ137" s="64"/>
      <c r="DER137" s="41"/>
      <c r="DES137" s="41"/>
      <c r="DET137" s="64"/>
      <c r="DEU137" s="41"/>
      <c r="DEV137" s="41"/>
      <c r="DEW137" s="64"/>
      <c r="DEX137" s="41"/>
      <c r="DEY137" s="41"/>
      <c r="DEZ137" s="64"/>
      <c r="DFA137" s="41"/>
      <c r="DFB137" s="41"/>
      <c r="DFC137" s="64"/>
      <c r="DFD137" s="41"/>
      <c r="DFE137" s="41"/>
      <c r="DFF137" s="64"/>
      <c r="DFG137" s="41"/>
      <c r="DFH137" s="41"/>
      <c r="DFI137" s="64"/>
      <c r="DFJ137" s="41"/>
      <c r="DFK137" s="41"/>
      <c r="DFL137" s="64"/>
      <c r="DFM137" s="41"/>
      <c r="DFN137" s="41"/>
      <c r="DFO137" s="64"/>
      <c r="DFP137" s="41"/>
      <c r="DFQ137" s="41"/>
      <c r="DFR137" s="64"/>
      <c r="DFS137" s="41"/>
      <c r="DFT137" s="41"/>
      <c r="DFU137" s="64"/>
      <c r="DFV137" s="41"/>
      <c r="DFW137" s="41"/>
      <c r="DFX137" s="64"/>
      <c r="DFY137" s="41"/>
      <c r="DFZ137" s="41"/>
      <c r="DGA137" s="64"/>
      <c r="DGB137" s="41"/>
      <c r="DGC137" s="41"/>
      <c r="DGD137" s="64"/>
      <c r="DGE137" s="41"/>
      <c r="DGF137" s="41"/>
      <c r="DGG137" s="64"/>
      <c r="DGH137" s="41"/>
      <c r="DGI137" s="41"/>
      <c r="DGJ137" s="64"/>
      <c r="DGK137" s="41"/>
      <c r="DGL137" s="41"/>
      <c r="DGM137" s="64"/>
      <c r="DGN137" s="41"/>
      <c r="DGO137" s="41"/>
      <c r="DGP137" s="64"/>
      <c r="DGQ137" s="41"/>
      <c r="DGR137" s="41"/>
      <c r="DGS137" s="64"/>
      <c r="DGT137" s="41"/>
      <c r="DGU137" s="41"/>
      <c r="DGV137" s="64"/>
      <c r="DGW137" s="41"/>
      <c r="DGX137" s="41"/>
      <c r="DGY137" s="64"/>
      <c r="DGZ137" s="41"/>
      <c r="DHA137" s="41"/>
      <c r="DHB137" s="64"/>
      <c r="DHC137" s="41"/>
      <c r="DHD137" s="41"/>
      <c r="DHE137" s="64"/>
      <c r="DHF137" s="41"/>
      <c r="DHG137" s="41"/>
      <c r="DHH137" s="64"/>
      <c r="DHI137" s="41"/>
      <c r="DHJ137" s="41"/>
      <c r="DHK137" s="64"/>
      <c r="DHL137" s="41"/>
      <c r="DHM137" s="41"/>
      <c r="DHN137" s="64"/>
      <c r="DHO137" s="41"/>
      <c r="DHP137" s="41"/>
      <c r="DHQ137" s="64"/>
      <c r="DHR137" s="41"/>
      <c r="DHS137" s="41"/>
      <c r="DHT137" s="64"/>
      <c r="DHU137" s="41"/>
      <c r="DHV137" s="41"/>
      <c r="DHW137" s="64"/>
      <c r="DHX137" s="41"/>
      <c r="DHY137" s="41"/>
      <c r="DHZ137" s="64"/>
      <c r="DIA137" s="41"/>
      <c r="DIB137" s="41"/>
      <c r="DIC137" s="64"/>
      <c r="DID137" s="41"/>
      <c r="DIE137" s="41"/>
      <c r="DIF137" s="64"/>
      <c r="DIG137" s="41"/>
      <c r="DIH137" s="41"/>
      <c r="DII137" s="64"/>
      <c r="DIJ137" s="41"/>
      <c r="DIK137" s="41"/>
      <c r="DIL137" s="64"/>
      <c r="DIM137" s="41"/>
      <c r="DIN137" s="41"/>
      <c r="DIO137" s="64"/>
      <c r="DIP137" s="41"/>
      <c r="DIQ137" s="41"/>
      <c r="DIR137" s="64"/>
      <c r="DIS137" s="41"/>
      <c r="DIT137" s="41"/>
      <c r="DIU137" s="64"/>
      <c r="DIV137" s="41"/>
      <c r="DIW137" s="41"/>
      <c r="DIX137" s="64"/>
      <c r="DIY137" s="41"/>
      <c r="DIZ137" s="41"/>
      <c r="DJA137" s="64"/>
      <c r="DJB137" s="41"/>
      <c r="DJC137" s="41"/>
      <c r="DJD137" s="64"/>
      <c r="DJE137" s="41"/>
      <c r="DJF137" s="41"/>
      <c r="DJG137" s="64"/>
      <c r="DJH137" s="41"/>
      <c r="DJI137" s="41"/>
      <c r="DJJ137" s="64"/>
      <c r="DJK137" s="41"/>
      <c r="DJL137" s="41"/>
      <c r="DJM137" s="64"/>
      <c r="DJN137" s="41"/>
      <c r="DJO137" s="41"/>
      <c r="DJP137" s="64"/>
      <c r="DJQ137" s="41"/>
      <c r="DJR137" s="41"/>
      <c r="DJS137" s="64"/>
      <c r="DJT137" s="41"/>
      <c r="DJU137" s="41"/>
      <c r="DJV137" s="64"/>
      <c r="DJW137" s="41"/>
      <c r="DJX137" s="41"/>
      <c r="DJY137" s="64"/>
      <c r="DJZ137" s="41"/>
      <c r="DKA137" s="41"/>
      <c r="DKB137" s="64"/>
      <c r="DKC137" s="41"/>
      <c r="DKD137" s="41"/>
      <c r="DKE137" s="64"/>
      <c r="DKF137" s="41"/>
      <c r="DKG137" s="41"/>
      <c r="DKH137" s="64"/>
      <c r="DKI137" s="41"/>
      <c r="DKJ137" s="41"/>
      <c r="DKK137" s="64"/>
      <c r="DKL137" s="41"/>
      <c r="DKM137" s="41"/>
      <c r="DKN137" s="64"/>
      <c r="DKO137" s="41"/>
      <c r="DKP137" s="41"/>
      <c r="DKQ137" s="64"/>
      <c r="DKR137" s="41"/>
      <c r="DKS137" s="41"/>
      <c r="DKT137" s="64"/>
      <c r="DKU137" s="41"/>
      <c r="DKV137" s="41"/>
      <c r="DKW137" s="64"/>
      <c r="DKX137" s="41"/>
      <c r="DKY137" s="41"/>
      <c r="DKZ137" s="64"/>
      <c r="DLA137" s="41"/>
      <c r="DLB137" s="41"/>
      <c r="DLC137" s="64"/>
      <c r="DLD137" s="41"/>
      <c r="DLE137" s="41"/>
      <c r="DLF137" s="64"/>
      <c r="DLG137" s="41"/>
      <c r="DLH137" s="41"/>
      <c r="DLI137" s="64"/>
      <c r="DLJ137" s="41"/>
      <c r="DLK137" s="41"/>
      <c r="DLL137" s="64"/>
      <c r="DLM137" s="41"/>
      <c r="DLN137" s="41"/>
      <c r="DLO137" s="64"/>
      <c r="DLP137" s="41"/>
      <c r="DLQ137" s="41"/>
      <c r="DLR137" s="64"/>
      <c r="DLS137" s="41"/>
      <c r="DLT137" s="41"/>
      <c r="DLU137" s="64"/>
      <c r="DLV137" s="41"/>
      <c r="DLW137" s="41"/>
      <c r="DLX137" s="64"/>
      <c r="DLY137" s="41"/>
      <c r="DLZ137" s="41"/>
      <c r="DMA137" s="64"/>
      <c r="DMB137" s="41"/>
      <c r="DMC137" s="41"/>
      <c r="DMD137" s="64"/>
      <c r="DME137" s="41"/>
      <c r="DMF137" s="41"/>
      <c r="DMG137" s="64"/>
      <c r="DMH137" s="41"/>
      <c r="DMI137" s="41"/>
      <c r="DMJ137" s="64"/>
      <c r="DMK137" s="41"/>
      <c r="DML137" s="41"/>
      <c r="DMM137" s="64"/>
      <c r="DMN137" s="41"/>
      <c r="DMO137" s="41"/>
      <c r="DMP137" s="64"/>
      <c r="DMQ137" s="41"/>
      <c r="DMR137" s="41"/>
      <c r="DMS137" s="64"/>
      <c r="DMT137" s="41"/>
      <c r="DMU137" s="41"/>
      <c r="DMV137" s="64"/>
      <c r="DMW137" s="41"/>
      <c r="DMX137" s="41"/>
      <c r="DMY137" s="64"/>
      <c r="DMZ137" s="41"/>
      <c r="DNA137" s="41"/>
      <c r="DNB137" s="64"/>
      <c r="DNC137" s="41"/>
      <c r="DND137" s="41"/>
      <c r="DNE137" s="64"/>
      <c r="DNF137" s="41"/>
      <c r="DNG137" s="41"/>
      <c r="DNH137" s="64"/>
      <c r="DNI137" s="41"/>
      <c r="DNJ137" s="41"/>
      <c r="DNK137" s="64"/>
      <c r="DNL137" s="41"/>
      <c r="DNM137" s="41"/>
      <c r="DNN137" s="64"/>
      <c r="DNO137" s="41"/>
      <c r="DNP137" s="41"/>
      <c r="DNQ137" s="64"/>
      <c r="DNR137" s="41"/>
      <c r="DNS137" s="41"/>
      <c r="DNT137" s="64"/>
      <c r="DNU137" s="41"/>
      <c r="DNV137" s="41"/>
      <c r="DNW137" s="64"/>
      <c r="DNX137" s="41"/>
      <c r="DNY137" s="41"/>
      <c r="DNZ137" s="64"/>
      <c r="DOA137" s="41"/>
      <c r="DOB137" s="41"/>
      <c r="DOC137" s="64"/>
      <c r="DOD137" s="41"/>
      <c r="DOE137" s="41"/>
      <c r="DOF137" s="64"/>
      <c r="DOG137" s="41"/>
      <c r="DOH137" s="41"/>
      <c r="DOI137" s="64"/>
      <c r="DOJ137" s="41"/>
      <c r="DOK137" s="41"/>
      <c r="DOL137" s="64"/>
      <c r="DOM137" s="41"/>
      <c r="DON137" s="41"/>
      <c r="DOO137" s="64"/>
      <c r="DOP137" s="41"/>
      <c r="DOQ137" s="41"/>
      <c r="DOR137" s="64"/>
      <c r="DOS137" s="41"/>
      <c r="DOT137" s="41"/>
      <c r="DOU137" s="64"/>
      <c r="DOV137" s="41"/>
      <c r="DOW137" s="41"/>
      <c r="DOX137" s="64"/>
      <c r="DOY137" s="41"/>
      <c r="DOZ137" s="41"/>
      <c r="DPA137" s="64"/>
      <c r="DPB137" s="41"/>
      <c r="DPC137" s="41"/>
      <c r="DPD137" s="64"/>
      <c r="DPE137" s="41"/>
      <c r="DPF137" s="41"/>
      <c r="DPG137" s="64"/>
      <c r="DPH137" s="41"/>
      <c r="DPI137" s="41"/>
      <c r="DPJ137" s="64"/>
      <c r="DPK137" s="41"/>
      <c r="DPL137" s="41"/>
      <c r="DPM137" s="64"/>
      <c r="DPN137" s="41"/>
      <c r="DPO137" s="41"/>
      <c r="DPP137" s="64"/>
      <c r="DPQ137" s="41"/>
      <c r="DPR137" s="41"/>
      <c r="DPS137" s="64"/>
      <c r="DPT137" s="41"/>
      <c r="DPU137" s="41"/>
      <c r="DPV137" s="64"/>
      <c r="DPW137" s="41"/>
      <c r="DPX137" s="41"/>
      <c r="DPY137" s="64"/>
      <c r="DPZ137" s="41"/>
      <c r="DQA137" s="41"/>
      <c r="DQB137" s="64"/>
      <c r="DQC137" s="41"/>
      <c r="DQD137" s="41"/>
      <c r="DQE137" s="64"/>
      <c r="DQF137" s="41"/>
      <c r="DQG137" s="41"/>
      <c r="DQH137" s="64"/>
      <c r="DQI137" s="41"/>
      <c r="DQJ137" s="41"/>
      <c r="DQK137" s="64"/>
      <c r="DQL137" s="41"/>
      <c r="DQM137" s="41"/>
      <c r="DQN137" s="64"/>
      <c r="DQO137" s="41"/>
      <c r="DQP137" s="41"/>
      <c r="DQQ137" s="64"/>
      <c r="DQR137" s="41"/>
      <c r="DQS137" s="41"/>
      <c r="DQT137" s="64"/>
      <c r="DQU137" s="41"/>
      <c r="DQV137" s="41"/>
      <c r="DQW137" s="64"/>
      <c r="DQX137" s="41"/>
      <c r="DQY137" s="41"/>
      <c r="DQZ137" s="64"/>
      <c r="DRA137" s="41"/>
      <c r="DRB137" s="41"/>
      <c r="DRC137" s="64"/>
      <c r="DRD137" s="41"/>
      <c r="DRE137" s="41"/>
      <c r="DRF137" s="64"/>
      <c r="DRG137" s="41"/>
      <c r="DRH137" s="41"/>
      <c r="DRI137" s="64"/>
      <c r="DRJ137" s="41"/>
      <c r="DRK137" s="41"/>
      <c r="DRL137" s="64"/>
      <c r="DRM137" s="41"/>
      <c r="DRN137" s="41"/>
      <c r="DRO137" s="64"/>
      <c r="DRP137" s="41"/>
      <c r="DRQ137" s="41"/>
      <c r="DRR137" s="64"/>
      <c r="DRS137" s="41"/>
      <c r="DRT137" s="41"/>
      <c r="DRU137" s="64"/>
      <c r="DRV137" s="41"/>
      <c r="DRW137" s="41"/>
      <c r="DRX137" s="64"/>
      <c r="DRY137" s="41"/>
      <c r="DRZ137" s="41"/>
      <c r="DSA137" s="64"/>
      <c r="DSB137" s="41"/>
      <c r="DSC137" s="41"/>
      <c r="DSD137" s="64"/>
      <c r="DSE137" s="41"/>
      <c r="DSF137" s="41"/>
      <c r="DSG137" s="64"/>
      <c r="DSH137" s="41"/>
      <c r="DSI137" s="41"/>
      <c r="DSJ137" s="64"/>
      <c r="DSK137" s="41"/>
      <c r="DSL137" s="41"/>
      <c r="DSM137" s="64"/>
      <c r="DSN137" s="41"/>
      <c r="DSO137" s="41"/>
      <c r="DSP137" s="64"/>
      <c r="DSQ137" s="41"/>
      <c r="DSR137" s="41"/>
      <c r="DSS137" s="64"/>
      <c r="DST137" s="41"/>
      <c r="DSU137" s="41"/>
      <c r="DSV137" s="64"/>
      <c r="DSW137" s="41"/>
      <c r="DSX137" s="41"/>
      <c r="DSY137" s="64"/>
      <c r="DSZ137" s="41"/>
      <c r="DTA137" s="41"/>
      <c r="DTB137" s="64"/>
      <c r="DTC137" s="41"/>
      <c r="DTD137" s="41"/>
      <c r="DTE137" s="64"/>
      <c r="DTF137" s="41"/>
      <c r="DTG137" s="41"/>
      <c r="DTH137" s="64"/>
      <c r="DTI137" s="41"/>
      <c r="DTJ137" s="41"/>
      <c r="DTK137" s="64"/>
      <c r="DTL137" s="41"/>
      <c r="DTM137" s="41"/>
      <c r="DTN137" s="64"/>
      <c r="DTO137" s="41"/>
      <c r="DTP137" s="41"/>
      <c r="DTQ137" s="64"/>
      <c r="DTR137" s="41"/>
      <c r="DTS137" s="41"/>
      <c r="DTT137" s="64"/>
      <c r="DTU137" s="41"/>
      <c r="DTV137" s="41"/>
      <c r="DTW137" s="64"/>
      <c r="DTX137" s="41"/>
      <c r="DTY137" s="41"/>
      <c r="DTZ137" s="64"/>
      <c r="DUA137" s="41"/>
      <c r="DUB137" s="41"/>
      <c r="DUC137" s="64"/>
      <c r="DUD137" s="41"/>
      <c r="DUE137" s="41"/>
      <c r="DUF137" s="64"/>
      <c r="DUG137" s="41"/>
      <c r="DUH137" s="41"/>
      <c r="DUI137" s="64"/>
      <c r="DUJ137" s="41"/>
      <c r="DUK137" s="41"/>
      <c r="DUL137" s="64"/>
      <c r="DUM137" s="41"/>
      <c r="DUN137" s="41"/>
      <c r="DUO137" s="64"/>
      <c r="DUP137" s="41"/>
      <c r="DUQ137" s="41"/>
      <c r="DUR137" s="64"/>
      <c r="DUS137" s="41"/>
      <c r="DUT137" s="41"/>
      <c r="DUU137" s="64"/>
      <c r="DUV137" s="41"/>
      <c r="DUW137" s="41"/>
      <c r="DUX137" s="64"/>
      <c r="DUY137" s="41"/>
      <c r="DUZ137" s="41"/>
      <c r="DVA137" s="64"/>
      <c r="DVB137" s="41"/>
      <c r="DVC137" s="41"/>
      <c r="DVD137" s="64"/>
      <c r="DVE137" s="41"/>
      <c r="DVF137" s="41"/>
      <c r="DVG137" s="64"/>
      <c r="DVH137" s="41"/>
      <c r="DVI137" s="41"/>
      <c r="DVJ137" s="64"/>
      <c r="DVK137" s="41"/>
      <c r="DVL137" s="41"/>
      <c r="DVM137" s="64"/>
      <c r="DVN137" s="41"/>
      <c r="DVO137" s="41"/>
      <c r="DVP137" s="64"/>
      <c r="DVQ137" s="41"/>
      <c r="DVR137" s="41"/>
      <c r="DVS137" s="64"/>
      <c r="DVT137" s="41"/>
      <c r="DVU137" s="41"/>
      <c r="DVV137" s="64"/>
      <c r="DVW137" s="41"/>
      <c r="DVX137" s="41"/>
      <c r="DVY137" s="64"/>
      <c r="DVZ137" s="41"/>
      <c r="DWA137" s="41"/>
      <c r="DWB137" s="64"/>
      <c r="DWC137" s="41"/>
      <c r="DWD137" s="41"/>
      <c r="DWE137" s="64"/>
      <c r="DWF137" s="41"/>
      <c r="DWG137" s="41"/>
      <c r="DWH137" s="64"/>
      <c r="DWI137" s="41"/>
      <c r="DWJ137" s="41"/>
      <c r="DWK137" s="64"/>
      <c r="DWL137" s="41"/>
      <c r="DWM137" s="41"/>
      <c r="DWN137" s="64"/>
      <c r="DWO137" s="41"/>
      <c r="DWP137" s="41"/>
      <c r="DWQ137" s="64"/>
      <c r="DWR137" s="41"/>
      <c r="DWS137" s="41"/>
      <c r="DWT137" s="64"/>
      <c r="DWU137" s="41"/>
      <c r="DWV137" s="41"/>
      <c r="DWW137" s="64"/>
      <c r="DWX137" s="41"/>
      <c r="DWY137" s="41"/>
      <c r="DWZ137" s="64"/>
      <c r="DXA137" s="41"/>
      <c r="DXB137" s="41"/>
      <c r="DXC137" s="64"/>
      <c r="DXD137" s="41"/>
      <c r="DXE137" s="41"/>
      <c r="DXF137" s="64"/>
      <c r="DXG137" s="41"/>
      <c r="DXH137" s="41"/>
      <c r="DXI137" s="64"/>
      <c r="DXJ137" s="41"/>
      <c r="DXK137" s="41"/>
      <c r="DXL137" s="64"/>
      <c r="DXM137" s="41"/>
      <c r="DXN137" s="41"/>
      <c r="DXO137" s="64"/>
      <c r="DXP137" s="41"/>
      <c r="DXQ137" s="41"/>
      <c r="DXR137" s="64"/>
      <c r="DXS137" s="41"/>
      <c r="DXT137" s="41"/>
      <c r="DXU137" s="64"/>
      <c r="DXV137" s="41"/>
      <c r="DXW137" s="41"/>
      <c r="DXX137" s="64"/>
      <c r="DXY137" s="41"/>
      <c r="DXZ137" s="41"/>
      <c r="DYA137" s="64"/>
      <c r="DYB137" s="41"/>
      <c r="DYC137" s="41"/>
      <c r="DYD137" s="64"/>
      <c r="DYE137" s="41"/>
      <c r="DYF137" s="41"/>
      <c r="DYG137" s="64"/>
      <c r="DYH137" s="41"/>
      <c r="DYI137" s="41"/>
      <c r="DYJ137" s="64"/>
      <c r="DYK137" s="41"/>
      <c r="DYL137" s="41"/>
      <c r="DYM137" s="64"/>
      <c r="DYN137" s="41"/>
      <c r="DYO137" s="41"/>
      <c r="DYP137" s="64"/>
      <c r="DYQ137" s="41"/>
      <c r="DYR137" s="41"/>
      <c r="DYS137" s="64"/>
      <c r="DYT137" s="41"/>
      <c r="DYU137" s="41"/>
      <c r="DYV137" s="64"/>
      <c r="DYW137" s="41"/>
      <c r="DYX137" s="41"/>
      <c r="DYY137" s="64"/>
      <c r="DYZ137" s="41"/>
      <c r="DZA137" s="41"/>
      <c r="DZB137" s="64"/>
      <c r="DZC137" s="41"/>
      <c r="DZD137" s="41"/>
      <c r="DZE137" s="64"/>
      <c r="DZF137" s="41"/>
      <c r="DZG137" s="41"/>
      <c r="DZH137" s="64"/>
      <c r="DZI137" s="41"/>
      <c r="DZJ137" s="41"/>
      <c r="DZK137" s="64"/>
      <c r="DZL137" s="41"/>
      <c r="DZM137" s="41"/>
      <c r="DZN137" s="64"/>
      <c r="DZO137" s="41"/>
      <c r="DZP137" s="41"/>
      <c r="DZQ137" s="64"/>
      <c r="DZR137" s="41"/>
      <c r="DZS137" s="41"/>
      <c r="DZT137" s="64"/>
      <c r="DZU137" s="41"/>
      <c r="DZV137" s="41"/>
      <c r="DZW137" s="64"/>
      <c r="DZX137" s="41"/>
      <c r="DZY137" s="41"/>
      <c r="DZZ137" s="64"/>
      <c r="EAA137" s="41"/>
      <c r="EAB137" s="41"/>
      <c r="EAC137" s="64"/>
      <c r="EAD137" s="41"/>
      <c r="EAE137" s="41"/>
      <c r="EAF137" s="64"/>
      <c r="EAG137" s="41"/>
      <c r="EAH137" s="41"/>
      <c r="EAI137" s="64"/>
      <c r="EAJ137" s="41"/>
      <c r="EAK137" s="41"/>
      <c r="EAL137" s="64"/>
      <c r="EAM137" s="41"/>
      <c r="EAN137" s="41"/>
      <c r="EAO137" s="64"/>
      <c r="EAP137" s="41"/>
      <c r="EAQ137" s="41"/>
      <c r="EAR137" s="64"/>
      <c r="EAS137" s="41"/>
      <c r="EAT137" s="41"/>
      <c r="EAU137" s="64"/>
      <c r="EAV137" s="41"/>
      <c r="EAW137" s="41"/>
      <c r="EAX137" s="64"/>
      <c r="EAY137" s="41"/>
      <c r="EAZ137" s="41"/>
      <c r="EBA137" s="64"/>
      <c r="EBB137" s="41"/>
      <c r="EBC137" s="41"/>
      <c r="EBD137" s="64"/>
      <c r="EBE137" s="41"/>
      <c r="EBF137" s="41"/>
      <c r="EBG137" s="64"/>
      <c r="EBH137" s="41"/>
      <c r="EBI137" s="41"/>
      <c r="EBJ137" s="64"/>
      <c r="EBK137" s="41"/>
      <c r="EBL137" s="41"/>
      <c r="EBM137" s="64"/>
      <c r="EBN137" s="41"/>
      <c r="EBO137" s="41"/>
      <c r="EBP137" s="64"/>
      <c r="EBQ137" s="41"/>
      <c r="EBR137" s="41"/>
      <c r="EBS137" s="64"/>
      <c r="EBT137" s="41"/>
      <c r="EBU137" s="41"/>
      <c r="EBV137" s="64"/>
      <c r="EBW137" s="41"/>
      <c r="EBX137" s="41"/>
      <c r="EBY137" s="64"/>
      <c r="EBZ137" s="41"/>
      <c r="ECA137" s="41"/>
      <c r="ECB137" s="64"/>
      <c r="ECC137" s="41"/>
      <c r="ECD137" s="41"/>
      <c r="ECE137" s="64"/>
      <c r="ECF137" s="41"/>
      <c r="ECG137" s="41"/>
      <c r="ECH137" s="64"/>
      <c r="ECI137" s="41"/>
      <c r="ECJ137" s="41"/>
      <c r="ECK137" s="64"/>
      <c r="ECL137" s="41"/>
      <c r="ECM137" s="41"/>
      <c r="ECN137" s="64"/>
      <c r="ECO137" s="41"/>
      <c r="ECP137" s="41"/>
      <c r="ECQ137" s="64"/>
      <c r="ECR137" s="41"/>
      <c r="ECS137" s="41"/>
      <c r="ECT137" s="64"/>
      <c r="ECU137" s="41"/>
      <c r="ECV137" s="41"/>
      <c r="ECW137" s="64"/>
      <c r="ECX137" s="41"/>
      <c r="ECY137" s="41"/>
      <c r="ECZ137" s="64"/>
      <c r="EDA137" s="41"/>
      <c r="EDB137" s="41"/>
      <c r="EDC137" s="64"/>
      <c r="EDD137" s="41"/>
      <c r="EDE137" s="41"/>
      <c r="EDF137" s="64"/>
      <c r="EDG137" s="41"/>
      <c r="EDH137" s="41"/>
      <c r="EDI137" s="64"/>
      <c r="EDJ137" s="41"/>
      <c r="EDK137" s="41"/>
      <c r="EDL137" s="64"/>
      <c r="EDM137" s="41"/>
      <c r="EDN137" s="41"/>
      <c r="EDO137" s="64"/>
      <c r="EDP137" s="41"/>
      <c r="EDQ137" s="41"/>
      <c r="EDR137" s="64"/>
      <c r="EDS137" s="41"/>
      <c r="EDT137" s="41"/>
      <c r="EDU137" s="64"/>
      <c r="EDV137" s="41"/>
      <c r="EDW137" s="41"/>
      <c r="EDX137" s="64"/>
      <c r="EDY137" s="41"/>
      <c r="EDZ137" s="41"/>
      <c r="EEA137" s="64"/>
      <c r="EEB137" s="41"/>
      <c r="EEC137" s="41"/>
      <c r="EED137" s="64"/>
      <c r="EEE137" s="41"/>
      <c r="EEF137" s="41"/>
      <c r="EEG137" s="64"/>
      <c r="EEH137" s="41"/>
      <c r="EEI137" s="41"/>
      <c r="EEJ137" s="64"/>
      <c r="EEK137" s="41"/>
      <c r="EEL137" s="41"/>
      <c r="EEM137" s="64"/>
      <c r="EEN137" s="41"/>
      <c r="EEO137" s="41"/>
      <c r="EEP137" s="64"/>
      <c r="EEQ137" s="41"/>
      <c r="EER137" s="41"/>
      <c r="EES137" s="64"/>
      <c r="EET137" s="41"/>
      <c r="EEU137" s="41"/>
      <c r="EEV137" s="64"/>
      <c r="EEW137" s="41"/>
      <c r="EEX137" s="41"/>
      <c r="EEY137" s="64"/>
      <c r="EEZ137" s="41"/>
      <c r="EFA137" s="41"/>
      <c r="EFB137" s="64"/>
      <c r="EFC137" s="41"/>
      <c r="EFD137" s="41"/>
      <c r="EFE137" s="64"/>
      <c r="EFF137" s="41"/>
      <c r="EFG137" s="41"/>
      <c r="EFH137" s="64"/>
      <c r="EFI137" s="41"/>
      <c r="EFJ137" s="41"/>
      <c r="EFK137" s="64"/>
      <c r="EFL137" s="41"/>
      <c r="EFM137" s="41"/>
      <c r="EFN137" s="64"/>
      <c r="EFO137" s="41"/>
      <c r="EFP137" s="41"/>
      <c r="EFQ137" s="64"/>
      <c r="EFR137" s="41"/>
      <c r="EFS137" s="41"/>
      <c r="EFT137" s="64"/>
      <c r="EFU137" s="41"/>
      <c r="EFV137" s="41"/>
      <c r="EFW137" s="64"/>
      <c r="EFX137" s="41"/>
      <c r="EFY137" s="41"/>
      <c r="EFZ137" s="64"/>
      <c r="EGA137" s="41"/>
      <c r="EGB137" s="41"/>
      <c r="EGC137" s="64"/>
      <c r="EGD137" s="41"/>
      <c r="EGE137" s="41"/>
      <c r="EGF137" s="64"/>
      <c r="EGG137" s="41"/>
      <c r="EGH137" s="41"/>
      <c r="EGI137" s="64"/>
      <c r="EGJ137" s="41"/>
      <c r="EGK137" s="41"/>
      <c r="EGL137" s="64"/>
      <c r="EGM137" s="41"/>
      <c r="EGN137" s="41"/>
      <c r="EGO137" s="64"/>
      <c r="EGP137" s="41"/>
      <c r="EGQ137" s="41"/>
      <c r="EGR137" s="64"/>
      <c r="EGS137" s="41"/>
      <c r="EGT137" s="41"/>
      <c r="EGU137" s="64"/>
      <c r="EGV137" s="41"/>
      <c r="EGW137" s="41"/>
      <c r="EGX137" s="64"/>
      <c r="EGY137" s="41"/>
      <c r="EGZ137" s="41"/>
      <c r="EHA137" s="64"/>
      <c r="EHB137" s="41"/>
      <c r="EHC137" s="41"/>
      <c r="EHD137" s="64"/>
      <c r="EHE137" s="41"/>
      <c r="EHF137" s="41"/>
      <c r="EHG137" s="64"/>
      <c r="EHH137" s="41"/>
      <c r="EHI137" s="41"/>
      <c r="EHJ137" s="64"/>
      <c r="EHK137" s="41"/>
      <c r="EHL137" s="41"/>
      <c r="EHM137" s="64"/>
      <c r="EHN137" s="41"/>
      <c r="EHO137" s="41"/>
      <c r="EHP137" s="64"/>
      <c r="EHQ137" s="41"/>
      <c r="EHR137" s="41"/>
      <c r="EHS137" s="64"/>
      <c r="EHT137" s="41"/>
      <c r="EHU137" s="41"/>
      <c r="EHV137" s="64"/>
      <c r="EHW137" s="41"/>
      <c r="EHX137" s="41"/>
      <c r="EHY137" s="64"/>
      <c r="EHZ137" s="41"/>
      <c r="EIA137" s="41"/>
      <c r="EIB137" s="64"/>
      <c r="EIC137" s="41"/>
      <c r="EID137" s="41"/>
      <c r="EIE137" s="64"/>
      <c r="EIF137" s="41"/>
      <c r="EIG137" s="41"/>
      <c r="EIH137" s="64"/>
      <c r="EII137" s="41"/>
      <c r="EIJ137" s="41"/>
      <c r="EIK137" s="64"/>
      <c r="EIL137" s="41"/>
      <c r="EIM137" s="41"/>
      <c r="EIN137" s="64"/>
      <c r="EIO137" s="41"/>
      <c r="EIP137" s="41"/>
      <c r="EIQ137" s="64"/>
      <c r="EIR137" s="41"/>
      <c r="EIS137" s="41"/>
      <c r="EIT137" s="64"/>
      <c r="EIU137" s="41"/>
      <c r="EIV137" s="41"/>
      <c r="EIW137" s="64"/>
      <c r="EIX137" s="41"/>
      <c r="EIY137" s="41"/>
      <c r="EIZ137" s="64"/>
      <c r="EJA137" s="41"/>
      <c r="EJB137" s="41"/>
      <c r="EJC137" s="64"/>
      <c r="EJD137" s="41"/>
      <c r="EJE137" s="41"/>
      <c r="EJF137" s="64"/>
      <c r="EJG137" s="41"/>
      <c r="EJH137" s="41"/>
      <c r="EJI137" s="64"/>
      <c r="EJJ137" s="41"/>
      <c r="EJK137" s="41"/>
      <c r="EJL137" s="64"/>
      <c r="EJM137" s="41"/>
      <c r="EJN137" s="41"/>
      <c r="EJO137" s="64"/>
      <c r="EJP137" s="41"/>
      <c r="EJQ137" s="41"/>
      <c r="EJR137" s="64"/>
      <c r="EJS137" s="41"/>
      <c r="EJT137" s="41"/>
      <c r="EJU137" s="64"/>
      <c r="EJV137" s="41"/>
      <c r="EJW137" s="41"/>
      <c r="EJX137" s="64"/>
      <c r="EJY137" s="41"/>
      <c r="EJZ137" s="41"/>
      <c r="EKA137" s="64"/>
      <c r="EKB137" s="41"/>
      <c r="EKC137" s="41"/>
      <c r="EKD137" s="64"/>
      <c r="EKE137" s="41"/>
      <c r="EKF137" s="41"/>
      <c r="EKG137" s="64"/>
      <c r="EKH137" s="41"/>
      <c r="EKI137" s="41"/>
      <c r="EKJ137" s="64"/>
      <c r="EKK137" s="41"/>
      <c r="EKL137" s="41"/>
      <c r="EKM137" s="64"/>
      <c r="EKN137" s="41"/>
      <c r="EKO137" s="41"/>
      <c r="EKP137" s="64"/>
      <c r="EKQ137" s="41"/>
      <c r="EKR137" s="41"/>
      <c r="EKS137" s="64"/>
      <c r="EKT137" s="41"/>
      <c r="EKU137" s="41"/>
      <c r="EKV137" s="64"/>
      <c r="EKW137" s="41"/>
      <c r="EKX137" s="41"/>
      <c r="EKY137" s="64"/>
      <c r="EKZ137" s="41"/>
      <c r="ELA137" s="41"/>
      <c r="ELB137" s="64"/>
      <c r="ELC137" s="41"/>
      <c r="ELD137" s="41"/>
      <c r="ELE137" s="64"/>
      <c r="ELF137" s="41"/>
      <c r="ELG137" s="41"/>
      <c r="ELH137" s="64"/>
      <c r="ELI137" s="41"/>
      <c r="ELJ137" s="41"/>
      <c r="ELK137" s="64"/>
      <c r="ELL137" s="41"/>
      <c r="ELM137" s="41"/>
      <c r="ELN137" s="64"/>
      <c r="ELO137" s="41"/>
      <c r="ELP137" s="41"/>
      <c r="ELQ137" s="64"/>
      <c r="ELR137" s="41"/>
      <c r="ELS137" s="41"/>
      <c r="ELT137" s="64"/>
      <c r="ELU137" s="41"/>
      <c r="ELV137" s="41"/>
      <c r="ELW137" s="64"/>
      <c r="ELX137" s="41"/>
      <c r="ELY137" s="41"/>
      <c r="ELZ137" s="64"/>
      <c r="EMA137" s="41"/>
      <c r="EMB137" s="41"/>
      <c r="EMC137" s="64"/>
      <c r="EMD137" s="41"/>
      <c r="EME137" s="41"/>
      <c r="EMF137" s="64"/>
      <c r="EMG137" s="41"/>
      <c r="EMH137" s="41"/>
      <c r="EMI137" s="64"/>
      <c r="EMJ137" s="41"/>
      <c r="EMK137" s="41"/>
      <c r="EML137" s="64"/>
      <c r="EMM137" s="41"/>
      <c r="EMN137" s="41"/>
      <c r="EMO137" s="64"/>
      <c r="EMP137" s="41"/>
      <c r="EMQ137" s="41"/>
      <c r="EMR137" s="64"/>
      <c r="EMS137" s="41"/>
      <c r="EMT137" s="41"/>
      <c r="EMU137" s="64"/>
      <c r="EMV137" s="41"/>
      <c r="EMW137" s="41"/>
      <c r="EMX137" s="64"/>
      <c r="EMY137" s="41"/>
      <c r="EMZ137" s="41"/>
      <c r="ENA137" s="64"/>
      <c r="ENB137" s="41"/>
      <c r="ENC137" s="41"/>
      <c r="END137" s="64"/>
      <c r="ENE137" s="41"/>
      <c r="ENF137" s="41"/>
      <c r="ENG137" s="64"/>
      <c r="ENH137" s="41"/>
      <c r="ENI137" s="41"/>
      <c r="ENJ137" s="64"/>
      <c r="ENK137" s="41"/>
      <c r="ENL137" s="41"/>
      <c r="ENM137" s="64"/>
      <c r="ENN137" s="41"/>
      <c r="ENO137" s="41"/>
      <c r="ENP137" s="64"/>
      <c r="ENQ137" s="41"/>
      <c r="ENR137" s="41"/>
      <c r="ENS137" s="64"/>
      <c r="ENT137" s="41"/>
      <c r="ENU137" s="41"/>
      <c r="ENV137" s="64"/>
      <c r="ENW137" s="41"/>
      <c r="ENX137" s="41"/>
      <c r="ENY137" s="64"/>
      <c r="ENZ137" s="41"/>
      <c r="EOA137" s="41"/>
      <c r="EOB137" s="64"/>
      <c r="EOC137" s="41"/>
      <c r="EOD137" s="41"/>
      <c r="EOE137" s="64"/>
      <c r="EOF137" s="41"/>
      <c r="EOG137" s="41"/>
      <c r="EOH137" s="64"/>
      <c r="EOI137" s="41"/>
      <c r="EOJ137" s="41"/>
      <c r="EOK137" s="64"/>
      <c r="EOL137" s="41"/>
      <c r="EOM137" s="41"/>
      <c r="EON137" s="64"/>
      <c r="EOO137" s="41"/>
      <c r="EOP137" s="41"/>
      <c r="EOQ137" s="64"/>
      <c r="EOR137" s="41"/>
      <c r="EOS137" s="41"/>
      <c r="EOT137" s="64"/>
      <c r="EOU137" s="41"/>
      <c r="EOV137" s="41"/>
      <c r="EOW137" s="64"/>
      <c r="EOX137" s="41"/>
      <c r="EOY137" s="41"/>
      <c r="EOZ137" s="64"/>
      <c r="EPA137" s="41"/>
      <c r="EPB137" s="41"/>
      <c r="EPC137" s="64"/>
      <c r="EPD137" s="41"/>
      <c r="EPE137" s="41"/>
      <c r="EPF137" s="64"/>
      <c r="EPG137" s="41"/>
      <c r="EPH137" s="41"/>
      <c r="EPI137" s="64"/>
      <c r="EPJ137" s="41"/>
      <c r="EPK137" s="41"/>
      <c r="EPL137" s="64"/>
      <c r="EPM137" s="41"/>
      <c r="EPN137" s="41"/>
      <c r="EPO137" s="64"/>
      <c r="EPP137" s="41"/>
      <c r="EPQ137" s="41"/>
      <c r="EPR137" s="64"/>
      <c r="EPS137" s="41"/>
      <c r="EPT137" s="41"/>
      <c r="EPU137" s="64"/>
      <c r="EPV137" s="41"/>
      <c r="EPW137" s="41"/>
      <c r="EPX137" s="64"/>
      <c r="EPY137" s="41"/>
      <c r="EPZ137" s="41"/>
      <c r="EQA137" s="64"/>
      <c r="EQB137" s="41"/>
      <c r="EQC137" s="41"/>
      <c r="EQD137" s="64"/>
      <c r="EQE137" s="41"/>
      <c r="EQF137" s="41"/>
      <c r="EQG137" s="64"/>
      <c r="EQH137" s="41"/>
      <c r="EQI137" s="41"/>
      <c r="EQJ137" s="64"/>
      <c r="EQK137" s="41"/>
      <c r="EQL137" s="41"/>
      <c r="EQM137" s="64"/>
      <c r="EQN137" s="41"/>
      <c r="EQO137" s="41"/>
      <c r="EQP137" s="64"/>
      <c r="EQQ137" s="41"/>
      <c r="EQR137" s="41"/>
      <c r="EQS137" s="64"/>
      <c r="EQT137" s="41"/>
      <c r="EQU137" s="41"/>
      <c r="EQV137" s="64"/>
      <c r="EQW137" s="41"/>
      <c r="EQX137" s="41"/>
      <c r="EQY137" s="64"/>
      <c r="EQZ137" s="41"/>
      <c r="ERA137" s="41"/>
      <c r="ERB137" s="64"/>
      <c r="ERC137" s="41"/>
      <c r="ERD137" s="41"/>
      <c r="ERE137" s="64"/>
      <c r="ERF137" s="41"/>
      <c r="ERG137" s="41"/>
      <c r="ERH137" s="64"/>
      <c r="ERI137" s="41"/>
      <c r="ERJ137" s="41"/>
      <c r="ERK137" s="64"/>
      <c r="ERL137" s="41"/>
      <c r="ERM137" s="41"/>
      <c r="ERN137" s="64"/>
      <c r="ERO137" s="41"/>
      <c r="ERP137" s="41"/>
      <c r="ERQ137" s="64"/>
      <c r="ERR137" s="41"/>
      <c r="ERS137" s="41"/>
      <c r="ERT137" s="64"/>
      <c r="ERU137" s="41"/>
      <c r="ERV137" s="41"/>
      <c r="ERW137" s="64"/>
      <c r="ERX137" s="41"/>
      <c r="ERY137" s="41"/>
      <c r="ERZ137" s="64"/>
      <c r="ESA137" s="41"/>
      <c r="ESB137" s="41"/>
      <c r="ESC137" s="64"/>
      <c r="ESD137" s="41"/>
      <c r="ESE137" s="41"/>
      <c r="ESF137" s="64"/>
      <c r="ESG137" s="41"/>
      <c r="ESH137" s="41"/>
      <c r="ESI137" s="64"/>
      <c r="ESJ137" s="41"/>
      <c r="ESK137" s="41"/>
      <c r="ESL137" s="64"/>
      <c r="ESM137" s="41"/>
      <c r="ESN137" s="41"/>
      <c r="ESO137" s="64"/>
      <c r="ESP137" s="41"/>
      <c r="ESQ137" s="41"/>
      <c r="ESR137" s="64"/>
      <c r="ESS137" s="41"/>
      <c r="EST137" s="41"/>
      <c r="ESU137" s="64"/>
      <c r="ESV137" s="41"/>
      <c r="ESW137" s="41"/>
      <c r="ESX137" s="64"/>
      <c r="ESY137" s="41"/>
      <c r="ESZ137" s="41"/>
      <c r="ETA137" s="64"/>
      <c r="ETB137" s="41"/>
      <c r="ETC137" s="41"/>
      <c r="ETD137" s="64"/>
      <c r="ETE137" s="41"/>
      <c r="ETF137" s="41"/>
      <c r="ETG137" s="64"/>
      <c r="ETH137" s="41"/>
      <c r="ETI137" s="41"/>
      <c r="ETJ137" s="64"/>
      <c r="ETK137" s="41"/>
      <c r="ETL137" s="41"/>
      <c r="ETM137" s="64"/>
      <c r="ETN137" s="41"/>
      <c r="ETO137" s="41"/>
      <c r="ETP137" s="64"/>
      <c r="ETQ137" s="41"/>
      <c r="ETR137" s="41"/>
      <c r="ETS137" s="64"/>
      <c r="ETT137" s="41"/>
      <c r="ETU137" s="41"/>
      <c r="ETV137" s="64"/>
      <c r="ETW137" s="41"/>
      <c r="ETX137" s="41"/>
      <c r="ETY137" s="64"/>
      <c r="ETZ137" s="41"/>
      <c r="EUA137" s="41"/>
      <c r="EUB137" s="64"/>
      <c r="EUC137" s="41"/>
      <c r="EUD137" s="41"/>
      <c r="EUE137" s="64"/>
      <c r="EUF137" s="41"/>
      <c r="EUG137" s="41"/>
      <c r="EUH137" s="64"/>
      <c r="EUI137" s="41"/>
      <c r="EUJ137" s="41"/>
      <c r="EUK137" s="64"/>
      <c r="EUL137" s="41"/>
      <c r="EUM137" s="41"/>
      <c r="EUN137" s="64"/>
      <c r="EUO137" s="41"/>
      <c r="EUP137" s="41"/>
      <c r="EUQ137" s="64"/>
      <c r="EUR137" s="41"/>
      <c r="EUS137" s="41"/>
      <c r="EUT137" s="64"/>
      <c r="EUU137" s="41"/>
      <c r="EUV137" s="41"/>
      <c r="EUW137" s="64"/>
      <c r="EUX137" s="41"/>
      <c r="EUY137" s="41"/>
      <c r="EUZ137" s="64"/>
      <c r="EVA137" s="41"/>
      <c r="EVB137" s="41"/>
      <c r="EVC137" s="64"/>
      <c r="EVD137" s="41"/>
      <c r="EVE137" s="41"/>
      <c r="EVF137" s="64"/>
      <c r="EVG137" s="41"/>
      <c r="EVH137" s="41"/>
      <c r="EVI137" s="64"/>
      <c r="EVJ137" s="41"/>
      <c r="EVK137" s="41"/>
      <c r="EVL137" s="64"/>
      <c r="EVM137" s="41"/>
      <c r="EVN137" s="41"/>
      <c r="EVO137" s="64"/>
      <c r="EVP137" s="41"/>
      <c r="EVQ137" s="41"/>
      <c r="EVR137" s="64"/>
      <c r="EVS137" s="41"/>
      <c r="EVT137" s="41"/>
      <c r="EVU137" s="64"/>
      <c r="EVV137" s="41"/>
      <c r="EVW137" s="41"/>
      <c r="EVX137" s="64"/>
      <c r="EVY137" s="41"/>
      <c r="EVZ137" s="41"/>
      <c r="EWA137" s="64"/>
      <c r="EWB137" s="41"/>
      <c r="EWC137" s="41"/>
      <c r="EWD137" s="64"/>
      <c r="EWE137" s="41"/>
      <c r="EWF137" s="41"/>
      <c r="EWG137" s="64"/>
      <c r="EWH137" s="41"/>
      <c r="EWI137" s="41"/>
      <c r="EWJ137" s="64"/>
      <c r="EWK137" s="41"/>
      <c r="EWL137" s="41"/>
      <c r="EWM137" s="64"/>
      <c r="EWN137" s="41"/>
      <c r="EWO137" s="41"/>
      <c r="EWP137" s="64"/>
      <c r="EWQ137" s="41"/>
      <c r="EWR137" s="41"/>
      <c r="EWS137" s="64"/>
      <c r="EWT137" s="41"/>
      <c r="EWU137" s="41"/>
      <c r="EWV137" s="64"/>
      <c r="EWW137" s="41"/>
      <c r="EWX137" s="41"/>
      <c r="EWY137" s="64"/>
      <c r="EWZ137" s="41"/>
      <c r="EXA137" s="41"/>
      <c r="EXB137" s="64"/>
      <c r="EXC137" s="41"/>
      <c r="EXD137" s="41"/>
      <c r="EXE137" s="64"/>
      <c r="EXF137" s="41"/>
      <c r="EXG137" s="41"/>
      <c r="EXH137" s="64"/>
      <c r="EXI137" s="41"/>
      <c r="EXJ137" s="41"/>
      <c r="EXK137" s="64"/>
      <c r="EXL137" s="41"/>
      <c r="EXM137" s="41"/>
      <c r="EXN137" s="64"/>
      <c r="EXO137" s="41"/>
      <c r="EXP137" s="41"/>
      <c r="EXQ137" s="64"/>
      <c r="EXR137" s="41"/>
      <c r="EXS137" s="41"/>
      <c r="EXT137" s="64"/>
      <c r="EXU137" s="41"/>
      <c r="EXV137" s="41"/>
      <c r="EXW137" s="64"/>
      <c r="EXX137" s="41"/>
      <c r="EXY137" s="41"/>
      <c r="EXZ137" s="64"/>
      <c r="EYA137" s="41"/>
      <c r="EYB137" s="41"/>
      <c r="EYC137" s="64"/>
      <c r="EYD137" s="41"/>
      <c r="EYE137" s="41"/>
      <c r="EYF137" s="64"/>
      <c r="EYG137" s="41"/>
      <c r="EYH137" s="41"/>
      <c r="EYI137" s="64"/>
      <c r="EYJ137" s="41"/>
      <c r="EYK137" s="41"/>
      <c r="EYL137" s="64"/>
      <c r="EYM137" s="41"/>
      <c r="EYN137" s="41"/>
      <c r="EYO137" s="64"/>
      <c r="EYP137" s="41"/>
      <c r="EYQ137" s="41"/>
      <c r="EYR137" s="64"/>
      <c r="EYS137" s="41"/>
      <c r="EYT137" s="41"/>
      <c r="EYU137" s="64"/>
      <c r="EYV137" s="41"/>
      <c r="EYW137" s="41"/>
      <c r="EYX137" s="64"/>
      <c r="EYY137" s="41"/>
      <c r="EYZ137" s="41"/>
      <c r="EZA137" s="64"/>
      <c r="EZB137" s="41"/>
      <c r="EZC137" s="41"/>
      <c r="EZD137" s="64"/>
      <c r="EZE137" s="41"/>
      <c r="EZF137" s="41"/>
      <c r="EZG137" s="64"/>
      <c r="EZH137" s="41"/>
      <c r="EZI137" s="41"/>
      <c r="EZJ137" s="64"/>
      <c r="EZK137" s="41"/>
      <c r="EZL137" s="41"/>
      <c r="EZM137" s="64"/>
      <c r="EZN137" s="41"/>
      <c r="EZO137" s="41"/>
      <c r="EZP137" s="64"/>
      <c r="EZQ137" s="41"/>
      <c r="EZR137" s="41"/>
      <c r="EZS137" s="64"/>
      <c r="EZT137" s="41"/>
      <c r="EZU137" s="41"/>
      <c r="EZV137" s="64"/>
      <c r="EZW137" s="41"/>
      <c r="EZX137" s="41"/>
      <c r="EZY137" s="64"/>
      <c r="EZZ137" s="41"/>
      <c r="FAA137" s="41"/>
      <c r="FAB137" s="64"/>
      <c r="FAC137" s="41"/>
      <c r="FAD137" s="41"/>
      <c r="FAE137" s="64"/>
      <c r="FAF137" s="41"/>
      <c r="FAG137" s="41"/>
      <c r="FAH137" s="64"/>
      <c r="FAI137" s="41"/>
      <c r="FAJ137" s="41"/>
      <c r="FAK137" s="64"/>
      <c r="FAL137" s="41"/>
      <c r="FAM137" s="41"/>
      <c r="FAN137" s="64"/>
      <c r="FAO137" s="41"/>
      <c r="FAP137" s="41"/>
      <c r="FAQ137" s="64"/>
      <c r="FAR137" s="41"/>
      <c r="FAS137" s="41"/>
      <c r="FAT137" s="64"/>
      <c r="FAU137" s="41"/>
      <c r="FAV137" s="41"/>
      <c r="FAW137" s="64"/>
      <c r="FAX137" s="41"/>
      <c r="FAY137" s="41"/>
      <c r="FAZ137" s="64"/>
      <c r="FBA137" s="41"/>
      <c r="FBB137" s="41"/>
      <c r="FBC137" s="64"/>
      <c r="FBD137" s="41"/>
      <c r="FBE137" s="41"/>
      <c r="FBF137" s="64"/>
      <c r="FBG137" s="41"/>
      <c r="FBH137" s="41"/>
      <c r="FBI137" s="64"/>
      <c r="FBJ137" s="41"/>
      <c r="FBK137" s="41"/>
      <c r="FBL137" s="64"/>
      <c r="FBM137" s="41"/>
      <c r="FBN137" s="41"/>
      <c r="FBO137" s="64"/>
      <c r="FBP137" s="41"/>
      <c r="FBQ137" s="41"/>
      <c r="FBR137" s="64"/>
      <c r="FBS137" s="41"/>
      <c r="FBT137" s="41"/>
      <c r="FBU137" s="64"/>
      <c r="FBV137" s="41"/>
      <c r="FBW137" s="41"/>
      <c r="FBX137" s="64"/>
      <c r="FBY137" s="41"/>
      <c r="FBZ137" s="41"/>
      <c r="FCA137" s="64"/>
      <c r="FCB137" s="41"/>
      <c r="FCC137" s="41"/>
      <c r="FCD137" s="64"/>
      <c r="FCE137" s="41"/>
      <c r="FCF137" s="41"/>
      <c r="FCG137" s="64"/>
      <c r="FCH137" s="41"/>
      <c r="FCI137" s="41"/>
      <c r="FCJ137" s="64"/>
      <c r="FCK137" s="41"/>
      <c r="FCL137" s="41"/>
      <c r="FCM137" s="64"/>
      <c r="FCN137" s="41"/>
      <c r="FCO137" s="41"/>
      <c r="FCP137" s="64"/>
      <c r="FCQ137" s="41"/>
      <c r="FCR137" s="41"/>
      <c r="FCS137" s="64"/>
      <c r="FCT137" s="41"/>
      <c r="FCU137" s="41"/>
      <c r="FCV137" s="64"/>
      <c r="FCW137" s="41"/>
      <c r="FCX137" s="41"/>
      <c r="FCY137" s="64"/>
      <c r="FCZ137" s="41"/>
      <c r="FDA137" s="41"/>
      <c r="FDB137" s="64"/>
      <c r="FDC137" s="41"/>
      <c r="FDD137" s="41"/>
      <c r="FDE137" s="64"/>
      <c r="FDF137" s="41"/>
      <c r="FDG137" s="41"/>
      <c r="FDH137" s="64"/>
      <c r="FDI137" s="41"/>
      <c r="FDJ137" s="41"/>
      <c r="FDK137" s="64"/>
      <c r="FDL137" s="41"/>
      <c r="FDM137" s="41"/>
      <c r="FDN137" s="64"/>
      <c r="FDO137" s="41"/>
      <c r="FDP137" s="41"/>
      <c r="FDQ137" s="64"/>
      <c r="FDR137" s="41"/>
      <c r="FDS137" s="41"/>
      <c r="FDT137" s="64"/>
      <c r="FDU137" s="41"/>
      <c r="FDV137" s="41"/>
      <c r="FDW137" s="64"/>
      <c r="FDX137" s="41"/>
      <c r="FDY137" s="41"/>
      <c r="FDZ137" s="64"/>
      <c r="FEA137" s="41"/>
      <c r="FEB137" s="41"/>
      <c r="FEC137" s="64"/>
      <c r="FED137" s="41"/>
      <c r="FEE137" s="41"/>
      <c r="FEF137" s="64"/>
      <c r="FEG137" s="41"/>
      <c r="FEH137" s="41"/>
      <c r="FEI137" s="64"/>
      <c r="FEJ137" s="41"/>
      <c r="FEK137" s="41"/>
      <c r="FEL137" s="64"/>
      <c r="FEM137" s="41"/>
      <c r="FEN137" s="41"/>
      <c r="FEO137" s="64"/>
      <c r="FEP137" s="41"/>
      <c r="FEQ137" s="41"/>
      <c r="FER137" s="64"/>
      <c r="FES137" s="41"/>
      <c r="FET137" s="41"/>
      <c r="FEU137" s="64"/>
      <c r="FEV137" s="41"/>
      <c r="FEW137" s="41"/>
      <c r="FEX137" s="64"/>
      <c r="FEY137" s="41"/>
      <c r="FEZ137" s="41"/>
      <c r="FFA137" s="64"/>
      <c r="FFB137" s="41"/>
      <c r="FFC137" s="41"/>
      <c r="FFD137" s="64"/>
      <c r="FFE137" s="41"/>
      <c r="FFF137" s="41"/>
      <c r="FFG137" s="64"/>
      <c r="FFH137" s="41"/>
      <c r="FFI137" s="41"/>
      <c r="FFJ137" s="64"/>
      <c r="FFK137" s="41"/>
      <c r="FFL137" s="41"/>
      <c r="FFM137" s="64"/>
      <c r="FFN137" s="41"/>
      <c r="FFO137" s="41"/>
      <c r="FFP137" s="64"/>
      <c r="FFQ137" s="41"/>
      <c r="FFR137" s="41"/>
      <c r="FFS137" s="64"/>
      <c r="FFT137" s="41"/>
      <c r="FFU137" s="41"/>
      <c r="FFV137" s="64"/>
      <c r="FFW137" s="41"/>
      <c r="FFX137" s="41"/>
      <c r="FFY137" s="64"/>
      <c r="FFZ137" s="41"/>
      <c r="FGA137" s="41"/>
      <c r="FGB137" s="64"/>
      <c r="FGC137" s="41"/>
      <c r="FGD137" s="41"/>
      <c r="FGE137" s="64"/>
      <c r="FGF137" s="41"/>
      <c r="FGG137" s="41"/>
      <c r="FGH137" s="64"/>
      <c r="FGI137" s="41"/>
      <c r="FGJ137" s="41"/>
      <c r="FGK137" s="64"/>
      <c r="FGL137" s="41"/>
      <c r="FGM137" s="41"/>
      <c r="FGN137" s="64"/>
      <c r="FGO137" s="41"/>
      <c r="FGP137" s="41"/>
      <c r="FGQ137" s="64"/>
      <c r="FGR137" s="41"/>
      <c r="FGS137" s="41"/>
      <c r="FGT137" s="64"/>
      <c r="FGU137" s="41"/>
      <c r="FGV137" s="41"/>
      <c r="FGW137" s="64"/>
      <c r="FGX137" s="41"/>
      <c r="FGY137" s="41"/>
      <c r="FGZ137" s="64"/>
      <c r="FHA137" s="41"/>
      <c r="FHB137" s="41"/>
      <c r="FHC137" s="64"/>
      <c r="FHD137" s="41"/>
      <c r="FHE137" s="41"/>
      <c r="FHF137" s="64"/>
      <c r="FHG137" s="41"/>
      <c r="FHH137" s="41"/>
      <c r="FHI137" s="64"/>
      <c r="FHJ137" s="41"/>
      <c r="FHK137" s="41"/>
      <c r="FHL137" s="64"/>
      <c r="FHM137" s="41"/>
      <c r="FHN137" s="41"/>
      <c r="FHO137" s="64"/>
      <c r="FHP137" s="41"/>
      <c r="FHQ137" s="41"/>
      <c r="FHR137" s="64"/>
      <c r="FHS137" s="41"/>
      <c r="FHT137" s="41"/>
      <c r="FHU137" s="64"/>
      <c r="FHV137" s="41"/>
      <c r="FHW137" s="41"/>
      <c r="FHX137" s="64"/>
      <c r="FHY137" s="41"/>
      <c r="FHZ137" s="41"/>
      <c r="FIA137" s="64"/>
      <c r="FIB137" s="41"/>
      <c r="FIC137" s="41"/>
      <c r="FID137" s="64"/>
      <c r="FIE137" s="41"/>
      <c r="FIF137" s="41"/>
      <c r="FIG137" s="64"/>
      <c r="FIH137" s="41"/>
      <c r="FII137" s="41"/>
      <c r="FIJ137" s="64"/>
      <c r="FIK137" s="41"/>
      <c r="FIL137" s="41"/>
      <c r="FIM137" s="64"/>
      <c r="FIN137" s="41"/>
      <c r="FIO137" s="41"/>
      <c r="FIP137" s="64"/>
      <c r="FIQ137" s="41"/>
      <c r="FIR137" s="41"/>
      <c r="FIS137" s="64"/>
      <c r="FIT137" s="41"/>
      <c r="FIU137" s="41"/>
      <c r="FIV137" s="64"/>
      <c r="FIW137" s="41"/>
      <c r="FIX137" s="41"/>
      <c r="FIY137" s="64"/>
      <c r="FIZ137" s="41"/>
      <c r="FJA137" s="41"/>
      <c r="FJB137" s="64"/>
      <c r="FJC137" s="41"/>
      <c r="FJD137" s="41"/>
      <c r="FJE137" s="64"/>
      <c r="FJF137" s="41"/>
      <c r="FJG137" s="41"/>
      <c r="FJH137" s="64"/>
      <c r="FJI137" s="41"/>
      <c r="FJJ137" s="41"/>
      <c r="FJK137" s="64"/>
      <c r="FJL137" s="41"/>
      <c r="FJM137" s="41"/>
      <c r="FJN137" s="64"/>
      <c r="FJO137" s="41"/>
      <c r="FJP137" s="41"/>
      <c r="FJQ137" s="64"/>
      <c r="FJR137" s="41"/>
      <c r="FJS137" s="41"/>
      <c r="FJT137" s="64"/>
      <c r="FJU137" s="41"/>
      <c r="FJV137" s="41"/>
      <c r="FJW137" s="64"/>
      <c r="FJX137" s="41"/>
      <c r="FJY137" s="41"/>
      <c r="FJZ137" s="64"/>
      <c r="FKA137" s="41"/>
      <c r="FKB137" s="41"/>
      <c r="FKC137" s="64"/>
      <c r="FKD137" s="41"/>
      <c r="FKE137" s="41"/>
      <c r="FKF137" s="64"/>
      <c r="FKG137" s="41"/>
      <c r="FKH137" s="41"/>
      <c r="FKI137" s="64"/>
      <c r="FKJ137" s="41"/>
      <c r="FKK137" s="41"/>
      <c r="FKL137" s="64"/>
      <c r="FKM137" s="41"/>
      <c r="FKN137" s="41"/>
      <c r="FKO137" s="64"/>
      <c r="FKP137" s="41"/>
      <c r="FKQ137" s="41"/>
      <c r="FKR137" s="64"/>
      <c r="FKS137" s="41"/>
      <c r="FKT137" s="41"/>
      <c r="FKU137" s="64"/>
      <c r="FKV137" s="41"/>
      <c r="FKW137" s="41"/>
      <c r="FKX137" s="64"/>
      <c r="FKY137" s="41"/>
      <c r="FKZ137" s="41"/>
      <c r="FLA137" s="64"/>
      <c r="FLB137" s="41"/>
      <c r="FLC137" s="41"/>
      <c r="FLD137" s="64"/>
      <c r="FLE137" s="41"/>
      <c r="FLF137" s="41"/>
      <c r="FLG137" s="64"/>
      <c r="FLH137" s="41"/>
      <c r="FLI137" s="41"/>
      <c r="FLJ137" s="64"/>
      <c r="FLK137" s="41"/>
      <c r="FLL137" s="41"/>
      <c r="FLM137" s="64"/>
      <c r="FLN137" s="41"/>
      <c r="FLO137" s="41"/>
      <c r="FLP137" s="64"/>
      <c r="FLQ137" s="41"/>
      <c r="FLR137" s="41"/>
      <c r="FLS137" s="64"/>
      <c r="FLT137" s="41"/>
      <c r="FLU137" s="41"/>
      <c r="FLV137" s="64"/>
      <c r="FLW137" s="41"/>
      <c r="FLX137" s="41"/>
      <c r="FLY137" s="64"/>
      <c r="FLZ137" s="41"/>
      <c r="FMA137" s="41"/>
      <c r="FMB137" s="64"/>
      <c r="FMC137" s="41"/>
      <c r="FMD137" s="41"/>
      <c r="FME137" s="64"/>
      <c r="FMF137" s="41"/>
      <c r="FMG137" s="41"/>
      <c r="FMH137" s="64"/>
      <c r="FMI137" s="41"/>
      <c r="FMJ137" s="41"/>
      <c r="FMK137" s="64"/>
      <c r="FML137" s="41"/>
      <c r="FMM137" s="41"/>
      <c r="FMN137" s="64"/>
      <c r="FMO137" s="41"/>
      <c r="FMP137" s="41"/>
      <c r="FMQ137" s="64"/>
      <c r="FMR137" s="41"/>
      <c r="FMS137" s="41"/>
      <c r="FMT137" s="64"/>
      <c r="FMU137" s="41"/>
      <c r="FMV137" s="41"/>
      <c r="FMW137" s="64"/>
      <c r="FMX137" s="41"/>
      <c r="FMY137" s="41"/>
      <c r="FMZ137" s="64"/>
      <c r="FNA137" s="41"/>
      <c r="FNB137" s="41"/>
      <c r="FNC137" s="64"/>
      <c r="FND137" s="41"/>
      <c r="FNE137" s="41"/>
      <c r="FNF137" s="64"/>
      <c r="FNG137" s="41"/>
      <c r="FNH137" s="41"/>
      <c r="FNI137" s="64"/>
      <c r="FNJ137" s="41"/>
      <c r="FNK137" s="41"/>
      <c r="FNL137" s="64"/>
      <c r="FNM137" s="41"/>
      <c r="FNN137" s="41"/>
      <c r="FNO137" s="64"/>
      <c r="FNP137" s="41"/>
      <c r="FNQ137" s="41"/>
      <c r="FNR137" s="64"/>
      <c r="FNS137" s="41"/>
      <c r="FNT137" s="41"/>
      <c r="FNU137" s="64"/>
      <c r="FNV137" s="41"/>
      <c r="FNW137" s="41"/>
      <c r="FNX137" s="64"/>
      <c r="FNY137" s="41"/>
      <c r="FNZ137" s="41"/>
      <c r="FOA137" s="64"/>
      <c r="FOB137" s="41"/>
      <c r="FOC137" s="41"/>
      <c r="FOD137" s="64"/>
      <c r="FOE137" s="41"/>
      <c r="FOF137" s="41"/>
      <c r="FOG137" s="64"/>
      <c r="FOH137" s="41"/>
      <c r="FOI137" s="41"/>
      <c r="FOJ137" s="64"/>
      <c r="FOK137" s="41"/>
      <c r="FOL137" s="41"/>
      <c r="FOM137" s="64"/>
      <c r="FON137" s="41"/>
      <c r="FOO137" s="41"/>
      <c r="FOP137" s="64"/>
      <c r="FOQ137" s="41"/>
      <c r="FOR137" s="41"/>
      <c r="FOS137" s="64"/>
      <c r="FOT137" s="41"/>
      <c r="FOU137" s="41"/>
      <c r="FOV137" s="64"/>
      <c r="FOW137" s="41"/>
      <c r="FOX137" s="41"/>
      <c r="FOY137" s="64"/>
      <c r="FOZ137" s="41"/>
      <c r="FPA137" s="41"/>
      <c r="FPB137" s="64"/>
      <c r="FPC137" s="41"/>
      <c r="FPD137" s="41"/>
      <c r="FPE137" s="64"/>
      <c r="FPF137" s="41"/>
      <c r="FPG137" s="41"/>
      <c r="FPH137" s="64"/>
      <c r="FPI137" s="41"/>
      <c r="FPJ137" s="41"/>
      <c r="FPK137" s="64"/>
      <c r="FPL137" s="41"/>
      <c r="FPM137" s="41"/>
      <c r="FPN137" s="64"/>
      <c r="FPO137" s="41"/>
      <c r="FPP137" s="41"/>
      <c r="FPQ137" s="64"/>
      <c r="FPR137" s="41"/>
      <c r="FPS137" s="41"/>
      <c r="FPT137" s="64"/>
      <c r="FPU137" s="41"/>
      <c r="FPV137" s="41"/>
      <c r="FPW137" s="64"/>
      <c r="FPX137" s="41"/>
      <c r="FPY137" s="41"/>
      <c r="FPZ137" s="64"/>
      <c r="FQA137" s="41"/>
      <c r="FQB137" s="41"/>
      <c r="FQC137" s="64"/>
      <c r="FQD137" s="41"/>
      <c r="FQE137" s="41"/>
      <c r="FQF137" s="64"/>
      <c r="FQG137" s="41"/>
      <c r="FQH137" s="41"/>
      <c r="FQI137" s="64"/>
      <c r="FQJ137" s="41"/>
      <c r="FQK137" s="41"/>
      <c r="FQL137" s="64"/>
      <c r="FQM137" s="41"/>
      <c r="FQN137" s="41"/>
      <c r="FQO137" s="64"/>
      <c r="FQP137" s="41"/>
      <c r="FQQ137" s="41"/>
      <c r="FQR137" s="64"/>
      <c r="FQS137" s="41"/>
      <c r="FQT137" s="41"/>
      <c r="FQU137" s="64"/>
      <c r="FQV137" s="41"/>
      <c r="FQW137" s="41"/>
      <c r="FQX137" s="64"/>
      <c r="FQY137" s="41"/>
      <c r="FQZ137" s="41"/>
      <c r="FRA137" s="64"/>
      <c r="FRB137" s="41"/>
      <c r="FRC137" s="41"/>
      <c r="FRD137" s="64"/>
      <c r="FRE137" s="41"/>
      <c r="FRF137" s="41"/>
      <c r="FRG137" s="64"/>
      <c r="FRH137" s="41"/>
      <c r="FRI137" s="41"/>
      <c r="FRJ137" s="64"/>
      <c r="FRK137" s="41"/>
      <c r="FRL137" s="41"/>
      <c r="FRM137" s="64"/>
      <c r="FRN137" s="41"/>
      <c r="FRO137" s="41"/>
      <c r="FRP137" s="64"/>
      <c r="FRQ137" s="41"/>
      <c r="FRR137" s="41"/>
      <c r="FRS137" s="64"/>
      <c r="FRT137" s="41"/>
      <c r="FRU137" s="41"/>
      <c r="FRV137" s="64"/>
      <c r="FRW137" s="41"/>
      <c r="FRX137" s="41"/>
      <c r="FRY137" s="64"/>
      <c r="FRZ137" s="41"/>
      <c r="FSA137" s="41"/>
      <c r="FSB137" s="64"/>
      <c r="FSC137" s="41"/>
      <c r="FSD137" s="41"/>
      <c r="FSE137" s="64"/>
      <c r="FSF137" s="41"/>
      <c r="FSG137" s="41"/>
      <c r="FSH137" s="64"/>
      <c r="FSI137" s="41"/>
      <c r="FSJ137" s="41"/>
      <c r="FSK137" s="64"/>
      <c r="FSL137" s="41"/>
      <c r="FSM137" s="41"/>
      <c r="FSN137" s="64"/>
      <c r="FSO137" s="41"/>
      <c r="FSP137" s="41"/>
      <c r="FSQ137" s="64"/>
      <c r="FSR137" s="41"/>
      <c r="FSS137" s="41"/>
      <c r="FST137" s="64"/>
      <c r="FSU137" s="41"/>
      <c r="FSV137" s="41"/>
      <c r="FSW137" s="64"/>
      <c r="FSX137" s="41"/>
      <c r="FSY137" s="41"/>
      <c r="FSZ137" s="64"/>
      <c r="FTA137" s="41"/>
      <c r="FTB137" s="41"/>
      <c r="FTC137" s="64"/>
      <c r="FTD137" s="41"/>
      <c r="FTE137" s="41"/>
      <c r="FTF137" s="64"/>
      <c r="FTG137" s="41"/>
      <c r="FTH137" s="41"/>
      <c r="FTI137" s="64"/>
      <c r="FTJ137" s="41"/>
      <c r="FTK137" s="41"/>
      <c r="FTL137" s="64"/>
      <c r="FTM137" s="41"/>
      <c r="FTN137" s="41"/>
      <c r="FTO137" s="64"/>
      <c r="FTP137" s="41"/>
      <c r="FTQ137" s="41"/>
      <c r="FTR137" s="64"/>
      <c r="FTS137" s="41"/>
      <c r="FTT137" s="41"/>
      <c r="FTU137" s="64"/>
      <c r="FTV137" s="41"/>
      <c r="FTW137" s="41"/>
      <c r="FTX137" s="64"/>
      <c r="FTY137" s="41"/>
      <c r="FTZ137" s="41"/>
      <c r="FUA137" s="64"/>
      <c r="FUB137" s="41"/>
      <c r="FUC137" s="41"/>
      <c r="FUD137" s="64"/>
      <c r="FUE137" s="41"/>
      <c r="FUF137" s="41"/>
      <c r="FUG137" s="64"/>
      <c r="FUH137" s="41"/>
      <c r="FUI137" s="41"/>
      <c r="FUJ137" s="64"/>
      <c r="FUK137" s="41"/>
      <c r="FUL137" s="41"/>
      <c r="FUM137" s="64"/>
      <c r="FUN137" s="41"/>
      <c r="FUO137" s="41"/>
      <c r="FUP137" s="64"/>
      <c r="FUQ137" s="41"/>
      <c r="FUR137" s="41"/>
      <c r="FUS137" s="64"/>
      <c r="FUT137" s="41"/>
      <c r="FUU137" s="41"/>
      <c r="FUV137" s="64"/>
      <c r="FUW137" s="41"/>
      <c r="FUX137" s="41"/>
      <c r="FUY137" s="64"/>
      <c r="FUZ137" s="41"/>
      <c r="FVA137" s="41"/>
      <c r="FVB137" s="64"/>
      <c r="FVC137" s="41"/>
      <c r="FVD137" s="41"/>
      <c r="FVE137" s="64"/>
      <c r="FVF137" s="41"/>
      <c r="FVG137" s="41"/>
      <c r="FVH137" s="64"/>
      <c r="FVI137" s="41"/>
      <c r="FVJ137" s="41"/>
      <c r="FVK137" s="64"/>
      <c r="FVL137" s="41"/>
      <c r="FVM137" s="41"/>
      <c r="FVN137" s="64"/>
      <c r="FVO137" s="41"/>
      <c r="FVP137" s="41"/>
      <c r="FVQ137" s="64"/>
      <c r="FVR137" s="41"/>
      <c r="FVS137" s="41"/>
      <c r="FVT137" s="64"/>
      <c r="FVU137" s="41"/>
      <c r="FVV137" s="41"/>
      <c r="FVW137" s="64"/>
      <c r="FVX137" s="41"/>
      <c r="FVY137" s="41"/>
      <c r="FVZ137" s="64"/>
      <c r="FWA137" s="41"/>
      <c r="FWB137" s="41"/>
      <c r="FWC137" s="64"/>
      <c r="FWD137" s="41"/>
      <c r="FWE137" s="41"/>
      <c r="FWF137" s="64"/>
      <c r="FWG137" s="41"/>
      <c r="FWH137" s="41"/>
      <c r="FWI137" s="64"/>
      <c r="FWJ137" s="41"/>
      <c r="FWK137" s="41"/>
      <c r="FWL137" s="64"/>
      <c r="FWM137" s="41"/>
      <c r="FWN137" s="41"/>
      <c r="FWO137" s="64"/>
      <c r="FWP137" s="41"/>
      <c r="FWQ137" s="41"/>
      <c r="FWR137" s="64"/>
      <c r="FWS137" s="41"/>
      <c r="FWT137" s="41"/>
      <c r="FWU137" s="64"/>
      <c r="FWV137" s="41"/>
      <c r="FWW137" s="41"/>
      <c r="FWX137" s="64"/>
      <c r="FWY137" s="41"/>
      <c r="FWZ137" s="41"/>
      <c r="FXA137" s="64"/>
      <c r="FXB137" s="41"/>
      <c r="FXC137" s="41"/>
      <c r="FXD137" s="64"/>
      <c r="FXE137" s="41"/>
      <c r="FXF137" s="41"/>
      <c r="FXG137" s="64"/>
      <c r="FXH137" s="41"/>
      <c r="FXI137" s="41"/>
      <c r="FXJ137" s="64"/>
      <c r="FXK137" s="41"/>
      <c r="FXL137" s="41"/>
      <c r="FXM137" s="64"/>
      <c r="FXN137" s="41"/>
      <c r="FXO137" s="41"/>
      <c r="FXP137" s="64"/>
      <c r="FXQ137" s="41"/>
      <c r="FXR137" s="41"/>
      <c r="FXS137" s="64"/>
      <c r="FXT137" s="41"/>
      <c r="FXU137" s="41"/>
      <c r="FXV137" s="64"/>
      <c r="FXW137" s="41"/>
      <c r="FXX137" s="41"/>
      <c r="FXY137" s="64"/>
      <c r="FXZ137" s="41"/>
      <c r="FYA137" s="41"/>
      <c r="FYB137" s="64"/>
      <c r="FYC137" s="41"/>
      <c r="FYD137" s="41"/>
      <c r="FYE137" s="64"/>
      <c r="FYF137" s="41"/>
      <c r="FYG137" s="41"/>
      <c r="FYH137" s="64"/>
      <c r="FYI137" s="41"/>
      <c r="FYJ137" s="41"/>
      <c r="FYK137" s="64"/>
      <c r="FYL137" s="41"/>
      <c r="FYM137" s="41"/>
      <c r="FYN137" s="64"/>
      <c r="FYO137" s="41"/>
      <c r="FYP137" s="41"/>
      <c r="FYQ137" s="64"/>
      <c r="FYR137" s="41"/>
      <c r="FYS137" s="41"/>
      <c r="FYT137" s="64"/>
      <c r="FYU137" s="41"/>
      <c r="FYV137" s="41"/>
      <c r="FYW137" s="64"/>
      <c r="FYX137" s="41"/>
      <c r="FYY137" s="41"/>
      <c r="FYZ137" s="64"/>
      <c r="FZA137" s="41"/>
      <c r="FZB137" s="41"/>
      <c r="FZC137" s="64"/>
      <c r="FZD137" s="41"/>
      <c r="FZE137" s="41"/>
      <c r="FZF137" s="64"/>
      <c r="FZG137" s="41"/>
      <c r="FZH137" s="41"/>
      <c r="FZI137" s="64"/>
      <c r="FZJ137" s="41"/>
      <c r="FZK137" s="41"/>
      <c r="FZL137" s="64"/>
      <c r="FZM137" s="41"/>
      <c r="FZN137" s="41"/>
      <c r="FZO137" s="64"/>
      <c r="FZP137" s="41"/>
      <c r="FZQ137" s="41"/>
      <c r="FZR137" s="64"/>
      <c r="FZS137" s="41"/>
      <c r="FZT137" s="41"/>
      <c r="FZU137" s="64"/>
      <c r="FZV137" s="41"/>
      <c r="FZW137" s="41"/>
      <c r="FZX137" s="64"/>
      <c r="FZY137" s="41"/>
      <c r="FZZ137" s="41"/>
      <c r="GAA137" s="64"/>
      <c r="GAB137" s="41"/>
      <c r="GAC137" s="41"/>
      <c r="GAD137" s="64"/>
      <c r="GAE137" s="41"/>
      <c r="GAF137" s="41"/>
      <c r="GAG137" s="64"/>
      <c r="GAH137" s="41"/>
      <c r="GAI137" s="41"/>
      <c r="GAJ137" s="64"/>
      <c r="GAK137" s="41"/>
      <c r="GAL137" s="41"/>
      <c r="GAM137" s="64"/>
      <c r="GAN137" s="41"/>
      <c r="GAO137" s="41"/>
      <c r="GAP137" s="64"/>
      <c r="GAQ137" s="41"/>
      <c r="GAR137" s="41"/>
      <c r="GAS137" s="64"/>
      <c r="GAT137" s="41"/>
      <c r="GAU137" s="41"/>
      <c r="GAV137" s="64"/>
      <c r="GAW137" s="41"/>
      <c r="GAX137" s="41"/>
      <c r="GAY137" s="64"/>
      <c r="GAZ137" s="41"/>
      <c r="GBA137" s="41"/>
      <c r="GBB137" s="64"/>
      <c r="GBC137" s="41"/>
      <c r="GBD137" s="41"/>
      <c r="GBE137" s="64"/>
      <c r="GBF137" s="41"/>
      <c r="GBG137" s="41"/>
      <c r="GBH137" s="64"/>
      <c r="GBI137" s="41"/>
      <c r="GBJ137" s="41"/>
      <c r="GBK137" s="64"/>
      <c r="GBL137" s="41"/>
      <c r="GBM137" s="41"/>
      <c r="GBN137" s="64"/>
      <c r="GBO137" s="41"/>
      <c r="GBP137" s="41"/>
      <c r="GBQ137" s="64"/>
      <c r="GBR137" s="41"/>
      <c r="GBS137" s="41"/>
      <c r="GBT137" s="64"/>
      <c r="GBU137" s="41"/>
      <c r="GBV137" s="41"/>
      <c r="GBW137" s="64"/>
      <c r="GBX137" s="41"/>
      <c r="GBY137" s="41"/>
      <c r="GBZ137" s="64"/>
      <c r="GCA137" s="41"/>
      <c r="GCB137" s="41"/>
      <c r="GCC137" s="64"/>
      <c r="GCD137" s="41"/>
      <c r="GCE137" s="41"/>
      <c r="GCF137" s="64"/>
      <c r="GCG137" s="41"/>
      <c r="GCH137" s="41"/>
      <c r="GCI137" s="64"/>
      <c r="GCJ137" s="41"/>
      <c r="GCK137" s="41"/>
      <c r="GCL137" s="64"/>
      <c r="GCM137" s="41"/>
      <c r="GCN137" s="41"/>
      <c r="GCO137" s="64"/>
      <c r="GCP137" s="41"/>
      <c r="GCQ137" s="41"/>
      <c r="GCR137" s="64"/>
      <c r="GCS137" s="41"/>
      <c r="GCT137" s="41"/>
      <c r="GCU137" s="64"/>
      <c r="GCV137" s="41"/>
      <c r="GCW137" s="41"/>
      <c r="GCX137" s="64"/>
      <c r="GCY137" s="41"/>
      <c r="GCZ137" s="41"/>
      <c r="GDA137" s="64"/>
      <c r="GDB137" s="41"/>
      <c r="GDC137" s="41"/>
      <c r="GDD137" s="64"/>
      <c r="GDE137" s="41"/>
      <c r="GDF137" s="41"/>
      <c r="GDG137" s="64"/>
      <c r="GDH137" s="41"/>
      <c r="GDI137" s="41"/>
      <c r="GDJ137" s="64"/>
      <c r="GDK137" s="41"/>
      <c r="GDL137" s="41"/>
      <c r="GDM137" s="64"/>
      <c r="GDN137" s="41"/>
      <c r="GDO137" s="41"/>
      <c r="GDP137" s="64"/>
      <c r="GDQ137" s="41"/>
      <c r="GDR137" s="41"/>
      <c r="GDS137" s="64"/>
      <c r="GDT137" s="41"/>
      <c r="GDU137" s="41"/>
      <c r="GDV137" s="64"/>
      <c r="GDW137" s="41"/>
      <c r="GDX137" s="41"/>
      <c r="GDY137" s="64"/>
      <c r="GDZ137" s="41"/>
      <c r="GEA137" s="41"/>
      <c r="GEB137" s="64"/>
      <c r="GEC137" s="41"/>
      <c r="GED137" s="41"/>
      <c r="GEE137" s="64"/>
      <c r="GEF137" s="41"/>
      <c r="GEG137" s="41"/>
      <c r="GEH137" s="64"/>
      <c r="GEI137" s="41"/>
      <c r="GEJ137" s="41"/>
      <c r="GEK137" s="64"/>
      <c r="GEL137" s="41"/>
      <c r="GEM137" s="41"/>
      <c r="GEN137" s="64"/>
      <c r="GEO137" s="41"/>
      <c r="GEP137" s="41"/>
      <c r="GEQ137" s="64"/>
      <c r="GER137" s="41"/>
      <c r="GES137" s="41"/>
      <c r="GET137" s="64"/>
      <c r="GEU137" s="41"/>
      <c r="GEV137" s="41"/>
      <c r="GEW137" s="64"/>
      <c r="GEX137" s="41"/>
      <c r="GEY137" s="41"/>
      <c r="GEZ137" s="64"/>
      <c r="GFA137" s="41"/>
      <c r="GFB137" s="41"/>
      <c r="GFC137" s="64"/>
      <c r="GFD137" s="41"/>
      <c r="GFE137" s="41"/>
      <c r="GFF137" s="64"/>
      <c r="GFG137" s="41"/>
      <c r="GFH137" s="41"/>
      <c r="GFI137" s="64"/>
      <c r="GFJ137" s="41"/>
      <c r="GFK137" s="41"/>
      <c r="GFL137" s="64"/>
      <c r="GFM137" s="41"/>
      <c r="GFN137" s="41"/>
      <c r="GFO137" s="64"/>
      <c r="GFP137" s="41"/>
      <c r="GFQ137" s="41"/>
      <c r="GFR137" s="64"/>
      <c r="GFS137" s="41"/>
      <c r="GFT137" s="41"/>
      <c r="GFU137" s="64"/>
      <c r="GFV137" s="41"/>
      <c r="GFW137" s="41"/>
      <c r="GFX137" s="64"/>
      <c r="GFY137" s="41"/>
      <c r="GFZ137" s="41"/>
      <c r="GGA137" s="64"/>
      <c r="GGB137" s="41"/>
      <c r="GGC137" s="41"/>
      <c r="GGD137" s="64"/>
      <c r="GGE137" s="41"/>
      <c r="GGF137" s="41"/>
      <c r="GGG137" s="64"/>
      <c r="GGH137" s="41"/>
      <c r="GGI137" s="41"/>
      <c r="GGJ137" s="64"/>
      <c r="GGK137" s="41"/>
      <c r="GGL137" s="41"/>
      <c r="GGM137" s="64"/>
      <c r="GGN137" s="41"/>
      <c r="GGO137" s="41"/>
      <c r="GGP137" s="64"/>
      <c r="GGQ137" s="41"/>
      <c r="GGR137" s="41"/>
      <c r="GGS137" s="64"/>
      <c r="GGT137" s="41"/>
      <c r="GGU137" s="41"/>
      <c r="GGV137" s="64"/>
      <c r="GGW137" s="41"/>
      <c r="GGX137" s="41"/>
      <c r="GGY137" s="64"/>
      <c r="GGZ137" s="41"/>
      <c r="GHA137" s="41"/>
      <c r="GHB137" s="64"/>
      <c r="GHC137" s="41"/>
      <c r="GHD137" s="41"/>
      <c r="GHE137" s="64"/>
      <c r="GHF137" s="41"/>
      <c r="GHG137" s="41"/>
      <c r="GHH137" s="64"/>
      <c r="GHI137" s="41"/>
      <c r="GHJ137" s="41"/>
      <c r="GHK137" s="64"/>
      <c r="GHL137" s="41"/>
      <c r="GHM137" s="41"/>
      <c r="GHN137" s="64"/>
      <c r="GHO137" s="41"/>
      <c r="GHP137" s="41"/>
      <c r="GHQ137" s="64"/>
      <c r="GHR137" s="41"/>
      <c r="GHS137" s="41"/>
      <c r="GHT137" s="64"/>
      <c r="GHU137" s="41"/>
      <c r="GHV137" s="41"/>
      <c r="GHW137" s="64"/>
      <c r="GHX137" s="41"/>
      <c r="GHY137" s="41"/>
      <c r="GHZ137" s="64"/>
      <c r="GIA137" s="41"/>
      <c r="GIB137" s="41"/>
      <c r="GIC137" s="64"/>
      <c r="GID137" s="41"/>
      <c r="GIE137" s="41"/>
      <c r="GIF137" s="64"/>
      <c r="GIG137" s="41"/>
      <c r="GIH137" s="41"/>
      <c r="GII137" s="64"/>
      <c r="GIJ137" s="41"/>
      <c r="GIK137" s="41"/>
      <c r="GIL137" s="64"/>
      <c r="GIM137" s="41"/>
      <c r="GIN137" s="41"/>
      <c r="GIO137" s="64"/>
      <c r="GIP137" s="41"/>
      <c r="GIQ137" s="41"/>
      <c r="GIR137" s="64"/>
      <c r="GIS137" s="41"/>
      <c r="GIT137" s="41"/>
      <c r="GIU137" s="64"/>
      <c r="GIV137" s="41"/>
      <c r="GIW137" s="41"/>
      <c r="GIX137" s="64"/>
      <c r="GIY137" s="41"/>
      <c r="GIZ137" s="41"/>
      <c r="GJA137" s="64"/>
      <c r="GJB137" s="41"/>
      <c r="GJC137" s="41"/>
      <c r="GJD137" s="64"/>
      <c r="GJE137" s="41"/>
      <c r="GJF137" s="41"/>
      <c r="GJG137" s="64"/>
      <c r="GJH137" s="41"/>
      <c r="GJI137" s="41"/>
      <c r="GJJ137" s="64"/>
      <c r="GJK137" s="41"/>
      <c r="GJL137" s="41"/>
      <c r="GJM137" s="64"/>
      <c r="GJN137" s="41"/>
      <c r="GJO137" s="41"/>
      <c r="GJP137" s="64"/>
      <c r="GJQ137" s="41"/>
      <c r="GJR137" s="41"/>
      <c r="GJS137" s="64"/>
      <c r="GJT137" s="41"/>
      <c r="GJU137" s="41"/>
      <c r="GJV137" s="64"/>
      <c r="GJW137" s="41"/>
      <c r="GJX137" s="41"/>
      <c r="GJY137" s="64"/>
      <c r="GJZ137" s="41"/>
      <c r="GKA137" s="41"/>
      <c r="GKB137" s="64"/>
      <c r="GKC137" s="41"/>
      <c r="GKD137" s="41"/>
      <c r="GKE137" s="64"/>
      <c r="GKF137" s="41"/>
      <c r="GKG137" s="41"/>
      <c r="GKH137" s="64"/>
      <c r="GKI137" s="41"/>
      <c r="GKJ137" s="41"/>
      <c r="GKK137" s="64"/>
      <c r="GKL137" s="41"/>
      <c r="GKM137" s="41"/>
      <c r="GKN137" s="64"/>
      <c r="GKO137" s="41"/>
      <c r="GKP137" s="41"/>
      <c r="GKQ137" s="64"/>
      <c r="GKR137" s="41"/>
      <c r="GKS137" s="41"/>
      <c r="GKT137" s="64"/>
      <c r="GKU137" s="41"/>
      <c r="GKV137" s="41"/>
      <c r="GKW137" s="64"/>
      <c r="GKX137" s="41"/>
      <c r="GKY137" s="41"/>
      <c r="GKZ137" s="64"/>
      <c r="GLA137" s="41"/>
      <c r="GLB137" s="41"/>
      <c r="GLC137" s="64"/>
      <c r="GLD137" s="41"/>
      <c r="GLE137" s="41"/>
      <c r="GLF137" s="64"/>
      <c r="GLG137" s="41"/>
      <c r="GLH137" s="41"/>
      <c r="GLI137" s="64"/>
      <c r="GLJ137" s="41"/>
      <c r="GLK137" s="41"/>
      <c r="GLL137" s="64"/>
      <c r="GLM137" s="41"/>
      <c r="GLN137" s="41"/>
      <c r="GLO137" s="64"/>
      <c r="GLP137" s="41"/>
      <c r="GLQ137" s="41"/>
      <c r="GLR137" s="64"/>
      <c r="GLS137" s="41"/>
      <c r="GLT137" s="41"/>
      <c r="GLU137" s="64"/>
      <c r="GLV137" s="41"/>
      <c r="GLW137" s="41"/>
      <c r="GLX137" s="64"/>
      <c r="GLY137" s="41"/>
      <c r="GLZ137" s="41"/>
      <c r="GMA137" s="64"/>
      <c r="GMB137" s="41"/>
      <c r="GMC137" s="41"/>
      <c r="GMD137" s="64"/>
      <c r="GME137" s="41"/>
      <c r="GMF137" s="41"/>
      <c r="GMG137" s="64"/>
      <c r="GMH137" s="41"/>
      <c r="GMI137" s="41"/>
      <c r="GMJ137" s="64"/>
      <c r="GMK137" s="41"/>
      <c r="GML137" s="41"/>
      <c r="GMM137" s="64"/>
      <c r="GMN137" s="41"/>
      <c r="GMO137" s="41"/>
      <c r="GMP137" s="64"/>
      <c r="GMQ137" s="41"/>
      <c r="GMR137" s="41"/>
      <c r="GMS137" s="64"/>
      <c r="GMT137" s="41"/>
      <c r="GMU137" s="41"/>
      <c r="GMV137" s="64"/>
      <c r="GMW137" s="41"/>
      <c r="GMX137" s="41"/>
      <c r="GMY137" s="64"/>
      <c r="GMZ137" s="41"/>
      <c r="GNA137" s="41"/>
      <c r="GNB137" s="64"/>
      <c r="GNC137" s="41"/>
      <c r="GND137" s="41"/>
      <c r="GNE137" s="64"/>
      <c r="GNF137" s="41"/>
      <c r="GNG137" s="41"/>
      <c r="GNH137" s="64"/>
      <c r="GNI137" s="41"/>
      <c r="GNJ137" s="41"/>
      <c r="GNK137" s="64"/>
      <c r="GNL137" s="41"/>
      <c r="GNM137" s="41"/>
      <c r="GNN137" s="64"/>
      <c r="GNO137" s="41"/>
      <c r="GNP137" s="41"/>
      <c r="GNQ137" s="64"/>
      <c r="GNR137" s="41"/>
      <c r="GNS137" s="41"/>
      <c r="GNT137" s="64"/>
      <c r="GNU137" s="41"/>
      <c r="GNV137" s="41"/>
      <c r="GNW137" s="64"/>
      <c r="GNX137" s="41"/>
      <c r="GNY137" s="41"/>
      <c r="GNZ137" s="64"/>
      <c r="GOA137" s="41"/>
      <c r="GOB137" s="41"/>
      <c r="GOC137" s="64"/>
      <c r="GOD137" s="41"/>
      <c r="GOE137" s="41"/>
      <c r="GOF137" s="64"/>
      <c r="GOG137" s="41"/>
      <c r="GOH137" s="41"/>
      <c r="GOI137" s="64"/>
      <c r="GOJ137" s="41"/>
      <c r="GOK137" s="41"/>
      <c r="GOL137" s="64"/>
      <c r="GOM137" s="41"/>
      <c r="GON137" s="41"/>
      <c r="GOO137" s="64"/>
      <c r="GOP137" s="41"/>
      <c r="GOQ137" s="41"/>
      <c r="GOR137" s="64"/>
      <c r="GOS137" s="41"/>
      <c r="GOT137" s="41"/>
      <c r="GOU137" s="64"/>
      <c r="GOV137" s="41"/>
      <c r="GOW137" s="41"/>
      <c r="GOX137" s="64"/>
      <c r="GOY137" s="41"/>
      <c r="GOZ137" s="41"/>
      <c r="GPA137" s="64"/>
      <c r="GPB137" s="41"/>
      <c r="GPC137" s="41"/>
      <c r="GPD137" s="64"/>
      <c r="GPE137" s="41"/>
      <c r="GPF137" s="41"/>
      <c r="GPG137" s="64"/>
      <c r="GPH137" s="41"/>
      <c r="GPI137" s="41"/>
      <c r="GPJ137" s="64"/>
      <c r="GPK137" s="41"/>
      <c r="GPL137" s="41"/>
      <c r="GPM137" s="64"/>
      <c r="GPN137" s="41"/>
      <c r="GPO137" s="41"/>
      <c r="GPP137" s="64"/>
      <c r="GPQ137" s="41"/>
      <c r="GPR137" s="41"/>
      <c r="GPS137" s="64"/>
      <c r="GPT137" s="41"/>
      <c r="GPU137" s="41"/>
      <c r="GPV137" s="64"/>
      <c r="GPW137" s="41"/>
      <c r="GPX137" s="41"/>
      <c r="GPY137" s="64"/>
      <c r="GPZ137" s="41"/>
      <c r="GQA137" s="41"/>
      <c r="GQB137" s="64"/>
      <c r="GQC137" s="41"/>
      <c r="GQD137" s="41"/>
      <c r="GQE137" s="64"/>
      <c r="GQF137" s="41"/>
      <c r="GQG137" s="41"/>
      <c r="GQH137" s="64"/>
      <c r="GQI137" s="41"/>
      <c r="GQJ137" s="41"/>
      <c r="GQK137" s="64"/>
      <c r="GQL137" s="41"/>
      <c r="GQM137" s="41"/>
      <c r="GQN137" s="64"/>
      <c r="GQO137" s="41"/>
      <c r="GQP137" s="41"/>
      <c r="GQQ137" s="64"/>
      <c r="GQR137" s="41"/>
      <c r="GQS137" s="41"/>
      <c r="GQT137" s="64"/>
      <c r="GQU137" s="41"/>
      <c r="GQV137" s="41"/>
      <c r="GQW137" s="64"/>
      <c r="GQX137" s="41"/>
      <c r="GQY137" s="41"/>
      <c r="GQZ137" s="64"/>
      <c r="GRA137" s="41"/>
      <c r="GRB137" s="41"/>
      <c r="GRC137" s="64"/>
      <c r="GRD137" s="41"/>
      <c r="GRE137" s="41"/>
      <c r="GRF137" s="64"/>
      <c r="GRG137" s="41"/>
      <c r="GRH137" s="41"/>
      <c r="GRI137" s="64"/>
      <c r="GRJ137" s="41"/>
      <c r="GRK137" s="41"/>
      <c r="GRL137" s="64"/>
      <c r="GRM137" s="41"/>
      <c r="GRN137" s="41"/>
      <c r="GRO137" s="64"/>
      <c r="GRP137" s="41"/>
      <c r="GRQ137" s="41"/>
      <c r="GRR137" s="64"/>
      <c r="GRS137" s="41"/>
      <c r="GRT137" s="41"/>
      <c r="GRU137" s="64"/>
      <c r="GRV137" s="41"/>
      <c r="GRW137" s="41"/>
      <c r="GRX137" s="64"/>
      <c r="GRY137" s="41"/>
      <c r="GRZ137" s="41"/>
      <c r="GSA137" s="64"/>
      <c r="GSB137" s="41"/>
      <c r="GSC137" s="41"/>
      <c r="GSD137" s="64"/>
      <c r="GSE137" s="41"/>
      <c r="GSF137" s="41"/>
      <c r="GSG137" s="64"/>
      <c r="GSH137" s="41"/>
      <c r="GSI137" s="41"/>
      <c r="GSJ137" s="64"/>
      <c r="GSK137" s="41"/>
      <c r="GSL137" s="41"/>
      <c r="GSM137" s="64"/>
      <c r="GSN137" s="41"/>
      <c r="GSO137" s="41"/>
      <c r="GSP137" s="64"/>
      <c r="GSQ137" s="41"/>
      <c r="GSR137" s="41"/>
      <c r="GSS137" s="64"/>
      <c r="GST137" s="41"/>
      <c r="GSU137" s="41"/>
      <c r="GSV137" s="64"/>
      <c r="GSW137" s="41"/>
      <c r="GSX137" s="41"/>
      <c r="GSY137" s="64"/>
      <c r="GSZ137" s="41"/>
      <c r="GTA137" s="41"/>
      <c r="GTB137" s="64"/>
      <c r="GTC137" s="41"/>
      <c r="GTD137" s="41"/>
      <c r="GTE137" s="64"/>
      <c r="GTF137" s="41"/>
      <c r="GTG137" s="41"/>
      <c r="GTH137" s="64"/>
      <c r="GTI137" s="41"/>
      <c r="GTJ137" s="41"/>
      <c r="GTK137" s="64"/>
      <c r="GTL137" s="41"/>
      <c r="GTM137" s="41"/>
      <c r="GTN137" s="64"/>
      <c r="GTO137" s="41"/>
      <c r="GTP137" s="41"/>
      <c r="GTQ137" s="64"/>
      <c r="GTR137" s="41"/>
      <c r="GTS137" s="41"/>
      <c r="GTT137" s="64"/>
      <c r="GTU137" s="41"/>
      <c r="GTV137" s="41"/>
      <c r="GTW137" s="64"/>
      <c r="GTX137" s="41"/>
      <c r="GTY137" s="41"/>
      <c r="GTZ137" s="64"/>
      <c r="GUA137" s="41"/>
      <c r="GUB137" s="41"/>
      <c r="GUC137" s="64"/>
      <c r="GUD137" s="41"/>
      <c r="GUE137" s="41"/>
      <c r="GUF137" s="64"/>
      <c r="GUG137" s="41"/>
      <c r="GUH137" s="41"/>
      <c r="GUI137" s="64"/>
      <c r="GUJ137" s="41"/>
      <c r="GUK137" s="41"/>
      <c r="GUL137" s="64"/>
      <c r="GUM137" s="41"/>
      <c r="GUN137" s="41"/>
      <c r="GUO137" s="64"/>
      <c r="GUP137" s="41"/>
      <c r="GUQ137" s="41"/>
      <c r="GUR137" s="64"/>
      <c r="GUS137" s="41"/>
      <c r="GUT137" s="41"/>
      <c r="GUU137" s="64"/>
      <c r="GUV137" s="41"/>
      <c r="GUW137" s="41"/>
      <c r="GUX137" s="64"/>
      <c r="GUY137" s="41"/>
      <c r="GUZ137" s="41"/>
      <c r="GVA137" s="64"/>
      <c r="GVB137" s="41"/>
      <c r="GVC137" s="41"/>
      <c r="GVD137" s="64"/>
      <c r="GVE137" s="41"/>
      <c r="GVF137" s="41"/>
      <c r="GVG137" s="64"/>
      <c r="GVH137" s="41"/>
      <c r="GVI137" s="41"/>
      <c r="GVJ137" s="64"/>
      <c r="GVK137" s="41"/>
      <c r="GVL137" s="41"/>
      <c r="GVM137" s="64"/>
      <c r="GVN137" s="41"/>
      <c r="GVO137" s="41"/>
      <c r="GVP137" s="64"/>
      <c r="GVQ137" s="41"/>
      <c r="GVR137" s="41"/>
      <c r="GVS137" s="64"/>
      <c r="GVT137" s="41"/>
      <c r="GVU137" s="41"/>
      <c r="GVV137" s="64"/>
      <c r="GVW137" s="41"/>
      <c r="GVX137" s="41"/>
      <c r="GVY137" s="64"/>
      <c r="GVZ137" s="41"/>
      <c r="GWA137" s="41"/>
      <c r="GWB137" s="64"/>
      <c r="GWC137" s="41"/>
      <c r="GWD137" s="41"/>
      <c r="GWE137" s="64"/>
      <c r="GWF137" s="41"/>
      <c r="GWG137" s="41"/>
      <c r="GWH137" s="64"/>
      <c r="GWI137" s="41"/>
      <c r="GWJ137" s="41"/>
      <c r="GWK137" s="64"/>
      <c r="GWL137" s="41"/>
      <c r="GWM137" s="41"/>
      <c r="GWN137" s="64"/>
      <c r="GWO137" s="41"/>
      <c r="GWP137" s="41"/>
      <c r="GWQ137" s="64"/>
      <c r="GWR137" s="41"/>
      <c r="GWS137" s="41"/>
      <c r="GWT137" s="64"/>
      <c r="GWU137" s="41"/>
      <c r="GWV137" s="41"/>
      <c r="GWW137" s="64"/>
      <c r="GWX137" s="41"/>
      <c r="GWY137" s="41"/>
      <c r="GWZ137" s="64"/>
      <c r="GXA137" s="41"/>
      <c r="GXB137" s="41"/>
      <c r="GXC137" s="64"/>
      <c r="GXD137" s="41"/>
      <c r="GXE137" s="41"/>
      <c r="GXF137" s="64"/>
      <c r="GXG137" s="41"/>
      <c r="GXH137" s="41"/>
      <c r="GXI137" s="64"/>
      <c r="GXJ137" s="41"/>
      <c r="GXK137" s="41"/>
      <c r="GXL137" s="64"/>
      <c r="GXM137" s="41"/>
      <c r="GXN137" s="41"/>
      <c r="GXO137" s="64"/>
      <c r="GXP137" s="41"/>
      <c r="GXQ137" s="41"/>
      <c r="GXR137" s="64"/>
      <c r="GXS137" s="41"/>
      <c r="GXT137" s="41"/>
      <c r="GXU137" s="64"/>
      <c r="GXV137" s="41"/>
      <c r="GXW137" s="41"/>
      <c r="GXX137" s="64"/>
      <c r="GXY137" s="41"/>
      <c r="GXZ137" s="41"/>
      <c r="GYA137" s="64"/>
      <c r="GYB137" s="41"/>
      <c r="GYC137" s="41"/>
      <c r="GYD137" s="64"/>
      <c r="GYE137" s="41"/>
      <c r="GYF137" s="41"/>
      <c r="GYG137" s="64"/>
      <c r="GYH137" s="41"/>
      <c r="GYI137" s="41"/>
      <c r="GYJ137" s="64"/>
      <c r="GYK137" s="41"/>
      <c r="GYL137" s="41"/>
      <c r="GYM137" s="64"/>
      <c r="GYN137" s="41"/>
      <c r="GYO137" s="41"/>
      <c r="GYP137" s="64"/>
      <c r="GYQ137" s="41"/>
      <c r="GYR137" s="41"/>
      <c r="GYS137" s="64"/>
      <c r="GYT137" s="41"/>
      <c r="GYU137" s="41"/>
      <c r="GYV137" s="64"/>
      <c r="GYW137" s="41"/>
      <c r="GYX137" s="41"/>
      <c r="GYY137" s="64"/>
      <c r="GYZ137" s="41"/>
      <c r="GZA137" s="41"/>
      <c r="GZB137" s="64"/>
      <c r="GZC137" s="41"/>
      <c r="GZD137" s="41"/>
      <c r="GZE137" s="64"/>
      <c r="GZF137" s="41"/>
      <c r="GZG137" s="41"/>
      <c r="GZH137" s="64"/>
      <c r="GZI137" s="41"/>
      <c r="GZJ137" s="41"/>
      <c r="GZK137" s="64"/>
      <c r="GZL137" s="41"/>
      <c r="GZM137" s="41"/>
      <c r="GZN137" s="64"/>
      <c r="GZO137" s="41"/>
      <c r="GZP137" s="41"/>
      <c r="GZQ137" s="64"/>
      <c r="GZR137" s="41"/>
      <c r="GZS137" s="41"/>
      <c r="GZT137" s="64"/>
      <c r="GZU137" s="41"/>
      <c r="GZV137" s="41"/>
      <c r="GZW137" s="64"/>
      <c r="GZX137" s="41"/>
      <c r="GZY137" s="41"/>
      <c r="GZZ137" s="64"/>
      <c r="HAA137" s="41"/>
      <c r="HAB137" s="41"/>
      <c r="HAC137" s="64"/>
      <c r="HAD137" s="41"/>
      <c r="HAE137" s="41"/>
      <c r="HAF137" s="64"/>
      <c r="HAG137" s="41"/>
      <c r="HAH137" s="41"/>
      <c r="HAI137" s="64"/>
      <c r="HAJ137" s="41"/>
      <c r="HAK137" s="41"/>
      <c r="HAL137" s="64"/>
      <c r="HAM137" s="41"/>
      <c r="HAN137" s="41"/>
      <c r="HAO137" s="64"/>
      <c r="HAP137" s="41"/>
      <c r="HAQ137" s="41"/>
      <c r="HAR137" s="64"/>
      <c r="HAS137" s="41"/>
      <c r="HAT137" s="41"/>
      <c r="HAU137" s="64"/>
      <c r="HAV137" s="41"/>
      <c r="HAW137" s="41"/>
      <c r="HAX137" s="64"/>
      <c r="HAY137" s="41"/>
      <c r="HAZ137" s="41"/>
      <c r="HBA137" s="64"/>
      <c r="HBB137" s="41"/>
      <c r="HBC137" s="41"/>
      <c r="HBD137" s="64"/>
      <c r="HBE137" s="41"/>
      <c r="HBF137" s="41"/>
      <c r="HBG137" s="64"/>
      <c r="HBH137" s="41"/>
      <c r="HBI137" s="41"/>
      <c r="HBJ137" s="64"/>
      <c r="HBK137" s="41"/>
      <c r="HBL137" s="41"/>
      <c r="HBM137" s="64"/>
      <c r="HBN137" s="41"/>
      <c r="HBO137" s="41"/>
      <c r="HBP137" s="64"/>
      <c r="HBQ137" s="41"/>
      <c r="HBR137" s="41"/>
      <c r="HBS137" s="64"/>
      <c r="HBT137" s="41"/>
      <c r="HBU137" s="41"/>
      <c r="HBV137" s="64"/>
      <c r="HBW137" s="41"/>
      <c r="HBX137" s="41"/>
      <c r="HBY137" s="64"/>
      <c r="HBZ137" s="41"/>
      <c r="HCA137" s="41"/>
      <c r="HCB137" s="64"/>
      <c r="HCC137" s="41"/>
      <c r="HCD137" s="41"/>
      <c r="HCE137" s="64"/>
      <c r="HCF137" s="41"/>
      <c r="HCG137" s="41"/>
      <c r="HCH137" s="64"/>
      <c r="HCI137" s="41"/>
      <c r="HCJ137" s="41"/>
      <c r="HCK137" s="64"/>
      <c r="HCL137" s="41"/>
      <c r="HCM137" s="41"/>
      <c r="HCN137" s="64"/>
      <c r="HCO137" s="41"/>
      <c r="HCP137" s="41"/>
      <c r="HCQ137" s="64"/>
      <c r="HCR137" s="41"/>
      <c r="HCS137" s="41"/>
      <c r="HCT137" s="64"/>
      <c r="HCU137" s="41"/>
      <c r="HCV137" s="41"/>
      <c r="HCW137" s="64"/>
      <c r="HCX137" s="41"/>
      <c r="HCY137" s="41"/>
      <c r="HCZ137" s="64"/>
      <c r="HDA137" s="41"/>
      <c r="HDB137" s="41"/>
      <c r="HDC137" s="64"/>
      <c r="HDD137" s="41"/>
      <c r="HDE137" s="41"/>
      <c r="HDF137" s="64"/>
      <c r="HDG137" s="41"/>
      <c r="HDH137" s="41"/>
      <c r="HDI137" s="64"/>
      <c r="HDJ137" s="41"/>
      <c r="HDK137" s="41"/>
      <c r="HDL137" s="64"/>
      <c r="HDM137" s="41"/>
      <c r="HDN137" s="41"/>
      <c r="HDO137" s="64"/>
      <c r="HDP137" s="41"/>
      <c r="HDQ137" s="41"/>
      <c r="HDR137" s="64"/>
      <c r="HDS137" s="41"/>
      <c r="HDT137" s="41"/>
      <c r="HDU137" s="64"/>
      <c r="HDV137" s="41"/>
      <c r="HDW137" s="41"/>
      <c r="HDX137" s="64"/>
      <c r="HDY137" s="41"/>
      <c r="HDZ137" s="41"/>
      <c r="HEA137" s="64"/>
      <c r="HEB137" s="41"/>
      <c r="HEC137" s="41"/>
      <c r="HED137" s="64"/>
      <c r="HEE137" s="41"/>
      <c r="HEF137" s="41"/>
      <c r="HEG137" s="64"/>
      <c r="HEH137" s="41"/>
      <c r="HEI137" s="41"/>
      <c r="HEJ137" s="64"/>
      <c r="HEK137" s="41"/>
      <c r="HEL137" s="41"/>
      <c r="HEM137" s="64"/>
      <c r="HEN137" s="41"/>
      <c r="HEO137" s="41"/>
      <c r="HEP137" s="64"/>
      <c r="HEQ137" s="41"/>
      <c r="HER137" s="41"/>
      <c r="HES137" s="64"/>
      <c r="HET137" s="41"/>
      <c r="HEU137" s="41"/>
      <c r="HEV137" s="64"/>
      <c r="HEW137" s="41"/>
      <c r="HEX137" s="41"/>
      <c r="HEY137" s="64"/>
      <c r="HEZ137" s="41"/>
      <c r="HFA137" s="41"/>
      <c r="HFB137" s="64"/>
      <c r="HFC137" s="41"/>
      <c r="HFD137" s="41"/>
      <c r="HFE137" s="64"/>
      <c r="HFF137" s="41"/>
      <c r="HFG137" s="41"/>
      <c r="HFH137" s="64"/>
      <c r="HFI137" s="41"/>
      <c r="HFJ137" s="41"/>
      <c r="HFK137" s="64"/>
      <c r="HFL137" s="41"/>
      <c r="HFM137" s="41"/>
      <c r="HFN137" s="64"/>
      <c r="HFO137" s="41"/>
      <c r="HFP137" s="41"/>
      <c r="HFQ137" s="64"/>
      <c r="HFR137" s="41"/>
      <c r="HFS137" s="41"/>
      <c r="HFT137" s="64"/>
      <c r="HFU137" s="41"/>
      <c r="HFV137" s="41"/>
      <c r="HFW137" s="64"/>
      <c r="HFX137" s="41"/>
      <c r="HFY137" s="41"/>
      <c r="HFZ137" s="64"/>
      <c r="HGA137" s="41"/>
      <c r="HGB137" s="41"/>
      <c r="HGC137" s="64"/>
      <c r="HGD137" s="41"/>
      <c r="HGE137" s="41"/>
      <c r="HGF137" s="64"/>
      <c r="HGG137" s="41"/>
      <c r="HGH137" s="41"/>
      <c r="HGI137" s="64"/>
      <c r="HGJ137" s="41"/>
      <c r="HGK137" s="41"/>
      <c r="HGL137" s="64"/>
      <c r="HGM137" s="41"/>
      <c r="HGN137" s="41"/>
      <c r="HGO137" s="64"/>
      <c r="HGP137" s="41"/>
      <c r="HGQ137" s="41"/>
      <c r="HGR137" s="64"/>
      <c r="HGS137" s="41"/>
      <c r="HGT137" s="41"/>
      <c r="HGU137" s="64"/>
      <c r="HGV137" s="41"/>
      <c r="HGW137" s="41"/>
      <c r="HGX137" s="64"/>
      <c r="HGY137" s="41"/>
      <c r="HGZ137" s="41"/>
      <c r="HHA137" s="64"/>
      <c r="HHB137" s="41"/>
      <c r="HHC137" s="41"/>
      <c r="HHD137" s="64"/>
      <c r="HHE137" s="41"/>
      <c r="HHF137" s="41"/>
      <c r="HHG137" s="64"/>
      <c r="HHH137" s="41"/>
      <c r="HHI137" s="41"/>
      <c r="HHJ137" s="64"/>
      <c r="HHK137" s="41"/>
      <c r="HHL137" s="41"/>
      <c r="HHM137" s="64"/>
      <c r="HHN137" s="41"/>
      <c r="HHO137" s="41"/>
      <c r="HHP137" s="64"/>
      <c r="HHQ137" s="41"/>
      <c r="HHR137" s="41"/>
      <c r="HHS137" s="64"/>
      <c r="HHT137" s="41"/>
      <c r="HHU137" s="41"/>
      <c r="HHV137" s="64"/>
      <c r="HHW137" s="41"/>
      <c r="HHX137" s="41"/>
      <c r="HHY137" s="64"/>
      <c r="HHZ137" s="41"/>
      <c r="HIA137" s="41"/>
      <c r="HIB137" s="64"/>
      <c r="HIC137" s="41"/>
      <c r="HID137" s="41"/>
      <c r="HIE137" s="64"/>
      <c r="HIF137" s="41"/>
      <c r="HIG137" s="41"/>
      <c r="HIH137" s="64"/>
      <c r="HII137" s="41"/>
      <c r="HIJ137" s="41"/>
      <c r="HIK137" s="64"/>
      <c r="HIL137" s="41"/>
      <c r="HIM137" s="41"/>
      <c r="HIN137" s="64"/>
      <c r="HIO137" s="41"/>
      <c r="HIP137" s="41"/>
      <c r="HIQ137" s="64"/>
      <c r="HIR137" s="41"/>
      <c r="HIS137" s="41"/>
      <c r="HIT137" s="64"/>
      <c r="HIU137" s="41"/>
      <c r="HIV137" s="41"/>
      <c r="HIW137" s="64"/>
      <c r="HIX137" s="41"/>
      <c r="HIY137" s="41"/>
      <c r="HIZ137" s="64"/>
      <c r="HJA137" s="41"/>
      <c r="HJB137" s="41"/>
      <c r="HJC137" s="64"/>
      <c r="HJD137" s="41"/>
      <c r="HJE137" s="41"/>
      <c r="HJF137" s="64"/>
      <c r="HJG137" s="41"/>
      <c r="HJH137" s="41"/>
      <c r="HJI137" s="64"/>
      <c r="HJJ137" s="41"/>
      <c r="HJK137" s="41"/>
      <c r="HJL137" s="64"/>
      <c r="HJM137" s="41"/>
      <c r="HJN137" s="41"/>
      <c r="HJO137" s="64"/>
      <c r="HJP137" s="41"/>
      <c r="HJQ137" s="41"/>
      <c r="HJR137" s="64"/>
      <c r="HJS137" s="41"/>
      <c r="HJT137" s="41"/>
      <c r="HJU137" s="64"/>
      <c r="HJV137" s="41"/>
      <c r="HJW137" s="41"/>
      <c r="HJX137" s="64"/>
      <c r="HJY137" s="41"/>
      <c r="HJZ137" s="41"/>
      <c r="HKA137" s="64"/>
      <c r="HKB137" s="41"/>
      <c r="HKC137" s="41"/>
      <c r="HKD137" s="64"/>
      <c r="HKE137" s="41"/>
      <c r="HKF137" s="41"/>
      <c r="HKG137" s="64"/>
      <c r="HKH137" s="41"/>
      <c r="HKI137" s="41"/>
      <c r="HKJ137" s="64"/>
      <c r="HKK137" s="41"/>
      <c r="HKL137" s="41"/>
      <c r="HKM137" s="64"/>
      <c r="HKN137" s="41"/>
      <c r="HKO137" s="41"/>
      <c r="HKP137" s="64"/>
      <c r="HKQ137" s="41"/>
      <c r="HKR137" s="41"/>
      <c r="HKS137" s="64"/>
      <c r="HKT137" s="41"/>
      <c r="HKU137" s="41"/>
      <c r="HKV137" s="64"/>
      <c r="HKW137" s="41"/>
      <c r="HKX137" s="41"/>
      <c r="HKY137" s="64"/>
      <c r="HKZ137" s="41"/>
      <c r="HLA137" s="41"/>
      <c r="HLB137" s="64"/>
      <c r="HLC137" s="41"/>
      <c r="HLD137" s="41"/>
      <c r="HLE137" s="64"/>
      <c r="HLF137" s="41"/>
      <c r="HLG137" s="41"/>
      <c r="HLH137" s="64"/>
      <c r="HLI137" s="41"/>
      <c r="HLJ137" s="41"/>
      <c r="HLK137" s="64"/>
      <c r="HLL137" s="41"/>
      <c r="HLM137" s="41"/>
      <c r="HLN137" s="64"/>
      <c r="HLO137" s="41"/>
      <c r="HLP137" s="41"/>
      <c r="HLQ137" s="64"/>
      <c r="HLR137" s="41"/>
      <c r="HLS137" s="41"/>
      <c r="HLT137" s="64"/>
      <c r="HLU137" s="41"/>
      <c r="HLV137" s="41"/>
      <c r="HLW137" s="64"/>
      <c r="HLX137" s="41"/>
      <c r="HLY137" s="41"/>
      <c r="HLZ137" s="64"/>
      <c r="HMA137" s="41"/>
      <c r="HMB137" s="41"/>
      <c r="HMC137" s="64"/>
      <c r="HMD137" s="41"/>
      <c r="HME137" s="41"/>
      <c r="HMF137" s="64"/>
      <c r="HMG137" s="41"/>
      <c r="HMH137" s="41"/>
      <c r="HMI137" s="64"/>
      <c r="HMJ137" s="41"/>
      <c r="HMK137" s="41"/>
      <c r="HML137" s="64"/>
      <c r="HMM137" s="41"/>
      <c r="HMN137" s="41"/>
      <c r="HMO137" s="64"/>
      <c r="HMP137" s="41"/>
      <c r="HMQ137" s="41"/>
      <c r="HMR137" s="64"/>
      <c r="HMS137" s="41"/>
      <c r="HMT137" s="41"/>
      <c r="HMU137" s="64"/>
      <c r="HMV137" s="41"/>
      <c r="HMW137" s="41"/>
      <c r="HMX137" s="64"/>
      <c r="HMY137" s="41"/>
      <c r="HMZ137" s="41"/>
      <c r="HNA137" s="64"/>
      <c r="HNB137" s="41"/>
      <c r="HNC137" s="41"/>
      <c r="HND137" s="64"/>
      <c r="HNE137" s="41"/>
      <c r="HNF137" s="41"/>
      <c r="HNG137" s="64"/>
      <c r="HNH137" s="41"/>
      <c r="HNI137" s="41"/>
      <c r="HNJ137" s="64"/>
      <c r="HNK137" s="41"/>
      <c r="HNL137" s="41"/>
      <c r="HNM137" s="64"/>
      <c r="HNN137" s="41"/>
      <c r="HNO137" s="41"/>
      <c r="HNP137" s="64"/>
      <c r="HNQ137" s="41"/>
      <c r="HNR137" s="41"/>
      <c r="HNS137" s="64"/>
      <c r="HNT137" s="41"/>
      <c r="HNU137" s="41"/>
      <c r="HNV137" s="64"/>
      <c r="HNW137" s="41"/>
      <c r="HNX137" s="41"/>
      <c r="HNY137" s="64"/>
      <c r="HNZ137" s="41"/>
      <c r="HOA137" s="41"/>
      <c r="HOB137" s="64"/>
      <c r="HOC137" s="41"/>
      <c r="HOD137" s="41"/>
      <c r="HOE137" s="64"/>
      <c r="HOF137" s="41"/>
      <c r="HOG137" s="41"/>
      <c r="HOH137" s="64"/>
      <c r="HOI137" s="41"/>
      <c r="HOJ137" s="41"/>
      <c r="HOK137" s="64"/>
      <c r="HOL137" s="41"/>
      <c r="HOM137" s="41"/>
      <c r="HON137" s="64"/>
      <c r="HOO137" s="41"/>
      <c r="HOP137" s="41"/>
      <c r="HOQ137" s="64"/>
      <c r="HOR137" s="41"/>
      <c r="HOS137" s="41"/>
      <c r="HOT137" s="64"/>
      <c r="HOU137" s="41"/>
      <c r="HOV137" s="41"/>
      <c r="HOW137" s="64"/>
      <c r="HOX137" s="41"/>
      <c r="HOY137" s="41"/>
      <c r="HOZ137" s="64"/>
      <c r="HPA137" s="41"/>
      <c r="HPB137" s="41"/>
      <c r="HPC137" s="64"/>
      <c r="HPD137" s="41"/>
      <c r="HPE137" s="41"/>
      <c r="HPF137" s="64"/>
      <c r="HPG137" s="41"/>
      <c r="HPH137" s="41"/>
      <c r="HPI137" s="64"/>
      <c r="HPJ137" s="41"/>
      <c r="HPK137" s="41"/>
      <c r="HPL137" s="64"/>
      <c r="HPM137" s="41"/>
      <c r="HPN137" s="41"/>
      <c r="HPO137" s="64"/>
      <c r="HPP137" s="41"/>
      <c r="HPQ137" s="41"/>
      <c r="HPR137" s="64"/>
      <c r="HPS137" s="41"/>
      <c r="HPT137" s="41"/>
      <c r="HPU137" s="64"/>
      <c r="HPV137" s="41"/>
      <c r="HPW137" s="41"/>
      <c r="HPX137" s="64"/>
      <c r="HPY137" s="41"/>
      <c r="HPZ137" s="41"/>
      <c r="HQA137" s="64"/>
      <c r="HQB137" s="41"/>
      <c r="HQC137" s="41"/>
      <c r="HQD137" s="64"/>
      <c r="HQE137" s="41"/>
      <c r="HQF137" s="41"/>
      <c r="HQG137" s="64"/>
      <c r="HQH137" s="41"/>
      <c r="HQI137" s="41"/>
      <c r="HQJ137" s="64"/>
      <c r="HQK137" s="41"/>
      <c r="HQL137" s="41"/>
      <c r="HQM137" s="64"/>
      <c r="HQN137" s="41"/>
      <c r="HQO137" s="41"/>
      <c r="HQP137" s="64"/>
      <c r="HQQ137" s="41"/>
      <c r="HQR137" s="41"/>
      <c r="HQS137" s="64"/>
      <c r="HQT137" s="41"/>
      <c r="HQU137" s="41"/>
      <c r="HQV137" s="64"/>
      <c r="HQW137" s="41"/>
      <c r="HQX137" s="41"/>
      <c r="HQY137" s="64"/>
      <c r="HQZ137" s="41"/>
      <c r="HRA137" s="41"/>
      <c r="HRB137" s="64"/>
      <c r="HRC137" s="41"/>
      <c r="HRD137" s="41"/>
      <c r="HRE137" s="64"/>
      <c r="HRF137" s="41"/>
      <c r="HRG137" s="41"/>
      <c r="HRH137" s="64"/>
      <c r="HRI137" s="41"/>
      <c r="HRJ137" s="41"/>
      <c r="HRK137" s="64"/>
      <c r="HRL137" s="41"/>
      <c r="HRM137" s="41"/>
      <c r="HRN137" s="64"/>
      <c r="HRO137" s="41"/>
      <c r="HRP137" s="41"/>
      <c r="HRQ137" s="64"/>
      <c r="HRR137" s="41"/>
      <c r="HRS137" s="41"/>
      <c r="HRT137" s="64"/>
      <c r="HRU137" s="41"/>
      <c r="HRV137" s="41"/>
      <c r="HRW137" s="64"/>
      <c r="HRX137" s="41"/>
      <c r="HRY137" s="41"/>
      <c r="HRZ137" s="64"/>
      <c r="HSA137" s="41"/>
      <c r="HSB137" s="41"/>
      <c r="HSC137" s="64"/>
      <c r="HSD137" s="41"/>
      <c r="HSE137" s="41"/>
      <c r="HSF137" s="64"/>
      <c r="HSG137" s="41"/>
      <c r="HSH137" s="41"/>
      <c r="HSI137" s="64"/>
      <c r="HSJ137" s="41"/>
      <c r="HSK137" s="41"/>
      <c r="HSL137" s="64"/>
      <c r="HSM137" s="41"/>
      <c r="HSN137" s="41"/>
      <c r="HSO137" s="64"/>
      <c r="HSP137" s="41"/>
      <c r="HSQ137" s="41"/>
      <c r="HSR137" s="64"/>
      <c r="HSS137" s="41"/>
      <c r="HST137" s="41"/>
      <c r="HSU137" s="64"/>
      <c r="HSV137" s="41"/>
      <c r="HSW137" s="41"/>
      <c r="HSX137" s="64"/>
      <c r="HSY137" s="41"/>
      <c r="HSZ137" s="41"/>
      <c r="HTA137" s="64"/>
      <c r="HTB137" s="41"/>
      <c r="HTC137" s="41"/>
      <c r="HTD137" s="64"/>
      <c r="HTE137" s="41"/>
      <c r="HTF137" s="41"/>
      <c r="HTG137" s="64"/>
      <c r="HTH137" s="41"/>
      <c r="HTI137" s="41"/>
      <c r="HTJ137" s="64"/>
      <c r="HTK137" s="41"/>
      <c r="HTL137" s="41"/>
      <c r="HTM137" s="64"/>
      <c r="HTN137" s="41"/>
      <c r="HTO137" s="41"/>
      <c r="HTP137" s="64"/>
      <c r="HTQ137" s="41"/>
      <c r="HTR137" s="41"/>
      <c r="HTS137" s="64"/>
      <c r="HTT137" s="41"/>
      <c r="HTU137" s="41"/>
      <c r="HTV137" s="64"/>
      <c r="HTW137" s="41"/>
      <c r="HTX137" s="41"/>
      <c r="HTY137" s="64"/>
      <c r="HTZ137" s="41"/>
      <c r="HUA137" s="41"/>
      <c r="HUB137" s="64"/>
      <c r="HUC137" s="41"/>
      <c r="HUD137" s="41"/>
      <c r="HUE137" s="64"/>
      <c r="HUF137" s="41"/>
      <c r="HUG137" s="41"/>
      <c r="HUH137" s="64"/>
      <c r="HUI137" s="41"/>
      <c r="HUJ137" s="41"/>
      <c r="HUK137" s="64"/>
      <c r="HUL137" s="41"/>
      <c r="HUM137" s="41"/>
      <c r="HUN137" s="64"/>
      <c r="HUO137" s="41"/>
      <c r="HUP137" s="41"/>
      <c r="HUQ137" s="64"/>
      <c r="HUR137" s="41"/>
      <c r="HUS137" s="41"/>
      <c r="HUT137" s="64"/>
      <c r="HUU137" s="41"/>
      <c r="HUV137" s="41"/>
      <c r="HUW137" s="64"/>
      <c r="HUX137" s="41"/>
      <c r="HUY137" s="41"/>
      <c r="HUZ137" s="64"/>
      <c r="HVA137" s="41"/>
      <c r="HVB137" s="41"/>
      <c r="HVC137" s="64"/>
      <c r="HVD137" s="41"/>
      <c r="HVE137" s="41"/>
      <c r="HVF137" s="64"/>
      <c r="HVG137" s="41"/>
      <c r="HVH137" s="41"/>
      <c r="HVI137" s="64"/>
      <c r="HVJ137" s="41"/>
      <c r="HVK137" s="41"/>
      <c r="HVL137" s="64"/>
      <c r="HVM137" s="41"/>
      <c r="HVN137" s="41"/>
      <c r="HVO137" s="64"/>
      <c r="HVP137" s="41"/>
      <c r="HVQ137" s="41"/>
      <c r="HVR137" s="64"/>
      <c r="HVS137" s="41"/>
      <c r="HVT137" s="41"/>
      <c r="HVU137" s="64"/>
      <c r="HVV137" s="41"/>
      <c r="HVW137" s="41"/>
      <c r="HVX137" s="64"/>
      <c r="HVY137" s="41"/>
      <c r="HVZ137" s="41"/>
      <c r="HWA137" s="64"/>
      <c r="HWB137" s="41"/>
      <c r="HWC137" s="41"/>
      <c r="HWD137" s="64"/>
      <c r="HWE137" s="41"/>
      <c r="HWF137" s="41"/>
      <c r="HWG137" s="64"/>
      <c r="HWH137" s="41"/>
      <c r="HWI137" s="41"/>
      <c r="HWJ137" s="64"/>
      <c r="HWK137" s="41"/>
      <c r="HWL137" s="41"/>
      <c r="HWM137" s="64"/>
      <c r="HWN137" s="41"/>
      <c r="HWO137" s="41"/>
      <c r="HWP137" s="64"/>
      <c r="HWQ137" s="41"/>
      <c r="HWR137" s="41"/>
      <c r="HWS137" s="64"/>
      <c r="HWT137" s="41"/>
      <c r="HWU137" s="41"/>
      <c r="HWV137" s="64"/>
      <c r="HWW137" s="41"/>
      <c r="HWX137" s="41"/>
      <c r="HWY137" s="64"/>
      <c r="HWZ137" s="41"/>
      <c r="HXA137" s="41"/>
      <c r="HXB137" s="64"/>
      <c r="HXC137" s="41"/>
      <c r="HXD137" s="41"/>
      <c r="HXE137" s="64"/>
      <c r="HXF137" s="41"/>
      <c r="HXG137" s="41"/>
      <c r="HXH137" s="64"/>
      <c r="HXI137" s="41"/>
      <c r="HXJ137" s="41"/>
      <c r="HXK137" s="64"/>
      <c r="HXL137" s="41"/>
      <c r="HXM137" s="41"/>
      <c r="HXN137" s="64"/>
      <c r="HXO137" s="41"/>
      <c r="HXP137" s="41"/>
      <c r="HXQ137" s="64"/>
      <c r="HXR137" s="41"/>
      <c r="HXS137" s="41"/>
      <c r="HXT137" s="64"/>
      <c r="HXU137" s="41"/>
      <c r="HXV137" s="41"/>
      <c r="HXW137" s="64"/>
      <c r="HXX137" s="41"/>
      <c r="HXY137" s="41"/>
      <c r="HXZ137" s="64"/>
      <c r="HYA137" s="41"/>
      <c r="HYB137" s="41"/>
      <c r="HYC137" s="64"/>
      <c r="HYD137" s="41"/>
      <c r="HYE137" s="41"/>
      <c r="HYF137" s="64"/>
      <c r="HYG137" s="41"/>
      <c r="HYH137" s="41"/>
      <c r="HYI137" s="64"/>
      <c r="HYJ137" s="41"/>
      <c r="HYK137" s="41"/>
      <c r="HYL137" s="64"/>
      <c r="HYM137" s="41"/>
      <c r="HYN137" s="41"/>
      <c r="HYO137" s="64"/>
      <c r="HYP137" s="41"/>
      <c r="HYQ137" s="41"/>
      <c r="HYR137" s="64"/>
      <c r="HYS137" s="41"/>
      <c r="HYT137" s="41"/>
      <c r="HYU137" s="64"/>
      <c r="HYV137" s="41"/>
      <c r="HYW137" s="41"/>
      <c r="HYX137" s="64"/>
      <c r="HYY137" s="41"/>
      <c r="HYZ137" s="41"/>
      <c r="HZA137" s="64"/>
      <c r="HZB137" s="41"/>
      <c r="HZC137" s="41"/>
      <c r="HZD137" s="64"/>
      <c r="HZE137" s="41"/>
      <c r="HZF137" s="41"/>
      <c r="HZG137" s="64"/>
      <c r="HZH137" s="41"/>
      <c r="HZI137" s="41"/>
      <c r="HZJ137" s="64"/>
      <c r="HZK137" s="41"/>
      <c r="HZL137" s="41"/>
      <c r="HZM137" s="64"/>
      <c r="HZN137" s="41"/>
      <c r="HZO137" s="41"/>
      <c r="HZP137" s="64"/>
      <c r="HZQ137" s="41"/>
      <c r="HZR137" s="41"/>
      <c r="HZS137" s="64"/>
      <c r="HZT137" s="41"/>
      <c r="HZU137" s="41"/>
      <c r="HZV137" s="64"/>
      <c r="HZW137" s="41"/>
      <c r="HZX137" s="41"/>
      <c r="HZY137" s="64"/>
      <c r="HZZ137" s="41"/>
      <c r="IAA137" s="41"/>
      <c r="IAB137" s="64"/>
      <c r="IAC137" s="41"/>
      <c r="IAD137" s="41"/>
      <c r="IAE137" s="64"/>
      <c r="IAF137" s="41"/>
      <c r="IAG137" s="41"/>
      <c r="IAH137" s="64"/>
      <c r="IAI137" s="41"/>
      <c r="IAJ137" s="41"/>
      <c r="IAK137" s="64"/>
      <c r="IAL137" s="41"/>
      <c r="IAM137" s="41"/>
      <c r="IAN137" s="64"/>
      <c r="IAO137" s="41"/>
      <c r="IAP137" s="41"/>
      <c r="IAQ137" s="64"/>
      <c r="IAR137" s="41"/>
      <c r="IAS137" s="41"/>
      <c r="IAT137" s="64"/>
      <c r="IAU137" s="41"/>
      <c r="IAV137" s="41"/>
      <c r="IAW137" s="64"/>
      <c r="IAX137" s="41"/>
      <c r="IAY137" s="41"/>
      <c r="IAZ137" s="64"/>
      <c r="IBA137" s="41"/>
      <c r="IBB137" s="41"/>
      <c r="IBC137" s="64"/>
      <c r="IBD137" s="41"/>
      <c r="IBE137" s="41"/>
      <c r="IBF137" s="64"/>
      <c r="IBG137" s="41"/>
      <c r="IBH137" s="41"/>
      <c r="IBI137" s="64"/>
      <c r="IBJ137" s="41"/>
      <c r="IBK137" s="41"/>
      <c r="IBL137" s="64"/>
      <c r="IBM137" s="41"/>
      <c r="IBN137" s="41"/>
      <c r="IBO137" s="64"/>
      <c r="IBP137" s="41"/>
      <c r="IBQ137" s="41"/>
      <c r="IBR137" s="64"/>
      <c r="IBS137" s="41"/>
      <c r="IBT137" s="41"/>
      <c r="IBU137" s="64"/>
      <c r="IBV137" s="41"/>
      <c r="IBW137" s="41"/>
      <c r="IBX137" s="64"/>
      <c r="IBY137" s="41"/>
      <c r="IBZ137" s="41"/>
      <c r="ICA137" s="64"/>
      <c r="ICB137" s="41"/>
      <c r="ICC137" s="41"/>
      <c r="ICD137" s="64"/>
      <c r="ICE137" s="41"/>
      <c r="ICF137" s="41"/>
      <c r="ICG137" s="64"/>
      <c r="ICH137" s="41"/>
      <c r="ICI137" s="41"/>
      <c r="ICJ137" s="64"/>
      <c r="ICK137" s="41"/>
      <c r="ICL137" s="41"/>
      <c r="ICM137" s="64"/>
      <c r="ICN137" s="41"/>
      <c r="ICO137" s="41"/>
      <c r="ICP137" s="64"/>
      <c r="ICQ137" s="41"/>
      <c r="ICR137" s="41"/>
      <c r="ICS137" s="64"/>
      <c r="ICT137" s="41"/>
      <c r="ICU137" s="41"/>
      <c r="ICV137" s="64"/>
      <c r="ICW137" s="41"/>
      <c r="ICX137" s="41"/>
      <c r="ICY137" s="64"/>
      <c r="ICZ137" s="41"/>
      <c r="IDA137" s="41"/>
      <c r="IDB137" s="64"/>
      <c r="IDC137" s="41"/>
      <c r="IDD137" s="41"/>
      <c r="IDE137" s="64"/>
      <c r="IDF137" s="41"/>
      <c r="IDG137" s="41"/>
      <c r="IDH137" s="64"/>
      <c r="IDI137" s="41"/>
      <c r="IDJ137" s="41"/>
      <c r="IDK137" s="64"/>
      <c r="IDL137" s="41"/>
      <c r="IDM137" s="41"/>
      <c r="IDN137" s="64"/>
      <c r="IDO137" s="41"/>
      <c r="IDP137" s="41"/>
      <c r="IDQ137" s="64"/>
      <c r="IDR137" s="41"/>
      <c r="IDS137" s="41"/>
      <c r="IDT137" s="64"/>
      <c r="IDU137" s="41"/>
      <c r="IDV137" s="41"/>
      <c r="IDW137" s="64"/>
      <c r="IDX137" s="41"/>
      <c r="IDY137" s="41"/>
      <c r="IDZ137" s="64"/>
      <c r="IEA137" s="41"/>
      <c r="IEB137" s="41"/>
      <c r="IEC137" s="64"/>
      <c r="IED137" s="41"/>
      <c r="IEE137" s="41"/>
      <c r="IEF137" s="64"/>
      <c r="IEG137" s="41"/>
      <c r="IEH137" s="41"/>
      <c r="IEI137" s="64"/>
      <c r="IEJ137" s="41"/>
      <c r="IEK137" s="41"/>
      <c r="IEL137" s="64"/>
      <c r="IEM137" s="41"/>
      <c r="IEN137" s="41"/>
      <c r="IEO137" s="64"/>
      <c r="IEP137" s="41"/>
      <c r="IEQ137" s="41"/>
      <c r="IER137" s="64"/>
      <c r="IES137" s="41"/>
      <c r="IET137" s="41"/>
      <c r="IEU137" s="64"/>
      <c r="IEV137" s="41"/>
      <c r="IEW137" s="41"/>
      <c r="IEX137" s="64"/>
      <c r="IEY137" s="41"/>
      <c r="IEZ137" s="41"/>
      <c r="IFA137" s="64"/>
      <c r="IFB137" s="41"/>
      <c r="IFC137" s="41"/>
      <c r="IFD137" s="64"/>
      <c r="IFE137" s="41"/>
      <c r="IFF137" s="41"/>
      <c r="IFG137" s="64"/>
      <c r="IFH137" s="41"/>
      <c r="IFI137" s="41"/>
      <c r="IFJ137" s="64"/>
      <c r="IFK137" s="41"/>
      <c r="IFL137" s="41"/>
      <c r="IFM137" s="64"/>
      <c r="IFN137" s="41"/>
      <c r="IFO137" s="41"/>
      <c r="IFP137" s="64"/>
      <c r="IFQ137" s="41"/>
      <c r="IFR137" s="41"/>
      <c r="IFS137" s="64"/>
      <c r="IFT137" s="41"/>
      <c r="IFU137" s="41"/>
      <c r="IFV137" s="64"/>
      <c r="IFW137" s="41"/>
      <c r="IFX137" s="41"/>
      <c r="IFY137" s="64"/>
      <c r="IFZ137" s="41"/>
      <c r="IGA137" s="41"/>
      <c r="IGB137" s="64"/>
      <c r="IGC137" s="41"/>
      <c r="IGD137" s="41"/>
      <c r="IGE137" s="64"/>
      <c r="IGF137" s="41"/>
      <c r="IGG137" s="41"/>
      <c r="IGH137" s="64"/>
      <c r="IGI137" s="41"/>
      <c r="IGJ137" s="41"/>
      <c r="IGK137" s="64"/>
      <c r="IGL137" s="41"/>
      <c r="IGM137" s="41"/>
      <c r="IGN137" s="64"/>
      <c r="IGO137" s="41"/>
      <c r="IGP137" s="41"/>
      <c r="IGQ137" s="64"/>
      <c r="IGR137" s="41"/>
      <c r="IGS137" s="41"/>
      <c r="IGT137" s="64"/>
      <c r="IGU137" s="41"/>
      <c r="IGV137" s="41"/>
      <c r="IGW137" s="64"/>
      <c r="IGX137" s="41"/>
      <c r="IGY137" s="41"/>
      <c r="IGZ137" s="64"/>
      <c r="IHA137" s="41"/>
      <c r="IHB137" s="41"/>
      <c r="IHC137" s="64"/>
      <c r="IHD137" s="41"/>
      <c r="IHE137" s="41"/>
      <c r="IHF137" s="64"/>
      <c r="IHG137" s="41"/>
      <c r="IHH137" s="41"/>
      <c r="IHI137" s="64"/>
      <c r="IHJ137" s="41"/>
      <c r="IHK137" s="41"/>
      <c r="IHL137" s="64"/>
      <c r="IHM137" s="41"/>
      <c r="IHN137" s="41"/>
      <c r="IHO137" s="64"/>
      <c r="IHP137" s="41"/>
      <c r="IHQ137" s="41"/>
      <c r="IHR137" s="64"/>
      <c r="IHS137" s="41"/>
      <c r="IHT137" s="41"/>
      <c r="IHU137" s="64"/>
      <c r="IHV137" s="41"/>
      <c r="IHW137" s="41"/>
      <c r="IHX137" s="64"/>
      <c r="IHY137" s="41"/>
      <c r="IHZ137" s="41"/>
      <c r="IIA137" s="64"/>
      <c r="IIB137" s="41"/>
      <c r="IIC137" s="41"/>
      <c r="IID137" s="64"/>
      <c r="IIE137" s="41"/>
      <c r="IIF137" s="41"/>
      <c r="IIG137" s="64"/>
      <c r="IIH137" s="41"/>
      <c r="III137" s="41"/>
      <c r="IIJ137" s="64"/>
      <c r="IIK137" s="41"/>
      <c r="IIL137" s="41"/>
      <c r="IIM137" s="64"/>
      <c r="IIN137" s="41"/>
      <c r="IIO137" s="41"/>
      <c r="IIP137" s="64"/>
      <c r="IIQ137" s="41"/>
      <c r="IIR137" s="41"/>
      <c r="IIS137" s="64"/>
      <c r="IIT137" s="41"/>
      <c r="IIU137" s="41"/>
      <c r="IIV137" s="64"/>
      <c r="IIW137" s="41"/>
      <c r="IIX137" s="41"/>
      <c r="IIY137" s="64"/>
      <c r="IIZ137" s="41"/>
      <c r="IJA137" s="41"/>
      <c r="IJB137" s="64"/>
      <c r="IJC137" s="41"/>
      <c r="IJD137" s="41"/>
      <c r="IJE137" s="64"/>
      <c r="IJF137" s="41"/>
      <c r="IJG137" s="41"/>
      <c r="IJH137" s="64"/>
      <c r="IJI137" s="41"/>
      <c r="IJJ137" s="41"/>
      <c r="IJK137" s="64"/>
      <c r="IJL137" s="41"/>
      <c r="IJM137" s="41"/>
      <c r="IJN137" s="64"/>
      <c r="IJO137" s="41"/>
      <c r="IJP137" s="41"/>
      <c r="IJQ137" s="64"/>
      <c r="IJR137" s="41"/>
      <c r="IJS137" s="41"/>
      <c r="IJT137" s="64"/>
      <c r="IJU137" s="41"/>
      <c r="IJV137" s="41"/>
      <c r="IJW137" s="64"/>
      <c r="IJX137" s="41"/>
      <c r="IJY137" s="41"/>
      <c r="IJZ137" s="64"/>
      <c r="IKA137" s="41"/>
      <c r="IKB137" s="41"/>
      <c r="IKC137" s="64"/>
      <c r="IKD137" s="41"/>
      <c r="IKE137" s="41"/>
      <c r="IKF137" s="64"/>
      <c r="IKG137" s="41"/>
      <c r="IKH137" s="41"/>
      <c r="IKI137" s="64"/>
      <c r="IKJ137" s="41"/>
      <c r="IKK137" s="41"/>
      <c r="IKL137" s="64"/>
      <c r="IKM137" s="41"/>
      <c r="IKN137" s="41"/>
      <c r="IKO137" s="64"/>
      <c r="IKP137" s="41"/>
      <c r="IKQ137" s="41"/>
      <c r="IKR137" s="64"/>
      <c r="IKS137" s="41"/>
      <c r="IKT137" s="41"/>
      <c r="IKU137" s="64"/>
      <c r="IKV137" s="41"/>
      <c r="IKW137" s="41"/>
      <c r="IKX137" s="64"/>
      <c r="IKY137" s="41"/>
      <c r="IKZ137" s="41"/>
      <c r="ILA137" s="64"/>
      <c r="ILB137" s="41"/>
      <c r="ILC137" s="41"/>
      <c r="ILD137" s="64"/>
      <c r="ILE137" s="41"/>
      <c r="ILF137" s="41"/>
      <c r="ILG137" s="64"/>
      <c r="ILH137" s="41"/>
      <c r="ILI137" s="41"/>
      <c r="ILJ137" s="64"/>
      <c r="ILK137" s="41"/>
      <c r="ILL137" s="41"/>
      <c r="ILM137" s="64"/>
      <c r="ILN137" s="41"/>
      <c r="ILO137" s="41"/>
      <c r="ILP137" s="64"/>
      <c r="ILQ137" s="41"/>
      <c r="ILR137" s="41"/>
      <c r="ILS137" s="64"/>
      <c r="ILT137" s="41"/>
      <c r="ILU137" s="41"/>
      <c r="ILV137" s="64"/>
      <c r="ILW137" s="41"/>
      <c r="ILX137" s="41"/>
      <c r="ILY137" s="64"/>
      <c r="ILZ137" s="41"/>
      <c r="IMA137" s="41"/>
      <c r="IMB137" s="64"/>
      <c r="IMC137" s="41"/>
      <c r="IMD137" s="41"/>
      <c r="IME137" s="64"/>
      <c r="IMF137" s="41"/>
      <c r="IMG137" s="41"/>
      <c r="IMH137" s="64"/>
      <c r="IMI137" s="41"/>
      <c r="IMJ137" s="41"/>
      <c r="IMK137" s="64"/>
      <c r="IML137" s="41"/>
      <c r="IMM137" s="41"/>
      <c r="IMN137" s="64"/>
      <c r="IMO137" s="41"/>
      <c r="IMP137" s="41"/>
      <c r="IMQ137" s="64"/>
      <c r="IMR137" s="41"/>
      <c r="IMS137" s="41"/>
      <c r="IMT137" s="64"/>
      <c r="IMU137" s="41"/>
      <c r="IMV137" s="41"/>
      <c r="IMW137" s="64"/>
      <c r="IMX137" s="41"/>
      <c r="IMY137" s="41"/>
      <c r="IMZ137" s="64"/>
      <c r="INA137" s="41"/>
      <c r="INB137" s="41"/>
      <c r="INC137" s="64"/>
      <c r="IND137" s="41"/>
      <c r="INE137" s="41"/>
      <c r="INF137" s="64"/>
      <c r="ING137" s="41"/>
      <c r="INH137" s="41"/>
      <c r="INI137" s="64"/>
      <c r="INJ137" s="41"/>
      <c r="INK137" s="41"/>
      <c r="INL137" s="64"/>
      <c r="INM137" s="41"/>
      <c r="INN137" s="41"/>
      <c r="INO137" s="64"/>
      <c r="INP137" s="41"/>
      <c r="INQ137" s="41"/>
      <c r="INR137" s="64"/>
      <c r="INS137" s="41"/>
      <c r="INT137" s="41"/>
      <c r="INU137" s="64"/>
      <c r="INV137" s="41"/>
      <c r="INW137" s="41"/>
      <c r="INX137" s="64"/>
      <c r="INY137" s="41"/>
      <c r="INZ137" s="41"/>
      <c r="IOA137" s="64"/>
      <c r="IOB137" s="41"/>
      <c r="IOC137" s="41"/>
      <c r="IOD137" s="64"/>
      <c r="IOE137" s="41"/>
      <c r="IOF137" s="41"/>
      <c r="IOG137" s="64"/>
      <c r="IOH137" s="41"/>
      <c r="IOI137" s="41"/>
      <c r="IOJ137" s="64"/>
      <c r="IOK137" s="41"/>
      <c r="IOL137" s="41"/>
      <c r="IOM137" s="64"/>
      <c r="ION137" s="41"/>
      <c r="IOO137" s="41"/>
      <c r="IOP137" s="64"/>
      <c r="IOQ137" s="41"/>
      <c r="IOR137" s="41"/>
      <c r="IOS137" s="64"/>
      <c r="IOT137" s="41"/>
      <c r="IOU137" s="41"/>
      <c r="IOV137" s="64"/>
      <c r="IOW137" s="41"/>
      <c r="IOX137" s="41"/>
      <c r="IOY137" s="64"/>
      <c r="IOZ137" s="41"/>
      <c r="IPA137" s="41"/>
      <c r="IPB137" s="64"/>
      <c r="IPC137" s="41"/>
      <c r="IPD137" s="41"/>
      <c r="IPE137" s="64"/>
      <c r="IPF137" s="41"/>
      <c r="IPG137" s="41"/>
      <c r="IPH137" s="64"/>
      <c r="IPI137" s="41"/>
      <c r="IPJ137" s="41"/>
      <c r="IPK137" s="64"/>
      <c r="IPL137" s="41"/>
      <c r="IPM137" s="41"/>
      <c r="IPN137" s="64"/>
      <c r="IPO137" s="41"/>
      <c r="IPP137" s="41"/>
      <c r="IPQ137" s="64"/>
      <c r="IPR137" s="41"/>
      <c r="IPS137" s="41"/>
      <c r="IPT137" s="64"/>
      <c r="IPU137" s="41"/>
      <c r="IPV137" s="41"/>
      <c r="IPW137" s="64"/>
      <c r="IPX137" s="41"/>
      <c r="IPY137" s="41"/>
      <c r="IPZ137" s="64"/>
      <c r="IQA137" s="41"/>
      <c r="IQB137" s="41"/>
      <c r="IQC137" s="64"/>
      <c r="IQD137" s="41"/>
      <c r="IQE137" s="41"/>
      <c r="IQF137" s="64"/>
      <c r="IQG137" s="41"/>
      <c r="IQH137" s="41"/>
      <c r="IQI137" s="64"/>
      <c r="IQJ137" s="41"/>
      <c r="IQK137" s="41"/>
      <c r="IQL137" s="64"/>
      <c r="IQM137" s="41"/>
      <c r="IQN137" s="41"/>
      <c r="IQO137" s="64"/>
      <c r="IQP137" s="41"/>
      <c r="IQQ137" s="41"/>
      <c r="IQR137" s="64"/>
      <c r="IQS137" s="41"/>
      <c r="IQT137" s="41"/>
      <c r="IQU137" s="64"/>
      <c r="IQV137" s="41"/>
      <c r="IQW137" s="41"/>
      <c r="IQX137" s="64"/>
      <c r="IQY137" s="41"/>
      <c r="IQZ137" s="41"/>
      <c r="IRA137" s="64"/>
      <c r="IRB137" s="41"/>
      <c r="IRC137" s="41"/>
      <c r="IRD137" s="64"/>
      <c r="IRE137" s="41"/>
      <c r="IRF137" s="41"/>
      <c r="IRG137" s="64"/>
      <c r="IRH137" s="41"/>
      <c r="IRI137" s="41"/>
      <c r="IRJ137" s="64"/>
      <c r="IRK137" s="41"/>
      <c r="IRL137" s="41"/>
      <c r="IRM137" s="64"/>
      <c r="IRN137" s="41"/>
      <c r="IRO137" s="41"/>
      <c r="IRP137" s="64"/>
      <c r="IRQ137" s="41"/>
      <c r="IRR137" s="41"/>
      <c r="IRS137" s="64"/>
      <c r="IRT137" s="41"/>
      <c r="IRU137" s="41"/>
      <c r="IRV137" s="64"/>
      <c r="IRW137" s="41"/>
      <c r="IRX137" s="41"/>
      <c r="IRY137" s="64"/>
      <c r="IRZ137" s="41"/>
      <c r="ISA137" s="41"/>
      <c r="ISB137" s="64"/>
      <c r="ISC137" s="41"/>
      <c r="ISD137" s="41"/>
      <c r="ISE137" s="64"/>
      <c r="ISF137" s="41"/>
      <c r="ISG137" s="41"/>
      <c r="ISH137" s="64"/>
      <c r="ISI137" s="41"/>
      <c r="ISJ137" s="41"/>
      <c r="ISK137" s="64"/>
      <c r="ISL137" s="41"/>
      <c r="ISM137" s="41"/>
      <c r="ISN137" s="64"/>
      <c r="ISO137" s="41"/>
      <c r="ISP137" s="41"/>
      <c r="ISQ137" s="64"/>
      <c r="ISR137" s="41"/>
      <c r="ISS137" s="41"/>
      <c r="IST137" s="64"/>
      <c r="ISU137" s="41"/>
      <c r="ISV137" s="41"/>
      <c r="ISW137" s="64"/>
      <c r="ISX137" s="41"/>
      <c r="ISY137" s="41"/>
      <c r="ISZ137" s="64"/>
      <c r="ITA137" s="41"/>
      <c r="ITB137" s="41"/>
      <c r="ITC137" s="64"/>
      <c r="ITD137" s="41"/>
      <c r="ITE137" s="41"/>
      <c r="ITF137" s="64"/>
      <c r="ITG137" s="41"/>
      <c r="ITH137" s="41"/>
      <c r="ITI137" s="64"/>
      <c r="ITJ137" s="41"/>
      <c r="ITK137" s="41"/>
      <c r="ITL137" s="64"/>
      <c r="ITM137" s="41"/>
      <c r="ITN137" s="41"/>
      <c r="ITO137" s="64"/>
      <c r="ITP137" s="41"/>
      <c r="ITQ137" s="41"/>
      <c r="ITR137" s="64"/>
      <c r="ITS137" s="41"/>
      <c r="ITT137" s="41"/>
      <c r="ITU137" s="64"/>
      <c r="ITV137" s="41"/>
      <c r="ITW137" s="41"/>
      <c r="ITX137" s="64"/>
      <c r="ITY137" s="41"/>
      <c r="ITZ137" s="41"/>
      <c r="IUA137" s="64"/>
      <c r="IUB137" s="41"/>
      <c r="IUC137" s="41"/>
      <c r="IUD137" s="64"/>
      <c r="IUE137" s="41"/>
      <c r="IUF137" s="41"/>
      <c r="IUG137" s="64"/>
      <c r="IUH137" s="41"/>
      <c r="IUI137" s="41"/>
      <c r="IUJ137" s="64"/>
      <c r="IUK137" s="41"/>
      <c r="IUL137" s="41"/>
      <c r="IUM137" s="64"/>
      <c r="IUN137" s="41"/>
      <c r="IUO137" s="41"/>
      <c r="IUP137" s="64"/>
      <c r="IUQ137" s="41"/>
      <c r="IUR137" s="41"/>
      <c r="IUS137" s="64"/>
      <c r="IUT137" s="41"/>
      <c r="IUU137" s="41"/>
      <c r="IUV137" s="64"/>
      <c r="IUW137" s="41"/>
      <c r="IUX137" s="41"/>
      <c r="IUY137" s="64"/>
      <c r="IUZ137" s="41"/>
      <c r="IVA137" s="41"/>
      <c r="IVB137" s="64"/>
      <c r="IVC137" s="41"/>
      <c r="IVD137" s="41"/>
      <c r="IVE137" s="64"/>
      <c r="IVF137" s="41"/>
      <c r="IVG137" s="41"/>
      <c r="IVH137" s="64"/>
      <c r="IVI137" s="41"/>
      <c r="IVJ137" s="41"/>
      <c r="IVK137" s="64"/>
      <c r="IVL137" s="41"/>
      <c r="IVM137" s="41"/>
      <c r="IVN137" s="64"/>
      <c r="IVO137" s="41"/>
      <c r="IVP137" s="41"/>
      <c r="IVQ137" s="64"/>
      <c r="IVR137" s="41"/>
      <c r="IVS137" s="41"/>
      <c r="IVT137" s="64"/>
      <c r="IVU137" s="41"/>
      <c r="IVV137" s="41"/>
      <c r="IVW137" s="64"/>
      <c r="IVX137" s="41"/>
      <c r="IVY137" s="41"/>
      <c r="IVZ137" s="64"/>
      <c r="IWA137" s="41"/>
      <c r="IWB137" s="41"/>
      <c r="IWC137" s="64"/>
      <c r="IWD137" s="41"/>
      <c r="IWE137" s="41"/>
      <c r="IWF137" s="64"/>
      <c r="IWG137" s="41"/>
      <c r="IWH137" s="41"/>
      <c r="IWI137" s="64"/>
      <c r="IWJ137" s="41"/>
      <c r="IWK137" s="41"/>
      <c r="IWL137" s="64"/>
      <c r="IWM137" s="41"/>
      <c r="IWN137" s="41"/>
      <c r="IWO137" s="64"/>
      <c r="IWP137" s="41"/>
      <c r="IWQ137" s="41"/>
      <c r="IWR137" s="64"/>
      <c r="IWS137" s="41"/>
      <c r="IWT137" s="41"/>
      <c r="IWU137" s="64"/>
      <c r="IWV137" s="41"/>
      <c r="IWW137" s="41"/>
      <c r="IWX137" s="64"/>
      <c r="IWY137" s="41"/>
      <c r="IWZ137" s="41"/>
      <c r="IXA137" s="64"/>
      <c r="IXB137" s="41"/>
      <c r="IXC137" s="41"/>
      <c r="IXD137" s="64"/>
      <c r="IXE137" s="41"/>
      <c r="IXF137" s="41"/>
      <c r="IXG137" s="64"/>
      <c r="IXH137" s="41"/>
      <c r="IXI137" s="41"/>
      <c r="IXJ137" s="64"/>
      <c r="IXK137" s="41"/>
      <c r="IXL137" s="41"/>
      <c r="IXM137" s="64"/>
      <c r="IXN137" s="41"/>
      <c r="IXO137" s="41"/>
      <c r="IXP137" s="64"/>
      <c r="IXQ137" s="41"/>
      <c r="IXR137" s="41"/>
      <c r="IXS137" s="64"/>
      <c r="IXT137" s="41"/>
      <c r="IXU137" s="41"/>
      <c r="IXV137" s="64"/>
      <c r="IXW137" s="41"/>
      <c r="IXX137" s="41"/>
      <c r="IXY137" s="64"/>
      <c r="IXZ137" s="41"/>
      <c r="IYA137" s="41"/>
      <c r="IYB137" s="64"/>
      <c r="IYC137" s="41"/>
      <c r="IYD137" s="41"/>
      <c r="IYE137" s="64"/>
      <c r="IYF137" s="41"/>
      <c r="IYG137" s="41"/>
      <c r="IYH137" s="64"/>
      <c r="IYI137" s="41"/>
      <c r="IYJ137" s="41"/>
      <c r="IYK137" s="64"/>
      <c r="IYL137" s="41"/>
      <c r="IYM137" s="41"/>
      <c r="IYN137" s="64"/>
      <c r="IYO137" s="41"/>
      <c r="IYP137" s="41"/>
      <c r="IYQ137" s="64"/>
      <c r="IYR137" s="41"/>
      <c r="IYS137" s="41"/>
      <c r="IYT137" s="64"/>
      <c r="IYU137" s="41"/>
      <c r="IYV137" s="41"/>
      <c r="IYW137" s="64"/>
      <c r="IYX137" s="41"/>
      <c r="IYY137" s="41"/>
      <c r="IYZ137" s="64"/>
      <c r="IZA137" s="41"/>
      <c r="IZB137" s="41"/>
      <c r="IZC137" s="64"/>
      <c r="IZD137" s="41"/>
      <c r="IZE137" s="41"/>
      <c r="IZF137" s="64"/>
      <c r="IZG137" s="41"/>
      <c r="IZH137" s="41"/>
      <c r="IZI137" s="64"/>
      <c r="IZJ137" s="41"/>
      <c r="IZK137" s="41"/>
      <c r="IZL137" s="64"/>
      <c r="IZM137" s="41"/>
      <c r="IZN137" s="41"/>
      <c r="IZO137" s="64"/>
      <c r="IZP137" s="41"/>
      <c r="IZQ137" s="41"/>
      <c r="IZR137" s="64"/>
      <c r="IZS137" s="41"/>
      <c r="IZT137" s="41"/>
      <c r="IZU137" s="64"/>
      <c r="IZV137" s="41"/>
      <c r="IZW137" s="41"/>
      <c r="IZX137" s="64"/>
      <c r="IZY137" s="41"/>
      <c r="IZZ137" s="41"/>
      <c r="JAA137" s="64"/>
      <c r="JAB137" s="41"/>
      <c r="JAC137" s="41"/>
      <c r="JAD137" s="64"/>
      <c r="JAE137" s="41"/>
      <c r="JAF137" s="41"/>
      <c r="JAG137" s="64"/>
      <c r="JAH137" s="41"/>
      <c r="JAI137" s="41"/>
      <c r="JAJ137" s="64"/>
      <c r="JAK137" s="41"/>
      <c r="JAL137" s="41"/>
      <c r="JAM137" s="64"/>
      <c r="JAN137" s="41"/>
      <c r="JAO137" s="41"/>
      <c r="JAP137" s="64"/>
      <c r="JAQ137" s="41"/>
      <c r="JAR137" s="41"/>
      <c r="JAS137" s="64"/>
      <c r="JAT137" s="41"/>
      <c r="JAU137" s="41"/>
      <c r="JAV137" s="64"/>
      <c r="JAW137" s="41"/>
      <c r="JAX137" s="41"/>
      <c r="JAY137" s="64"/>
      <c r="JAZ137" s="41"/>
      <c r="JBA137" s="41"/>
      <c r="JBB137" s="64"/>
      <c r="JBC137" s="41"/>
      <c r="JBD137" s="41"/>
      <c r="JBE137" s="64"/>
      <c r="JBF137" s="41"/>
      <c r="JBG137" s="41"/>
      <c r="JBH137" s="64"/>
      <c r="JBI137" s="41"/>
      <c r="JBJ137" s="41"/>
      <c r="JBK137" s="64"/>
      <c r="JBL137" s="41"/>
      <c r="JBM137" s="41"/>
      <c r="JBN137" s="64"/>
      <c r="JBO137" s="41"/>
      <c r="JBP137" s="41"/>
      <c r="JBQ137" s="64"/>
      <c r="JBR137" s="41"/>
      <c r="JBS137" s="41"/>
      <c r="JBT137" s="64"/>
      <c r="JBU137" s="41"/>
      <c r="JBV137" s="41"/>
      <c r="JBW137" s="64"/>
      <c r="JBX137" s="41"/>
      <c r="JBY137" s="41"/>
      <c r="JBZ137" s="64"/>
      <c r="JCA137" s="41"/>
      <c r="JCB137" s="41"/>
      <c r="JCC137" s="64"/>
      <c r="JCD137" s="41"/>
      <c r="JCE137" s="41"/>
      <c r="JCF137" s="64"/>
      <c r="JCG137" s="41"/>
      <c r="JCH137" s="41"/>
      <c r="JCI137" s="64"/>
      <c r="JCJ137" s="41"/>
      <c r="JCK137" s="41"/>
      <c r="JCL137" s="64"/>
      <c r="JCM137" s="41"/>
      <c r="JCN137" s="41"/>
      <c r="JCO137" s="64"/>
      <c r="JCP137" s="41"/>
      <c r="JCQ137" s="41"/>
      <c r="JCR137" s="64"/>
      <c r="JCS137" s="41"/>
      <c r="JCT137" s="41"/>
      <c r="JCU137" s="64"/>
      <c r="JCV137" s="41"/>
      <c r="JCW137" s="41"/>
      <c r="JCX137" s="64"/>
      <c r="JCY137" s="41"/>
      <c r="JCZ137" s="41"/>
      <c r="JDA137" s="64"/>
      <c r="JDB137" s="41"/>
      <c r="JDC137" s="41"/>
      <c r="JDD137" s="64"/>
      <c r="JDE137" s="41"/>
      <c r="JDF137" s="41"/>
      <c r="JDG137" s="64"/>
      <c r="JDH137" s="41"/>
      <c r="JDI137" s="41"/>
      <c r="JDJ137" s="64"/>
      <c r="JDK137" s="41"/>
      <c r="JDL137" s="41"/>
      <c r="JDM137" s="64"/>
      <c r="JDN137" s="41"/>
      <c r="JDO137" s="41"/>
      <c r="JDP137" s="64"/>
      <c r="JDQ137" s="41"/>
      <c r="JDR137" s="41"/>
      <c r="JDS137" s="64"/>
      <c r="JDT137" s="41"/>
      <c r="JDU137" s="41"/>
      <c r="JDV137" s="64"/>
      <c r="JDW137" s="41"/>
      <c r="JDX137" s="41"/>
      <c r="JDY137" s="64"/>
      <c r="JDZ137" s="41"/>
      <c r="JEA137" s="41"/>
      <c r="JEB137" s="64"/>
      <c r="JEC137" s="41"/>
      <c r="JED137" s="41"/>
      <c r="JEE137" s="64"/>
      <c r="JEF137" s="41"/>
      <c r="JEG137" s="41"/>
      <c r="JEH137" s="64"/>
      <c r="JEI137" s="41"/>
      <c r="JEJ137" s="41"/>
      <c r="JEK137" s="64"/>
      <c r="JEL137" s="41"/>
      <c r="JEM137" s="41"/>
      <c r="JEN137" s="64"/>
      <c r="JEO137" s="41"/>
      <c r="JEP137" s="41"/>
      <c r="JEQ137" s="64"/>
      <c r="JER137" s="41"/>
      <c r="JES137" s="41"/>
      <c r="JET137" s="64"/>
      <c r="JEU137" s="41"/>
      <c r="JEV137" s="41"/>
      <c r="JEW137" s="64"/>
      <c r="JEX137" s="41"/>
      <c r="JEY137" s="41"/>
      <c r="JEZ137" s="64"/>
      <c r="JFA137" s="41"/>
      <c r="JFB137" s="41"/>
      <c r="JFC137" s="64"/>
      <c r="JFD137" s="41"/>
      <c r="JFE137" s="41"/>
      <c r="JFF137" s="64"/>
      <c r="JFG137" s="41"/>
      <c r="JFH137" s="41"/>
      <c r="JFI137" s="64"/>
      <c r="JFJ137" s="41"/>
      <c r="JFK137" s="41"/>
      <c r="JFL137" s="64"/>
      <c r="JFM137" s="41"/>
      <c r="JFN137" s="41"/>
      <c r="JFO137" s="64"/>
      <c r="JFP137" s="41"/>
      <c r="JFQ137" s="41"/>
      <c r="JFR137" s="64"/>
      <c r="JFS137" s="41"/>
      <c r="JFT137" s="41"/>
      <c r="JFU137" s="64"/>
      <c r="JFV137" s="41"/>
      <c r="JFW137" s="41"/>
      <c r="JFX137" s="64"/>
      <c r="JFY137" s="41"/>
      <c r="JFZ137" s="41"/>
      <c r="JGA137" s="64"/>
      <c r="JGB137" s="41"/>
      <c r="JGC137" s="41"/>
      <c r="JGD137" s="64"/>
      <c r="JGE137" s="41"/>
      <c r="JGF137" s="41"/>
      <c r="JGG137" s="64"/>
      <c r="JGH137" s="41"/>
      <c r="JGI137" s="41"/>
      <c r="JGJ137" s="64"/>
      <c r="JGK137" s="41"/>
      <c r="JGL137" s="41"/>
      <c r="JGM137" s="64"/>
      <c r="JGN137" s="41"/>
      <c r="JGO137" s="41"/>
      <c r="JGP137" s="64"/>
      <c r="JGQ137" s="41"/>
      <c r="JGR137" s="41"/>
      <c r="JGS137" s="64"/>
      <c r="JGT137" s="41"/>
      <c r="JGU137" s="41"/>
      <c r="JGV137" s="64"/>
      <c r="JGW137" s="41"/>
      <c r="JGX137" s="41"/>
      <c r="JGY137" s="64"/>
      <c r="JGZ137" s="41"/>
      <c r="JHA137" s="41"/>
      <c r="JHB137" s="64"/>
      <c r="JHC137" s="41"/>
      <c r="JHD137" s="41"/>
      <c r="JHE137" s="64"/>
      <c r="JHF137" s="41"/>
      <c r="JHG137" s="41"/>
      <c r="JHH137" s="64"/>
      <c r="JHI137" s="41"/>
      <c r="JHJ137" s="41"/>
      <c r="JHK137" s="64"/>
      <c r="JHL137" s="41"/>
      <c r="JHM137" s="41"/>
      <c r="JHN137" s="64"/>
      <c r="JHO137" s="41"/>
      <c r="JHP137" s="41"/>
      <c r="JHQ137" s="64"/>
      <c r="JHR137" s="41"/>
      <c r="JHS137" s="41"/>
      <c r="JHT137" s="64"/>
      <c r="JHU137" s="41"/>
      <c r="JHV137" s="41"/>
      <c r="JHW137" s="64"/>
      <c r="JHX137" s="41"/>
      <c r="JHY137" s="41"/>
      <c r="JHZ137" s="64"/>
      <c r="JIA137" s="41"/>
      <c r="JIB137" s="41"/>
      <c r="JIC137" s="64"/>
      <c r="JID137" s="41"/>
      <c r="JIE137" s="41"/>
      <c r="JIF137" s="64"/>
      <c r="JIG137" s="41"/>
      <c r="JIH137" s="41"/>
      <c r="JII137" s="64"/>
      <c r="JIJ137" s="41"/>
      <c r="JIK137" s="41"/>
      <c r="JIL137" s="64"/>
      <c r="JIM137" s="41"/>
      <c r="JIN137" s="41"/>
      <c r="JIO137" s="64"/>
      <c r="JIP137" s="41"/>
      <c r="JIQ137" s="41"/>
      <c r="JIR137" s="64"/>
      <c r="JIS137" s="41"/>
      <c r="JIT137" s="41"/>
      <c r="JIU137" s="64"/>
      <c r="JIV137" s="41"/>
      <c r="JIW137" s="41"/>
      <c r="JIX137" s="64"/>
      <c r="JIY137" s="41"/>
      <c r="JIZ137" s="41"/>
      <c r="JJA137" s="64"/>
      <c r="JJB137" s="41"/>
      <c r="JJC137" s="41"/>
      <c r="JJD137" s="64"/>
      <c r="JJE137" s="41"/>
      <c r="JJF137" s="41"/>
      <c r="JJG137" s="64"/>
      <c r="JJH137" s="41"/>
      <c r="JJI137" s="41"/>
      <c r="JJJ137" s="64"/>
      <c r="JJK137" s="41"/>
      <c r="JJL137" s="41"/>
      <c r="JJM137" s="64"/>
      <c r="JJN137" s="41"/>
      <c r="JJO137" s="41"/>
      <c r="JJP137" s="64"/>
      <c r="JJQ137" s="41"/>
      <c r="JJR137" s="41"/>
      <c r="JJS137" s="64"/>
      <c r="JJT137" s="41"/>
      <c r="JJU137" s="41"/>
      <c r="JJV137" s="64"/>
      <c r="JJW137" s="41"/>
      <c r="JJX137" s="41"/>
      <c r="JJY137" s="64"/>
      <c r="JJZ137" s="41"/>
      <c r="JKA137" s="41"/>
      <c r="JKB137" s="64"/>
      <c r="JKC137" s="41"/>
      <c r="JKD137" s="41"/>
      <c r="JKE137" s="64"/>
      <c r="JKF137" s="41"/>
      <c r="JKG137" s="41"/>
      <c r="JKH137" s="64"/>
      <c r="JKI137" s="41"/>
      <c r="JKJ137" s="41"/>
      <c r="JKK137" s="64"/>
      <c r="JKL137" s="41"/>
      <c r="JKM137" s="41"/>
      <c r="JKN137" s="64"/>
      <c r="JKO137" s="41"/>
      <c r="JKP137" s="41"/>
      <c r="JKQ137" s="64"/>
      <c r="JKR137" s="41"/>
      <c r="JKS137" s="41"/>
      <c r="JKT137" s="64"/>
      <c r="JKU137" s="41"/>
      <c r="JKV137" s="41"/>
      <c r="JKW137" s="64"/>
      <c r="JKX137" s="41"/>
      <c r="JKY137" s="41"/>
      <c r="JKZ137" s="64"/>
      <c r="JLA137" s="41"/>
      <c r="JLB137" s="41"/>
      <c r="JLC137" s="64"/>
      <c r="JLD137" s="41"/>
      <c r="JLE137" s="41"/>
      <c r="JLF137" s="64"/>
      <c r="JLG137" s="41"/>
      <c r="JLH137" s="41"/>
      <c r="JLI137" s="64"/>
      <c r="JLJ137" s="41"/>
      <c r="JLK137" s="41"/>
      <c r="JLL137" s="64"/>
      <c r="JLM137" s="41"/>
      <c r="JLN137" s="41"/>
      <c r="JLO137" s="64"/>
      <c r="JLP137" s="41"/>
      <c r="JLQ137" s="41"/>
      <c r="JLR137" s="64"/>
      <c r="JLS137" s="41"/>
      <c r="JLT137" s="41"/>
      <c r="JLU137" s="64"/>
      <c r="JLV137" s="41"/>
      <c r="JLW137" s="41"/>
      <c r="JLX137" s="64"/>
      <c r="JLY137" s="41"/>
      <c r="JLZ137" s="41"/>
      <c r="JMA137" s="64"/>
      <c r="JMB137" s="41"/>
      <c r="JMC137" s="41"/>
      <c r="JMD137" s="64"/>
      <c r="JME137" s="41"/>
      <c r="JMF137" s="41"/>
      <c r="JMG137" s="64"/>
      <c r="JMH137" s="41"/>
      <c r="JMI137" s="41"/>
      <c r="JMJ137" s="64"/>
      <c r="JMK137" s="41"/>
      <c r="JML137" s="41"/>
      <c r="JMM137" s="64"/>
      <c r="JMN137" s="41"/>
      <c r="JMO137" s="41"/>
      <c r="JMP137" s="64"/>
      <c r="JMQ137" s="41"/>
      <c r="JMR137" s="41"/>
      <c r="JMS137" s="64"/>
      <c r="JMT137" s="41"/>
      <c r="JMU137" s="41"/>
      <c r="JMV137" s="64"/>
      <c r="JMW137" s="41"/>
      <c r="JMX137" s="41"/>
      <c r="JMY137" s="64"/>
      <c r="JMZ137" s="41"/>
      <c r="JNA137" s="41"/>
      <c r="JNB137" s="64"/>
      <c r="JNC137" s="41"/>
      <c r="JND137" s="41"/>
      <c r="JNE137" s="64"/>
      <c r="JNF137" s="41"/>
      <c r="JNG137" s="41"/>
      <c r="JNH137" s="64"/>
      <c r="JNI137" s="41"/>
      <c r="JNJ137" s="41"/>
      <c r="JNK137" s="64"/>
      <c r="JNL137" s="41"/>
      <c r="JNM137" s="41"/>
      <c r="JNN137" s="64"/>
      <c r="JNO137" s="41"/>
      <c r="JNP137" s="41"/>
      <c r="JNQ137" s="64"/>
      <c r="JNR137" s="41"/>
      <c r="JNS137" s="41"/>
      <c r="JNT137" s="64"/>
      <c r="JNU137" s="41"/>
      <c r="JNV137" s="41"/>
      <c r="JNW137" s="64"/>
      <c r="JNX137" s="41"/>
      <c r="JNY137" s="41"/>
      <c r="JNZ137" s="64"/>
      <c r="JOA137" s="41"/>
      <c r="JOB137" s="41"/>
      <c r="JOC137" s="64"/>
      <c r="JOD137" s="41"/>
      <c r="JOE137" s="41"/>
      <c r="JOF137" s="64"/>
      <c r="JOG137" s="41"/>
      <c r="JOH137" s="41"/>
      <c r="JOI137" s="64"/>
      <c r="JOJ137" s="41"/>
      <c r="JOK137" s="41"/>
      <c r="JOL137" s="64"/>
      <c r="JOM137" s="41"/>
      <c r="JON137" s="41"/>
      <c r="JOO137" s="64"/>
      <c r="JOP137" s="41"/>
      <c r="JOQ137" s="41"/>
      <c r="JOR137" s="64"/>
      <c r="JOS137" s="41"/>
      <c r="JOT137" s="41"/>
      <c r="JOU137" s="64"/>
      <c r="JOV137" s="41"/>
      <c r="JOW137" s="41"/>
      <c r="JOX137" s="64"/>
      <c r="JOY137" s="41"/>
      <c r="JOZ137" s="41"/>
      <c r="JPA137" s="64"/>
      <c r="JPB137" s="41"/>
      <c r="JPC137" s="41"/>
      <c r="JPD137" s="64"/>
      <c r="JPE137" s="41"/>
      <c r="JPF137" s="41"/>
      <c r="JPG137" s="64"/>
      <c r="JPH137" s="41"/>
      <c r="JPI137" s="41"/>
      <c r="JPJ137" s="64"/>
      <c r="JPK137" s="41"/>
      <c r="JPL137" s="41"/>
      <c r="JPM137" s="64"/>
      <c r="JPN137" s="41"/>
      <c r="JPO137" s="41"/>
      <c r="JPP137" s="64"/>
      <c r="JPQ137" s="41"/>
      <c r="JPR137" s="41"/>
      <c r="JPS137" s="64"/>
      <c r="JPT137" s="41"/>
      <c r="JPU137" s="41"/>
      <c r="JPV137" s="64"/>
      <c r="JPW137" s="41"/>
      <c r="JPX137" s="41"/>
      <c r="JPY137" s="64"/>
      <c r="JPZ137" s="41"/>
      <c r="JQA137" s="41"/>
      <c r="JQB137" s="64"/>
      <c r="JQC137" s="41"/>
      <c r="JQD137" s="41"/>
      <c r="JQE137" s="64"/>
      <c r="JQF137" s="41"/>
      <c r="JQG137" s="41"/>
      <c r="JQH137" s="64"/>
      <c r="JQI137" s="41"/>
      <c r="JQJ137" s="41"/>
      <c r="JQK137" s="64"/>
      <c r="JQL137" s="41"/>
      <c r="JQM137" s="41"/>
      <c r="JQN137" s="64"/>
      <c r="JQO137" s="41"/>
      <c r="JQP137" s="41"/>
      <c r="JQQ137" s="64"/>
      <c r="JQR137" s="41"/>
      <c r="JQS137" s="41"/>
      <c r="JQT137" s="64"/>
      <c r="JQU137" s="41"/>
      <c r="JQV137" s="41"/>
      <c r="JQW137" s="64"/>
      <c r="JQX137" s="41"/>
      <c r="JQY137" s="41"/>
      <c r="JQZ137" s="64"/>
      <c r="JRA137" s="41"/>
      <c r="JRB137" s="41"/>
      <c r="JRC137" s="64"/>
      <c r="JRD137" s="41"/>
      <c r="JRE137" s="41"/>
      <c r="JRF137" s="64"/>
      <c r="JRG137" s="41"/>
      <c r="JRH137" s="41"/>
      <c r="JRI137" s="64"/>
      <c r="JRJ137" s="41"/>
      <c r="JRK137" s="41"/>
      <c r="JRL137" s="64"/>
      <c r="JRM137" s="41"/>
      <c r="JRN137" s="41"/>
      <c r="JRO137" s="64"/>
      <c r="JRP137" s="41"/>
      <c r="JRQ137" s="41"/>
      <c r="JRR137" s="64"/>
      <c r="JRS137" s="41"/>
      <c r="JRT137" s="41"/>
      <c r="JRU137" s="64"/>
      <c r="JRV137" s="41"/>
      <c r="JRW137" s="41"/>
      <c r="JRX137" s="64"/>
      <c r="JRY137" s="41"/>
      <c r="JRZ137" s="41"/>
      <c r="JSA137" s="64"/>
      <c r="JSB137" s="41"/>
      <c r="JSC137" s="41"/>
      <c r="JSD137" s="64"/>
      <c r="JSE137" s="41"/>
      <c r="JSF137" s="41"/>
      <c r="JSG137" s="64"/>
      <c r="JSH137" s="41"/>
      <c r="JSI137" s="41"/>
      <c r="JSJ137" s="64"/>
      <c r="JSK137" s="41"/>
      <c r="JSL137" s="41"/>
      <c r="JSM137" s="64"/>
      <c r="JSN137" s="41"/>
      <c r="JSO137" s="41"/>
      <c r="JSP137" s="64"/>
      <c r="JSQ137" s="41"/>
      <c r="JSR137" s="41"/>
      <c r="JSS137" s="64"/>
      <c r="JST137" s="41"/>
      <c r="JSU137" s="41"/>
      <c r="JSV137" s="64"/>
      <c r="JSW137" s="41"/>
      <c r="JSX137" s="41"/>
      <c r="JSY137" s="64"/>
      <c r="JSZ137" s="41"/>
      <c r="JTA137" s="41"/>
      <c r="JTB137" s="64"/>
      <c r="JTC137" s="41"/>
      <c r="JTD137" s="41"/>
      <c r="JTE137" s="64"/>
      <c r="JTF137" s="41"/>
      <c r="JTG137" s="41"/>
      <c r="JTH137" s="64"/>
      <c r="JTI137" s="41"/>
      <c r="JTJ137" s="41"/>
      <c r="JTK137" s="64"/>
      <c r="JTL137" s="41"/>
      <c r="JTM137" s="41"/>
      <c r="JTN137" s="64"/>
      <c r="JTO137" s="41"/>
      <c r="JTP137" s="41"/>
      <c r="JTQ137" s="64"/>
      <c r="JTR137" s="41"/>
      <c r="JTS137" s="41"/>
      <c r="JTT137" s="64"/>
      <c r="JTU137" s="41"/>
      <c r="JTV137" s="41"/>
      <c r="JTW137" s="64"/>
      <c r="JTX137" s="41"/>
      <c r="JTY137" s="41"/>
      <c r="JTZ137" s="64"/>
      <c r="JUA137" s="41"/>
      <c r="JUB137" s="41"/>
      <c r="JUC137" s="64"/>
      <c r="JUD137" s="41"/>
      <c r="JUE137" s="41"/>
      <c r="JUF137" s="64"/>
      <c r="JUG137" s="41"/>
      <c r="JUH137" s="41"/>
      <c r="JUI137" s="64"/>
      <c r="JUJ137" s="41"/>
      <c r="JUK137" s="41"/>
      <c r="JUL137" s="64"/>
      <c r="JUM137" s="41"/>
      <c r="JUN137" s="41"/>
      <c r="JUO137" s="64"/>
      <c r="JUP137" s="41"/>
      <c r="JUQ137" s="41"/>
      <c r="JUR137" s="64"/>
      <c r="JUS137" s="41"/>
      <c r="JUT137" s="41"/>
      <c r="JUU137" s="64"/>
      <c r="JUV137" s="41"/>
      <c r="JUW137" s="41"/>
      <c r="JUX137" s="64"/>
      <c r="JUY137" s="41"/>
      <c r="JUZ137" s="41"/>
      <c r="JVA137" s="64"/>
      <c r="JVB137" s="41"/>
      <c r="JVC137" s="41"/>
      <c r="JVD137" s="64"/>
      <c r="JVE137" s="41"/>
      <c r="JVF137" s="41"/>
      <c r="JVG137" s="64"/>
      <c r="JVH137" s="41"/>
      <c r="JVI137" s="41"/>
      <c r="JVJ137" s="64"/>
      <c r="JVK137" s="41"/>
      <c r="JVL137" s="41"/>
      <c r="JVM137" s="64"/>
      <c r="JVN137" s="41"/>
      <c r="JVO137" s="41"/>
      <c r="JVP137" s="64"/>
      <c r="JVQ137" s="41"/>
      <c r="JVR137" s="41"/>
      <c r="JVS137" s="64"/>
      <c r="JVT137" s="41"/>
      <c r="JVU137" s="41"/>
      <c r="JVV137" s="64"/>
      <c r="JVW137" s="41"/>
      <c r="JVX137" s="41"/>
      <c r="JVY137" s="64"/>
      <c r="JVZ137" s="41"/>
      <c r="JWA137" s="41"/>
      <c r="JWB137" s="64"/>
      <c r="JWC137" s="41"/>
      <c r="JWD137" s="41"/>
      <c r="JWE137" s="64"/>
      <c r="JWF137" s="41"/>
      <c r="JWG137" s="41"/>
      <c r="JWH137" s="64"/>
      <c r="JWI137" s="41"/>
      <c r="JWJ137" s="41"/>
      <c r="JWK137" s="64"/>
      <c r="JWL137" s="41"/>
      <c r="JWM137" s="41"/>
      <c r="JWN137" s="64"/>
      <c r="JWO137" s="41"/>
      <c r="JWP137" s="41"/>
      <c r="JWQ137" s="64"/>
      <c r="JWR137" s="41"/>
      <c r="JWS137" s="41"/>
      <c r="JWT137" s="64"/>
      <c r="JWU137" s="41"/>
      <c r="JWV137" s="41"/>
      <c r="JWW137" s="64"/>
      <c r="JWX137" s="41"/>
      <c r="JWY137" s="41"/>
      <c r="JWZ137" s="64"/>
      <c r="JXA137" s="41"/>
      <c r="JXB137" s="41"/>
      <c r="JXC137" s="64"/>
      <c r="JXD137" s="41"/>
      <c r="JXE137" s="41"/>
      <c r="JXF137" s="64"/>
      <c r="JXG137" s="41"/>
      <c r="JXH137" s="41"/>
      <c r="JXI137" s="64"/>
      <c r="JXJ137" s="41"/>
      <c r="JXK137" s="41"/>
      <c r="JXL137" s="64"/>
      <c r="JXM137" s="41"/>
      <c r="JXN137" s="41"/>
      <c r="JXO137" s="64"/>
      <c r="JXP137" s="41"/>
      <c r="JXQ137" s="41"/>
      <c r="JXR137" s="64"/>
      <c r="JXS137" s="41"/>
      <c r="JXT137" s="41"/>
      <c r="JXU137" s="64"/>
      <c r="JXV137" s="41"/>
      <c r="JXW137" s="41"/>
      <c r="JXX137" s="64"/>
      <c r="JXY137" s="41"/>
      <c r="JXZ137" s="41"/>
      <c r="JYA137" s="64"/>
      <c r="JYB137" s="41"/>
      <c r="JYC137" s="41"/>
      <c r="JYD137" s="64"/>
      <c r="JYE137" s="41"/>
      <c r="JYF137" s="41"/>
      <c r="JYG137" s="64"/>
      <c r="JYH137" s="41"/>
      <c r="JYI137" s="41"/>
      <c r="JYJ137" s="64"/>
      <c r="JYK137" s="41"/>
      <c r="JYL137" s="41"/>
      <c r="JYM137" s="64"/>
      <c r="JYN137" s="41"/>
      <c r="JYO137" s="41"/>
      <c r="JYP137" s="64"/>
      <c r="JYQ137" s="41"/>
      <c r="JYR137" s="41"/>
      <c r="JYS137" s="64"/>
      <c r="JYT137" s="41"/>
      <c r="JYU137" s="41"/>
      <c r="JYV137" s="64"/>
      <c r="JYW137" s="41"/>
      <c r="JYX137" s="41"/>
      <c r="JYY137" s="64"/>
      <c r="JYZ137" s="41"/>
      <c r="JZA137" s="41"/>
      <c r="JZB137" s="64"/>
      <c r="JZC137" s="41"/>
      <c r="JZD137" s="41"/>
      <c r="JZE137" s="64"/>
      <c r="JZF137" s="41"/>
      <c r="JZG137" s="41"/>
      <c r="JZH137" s="64"/>
      <c r="JZI137" s="41"/>
      <c r="JZJ137" s="41"/>
      <c r="JZK137" s="64"/>
      <c r="JZL137" s="41"/>
      <c r="JZM137" s="41"/>
      <c r="JZN137" s="64"/>
      <c r="JZO137" s="41"/>
      <c r="JZP137" s="41"/>
      <c r="JZQ137" s="64"/>
      <c r="JZR137" s="41"/>
      <c r="JZS137" s="41"/>
      <c r="JZT137" s="64"/>
      <c r="JZU137" s="41"/>
      <c r="JZV137" s="41"/>
      <c r="JZW137" s="64"/>
      <c r="JZX137" s="41"/>
      <c r="JZY137" s="41"/>
      <c r="JZZ137" s="64"/>
      <c r="KAA137" s="41"/>
      <c r="KAB137" s="41"/>
      <c r="KAC137" s="64"/>
      <c r="KAD137" s="41"/>
      <c r="KAE137" s="41"/>
      <c r="KAF137" s="64"/>
      <c r="KAG137" s="41"/>
      <c r="KAH137" s="41"/>
      <c r="KAI137" s="64"/>
      <c r="KAJ137" s="41"/>
      <c r="KAK137" s="41"/>
      <c r="KAL137" s="64"/>
      <c r="KAM137" s="41"/>
      <c r="KAN137" s="41"/>
      <c r="KAO137" s="64"/>
      <c r="KAP137" s="41"/>
      <c r="KAQ137" s="41"/>
      <c r="KAR137" s="64"/>
      <c r="KAS137" s="41"/>
      <c r="KAT137" s="41"/>
      <c r="KAU137" s="64"/>
      <c r="KAV137" s="41"/>
      <c r="KAW137" s="41"/>
      <c r="KAX137" s="64"/>
      <c r="KAY137" s="41"/>
      <c r="KAZ137" s="41"/>
      <c r="KBA137" s="64"/>
      <c r="KBB137" s="41"/>
      <c r="KBC137" s="41"/>
      <c r="KBD137" s="64"/>
      <c r="KBE137" s="41"/>
      <c r="KBF137" s="41"/>
      <c r="KBG137" s="64"/>
      <c r="KBH137" s="41"/>
      <c r="KBI137" s="41"/>
      <c r="KBJ137" s="64"/>
      <c r="KBK137" s="41"/>
      <c r="KBL137" s="41"/>
      <c r="KBM137" s="64"/>
      <c r="KBN137" s="41"/>
      <c r="KBO137" s="41"/>
      <c r="KBP137" s="64"/>
      <c r="KBQ137" s="41"/>
      <c r="KBR137" s="41"/>
      <c r="KBS137" s="64"/>
      <c r="KBT137" s="41"/>
      <c r="KBU137" s="41"/>
      <c r="KBV137" s="64"/>
      <c r="KBW137" s="41"/>
      <c r="KBX137" s="41"/>
      <c r="KBY137" s="64"/>
      <c r="KBZ137" s="41"/>
      <c r="KCA137" s="41"/>
      <c r="KCB137" s="64"/>
      <c r="KCC137" s="41"/>
      <c r="KCD137" s="41"/>
      <c r="KCE137" s="64"/>
      <c r="KCF137" s="41"/>
      <c r="KCG137" s="41"/>
      <c r="KCH137" s="64"/>
      <c r="KCI137" s="41"/>
      <c r="KCJ137" s="41"/>
      <c r="KCK137" s="64"/>
      <c r="KCL137" s="41"/>
      <c r="KCM137" s="41"/>
      <c r="KCN137" s="64"/>
      <c r="KCO137" s="41"/>
      <c r="KCP137" s="41"/>
      <c r="KCQ137" s="64"/>
      <c r="KCR137" s="41"/>
      <c r="KCS137" s="41"/>
      <c r="KCT137" s="64"/>
      <c r="KCU137" s="41"/>
      <c r="KCV137" s="41"/>
      <c r="KCW137" s="64"/>
      <c r="KCX137" s="41"/>
      <c r="KCY137" s="41"/>
      <c r="KCZ137" s="64"/>
      <c r="KDA137" s="41"/>
      <c r="KDB137" s="41"/>
      <c r="KDC137" s="64"/>
      <c r="KDD137" s="41"/>
      <c r="KDE137" s="41"/>
      <c r="KDF137" s="64"/>
      <c r="KDG137" s="41"/>
      <c r="KDH137" s="41"/>
      <c r="KDI137" s="64"/>
      <c r="KDJ137" s="41"/>
      <c r="KDK137" s="41"/>
      <c r="KDL137" s="64"/>
      <c r="KDM137" s="41"/>
      <c r="KDN137" s="41"/>
      <c r="KDO137" s="64"/>
      <c r="KDP137" s="41"/>
      <c r="KDQ137" s="41"/>
      <c r="KDR137" s="64"/>
      <c r="KDS137" s="41"/>
      <c r="KDT137" s="41"/>
      <c r="KDU137" s="64"/>
      <c r="KDV137" s="41"/>
      <c r="KDW137" s="41"/>
      <c r="KDX137" s="64"/>
      <c r="KDY137" s="41"/>
      <c r="KDZ137" s="41"/>
      <c r="KEA137" s="64"/>
      <c r="KEB137" s="41"/>
      <c r="KEC137" s="41"/>
      <c r="KED137" s="64"/>
      <c r="KEE137" s="41"/>
      <c r="KEF137" s="41"/>
      <c r="KEG137" s="64"/>
      <c r="KEH137" s="41"/>
      <c r="KEI137" s="41"/>
      <c r="KEJ137" s="64"/>
      <c r="KEK137" s="41"/>
      <c r="KEL137" s="41"/>
      <c r="KEM137" s="64"/>
      <c r="KEN137" s="41"/>
      <c r="KEO137" s="41"/>
      <c r="KEP137" s="64"/>
      <c r="KEQ137" s="41"/>
      <c r="KER137" s="41"/>
      <c r="KES137" s="64"/>
      <c r="KET137" s="41"/>
      <c r="KEU137" s="41"/>
      <c r="KEV137" s="64"/>
      <c r="KEW137" s="41"/>
      <c r="KEX137" s="41"/>
      <c r="KEY137" s="64"/>
      <c r="KEZ137" s="41"/>
      <c r="KFA137" s="41"/>
      <c r="KFB137" s="64"/>
      <c r="KFC137" s="41"/>
      <c r="KFD137" s="41"/>
      <c r="KFE137" s="64"/>
      <c r="KFF137" s="41"/>
      <c r="KFG137" s="41"/>
      <c r="KFH137" s="64"/>
      <c r="KFI137" s="41"/>
      <c r="KFJ137" s="41"/>
      <c r="KFK137" s="64"/>
      <c r="KFL137" s="41"/>
      <c r="KFM137" s="41"/>
      <c r="KFN137" s="64"/>
      <c r="KFO137" s="41"/>
      <c r="KFP137" s="41"/>
      <c r="KFQ137" s="64"/>
      <c r="KFR137" s="41"/>
      <c r="KFS137" s="41"/>
      <c r="KFT137" s="64"/>
      <c r="KFU137" s="41"/>
      <c r="KFV137" s="41"/>
      <c r="KFW137" s="64"/>
      <c r="KFX137" s="41"/>
      <c r="KFY137" s="41"/>
      <c r="KFZ137" s="64"/>
      <c r="KGA137" s="41"/>
      <c r="KGB137" s="41"/>
      <c r="KGC137" s="64"/>
      <c r="KGD137" s="41"/>
      <c r="KGE137" s="41"/>
      <c r="KGF137" s="64"/>
      <c r="KGG137" s="41"/>
      <c r="KGH137" s="41"/>
      <c r="KGI137" s="64"/>
      <c r="KGJ137" s="41"/>
      <c r="KGK137" s="41"/>
      <c r="KGL137" s="64"/>
      <c r="KGM137" s="41"/>
      <c r="KGN137" s="41"/>
      <c r="KGO137" s="64"/>
      <c r="KGP137" s="41"/>
      <c r="KGQ137" s="41"/>
      <c r="KGR137" s="64"/>
      <c r="KGS137" s="41"/>
      <c r="KGT137" s="41"/>
      <c r="KGU137" s="64"/>
      <c r="KGV137" s="41"/>
      <c r="KGW137" s="41"/>
      <c r="KGX137" s="64"/>
      <c r="KGY137" s="41"/>
      <c r="KGZ137" s="41"/>
      <c r="KHA137" s="64"/>
      <c r="KHB137" s="41"/>
      <c r="KHC137" s="41"/>
      <c r="KHD137" s="64"/>
      <c r="KHE137" s="41"/>
      <c r="KHF137" s="41"/>
      <c r="KHG137" s="64"/>
      <c r="KHH137" s="41"/>
      <c r="KHI137" s="41"/>
      <c r="KHJ137" s="64"/>
      <c r="KHK137" s="41"/>
      <c r="KHL137" s="41"/>
      <c r="KHM137" s="64"/>
      <c r="KHN137" s="41"/>
      <c r="KHO137" s="41"/>
      <c r="KHP137" s="64"/>
      <c r="KHQ137" s="41"/>
      <c r="KHR137" s="41"/>
      <c r="KHS137" s="64"/>
      <c r="KHT137" s="41"/>
      <c r="KHU137" s="41"/>
      <c r="KHV137" s="64"/>
      <c r="KHW137" s="41"/>
      <c r="KHX137" s="41"/>
      <c r="KHY137" s="64"/>
      <c r="KHZ137" s="41"/>
      <c r="KIA137" s="41"/>
      <c r="KIB137" s="64"/>
      <c r="KIC137" s="41"/>
      <c r="KID137" s="41"/>
      <c r="KIE137" s="64"/>
      <c r="KIF137" s="41"/>
      <c r="KIG137" s="41"/>
      <c r="KIH137" s="64"/>
      <c r="KII137" s="41"/>
      <c r="KIJ137" s="41"/>
      <c r="KIK137" s="64"/>
      <c r="KIL137" s="41"/>
      <c r="KIM137" s="41"/>
      <c r="KIN137" s="64"/>
      <c r="KIO137" s="41"/>
      <c r="KIP137" s="41"/>
      <c r="KIQ137" s="64"/>
      <c r="KIR137" s="41"/>
      <c r="KIS137" s="41"/>
      <c r="KIT137" s="64"/>
      <c r="KIU137" s="41"/>
      <c r="KIV137" s="41"/>
      <c r="KIW137" s="64"/>
      <c r="KIX137" s="41"/>
      <c r="KIY137" s="41"/>
      <c r="KIZ137" s="64"/>
      <c r="KJA137" s="41"/>
      <c r="KJB137" s="41"/>
      <c r="KJC137" s="64"/>
      <c r="KJD137" s="41"/>
      <c r="KJE137" s="41"/>
      <c r="KJF137" s="64"/>
      <c r="KJG137" s="41"/>
      <c r="KJH137" s="41"/>
      <c r="KJI137" s="64"/>
      <c r="KJJ137" s="41"/>
      <c r="KJK137" s="41"/>
      <c r="KJL137" s="64"/>
      <c r="KJM137" s="41"/>
      <c r="KJN137" s="41"/>
      <c r="KJO137" s="64"/>
      <c r="KJP137" s="41"/>
      <c r="KJQ137" s="41"/>
      <c r="KJR137" s="64"/>
      <c r="KJS137" s="41"/>
      <c r="KJT137" s="41"/>
      <c r="KJU137" s="64"/>
      <c r="KJV137" s="41"/>
      <c r="KJW137" s="41"/>
      <c r="KJX137" s="64"/>
      <c r="KJY137" s="41"/>
      <c r="KJZ137" s="41"/>
      <c r="KKA137" s="64"/>
      <c r="KKB137" s="41"/>
      <c r="KKC137" s="41"/>
      <c r="KKD137" s="64"/>
      <c r="KKE137" s="41"/>
      <c r="KKF137" s="41"/>
      <c r="KKG137" s="64"/>
      <c r="KKH137" s="41"/>
      <c r="KKI137" s="41"/>
      <c r="KKJ137" s="64"/>
      <c r="KKK137" s="41"/>
      <c r="KKL137" s="41"/>
      <c r="KKM137" s="64"/>
      <c r="KKN137" s="41"/>
      <c r="KKO137" s="41"/>
      <c r="KKP137" s="64"/>
      <c r="KKQ137" s="41"/>
      <c r="KKR137" s="41"/>
      <c r="KKS137" s="64"/>
      <c r="KKT137" s="41"/>
      <c r="KKU137" s="41"/>
      <c r="KKV137" s="64"/>
      <c r="KKW137" s="41"/>
      <c r="KKX137" s="41"/>
      <c r="KKY137" s="64"/>
      <c r="KKZ137" s="41"/>
      <c r="KLA137" s="41"/>
      <c r="KLB137" s="64"/>
      <c r="KLC137" s="41"/>
      <c r="KLD137" s="41"/>
      <c r="KLE137" s="64"/>
      <c r="KLF137" s="41"/>
      <c r="KLG137" s="41"/>
      <c r="KLH137" s="64"/>
      <c r="KLI137" s="41"/>
      <c r="KLJ137" s="41"/>
      <c r="KLK137" s="64"/>
      <c r="KLL137" s="41"/>
      <c r="KLM137" s="41"/>
      <c r="KLN137" s="64"/>
      <c r="KLO137" s="41"/>
      <c r="KLP137" s="41"/>
      <c r="KLQ137" s="64"/>
      <c r="KLR137" s="41"/>
      <c r="KLS137" s="41"/>
      <c r="KLT137" s="64"/>
      <c r="KLU137" s="41"/>
      <c r="KLV137" s="41"/>
      <c r="KLW137" s="64"/>
      <c r="KLX137" s="41"/>
      <c r="KLY137" s="41"/>
      <c r="KLZ137" s="64"/>
      <c r="KMA137" s="41"/>
      <c r="KMB137" s="41"/>
      <c r="KMC137" s="64"/>
      <c r="KMD137" s="41"/>
      <c r="KME137" s="41"/>
      <c r="KMF137" s="64"/>
      <c r="KMG137" s="41"/>
      <c r="KMH137" s="41"/>
      <c r="KMI137" s="64"/>
      <c r="KMJ137" s="41"/>
      <c r="KMK137" s="41"/>
      <c r="KML137" s="64"/>
      <c r="KMM137" s="41"/>
      <c r="KMN137" s="41"/>
      <c r="KMO137" s="64"/>
      <c r="KMP137" s="41"/>
      <c r="KMQ137" s="41"/>
      <c r="KMR137" s="64"/>
      <c r="KMS137" s="41"/>
      <c r="KMT137" s="41"/>
      <c r="KMU137" s="64"/>
      <c r="KMV137" s="41"/>
      <c r="KMW137" s="41"/>
      <c r="KMX137" s="64"/>
      <c r="KMY137" s="41"/>
      <c r="KMZ137" s="41"/>
      <c r="KNA137" s="64"/>
      <c r="KNB137" s="41"/>
      <c r="KNC137" s="41"/>
      <c r="KND137" s="64"/>
      <c r="KNE137" s="41"/>
      <c r="KNF137" s="41"/>
      <c r="KNG137" s="64"/>
      <c r="KNH137" s="41"/>
      <c r="KNI137" s="41"/>
      <c r="KNJ137" s="64"/>
      <c r="KNK137" s="41"/>
      <c r="KNL137" s="41"/>
      <c r="KNM137" s="64"/>
      <c r="KNN137" s="41"/>
      <c r="KNO137" s="41"/>
      <c r="KNP137" s="64"/>
      <c r="KNQ137" s="41"/>
      <c r="KNR137" s="41"/>
      <c r="KNS137" s="64"/>
      <c r="KNT137" s="41"/>
      <c r="KNU137" s="41"/>
      <c r="KNV137" s="64"/>
      <c r="KNW137" s="41"/>
      <c r="KNX137" s="41"/>
      <c r="KNY137" s="64"/>
      <c r="KNZ137" s="41"/>
      <c r="KOA137" s="41"/>
      <c r="KOB137" s="64"/>
      <c r="KOC137" s="41"/>
      <c r="KOD137" s="41"/>
      <c r="KOE137" s="64"/>
      <c r="KOF137" s="41"/>
      <c r="KOG137" s="41"/>
      <c r="KOH137" s="64"/>
      <c r="KOI137" s="41"/>
      <c r="KOJ137" s="41"/>
      <c r="KOK137" s="64"/>
      <c r="KOL137" s="41"/>
      <c r="KOM137" s="41"/>
      <c r="KON137" s="64"/>
      <c r="KOO137" s="41"/>
      <c r="KOP137" s="41"/>
      <c r="KOQ137" s="64"/>
      <c r="KOR137" s="41"/>
      <c r="KOS137" s="41"/>
      <c r="KOT137" s="64"/>
      <c r="KOU137" s="41"/>
      <c r="KOV137" s="41"/>
      <c r="KOW137" s="64"/>
      <c r="KOX137" s="41"/>
      <c r="KOY137" s="41"/>
      <c r="KOZ137" s="64"/>
      <c r="KPA137" s="41"/>
      <c r="KPB137" s="41"/>
      <c r="KPC137" s="64"/>
      <c r="KPD137" s="41"/>
      <c r="KPE137" s="41"/>
      <c r="KPF137" s="64"/>
      <c r="KPG137" s="41"/>
      <c r="KPH137" s="41"/>
      <c r="KPI137" s="64"/>
      <c r="KPJ137" s="41"/>
      <c r="KPK137" s="41"/>
      <c r="KPL137" s="64"/>
      <c r="KPM137" s="41"/>
      <c r="KPN137" s="41"/>
      <c r="KPO137" s="64"/>
      <c r="KPP137" s="41"/>
      <c r="KPQ137" s="41"/>
      <c r="KPR137" s="64"/>
      <c r="KPS137" s="41"/>
      <c r="KPT137" s="41"/>
      <c r="KPU137" s="64"/>
      <c r="KPV137" s="41"/>
      <c r="KPW137" s="41"/>
      <c r="KPX137" s="64"/>
      <c r="KPY137" s="41"/>
      <c r="KPZ137" s="41"/>
      <c r="KQA137" s="64"/>
      <c r="KQB137" s="41"/>
      <c r="KQC137" s="41"/>
      <c r="KQD137" s="64"/>
      <c r="KQE137" s="41"/>
      <c r="KQF137" s="41"/>
      <c r="KQG137" s="64"/>
      <c r="KQH137" s="41"/>
      <c r="KQI137" s="41"/>
      <c r="KQJ137" s="64"/>
      <c r="KQK137" s="41"/>
      <c r="KQL137" s="41"/>
      <c r="KQM137" s="64"/>
      <c r="KQN137" s="41"/>
      <c r="KQO137" s="41"/>
      <c r="KQP137" s="64"/>
      <c r="KQQ137" s="41"/>
      <c r="KQR137" s="41"/>
      <c r="KQS137" s="64"/>
      <c r="KQT137" s="41"/>
      <c r="KQU137" s="41"/>
      <c r="KQV137" s="64"/>
      <c r="KQW137" s="41"/>
      <c r="KQX137" s="41"/>
      <c r="KQY137" s="64"/>
      <c r="KQZ137" s="41"/>
      <c r="KRA137" s="41"/>
      <c r="KRB137" s="64"/>
      <c r="KRC137" s="41"/>
      <c r="KRD137" s="41"/>
      <c r="KRE137" s="64"/>
      <c r="KRF137" s="41"/>
      <c r="KRG137" s="41"/>
      <c r="KRH137" s="64"/>
      <c r="KRI137" s="41"/>
      <c r="KRJ137" s="41"/>
      <c r="KRK137" s="64"/>
      <c r="KRL137" s="41"/>
      <c r="KRM137" s="41"/>
      <c r="KRN137" s="64"/>
      <c r="KRO137" s="41"/>
      <c r="KRP137" s="41"/>
      <c r="KRQ137" s="64"/>
      <c r="KRR137" s="41"/>
      <c r="KRS137" s="41"/>
      <c r="KRT137" s="64"/>
      <c r="KRU137" s="41"/>
      <c r="KRV137" s="41"/>
      <c r="KRW137" s="64"/>
      <c r="KRX137" s="41"/>
      <c r="KRY137" s="41"/>
      <c r="KRZ137" s="64"/>
      <c r="KSA137" s="41"/>
      <c r="KSB137" s="41"/>
      <c r="KSC137" s="64"/>
      <c r="KSD137" s="41"/>
      <c r="KSE137" s="41"/>
      <c r="KSF137" s="64"/>
      <c r="KSG137" s="41"/>
      <c r="KSH137" s="41"/>
      <c r="KSI137" s="64"/>
      <c r="KSJ137" s="41"/>
      <c r="KSK137" s="41"/>
      <c r="KSL137" s="64"/>
      <c r="KSM137" s="41"/>
      <c r="KSN137" s="41"/>
      <c r="KSO137" s="64"/>
      <c r="KSP137" s="41"/>
      <c r="KSQ137" s="41"/>
      <c r="KSR137" s="64"/>
      <c r="KSS137" s="41"/>
      <c r="KST137" s="41"/>
      <c r="KSU137" s="64"/>
      <c r="KSV137" s="41"/>
      <c r="KSW137" s="41"/>
      <c r="KSX137" s="64"/>
      <c r="KSY137" s="41"/>
      <c r="KSZ137" s="41"/>
      <c r="KTA137" s="64"/>
      <c r="KTB137" s="41"/>
      <c r="KTC137" s="41"/>
      <c r="KTD137" s="64"/>
      <c r="KTE137" s="41"/>
      <c r="KTF137" s="41"/>
      <c r="KTG137" s="64"/>
      <c r="KTH137" s="41"/>
      <c r="KTI137" s="41"/>
      <c r="KTJ137" s="64"/>
      <c r="KTK137" s="41"/>
      <c r="KTL137" s="41"/>
      <c r="KTM137" s="64"/>
      <c r="KTN137" s="41"/>
      <c r="KTO137" s="41"/>
      <c r="KTP137" s="64"/>
      <c r="KTQ137" s="41"/>
      <c r="KTR137" s="41"/>
      <c r="KTS137" s="64"/>
      <c r="KTT137" s="41"/>
      <c r="KTU137" s="41"/>
      <c r="KTV137" s="64"/>
      <c r="KTW137" s="41"/>
      <c r="KTX137" s="41"/>
      <c r="KTY137" s="64"/>
      <c r="KTZ137" s="41"/>
      <c r="KUA137" s="41"/>
      <c r="KUB137" s="64"/>
      <c r="KUC137" s="41"/>
      <c r="KUD137" s="41"/>
      <c r="KUE137" s="64"/>
      <c r="KUF137" s="41"/>
      <c r="KUG137" s="41"/>
      <c r="KUH137" s="64"/>
      <c r="KUI137" s="41"/>
      <c r="KUJ137" s="41"/>
      <c r="KUK137" s="64"/>
      <c r="KUL137" s="41"/>
      <c r="KUM137" s="41"/>
      <c r="KUN137" s="64"/>
      <c r="KUO137" s="41"/>
      <c r="KUP137" s="41"/>
      <c r="KUQ137" s="64"/>
      <c r="KUR137" s="41"/>
      <c r="KUS137" s="41"/>
      <c r="KUT137" s="64"/>
      <c r="KUU137" s="41"/>
      <c r="KUV137" s="41"/>
      <c r="KUW137" s="64"/>
      <c r="KUX137" s="41"/>
      <c r="KUY137" s="41"/>
      <c r="KUZ137" s="64"/>
      <c r="KVA137" s="41"/>
      <c r="KVB137" s="41"/>
      <c r="KVC137" s="64"/>
      <c r="KVD137" s="41"/>
      <c r="KVE137" s="41"/>
      <c r="KVF137" s="64"/>
      <c r="KVG137" s="41"/>
      <c r="KVH137" s="41"/>
      <c r="KVI137" s="64"/>
      <c r="KVJ137" s="41"/>
      <c r="KVK137" s="41"/>
      <c r="KVL137" s="64"/>
      <c r="KVM137" s="41"/>
      <c r="KVN137" s="41"/>
      <c r="KVO137" s="64"/>
      <c r="KVP137" s="41"/>
      <c r="KVQ137" s="41"/>
      <c r="KVR137" s="64"/>
      <c r="KVS137" s="41"/>
      <c r="KVT137" s="41"/>
      <c r="KVU137" s="64"/>
      <c r="KVV137" s="41"/>
      <c r="KVW137" s="41"/>
      <c r="KVX137" s="64"/>
      <c r="KVY137" s="41"/>
      <c r="KVZ137" s="41"/>
      <c r="KWA137" s="64"/>
      <c r="KWB137" s="41"/>
      <c r="KWC137" s="41"/>
      <c r="KWD137" s="64"/>
      <c r="KWE137" s="41"/>
      <c r="KWF137" s="41"/>
      <c r="KWG137" s="64"/>
      <c r="KWH137" s="41"/>
      <c r="KWI137" s="41"/>
      <c r="KWJ137" s="64"/>
      <c r="KWK137" s="41"/>
      <c r="KWL137" s="41"/>
      <c r="KWM137" s="64"/>
      <c r="KWN137" s="41"/>
      <c r="KWO137" s="41"/>
      <c r="KWP137" s="64"/>
      <c r="KWQ137" s="41"/>
      <c r="KWR137" s="41"/>
      <c r="KWS137" s="64"/>
      <c r="KWT137" s="41"/>
      <c r="KWU137" s="41"/>
      <c r="KWV137" s="64"/>
      <c r="KWW137" s="41"/>
      <c r="KWX137" s="41"/>
      <c r="KWY137" s="64"/>
      <c r="KWZ137" s="41"/>
      <c r="KXA137" s="41"/>
      <c r="KXB137" s="64"/>
      <c r="KXC137" s="41"/>
      <c r="KXD137" s="41"/>
      <c r="KXE137" s="64"/>
      <c r="KXF137" s="41"/>
      <c r="KXG137" s="41"/>
      <c r="KXH137" s="64"/>
      <c r="KXI137" s="41"/>
      <c r="KXJ137" s="41"/>
      <c r="KXK137" s="64"/>
      <c r="KXL137" s="41"/>
      <c r="KXM137" s="41"/>
      <c r="KXN137" s="64"/>
      <c r="KXO137" s="41"/>
      <c r="KXP137" s="41"/>
      <c r="KXQ137" s="64"/>
      <c r="KXR137" s="41"/>
      <c r="KXS137" s="41"/>
      <c r="KXT137" s="64"/>
      <c r="KXU137" s="41"/>
      <c r="KXV137" s="41"/>
      <c r="KXW137" s="64"/>
      <c r="KXX137" s="41"/>
      <c r="KXY137" s="41"/>
      <c r="KXZ137" s="64"/>
      <c r="KYA137" s="41"/>
      <c r="KYB137" s="41"/>
      <c r="KYC137" s="64"/>
      <c r="KYD137" s="41"/>
      <c r="KYE137" s="41"/>
      <c r="KYF137" s="64"/>
      <c r="KYG137" s="41"/>
      <c r="KYH137" s="41"/>
      <c r="KYI137" s="64"/>
      <c r="KYJ137" s="41"/>
      <c r="KYK137" s="41"/>
      <c r="KYL137" s="64"/>
      <c r="KYM137" s="41"/>
      <c r="KYN137" s="41"/>
      <c r="KYO137" s="64"/>
      <c r="KYP137" s="41"/>
      <c r="KYQ137" s="41"/>
      <c r="KYR137" s="64"/>
      <c r="KYS137" s="41"/>
      <c r="KYT137" s="41"/>
      <c r="KYU137" s="64"/>
      <c r="KYV137" s="41"/>
      <c r="KYW137" s="41"/>
      <c r="KYX137" s="64"/>
      <c r="KYY137" s="41"/>
      <c r="KYZ137" s="41"/>
      <c r="KZA137" s="64"/>
      <c r="KZB137" s="41"/>
      <c r="KZC137" s="41"/>
      <c r="KZD137" s="64"/>
      <c r="KZE137" s="41"/>
      <c r="KZF137" s="41"/>
      <c r="KZG137" s="64"/>
      <c r="KZH137" s="41"/>
      <c r="KZI137" s="41"/>
      <c r="KZJ137" s="64"/>
      <c r="KZK137" s="41"/>
      <c r="KZL137" s="41"/>
      <c r="KZM137" s="64"/>
      <c r="KZN137" s="41"/>
      <c r="KZO137" s="41"/>
      <c r="KZP137" s="64"/>
      <c r="KZQ137" s="41"/>
      <c r="KZR137" s="41"/>
      <c r="KZS137" s="64"/>
      <c r="KZT137" s="41"/>
      <c r="KZU137" s="41"/>
      <c r="KZV137" s="64"/>
      <c r="KZW137" s="41"/>
      <c r="KZX137" s="41"/>
      <c r="KZY137" s="64"/>
      <c r="KZZ137" s="41"/>
      <c r="LAA137" s="41"/>
      <c r="LAB137" s="64"/>
      <c r="LAC137" s="41"/>
      <c r="LAD137" s="41"/>
      <c r="LAE137" s="64"/>
      <c r="LAF137" s="41"/>
      <c r="LAG137" s="41"/>
      <c r="LAH137" s="64"/>
      <c r="LAI137" s="41"/>
      <c r="LAJ137" s="41"/>
      <c r="LAK137" s="64"/>
      <c r="LAL137" s="41"/>
      <c r="LAM137" s="41"/>
      <c r="LAN137" s="64"/>
      <c r="LAO137" s="41"/>
      <c r="LAP137" s="41"/>
      <c r="LAQ137" s="64"/>
      <c r="LAR137" s="41"/>
      <c r="LAS137" s="41"/>
      <c r="LAT137" s="64"/>
      <c r="LAU137" s="41"/>
      <c r="LAV137" s="41"/>
      <c r="LAW137" s="64"/>
      <c r="LAX137" s="41"/>
      <c r="LAY137" s="41"/>
      <c r="LAZ137" s="64"/>
      <c r="LBA137" s="41"/>
      <c r="LBB137" s="41"/>
      <c r="LBC137" s="64"/>
      <c r="LBD137" s="41"/>
      <c r="LBE137" s="41"/>
      <c r="LBF137" s="64"/>
      <c r="LBG137" s="41"/>
      <c r="LBH137" s="41"/>
      <c r="LBI137" s="64"/>
      <c r="LBJ137" s="41"/>
      <c r="LBK137" s="41"/>
      <c r="LBL137" s="64"/>
      <c r="LBM137" s="41"/>
      <c r="LBN137" s="41"/>
      <c r="LBO137" s="64"/>
      <c r="LBP137" s="41"/>
      <c r="LBQ137" s="41"/>
      <c r="LBR137" s="64"/>
      <c r="LBS137" s="41"/>
      <c r="LBT137" s="41"/>
      <c r="LBU137" s="64"/>
      <c r="LBV137" s="41"/>
      <c r="LBW137" s="41"/>
      <c r="LBX137" s="64"/>
      <c r="LBY137" s="41"/>
      <c r="LBZ137" s="41"/>
      <c r="LCA137" s="64"/>
      <c r="LCB137" s="41"/>
      <c r="LCC137" s="41"/>
      <c r="LCD137" s="64"/>
      <c r="LCE137" s="41"/>
      <c r="LCF137" s="41"/>
      <c r="LCG137" s="64"/>
      <c r="LCH137" s="41"/>
      <c r="LCI137" s="41"/>
      <c r="LCJ137" s="64"/>
      <c r="LCK137" s="41"/>
      <c r="LCL137" s="41"/>
      <c r="LCM137" s="64"/>
      <c r="LCN137" s="41"/>
      <c r="LCO137" s="41"/>
      <c r="LCP137" s="64"/>
      <c r="LCQ137" s="41"/>
      <c r="LCR137" s="41"/>
      <c r="LCS137" s="64"/>
      <c r="LCT137" s="41"/>
      <c r="LCU137" s="41"/>
      <c r="LCV137" s="64"/>
      <c r="LCW137" s="41"/>
      <c r="LCX137" s="41"/>
      <c r="LCY137" s="64"/>
      <c r="LCZ137" s="41"/>
      <c r="LDA137" s="41"/>
      <c r="LDB137" s="64"/>
      <c r="LDC137" s="41"/>
      <c r="LDD137" s="41"/>
      <c r="LDE137" s="64"/>
      <c r="LDF137" s="41"/>
      <c r="LDG137" s="41"/>
      <c r="LDH137" s="64"/>
      <c r="LDI137" s="41"/>
      <c r="LDJ137" s="41"/>
      <c r="LDK137" s="64"/>
      <c r="LDL137" s="41"/>
      <c r="LDM137" s="41"/>
      <c r="LDN137" s="64"/>
      <c r="LDO137" s="41"/>
      <c r="LDP137" s="41"/>
      <c r="LDQ137" s="64"/>
      <c r="LDR137" s="41"/>
      <c r="LDS137" s="41"/>
      <c r="LDT137" s="64"/>
      <c r="LDU137" s="41"/>
      <c r="LDV137" s="41"/>
      <c r="LDW137" s="64"/>
      <c r="LDX137" s="41"/>
      <c r="LDY137" s="41"/>
      <c r="LDZ137" s="64"/>
      <c r="LEA137" s="41"/>
      <c r="LEB137" s="41"/>
      <c r="LEC137" s="64"/>
      <c r="LED137" s="41"/>
      <c r="LEE137" s="41"/>
      <c r="LEF137" s="64"/>
      <c r="LEG137" s="41"/>
      <c r="LEH137" s="41"/>
      <c r="LEI137" s="64"/>
      <c r="LEJ137" s="41"/>
      <c r="LEK137" s="41"/>
      <c r="LEL137" s="64"/>
      <c r="LEM137" s="41"/>
      <c r="LEN137" s="41"/>
      <c r="LEO137" s="64"/>
      <c r="LEP137" s="41"/>
      <c r="LEQ137" s="41"/>
      <c r="LER137" s="64"/>
      <c r="LES137" s="41"/>
      <c r="LET137" s="41"/>
      <c r="LEU137" s="64"/>
      <c r="LEV137" s="41"/>
      <c r="LEW137" s="41"/>
      <c r="LEX137" s="64"/>
      <c r="LEY137" s="41"/>
      <c r="LEZ137" s="41"/>
      <c r="LFA137" s="64"/>
      <c r="LFB137" s="41"/>
      <c r="LFC137" s="41"/>
      <c r="LFD137" s="64"/>
      <c r="LFE137" s="41"/>
      <c r="LFF137" s="41"/>
      <c r="LFG137" s="64"/>
      <c r="LFH137" s="41"/>
      <c r="LFI137" s="41"/>
      <c r="LFJ137" s="64"/>
      <c r="LFK137" s="41"/>
      <c r="LFL137" s="41"/>
      <c r="LFM137" s="64"/>
      <c r="LFN137" s="41"/>
      <c r="LFO137" s="41"/>
      <c r="LFP137" s="64"/>
      <c r="LFQ137" s="41"/>
      <c r="LFR137" s="41"/>
      <c r="LFS137" s="64"/>
      <c r="LFT137" s="41"/>
      <c r="LFU137" s="41"/>
      <c r="LFV137" s="64"/>
      <c r="LFW137" s="41"/>
      <c r="LFX137" s="41"/>
      <c r="LFY137" s="64"/>
      <c r="LFZ137" s="41"/>
      <c r="LGA137" s="41"/>
      <c r="LGB137" s="64"/>
      <c r="LGC137" s="41"/>
      <c r="LGD137" s="41"/>
      <c r="LGE137" s="64"/>
      <c r="LGF137" s="41"/>
      <c r="LGG137" s="41"/>
      <c r="LGH137" s="64"/>
      <c r="LGI137" s="41"/>
      <c r="LGJ137" s="41"/>
      <c r="LGK137" s="64"/>
      <c r="LGL137" s="41"/>
      <c r="LGM137" s="41"/>
      <c r="LGN137" s="64"/>
      <c r="LGO137" s="41"/>
      <c r="LGP137" s="41"/>
      <c r="LGQ137" s="64"/>
      <c r="LGR137" s="41"/>
      <c r="LGS137" s="41"/>
      <c r="LGT137" s="64"/>
      <c r="LGU137" s="41"/>
      <c r="LGV137" s="41"/>
      <c r="LGW137" s="64"/>
      <c r="LGX137" s="41"/>
      <c r="LGY137" s="41"/>
      <c r="LGZ137" s="64"/>
      <c r="LHA137" s="41"/>
      <c r="LHB137" s="41"/>
      <c r="LHC137" s="64"/>
      <c r="LHD137" s="41"/>
      <c r="LHE137" s="41"/>
      <c r="LHF137" s="64"/>
      <c r="LHG137" s="41"/>
      <c r="LHH137" s="41"/>
      <c r="LHI137" s="64"/>
      <c r="LHJ137" s="41"/>
      <c r="LHK137" s="41"/>
      <c r="LHL137" s="64"/>
      <c r="LHM137" s="41"/>
      <c r="LHN137" s="41"/>
      <c r="LHO137" s="64"/>
      <c r="LHP137" s="41"/>
      <c r="LHQ137" s="41"/>
      <c r="LHR137" s="64"/>
      <c r="LHS137" s="41"/>
      <c r="LHT137" s="41"/>
      <c r="LHU137" s="64"/>
      <c r="LHV137" s="41"/>
      <c r="LHW137" s="41"/>
      <c r="LHX137" s="64"/>
      <c r="LHY137" s="41"/>
      <c r="LHZ137" s="41"/>
      <c r="LIA137" s="64"/>
      <c r="LIB137" s="41"/>
      <c r="LIC137" s="41"/>
      <c r="LID137" s="64"/>
      <c r="LIE137" s="41"/>
      <c r="LIF137" s="41"/>
      <c r="LIG137" s="64"/>
      <c r="LIH137" s="41"/>
      <c r="LII137" s="41"/>
      <c r="LIJ137" s="64"/>
      <c r="LIK137" s="41"/>
      <c r="LIL137" s="41"/>
      <c r="LIM137" s="64"/>
      <c r="LIN137" s="41"/>
      <c r="LIO137" s="41"/>
      <c r="LIP137" s="64"/>
      <c r="LIQ137" s="41"/>
      <c r="LIR137" s="41"/>
      <c r="LIS137" s="64"/>
      <c r="LIT137" s="41"/>
      <c r="LIU137" s="41"/>
      <c r="LIV137" s="64"/>
      <c r="LIW137" s="41"/>
      <c r="LIX137" s="41"/>
      <c r="LIY137" s="64"/>
      <c r="LIZ137" s="41"/>
      <c r="LJA137" s="41"/>
      <c r="LJB137" s="64"/>
      <c r="LJC137" s="41"/>
      <c r="LJD137" s="41"/>
      <c r="LJE137" s="64"/>
      <c r="LJF137" s="41"/>
      <c r="LJG137" s="41"/>
      <c r="LJH137" s="64"/>
      <c r="LJI137" s="41"/>
      <c r="LJJ137" s="41"/>
      <c r="LJK137" s="64"/>
      <c r="LJL137" s="41"/>
      <c r="LJM137" s="41"/>
      <c r="LJN137" s="64"/>
      <c r="LJO137" s="41"/>
      <c r="LJP137" s="41"/>
      <c r="LJQ137" s="64"/>
      <c r="LJR137" s="41"/>
      <c r="LJS137" s="41"/>
      <c r="LJT137" s="64"/>
      <c r="LJU137" s="41"/>
      <c r="LJV137" s="41"/>
      <c r="LJW137" s="64"/>
      <c r="LJX137" s="41"/>
      <c r="LJY137" s="41"/>
      <c r="LJZ137" s="64"/>
      <c r="LKA137" s="41"/>
      <c r="LKB137" s="41"/>
      <c r="LKC137" s="64"/>
      <c r="LKD137" s="41"/>
      <c r="LKE137" s="41"/>
      <c r="LKF137" s="64"/>
      <c r="LKG137" s="41"/>
      <c r="LKH137" s="41"/>
      <c r="LKI137" s="64"/>
      <c r="LKJ137" s="41"/>
      <c r="LKK137" s="41"/>
      <c r="LKL137" s="64"/>
      <c r="LKM137" s="41"/>
      <c r="LKN137" s="41"/>
      <c r="LKO137" s="64"/>
      <c r="LKP137" s="41"/>
      <c r="LKQ137" s="41"/>
      <c r="LKR137" s="64"/>
      <c r="LKS137" s="41"/>
      <c r="LKT137" s="41"/>
      <c r="LKU137" s="64"/>
      <c r="LKV137" s="41"/>
      <c r="LKW137" s="41"/>
      <c r="LKX137" s="64"/>
      <c r="LKY137" s="41"/>
      <c r="LKZ137" s="41"/>
      <c r="LLA137" s="64"/>
      <c r="LLB137" s="41"/>
      <c r="LLC137" s="41"/>
      <c r="LLD137" s="64"/>
      <c r="LLE137" s="41"/>
      <c r="LLF137" s="41"/>
      <c r="LLG137" s="64"/>
      <c r="LLH137" s="41"/>
      <c r="LLI137" s="41"/>
      <c r="LLJ137" s="64"/>
      <c r="LLK137" s="41"/>
      <c r="LLL137" s="41"/>
      <c r="LLM137" s="64"/>
      <c r="LLN137" s="41"/>
      <c r="LLO137" s="41"/>
      <c r="LLP137" s="64"/>
      <c r="LLQ137" s="41"/>
      <c r="LLR137" s="41"/>
      <c r="LLS137" s="64"/>
      <c r="LLT137" s="41"/>
      <c r="LLU137" s="41"/>
      <c r="LLV137" s="64"/>
      <c r="LLW137" s="41"/>
      <c r="LLX137" s="41"/>
      <c r="LLY137" s="64"/>
      <c r="LLZ137" s="41"/>
      <c r="LMA137" s="41"/>
      <c r="LMB137" s="64"/>
      <c r="LMC137" s="41"/>
      <c r="LMD137" s="41"/>
      <c r="LME137" s="64"/>
      <c r="LMF137" s="41"/>
      <c r="LMG137" s="41"/>
      <c r="LMH137" s="64"/>
      <c r="LMI137" s="41"/>
      <c r="LMJ137" s="41"/>
      <c r="LMK137" s="64"/>
      <c r="LML137" s="41"/>
      <c r="LMM137" s="41"/>
      <c r="LMN137" s="64"/>
      <c r="LMO137" s="41"/>
      <c r="LMP137" s="41"/>
      <c r="LMQ137" s="64"/>
      <c r="LMR137" s="41"/>
      <c r="LMS137" s="41"/>
      <c r="LMT137" s="64"/>
      <c r="LMU137" s="41"/>
      <c r="LMV137" s="41"/>
      <c r="LMW137" s="64"/>
      <c r="LMX137" s="41"/>
      <c r="LMY137" s="41"/>
      <c r="LMZ137" s="64"/>
      <c r="LNA137" s="41"/>
      <c r="LNB137" s="41"/>
      <c r="LNC137" s="64"/>
      <c r="LND137" s="41"/>
      <c r="LNE137" s="41"/>
      <c r="LNF137" s="64"/>
      <c r="LNG137" s="41"/>
      <c r="LNH137" s="41"/>
      <c r="LNI137" s="64"/>
      <c r="LNJ137" s="41"/>
      <c r="LNK137" s="41"/>
      <c r="LNL137" s="64"/>
      <c r="LNM137" s="41"/>
      <c r="LNN137" s="41"/>
      <c r="LNO137" s="64"/>
      <c r="LNP137" s="41"/>
      <c r="LNQ137" s="41"/>
      <c r="LNR137" s="64"/>
      <c r="LNS137" s="41"/>
      <c r="LNT137" s="41"/>
      <c r="LNU137" s="64"/>
      <c r="LNV137" s="41"/>
      <c r="LNW137" s="41"/>
      <c r="LNX137" s="64"/>
      <c r="LNY137" s="41"/>
      <c r="LNZ137" s="41"/>
      <c r="LOA137" s="64"/>
      <c r="LOB137" s="41"/>
      <c r="LOC137" s="41"/>
      <c r="LOD137" s="64"/>
      <c r="LOE137" s="41"/>
      <c r="LOF137" s="41"/>
      <c r="LOG137" s="64"/>
      <c r="LOH137" s="41"/>
      <c r="LOI137" s="41"/>
      <c r="LOJ137" s="64"/>
      <c r="LOK137" s="41"/>
      <c r="LOL137" s="41"/>
      <c r="LOM137" s="64"/>
      <c r="LON137" s="41"/>
      <c r="LOO137" s="41"/>
      <c r="LOP137" s="64"/>
      <c r="LOQ137" s="41"/>
      <c r="LOR137" s="41"/>
      <c r="LOS137" s="64"/>
      <c r="LOT137" s="41"/>
      <c r="LOU137" s="41"/>
      <c r="LOV137" s="64"/>
      <c r="LOW137" s="41"/>
      <c r="LOX137" s="41"/>
      <c r="LOY137" s="64"/>
      <c r="LOZ137" s="41"/>
      <c r="LPA137" s="41"/>
      <c r="LPB137" s="64"/>
      <c r="LPC137" s="41"/>
      <c r="LPD137" s="41"/>
      <c r="LPE137" s="64"/>
      <c r="LPF137" s="41"/>
      <c r="LPG137" s="41"/>
      <c r="LPH137" s="64"/>
      <c r="LPI137" s="41"/>
      <c r="LPJ137" s="41"/>
      <c r="LPK137" s="64"/>
      <c r="LPL137" s="41"/>
      <c r="LPM137" s="41"/>
      <c r="LPN137" s="64"/>
      <c r="LPO137" s="41"/>
      <c r="LPP137" s="41"/>
      <c r="LPQ137" s="64"/>
      <c r="LPR137" s="41"/>
      <c r="LPS137" s="41"/>
      <c r="LPT137" s="64"/>
      <c r="LPU137" s="41"/>
      <c r="LPV137" s="41"/>
      <c r="LPW137" s="64"/>
      <c r="LPX137" s="41"/>
      <c r="LPY137" s="41"/>
      <c r="LPZ137" s="64"/>
      <c r="LQA137" s="41"/>
      <c r="LQB137" s="41"/>
      <c r="LQC137" s="64"/>
      <c r="LQD137" s="41"/>
      <c r="LQE137" s="41"/>
      <c r="LQF137" s="64"/>
      <c r="LQG137" s="41"/>
      <c r="LQH137" s="41"/>
      <c r="LQI137" s="64"/>
      <c r="LQJ137" s="41"/>
      <c r="LQK137" s="41"/>
      <c r="LQL137" s="64"/>
      <c r="LQM137" s="41"/>
      <c r="LQN137" s="41"/>
      <c r="LQO137" s="64"/>
      <c r="LQP137" s="41"/>
      <c r="LQQ137" s="41"/>
      <c r="LQR137" s="64"/>
      <c r="LQS137" s="41"/>
      <c r="LQT137" s="41"/>
      <c r="LQU137" s="64"/>
      <c r="LQV137" s="41"/>
      <c r="LQW137" s="41"/>
      <c r="LQX137" s="64"/>
      <c r="LQY137" s="41"/>
      <c r="LQZ137" s="41"/>
      <c r="LRA137" s="64"/>
      <c r="LRB137" s="41"/>
      <c r="LRC137" s="41"/>
      <c r="LRD137" s="64"/>
      <c r="LRE137" s="41"/>
      <c r="LRF137" s="41"/>
      <c r="LRG137" s="64"/>
      <c r="LRH137" s="41"/>
      <c r="LRI137" s="41"/>
      <c r="LRJ137" s="64"/>
      <c r="LRK137" s="41"/>
      <c r="LRL137" s="41"/>
      <c r="LRM137" s="64"/>
      <c r="LRN137" s="41"/>
      <c r="LRO137" s="41"/>
      <c r="LRP137" s="64"/>
      <c r="LRQ137" s="41"/>
      <c r="LRR137" s="41"/>
      <c r="LRS137" s="64"/>
      <c r="LRT137" s="41"/>
      <c r="LRU137" s="41"/>
      <c r="LRV137" s="64"/>
      <c r="LRW137" s="41"/>
      <c r="LRX137" s="41"/>
      <c r="LRY137" s="64"/>
      <c r="LRZ137" s="41"/>
      <c r="LSA137" s="41"/>
      <c r="LSB137" s="64"/>
      <c r="LSC137" s="41"/>
      <c r="LSD137" s="41"/>
      <c r="LSE137" s="64"/>
      <c r="LSF137" s="41"/>
      <c r="LSG137" s="41"/>
      <c r="LSH137" s="64"/>
      <c r="LSI137" s="41"/>
      <c r="LSJ137" s="41"/>
      <c r="LSK137" s="64"/>
      <c r="LSL137" s="41"/>
      <c r="LSM137" s="41"/>
      <c r="LSN137" s="64"/>
      <c r="LSO137" s="41"/>
      <c r="LSP137" s="41"/>
      <c r="LSQ137" s="64"/>
      <c r="LSR137" s="41"/>
      <c r="LSS137" s="41"/>
      <c r="LST137" s="64"/>
      <c r="LSU137" s="41"/>
      <c r="LSV137" s="41"/>
      <c r="LSW137" s="64"/>
      <c r="LSX137" s="41"/>
      <c r="LSY137" s="41"/>
      <c r="LSZ137" s="64"/>
      <c r="LTA137" s="41"/>
      <c r="LTB137" s="41"/>
      <c r="LTC137" s="64"/>
      <c r="LTD137" s="41"/>
      <c r="LTE137" s="41"/>
      <c r="LTF137" s="64"/>
      <c r="LTG137" s="41"/>
      <c r="LTH137" s="41"/>
      <c r="LTI137" s="64"/>
      <c r="LTJ137" s="41"/>
      <c r="LTK137" s="41"/>
      <c r="LTL137" s="64"/>
      <c r="LTM137" s="41"/>
      <c r="LTN137" s="41"/>
      <c r="LTO137" s="64"/>
      <c r="LTP137" s="41"/>
      <c r="LTQ137" s="41"/>
      <c r="LTR137" s="64"/>
      <c r="LTS137" s="41"/>
      <c r="LTT137" s="41"/>
      <c r="LTU137" s="64"/>
      <c r="LTV137" s="41"/>
      <c r="LTW137" s="41"/>
      <c r="LTX137" s="64"/>
      <c r="LTY137" s="41"/>
      <c r="LTZ137" s="41"/>
      <c r="LUA137" s="64"/>
      <c r="LUB137" s="41"/>
      <c r="LUC137" s="41"/>
      <c r="LUD137" s="64"/>
      <c r="LUE137" s="41"/>
      <c r="LUF137" s="41"/>
      <c r="LUG137" s="64"/>
      <c r="LUH137" s="41"/>
      <c r="LUI137" s="41"/>
      <c r="LUJ137" s="64"/>
      <c r="LUK137" s="41"/>
      <c r="LUL137" s="41"/>
      <c r="LUM137" s="64"/>
      <c r="LUN137" s="41"/>
      <c r="LUO137" s="41"/>
      <c r="LUP137" s="64"/>
      <c r="LUQ137" s="41"/>
      <c r="LUR137" s="41"/>
      <c r="LUS137" s="64"/>
      <c r="LUT137" s="41"/>
      <c r="LUU137" s="41"/>
      <c r="LUV137" s="64"/>
      <c r="LUW137" s="41"/>
      <c r="LUX137" s="41"/>
      <c r="LUY137" s="64"/>
      <c r="LUZ137" s="41"/>
      <c r="LVA137" s="41"/>
      <c r="LVB137" s="64"/>
      <c r="LVC137" s="41"/>
      <c r="LVD137" s="41"/>
      <c r="LVE137" s="64"/>
      <c r="LVF137" s="41"/>
      <c r="LVG137" s="41"/>
      <c r="LVH137" s="64"/>
      <c r="LVI137" s="41"/>
      <c r="LVJ137" s="41"/>
      <c r="LVK137" s="64"/>
      <c r="LVL137" s="41"/>
      <c r="LVM137" s="41"/>
      <c r="LVN137" s="64"/>
      <c r="LVO137" s="41"/>
      <c r="LVP137" s="41"/>
      <c r="LVQ137" s="64"/>
      <c r="LVR137" s="41"/>
      <c r="LVS137" s="41"/>
      <c r="LVT137" s="64"/>
      <c r="LVU137" s="41"/>
      <c r="LVV137" s="41"/>
      <c r="LVW137" s="64"/>
      <c r="LVX137" s="41"/>
      <c r="LVY137" s="41"/>
      <c r="LVZ137" s="64"/>
      <c r="LWA137" s="41"/>
      <c r="LWB137" s="41"/>
      <c r="LWC137" s="64"/>
      <c r="LWD137" s="41"/>
      <c r="LWE137" s="41"/>
      <c r="LWF137" s="64"/>
      <c r="LWG137" s="41"/>
      <c r="LWH137" s="41"/>
      <c r="LWI137" s="64"/>
      <c r="LWJ137" s="41"/>
      <c r="LWK137" s="41"/>
      <c r="LWL137" s="64"/>
      <c r="LWM137" s="41"/>
      <c r="LWN137" s="41"/>
      <c r="LWO137" s="64"/>
      <c r="LWP137" s="41"/>
      <c r="LWQ137" s="41"/>
      <c r="LWR137" s="64"/>
      <c r="LWS137" s="41"/>
      <c r="LWT137" s="41"/>
      <c r="LWU137" s="64"/>
      <c r="LWV137" s="41"/>
      <c r="LWW137" s="41"/>
      <c r="LWX137" s="64"/>
      <c r="LWY137" s="41"/>
      <c r="LWZ137" s="41"/>
      <c r="LXA137" s="64"/>
      <c r="LXB137" s="41"/>
      <c r="LXC137" s="41"/>
      <c r="LXD137" s="64"/>
      <c r="LXE137" s="41"/>
      <c r="LXF137" s="41"/>
      <c r="LXG137" s="64"/>
      <c r="LXH137" s="41"/>
      <c r="LXI137" s="41"/>
      <c r="LXJ137" s="64"/>
      <c r="LXK137" s="41"/>
      <c r="LXL137" s="41"/>
      <c r="LXM137" s="64"/>
      <c r="LXN137" s="41"/>
      <c r="LXO137" s="41"/>
      <c r="LXP137" s="64"/>
      <c r="LXQ137" s="41"/>
      <c r="LXR137" s="41"/>
      <c r="LXS137" s="64"/>
      <c r="LXT137" s="41"/>
      <c r="LXU137" s="41"/>
      <c r="LXV137" s="64"/>
      <c r="LXW137" s="41"/>
      <c r="LXX137" s="41"/>
      <c r="LXY137" s="64"/>
      <c r="LXZ137" s="41"/>
      <c r="LYA137" s="41"/>
      <c r="LYB137" s="64"/>
      <c r="LYC137" s="41"/>
      <c r="LYD137" s="41"/>
      <c r="LYE137" s="64"/>
      <c r="LYF137" s="41"/>
      <c r="LYG137" s="41"/>
      <c r="LYH137" s="64"/>
      <c r="LYI137" s="41"/>
      <c r="LYJ137" s="41"/>
      <c r="LYK137" s="64"/>
      <c r="LYL137" s="41"/>
      <c r="LYM137" s="41"/>
      <c r="LYN137" s="64"/>
      <c r="LYO137" s="41"/>
      <c r="LYP137" s="41"/>
      <c r="LYQ137" s="64"/>
      <c r="LYR137" s="41"/>
      <c r="LYS137" s="41"/>
      <c r="LYT137" s="64"/>
      <c r="LYU137" s="41"/>
      <c r="LYV137" s="41"/>
      <c r="LYW137" s="64"/>
      <c r="LYX137" s="41"/>
      <c r="LYY137" s="41"/>
      <c r="LYZ137" s="64"/>
      <c r="LZA137" s="41"/>
      <c r="LZB137" s="41"/>
      <c r="LZC137" s="64"/>
      <c r="LZD137" s="41"/>
      <c r="LZE137" s="41"/>
      <c r="LZF137" s="64"/>
      <c r="LZG137" s="41"/>
      <c r="LZH137" s="41"/>
      <c r="LZI137" s="64"/>
      <c r="LZJ137" s="41"/>
      <c r="LZK137" s="41"/>
      <c r="LZL137" s="64"/>
      <c r="LZM137" s="41"/>
      <c r="LZN137" s="41"/>
      <c r="LZO137" s="64"/>
      <c r="LZP137" s="41"/>
      <c r="LZQ137" s="41"/>
      <c r="LZR137" s="64"/>
      <c r="LZS137" s="41"/>
      <c r="LZT137" s="41"/>
      <c r="LZU137" s="64"/>
      <c r="LZV137" s="41"/>
      <c r="LZW137" s="41"/>
      <c r="LZX137" s="64"/>
      <c r="LZY137" s="41"/>
      <c r="LZZ137" s="41"/>
      <c r="MAA137" s="64"/>
      <c r="MAB137" s="41"/>
      <c r="MAC137" s="41"/>
      <c r="MAD137" s="64"/>
      <c r="MAE137" s="41"/>
      <c r="MAF137" s="41"/>
      <c r="MAG137" s="64"/>
      <c r="MAH137" s="41"/>
      <c r="MAI137" s="41"/>
      <c r="MAJ137" s="64"/>
      <c r="MAK137" s="41"/>
      <c r="MAL137" s="41"/>
      <c r="MAM137" s="64"/>
      <c r="MAN137" s="41"/>
      <c r="MAO137" s="41"/>
      <c r="MAP137" s="64"/>
      <c r="MAQ137" s="41"/>
      <c r="MAR137" s="41"/>
      <c r="MAS137" s="64"/>
      <c r="MAT137" s="41"/>
      <c r="MAU137" s="41"/>
      <c r="MAV137" s="64"/>
      <c r="MAW137" s="41"/>
      <c r="MAX137" s="41"/>
      <c r="MAY137" s="64"/>
      <c r="MAZ137" s="41"/>
      <c r="MBA137" s="41"/>
      <c r="MBB137" s="64"/>
      <c r="MBC137" s="41"/>
      <c r="MBD137" s="41"/>
      <c r="MBE137" s="64"/>
      <c r="MBF137" s="41"/>
      <c r="MBG137" s="41"/>
      <c r="MBH137" s="64"/>
      <c r="MBI137" s="41"/>
      <c r="MBJ137" s="41"/>
      <c r="MBK137" s="64"/>
      <c r="MBL137" s="41"/>
      <c r="MBM137" s="41"/>
      <c r="MBN137" s="64"/>
      <c r="MBO137" s="41"/>
      <c r="MBP137" s="41"/>
      <c r="MBQ137" s="64"/>
      <c r="MBR137" s="41"/>
      <c r="MBS137" s="41"/>
      <c r="MBT137" s="64"/>
      <c r="MBU137" s="41"/>
      <c r="MBV137" s="41"/>
      <c r="MBW137" s="64"/>
      <c r="MBX137" s="41"/>
      <c r="MBY137" s="41"/>
      <c r="MBZ137" s="64"/>
      <c r="MCA137" s="41"/>
      <c r="MCB137" s="41"/>
      <c r="MCC137" s="64"/>
      <c r="MCD137" s="41"/>
      <c r="MCE137" s="41"/>
      <c r="MCF137" s="64"/>
      <c r="MCG137" s="41"/>
      <c r="MCH137" s="41"/>
      <c r="MCI137" s="64"/>
      <c r="MCJ137" s="41"/>
      <c r="MCK137" s="41"/>
      <c r="MCL137" s="64"/>
      <c r="MCM137" s="41"/>
      <c r="MCN137" s="41"/>
      <c r="MCO137" s="64"/>
      <c r="MCP137" s="41"/>
      <c r="MCQ137" s="41"/>
      <c r="MCR137" s="64"/>
      <c r="MCS137" s="41"/>
      <c r="MCT137" s="41"/>
      <c r="MCU137" s="64"/>
      <c r="MCV137" s="41"/>
      <c r="MCW137" s="41"/>
      <c r="MCX137" s="64"/>
      <c r="MCY137" s="41"/>
      <c r="MCZ137" s="41"/>
      <c r="MDA137" s="64"/>
      <c r="MDB137" s="41"/>
      <c r="MDC137" s="41"/>
      <c r="MDD137" s="64"/>
      <c r="MDE137" s="41"/>
      <c r="MDF137" s="41"/>
      <c r="MDG137" s="64"/>
      <c r="MDH137" s="41"/>
      <c r="MDI137" s="41"/>
      <c r="MDJ137" s="64"/>
      <c r="MDK137" s="41"/>
      <c r="MDL137" s="41"/>
      <c r="MDM137" s="64"/>
      <c r="MDN137" s="41"/>
      <c r="MDO137" s="41"/>
      <c r="MDP137" s="64"/>
      <c r="MDQ137" s="41"/>
      <c r="MDR137" s="41"/>
      <c r="MDS137" s="64"/>
      <c r="MDT137" s="41"/>
      <c r="MDU137" s="41"/>
      <c r="MDV137" s="64"/>
      <c r="MDW137" s="41"/>
      <c r="MDX137" s="41"/>
      <c r="MDY137" s="64"/>
      <c r="MDZ137" s="41"/>
      <c r="MEA137" s="41"/>
      <c r="MEB137" s="64"/>
      <c r="MEC137" s="41"/>
      <c r="MED137" s="41"/>
      <c r="MEE137" s="64"/>
      <c r="MEF137" s="41"/>
      <c r="MEG137" s="41"/>
      <c r="MEH137" s="64"/>
      <c r="MEI137" s="41"/>
      <c r="MEJ137" s="41"/>
      <c r="MEK137" s="64"/>
      <c r="MEL137" s="41"/>
      <c r="MEM137" s="41"/>
      <c r="MEN137" s="64"/>
      <c r="MEO137" s="41"/>
      <c r="MEP137" s="41"/>
      <c r="MEQ137" s="64"/>
      <c r="MER137" s="41"/>
      <c r="MES137" s="41"/>
      <c r="MET137" s="64"/>
      <c r="MEU137" s="41"/>
      <c r="MEV137" s="41"/>
      <c r="MEW137" s="64"/>
      <c r="MEX137" s="41"/>
      <c r="MEY137" s="41"/>
      <c r="MEZ137" s="64"/>
      <c r="MFA137" s="41"/>
      <c r="MFB137" s="41"/>
      <c r="MFC137" s="64"/>
      <c r="MFD137" s="41"/>
      <c r="MFE137" s="41"/>
      <c r="MFF137" s="64"/>
      <c r="MFG137" s="41"/>
      <c r="MFH137" s="41"/>
      <c r="MFI137" s="64"/>
      <c r="MFJ137" s="41"/>
      <c r="MFK137" s="41"/>
      <c r="MFL137" s="64"/>
      <c r="MFM137" s="41"/>
      <c r="MFN137" s="41"/>
      <c r="MFO137" s="64"/>
      <c r="MFP137" s="41"/>
      <c r="MFQ137" s="41"/>
      <c r="MFR137" s="64"/>
      <c r="MFS137" s="41"/>
      <c r="MFT137" s="41"/>
      <c r="MFU137" s="64"/>
      <c r="MFV137" s="41"/>
      <c r="MFW137" s="41"/>
      <c r="MFX137" s="64"/>
      <c r="MFY137" s="41"/>
      <c r="MFZ137" s="41"/>
      <c r="MGA137" s="64"/>
      <c r="MGB137" s="41"/>
      <c r="MGC137" s="41"/>
      <c r="MGD137" s="64"/>
      <c r="MGE137" s="41"/>
      <c r="MGF137" s="41"/>
      <c r="MGG137" s="64"/>
      <c r="MGH137" s="41"/>
      <c r="MGI137" s="41"/>
      <c r="MGJ137" s="64"/>
      <c r="MGK137" s="41"/>
      <c r="MGL137" s="41"/>
      <c r="MGM137" s="64"/>
      <c r="MGN137" s="41"/>
      <c r="MGO137" s="41"/>
      <c r="MGP137" s="64"/>
      <c r="MGQ137" s="41"/>
      <c r="MGR137" s="41"/>
      <c r="MGS137" s="64"/>
      <c r="MGT137" s="41"/>
      <c r="MGU137" s="41"/>
      <c r="MGV137" s="64"/>
      <c r="MGW137" s="41"/>
      <c r="MGX137" s="41"/>
      <c r="MGY137" s="64"/>
      <c r="MGZ137" s="41"/>
      <c r="MHA137" s="41"/>
      <c r="MHB137" s="64"/>
      <c r="MHC137" s="41"/>
      <c r="MHD137" s="41"/>
      <c r="MHE137" s="64"/>
      <c r="MHF137" s="41"/>
      <c r="MHG137" s="41"/>
      <c r="MHH137" s="64"/>
      <c r="MHI137" s="41"/>
      <c r="MHJ137" s="41"/>
      <c r="MHK137" s="64"/>
      <c r="MHL137" s="41"/>
      <c r="MHM137" s="41"/>
      <c r="MHN137" s="64"/>
      <c r="MHO137" s="41"/>
      <c r="MHP137" s="41"/>
      <c r="MHQ137" s="64"/>
      <c r="MHR137" s="41"/>
      <c r="MHS137" s="41"/>
      <c r="MHT137" s="64"/>
      <c r="MHU137" s="41"/>
      <c r="MHV137" s="41"/>
      <c r="MHW137" s="64"/>
      <c r="MHX137" s="41"/>
      <c r="MHY137" s="41"/>
      <c r="MHZ137" s="64"/>
      <c r="MIA137" s="41"/>
      <c r="MIB137" s="41"/>
      <c r="MIC137" s="64"/>
      <c r="MID137" s="41"/>
      <c r="MIE137" s="41"/>
      <c r="MIF137" s="64"/>
      <c r="MIG137" s="41"/>
      <c r="MIH137" s="41"/>
      <c r="MII137" s="64"/>
      <c r="MIJ137" s="41"/>
      <c r="MIK137" s="41"/>
      <c r="MIL137" s="64"/>
      <c r="MIM137" s="41"/>
      <c r="MIN137" s="41"/>
      <c r="MIO137" s="64"/>
      <c r="MIP137" s="41"/>
      <c r="MIQ137" s="41"/>
      <c r="MIR137" s="64"/>
      <c r="MIS137" s="41"/>
      <c r="MIT137" s="41"/>
      <c r="MIU137" s="64"/>
      <c r="MIV137" s="41"/>
      <c r="MIW137" s="41"/>
      <c r="MIX137" s="64"/>
      <c r="MIY137" s="41"/>
      <c r="MIZ137" s="41"/>
      <c r="MJA137" s="64"/>
      <c r="MJB137" s="41"/>
      <c r="MJC137" s="41"/>
      <c r="MJD137" s="64"/>
      <c r="MJE137" s="41"/>
      <c r="MJF137" s="41"/>
      <c r="MJG137" s="64"/>
      <c r="MJH137" s="41"/>
      <c r="MJI137" s="41"/>
      <c r="MJJ137" s="64"/>
      <c r="MJK137" s="41"/>
      <c r="MJL137" s="41"/>
      <c r="MJM137" s="64"/>
      <c r="MJN137" s="41"/>
      <c r="MJO137" s="41"/>
      <c r="MJP137" s="64"/>
      <c r="MJQ137" s="41"/>
      <c r="MJR137" s="41"/>
      <c r="MJS137" s="64"/>
      <c r="MJT137" s="41"/>
      <c r="MJU137" s="41"/>
      <c r="MJV137" s="64"/>
      <c r="MJW137" s="41"/>
      <c r="MJX137" s="41"/>
      <c r="MJY137" s="64"/>
      <c r="MJZ137" s="41"/>
      <c r="MKA137" s="41"/>
      <c r="MKB137" s="64"/>
      <c r="MKC137" s="41"/>
      <c r="MKD137" s="41"/>
      <c r="MKE137" s="64"/>
      <c r="MKF137" s="41"/>
      <c r="MKG137" s="41"/>
      <c r="MKH137" s="64"/>
      <c r="MKI137" s="41"/>
      <c r="MKJ137" s="41"/>
      <c r="MKK137" s="64"/>
      <c r="MKL137" s="41"/>
      <c r="MKM137" s="41"/>
      <c r="MKN137" s="64"/>
      <c r="MKO137" s="41"/>
      <c r="MKP137" s="41"/>
      <c r="MKQ137" s="64"/>
      <c r="MKR137" s="41"/>
      <c r="MKS137" s="41"/>
      <c r="MKT137" s="64"/>
      <c r="MKU137" s="41"/>
      <c r="MKV137" s="41"/>
      <c r="MKW137" s="64"/>
      <c r="MKX137" s="41"/>
      <c r="MKY137" s="41"/>
      <c r="MKZ137" s="64"/>
      <c r="MLA137" s="41"/>
      <c r="MLB137" s="41"/>
      <c r="MLC137" s="64"/>
      <c r="MLD137" s="41"/>
      <c r="MLE137" s="41"/>
      <c r="MLF137" s="64"/>
      <c r="MLG137" s="41"/>
      <c r="MLH137" s="41"/>
      <c r="MLI137" s="64"/>
      <c r="MLJ137" s="41"/>
      <c r="MLK137" s="41"/>
      <c r="MLL137" s="64"/>
      <c r="MLM137" s="41"/>
      <c r="MLN137" s="41"/>
      <c r="MLO137" s="64"/>
      <c r="MLP137" s="41"/>
      <c r="MLQ137" s="41"/>
      <c r="MLR137" s="64"/>
      <c r="MLS137" s="41"/>
      <c r="MLT137" s="41"/>
      <c r="MLU137" s="64"/>
      <c r="MLV137" s="41"/>
      <c r="MLW137" s="41"/>
      <c r="MLX137" s="64"/>
      <c r="MLY137" s="41"/>
      <c r="MLZ137" s="41"/>
      <c r="MMA137" s="64"/>
      <c r="MMB137" s="41"/>
      <c r="MMC137" s="41"/>
      <c r="MMD137" s="64"/>
      <c r="MME137" s="41"/>
      <c r="MMF137" s="41"/>
      <c r="MMG137" s="64"/>
      <c r="MMH137" s="41"/>
      <c r="MMI137" s="41"/>
      <c r="MMJ137" s="64"/>
      <c r="MMK137" s="41"/>
      <c r="MML137" s="41"/>
      <c r="MMM137" s="64"/>
      <c r="MMN137" s="41"/>
      <c r="MMO137" s="41"/>
      <c r="MMP137" s="64"/>
      <c r="MMQ137" s="41"/>
      <c r="MMR137" s="41"/>
      <c r="MMS137" s="64"/>
      <c r="MMT137" s="41"/>
      <c r="MMU137" s="41"/>
      <c r="MMV137" s="64"/>
      <c r="MMW137" s="41"/>
      <c r="MMX137" s="41"/>
      <c r="MMY137" s="64"/>
      <c r="MMZ137" s="41"/>
      <c r="MNA137" s="41"/>
      <c r="MNB137" s="64"/>
      <c r="MNC137" s="41"/>
      <c r="MND137" s="41"/>
      <c r="MNE137" s="64"/>
      <c r="MNF137" s="41"/>
      <c r="MNG137" s="41"/>
      <c r="MNH137" s="64"/>
      <c r="MNI137" s="41"/>
      <c r="MNJ137" s="41"/>
      <c r="MNK137" s="64"/>
      <c r="MNL137" s="41"/>
      <c r="MNM137" s="41"/>
      <c r="MNN137" s="64"/>
      <c r="MNO137" s="41"/>
      <c r="MNP137" s="41"/>
      <c r="MNQ137" s="64"/>
      <c r="MNR137" s="41"/>
      <c r="MNS137" s="41"/>
      <c r="MNT137" s="64"/>
      <c r="MNU137" s="41"/>
      <c r="MNV137" s="41"/>
      <c r="MNW137" s="64"/>
      <c r="MNX137" s="41"/>
      <c r="MNY137" s="41"/>
      <c r="MNZ137" s="64"/>
      <c r="MOA137" s="41"/>
      <c r="MOB137" s="41"/>
      <c r="MOC137" s="64"/>
      <c r="MOD137" s="41"/>
      <c r="MOE137" s="41"/>
      <c r="MOF137" s="64"/>
      <c r="MOG137" s="41"/>
      <c r="MOH137" s="41"/>
      <c r="MOI137" s="64"/>
      <c r="MOJ137" s="41"/>
      <c r="MOK137" s="41"/>
      <c r="MOL137" s="64"/>
      <c r="MOM137" s="41"/>
      <c r="MON137" s="41"/>
      <c r="MOO137" s="64"/>
      <c r="MOP137" s="41"/>
      <c r="MOQ137" s="41"/>
      <c r="MOR137" s="64"/>
      <c r="MOS137" s="41"/>
      <c r="MOT137" s="41"/>
      <c r="MOU137" s="64"/>
      <c r="MOV137" s="41"/>
      <c r="MOW137" s="41"/>
      <c r="MOX137" s="64"/>
      <c r="MOY137" s="41"/>
      <c r="MOZ137" s="41"/>
      <c r="MPA137" s="64"/>
      <c r="MPB137" s="41"/>
      <c r="MPC137" s="41"/>
      <c r="MPD137" s="64"/>
      <c r="MPE137" s="41"/>
      <c r="MPF137" s="41"/>
      <c r="MPG137" s="64"/>
      <c r="MPH137" s="41"/>
      <c r="MPI137" s="41"/>
      <c r="MPJ137" s="64"/>
      <c r="MPK137" s="41"/>
      <c r="MPL137" s="41"/>
      <c r="MPM137" s="64"/>
      <c r="MPN137" s="41"/>
      <c r="MPO137" s="41"/>
      <c r="MPP137" s="64"/>
      <c r="MPQ137" s="41"/>
      <c r="MPR137" s="41"/>
      <c r="MPS137" s="64"/>
      <c r="MPT137" s="41"/>
      <c r="MPU137" s="41"/>
      <c r="MPV137" s="64"/>
      <c r="MPW137" s="41"/>
      <c r="MPX137" s="41"/>
      <c r="MPY137" s="64"/>
      <c r="MPZ137" s="41"/>
      <c r="MQA137" s="41"/>
      <c r="MQB137" s="64"/>
      <c r="MQC137" s="41"/>
      <c r="MQD137" s="41"/>
      <c r="MQE137" s="64"/>
      <c r="MQF137" s="41"/>
      <c r="MQG137" s="41"/>
      <c r="MQH137" s="64"/>
      <c r="MQI137" s="41"/>
      <c r="MQJ137" s="41"/>
      <c r="MQK137" s="64"/>
      <c r="MQL137" s="41"/>
      <c r="MQM137" s="41"/>
      <c r="MQN137" s="64"/>
      <c r="MQO137" s="41"/>
      <c r="MQP137" s="41"/>
      <c r="MQQ137" s="64"/>
      <c r="MQR137" s="41"/>
      <c r="MQS137" s="41"/>
      <c r="MQT137" s="64"/>
      <c r="MQU137" s="41"/>
      <c r="MQV137" s="41"/>
      <c r="MQW137" s="64"/>
      <c r="MQX137" s="41"/>
      <c r="MQY137" s="41"/>
      <c r="MQZ137" s="64"/>
      <c r="MRA137" s="41"/>
      <c r="MRB137" s="41"/>
      <c r="MRC137" s="64"/>
      <c r="MRD137" s="41"/>
      <c r="MRE137" s="41"/>
      <c r="MRF137" s="64"/>
      <c r="MRG137" s="41"/>
      <c r="MRH137" s="41"/>
      <c r="MRI137" s="64"/>
      <c r="MRJ137" s="41"/>
      <c r="MRK137" s="41"/>
      <c r="MRL137" s="64"/>
      <c r="MRM137" s="41"/>
      <c r="MRN137" s="41"/>
      <c r="MRO137" s="64"/>
      <c r="MRP137" s="41"/>
      <c r="MRQ137" s="41"/>
      <c r="MRR137" s="64"/>
      <c r="MRS137" s="41"/>
      <c r="MRT137" s="41"/>
      <c r="MRU137" s="64"/>
      <c r="MRV137" s="41"/>
      <c r="MRW137" s="41"/>
      <c r="MRX137" s="64"/>
      <c r="MRY137" s="41"/>
      <c r="MRZ137" s="41"/>
      <c r="MSA137" s="64"/>
      <c r="MSB137" s="41"/>
      <c r="MSC137" s="41"/>
      <c r="MSD137" s="64"/>
      <c r="MSE137" s="41"/>
      <c r="MSF137" s="41"/>
      <c r="MSG137" s="64"/>
      <c r="MSH137" s="41"/>
      <c r="MSI137" s="41"/>
      <c r="MSJ137" s="64"/>
      <c r="MSK137" s="41"/>
      <c r="MSL137" s="41"/>
      <c r="MSM137" s="64"/>
      <c r="MSN137" s="41"/>
      <c r="MSO137" s="41"/>
      <c r="MSP137" s="64"/>
      <c r="MSQ137" s="41"/>
      <c r="MSR137" s="41"/>
      <c r="MSS137" s="64"/>
      <c r="MST137" s="41"/>
      <c r="MSU137" s="41"/>
      <c r="MSV137" s="64"/>
      <c r="MSW137" s="41"/>
      <c r="MSX137" s="41"/>
      <c r="MSY137" s="64"/>
      <c r="MSZ137" s="41"/>
      <c r="MTA137" s="41"/>
      <c r="MTB137" s="64"/>
      <c r="MTC137" s="41"/>
      <c r="MTD137" s="41"/>
      <c r="MTE137" s="64"/>
      <c r="MTF137" s="41"/>
      <c r="MTG137" s="41"/>
      <c r="MTH137" s="64"/>
      <c r="MTI137" s="41"/>
      <c r="MTJ137" s="41"/>
      <c r="MTK137" s="64"/>
      <c r="MTL137" s="41"/>
      <c r="MTM137" s="41"/>
      <c r="MTN137" s="64"/>
      <c r="MTO137" s="41"/>
      <c r="MTP137" s="41"/>
      <c r="MTQ137" s="64"/>
      <c r="MTR137" s="41"/>
      <c r="MTS137" s="41"/>
      <c r="MTT137" s="64"/>
      <c r="MTU137" s="41"/>
      <c r="MTV137" s="41"/>
      <c r="MTW137" s="64"/>
      <c r="MTX137" s="41"/>
      <c r="MTY137" s="41"/>
      <c r="MTZ137" s="64"/>
      <c r="MUA137" s="41"/>
      <c r="MUB137" s="41"/>
      <c r="MUC137" s="64"/>
      <c r="MUD137" s="41"/>
      <c r="MUE137" s="41"/>
      <c r="MUF137" s="64"/>
      <c r="MUG137" s="41"/>
      <c r="MUH137" s="41"/>
      <c r="MUI137" s="64"/>
      <c r="MUJ137" s="41"/>
      <c r="MUK137" s="41"/>
      <c r="MUL137" s="64"/>
      <c r="MUM137" s="41"/>
      <c r="MUN137" s="41"/>
      <c r="MUO137" s="64"/>
      <c r="MUP137" s="41"/>
      <c r="MUQ137" s="41"/>
      <c r="MUR137" s="64"/>
      <c r="MUS137" s="41"/>
      <c r="MUT137" s="41"/>
      <c r="MUU137" s="64"/>
      <c r="MUV137" s="41"/>
      <c r="MUW137" s="41"/>
      <c r="MUX137" s="64"/>
      <c r="MUY137" s="41"/>
      <c r="MUZ137" s="41"/>
      <c r="MVA137" s="64"/>
      <c r="MVB137" s="41"/>
      <c r="MVC137" s="41"/>
      <c r="MVD137" s="64"/>
      <c r="MVE137" s="41"/>
      <c r="MVF137" s="41"/>
      <c r="MVG137" s="64"/>
      <c r="MVH137" s="41"/>
      <c r="MVI137" s="41"/>
      <c r="MVJ137" s="64"/>
      <c r="MVK137" s="41"/>
      <c r="MVL137" s="41"/>
      <c r="MVM137" s="64"/>
      <c r="MVN137" s="41"/>
      <c r="MVO137" s="41"/>
      <c r="MVP137" s="64"/>
      <c r="MVQ137" s="41"/>
      <c r="MVR137" s="41"/>
      <c r="MVS137" s="64"/>
      <c r="MVT137" s="41"/>
      <c r="MVU137" s="41"/>
      <c r="MVV137" s="64"/>
      <c r="MVW137" s="41"/>
      <c r="MVX137" s="41"/>
      <c r="MVY137" s="64"/>
      <c r="MVZ137" s="41"/>
      <c r="MWA137" s="41"/>
      <c r="MWB137" s="64"/>
      <c r="MWC137" s="41"/>
      <c r="MWD137" s="41"/>
      <c r="MWE137" s="64"/>
      <c r="MWF137" s="41"/>
      <c r="MWG137" s="41"/>
      <c r="MWH137" s="64"/>
      <c r="MWI137" s="41"/>
      <c r="MWJ137" s="41"/>
      <c r="MWK137" s="64"/>
      <c r="MWL137" s="41"/>
      <c r="MWM137" s="41"/>
      <c r="MWN137" s="64"/>
      <c r="MWO137" s="41"/>
      <c r="MWP137" s="41"/>
      <c r="MWQ137" s="64"/>
      <c r="MWR137" s="41"/>
      <c r="MWS137" s="41"/>
      <c r="MWT137" s="64"/>
      <c r="MWU137" s="41"/>
      <c r="MWV137" s="41"/>
      <c r="MWW137" s="64"/>
      <c r="MWX137" s="41"/>
      <c r="MWY137" s="41"/>
      <c r="MWZ137" s="64"/>
      <c r="MXA137" s="41"/>
      <c r="MXB137" s="41"/>
      <c r="MXC137" s="64"/>
      <c r="MXD137" s="41"/>
      <c r="MXE137" s="41"/>
      <c r="MXF137" s="64"/>
      <c r="MXG137" s="41"/>
      <c r="MXH137" s="41"/>
      <c r="MXI137" s="64"/>
      <c r="MXJ137" s="41"/>
      <c r="MXK137" s="41"/>
      <c r="MXL137" s="64"/>
      <c r="MXM137" s="41"/>
      <c r="MXN137" s="41"/>
      <c r="MXO137" s="64"/>
      <c r="MXP137" s="41"/>
      <c r="MXQ137" s="41"/>
      <c r="MXR137" s="64"/>
      <c r="MXS137" s="41"/>
      <c r="MXT137" s="41"/>
      <c r="MXU137" s="64"/>
      <c r="MXV137" s="41"/>
      <c r="MXW137" s="41"/>
      <c r="MXX137" s="64"/>
      <c r="MXY137" s="41"/>
      <c r="MXZ137" s="41"/>
      <c r="MYA137" s="64"/>
      <c r="MYB137" s="41"/>
      <c r="MYC137" s="41"/>
      <c r="MYD137" s="64"/>
      <c r="MYE137" s="41"/>
      <c r="MYF137" s="41"/>
      <c r="MYG137" s="64"/>
      <c r="MYH137" s="41"/>
      <c r="MYI137" s="41"/>
      <c r="MYJ137" s="64"/>
      <c r="MYK137" s="41"/>
      <c r="MYL137" s="41"/>
      <c r="MYM137" s="64"/>
      <c r="MYN137" s="41"/>
      <c r="MYO137" s="41"/>
      <c r="MYP137" s="64"/>
      <c r="MYQ137" s="41"/>
      <c r="MYR137" s="41"/>
      <c r="MYS137" s="64"/>
      <c r="MYT137" s="41"/>
      <c r="MYU137" s="41"/>
      <c r="MYV137" s="64"/>
      <c r="MYW137" s="41"/>
      <c r="MYX137" s="41"/>
      <c r="MYY137" s="64"/>
      <c r="MYZ137" s="41"/>
      <c r="MZA137" s="41"/>
      <c r="MZB137" s="64"/>
      <c r="MZC137" s="41"/>
      <c r="MZD137" s="41"/>
      <c r="MZE137" s="64"/>
      <c r="MZF137" s="41"/>
      <c r="MZG137" s="41"/>
      <c r="MZH137" s="64"/>
      <c r="MZI137" s="41"/>
      <c r="MZJ137" s="41"/>
      <c r="MZK137" s="64"/>
      <c r="MZL137" s="41"/>
      <c r="MZM137" s="41"/>
      <c r="MZN137" s="64"/>
      <c r="MZO137" s="41"/>
      <c r="MZP137" s="41"/>
      <c r="MZQ137" s="64"/>
      <c r="MZR137" s="41"/>
      <c r="MZS137" s="41"/>
      <c r="MZT137" s="64"/>
      <c r="MZU137" s="41"/>
      <c r="MZV137" s="41"/>
      <c r="MZW137" s="64"/>
      <c r="MZX137" s="41"/>
      <c r="MZY137" s="41"/>
      <c r="MZZ137" s="64"/>
      <c r="NAA137" s="41"/>
      <c r="NAB137" s="41"/>
      <c r="NAC137" s="64"/>
      <c r="NAD137" s="41"/>
      <c r="NAE137" s="41"/>
      <c r="NAF137" s="64"/>
      <c r="NAG137" s="41"/>
      <c r="NAH137" s="41"/>
      <c r="NAI137" s="64"/>
      <c r="NAJ137" s="41"/>
      <c r="NAK137" s="41"/>
      <c r="NAL137" s="64"/>
      <c r="NAM137" s="41"/>
      <c r="NAN137" s="41"/>
      <c r="NAO137" s="64"/>
      <c r="NAP137" s="41"/>
      <c r="NAQ137" s="41"/>
      <c r="NAR137" s="64"/>
      <c r="NAS137" s="41"/>
      <c r="NAT137" s="41"/>
      <c r="NAU137" s="64"/>
      <c r="NAV137" s="41"/>
      <c r="NAW137" s="41"/>
      <c r="NAX137" s="64"/>
      <c r="NAY137" s="41"/>
      <c r="NAZ137" s="41"/>
      <c r="NBA137" s="64"/>
      <c r="NBB137" s="41"/>
      <c r="NBC137" s="41"/>
      <c r="NBD137" s="64"/>
      <c r="NBE137" s="41"/>
      <c r="NBF137" s="41"/>
      <c r="NBG137" s="64"/>
      <c r="NBH137" s="41"/>
      <c r="NBI137" s="41"/>
      <c r="NBJ137" s="64"/>
      <c r="NBK137" s="41"/>
      <c r="NBL137" s="41"/>
      <c r="NBM137" s="64"/>
      <c r="NBN137" s="41"/>
      <c r="NBO137" s="41"/>
      <c r="NBP137" s="64"/>
      <c r="NBQ137" s="41"/>
      <c r="NBR137" s="41"/>
      <c r="NBS137" s="64"/>
      <c r="NBT137" s="41"/>
      <c r="NBU137" s="41"/>
      <c r="NBV137" s="64"/>
      <c r="NBW137" s="41"/>
      <c r="NBX137" s="41"/>
      <c r="NBY137" s="64"/>
      <c r="NBZ137" s="41"/>
      <c r="NCA137" s="41"/>
      <c r="NCB137" s="64"/>
      <c r="NCC137" s="41"/>
      <c r="NCD137" s="41"/>
      <c r="NCE137" s="64"/>
      <c r="NCF137" s="41"/>
      <c r="NCG137" s="41"/>
      <c r="NCH137" s="64"/>
      <c r="NCI137" s="41"/>
      <c r="NCJ137" s="41"/>
      <c r="NCK137" s="64"/>
      <c r="NCL137" s="41"/>
      <c r="NCM137" s="41"/>
      <c r="NCN137" s="64"/>
      <c r="NCO137" s="41"/>
      <c r="NCP137" s="41"/>
      <c r="NCQ137" s="64"/>
      <c r="NCR137" s="41"/>
      <c r="NCS137" s="41"/>
      <c r="NCT137" s="64"/>
      <c r="NCU137" s="41"/>
      <c r="NCV137" s="41"/>
      <c r="NCW137" s="64"/>
      <c r="NCX137" s="41"/>
      <c r="NCY137" s="41"/>
      <c r="NCZ137" s="64"/>
      <c r="NDA137" s="41"/>
      <c r="NDB137" s="41"/>
      <c r="NDC137" s="64"/>
      <c r="NDD137" s="41"/>
      <c r="NDE137" s="41"/>
      <c r="NDF137" s="64"/>
      <c r="NDG137" s="41"/>
      <c r="NDH137" s="41"/>
      <c r="NDI137" s="64"/>
      <c r="NDJ137" s="41"/>
      <c r="NDK137" s="41"/>
      <c r="NDL137" s="64"/>
      <c r="NDM137" s="41"/>
      <c r="NDN137" s="41"/>
      <c r="NDO137" s="64"/>
      <c r="NDP137" s="41"/>
      <c r="NDQ137" s="41"/>
      <c r="NDR137" s="64"/>
      <c r="NDS137" s="41"/>
      <c r="NDT137" s="41"/>
      <c r="NDU137" s="64"/>
      <c r="NDV137" s="41"/>
      <c r="NDW137" s="41"/>
      <c r="NDX137" s="64"/>
      <c r="NDY137" s="41"/>
      <c r="NDZ137" s="41"/>
      <c r="NEA137" s="64"/>
      <c r="NEB137" s="41"/>
      <c r="NEC137" s="41"/>
      <c r="NED137" s="64"/>
      <c r="NEE137" s="41"/>
      <c r="NEF137" s="41"/>
      <c r="NEG137" s="64"/>
      <c r="NEH137" s="41"/>
      <c r="NEI137" s="41"/>
      <c r="NEJ137" s="64"/>
      <c r="NEK137" s="41"/>
      <c r="NEL137" s="41"/>
      <c r="NEM137" s="64"/>
      <c r="NEN137" s="41"/>
      <c r="NEO137" s="41"/>
      <c r="NEP137" s="64"/>
      <c r="NEQ137" s="41"/>
      <c r="NER137" s="41"/>
      <c r="NES137" s="64"/>
      <c r="NET137" s="41"/>
      <c r="NEU137" s="41"/>
      <c r="NEV137" s="64"/>
      <c r="NEW137" s="41"/>
      <c r="NEX137" s="41"/>
      <c r="NEY137" s="64"/>
      <c r="NEZ137" s="41"/>
      <c r="NFA137" s="41"/>
      <c r="NFB137" s="64"/>
      <c r="NFC137" s="41"/>
      <c r="NFD137" s="41"/>
      <c r="NFE137" s="64"/>
      <c r="NFF137" s="41"/>
      <c r="NFG137" s="41"/>
      <c r="NFH137" s="64"/>
      <c r="NFI137" s="41"/>
      <c r="NFJ137" s="41"/>
      <c r="NFK137" s="64"/>
      <c r="NFL137" s="41"/>
      <c r="NFM137" s="41"/>
      <c r="NFN137" s="64"/>
      <c r="NFO137" s="41"/>
      <c r="NFP137" s="41"/>
      <c r="NFQ137" s="64"/>
      <c r="NFR137" s="41"/>
      <c r="NFS137" s="41"/>
      <c r="NFT137" s="64"/>
      <c r="NFU137" s="41"/>
      <c r="NFV137" s="41"/>
      <c r="NFW137" s="64"/>
      <c r="NFX137" s="41"/>
      <c r="NFY137" s="41"/>
      <c r="NFZ137" s="64"/>
      <c r="NGA137" s="41"/>
      <c r="NGB137" s="41"/>
      <c r="NGC137" s="64"/>
      <c r="NGD137" s="41"/>
      <c r="NGE137" s="41"/>
      <c r="NGF137" s="64"/>
      <c r="NGG137" s="41"/>
      <c r="NGH137" s="41"/>
      <c r="NGI137" s="64"/>
      <c r="NGJ137" s="41"/>
      <c r="NGK137" s="41"/>
      <c r="NGL137" s="64"/>
      <c r="NGM137" s="41"/>
      <c r="NGN137" s="41"/>
      <c r="NGO137" s="64"/>
      <c r="NGP137" s="41"/>
      <c r="NGQ137" s="41"/>
      <c r="NGR137" s="64"/>
      <c r="NGS137" s="41"/>
      <c r="NGT137" s="41"/>
      <c r="NGU137" s="64"/>
      <c r="NGV137" s="41"/>
      <c r="NGW137" s="41"/>
      <c r="NGX137" s="64"/>
      <c r="NGY137" s="41"/>
      <c r="NGZ137" s="41"/>
      <c r="NHA137" s="64"/>
      <c r="NHB137" s="41"/>
      <c r="NHC137" s="41"/>
      <c r="NHD137" s="64"/>
      <c r="NHE137" s="41"/>
      <c r="NHF137" s="41"/>
      <c r="NHG137" s="64"/>
      <c r="NHH137" s="41"/>
      <c r="NHI137" s="41"/>
      <c r="NHJ137" s="64"/>
      <c r="NHK137" s="41"/>
      <c r="NHL137" s="41"/>
      <c r="NHM137" s="64"/>
      <c r="NHN137" s="41"/>
      <c r="NHO137" s="41"/>
      <c r="NHP137" s="64"/>
      <c r="NHQ137" s="41"/>
      <c r="NHR137" s="41"/>
      <c r="NHS137" s="64"/>
      <c r="NHT137" s="41"/>
      <c r="NHU137" s="41"/>
      <c r="NHV137" s="64"/>
      <c r="NHW137" s="41"/>
      <c r="NHX137" s="41"/>
      <c r="NHY137" s="64"/>
      <c r="NHZ137" s="41"/>
      <c r="NIA137" s="41"/>
      <c r="NIB137" s="64"/>
      <c r="NIC137" s="41"/>
      <c r="NID137" s="41"/>
      <c r="NIE137" s="64"/>
      <c r="NIF137" s="41"/>
      <c r="NIG137" s="41"/>
      <c r="NIH137" s="64"/>
      <c r="NII137" s="41"/>
      <c r="NIJ137" s="41"/>
      <c r="NIK137" s="64"/>
      <c r="NIL137" s="41"/>
      <c r="NIM137" s="41"/>
      <c r="NIN137" s="64"/>
      <c r="NIO137" s="41"/>
      <c r="NIP137" s="41"/>
      <c r="NIQ137" s="64"/>
      <c r="NIR137" s="41"/>
      <c r="NIS137" s="41"/>
      <c r="NIT137" s="64"/>
      <c r="NIU137" s="41"/>
      <c r="NIV137" s="41"/>
      <c r="NIW137" s="64"/>
      <c r="NIX137" s="41"/>
      <c r="NIY137" s="41"/>
      <c r="NIZ137" s="64"/>
      <c r="NJA137" s="41"/>
      <c r="NJB137" s="41"/>
      <c r="NJC137" s="64"/>
      <c r="NJD137" s="41"/>
      <c r="NJE137" s="41"/>
      <c r="NJF137" s="64"/>
      <c r="NJG137" s="41"/>
      <c r="NJH137" s="41"/>
      <c r="NJI137" s="64"/>
      <c r="NJJ137" s="41"/>
      <c r="NJK137" s="41"/>
      <c r="NJL137" s="64"/>
      <c r="NJM137" s="41"/>
      <c r="NJN137" s="41"/>
      <c r="NJO137" s="64"/>
      <c r="NJP137" s="41"/>
      <c r="NJQ137" s="41"/>
      <c r="NJR137" s="64"/>
      <c r="NJS137" s="41"/>
      <c r="NJT137" s="41"/>
      <c r="NJU137" s="64"/>
      <c r="NJV137" s="41"/>
      <c r="NJW137" s="41"/>
      <c r="NJX137" s="64"/>
      <c r="NJY137" s="41"/>
      <c r="NJZ137" s="41"/>
      <c r="NKA137" s="64"/>
      <c r="NKB137" s="41"/>
      <c r="NKC137" s="41"/>
      <c r="NKD137" s="64"/>
      <c r="NKE137" s="41"/>
      <c r="NKF137" s="41"/>
      <c r="NKG137" s="64"/>
      <c r="NKH137" s="41"/>
      <c r="NKI137" s="41"/>
      <c r="NKJ137" s="64"/>
      <c r="NKK137" s="41"/>
      <c r="NKL137" s="41"/>
      <c r="NKM137" s="64"/>
      <c r="NKN137" s="41"/>
      <c r="NKO137" s="41"/>
      <c r="NKP137" s="64"/>
      <c r="NKQ137" s="41"/>
      <c r="NKR137" s="41"/>
      <c r="NKS137" s="64"/>
      <c r="NKT137" s="41"/>
      <c r="NKU137" s="41"/>
      <c r="NKV137" s="64"/>
      <c r="NKW137" s="41"/>
      <c r="NKX137" s="41"/>
      <c r="NKY137" s="64"/>
      <c r="NKZ137" s="41"/>
      <c r="NLA137" s="41"/>
      <c r="NLB137" s="64"/>
      <c r="NLC137" s="41"/>
      <c r="NLD137" s="41"/>
      <c r="NLE137" s="64"/>
      <c r="NLF137" s="41"/>
      <c r="NLG137" s="41"/>
      <c r="NLH137" s="64"/>
      <c r="NLI137" s="41"/>
      <c r="NLJ137" s="41"/>
      <c r="NLK137" s="64"/>
      <c r="NLL137" s="41"/>
      <c r="NLM137" s="41"/>
      <c r="NLN137" s="64"/>
      <c r="NLO137" s="41"/>
      <c r="NLP137" s="41"/>
      <c r="NLQ137" s="64"/>
      <c r="NLR137" s="41"/>
      <c r="NLS137" s="41"/>
      <c r="NLT137" s="64"/>
      <c r="NLU137" s="41"/>
      <c r="NLV137" s="41"/>
      <c r="NLW137" s="64"/>
      <c r="NLX137" s="41"/>
      <c r="NLY137" s="41"/>
      <c r="NLZ137" s="64"/>
      <c r="NMA137" s="41"/>
      <c r="NMB137" s="41"/>
      <c r="NMC137" s="64"/>
      <c r="NMD137" s="41"/>
      <c r="NME137" s="41"/>
      <c r="NMF137" s="64"/>
      <c r="NMG137" s="41"/>
      <c r="NMH137" s="41"/>
      <c r="NMI137" s="64"/>
      <c r="NMJ137" s="41"/>
      <c r="NMK137" s="41"/>
      <c r="NML137" s="64"/>
      <c r="NMM137" s="41"/>
      <c r="NMN137" s="41"/>
      <c r="NMO137" s="64"/>
      <c r="NMP137" s="41"/>
      <c r="NMQ137" s="41"/>
      <c r="NMR137" s="64"/>
      <c r="NMS137" s="41"/>
      <c r="NMT137" s="41"/>
      <c r="NMU137" s="64"/>
      <c r="NMV137" s="41"/>
      <c r="NMW137" s="41"/>
      <c r="NMX137" s="64"/>
      <c r="NMY137" s="41"/>
      <c r="NMZ137" s="41"/>
      <c r="NNA137" s="64"/>
      <c r="NNB137" s="41"/>
      <c r="NNC137" s="41"/>
      <c r="NND137" s="64"/>
      <c r="NNE137" s="41"/>
      <c r="NNF137" s="41"/>
      <c r="NNG137" s="64"/>
      <c r="NNH137" s="41"/>
      <c r="NNI137" s="41"/>
      <c r="NNJ137" s="64"/>
      <c r="NNK137" s="41"/>
      <c r="NNL137" s="41"/>
      <c r="NNM137" s="64"/>
      <c r="NNN137" s="41"/>
      <c r="NNO137" s="41"/>
      <c r="NNP137" s="64"/>
      <c r="NNQ137" s="41"/>
      <c r="NNR137" s="41"/>
      <c r="NNS137" s="64"/>
      <c r="NNT137" s="41"/>
      <c r="NNU137" s="41"/>
      <c r="NNV137" s="64"/>
      <c r="NNW137" s="41"/>
      <c r="NNX137" s="41"/>
      <c r="NNY137" s="64"/>
      <c r="NNZ137" s="41"/>
      <c r="NOA137" s="41"/>
      <c r="NOB137" s="64"/>
      <c r="NOC137" s="41"/>
      <c r="NOD137" s="41"/>
      <c r="NOE137" s="64"/>
      <c r="NOF137" s="41"/>
      <c r="NOG137" s="41"/>
      <c r="NOH137" s="64"/>
      <c r="NOI137" s="41"/>
      <c r="NOJ137" s="41"/>
      <c r="NOK137" s="64"/>
      <c r="NOL137" s="41"/>
      <c r="NOM137" s="41"/>
      <c r="NON137" s="64"/>
      <c r="NOO137" s="41"/>
      <c r="NOP137" s="41"/>
      <c r="NOQ137" s="64"/>
      <c r="NOR137" s="41"/>
      <c r="NOS137" s="41"/>
      <c r="NOT137" s="64"/>
      <c r="NOU137" s="41"/>
      <c r="NOV137" s="41"/>
      <c r="NOW137" s="64"/>
      <c r="NOX137" s="41"/>
      <c r="NOY137" s="41"/>
      <c r="NOZ137" s="64"/>
      <c r="NPA137" s="41"/>
      <c r="NPB137" s="41"/>
      <c r="NPC137" s="64"/>
      <c r="NPD137" s="41"/>
      <c r="NPE137" s="41"/>
      <c r="NPF137" s="64"/>
      <c r="NPG137" s="41"/>
      <c r="NPH137" s="41"/>
      <c r="NPI137" s="64"/>
      <c r="NPJ137" s="41"/>
      <c r="NPK137" s="41"/>
      <c r="NPL137" s="64"/>
      <c r="NPM137" s="41"/>
      <c r="NPN137" s="41"/>
      <c r="NPO137" s="64"/>
      <c r="NPP137" s="41"/>
      <c r="NPQ137" s="41"/>
      <c r="NPR137" s="64"/>
      <c r="NPS137" s="41"/>
      <c r="NPT137" s="41"/>
      <c r="NPU137" s="64"/>
      <c r="NPV137" s="41"/>
      <c r="NPW137" s="41"/>
      <c r="NPX137" s="64"/>
      <c r="NPY137" s="41"/>
      <c r="NPZ137" s="41"/>
      <c r="NQA137" s="64"/>
      <c r="NQB137" s="41"/>
      <c r="NQC137" s="41"/>
      <c r="NQD137" s="64"/>
      <c r="NQE137" s="41"/>
      <c r="NQF137" s="41"/>
      <c r="NQG137" s="64"/>
      <c r="NQH137" s="41"/>
      <c r="NQI137" s="41"/>
      <c r="NQJ137" s="64"/>
      <c r="NQK137" s="41"/>
      <c r="NQL137" s="41"/>
      <c r="NQM137" s="64"/>
      <c r="NQN137" s="41"/>
      <c r="NQO137" s="41"/>
      <c r="NQP137" s="64"/>
      <c r="NQQ137" s="41"/>
      <c r="NQR137" s="41"/>
      <c r="NQS137" s="64"/>
      <c r="NQT137" s="41"/>
      <c r="NQU137" s="41"/>
      <c r="NQV137" s="64"/>
      <c r="NQW137" s="41"/>
      <c r="NQX137" s="41"/>
      <c r="NQY137" s="64"/>
      <c r="NQZ137" s="41"/>
      <c r="NRA137" s="41"/>
      <c r="NRB137" s="64"/>
      <c r="NRC137" s="41"/>
      <c r="NRD137" s="41"/>
      <c r="NRE137" s="64"/>
      <c r="NRF137" s="41"/>
      <c r="NRG137" s="41"/>
      <c r="NRH137" s="64"/>
      <c r="NRI137" s="41"/>
      <c r="NRJ137" s="41"/>
      <c r="NRK137" s="64"/>
      <c r="NRL137" s="41"/>
      <c r="NRM137" s="41"/>
      <c r="NRN137" s="64"/>
      <c r="NRO137" s="41"/>
      <c r="NRP137" s="41"/>
      <c r="NRQ137" s="64"/>
      <c r="NRR137" s="41"/>
      <c r="NRS137" s="41"/>
      <c r="NRT137" s="64"/>
      <c r="NRU137" s="41"/>
      <c r="NRV137" s="41"/>
      <c r="NRW137" s="64"/>
      <c r="NRX137" s="41"/>
      <c r="NRY137" s="41"/>
      <c r="NRZ137" s="64"/>
      <c r="NSA137" s="41"/>
      <c r="NSB137" s="41"/>
      <c r="NSC137" s="64"/>
      <c r="NSD137" s="41"/>
      <c r="NSE137" s="41"/>
      <c r="NSF137" s="64"/>
      <c r="NSG137" s="41"/>
      <c r="NSH137" s="41"/>
      <c r="NSI137" s="64"/>
      <c r="NSJ137" s="41"/>
      <c r="NSK137" s="41"/>
      <c r="NSL137" s="64"/>
      <c r="NSM137" s="41"/>
      <c r="NSN137" s="41"/>
      <c r="NSO137" s="64"/>
      <c r="NSP137" s="41"/>
      <c r="NSQ137" s="41"/>
      <c r="NSR137" s="64"/>
      <c r="NSS137" s="41"/>
      <c r="NST137" s="41"/>
      <c r="NSU137" s="64"/>
      <c r="NSV137" s="41"/>
      <c r="NSW137" s="41"/>
      <c r="NSX137" s="64"/>
      <c r="NSY137" s="41"/>
      <c r="NSZ137" s="41"/>
      <c r="NTA137" s="64"/>
      <c r="NTB137" s="41"/>
      <c r="NTC137" s="41"/>
      <c r="NTD137" s="64"/>
      <c r="NTE137" s="41"/>
      <c r="NTF137" s="41"/>
      <c r="NTG137" s="64"/>
      <c r="NTH137" s="41"/>
      <c r="NTI137" s="41"/>
      <c r="NTJ137" s="64"/>
      <c r="NTK137" s="41"/>
      <c r="NTL137" s="41"/>
      <c r="NTM137" s="64"/>
      <c r="NTN137" s="41"/>
      <c r="NTO137" s="41"/>
      <c r="NTP137" s="64"/>
      <c r="NTQ137" s="41"/>
      <c r="NTR137" s="41"/>
      <c r="NTS137" s="64"/>
      <c r="NTT137" s="41"/>
      <c r="NTU137" s="41"/>
      <c r="NTV137" s="64"/>
      <c r="NTW137" s="41"/>
      <c r="NTX137" s="41"/>
      <c r="NTY137" s="64"/>
      <c r="NTZ137" s="41"/>
      <c r="NUA137" s="41"/>
      <c r="NUB137" s="64"/>
      <c r="NUC137" s="41"/>
      <c r="NUD137" s="41"/>
      <c r="NUE137" s="64"/>
      <c r="NUF137" s="41"/>
      <c r="NUG137" s="41"/>
      <c r="NUH137" s="64"/>
      <c r="NUI137" s="41"/>
      <c r="NUJ137" s="41"/>
      <c r="NUK137" s="64"/>
      <c r="NUL137" s="41"/>
      <c r="NUM137" s="41"/>
      <c r="NUN137" s="64"/>
      <c r="NUO137" s="41"/>
      <c r="NUP137" s="41"/>
      <c r="NUQ137" s="64"/>
      <c r="NUR137" s="41"/>
      <c r="NUS137" s="41"/>
      <c r="NUT137" s="64"/>
      <c r="NUU137" s="41"/>
      <c r="NUV137" s="41"/>
      <c r="NUW137" s="64"/>
      <c r="NUX137" s="41"/>
      <c r="NUY137" s="41"/>
      <c r="NUZ137" s="64"/>
      <c r="NVA137" s="41"/>
      <c r="NVB137" s="41"/>
      <c r="NVC137" s="64"/>
      <c r="NVD137" s="41"/>
      <c r="NVE137" s="41"/>
      <c r="NVF137" s="64"/>
      <c r="NVG137" s="41"/>
      <c r="NVH137" s="41"/>
      <c r="NVI137" s="64"/>
      <c r="NVJ137" s="41"/>
      <c r="NVK137" s="41"/>
      <c r="NVL137" s="64"/>
      <c r="NVM137" s="41"/>
      <c r="NVN137" s="41"/>
      <c r="NVO137" s="64"/>
      <c r="NVP137" s="41"/>
      <c r="NVQ137" s="41"/>
      <c r="NVR137" s="64"/>
      <c r="NVS137" s="41"/>
      <c r="NVT137" s="41"/>
      <c r="NVU137" s="64"/>
      <c r="NVV137" s="41"/>
      <c r="NVW137" s="41"/>
      <c r="NVX137" s="64"/>
      <c r="NVY137" s="41"/>
      <c r="NVZ137" s="41"/>
      <c r="NWA137" s="64"/>
      <c r="NWB137" s="41"/>
      <c r="NWC137" s="41"/>
      <c r="NWD137" s="64"/>
      <c r="NWE137" s="41"/>
      <c r="NWF137" s="41"/>
      <c r="NWG137" s="64"/>
      <c r="NWH137" s="41"/>
      <c r="NWI137" s="41"/>
      <c r="NWJ137" s="64"/>
      <c r="NWK137" s="41"/>
      <c r="NWL137" s="41"/>
      <c r="NWM137" s="64"/>
      <c r="NWN137" s="41"/>
      <c r="NWO137" s="41"/>
      <c r="NWP137" s="64"/>
      <c r="NWQ137" s="41"/>
      <c r="NWR137" s="41"/>
      <c r="NWS137" s="64"/>
      <c r="NWT137" s="41"/>
      <c r="NWU137" s="41"/>
      <c r="NWV137" s="64"/>
      <c r="NWW137" s="41"/>
      <c r="NWX137" s="41"/>
      <c r="NWY137" s="64"/>
      <c r="NWZ137" s="41"/>
      <c r="NXA137" s="41"/>
      <c r="NXB137" s="64"/>
      <c r="NXC137" s="41"/>
      <c r="NXD137" s="41"/>
      <c r="NXE137" s="64"/>
      <c r="NXF137" s="41"/>
      <c r="NXG137" s="41"/>
      <c r="NXH137" s="64"/>
      <c r="NXI137" s="41"/>
      <c r="NXJ137" s="41"/>
      <c r="NXK137" s="64"/>
      <c r="NXL137" s="41"/>
      <c r="NXM137" s="41"/>
      <c r="NXN137" s="64"/>
      <c r="NXO137" s="41"/>
      <c r="NXP137" s="41"/>
      <c r="NXQ137" s="64"/>
      <c r="NXR137" s="41"/>
      <c r="NXS137" s="41"/>
      <c r="NXT137" s="64"/>
      <c r="NXU137" s="41"/>
      <c r="NXV137" s="41"/>
      <c r="NXW137" s="64"/>
      <c r="NXX137" s="41"/>
      <c r="NXY137" s="41"/>
      <c r="NXZ137" s="64"/>
      <c r="NYA137" s="41"/>
      <c r="NYB137" s="41"/>
      <c r="NYC137" s="64"/>
      <c r="NYD137" s="41"/>
      <c r="NYE137" s="41"/>
      <c r="NYF137" s="64"/>
      <c r="NYG137" s="41"/>
      <c r="NYH137" s="41"/>
      <c r="NYI137" s="64"/>
      <c r="NYJ137" s="41"/>
      <c r="NYK137" s="41"/>
      <c r="NYL137" s="64"/>
      <c r="NYM137" s="41"/>
      <c r="NYN137" s="41"/>
      <c r="NYO137" s="64"/>
      <c r="NYP137" s="41"/>
      <c r="NYQ137" s="41"/>
      <c r="NYR137" s="64"/>
      <c r="NYS137" s="41"/>
      <c r="NYT137" s="41"/>
      <c r="NYU137" s="64"/>
      <c r="NYV137" s="41"/>
      <c r="NYW137" s="41"/>
      <c r="NYX137" s="64"/>
      <c r="NYY137" s="41"/>
      <c r="NYZ137" s="41"/>
      <c r="NZA137" s="64"/>
      <c r="NZB137" s="41"/>
      <c r="NZC137" s="41"/>
      <c r="NZD137" s="64"/>
      <c r="NZE137" s="41"/>
      <c r="NZF137" s="41"/>
      <c r="NZG137" s="64"/>
      <c r="NZH137" s="41"/>
      <c r="NZI137" s="41"/>
      <c r="NZJ137" s="64"/>
      <c r="NZK137" s="41"/>
      <c r="NZL137" s="41"/>
      <c r="NZM137" s="64"/>
      <c r="NZN137" s="41"/>
      <c r="NZO137" s="41"/>
      <c r="NZP137" s="64"/>
      <c r="NZQ137" s="41"/>
      <c r="NZR137" s="41"/>
      <c r="NZS137" s="64"/>
      <c r="NZT137" s="41"/>
      <c r="NZU137" s="41"/>
      <c r="NZV137" s="64"/>
      <c r="NZW137" s="41"/>
      <c r="NZX137" s="41"/>
      <c r="NZY137" s="64"/>
      <c r="NZZ137" s="41"/>
      <c r="OAA137" s="41"/>
      <c r="OAB137" s="64"/>
      <c r="OAC137" s="41"/>
      <c r="OAD137" s="41"/>
      <c r="OAE137" s="64"/>
      <c r="OAF137" s="41"/>
      <c r="OAG137" s="41"/>
      <c r="OAH137" s="64"/>
      <c r="OAI137" s="41"/>
      <c r="OAJ137" s="41"/>
      <c r="OAK137" s="64"/>
      <c r="OAL137" s="41"/>
      <c r="OAM137" s="41"/>
      <c r="OAN137" s="64"/>
      <c r="OAO137" s="41"/>
      <c r="OAP137" s="41"/>
      <c r="OAQ137" s="64"/>
      <c r="OAR137" s="41"/>
      <c r="OAS137" s="41"/>
      <c r="OAT137" s="64"/>
      <c r="OAU137" s="41"/>
      <c r="OAV137" s="41"/>
      <c r="OAW137" s="64"/>
      <c r="OAX137" s="41"/>
      <c r="OAY137" s="41"/>
      <c r="OAZ137" s="64"/>
      <c r="OBA137" s="41"/>
      <c r="OBB137" s="41"/>
      <c r="OBC137" s="64"/>
      <c r="OBD137" s="41"/>
      <c r="OBE137" s="41"/>
      <c r="OBF137" s="64"/>
      <c r="OBG137" s="41"/>
      <c r="OBH137" s="41"/>
      <c r="OBI137" s="64"/>
      <c r="OBJ137" s="41"/>
      <c r="OBK137" s="41"/>
      <c r="OBL137" s="64"/>
      <c r="OBM137" s="41"/>
      <c r="OBN137" s="41"/>
      <c r="OBO137" s="64"/>
      <c r="OBP137" s="41"/>
      <c r="OBQ137" s="41"/>
      <c r="OBR137" s="64"/>
      <c r="OBS137" s="41"/>
      <c r="OBT137" s="41"/>
      <c r="OBU137" s="64"/>
      <c r="OBV137" s="41"/>
      <c r="OBW137" s="41"/>
      <c r="OBX137" s="64"/>
      <c r="OBY137" s="41"/>
      <c r="OBZ137" s="41"/>
      <c r="OCA137" s="64"/>
      <c r="OCB137" s="41"/>
      <c r="OCC137" s="41"/>
      <c r="OCD137" s="64"/>
      <c r="OCE137" s="41"/>
      <c r="OCF137" s="41"/>
      <c r="OCG137" s="64"/>
      <c r="OCH137" s="41"/>
      <c r="OCI137" s="41"/>
      <c r="OCJ137" s="64"/>
      <c r="OCK137" s="41"/>
      <c r="OCL137" s="41"/>
      <c r="OCM137" s="64"/>
      <c r="OCN137" s="41"/>
      <c r="OCO137" s="41"/>
      <c r="OCP137" s="64"/>
      <c r="OCQ137" s="41"/>
      <c r="OCR137" s="41"/>
      <c r="OCS137" s="64"/>
      <c r="OCT137" s="41"/>
      <c r="OCU137" s="41"/>
      <c r="OCV137" s="64"/>
      <c r="OCW137" s="41"/>
      <c r="OCX137" s="41"/>
      <c r="OCY137" s="64"/>
      <c r="OCZ137" s="41"/>
      <c r="ODA137" s="41"/>
      <c r="ODB137" s="64"/>
      <c r="ODC137" s="41"/>
      <c r="ODD137" s="41"/>
      <c r="ODE137" s="64"/>
      <c r="ODF137" s="41"/>
      <c r="ODG137" s="41"/>
      <c r="ODH137" s="64"/>
      <c r="ODI137" s="41"/>
      <c r="ODJ137" s="41"/>
      <c r="ODK137" s="64"/>
      <c r="ODL137" s="41"/>
      <c r="ODM137" s="41"/>
      <c r="ODN137" s="64"/>
      <c r="ODO137" s="41"/>
      <c r="ODP137" s="41"/>
      <c r="ODQ137" s="64"/>
      <c r="ODR137" s="41"/>
      <c r="ODS137" s="41"/>
      <c r="ODT137" s="64"/>
      <c r="ODU137" s="41"/>
      <c r="ODV137" s="41"/>
      <c r="ODW137" s="64"/>
      <c r="ODX137" s="41"/>
      <c r="ODY137" s="41"/>
      <c r="ODZ137" s="64"/>
      <c r="OEA137" s="41"/>
      <c r="OEB137" s="41"/>
      <c r="OEC137" s="64"/>
      <c r="OED137" s="41"/>
      <c r="OEE137" s="41"/>
      <c r="OEF137" s="64"/>
      <c r="OEG137" s="41"/>
      <c r="OEH137" s="41"/>
      <c r="OEI137" s="64"/>
      <c r="OEJ137" s="41"/>
      <c r="OEK137" s="41"/>
      <c r="OEL137" s="64"/>
      <c r="OEM137" s="41"/>
      <c r="OEN137" s="41"/>
      <c r="OEO137" s="64"/>
      <c r="OEP137" s="41"/>
      <c r="OEQ137" s="41"/>
      <c r="OER137" s="64"/>
      <c r="OES137" s="41"/>
      <c r="OET137" s="41"/>
      <c r="OEU137" s="64"/>
      <c r="OEV137" s="41"/>
      <c r="OEW137" s="41"/>
      <c r="OEX137" s="64"/>
      <c r="OEY137" s="41"/>
      <c r="OEZ137" s="41"/>
      <c r="OFA137" s="64"/>
      <c r="OFB137" s="41"/>
      <c r="OFC137" s="41"/>
      <c r="OFD137" s="64"/>
      <c r="OFE137" s="41"/>
      <c r="OFF137" s="41"/>
      <c r="OFG137" s="64"/>
      <c r="OFH137" s="41"/>
      <c r="OFI137" s="41"/>
      <c r="OFJ137" s="64"/>
      <c r="OFK137" s="41"/>
      <c r="OFL137" s="41"/>
      <c r="OFM137" s="64"/>
      <c r="OFN137" s="41"/>
      <c r="OFO137" s="41"/>
      <c r="OFP137" s="64"/>
      <c r="OFQ137" s="41"/>
      <c r="OFR137" s="41"/>
      <c r="OFS137" s="64"/>
      <c r="OFT137" s="41"/>
      <c r="OFU137" s="41"/>
      <c r="OFV137" s="64"/>
      <c r="OFW137" s="41"/>
      <c r="OFX137" s="41"/>
      <c r="OFY137" s="64"/>
      <c r="OFZ137" s="41"/>
      <c r="OGA137" s="41"/>
      <c r="OGB137" s="64"/>
      <c r="OGC137" s="41"/>
      <c r="OGD137" s="41"/>
      <c r="OGE137" s="64"/>
      <c r="OGF137" s="41"/>
      <c r="OGG137" s="41"/>
      <c r="OGH137" s="64"/>
      <c r="OGI137" s="41"/>
      <c r="OGJ137" s="41"/>
      <c r="OGK137" s="64"/>
      <c r="OGL137" s="41"/>
      <c r="OGM137" s="41"/>
      <c r="OGN137" s="64"/>
      <c r="OGO137" s="41"/>
      <c r="OGP137" s="41"/>
      <c r="OGQ137" s="64"/>
      <c r="OGR137" s="41"/>
      <c r="OGS137" s="41"/>
      <c r="OGT137" s="64"/>
      <c r="OGU137" s="41"/>
      <c r="OGV137" s="41"/>
      <c r="OGW137" s="64"/>
      <c r="OGX137" s="41"/>
      <c r="OGY137" s="41"/>
      <c r="OGZ137" s="64"/>
      <c r="OHA137" s="41"/>
      <c r="OHB137" s="41"/>
      <c r="OHC137" s="64"/>
      <c r="OHD137" s="41"/>
      <c r="OHE137" s="41"/>
      <c r="OHF137" s="64"/>
      <c r="OHG137" s="41"/>
      <c r="OHH137" s="41"/>
      <c r="OHI137" s="64"/>
      <c r="OHJ137" s="41"/>
      <c r="OHK137" s="41"/>
      <c r="OHL137" s="64"/>
      <c r="OHM137" s="41"/>
      <c r="OHN137" s="41"/>
      <c r="OHO137" s="64"/>
      <c r="OHP137" s="41"/>
      <c r="OHQ137" s="41"/>
      <c r="OHR137" s="64"/>
      <c r="OHS137" s="41"/>
      <c r="OHT137" s="41"/>
      <c r="OHU137" s="64"/>
      <c r="OHV137" s="41"/>
      <c r="OHW137" s="41"/>
      <c r="OHX137" s="64"/>
      <c r="OHY137" s="41"/>
      <c r="OHZ137" s="41"/>
      <c r="OIA137" s="64"/>
      <c r="OIB137" s="41"/>
      <c r="OIC137" s="41"/>
      <c r="OID137" s="64"/>
      <c r="OIE137" s="41"/>
      <c r="OIF137" s="41"/>
      <c r="OIG137" s="64"/>
      <c r="OIH137" s="41"/>
      <c r="OII137" s="41"/>
      <c r="OIJ137" s="64"/>
      <c r="OIK137" s="41"/>
      <c r="OIL137" s="41"/>
      <c r="OIM137" s="64"/>
      <c r="OIN137" s="41"/>
      <c r="OIO137" s="41"/>
      <c r="OIP137" s="64"/>
      <c r="OIQ137" s="41"/>
      <c r="OIR137" s="41"/>
      <c r="OIS137" s="64"/>
      <c r="OIT137" s="41"/>
      <c r="OIU137" s="41"/>
      <c r="OIV137" s="64"/>
      <c r="OIW137" s="41"/>
      <c r="OIX137" s="41"/>
      <c r="OIY137" s="64"/>
      <c r="OIZ137" s="41"/>
      <c r="OJA137" s="41"/>
      <c r="OJB137" s="64"/>
      <c r="OJC137" s="41"/>
      <c r="OJD137" s="41"/>
      <c r="OJE137" s="64"/>
      <c r="OJF137" s="41"/>
      <c r="OJG137" s="41"/>
      <c r="OJH137" s="64"/>
      <c r="OJI137" s="41"/>
      <c r="OJJ137" s="41"/>
      <c r="OJK137" s="64"/>
      <c r="OJL137" s="41"/>
      <c r="OJM137" s="41"/>
      <c r="OJN137" s="64"/>
      <c r="OJO137" s="41"/>
      <c r="OJP137" s="41"/>
      <c r="OJQ137" s="64"/>
      <c r="OJR137" s="41"/>
      <c r="OJS137" s="41"/>
      <c r="OJT137" s="64"/>
      <c r="OJU137" s="41"/>
      <c r="OJV137" s="41"/>
      <c r="OJW137" s="64"/>
      <c r="OJX137" s="41"/>
      <c r="OJY137" s="41"/>
      <c r="OJZ137" s="64"/>
      <c r="OKA137" s="41"/>
      <c r="OKB137" s="41"/>
      <c r="OKC137" s="64"/>
      <c r="OKD137" s="41"/>
      <c r="OKE137" s="41"/>
      <c r="OKF137" s="64"/>
      <c r="OKG137" s="41"/>
      <c r="OKH137" s="41"/>
      <c r="OKI137" s="64"/>
      <c r="OKJ137" s="41"/>
      <c r="OKK137" s="41"/>
      <c r="OKL137" s="64"/>
      <c r="OKM137" s="41"/>
      <c r="OKN137" s="41"/>
      <c r="OKO137" s="64"/>
      <c r="OKP137" s="41"/>
      <c r="OKQ137" s="41"/>
      <c r="OKR137" s="64"/>
      <c r="OKS137" s="41"/>
      <c r="OKT137" s="41"/>
      <c r="OKU137" s="64"/>
      <c r="OKV137" s="41"/>
      <c r="OKW137" s="41"/>
      <c r="OKX137" s="64"/>
      <c r="OKY137" s="41"/>
      <c r="OKZ137" s="41"/>
      <c r="OLA137" s="64"/>
      <c r="OLB137" s="41"/>
      <c r="OLC137" s="41"/>
      <c r="OLD137" s="64"/>
      <c r="OLE137" s="41"/>
      <c r="OLF137" s="41"/>
      <c r="OLG137" s="64"/>
      <c r="OLH137" s="41"/>
      <c r="OLI137" s="41"/>
      <c r="OLJ137" s="64"/>
      <c r="OLK137" s="41"/>
      <c r="OLL137" s="41"/>
      <c r="OLM137" s="64"/>
      <c r="OLN137" s="41"/>
      <c r="OLO137" s="41"/>
      <c r="OLP137" s="64"/>
      <c r="OLQ137" s="41"/>
      <c r="OLR137" s="41"/>
      <c r="OLS137" s="64"/>
      <c r="OLT137" s="41"/>
      <c r="OLU137" s="41"/>
      <c r="OLV137" s="64"/>
      <c r="OLW137" s="41"/>
      <c r="OLX137" s="41"/>
      <c r="OLY137" s="64"/>
      <c r="OLZ137" s="41"/>
      <c r="OMA137" s="41"/>
      <c r="OMB137" s="64"/>
      <c r="OMC137" s="41"/>
      <c r="OMD137" s="41"/>
      <c r="OME137" s="64"/>
      <c r="OMF137" s="41"/>
      <c r="OMG137" s="41"/>
      <c r="OMH137" s="64"/>
      <c r="OMI137" s="41"/>
      <c r="OMJ137" s="41"/>
      <c r="OMK137" s="64"/>
      <c r="OML137" s="41"/>
      <c r="OMM137" s="41"/>
      <c r="OMN137" s="64"/>
      <c r="OMO137" s="41"/>
      <c r="OMP137" s="41"/>
      <c r="OMQ137" s="64"/>
      <c r="OMR137" s="41"/>
      <c r="OMS137" s="41"/>
      <c r="OMT137" s="64"/>
      <c r="OMU137" s="41"/>
      <c r="OMV137" s="41"/>
      <c r="OMW137" s="64"/>
      <c r="OMX137" s="41"/>
      <c r="OMY137" s="41"/>
      <c r="OMZ137" s="64"/>
      <c r="ONA137" s="41"/>
      <c r="ONB137" s="41"/>
      <c r="ONC137" s="64"/>
      <c r="OND137" s="41"/>
      <c r="ONE137" s="41"/>
      <c r="ONF137" s="64"/>
      <c r="ONG137" s="41"/>
      <c r="ONH137" s="41"/>
      <c r="ONI137" s="64"/>
      <c r="ONJ137" s="41"/>
      <c r="ONK137" s="41"/>
      <c r="ONL137" s="64"/>
      <c r="ONM137" s="41"/>
      <c r="ONN137" s="41"/>
      <c r="ONO137" s="64"/>
      <c r="ONP137" s="41"/>
      <c r="ONQ137" s="41"/>
      <c r="ONR137" s="64"/>
      <c r="ONS137" s="41"/>
      <c r="ONT137" s="41"/>
      <c r="ONU137" s="64"/>
      <c r="ONV137" s="41"/>
      <c r="ONW137" s="41"/>
      <c r="ONX137" s="64"/>
      <c r="ONY137" s="41"/>
      <c r="ONZ137" s="41"/>
      <c r="OOA137" s="64"/>
      <c r="OOB137" s="41"/>
      <c r="OOC137" s="41"/>
      <c r="OOD137" s="64"/>
      <c r="OOE137" s="41"/>
      <c r="OOF137" s="41"/>
      <c r="OOG137" s="64"/>
      <c r="OOH137" s="41"/>
      <c r="OOI137" s="41"/>
      <c r="OOJ137" s="64"/>
      <c r="OOK137" s="41"/>
      <c r="OOL137" s="41"/>
      <c r="OOM137" s="64"/>
      <c r="OON137" s="41"/>
      <c r="OOO137" s="41"/>
      <c r="OOP137" s="64"/>
      <c r="OOQ137" s="41"/>
      <c r="OOR137" s="41"/>
      <c r="OOS137" s="64"/>
      <c r="OOT137" s="41"/>
      <c r="OOU137" s="41"/>
      <c r="OOV137" s="64"/>
      <c r="OOW137" s="41"/>
      <c r="OOX137" s="41"/>
      <c r="OOY137" s="64"/>
      <c r="OOZ137" s="41"/>
      <c r="OPA137" s="41"/>
      <c r="OPB137" s="64"/>
      <c r="OPC137" s="41"/>
      <c r="OPD137" s="41"/>
      <c r="OPE137" s="64"/>
      <c r="OPF137" s="41"/>
      <c r="OPG137" s="41"/>
      <c r="OPH137" s="64"/>
      <c r="OPI137" s="41"/>
      <c r="OPJ137" s="41"/>
      <c r="OPK137" s="64"/>
      <c r="OPL137" s="41"/>
      <c r="OPM137" s="41"/>
      <c r="OPN137" s="64"/>
      <c r="OPO137" s="41"/>
      <c r="OPP137" s="41"/>
      <c r="OPQ137" s="64"/>
      <c r="OPR137" s="41"/>
      <c r="OPS137" s="41"/>
      <c r="OPT137" s="64"/>
      <c r="OPU137" s="41"/>
      <c r="OPV137" s="41"/>
      <c r="OPW137" s="64"/>
      <c r="OPX137" s="41"/>
      <c r="OPY137" s="41"/>
      <c r="OPZ137" s="64"/>
      <c r="OQA137" s="41"/>
      <c r="OQB137" s="41"/>
      <c r="OQC137" s="64"/>
      <c r="OQD137" s="41"/>
      <c r="OQE137" s="41"/>
      <c r="OQF137" s="64"/>
      <c r="OQG137" s="41"/>
      <c r="OQH137" s="41"/>
      <c r="OQI137" s="64"/>
      <c r="OQJ137" s="41"/>
      <c r="OQK137" s="41"/>
      <c r="OQL137" s="64"/>
      <c r="OQM137" s="41"/>
      <c r="OQN137" s="41"/>
      <c r="OQO137" s="64"/>
      <c r="OQP137" s="41"/>
      <c r="OQQ137" s="41"/>
      <c r="OQR137" s="64"/>
      <c r="OQS137" s="41"/>
      <c r="OQT137" s="41"/>
      <c r="OQU137" s="64"/>
      <c r="OQV137" s="41"/>
      <c r="OQW137" s="41"/>
      <c r="OQX137" s="64"/>
      <c r="OQY137" s="41"/>
      <c r="OQZ137" s="41"/>
      <c r="ORA137" s="64"/>
      <c r="ORB137" s="41"/>
      <c r="ORC137" s="41"/>
      <c r="ORD137" s="64"/>
      <c r="ORE137" s="41"/>
      <c r="ORF137" s="41"/>
      <c r="ORG137" s="64"/>
      <c r="ORH137" s="41"/>
      <c r="ORI137" s="41"/>
      <c r="ORJ137" s="64"/>
      <c r="ORK137" s="41"/>
      <c r="ORL137" s="41"/>
      <c r="ORM137" s="64"/>
      <c r="ORN137" s="41"/>
      <c r="ORO137" s="41"/>
      <c r="ORP137" s="64"/>
      <c r="ORQ137" s="41"/>
      <c r="ORR137" s="41"/>
      <c r="ORS137" s="64"/>
      <c r="ORT137" s="41"/>
      <c r="ORU137" s="41"/>
      <c r="ORV137" s="64"/>
      <c r="ORW137" s="41"/>
      <c r="ORX137" s="41"/>
      <c r="ORY137" s="64"/>
      <c r="ORZ137" s="41"/>
      <c r="OSA137" s="41"/>
      <c r="OSB137" s="64"/>
      <c r="OSC137" s="41"/>
      <c r="OSD137" s="41"/>
      <c r="OSE137" s="64"/>
      <c r="OSF137" s="41"/>
      <c r="OSG137" s="41"/>
      <c r="OSH137" s="64"/>
      <c r="OSI137" s="41"/>
      <c r="OSJ137" s="41"/>
      <c r="OSK137" s="64"/>
      <c r="OSL137" s="41"/>
      <c r="OSM137" s="41"/>
      <c r="OSN137" s="64"/>
      <c r="OSO137" s="41"/>
      <c r="OSP137" s="41"/>
      <c r="OSQ137" s="64"/>
      <c r="OSR137" s="41"/>
      <c r="OSS137" s="41"/>
      <c r="OST137" s="64"/>
      <c r="OSU137" s="41"/>
      <c r="OSV137" s="41"/>
      <c r="OSW137" s="64"/>
      <c r="OSX137" s="41"/>
      <c r="OSY137" s="41"/>
      <c r="OSZ137" s="64"/>
      <c r="OTA137" s="41"/>
      <c r="OTB137" s="41"/>
      <c r="OTC137" s="64"/>
      <c r="OTD137" s="41"/>
      <c r="OTE137" s="41"/>
      <c r="OTF137" s="64"/>
      <c r="OTG137" s="41"/>
      <c r="OTH137" s="41"/>
      <c r="OTI137" s="64"/>
      <c r="OTJ137" s="41"/>
      <c r="OTK137" s="41"/>
      <c r="OTL137" s="64"/>
      <c r="OTM137" s="41"/>
      <c r="OTN137" s="41"/>
      <c r="OTO137" s="64"/>
      <c r="OTP137" s="41"/>
      <c r="OTQ137" s="41"/>
      <c r="OTR137" s="64"/>
      <c r="OTS137" s="41"/>
      <c r="OTT137" s="41"/>
      <c r="OTU137" s="64"/>
      <c r="OTV137" s="41"/>
      <c r="OTW137" s="41"/>
      <c r="OTX137" s="64"/>
      <c r="OTY137" s="41"/>
      <c r="OTZ137" s="41"/>
      <c r="OUA137" s="64"/>
      <c r="OUB137" s="41"/>
      <c r="OUC137" s="41"/>
      <c r="OUD137" s="64"/>
      <c r="OUE137" s="41"/>
      <c r="OUF137" s="41"/>
      <c r="OUG137" s="64"/>
      <c r="OUH137" s="41"/>
      <c r="OUI137" s="41"/>
      <c r="OUJ137" s="64"/>
      <c r="OUK137" s="41"/>
      <c r="OUL137" s="41"/>
      <c r="OUM137" s="64"/>
      <c r="OUN137" s="41"/>
      <c r="OUO137" s="41"/>
      <c r="OUP137" s="64"/>
      <c r="OUQ137" s="41"/>
      <c r="OUR137" s="41"/>
      <c r="OUS137" s="64"/>
      <c r="OUT137" s="41"/>
      <c r="OUU137" s="41"/>
      <c r="OUV137" s="64"/>
      <c r="OUW137" s="41"/>
      <c r="OUX137" s="41"/>
      <c r="OUY137" s="64"/>
      <c r="OUZ137" s="41"/>
      <c r="OVA137" s="41"/>
      <c r="OVB137" s="64"/>
      <c r="OVC137" s="41"/>
      <c r="OVD137" s="41"/>
      <c r="OVE137" s="64"/>
      <c r="OVF137" s="41"/>
      <c r="OVG137" s="41"/>
      <c r="OVH137" s="64"/>
      <c r="OVI137" s="41"/>
      <c r="OVJ137" s="41"/>
      <c r="OVK137" s="64"/>
      <c r="OVL137" s="41"/>
      <c r="OVM137" s="41"/>
      <c r="OVN137" s="64"/>
      <c r="OVO137" s="41"/>
      <c r="OVP137" s="41"/>
      <c r="OVQ137" s="64"/>
      <c r="OVR137" s="41"/>
      <c r="OVS137" s="41"/>
      <c r="OVT137" s="64"/>
      <c r="OVU137" s="41"/>
      <c r="OVV137" s="41"/>
      <c r="OVW137" s="64"/>
      <c r="OVX137" s="41"/>
      <c r="OVY137" s="41"/>
      <c r="OVZ137" s="64"/>
      <c r="OWA137" s="41"/>
      <c r="OWB137" s="41"/>
      <c r="OWC137" s="64"/>
      <c r="OWD137" s="41"/>
      <c r="OWE137" s="41"/>
      <c r="OWF137" s="64"/>
      <c r="OWG137" s="41"/>
      <c r="OWH137" s="41"/>
      <c r="OWI137" s="64"/>
      <c r="OWJ137" s="41"/>
      <c r="OWK137" s="41"/>
      <c r="OWL137" s="64"/>
      <c r="OWM137" s="41"/>
      <c r="OWN137" s="41"/>
      <c r="OWO137" s="64"/>
      <c r="OWP137" s="41"/>
      <c r="OWQ137" s="41"/>
      <c r="OWR137" s="64"/>
      <c r="OWS137" s="41"/>
      <c r="OWT137" s="41"/>
      <c r="OWU137" s="64"/>
      <c r="OWV137" s="41"/>
      <c r="OWW137" s="41"/>
      <c r="OWX137" s="64"/>
      <c r="OWY137" s="41"/>
      <c r="OWZ137" s="41"/>
      <c r="OXA137" s="64"/>
      <c r="OXB137" s="41"/>
      <c r="OXC137" s="41"/>
      <c r="OXD137" s="64"/>
      <c r="OXE137" s="41"/>
      <c r="OXF137" s="41"/>
      <c r="OXG137" s="64"/>
      <c r="OXH137" s="41"/>
      <c r="OXI137" s="41"/>
      <c r="OXJ137" s="64"/>
      <c r="OXK137" s="41"/>
      <c r="OXL137" s="41"/>
      <c r="OXM137" s="64"/>
      <c r="OXN137" s="41"/>
      <c r="OXO137" s="41"/>
      <c r="OXP137" s="64"/>
      <c r="OXQ137" s="41"/>
      <c r="OXR137" s="41"/>
      <c r="OXS137" s="64"/>
      <c r="OXT137" s="41"/>
      <c r="OXU137" s="41"/>
      <c r="OXV137" s="64"/>
      <c r="OXW137" s="41"/>
      <c r="OXX137" s="41"/>
      <c r="OXY137" s="64"/>
      <c r="OXZ137" s="41"/>
      <c r="OYA137" s="41"/>
      <c r="OYB137" s="64"/>
      <c r="OYC137" s="41"/>
      <c r="OYD137" s="41"/>
      <c r="OYE137" s="64"/>
      <c r="OYF137" s="41"/>
      <c r="OYG137" s="41"/>
      <c r="OYH137" s="64"/>
      <c r="OYI137" s="41"/>
      <c r="OYJ137" s="41"/>
      <c r="OYK137" s="64"/>
      <c r="OYL137" s="41"/>
      <c r="OYM137" s="41"/>
      <c r="OYN137" s="64"/>
      <c r="OYO137" s="41"/>
      <c r="OYP137" s="41"/>
      <c r="OYQ137" s="64"/>
      <c r="OYR137" s="41"/>
      <c r="OYS137" s="41"/>
      <c r="OYT137" s="64"/>
      <c r="OYU137" s="41"/>
      <c r="OYV137" s="41"/>
      <c r="OYW137" s="64"/>
      <c r="OYX137" s="41"/>
      <c r="OYY137" s="41"/>
      <c r="OYZ137" s="64"/>
      <c r="OZA137" s="41"/>
      <c r="OZB137" s="41"/>
      <c r="OZC137" s="64"/>
      <c r="OZD137" s="41"/>
      <c r="OZE137" s="41"/>
      <c r="OZF137" s="64"/>
      <c r="OZG137" s="41"/>
      <c r="OZH137" s="41"/>
      <c r="OZI137" s="64"/>
      <c r="OZJ137" s="41"/>
      <c r="OZK137" s="41"/>
      <c r="OZL137" s="64"/>
      <c r="OZM137" s="41"/>
      <c r="OZN137" s="41"/>
      <c r="OZO137" s="64"/>
      <c r="OZP137" s="41"/>
      <c r="OZQ137" s="41"/>
      <c r="OZR137" s="64"/>
      <c r="OZS137" s="41"/>
      <c r="OZT137" s="41"/>
      <c r="OZU137" s="64"/>
      <c r="OZV137" s="41"/>
      <c r="OZW137" s="41"/>
      <c r="OZX137" s="64"/>
      <c r="OZY137" s="41"/>
      <c r="OZZ137" s="41"/>
      <c r="PAA137" s="64"/>
      <c r="PAB137" s="41"/>
      <c r="PAC137" s="41"/>
      <c r="PAD137" s="64"/>
      <c r="PAE137" s="41"/>
      <c r="PAF137" s="41"/>
      <c r="PAG137" s="64"/>
      <c r="PAH137" s="41"/>
      <c r="PAI137" s="41"/>
      <c r="PAJ137" s="64"/>
      <c r="PAK137" s="41"/>
      <c r="PAL137" s="41"/>
      <c r="PAM137" s="64"/>
      <c r="PAN137" s="41"/>
      <c r="PAO137" s="41"/>
      <c r="PAP137" s="64"/>
      <c r="PAQ137" s="41"/>
      <c r="PAR137" s="41"/>
      <c r="PAS137" s="64"/>
      <c r="PAT137" s="41"/>
      <c r="PAU137" s="41"/>
      <c r="PAV137" s="64"/>
      <c r="PAW137" s="41"/>
      <c r="PAX137" s="41"/>
      <c r="PAY137" s="64"/>
      <c r="PAZ137" s="41"/>
      <c r="PBA137" s="41"/>
      <c r="PBB137" s="64"/>
      <c r="PBC137" s="41"/>
      <c r="PBD137" s="41"/>
      <c r="PBE137" s="64"/>
      <c r="PBF137" s="41"/>
      <c r="PBG137" s="41"/>
      <c r="PBH137" s="64"/>
      <c r="PBI137" s="41"/>
      <c r="PBJ137" s="41"/>
      <c r="PBK137" s="64"/>
      <c r="PBL137" s="41"/>
      <c r="PBM137" s="41"/>
      <c r="PBN137" s="64"/>
      <c r="PBO137" s="41"/>
      <c r="PBP137" s="41"/>
      <c r="PBQ137" s="64"/>
      <c r="PBR137" s="41"/>
      <c r="PBS137" s="41"/>
      <c r="PBT137" s="64"/>
      <c r="PBU137" s="41"/>
      <c r="PBV137" s="41"/>
      <c r="PBW137" s="64"/>
      <c r="PBX137" s="41"/>
      <c r="PBY137" s="41"/>
      <c r="PBZ137" s="64"/>
      <c r="PCA137" s="41"/>
      <c r="PCB137" s="41"/>
      <c r="PCC137" s="64"/>
      <c r="PCD137" s="41"/>
      <c r="PCE137" s="41"/>
      <c r="PCF137" s="64"/>
      <c r="PCG137" s="41"/>
      <c r="PCH137" s="41"/>
      <c r="PCI137" s="64"/>
      <c r="PCJ137" s="41"/>
      <c r="PCK137" s="41"/>
      <c r="PCL137" s="64"/>
      <c r="PCM137" s="41"/>
      <c r="PCN137" s="41"/>
      <c r="PCO137" s="64"/>
      <c r="PCP137" s="41"/>
      <c r="PCQ137" s="41"/>
      <c r="PCR137" s="64"/>
      <c r="PCS137" s="41"/>
      <c r="PCT137" s="41"/>
      <c r="PCU137" s="64"/>
      <c r="PCV137" s="41"/>
      <c r="PCW137" s="41"/>
      <c r="PCX137" s="64"/>
      <c r="PCY137" s="41"/>
      <c r="PCZ137" s="41"/>
      <c r="PDA137" s="64"/>
      <c r="PDB137" s="41"/>
      <c r="PDC137" s="41"/>
      <c r="PDD137" s="64"/>
      <c r="PDE137" s="41"/>
      <c r="PDF137" s="41"/>
      <c r="PDG137" s="64"/>
      <c r="PDH137" s="41"/>
      <c r="PDI137" s="41"/>
      <c r="PDJ137" s="64"/>
      <c r="PDK137" s="41"/>
      <c r="PDL137" s="41"/>
      <c r="PDM137" s="64"/>
      <c r="PDN137" s="41"/>
      <c r="PDO137" s="41"/>
      <c r="PDP137" s="64"/>
      <c r="PDQ137" s="41"/>
      <c r="PDR137" s="41"/>
      <c r="PDS137" s="64"/>
      <c r="PDT137" s="41"/>
      <c r="PDU137" s="41"/>
      <c r="PDV137" s="64"/>
      <c r="PDW137" s="41"/>
      <c r="PDX137" s="41"/>
      <c r="PDY137" s="64"/>
      <c r="PDZ137" s="41"/>
      <c r="PEA137" s="41"/>
      <c r="PEB137" s="64"/>
      <c r="PEC137" s="41"/>
      <c r="PED137" s="41"/>
      <c r="PEE137" s="64"/>
      <c r="PEF137" s="41"/>
      <c r="PEG137" s="41"/>
      <c r="PEH137" s="64"/>
      <c r="PEI137" s="41"/>
      <c r="PEJ137" s="41"/>
      <c r="PEK137" s="64"/>
      <c r="PEL137" s="41"/>
      <c r="PEM137" s="41"/>
      <c r="PEN137" s="64"/>
      <c r="PEO137" s="41"/>
      <c r="PEP137" s="41"/>
      <c r="PEQ137" s="64"/>
      <c r="PER137" s="41"/>
      <c r="PES137" s="41"/>
      <c r="PET137" s="64"/>
      <c r="PEU137" s="41"/>
      <c r="PEV137" s="41"/>
      <c r="PEW137" s="64"/>
      <c r="PEX137" s="41"/>
      <c r="PEY137" s="41"/>
      <c r="PEZ137" s="64"/>
      <c r="PFA137" s="41"/>
      <c r="PFB137" s="41"/>
      <c r="PFC137" s="64"/>
      <c r="PFD137" s="41"/>
      <c r="PFE137" s="41"/>
      <c r="PFF137" s="64"/>
      <c r="PFG137" s="41"/>
      <c r="PFH137" s="41"/>
      <c r="PFI137" s="64"/>
      <c r="PFJ137" s="41"/>
      <c r="PFK137" s="41"/>
      <c r="PFL137" s="64"/>
      <c r="PFM137" s="41"/>
      <c r="PFN137" s="41"/>
      <c r="PFO137" s="64"/>
      <c r="PFP137" s="41"/>
      <c r="PFQ137" s="41"/>
      <c r="PFR137" s="64"/>
      <c r="PFS137" s="41"/>
      <c r="PFT137" s="41"/>
      <c r="PFU137" s="64"/>
      <c r="PFV137" s="41"/>
      <c r="PFW137" s="41"/>
      <c r="PFX137" s="64"/>
      <c r="PFY137" s="41"/>
      <c r="PFZ137" s="41"/>
      <c r="PGA137" s="64"/>
      <c r="PGB137" s="41"/>
      <c r="PGC137" s="41"/>
      <c r="PGD137" s="64"/>
      <c r="PGE137" s="41"/>
      <c r="PGF137" s="41"/>
      <c r="PGG137" s="64"/>
      <c r="PGH137" s="41"/>
      <c r="PGI137" s="41"/>
      <c r="PGJ137" s="64"/>
      <c r="PGK137" s="41"/>
      <c r="PGL137" s="41"/>
      <c r="PGM137" s="64"/>
      <c r="PGN137" s="41"/>
      <c r="PGO137" s="41"/>
      <c r="PGP137" s="64"/>
      <c r="PGQ137" s="41"/>
      <c r="PGR137" s="41"/>
      <c r="PGS137" s="64"/>
      <c r="PGT137" s="41"/>
      <c r="PGU137" s="41"/>
      <c r="PGV137" s="64"/>
      <c r="PGW137" s="41"/>
      <c r="PGX137" s="41"/>
      <c r="PGY137" s="64"/>
      <c r="PGZ137" s="41"/>
      <c r="PHA137" s="41"/>
      <c r="PHB137" s="64"/>
      <c r="PHC137" s="41"/>
      <c r="PHD137" s="41"/>
      <c r="PHE137" s="64"/>
      <c r="PHF137" s="41"/>
      <c r="PHG137" s="41"/>
      <c r="PHH137" s="64"/>
      <c r="PHI137" s="41"/>
      <c r="PHJ137" s="41"/>
      <c r="PHK137" s="64"/>
      <c r="PHL137" s="41"/>
      <c r="PHM137" s="41"/>
      <c r="PHN137" s="64"/>
      <c r="PHO137" s="41"/>
      <c r="PHP137" s="41"/>
      <c r="PHQ137" s="64"/>
      <c r="PHR137" s="41"/>
      <c r="PHS137" s="41"/>
      <c r="PHT137" s="64"/>
      <c r="PHU137" s="41"/>
      <c r="PHV137" s="41"/>
      <c r="PHW137" s="64"/>
      <c r="PHX137" s="41"/>
      <c r="PHY137" s="41"/>
      <c r="PHZ137" s="64"/>
      <c r="PIA137" s="41"/>
      <c r="PIB137" s="41"/>
      <c r="PIC137" s="64"/>
      <c r="PID137" s="41"/>
      <c r="PIE137" s="41"/>
      <c r="PIF137" s="64"/>
      <c r="PIG137" s="41"/>
      <c r="PIH137" s="41"/>
      <c r="PII137" s="64"/>
      <c r="PIJ137" s="41"/>
      <c r="PIK137" s="41"/>
      <c r="PIL137" s="64"/>
      <c r="PIM137" s="41"/>
      <c r="PIN137" s="41"/>
      <c r="PIO137" s="64"/>
      <c r="PIP137" s="41"/>
      <c r="PIQ137" s="41"/>
      <c r="PIR137" s="64"/>
      <c r="PIS137" s="41"/>
      <c r="PIT137" s="41"/>
      <c r="PIU137" s="64"/>
      <c r="PIV137" s="41"/>
      <c r="PIW137" s="41"/>
      <c r="PIX137" s="64"/>
      <c r="PIY137" s="41"/>
      <c r="PIZ137" s="41"/>
      <c r="PJA137" s="64"/>
      <c r="PJB137" s="41"/>
      <c r="PJC137" s="41"/>
      <c r="PJD137" s="64"/>
      <c r="PJE137" s="41"/>
      <c r="PJF137" s="41"/>
      <c r="PJG137" s="64"/>
      <c r="PJH137" s="41"/>
      <c r="PJI137" s="41"/>
      <c r="PJJ137" s="64"/>
      <c r="PJK137" s="41"/>
      <c r="PJL137" s="41"/>
      <c r="PJM137" s="64"/>
      <c r="PJN137" s="41"/>
      <c r="PJO137" s="41"/>
      <c r="PJP137" s="64"/>
      <c r="PJQ137" s="41"/>
      <c r="PJR137" s="41"/>
      <c r="PJS137" s="64"/>
      <c r="PJT137" s="41"/>
      <c r="PJU137" s="41"/>
      <c r="PJV137" s="64"/>
      <c r="PJW137" s="41"/>
      <c r="PJX137" s="41"/>
      <c r="PJY137" s="64"/>
      <c r="PJZ137" s="41"/>
      <c r="PKA137" s="41"/>
      <c r="PKB137" s="64"/>
      <c r="PKC137" s="41"/>
      <c r="PKD137" s="41"/>
      <c r="PKE137" s="64"/>
      <c r="PKF137" s="41"/>
      <c r="PKG137" s="41"/>
      <c r="PKH137" s="64"/>
      <c r="PKI137" s="41"/>
      <c r="PKJ137" s="41"/>
      <c r="PKK137" s="64"/>
      <c r="PKL137" s="41"/>
      <c r="PKM137" s="41"/>
      <c r="PKN137" s="64"/>
      <c r="PKO137" s="41"/>
      <c r="PKP137" s="41"/>
      <c r="PKQ137" s="64"/>
      <c r="PKR137" s="41"/>
      <c r="PKS137" s="41"/>
      <c r="PKT137" s="64"/>
      <c r="PKU137" s="41"/>
      <c r="PKV137" s="41"/>
      <c r="PKW137" s="64"/>
      <c r="PKX137" s="41"/>
      <c r="PKY137" s="41"/>
      <c r="PKZ137" s="64"/>
      <c r="PLA137" s="41"/>
      <c r="PLB137" s="41"/>
      <c r="PLC137" s="64"/>
      <c r="PLD137" s="41"/>
      <c r="PLE137" s="41"/>
      <c r="PLF137" s="64"/>
      <c r="PLG137" s="41"/>
      <c r="PLH137" s="41"/>
      <c r="PLI137" s="64"/>
      <c r="PLJ137" s="41"/>
      <c r="PLK137" s="41"/>
      <c r="PLL137" s="64"/>
      <c r="PLM137" s="41"/>
      <c r="PLN137" s="41"/>
      <c r="PLO137" s="64"/>
      <c r="PLP137" s="41"/>
      <c r="PLQ137" s="41"/>
      <c r="PLR137" s="64"/>
      <c r="PLS137" s="41"/>
      <c r="PLT137" s="41"/>
      <c r="PLU137" s="64"/>
      <c r="PLV137" s="41"/>
      <c r="PLW137" s="41"/>
      <c r="PLX137" s="64"/>
      <c r="PLY137" s="41"/>
      <c r="PLZ137" s="41"/>
      <c r="PMA137" s="64"/>
      <c r="PMB137" s="41"/>
      <c r="PMC137" s="41"/>
      <c r="PMD137" s="64"/>
      <c r="PME137" s="41"/>
      <c r="PMF137" s="41"/>
      <c r="PMG137" s="64"/>
      <c r="PMH137" s="41"/>
      <c r="PMI137" s="41"/>
      <c r="PMJ137" s="64"/>
      <c r="PMK137" s="41"/>
      <c r="PML137" s="41"/>
      <c r="PMM137" s="64"/>
      <c r="PMN137" s="41"/>
      <c r="PMO137" s="41"/>
      <c r="PMP137" s="64"/>
      <c r="PMQ137" s="41"/>
      <c r="PMR137" s="41"/>
      <c r="PMS137" s="64"/>
      <c r="PMT137" s="41"/>
      <c r="PMU137" s="41"/>
      <c r="PMV137" s="64"/>
      <c r="PMW137" s="41"/>
      <c r="PMX137" s="41"/>
      <c r="PMY137" s="64"/>
      <c r="PMZ137" s="41"/>
      <c r="PNA137" s="41"/>
      <c r="PNB137" s="64"/>
      <c r="PNC137" s="41"/>
      <c r="PND137" s="41"/>
      <c r="PNE137" s="64"/>
      <c r="PNF137" s="41"/>
      <c r="PNG137" s="41"/>
      <c r="PNH137" s="64"/>
      <c r="PNI137" s="41"/>
      <c r="PNJ137" s="41"/>
      <c r="PNK137" s="64"/>
      <c r="PNL137" s="41"/>
      <c r="PNM137" s="41"/>
      <c r="PNN137" s="64"/>
      <c r="PNO137" s="41"/>
      <c r="PNP137" s="41"/>
      <c r="PNQ137" s="64"/>
      <c r="PNR137" s="41"/>
      <c r="PNS137" s="41"/>
      <c r="PNT137" s="64"/>
      <c r="PNU137" s="41"/>
      <c r="PNV137" s="41"/>
      <c r="PNW137" s="64"/>
      <c r="PNX137" s="41"/>
      <c r="PNY137" s="41"/>
      <c r="PNZ137" s="64"/>
      <c r="POA137" s="41"/>
      <c r="POB137" s="41"/>
      <c r="POC137" s="64"/>
      <c r="POD137" s="41"/>
      <c r="POE137" s="41"/>
      <c r="POF137" s="64"/>
      <c r="POG137" s="41"/>
      <c r="POH137" s="41"/>
      <c r="POI137" s="64"/>
      <c r="POJ137" s="41"/>
      <c r="POK137" s="41"/>
      <c r="POL137" s="64"/>
      <c r="POM137" s="41"/>
      <c r="PON137" s="41"/>
      <c r="POO137" s="64"/>
      <c r="POP137" s="41"/>
      <c r="POQ137" s="41"/>
      <c r="POR137" s="64"/>
      <c r="POS137" s="41"/>
      <c r="POT137" s="41"/>
      <c r="POU137" s="64"/>
      <c r="POV137" s="41"/>
      <c r="POW137" s="41"/>
      <c r="POX137" s="64"/>
      <c r="POY137" s="41"/>
      <c r="POZ137" s="41"/>
      <c r="PPA137" s="64"/>
      <c r="PPB137" s="41"/>
      <c r="PPC137" s="41"/>
      <c r="PPD137" s="64"/>
      <c r="PPE137" s="41"/>
      <c r="PPF137" s="41"/>
      <c r="PPG137" s="64"/>
      <c r="PPH137" s="41"/>
      <c r="PPI137" s="41"/>
      <c r="PPJ137" s="64"/>
      <c r="PPK137" s="41"/>
      <c r="PPL137" s="41"/>
      <c r="PPM137" s="64"/>
      <c r="PPN137" s="41"/>
      <c r="PPO137" s="41"/>
      <c r="PPP137" s="64"/>
      <c r="PPQ137" s="41"/>
      <c r="PPR137" s="41"/>
      <c r="PPS137" s="64"/>
      <c r="PPT137" s="41"/>
      <c r="PPU137" s="41"/>
      <c r="PPV137" s="64"/>
      <c r="PPW137" s="41"/>
      <c r="PPX137" s="41"/>
      <c r="PPY137" s="64"/>
      <c r="PPZ137" s="41"/>
      <c r="PQA137" s="41"/>
      <c r="PQB137" s="64"/>
      <c r="PQC137" s="41"/>
      <c r="PQD137" s="41"/>
      <c r="PQE137" s="64"/>
      <c r="PQF137" s="41"/>
      <c r="PQG137" s="41"/>
      <c r="PQH137" s="64"/>
      <c r="PQI137" s="41"/>
      <c r="PQJ137" s="41"/>
      <c r="PQK137" s="64"/>
      <c r="PQL137" s="41"/>
      <c r="PQM137" s="41"/>
      <c r="PQN137" s="64"/>
      <c r="PQO137" s="41"/>
      <c r="PQP137" s="41"/>
      <c r="PQQ137" s="64"/>
      <c r="PQR137" s="41"/>
      <c r="PQS137" s="41"/>
      <c r="PQT137" s="64"/>
      <c r="PQU137" s="41"/>
      <c r="PQV137" s="41"/>
      <c r="PQW137" s="64"/>
      <c r="PQX137" s="41"/>
      <c r="PQY137" s="41"/>
      <c r="PQZ137" s="64"/>
      <c r="PRA137" s="41"/>
      <c r="PRB137" s="41"/>
      <c r="PRC137" s="64"/>
      <c r="PRD137" s="41"/>
      <c r="PRE137" s="41"/>
      <c r="PRF137" s="64"/>
      <c r="PRG137" s="41"/>
      <c r="PRH137" s="41"/>
      <c r="PRI137" s="64"/>
      <c r="PRJ137" s="41"/>
      <c r="PRK137" s="41"/>
      <c r="PRL137" s="64"/>
      <c r="PRM137" s="41"/>
      <c r="PRN137" s="41"/>
      <c r="PRO137" s="64"/>
      <c r="PRP137" s="41"/>
      <c r="PRQ137" s="41"/>
      <c r="PRR137" s="64"/>
      <c r="PRS137" s="41"/>
      <c r="PRT137" s="41"/>
      <c r="PRU137" s="64"/>
      <c r="PRV137" s="41"/>
      <c r="PRW137" s="41"/>
      <c r="PRX137" s="64"/>
      <c r="PRY137" s="41"/>
      <c r="PRZ137" s="41"/>
      <c r="PSA137" s="64"/>
      <c r="PSB137" s="41"/>
      <c r="PSC137" s="41"/>
      <c r="PSD137" s="64"/>
      <c r="PSE137" s="41"/>
      <c r="PSF137" s="41"/>
      <c r="PSG137" s="64"/>
      <c r="PSH137" s="41"/>
      <c r="PSI137" s="41"/>
      <c r="PSJ137" s="64"/>
      <c r="PSK137" s="41"/>
      <c r="PSL137" s="41"/>
      <c r="PSM137" s="64"/>
      <c r="PSN137" s="41"/>
      <c r="PSO137" s="41"/>
      <c r="PSP137" s="64"/>
      <c r="PSQ137" s="41"/>
      <c r="PSR137" s="41"/>
      <c r="PSS137" s="64"/>
      <c r="PST137" s="41"/>
      <c r="PSU137" s="41"/>
      <c r="PSV137" s="64"/>
      <c r="PSW137" s="41"/>
      <c r="PSX137" s="41"/>
      <c r="PSY137" s="64"/>
      <c r="PSZ137" s="41"/>
      <c r="PTA137" s="41"/>
      <c r="PTB137" s="64"/>
      <c r="PTC137" s="41"/>
      <c r="PTD137" s="41"/>
      <c r="PTE137" s="64"/>
      <c r="PTF137" s="41"/>
      <c r="PTG137" s="41"/>
      <c r="PTH137" s="64"/>
      <c r="PTI137" s="41"/>
      <c r="PTJ137" s="41"/>
      <c r="PTK137" s="64"/>
      <c r="PTL137" s="41"/>
      <c r="PTM137" s="41"/>
      <c r="PTN137" s="64"/>
      <c r="PTO137" s="41"/>
      <c r="PTP137" s="41"/>
      <c r="PTQ137" s="64"/>
      <c r="PTR137" s="41"/>
      <c r="PTS137" s="41"/>
      <c r="PTT137" s="64"/>
      <c r="PTU137" s="41"/>
      <c r="PTV137" s="41"/>
      <c r="PTW137" s="64"/>
      <c r="PTX137" s="41"/>
      <c r="PTY137" s="41"/>
      <c r="PTZ137" s="64"/>
      <c r="PUA137" s="41"/>
      <c r="PUB137" s="41"/>
      <c r="PUC137" s="64"/>
      <c r="PUD137" s="41"/>
      <c r="PUE137" s="41"/>
      <c r="PUF137" s="64"/>
      <c r="PUG137" s="41"/>
      <c r="PUH137" s="41"/>
      <c r="PUI137" s="64"/>
      <c r="PUJ137" s="41"/>
      <c r="PUK137" s="41"/>
      <c r="PUL137" s="64"/>
      <c r="PUM137" s="41"/>
      <c r="PUN137" s="41"/>
      <c r="PUO137" s="64"/>
      <c r="PUP137" s="41"/>
      <c r="PUQ137" s="41"/>
      <c r="PUR137" s="64"/>
      <c r="PUS137" s="41"/>
      <c r="PUT137" s="41"/>
      <c r="PUU137" s="64"/>
      <c r="PUV137" s="41"/>
      <c r="PUW137" s="41"/>
      <c r="PUX137" s="64"/>
      <c r="PUY137" s="41"/>
      <c r="PUZ137" s="41"/>
      <c r="PVA137" s="64"/>
      <c r="PVB137" s="41"/>
      <c r="PVC137" s="41"/>
      <c r="PVD137" s="64"/>
      <c r="PVE137" s="41"/>
      <c r="PVF137" s="41"/>
      <c r="PVG137" s="64"/>
      <c r="PVH137" s="41"/>
      <c r="PVI137" s="41"/>
      <c r="PVJ137" s="64"/>
      <c r="PVK137" s="41"/>
      <c r="PVL137" s="41"/>
      <c r="PVM137" s="64"/>
      <c r="PVN137" s="41"/>
      <c r="PVO137" s="41"/>
      <c r="PVP137" s="64"/>
      <c r="PVQ137" s="41"/>
      <c r="PVR137" s="41"/>
      <c r="PVS137" s="64"/>
      <c r="PVT137" s="41"/>
      <c r="PVU137" s="41"/>
      <c r="PVV137" s="64"/>
      <c r="PVW137" s="41"/>
      <c r="PVX137" s="41"/>
      <c r="PVY137" s="64"/>
      <c r="PVZ137" s="41"/>
      <c r="PWA137" s="41"/>
      <c r="PWB137" s="64"/>
      <c r="PWC137" s="41"/>
      <c r="PWD137" s="41"/>
      <c r="PWE137" s="64"/>
      <c r="PWF137" s="41"/>
      <c r="PWG137" s="41"/>
      <c r="PWH137" s="64"/>
      <c r="PWI137" s="41"/>
      <c r="PWJ137" s="41"/>
      <c r="PWK137" s="64"/>
      <c r="PWL137" s="41"/>
      <c r="PWM137" s="41"/>
      <c r="PWN137" s="64"/>
      <c r="PWO137" s="41"/>
      <c r="PWP137" s="41"/>
      <c r="PWQ137" s="64"/>
      <c r="PWR137" s="41"/>
      <c r="PWS137" s="41"/>
      <c r="PWT137" s="64"/>
      <c r="PWU137" s="41"/>
      <c r="PWV137" s="41"/>
      <c r="PWW137" s="64"/>
      <c r="PWX137" s="41"/>
      <c r="PWY137" s="41"/>
      <c r="PWZ137" s="64"/>
      <c r="PXA137" s="41"/>
      <c r="PXB137" s="41"/>
      <c r="PXC137" s="64"/>
      <c r="PXD137" s="41"/>
      <c r="PXE137" s="41"/>
      <c r="PXF137" s="64"/>
      <c r="PXG137" s="41"/>
      <c r="PXH137" s="41"/>
      <c r="PXI137" s="64"/>
      <c r="PXJ137" s="41"/>
      <c r="PXK137" s="41"/>
      <c r="PXL137" s="64"/>
      <c r="PXM137" s="41"/>
      <c r="PXN137" s="41"/>
      <c r="PXO137" s="64"/>
      <c r="PXP137" s="41"/>
      <c r="PXQ137" s="41"/>
      <c r="PXR137" s="64"/>
      <c r="PXS137" s="41"/>
      <c r="PXT137" s="41"/>
      <c r="PXU137" s="64"/>
      <c r="PXV137" s="41"/>
      <c r="PXW137" s="41"/>
      <c r="PXX137" s="64"/>
      <c r="PXY137" s="41"/>
      <c r="PXZ137" s="41"/>
      <c r="PYA137" s="64"/>
      <c r="PYB137" s="41"/>
      <c r="PYC137" s="41"/>
      <c r="PYD137" s="64"/>
      <c r="PYE137" s="41"/>
      <c r="PYF137" s="41"/>
      <c r="PYG137" s="64"/>
      <c r="PYH137" s="41"/>
      <c r="PYI137" s="41"/>
      <c r="PYJ137" s="64"/>
      <c r="PYK137" s="41"/>
      <c r="PYL137" s="41"/>
      <c r="PYM137" s="64"/>
      <c r="PYN137" s="41"/>
      <c r="PYO137" s="41"/>
      <c r="PYP137" s="64"/>
      <c r="PYQ137" s="41"/>
      <c r="PYR137" s="41"/>
      <c r="PYS137" s="64"/>
      <c r="PYT137" s="41"/>
      <c r="PYU137" s="41"/>
      <c r="PYV137" s="64"/>
      <c r="PYW137" s="41"/>
      <c r="PYX137" s="41"/>
      <c r="PYY137" s="64"/>
      <c r="PYZ137" s="41"/>
      <c r="PZA137" s="41"/>
      <c r="PZB137" s="64"/>
      <c r="PZC137" s="41"/>
      <c r="PZD137" s="41"/>
      <c r="PZE137" s="64"/>
      <c r="PZF137" s="41"/>
      <c r="PZG137" s="41"/>
      <c r="PZH137" s="64"/>
      <c r="PZI137" s="41"/>
      <c r="PZJ137" s="41"/>
      <c r="PZK137" s="64"/>
      <c r="PZL137" s="41"/>
      <c r="PZM137" s="41"/>
      <c r="PZN137" s="64"/>
      <c r="PZO137" s="41"/>
      <c r="PZP137" s="41"/>
      <c r="PZQ137" s="64"/>
      <c r="PZR137" s="41"/>
      <c r="PZS137" s="41"/>
      <c r="PZT137" s="64"/>
      <c r="PZU137" s="41"/>
      <c r="PZV137" s="41"/>
      <c r="PZW137" s="64"/>
      <c r="PZX137" s="41"/>
      <c r="PZY137" s="41"/>
      <c r="PZZ137" s="64"/>
      <c r="QAA137" s="41"/>
      <c r="QAB137" s="41"/>
      <c r="QAC137" s="64"/>
      <c r="QAD137" s="41"/>
      <c r="QAE137" s="41"/>
      <c r="QAF137" s="64"/>
      <c r="QAG137" s="41"/>
      <c r="QAH137" s="41"/>
      <c r="QAI137" s="64"/>
      <c r="QAJ137" s="41"/>
      <c r="QAK137" s="41"/>
      <c r="QAL137" s="64"/>
      <c r="QAM137" s="41"/>
      <c r="QAN137" s="41"/>
      <c r="QAO137" s="64"/>
      <c r="QAP137" s="41"/>
      <c r="QAQ137" s="41"/>
      <c r="QAR137" s="64"/>
      <c r="QAS137" s="41"/>
      <c r="QAT137" s="41"/>
      <c r="QAU137" s="64"/>
      <c r="QAV137" s="41"/>
      <c r="QAW137" s="41"/>
      <c r="QAX137" s="64"/>
      <c r="QAY137" s="41"/>
      <c r="QAZ137" s="41"/>
      <c r="QBA137" s="64"/>
      <c r="QBB137" s="41"/>
      <c r="QBC137" s="41"/>
      <c r="QBD137" s="64"/>
      <c r="QBE137" s="41"/>
      <c r="QBF137" s="41"/>
      <c r="QBG137" s="64"/>
      <c r="QBH137" s="41"/>
      <c r="QBI137" s="41"/>
      <c r="QBJ137" s="64"/>
      <c r="QBK137" s="41"/>
      <c r="QBL137" s="41"/>
      <c r="QBM137" s="64"/>
      <c r="QBN137" s="41"/>
      <c r="QBO137" s="41"/>
      <c r="QBP137" s="64"/>
      <c r="QBQ137" s="41"/>
      <c r="QBR137" s="41"/>
      <c r="QBS137" s="64"/>
      <c r="QBT137" s="41"/>
      <c r="QBU137" s="41"/>
      <c r="QBV137" s="64"/>
      <c r="QBW137" s="41"/>
      <c r="QBX137" s="41"/>
      <c r="QBY137" s="64"/>
      <c r="QBZ137" s="41"/>
      <c r="QCA137" s="41"/>
      <c r="QCB137" s="64"/>
      <c r="QCC137" s="41"/>
      <c r="QCD137" s="41"/>
      <c r="QCE137" s="64"/>
      <c r="QCF137" s="41"/>
      <c r="QCG137" s="41"/>
      <c r="QCH137" s="64"/>
      <c r="QCI137" s="41"/>
      <c r="QCJ137" s="41"/>
      <c r="QCK137" s="64"/>
      <c r="QCL137" s="41"/>
      <c r="QCM137" s="41"/>
      <c r="QCN137" s="64"/>
      <c r="QCO137" s="41"/>
      <c r="QCP137" s="41"/>
      <c r="QCQ137" s="64"/>
      <c r="QCR137" s="41"/>
      <c r="QCS137" s="41"/>
      <c r="QCT137" s="64"/>
      <c r="QCU137" s="41"/>
      <c r="QCV137" s="41"/>
      <c r="QCW137" s="64"/>
      <c r="QCX137" s="41"/>
      <c r="QCY137" s="41"/>
      <c r="QCZ137" s="64"/>
      <c r="QDA137" s="41"/>
      <c r="QDB137" s="41"/>
      <c r="QDC137" s="64"/>
      <c r="QDD137" s="41"/>
      <c r="QDE137" s="41"/>
      <c r="QDF137" s="64"/>
      <c r="QDG137" s="41"/>
      <c r="QDH137" s="41"/>
      <c r="QDI137" s="64"/>
      <c r="QDJ137" s="41"/>
      <c r="QDK137" s="41"/>
      <c r="QDL137" s="64"/>
      <c r="QDM137" s="41"/>
      <c r="QDN137" s="41"/>
      <c r="QDO137" s="64"/>
      <c r="QDP137" s="41"/>
      <c r="QDQ137" s="41"/>
      <c r="QDR137" s="64"/>
      <c r="QDS137" s="41"/>
      <c r="QDT137" s="41"/>
      <c r="QDU137" s="64"/>
      <c r="QDV137" s="41"/>
      <c r="QDW137" s="41"/>
      <c r="QDX137" s="64"/>
      <c r="QDY137" s="41"/>
      <c r="QDZ137" s="41"/>
      <c r="QEA137" s="64"/>
      <c r="QEB137" s="41"/>
      <c r="QEC137" s="41"/>
      <c r="QED137" s="64"/>
      <c r="QEE137" s="41"/>
      <c r="QEF137" s="41"/>
      <c r="QEG137" s="64"/>
      <c r="QEH137" s="41"/>
      <c r="QEI137" s="41"/>
      <c r="QEJ137" s="64"/>
      <c r="QEK137" s="41"/>
      <c r="QEL137" s="41"/>
      <c r="QEM137" s="64"/>
      <c r="QEN137" s="41"/>
      <c r="QEO137" s="41"/>
      <c r="QEP137" s="64"/>
      <c r="QEQ137" s="41"/>
      <c r="QER137" s="41"/>
      <c r="QES137" s="64"/>
      <c r="QET137" s="41"/>
      <c r="QEU137" s="41"/>
      <c r="QEV137" s="64"/>
      <c r="QEW137" s="41"/>
      <c r="QEX137" s="41"/>
      <c r="QEY137" s="64"/>
      <c r="QEZ137" s="41"/>
      <c r="QFA137" s="41"/>
      <c r="QFB137" s="64"/>
      <c r="QFC137" s="41"/>
      <c r="QFD137" s="41"/>
      <c r="QFE137" s="64"/>
      <c r="QFF137" s="41"/>
      <c r="QFG137" s="41"/>
      <c r="QFH137" s="64"/>
      <c r="QFI137" s="41"/>
      <c r="QFJ137" s="41"/>
      <c r="QFK137" s="64"/>
      <c r="QFL137" s="41"/>
      <c r="QFM137" s="41"/>
      <c r="QFN137" s="64"/>
      <c r="QFO137" s="41"/>
      <c r="QFP137" s="41"/>
      <c r="QFQ137" s="64"/>
      <c r="QFR137" s="41"/>
      <c r="QFS137" s="41"/>
      <c r="QFT137" s="64"/>
      <c r="QFU137" s="41"/>
      <c r="QFV137" s="41"/>
      <c r="QFW137" s="64"/>
      <c r="QFX137" s="41"/>
      <c r="QFY137" s="41"/>
      <c r="QFZ137" s="64"/>
      <c r="QGA137" s="41"/>
      <c r="QGB137" s="41"/>
      <c r="QGC137" s="64"/>
      <c r="QGD137" s="41"/>
      <c r="QGE137" s="41"/>
      <c r="QGF137" s="64"/>
      <c r="QGG137" s="41"/>
      <c r="QGH137" s="41"/>
      <c r="QGI137" s="64"/>
      <c r="QGJ137" s="41"/>
      <c r="QGK137" s="41"/>
      <c r="QGL137" s="64"/>
      <c r="QGM137" s="41"/>
      <c r="QGN137" s="41"/>
      <c r="QGO137" s="64"/>
      <c r="QGP137" s="41"/>
      <c r="QGQ137" s="41"/>
      <c r="QGR137" s="64"/>
      <c r="QGS137" s="41"/>
      <c r="QGT137" s="41"/>
      <c r="QGU137" s="64"/>
      <c r="QGV137" s="41"/>
      <c r="QGW137" s="41"/>
      <c r="QGX137" s="64"/>
      <c r="QGY137" s="41"/>
      <c r="QGZ137" s="41"/>
      <c r="QHA137" s="64"/>
      <c r="QHB137" s="41"/>
      <c r="QHC137" s="41"/>
      <c r="QHD137" s="64"/>
      <c r="QHE137" s="41"/>
      <c r="QHF137" s="41"/>
      <c r="QHG137" s="64"/>
      <c r="QHH137" s="41"/>
      <c r="QHI137" s="41"/>
      <c r="QHJ137" s="64"/>
      <c r="QHK137" s="41"/>
      <c r="QHL137" s="41"/>
      <c r="QHM137" s="64"/>
      <c r="QHN137" s="41"/>
      <c r="QHO137" s="41"/>
      <c r="QHP137" s="64"/>
      <c r="QHQ137" s="41"/>
      <c r="QHR137" s="41"/>
      <c r="QHS137" s="64"/>
      <c r="QHT137" s="41"/>
      <c r="QHU137" s="41"/>
      <c r="QHV137" s="64"/>
      <c r="QHW137" s="41"/>
      <c r="QHX137" s="41"/>
      <c r="QHY137" s="64"/>
      <c r="QHZ137" s="41"/>
      <c r="QIA137" s="41"/>
      <c r="QIB137" s="64"/>
      <c r="QIC137" s="41"/>
      <c r="QID137" s="41"/>
      <c r="QIE137" s="64"/>
      <c r="QIF137" s="41"/>
      <c r="QIG137" s="41"/>
      <c r="QIH137" s="64"/>
      <c r="QII137" s="41"/>
      <c r="QIJ137" s="41"/>
      <c r="QIK137" s="64"/>
      <c r="QIL137" s="41"/>
      <c r="QIM137" s="41"/>
      <c r="QIN137" s="64"/>
      <c r="QIO137" s="41"/>
      <c r="QIP137" s="41"/>
      <c r="QIQ137" s="64"/>
      <c r="QIR137" s="41"/>
      <c r="QIS137" s="41"/>
      <c r="QIT137" s="64"/>
      <c r="QIU137" s="41"/>
      <c r="QIV137" s="41"/>
      <c r="QIW137" s="64"/>
      <c r="QIX137" s="41"/>
      <c r="QIY137" s="41"/>
      <c r="QIZ137" s="64"/>
      <c r="QJA137" s="41"/>
      <c r="QJB137" s="41"/>
      <c r="QJC137" s="64"/>
      <c r="QJD137" s="41"/>
      <c r="QJE137" s="41"/>
      <c r="QJF137" s="64"/>
      <c r="QJG137" s="41"/>
      <c r="QJH137" s="41"/>
      <c r="QJI137" s="64"/>
      <c r="QJJ137" s="41"/>
      <c r="QJK137" s="41"/>
      <c r="QJL137" s="64"/>
      <c r="QJM137" s="41"/>
      <c r="QJN137" s="41"/>
      <c r="QJO137" s="64"/>
      <c r="QJP137" s="41"/>
      <c r="QJQ137" s="41"/>
      <c r="QJR137" s="64"/>
      <c r="QJS137" s="41"/>
      <c r="QJT137" s="41"/>
      <c r="QJU137" s="64"/>
      <c r="QJV137" s="41"/>
      <c r="QJW137" s="41"/>
      <c r="QJX137" s="64"/>
      <c r="QJY137" s="41"/>
      <c r="QJZ137" s="41"/>
      <c r="QKA137" s="64"/>
      <c r="QKB137" s="41"/>
      <c r="QKC137" s="41"/>
      <c r="QKD137" s="64"/>
      <c r="QKE137" s="41"/>
      <c r="QKF137" s="41"/>
      <c r="QKG137" s="64"/>
      <c r="QKH137" s="41"/>
      <c r="QKI137" s="41"/>
      <c r="QKJ137" s="64"/>
      <c r="QKK137" s="41"/>
      <c r="QKL137" s="41"/>
      <c r="QKM137" s="64"/>
      <c r="QKN137" s="41"/>
      <c r="QKO137" s="41"/>
      <c r="QKP137" s="64"/>
      <c r="QKQ137" s="41"/>
      <c r="QKR137" s="41"/>
      <c r="QKS137" s="64"/>
      <c r="QKT137" s="41"/>
      <c r="QKU137" s="41"/>
      <c r="QKV137" s="64"/>
      <c r="QKW137" s="41"/>
      <c r="QKX137" s="41"/>
      <c r="QKY137" s="64"/>
      <c r="QKZ137" s="41"/>
      <c r="QLA137" s="41"/>
      <c r="QLB137" s="64"/>
      <c r="QLC137" s="41"/>
      <c r="QLD137" s="41"/>
      <c r="QLE137" s="64"/>
      <c r="QLF137" s="41"/>
      <c r="QLG137" s="41"/>
      <c r="QLH137" s="64"/>
      <c r="QLI137" s="41"/>
      <c r="QLJ137" s="41"/>
      <c r="QLK137" s="64"/>
      <c r="QLL137" s="41"/>
      <c r="QLM137" s="41"/>
      <c r="QLN137" s="64"/>
      <c r="QLO137" s="41"/>
      <c r="QLP137" s="41"/>
      <c r="QLQ137" s="64"/>
      <c r="QLR137" s="41"/>
      <c r="QLS137" s="41"/>
      <c r="QLT137" s="64"/>
      <c r="QLU137" s="41"/>
      <c r="QLV137" s="41"/>
      <c r="QLW137" s="64"/>
      <c r="QLX137" s="41"/>
      <c r="QLY137" s="41"/>
      <c r="QLZ137" s="64"/>
      <c r="QMA137" s="41"/>
      <c r="QMB137" s="41"/>
      <c r="QMC137" s="64"/>
      <c r="QMD137" s="41"/>
      <c r="QME137" s="41"/>
      <c r="QMF137" s="64"/>
      <c r="QMG137" s="41"/>
      <c r="QMH137" s="41"/>
      <c r="QMI137" s="64"/>
      <c r="QMJ137" s="41"/>
      <c r="QMK137" s="41"/>
      <c r="QML137" s="64"/>
      <c r="QMM137" s="41"/>
      <c r="QMN137" s="41"/>
      <c r="QMO137" s="64"/>
      <c r="QMP137" s="41"/>
      <c r="QMQ137" s="41"/>
      <c r="QMR137" s="64"/>
      <c r="QMS137" s="41"/>
      <c r="QMT137" s="41"/>
      <c r="QMU137" s="64"/>
      <c r="QMV137" s="41"/>
      <c r="QMW137" s="41"/>
      <c r="QMX137" s="64"/>
      <c r="QMY137" s="41"/>
      <c r="QMZ137" s="41"/>
      <c r="QNA137" s="64"/>
      <c r="QNB137" s="41"/>
      <c r="QNC137" s="41"/>
      <c r="QND137" s="64"/>
      <c r="QNE137" s="41"/>
      <c r="QNF137" s="41"/>
      <c r="QNG137" s="64"/>
      <c r="QNH137" s="41"/>
      <c r="QNI137" s="41"/>
      <c r="QNJ137" s="64"/>
      <c r="QNK137" s="41"/>
      <c r="QNL137" s="41"/>
      <c r="QNM137" s="64"/>
      <c r="QNN137" s="41"/>
      <c r="QNO137" s="41"/>
      <c r="QNP137" s="64"/>
      <c r="QNQ137" s="41"/>
      <c r="QNR137" s="41"/>
      <c r="QNS137" s="64"/>
      <c r="QNT137" s="41"/>
      <c r="QNU137" s="41"/>
      <c r="QNV137" s="64"/>
      <c r="QNW137" s="41"/>
      <c r="QNX137" s="41"/>
      <c r="QNY137" s="64"/>
      <c r="QNZ137" s="41"/>
      <c r="QOA137" s="41"/>
      <c r="QOB137" s="64"/>
      <c r="QOC137" s="41"/>
      <c r="QOD137" s="41"/>
      <c r="QOE137" s="64"/>
      <c r="QOF137" s="41"/>
      <c r="QOG137" s="41"/>
      <c r="QOH137" s="64"/>
      <c r="QOI137" s="41"/>
      <c r="QOJ137" s="41"/>
      <c r="QOK137" s="64"/>
      <c r="QOL137" s="41"/>
      <c r="QOM137" s="41"/>
      <c r="QON137" s="64"/>
      <c r="QOO137" s="41"/>
      <c r="QOP137" s="41"/>
      <c r="QOQ137" s="64"/>
      <c r="QOR137" s="41"/>
      <c r="QOS137" s="41"/>
      <c r="QOT137" s="64"/>
      <c r="QOU137" s="41"/>
      <c r="QOV137" s="41"/>
      <c r="QOW137" s="64"/>
      <c r="QOX137" s="41"/>
      <c r="QOY137" s="41"/>
      <c r="QOZ137" s="64"/>
      <c r="QPA137" s="41"/>
      <c r="QPB137" s="41"/>
      <c r="QPC137" s="64"/>
      <c r="QPD137" s="41"/>
      <c r="QPE137" s="41"/>
      <c r="QPF137" s="64"/>
      <c r="QPG137" s="41"/>
      <c r="QPH137" s="41"/>
      <c r="QPI137" s="64"/>
      <c r="QPJ137" s="41"/>
      <c r="QPK137" s="41"/>
      <c r="QPL137" s="64"/>
      <c r="QPM137" s="41"/>
      <c r="QPN137" s="41"/>
      <c r="QPO137" s="64"/>
      <c r="QPP137" s="41"/>
      <c r="QPQ137" s="41"/>
      <c r="QPR137" s="64"/>
      <c r="QPS137" s="41"/>
      <c r="QPT137" s="41"/>
      <c r="QPU137" s="64"/>
      <c r="QPV137" s="41"/>
      <c r="QPW137" s="41"/>
      <c r="QPX137" s="64"/>
      <c r="QPY137" s="41"/>
      <c r="QPZ137" s="41"/>
      <c r="QQA137" s="64"/>
      <c r="QQB137" s="41"/>
      <c r="QQC137" s="41"/>
      <c r="QQD137" s="64"/>
      <c r="QQE137" s="41"/>
      <c r="QQF137" s="41"/>
      <c r="QQG137" s="64"/>
      <c r="QQH137" s="41"/>
      <c r="QQI137" s="41"/>
      <c r="QQJ137" s="64"/>
      <c r="QQK137" s="41"/>
      <c r="QQL137" s="41"/>
      <c r="QQM137" s="64"/>
      <c r="QQN137" s="41"/>
      <c r="QQO137" s="41"/>
      <c r="QQP137" s="64"/>
      <c r="QQQ137" s="41"/>
      <c r="QQR137" s="41"/>
      <c r="QQS137" s="64"/>
      <c r="QQT137" s="41"/>
      <c r="QQU137" s="41"/>
      <c r="QQV137" s="64"/>
      <c r="QQW137" s="41"/>
      <c r="QQX137" s="41"/>
      <c r="QQY137" s="64"/>
      <c r="QQZ137" s="41"/>
      <c r="QRA137" s="41"/>
      <c r="QRB137" s="64"/>
      <c r="QRC137" s="41"/>
      <c r="QRD137" s="41"/>
      <c r="QRE137" s="64"/>
      <c r="QRF137" s="41"/>
      <c r="QRG137" s="41"/>
      <c r="QRH137" s="64"/>
      <c r="QRI137" s="41"/>
      <c r="QRJ137" s="41"/>
      <c r="QRK137" s="64"/>
      <c r="QRL137" s="41"/>
      <c r="QRM137" s="41"/>
      <c r="QRN137" s="64"/>
      <c r="QRO137" s="41"/>
      <c r="QRP137" s="41"/>
      <c r="QRQ137" s="64"/>
      <c r="QRR137" s="41"/>
      <c r="QRS137" s="41"/>
      <c r="QRT137" s="64"/>
      <c r="QRU137" s="41"/>
      <c r="QRV137" s="41"/>
      <c r="QRW137" s="64"/>
      <c r="QRX137" s="41"/>
      <c r="QRY137" s="41"/>
      <c r="QRZ137" s="64"/>
      <c r="QSA137" s="41"/>
      <c r="QSB137" s="41"/>
      <c r="QSC137" s="64"/>
      <c r="QSD137" s="41"/>
      <c r="QSE137" s="41"/>
      <c r="QSF137" s="64"/>
      <c r="QSG137" s="41"/>
      <c r="QSH137" s="41"/>
      <c r="QSI137" s="64"/>
      <c r="QSJ137" s="41"/>
      <c r="QSK137" s="41"/>
      <c r="QSL137" s="64"/>
      <c r="QSM137" s="41"/>
      <c r="QSN137" s="41"/>
      <c r="QSO137" s="64"/>
      <c r="QSP137" s="41"/>
      <c r="QSQ137" s="41"/>
      <c r="QSR137" s="64"/>
      <c r="QSS137" s="41"/>
      <c r="QST137" s="41"/>
      <c r="QSU137" s="64"/>
      <c r="QSV137" s="41"/>
      <c r="QSW137" s="41"/>
      <c r="QSX137" s="64"/>
      <c r="QSY137" s="41"/>
      <c r="QSZ137" s="41"/>
      <c r="QTA137" s="64"/>
      <c r="QTB137" s="41"/>
      <c r="QTC137" s="41"/>
      <c r="QTD137" s="64"/>
      <c r="QTE137" s="41"/>
      <c r="QTF137" s="41"/>
      <c r="QTG137" s="64"/>
      <c r="QTH137" s="41"/>
      <c r="QTI137" s="41"/>
      <c r="QTJ137" s="64"/>
      <c r="QTK137" s="41"/>
      <c r="QTL137" s="41"/>
      <c r="QTM137" s="64"/>
      <c r="QTN137" s="41"/>
      <c r="QTO137" s="41"/>
      <c r="QTP137" s="64"/>
      <c r="QTQ137" s="41"/>
      <c r="QTR137" s="41"/>
      <c r="QTS137" s="64"/>
      <c r="QTT137" s="41"/>
      <c r="QTU137" s="41"/>
      <c r="QTV137" s="64"/>
      <c r="QTW137" s="41"/>
      <c r="QTX137" s="41"/>
      <c r="QTY137" s="64"/>
      <c r="QTZ137" s="41"/>
      <c r="QUA137" s="41"/>
      <c r="QUB137" s="64"/>
      <c r="QUC137" s="41"/>
      <c r="QUD137" s="41"/>
      <c r="QUE137" s="64"/>
      <c r="QUF137" s="41"/>
      <c r="QUG137" s="41"/>
      <c r="QUH137" s="64"/>
      <c r="QUI137" s="41"/>
      <c r="QUJ137" s="41"/>
      <c r="QUK137" s="64"/>
      <c r="QUL137" s="41"/>
      <c r="QUM137" s="41"/>
      <c r="QUN137" s="64"/>
      <c r="QUO137" s="41"/>
      <c r="QUP137" s="41"/>
      <c r="QUQ137" s="64"/>
      <c r="QUR137" s="41"/>
      <c r="QUS137" s="41"/>
      <c r="QUT137" s="64"/>
      <c r="QUU137" s="41"/>
      <c r="QUV137" s="41"/>
      <c r="QUW137" s="64"/>
      <c r="QUX137" s="41"/>
      <c r="QUY137" s="41"/>
      <c r="QUZ137" s="64"/>
      <c r="QVA137" s="41"/>
      <c r="QVB137" s="41"/>
      <c r="QVC137" s="64"/>
      <c r="QVD137" s="41"/>
      <c r="QVE137" s="41"/>
      <c r="QVF137" s="64"/>
      <c r="QVG137" s="41"/>
      <c r="QVH137" s="41"/>
      <c r="QVI137" s="64"/>
      <c r="QVJ137" s="41"/>
      <c r="QVK137" s="41"/>
      <c r="QVL137" s="64"/>
      <c r="QVM137" s="41"/>
      <c r="QVN137" s="41"/>
      <c r="QVO137" s="64"/>
      <c r="QVP137" s="41"/>
      <c r="QVQ137" s="41"/>
      <c r="QVR137" s="64"/>
      <c r="QVS137" s="41"/>
      <c r="QVT137" s="41"/>
      <c r="QVU137" s="64"/>
      <c r="QVV137" s="41"/>
      <c r="QVW137" s="41"/>
      <c r="QVX137" s="64"/>
      <c r="QVY137" s="41"/>
      <c r="QVZ137" s="41"/>
      <c r="QWA137" s="64"/>
      <c r="QWB137" s="41"/>
      <c r="QWC137" s="41"/>
      <c r="QWD137" s="64"/>
      <c r="QWE137" s="41"/>
      <c r="QWF137" s="41"/>
      <c r="QWG137" s="64"/>
      <c r="QWH137" s="41"/>
      <c r="QWI137" s="41"/>
      <c r="QWJ137" s="64"/>
      <c r="QWK137" s="41"/>
      <c r="QWL137" s="41"/>
      <c r="QWM137" s="64"/>
      <c r="QWN137" s="41"/>
      <c r="QWO137" s="41"/>
      <c r="QWP137" s="64"/>
      <c r="QWQ137" s="41"/>
      <c r="QWR137" s="41"/>
      <c r="QWS137" s="64"/>
      <c r="QWT137" s="41"/>
      <c r="QWU137" s="41"/>
      <c r="QWV137" s="64"/>
      <c r="QWW137" s="41"/>
      <c r="QWX137" s="41"/>
      <c r="QWY137" s="64"/>
      <c r="QWZ137" s="41"/>
      <c r="QXA137" s="41"/>
      <c r="QXB137" s="64"/>
      <c r="QXC137" s="41"/>
      <c r="QXD137" s="41"/>
      <c r="QXE137" s="64"/>
      <c r="QXF137" s="41"/>
      <c r="QXG137" s="41"/>
      <c r="QXH137" s="64"/>
      <c r="QXI137" s="41"/>
      <c r="QXJ137" s="41"/>
      <c r="QXK137" s="64"/>
      <c r="QXL137" s="41"/>
      <c r="QXM137" s="41"/>
      <c r="QXN137" s="64"/>
      <c r="QXO137" s="41"/>
      <c r="QXP137" s="41"/>
      <c r="QXQ137" s="64"/>
      <c r="QXR137" s="41"/>
      <c r="QXS137" s="41"/>
      <c r="QXT137" s="64"/>
      <c r="QXU137" s="41"/>
      <c r="QXV137" s="41"/>
      <c r="QXW137" s="64"/>
      <c r="QXX137" s="41"/>
      <c r="QXY137" s="41"/>
      <c r="QXZ137" s="64"/>
      <c r="QYA137" s="41"/>
      <c r="QYB137" s="41"/>
      <c r="QYC137" s="64"/>
      <c r="QYD137" s="41"/>
      <c r="QYE137" s="41"/>
      <c r="QYF137" s="64"/>
      <c r="QYG137" s="41"/>
      <c r="QYH137" s="41"/>
      <c r="QYI137" s="64"/>
      <c r="QYJ137" s="41"/>
      <c r="QYK137" s="41"/>
      <c r="QYL137" s="64"/>
      <c r="QYM137" s="41"/>
      <c r="QYN137" s="41"/>
      <c r="QYO137" s="64"/>
      <c r="QYP137" s="41"/>
      <c r="QYQ137" s="41"/>
      <c r="QYR137" s="64"/>
      <c r="QYS137" s="41"/>
      <c r="QYT137" s="41"/>
      <c r="QYU137" s="64"/>
      <c r="QYV137" s="41"/>
      <c r="QYW137" s="41"/>
      <c r="QYX137" s="64"/>
      <c r="QYY137" s="41"/>
      <c r="QYZ137" s="41"/>
      <c r="QZA137" s="64"/>
      <c r="QZB137" s="41"/>
      <c r="QZC137" s="41"/>
      <c r="QZD137" s="64"/>
      <c r="QZE137" s="41"/>
      <c r="QZF137" s="41"/>
      <c r="QZG137" s="64"/>
      <c r="QZH137" s="41"/>
      <c r="QZI137" s="41"/>
      <c r="QZJ137" s="64"/>
      <c r="QZK137" s="41"/>
      <c r="QZL137" s="41"/>
      <c r="QZM137" s="64"/>
      <c r="QZN137" s="41"/>
      <c r="QZO137" s="41"/>
      <c r="QZP137" s="64"/>
      <c r="QZQ137" s="41"/>
      <c r="QZR137" s="41"/>
      <c r="QZS137" s="64"/>
      <c r="QZT137" s="41"/>
      <c r="QZU137" s="41"/>
      <c r="QZV137" s="64"/>
      <c r="QZW137" s="41"/>
      <c r="QZX137" s="41"/>
      <c r="QZY137" s="64"/>
      <c r="QZZ137" s="41"/>
      <c r="RAA137" s="41"/>
      <c r="RAB137" s="64"/>
      <c r="RAC137" s="41"/>
      <c r="RAD137" s="41"/>
      <c r="RAE137" s="64"/>
      <c r="RAF137" s="41"/>
      <c r="RAG137" s="41"/>
      <c r="RAH137" s="64"/>
      <c r="RAI137" s="41"/>
      <c r="RAJ137" s="41"/>
      <c r="RAK137" s="64"/>
      <c r="RAL137" s="41"/>
      <c r="RAM137" s="41"/>
      <c r="RAN137" s="64"/>
      <c r="RAO137" s="41"/>
      <c r="RAP137" s="41"/>
      <c r="RAQ137" s="64"/>
      <c r="RAR137" s="41"/>
      <c r="RAS137" s="41"/>
      <c r="RAT137" s="64"/>
      <c r="RAU137" s="41"/>
      <c r="RAV137" s="41"/>
      <c r="RAW137" s="64"/>
      <c r="RAX137" s="41"/>
      <c r="RAY137" s="41"/>
      <c r="RAZ137" s="64"/>
      <c r="RBA137" s="41"/>
      <c r="RBB137" s="41"/>
      <c r="RBC137" s="64"/>
      <c r="RBD137" s="41"/>
      <c r="RBE137" s="41"/>
      <c r="RBF137" s="64"/>
      <c r="RBG137" s="41"/>
      <c r="RBH137" s="41"/>
      <c r="RBI137" s="64"/>
      <c r="RBJ137" s="41"/>
      <c r="RBK137" s="41"/>
      <c r="RBL137" s="64"/>
      <c r="RBM137" s="41"/>
      <c r="RBN137" s="41"/>
      <c r="RBO137" s="64"/>
      <c r="RBP137" s="41"/>
      <c r="RBQ137" s="41"/>
      <c r="RBR137" s="64"/>
      <c r="RBS137" s="41"/>
      <c r="RBT137" s="41"/>
      <c r="RBU137" s="64"/>
      <c r="RBV137" s="41"/>
      <c r="RBW137" s="41"/>
      <c r="RBX137" s="64"/>
      <c r="RBY137" s="41"/>
      <c r="RBZ137" s="41"/>
      <c r="RCA137" s="64"/>
      <c r="RCB137" s="41"/>
      <c r="RCC137" s="41"/>
      <c r="RCD137" s="64"/>
      <c r="RCE137" s="41"/>
      <c r="RCF137" s="41"/>
      <c r="RCG137" s="64"/>
      <c r="RCH137" s="41"/>
      <c r="RCI137" s="41"/>
      <c r="RCJ137" s="64"/>
      <c r="RCK137" s="41"/>
      <c r="RCL137" s="41"/>
      <c r="RCM137" s="64"/>
      <c r="RCN137" s="41"/>
      <c r="RCO137" s="41"/>
      <c r="RCP137" s="64"/>
      <c r="RCQ137" s="41"/>
      <c r="RCR137" s="41"/>
      <c r="RCS137" s="64"/>
      <c r="RCT137" s="41"/>
      <c r="RCU137" s="41"/>
      <c r="RCV137" s="64"/>
      <c r="RCW137" s="41"/>
      <c r="RCX137" s="41"/>
      <c r="RCY137" s="64"/>
      <c r="RCZ137" s="41"/>
      <c r="RDA137" s="41"/>
      <c r="RDB137" s="64"/>
      <c r="RDC137" s="41"/>
      <c r="RDD137" s="41"/>
      <c r="RDE137" s="64"/>
      <c r="RDF137" s="41"/>
      <c r="RDG137" s="41"/>
      <c r="RDH137" s="64"/>
      <c r="RDI137" s="41"/>
      <c r="RDJ137" s="41"/>
      <c r="RDK137" s="64"/>
      <c r="RDL137" s="41"/>
      <c r="RDM137" s="41"/>
      <c r="RDN137" s="64"/>
      <c r="RDO137" s="41"/>
      <c r="RDP137" s="41"/>
      <c r="RDQ137" s="64"/>
      <c r="RDR137" s="41"/>
      <c r="RDS137" s="41"/>
      <c r="RDT137" s="64"/>
      <c r="RDU137" s="41"/>
      <c r="RDV137" s="41"/>
      <c r="RDW137" s="64"/>
      <c r="RDX137" s="41"/>
      <c r="RDY137" s="41"/>
      <c r="RDZ137" s="64"/>
      <c r="REA137" s="41"/>
      <c r="REB137" s="41"/>
      <c r="REC137" s="64"/>
      <c r="RED137" s="41"/>
      <c r="REE137" s="41"/>
      <c r="REF137" s="64"/>
      <c r="REG137" s="41"/>
      <c r="REH137" s="41"/>
      <c r="REI137" s="64"/>
      <c r="REJ137" s="41"/>
      <c r="REK137" s="41"/>
      <c r="REL137" s="64"/>
      <c r="REM137" s="41"/>
      <c r="REN137" s="41"/>
      <c r="REO137" s="64"/>
      <c r="REP137" s="41"/>
      <c r="REQ137" s="41"/>
      <c r="RER137" s="64"/>
      <c r="RES137" s="41"/>
      <c r="RET137" s="41"/>
      <c r="REU137" s="64"/>
      <c r="REV137" s="41"/>
      <c r="REW137" s="41"/>
      <c r="REX137" s="64"/>
      <c r="REY137" s="41"/>
      <c r="REZ137" s="41"/>
      <c r="RFA137" s="64"/>
      <c r="RFB137" s="41"/>
      <c r="RFC137" s="41"/>
      <c r="RFD137" s="64"/>
      <c r="RFE137" s="41"/>
      <c r="RFF137" s="41"/>
      <c r="RFG137" s="64"/>
      <c r="RFH137" s="41"/>
      <c r="RFI137" s="41"/>
      <c r="RFJ137" s="64"/>
      <c r="RFK137" s="41"/>
      <c r="RFL137" s="41"/>
      <c r="RFM137" s="64"/>
      <c r="RFN137" s="41"/>
      <c r="RFO137" s="41"/>
      <c r="RFP137" s="64"/>
      <c r="RFQ137" s="41"/>
      <c r="RFR137" s="41"/>
      <c r="RFS137" s="64"/>
      <c r="RFT137" s="41"/>
      <c r="RFU137" s="41"/>
      <c r="RFV137" s="64"/>
      <c r="RFW137" s="41"/>
      <c r="RFX137" s="41"/>
      <c r="RFY137" s="64"/>
      <c r="RFZ137" s="41"/>
      <c r="RGA137" s="41"/>
      <c r="RGB137" s="64"/>
      <c r="RGC137" s="41"/>
      <c r="RGD137" s="41"/>
      <c r="RGE137" s="64"/>
      <c r="RGF137" s="41"/>
      <c r="RGG137" s="41"/>
      <c r="RGH137" s="64"/>
      <c r="RGI137" s="41"/>
      <c r="RGJ137" s="41"/>
      <c r="RGK137" s="64"/>
      <c r="RGL137" s="41"/>
      <c r="RGM137" s="41"/>
      <c r="RGN137" s="64"/>
      <c r="RGO137" s="41"/>
      <c r="RGP137" s="41"/>
      <c r="RGQ137" s="64"/>
      <c r="RGR137" s="41"/>
      <c r="RGS137" s="41"/>
      <c r="RGT137" s="64"/>
      <c r="RGU137" s="41"/>
      <c r="RGV137" s="41"/>
      <c r="RGW137" s="64"/>
      <c r="RGX137" s="41"/>
      <c r="RGY137" s="41"/>
      <c r="RGZ137" s="64"/>
      <c r="RHA137" s="41"/>
      <c r="RHB137" s="41"/>
      <c r="RHC137" s="64"/>
      <c r="RHD137" s="41"/>
      <c r="RHE137" s="41"/>
      <c r="RHF137" s="64"/>
      <c r="RHG137" s="41"/>
      <c r="RHH137" s="41"/>
      <c r="RHI137" s="64"/>
      <c r="RHJ137" s="41"/>
      <c r="RHK137" s="41"/>
      <c r="RHL137" s="64"/>
      <c r="RHM137" s="41"/>
      <c r="RHN137" s="41"/>
      <c r="RHO137" s="64"/>
      <c r="RHP137" s="41"/>
      <c r="RHQ137" s="41"/>
      <c r="RHR137" s="64"/>
      <c r="RHS137" s="41"/>
      <c r="RHT137" s="41"/>
      <c r="RHU137" s="64"/>
      <c r="RHV137" s="41"/>
      <c r="RHW137" s="41"/>
      <c r="RHX137" s="64"/>
      <c r="RHY137" s="41"/>
      <c r="RHZ137" s="41"/>
      <c r="RIA137" s="64"/>
      <c r="RIB137" s="41"/>
      <c r="RIC137" s="41"/>
      <c r="RID137" s="64"/>
      <c r="RIE137" s="41"/>
      <c r="RIF137" s="41"/>
      <c r="RIG137" s="64"/>
      <c r="RIH137" s="41"/>
      <c r="RII137" s="41"/>
      <c r="RIJ137" s="64"/>
      <c r="RIK137" s="41"/>
      <c r="RIL137" s="41"/>
      <c r="RIM137" s="64"/>
      <c r="RIN137" s="41"/>
      <c r="RIO137" s="41"/>
      <c r="RIP137" s="64"/>
      <c r="RIQ137" s="41"/>
      <c r="RIR137" s="41"/>
      <c r="RIS137" s="64"/>
      <c r="RIT137" s="41"/>
      <c r="RIU137" s="41"/>
      <c r="RIV137" s="64"/>
      <c r="RIW137" s="41"/>
      <c r="RIX137" s="41"/>
      <c r="RIY137" s="64"/>
      <c r="RIZ137" s="41"/>
      <c r="RJA137" s="41"/>
      <c r="RJB137" s="64"/>
      <c r="RJC137" s="41"/>
      <c r="RJD137" s="41"/>
      <c r="RJE137" s="64"/>
      <c r="RJF137" s="41"/>
      <c r="RJG137" s="41"/>
      <c r="RJH137" s="64"/>
      <c r="RJI137" s="41"/>
      <c r="RJJ137" s="41"/>
      <c r="RJK137" s="64"/>
      <c r="RJL137" s="41"/>
      <c r="RJM137" s="41"/>
      <c r="RJN137" s="64"/>
      <c r="RJO137" s="41"/>
      <c r="RJP137" s="41"/>
      <c r="RJQ137" s="64"/>
      <c r="RJR137" s="41"/>
      <c r="RJS137" s="41"/>
      <c r="RJT137" s="64"/>
      <c r="RJU137" s="41"/>
      <c r="RJV137" s="41"/>
      <c r="RJW137" s="64"/>
      <c r="RJX137" s="41"/>
      <c r="RJY137" s="41"/>
      <c r="RJZ137" s="64"/>
      <c r="RKA137" s="41"/>
      <c r="RKB137" s="41"/>
      <c r="RKC137" s="64"/>
      <c r="RKD137" s="41"/>
      <c r="RKE137" s="41"/>
      <c r="RKF137" s="64"/>
      <c r="RKG137" s="41"/>
      <c r="RKH137" s="41"/>
      <c r="RKI137" s="64"/>
      <c r="RKJ137" s="41"/>
      <c r="RKK137" s="41"/>
      <c r="RKL137" s="64"/>
      <c r="RKM137" s="41"/>
      <c r="RKN137" s="41"/>
      <c r="RKO137" s="64"/>
      <c r="RKP137" s="41"/>
      <c r="RKQ137" s="41"/>
      <c r="RKR137" s="64"/>
      <c r="RKS137" s="41"/>
      <c r="RKT137" s="41"/>
      <c r="RKU137" s="64"/>
      <c r="RKV137" s="41"/>
      <c r="RKW137" s="41"/>
      <c r="RKX137" s="64"/>
      <c r="RKY137" s="41"/>
      <c r="RKZ137" s="41"/>
      <c r="RLA137" s="64"/>
      <c r="RLB137" s="41"/>
      <c r="RLC137" s="41"/>
      <c r="RLD137" s="64"/>
      <c r="RLE137" s="41"/>
      <c r="RLF137" s="41"/>
      <c r="RLG137" s="64"/>
      <c r="RLH137" s="41"/>
      <c r="RLI137" s="41"/>
      <c r="RLJ137" s="64"/>
      <c r="RLK137" s="41"/>
      <c r="RLL137" s="41"/>
      <c r="RLM137" s="64"/>
      <c r="RLN137" s="41"/>
      <c r="RLO137" s="41"/>
      <c r="RLP137" s="64"/>
      <c r="RLQ137" s="41"/>
      <c r="RLR137" s="41"/>
      <c r="RLS137" s="64"/>
      <c r="RLT137" s="41"/>
      <c r="RLU137" s="41"/>
      <c r="RLV137" s="64"/>
      <c r="RLW137" s="41"/>
      <c r="RLX137" s="41"/>
      <c r="RLY137" s="64"/>
      <c r="RLZ137" s="41"/>
      <c r="RMA137" s="41"/>
      <c r="RMB137" s="64"/>
      <c r="RMC137" s="41"/>
      <c r="RMD137" s="41"/>
      <c r="RME137" s="64"/>
      <c r="RMF137" s="41"/>
      <c r="RMG137" s="41"/>
      <c r="RMH137" s="64"/>
      <c r="RMI137" s="41"/>
      <c r="RMJ137" s="41"/>
      <c r="RMK137" s="64"/>
      <c r="RML137" s="41"/>
      <c r="RMM137" s="41"/>
      <c r="RMN137" s="64"/>
      <c r="RMO137" s="41"/>
      <c r="RMP137" s="41"/>
      <c r="RMQ137" s="64"/>
      <c r="RMR137" s="41"/>
      <c r="RMS137" s="41"/>
      <c r="RMT137" s="64"/>
      <c r="RMU137" s="41"/>
      <c r="RMV137" s="41"/>
      <c r="RMW137" s="64"/>
      <c r="RMX137" s="41"/>
      <c r="RMY137" s="41"/>
      <c r="RMZ137" s="64"/>
      <c r="RNA137" s="41"/>
      <c r="RNB137" s="41"/>
      <c r="RNC137" s="64"/>
      <c r="RND137" s="41"/>
      <c r="RNE137" s="41"/>
      <c r="RNF137" s="64"/>
      <c r="RNG137" s="41"/>
      <c r="RNH137" s="41"/>
      <c r="RNI137" s="64"/>
      <c r="RNJ137" s="41"/>
      <c r="RNK137" s="41"/>
      <c r="RNL137" s="64"/>
      <c r="RNM137" s="41"/>
      <c r="RNN137" s="41"/>
      <c r="RNO137" s="64"/>
      <c r="RNP137" s="41"/>
      <c r="RNQ137" s="41"/>
      <c r="RNR137" s="64"/>
      <c r="RNS137" s="41"/>
      <c r="RNT137" s="41"/>
      <c r="RNU137" s="64"/>
      <c r="RNV137" s="41"/>
      <c r="RNW137" s="41"/>
      <c r="RNX137" s="64"/>
      <c r="RNY137" s="41"/>
      <c r="RNZ137" s="41"/>
      <c r="ROA137" s="64"/>
      <c r="ROB137" s="41"/>
      <c r="ROC137" s="41"/>
      <c r="ROD137" s="64"/>
      <c r="ROE137" s="41"/>
      <c r="ROF137" s="41"/>
      <c r="ROG137" s="64"/>
      <c r="ROH137" s="41"/>
      <c r="ROI137" s="41"/>
      <c r="ROJ137" s="64"/>
      <c r="ROK137" s="41"/>
      <c r="ROL137" s="41"/>
      <c r="ROM137" s="64"/>
      <c r="RON137" s="41"/>
      <c r="ROO137" s="41"/>
      <c r="ROP137" s="64"/>
      <c r="ROQ137" s="41"/>
      <c r="ROR137" s="41"/>
      <c r="ROS137" s="64"/>
      <c r="ROT137" s="41"/>
      <c r="ROU137" s="41"/>
      <c r="ROV137" s="64"/>
      <c r="ROW137" s="41"/>
      <c r="ROX137" s="41"/>
      <c r="ROY137" s="64"/>
      <c r="ROZ137" s="41"/>
      <c r="RPA137" s="41"/>
      <c r="RPB137" s="64"/>
      <c r="RPC137" s="41"/>
      <c r="RPD137" s="41"/>
      <c r="RPE137" s="64"/>
      <c r="RPF137" s="41"/>
      <c r="RPG137" s="41"/>
      <c r="RPH137" s="64"/>
      <c r="RPI137" s="41"/>
      <c r="RPJ137" s="41"/>
      <c r="RPK137" s="64"/>
      <c r="RPL137" s="41"/>
      <c r="RPM137" s="41"/>
      <c r="RPN137" s="64"/>
      <c r="RPO137" s="41"/>
      <c r="RPP137" s="41"/>
      <c r="RPQ137" s="64"/>
      <c r="RPR137" s="41"/>
      <c r="RPS137" s="41"/>
      <c r="RPT137" s="64"/>
      <c r="RPU137" s="41"/>
      <c r="RPV137" s="41"/>
      <c r="RPW137" s="64"/>
      <c r="RPX137" s="41"/>
      <c r="RPY137" s="41"/>
      <c r="RPZ137" s="64"/>
      <c r="RQA137" s="41"/>
      <c r="RQB137" s="41"/>
      <c r="RQC137" s="64"/>
      <c r="RQD137" s="41"/>
      <c r="RQE137" s="41"/>
      <c r="RQF137" s="64"/>
      <c r="RQG137" s="41"/>
      <c r="RQH137" s="41"/>
      <c r="RQI137" s="64"/>
      <c r="RQJ137" s="41"/>
      <c r="RQK137" s="41"/>
      <c r="RQL137" s="64"/>
      <c r="RQM137" s="41"/>
      <c r="RQN137" s="41"/>
      <c r="RQO137" s="64"/>
      <c r="RQP137" s="41"/>
      <c r="RQQ137" s="41"/>
      <c r="RQR137" s="64"/>
      <c r="RQS137" s="41"/>
      <c r="RQT137" s="41"/>
      <c r="RQU137" s="64"/>
      <c r="RQV137" s="41"/>
      <c r="RQW137" s="41"/>
      <c r="RQX137" s="64"/>
      <c r="RQY137" s="41"/>
      <c r="RQZ137" s="41"/>
      <c r="RRA137" s="64"/>
      <c r="RRB137" s="41"/>
      <c r="RRC137" s="41"/>
      <c r="RRD137" s="64"/>
      <c r="RRE137" s="41"/>
      <c r="RRF137" s="41"/>
      <c r="RRG137" s="64"/>
      <c r="RRH137" s="41"/>
      <c r="RRI137" s="41"/>
      <c r="RRJ137" s="64"/>
      <c r="RRK137" s="41"/>
      <c r="RRL137" s="41"/>
      <c r="RRM137" s="64"/>
      <c r="RRN137" s="41"/>
      <c r="RRO137" s="41"/>
      <c r="RRP137" s="64"/>
      <c r="RRQ137" s="41"/>
      <c r="RRR137" s="41"/>
      <c r="RRS137" s="64"/>
      <c r="RRT137" s="41"/>
      <c r="RRU137" s="41"/>
      <c r="RRV137" s="64"/>
      <c r="RRW137" s="41"/>
      <c r="RRX137" s="41"/>
      <c r="RRY137" s="64"/>
      <c r="RRZ137" s="41"/>
      <c r="RSA137" s="41"/>
      <c r="RSB137" s="64"/>
      <c r="RSC137" s="41"/>
      <c r="RSD137" s="41"/>
      <c r="RSE137" s="64"/>
      <c r="RSF137" s="41"/>
      <c r="RSG137" s="41"/>
      <c r="RSH137" s="64"/>
      <c r="RSI137" s="41"/>
      <c r="RSJ137" s="41"/>
      <c r="RSK137" s="64"/>
      <c r="RSL137" s="41"/>
      <c r="RSM137" s="41"/>
      <c r="RSN137" s="64"/>
      <c r="RSO137" s="41"/>
      <c r="RSP137" s="41"/>
      <c r="RSQ137" s="64"/>
      <c r="RSR137" s="41"/>
      <c r="RSS137" s="41"/>
      <c r="RST137" s="64"/>
      <c r="RSU137" s="41"/>
      <c r="RSV137" s="41"/>
      <c r="RSW137" s="64"/>
      <c r="RSX137" s="41"/>
      <c r="RSY137" s="41"/>
      <c r="RSZ137" s="64"/>
      <c r="RTA137" s="41"/>
      <c r="RTB137" s="41"/>
      <c r="RTC137" s="64"/>
      <c r="RTD137" s="41"/>
      <c r="RTE137" s="41"/>
      <c r="RTF137" s="64"/>
      <c r="RTG137" s="41"/>
      <c r="RTH137" s="41"/>
      <c r="RTI137" s="64"/>
      <c r="RTJ137" s="41"/>
      <c r="RTK137" s="41"/>
      <c r="RTL137" s="64"/>
      <c r="RTM137" s="41"/>
      <c r="RTN137" s="41"/>
      <c r="RTO137" s="64"/>
      <c r="RTP137" s="41"/>
      <c r="RTQ137" s="41"/>
      <c r="RTR137" s="64"/>
      <c r="RTS137" s="41"/>
      <c r="RTT137" s="41"/>
      <c r="RTU137" s="64"/>
      <c r="RTV137" s="41"/>
      <c r="RTW137" s="41"/>
      <c r="RTX137" s="64"/>
      <c r="RTY137" s="41"/>
      <c r="RTZ137" s="41"/>
      <c r="RUA137" s="64"/>
      <c r="RUB137" s="41"/>
      <c r="RUC137" s="41"/>
      <c r="RUD137" s="64"/>
      <c r="RUE137" s="41"/>
      <c r="RUF137" s="41"/>
      <c r="RUG137" s="64"/>
      <c r="RUH137" s="41"/>
      <c r="RUI137" s="41"/>
      <c r="RUJ137" s="64"/>
      <c r="RUK137" s="41"/>
      <c r="RUL137" s="41"/>
      <c r="RUM137" s="64"/>
      <c r="RUN137" s="41"/>
      <c r="RUO137" s="41"/>
      <c r="RUP137" s="64"/>
      <c r="RUQ137" s="41"/>
      <c r="RUR137" s="41"/>
      <c r="RUS137" s="64"/>
      <c r="RUT137" s="41"/>
      <c r="RUU137" s="41"/>
      <c r="RUV137" s="64"/>
      <c r="RUW137" s="41"/>
      <c r="RUX137" s="41"/>
      <c r="RUY137" s="64"/>
      <c r="RUZ137" s="41"/>
      <c r="RVA137" s="41"/>
      <c r="RVB137" s="64"/>
      <c r="RVC137" s="41"/>
      <c r="RVD137" s="41"/>
      <c r="RVE137" s="64"/>
      <c r="RVF137" s="41"/>
      <c r="RVG137" s="41"/>
      <c r="RVH137" s="64"/>
      <c r="RVI137" s="41"/>
      <c r="RVJ137" s="41"/>
      <c r="RVK137" s="64"/>
      <c r="RVL137" s="41"/>
      <c r="RVM137" s="41"/>
      <c r="RVN137" s="64"/>
      <c r="RVO137" s="41"/>
      <c r="RVP137" s="41"/>
      <c r="RVQ137" s="64"/>
      <c r="RVR137" s="41"/>
      <c r="RVS137" s="41"/>
      <c r="RVT137" s="64"/>
      <c r="RVU137" s="41"/>
      <c r="RVV137" s="41"/>
      <c r="RVW137" s="64"/>
      <c r="RVX137" s="41"/>
      <c r="RVY137" s="41"/>
      <c r="RVZ137" s="64"/>
      <c r="RWA137" s="41"/>
      <c r="RWB137" s="41"/>
      <c r="RWC137" s="64"/>
      <c r="RWD137" s="41"/>
      <c r="RWE137" s="41"/>
      <c r="RWF137" s="64"/>
      <c r="RWG137" s="41"/>
      <c r="RWH137" s="41"/>
      <c r="RWI137" s="64"/>
      <c r="RWJ137" s="41"/>
      <c r="RWK137" s="41"/>
      <c r="RWL137" s="64"/>
      <c r="RWM137" s="41"/>
      <c r="RWN137" s="41"/>
      <c r="RWO137" s="64"/>
      <c r="RWP137" s="41"/>
      <c r="RWQ137" s="41"/>
      <c r="RWR137" s="64"/>
      <c r="RWS137" s="41"/>
      <c r="RWT137" s="41"/>
      <c r="RWU137" s="64"/>
      <c r="RWV137" s="41"/>
      <c r="RWW137" s="41"/>
      <c r="RWX137" s="64"/>
      <c r="RWY137" s="41"/>
      <c r="RWZ137" s="41"/>
      <c r="RXA137" s="64"/>
      <c r="RXB137" s="41"/>
      <c r="RXC137" s="41"/>
      <c r="RXD137" s="64"/>
      <c r="RXE137" s="41"/>
      <c r="RXF137" s="41"/>
      <c r="RXG137" s="64"/>
      <c r="RXH137" s="41"/>
      <c r="RXI137" s="41"/>
      <c r="RXJ137" s="64"/>
      <c r="RXK137" s="41"/>
      <c r="RXL137" s="41"/>
      <c r="RXM137" s="64"/>
      <c r="RXN137" s="41"/>
      <c r="RXO137" s="41"/>
      <c r="RXP137" s="64"/>
      <c r="RXQ137" s="41"/>
      <c r="RXR137" s="41"/>
      <c r="RXS137" s="64"/>
      <c r="RXT137" s="41"/>
      <c r="RXU137" s="41"/>
      <c r="RXV137" s="64"/>
      <c r="RXW137" s="41"/>
      <c r="RXX137" s="41"/>
      <c r="RXY137" s="64"/>
      <c r="RXZ137" s="41"/>
      <c r="RYA137" s="41"/>
      <c r="RYB137" s="64"/>
      <c r="RYC137" s="41"/>
      <c r="RYD137" s="41"/>
      <c r="RYE137" s="64"/>
      <c r="RYF137" s="41"/>
      <c r="RYG137" s="41"/>
      <c r="RYH137" s="64"/>
      <c r="RYI137" s="41"/>
      <c r="RYJ137" s="41"/>
      <c r="RYK137" s="64"/>
      <c r="RYL137" s="41"/>
      <c r="RYM137" s="41"/>
      <c r="RYN137" s="64"/>
      <c r="RYO137" s="41"/>
      <c r="RYP137" s="41"/>
      <c r="RYQ137" s="64"/>
      <c r="RYR137" s="41"/>
      <c r="RYS137" s="41"/>
      <c r="RYT137" s="64"/>
      <c r="RYU137" s="41"/>
      <c r="RYV137" s="41"/>
      <c r="RYW137" s="64"/>
      <c r="RYX137" s="41"/>
      <c r="RYY137" s="41"/>
      <c r="RYZ137" s="64"/>
      <c r="RZA137" s="41"/>
      <c r="RZB137" s="41"/>
      <c r="RZC137" s="64"/>
      <c r="RZD137" s="41"/>
      <c r="RZE137" s="41"/>
      <c r="RZF137" s="64"/>
      <c r="RZG137" s="41"/>
      <c r="RZH137" s="41"/>
      <c r="RZI137" s="64"/>
      <c r="RZJ137" s="41"/>
      <c r="RZK137" s="41"/>
      <c r="RZL137" s="64"/>
      <c r="RZM137" s="41"/>
      <c r="RZN137" s="41"/>
      <c r="RZO137" s="64"/>
      <c r="RZP137" s="41"/>
      <c r="RZQ137" s="41"/>
      <c r="RZR137" s="64"/>
      <c r="RZS137" s="41"/>
      <c r="RZT137" s="41"/>
      <c r="RZU137" s="64"/>
      <c r="RZV137" s="41"/>
      <c r="RZW137" s="41"/>
      <c r="RZX137" s="64"/>
      <c r="RZY137" s="41"/>
      <c r="RZZ137" s="41"/>
      <c r="SAA137" s="64"/>
      <c r="SAB137" s="41"/>
      <c r="SAC137" s="41"/>
      <c r="SAD137" s="64"/>
      <c r="SAE137" s="41"/>
      <c r="SAF137" s="41"/>
      <c r="SAG137" s="64"/>
      <c r="SAH137" s="41"/>
      <c r="SAI137" s="41"/>
      <c r="SAJ137" s="64"/>
      <c r="SAK137" s="41"/>
      <c r="SAL137" s="41"/>
      <c r="SAM137" s="64"/>
      <c r="SAN137" s="41"/>
      <c r="SAO137" s="41"/>
      <c r="SAP137" s="64"/>
      <c r="SAQ137" s="41"/>
      <c r="SAR137" s="41"/>
      <c r="SAS137" s="64"/>
      <c r="SAT137" s="41"/>
      <c r="SAU137" s="41"/>
      <c r="SAV137" s="64"/>
      <c r="SAW137" s="41"/>
      <c r="SAX137" s="41"/>
      <c r="SAY137" s="64"/>
      <c r="SAZ137" s="41"/>
      <c r="SBA137" s="41"/>
      <c r="SBB137" s="64"/>
      <c r="SBC137" s="41"/>
      <c r="SBD137" s="41"/>
      <c r="SBE137" s="64"/>
      <c r="SBF137" s="41"/>
      <c r="SBG137" s="41"/>
      <c r="SBH137" s="64"/>
      <c r="SBI137" s="41"/>
      <c r="SBJ137" s="41"/>
      <c r="SBK137" s="64"/>
      <c r="SBL137" s="41"/>
      <c r="SBM137" s="41"/>
      <c r="SBN137" s="64"/>
      <c r="SBO137" s="41"/>
      <c r="SBP137" s="41"/>
      <c r="SBQ137" s="64"/>
      <c r="SBR137" s="41"/>
      <c r="SBS137" s="41"/>
      <c r="SBT137" s="64"/>
      <c r="SBU137" s="41"/>
      <c r="SBV137" s="41"/>
      <c r="SBW137" s="64"/>
      <c r="SBX137" s="41"/>
      <c r="SBY137" s="41"/>
      <c r="SBZ137" s="64"/>
      <c r="SCA137" s="41"/>
      <c r="SCB137" s="41"/>
      <c r="SCC137" s="64"/>
      <c r="SCD137" s="41"/>
      <c r="SCE137" s="41"/>
      <c r="SCF137" s="64"/>
      <c r="SCG137" s="41"/>
      <c r="SCH137" s="41"/>
      <c r="SCI137" s="64"/>
      <c r="SCJ137" s="41"/>
      <c r="SCK137" s="41"/>
      <c r="SCL137" s="64"/>
      <c r="SCM137" s="41"/>
      <c r="SCN137" s="41"/>
      <c r="SCO137" s="64"/>
      <c r="SCP137" s="41"/>
      <c r="SCQ137" s="41"/>
      <c r="SCR137" s="64"/>
      <c r="SCS137" s="41"/>
      <c r="SCT137" s="41"/>
      <c r="SCU137" s="64"/>
      <c r="SCV137" s="41"/>
      <c r="SCW137" s="41"/>
      <c r="SCX137" s="64"/>
      <c r="SCY137" s="41"/>
      <c r="SCZ137" s="41"/>
      <c r="SDA137" s="64"/>
      <c r="SDB137" s="41"/>
      <c r="SDC137" s="41"/>
      <c r="SDD137" s="64"/>
      <c r="SDE137" s="41"/>
      <c r="SDF137" s="41"/>
      <c r="SDG137" s="64"/>
      <c r="SDH137" s="41"/>
      <c r="SDI137" s="41"/>
      <c r="SDJ137" s="64"/>
      <c r="SDK137" s="41"/>
      <c r="SDL137" s="41"/>
      <c r="SDM137" s="64"/>
      <c r="SDN137" s="41"/>
      <c r="SDO137" s="41"/>
      <c r="SDP137" s="64"/>
      <c r="SDQ137" s="41"/>
      <c r="SDR137" s="41"/>
      <c r="SDS137" s="64"/>
      <c r="SDT137" s="41"/>
      <c r="SDU137" s="41"/>
      <c r="SDV137" s="64"/>
      <c r="SDW137" s="41"/>
      <c r="SDX137" s="41"/>
      <c r="SDY137" s="64"/>
      <c r="SDZ137" s="41"/>
      <c r="SEA137" s="41"/>
      <c r="SEB137" s="64"/>
      <c r="SEC137" s="41"/>
      <c r="SED137" s="41"/>
      <c r="SEE137" s="64"/>
      <c r="SEF137" s="41"/>
      <c r="SEG137" s="41"/>
      <c r="SEH137" s="64"/>
      <c r="SEI137" s="41"/>
      <c r="SEJ137" s="41"/>
      <c r="SEK137" s="64"/>
      <c r="SEL137" s="41"/>
      <c r="SEM137" s="41"/>
      <c r="SEN137" s="64"/>
      <c r="SEO137" s="41"/>
      <c r="SEP137" s="41"/>
      <c r="SEQ137" s="64"/>
      <c r="SER137" s="41"/>
      <c r="SES137" s="41"/>
      <c r="SET137" s="64"/>
      <c r="SEU137" s="41"/>
      <c r="SEV137" s="41"/>
      <c r="SEW137" s="64"/>
      <c r="SEX137" s="41"/>
      <c r="SEY137" s="41"/>
      <c r="SEZ137" s="64"/>
      <c r="SFA137" s="41"/>
      <c r="SFB137" s="41"/>
      <c r="SFC137" s="64"/>
      <c r="SFD137" s="41"/>
      <c r="SFE137" s="41"/>
      <c r="SFF137" s="64"/>
      <c r="SFG137" s="41"/>
      <c r="SFH137" s="41"/>
      <c r="SFI137" s="64"/>
      <c r="SFJ137" s="41"/>
      <c r="SFK137" s="41"/>
      <c r="SFL137" s="64"/>
      <c r="SFM137" s="41"/>
      <c r="SFN137" s="41"/>
      <c r="SFO137" s="64"/>
      <c r="SFP137" s="41"/>
      <c r="SFQ137" s="41"/>
      <c r="SFR137" s="64"/>
      <c r="SFS137" s="41"/>
      <c r="SFT137" s="41"/>
      <c r="SFU137" s="64"/>
      <c r="SFV137" s="41"/>
      <c r="SFW137" s="41"/>
      <c r="SFX137" s="64"/>
      <c r="SFY137" s="41"/>
      <c r="SFZ137" s="41"/>
      <c r="SGA137" s="64"/>
      <c r="SGB137" s="41"/>
      <c r="SGC137" s="41"/>
      <c r="SGD137" s="64"/>
      <c r="SGE137" s="41"/>
      <c r="SGF137" s="41"/>
      <c r="SGG137" s="64"/>
      <c r="SGH137" s="41"/>
      <c r="SGI137" s="41"/>
      <c r="SGJ137" s="64"/>
      <c r="SGK137" s="41"/>
      <c r="SGL137" s="41"/>
      <c r="SGM137" s="64"/>
      <c r="SGN137" s="41"/>
      <c r="SGO137" s="41"/>
      <c r="SGP137" s="64"/>
      <c r="SGQ137" s="41"/>
      <c r="SGR137" s="41"/>
      <c r="SGS137" s="64"/>
      <c r="SGT137" s="41"/>
      <c r="SGU137" s="41"/>
      <c r="SGV137" s="64"/>
      <c r="SGW137" s="41"/>
      <c r="SGX137" s="41"/>
      <c r="SGY137" s="64"/>
      <c r="SGZ137" s="41"/>
      <c r="SHA137" s="41"/>
      <c r="SHB137" s="64"/>
      <c r="SHC137" s="41"/>
      <c r="SHD137" s="41"/>
      <c r="SHE137" s="64"/>
      <c r="SHF137" s="41"/>
      <c r="SHG137" s="41"/>
      <c r="SHH137" s="64"/>
      <c r="SHI137" s="41"/>
      <c r="SHJ137" s="41"/>
      <c r="SHK137" s="64"/>
      <c r="SHL137" s="41"/>
      <c r="SHM137" s="41"/>
      <c r="SHN137" s="64"/>
      <c r="SHO137" s="41"/>
      <c r="SHP137" s="41"/>
      <c r="SHQ137" s="64"/>
      <c r="SHR137" s="41"/>
      <c r="SHS137" s="41"/>
      <c r="SHT137" s="64"/>
      <c r="SHU137" s="41"/>
      <c r="SHV137" s="41"/>
      <c r="SHW137" s="64"/>
      <c r="SHX137" s="41"/>
      <c r="SHY137" s="41"/>
      <c r="SHZ137" s="64"/>
      <c r="SIA137" s="41"/>
      <c r="SIB137" s="41"/>
      <c r="SIC137" s="64"/>
      <c r="SID137" s="41"/>
      <c r="SIE137" s="41"/>
      <c r="SIF137" s="64"/>
      <c r="SIG137" s="41"/>
      <c r="SIH137" s="41"/>
      <c r="SII137" s="64"/>
      <c r="SIJ137" s="41"/>
      <c r="SIK137" s="41"/>
      <c r="SIL137" s="64"/>
      <c r="SIM137" s="41"/>
      <c r="SIN137" s="41"/>
      <c r="SIO137" s="64"/>
      <c r="SIP137" s="41"/>
      <c r="SIQ137" s="41"/>
      <c r="SIR137" s="64"/>
      <c r="SIS137" s="41"/>
      <c r="SIT137" s="41"/>
      <c r="SIU137" s="64"/>
      <c r="SIV137" s="41"/>
      <c r="SIW137" s="41"/>
      <c r="SIX137" s="64"/>
      <c r="SIY137" s="41"/>
      <c r="SIZ137" s="41"/>
      <c r="SJA137" s="64"/>
      <c r="SJB137" s="41"/>
      <c r="SJC137" s="41"/>
      <c r="SJD137" s="64"/>
      <c r="SJE137" s="41"/>
      <c r="SJF137" s="41"/>
      <c r="SJG137" s="64"/>
      <c r="SJH137" s="41"/>
      <c r="SJI137" s="41"/>
      <c r="SJJ137" s="64"/>
      <c r="SJK137" s="41"/>
      <c r="SJL137" s="41"/>
      <c r="SJM137" s="64"/>
      <c r="SJN137" s="41"/>
      <c r="SJO137" s="41"/>
      <c r="SJP137" s="64"/>
      <c r="SJQ137" s="41"/>
      <c r="SJR137" s="41"/>
      <c r="SJS137" s="64"/>
      <c r="SJT137" s="41"/>
      <c r="SJU137" s="41"/>
      <c r="SJV137" s="64"/>
      <c r="SJW137" s="41"/>
      <c r="SJX137" s="41"/>
      <c r="SJY137" s="64"/>
      <c r="SJZ137" s="41"/>
      <c r="SKA137" s="41"/>
      <c r="SKB137" s="64"/>
      <c r="SKC137" s="41"/>
      <c r="SKD137" s="41"/>
      <c r="SKE137" s="64"/>
      <c r="SKF137" s="41"/>
      <c r="SKG137" s="41"/>
      <c r="SKH137" s="64"/>
      <c r="SKI137" s="41"/>
      <c r="SKJ137" s="41"/>
      <c r="SKK137" s="64"/>
      <c r="SKL137" s="41"/>
      <c r="SKM137" s="41"/>
      <c r="SKN137" s="64"/>
      <c r="SKO137" s="41"/>
      <c r="SKP137" s="41"/>
      <c r="SKQ137" s="64"/>
      <c r="SKR137" s="41"/>
      <c r="SKS137" s="41"/>
      <c r="SKT137" s="64"/>
      <c r="SKU137" s="41"/>
      <c r="SKV137" s="41"/>
      <c r="SKW137" s="64"/>
      <c r="SKX137" s="41"/>
      <c r="SKY137" s="41"/>
      <c r="SKZ137" s="64"/>
      <c r="SLA137" s="41"/>
      <c r="SLB137" s="41"/>
      <c r="SLC137" s="64"/>
      <c r="SLD137" s="41"/>
      <c r="SLE137" s="41"/>
      <c r="SLF137" s="64"/>
      <c r="SLG137" s="41"/>
      <c r="SLH137" s="41"/>
      <c r="SLI137" s="64"/>
      <c r="SLJ137" s="41"/>
      <c r="SLK137" s="41"/>
      <c r="SLL137" s="64"/>
      <c r="SLM137" s="41"/>
      <c r="SLN137" s="41"/>
      <c r="SLO137" s="64"/>
      <c r="SLP137" s="41"/>
      <c r="SLQ137" s="41"/>
      <c r="SLR137" s="64"/>
      <c r="SLS137" s="41"/>
      <c r="SLT137" s="41"/>
      <c r="SLU137" s="64"/>
      <c r="SLV137" s="41"/>
      <c r="SLW137" s="41"/>
      <c r="SLX137" s="64"/>
      <c r="SLY137" s="41"/>
      <c r="SLZ137" s="41"/>
      <c r="SMA137" s="64"/>
      <c r="SMB137" s="41"/>
      <c r="SMC137" s="41"/>
      <c r="SMD137" s="64"/>
      <c r="SME137" s="41"/>
      <c r="SMF137" s="41"/>
      <c r="SMG137" s="64"/>
      <c r="SMH137" s="41"/>
      <c r="SMI137" s="41"/>
      <c r="SMJ137" s="64"/>
      <c r="SMK137" s="41"/>
      <c r="SML137" s="41"/>
      <c r="SMM137" s="64"/>
      <c r="SMN137" s="41"/>
      <c r="SMO137" s="41"/>
      <c r="SMP137" s="64"/>
      <c r="SMQ137" s="41"/>
      <c r="SMR137" s="41"/>
      <c r="SMS137" s="64"/>
      <c r="SMT137" s="41"/>
      <c r="SMU137" s="41"/>
      <c r="SMV137" s="64"/>
      <c r="SMW137" s="41"/>
      <c r="SMX137" s="41"/>
      <c r="SMY137" s="64"/>
      <c r="SMZ137" s="41"/>
      <c r="SNA137" s="41"/>
      <c r="SNB137" s="64"/>
      <c r="SNC137" s="41"/>
      <c r="SND137" s="41"/>
      <c r="SNE137" s="64"/>
      <c r="SNF137" s="41"/>
      <c r="SNG137" s="41"/>
      <c r="SNH137" s="64"/>
      <c r="SNI137" s="41"/>
      <c r="SNJ137" s="41"/>
      <c r="SNK137" s="64"/>
      <c r="SNL137" s="41"/>
      <c r="SNM137" s="41"/>
      <c r="SNN137" s="64"/>
      <c r="SNO137" s="41"/>
      <c r="SNP137" s="41"/>
      <c r="SNQ137" s="64"/>
      <c r="SNR137" s="41"/>
      <c r="SNS137" s="41"/>
      <c r="SNT137" s="64"/>
      <c r="SNU137" s="41"/>
      <c r="SNV137" s="41"/>
      <c r="SNW137" s="64"/>
      <c r="SNX137" s="41"/>
      <c r="SNY137" s="41"/>
      <c r="SNZ137" s="64"/>
      <c r="SOA137" s="41"/>
      <c r="SOB137" s="41"/>
      <c r="SOC137" s="64"/>
      <c r="SOD137" s="41"/>
      <c r="SOE137" s="41"/>
      <c r="SOF137" s="64"/>
      <c r="SOG137" s="41"/>
      <c r="SOH137" s="41"/>
      <c r="SOI137" s="64"/>
      <c r="SOJ137" s="41"/>
      <c r="SOK137" s="41"/>
      <c r="SOL137" s="64"/>
      <c r="SOM137" s="41"/>
      <c r="SON137" s="41"/>
      <c r="SOO137" s="64"/>
      <c r="SOP137" s="41"/>
      <c r="SOQ137" s="41"/>
      <c r="SOR137" s="64"/>
      <c r="SOS137" s="41"/>
      <c r="SOT137" s="41"/>
      <c r="SOU137" s="64"/>
      <c r="SOV137" s="41"/>
      <c r="SOW137" s="41"/>
      <c r="SOX137" s="64"/>
      <c r="SOY137" s="41"/>
      <c r="SOZ137" s="41"/>
      <c r="SPA137" s="64"/>
      <c r="SPB137" s="41"/>
      <c r="SPC137" s="41"/>
      <c r="SPD137" s="64"/>
      <c r="SPE137" s="41"/>
      <c r="SPF137" s="41"/>
      <c r="SPG137" s="64"/>
      <c r="SPH137" s="41"/>
      <c r="SPI137" s="41"/>
      <c r="SPJ137" s="64"/>
      <c r="SPK137" s="41"/>
      <c r="SPL137" s="41"/>
      <c r="SPM137" s="64"/>
      <c r="SPN137" s="41"/>
      <c r="SPO137" s="41"/>
      <c r="SPP137" s="64"/>
      <c r="SPQ137" s="41"/>
      <c r="SPR137" s="41"/>
      <c r="SPS137" s="64"/>
      <c r="SPT137" s="41"/>
      <c r="SPU137" s="41"/>
      <c r="SPV137" s="64"/>
      <c r="SPW137" s="41"/>
      <c r="SPX137" s="41"/>
      <c r="SPY137" s="64"/>
      <c r="SPZ137" s="41"/>
      <c r="SQA137" s="41"/>
      <c r="SQB137" s="64"/>
      <c r="SQC137" s="41"/>
      <c r="SQD137" s="41"/>
      <c r="SQE137" s="64"/>
      <c r="SQF137" s="41"/>
      <c r="SQG137" s="41"/>
      <c r="SQH137" s="64"/>
      <c r="SQI137" s="41"/>
      <c r="SQJ137" s="41"/>
      <c r="SQK137" s="64"/>
      <c r="SQL137" s="41"/>
      <c r="SQM137" s="41"/>
      <c r="SQN137" s="64"/>
      <c r="SQO137" s="41"/>
      <c r="SQP137" s="41"/>
      <c r="SQQ137" s="64"/>
      <c r="SQR137" s="41"/>
      <c r="SQS137" s="41"/>
      <c r="SQT137" s="64"/>
      <c r="SQU137" s="41"/>
      <c r="SQV137" s="41"/>
      <c r="SQW137" s="64"/>
      <c r="SQX137" s="41"/>
      <c r="SQY137" s="41"/>
      <c r="SQZ137" s="64"/>
      <c r="SRA137" s="41"/>
      <c r="SRB137" s="41"/>
      <c r="SRC137" s="64"/>
      <c r="SRD137" s="41"/>
      <c r="SRE137" s="41"/>
      <c r="SRF137" s="64"/>
      <c r="SRG137" s="41"/>
      <c r="SRH137" s="41"/>
      <c r="SRI137" s="64"/>
      <c r="SRJ137" s="41"/>
      <c r="SRK137" s="41"/>
      <c r="SRL137" s="64"/>
      <c r="SRM137" s="41"/>
      <c r="SRN137" s="41"/>
      <c r="SRO137" s="64"/>
      <c r="SRP137" s="41"/>
      <c r="SRQ137" s="41"/>
      <c r="SRR137" s="64"/>
      <c r="SRS137" s="41"/>
      <c r="SRT137" s="41"/>
      <c r="SRU137" s="64"/>
      <c r="SRV137" s="41"/>
      <c r="SRW137" s="41"/>
      <c r="SRX137" s="64"/>
      <c r="SRY137" s="41"/>
      <c r="SRZ137" s="41"/>
      <c r="SSA137" s="64"/>
      <c r="SSB137" s="41"/>
      <c r="SSC137" s="41"/>
      <c r="SSD137" s="64"/>
      <c r="SSE137" s="41"/>
      <c r="SSF137" s="41"/>
      <c r="SSG137" s="64"/>
      <c r="SSH137" s="41"/>
      <c r="SSI137" s="41"/>
      <c r="SSJ137" s="64"/>
      <c r="SSK137" s="41"/>
      <c r="SSL137" s="41"/>
      <c r="SSM137" s="64"/>
      <c r="SSN137" s="41"/>
      <c r="SSO137" s="41"/>
      <c r="SSP137" s="64"/>
      <c r="SSQ137" s="41"/>
      <c r="SSR137" s="41"/>
      <c r="SSS137" s="64"/>
      <c r="SST137" s="41"/>
      <c r="SSU137" s="41"/>
      <c r="SSV137" s="64"/>
      <c r="SSW137" s="41"/>
      <c r="SSX137" s="41"/>
      <c r="SSY137" s="64"/>
      <c r="SSZ137" s="41"/>
      <c r="STA137" s="41"/>
      <c r="STB137" s="64"/>
      <c r="STC137" s="41"/>
      <c r="STD137" s="41"/>
      <c r="STE137" s="64"/>
      <c r="STF137" s="41"/>
      <c r="STG137" s="41"/>
      <c r="STH137" s="64"/>
      <c r="STI137" s="41"/>
      <c r="STJ137" s="41"/>
      <c r="STK137" s="64"/>
      <c r="STL137" s="41"/>
      <c r="STM137" s="41"/>
      <c r="STN137" s="64"/>
      <c r="STO137" s="41"/>
      <c r="STP137" s="41"/>
      <c r="STQ137" s="64"/>
      <c r="STR137" s="41"/>
      <c r="STS137" s="41"/>
      <c r="STT137" s="64"/>
      <c r="STU137" s="41"/>
      <c r="STV137" s="41"/>
      <c r="STW137" s="64"/>
      <c r="STX137" s="41"/>
      <c r="STY137" s="41"/>
      <c r="STZ137" s="64"/>
      <c r="SUA137" s="41"/>
      <c r="SUB137" s="41"/>
      <c r="SUC137" s="64"/>
      <c r="SUD137" s="41"/>
      <c r="SUE137" s="41"/>
      <c r="SUF137" s="64"/>
      <c r="SUG137" s="41"/>
      <c r="SUH137" s="41"/>
      <c r="SUI137" s="64"/>
      <c r="SUJ137" s="41"/>
      <c r="SUK137" s="41"/>
      <c r="SUL137" s="64"/>
      <c r="SUM137" s="41"/>
      <c r="SUN137" s="41"/>
      <c r="SUO137" s="64"/>
      <c r="SUP137" s="41"/>
      <c r="SUQ137" s="41"/>
      <c r="SUR137" s="64"/>
      <c r="SUS137" s="41"/>
      <c r="SUT137" s="41"/>
      <c r="SUU137" s="64"/>
      <c r="SUV137" s="41"/>
      <c r="SUW137" s="41"/>
      <c r="SUX137" s="64"/>
      <c r="SUY137" s="41"/>
      <c r="SUZ137" s="41"/>
      <c r="SVA137" s="64"/>
      <c r="SVB137" s="41"/>
      <c r="SVC137" s="41"/>
      <c r="SVD137" s="64"/>
      <c r="SVE137" s="41"/>
      <c r="SVF137" s="41"/>
      <c r="SVG137" s="64"/>
      <c r="SVH137" s="41"/>
      <c r="SVI137" s="41"/>
      <c r="SVJ137" s="64"/>
      <c r="SVK137" s="41"/>
      <c r="SVL137" s="41"/>
      <c r="SVM137" s="64"/>
      <c r="SVN137" s="41"/>
      <c r="SVO137" s="41"/>
      <c r="SVP137" s="64"/>
      <c r="SVQ137" s="41"/>
      <c r="SVR137" s="41"/>
      <c r="SVS137" s="64"/>
      <c r="SVT137" s="41"/>
      <c r="SVU137" s="41"/>
      <c r="SVV137" s="64"/>
      <c r="SVW137" s="41"/>
      <c r="SVX137" s="41"/>
      <c r="SVY137" s="64"/>
      <c r="SVZ137" s="41"/>
      <c r="SWA137" s="41"/>
      <c r="SWB137" s="64"/>
      <c r="SWC137" s="41"/>
      <c r="SWD137" s="41"/>
      <c r="SWE137" s="64"/>
      <c r="SWF137" s="41"/>
      <c r="SWG137" s="41"/>
      <c r="SWH137" s="64"/>
      <c r="SWI137" s="41"/>
      <c r="SWJ137" s="41"/>
      <c r="SWK137" s="64"/>
      <c r="SWL137" s="41"/>
      <c r="SWM137" s="41"/>
      <c r="SWN137" s="64"/>
      <c r="SWO137" s="41"/>
      <c r="SWP137" s="41"/>
      <c r="SWQ137" s="64"/>
      <c r="SWR137" s="41"/>
      <c r="SWS137" s="41"/>
      <c r="SWT137" s="64"/>
      <c r="SWU137" s="41"/>
      <c r="SWV137" s="41"/>
      <c r="SWW137" s="64"/>
      <c r="SWX137" s="41"/>
      <c r="SWY137" s="41"/>
      <c r="SWZ137" s="64"/>
      <c r="SXA137" s="41"/>
      <c r="SXB137" s="41"/>
      <c r="SXC137" s="64"/>
      <c r="SXD137" s="41"/>
      <c r="SXE137" s="41"/>
      <c r="SXF137" s="64"/>
      <c r="SXG137" s="41"/>
      <c r="SXH137" s="41"/>
      <c r="SXI137" s="64"/>
      <c r="SXJ137" s="41"/>
      <c r="SXK137" s="41"/>
      <c r="SXL137" s="64"/>
      <c r="SXM137" s="41"/>
      <c r="SXN137" s="41"/>
      <c r="SXO137" s="64"/>
      <c r="SXP137" s="41"/>
      <c r="SXQ137" s="41"/>
      <c r="SXR137" s="64"/>
      <c r="SXS137" s="41"/>
      <c r="SXT137" s="41"/>
      <c r="SXU137" s="64"/>
      <c r="SXV137" s="41"/>
      <c r="SXW137" s="41"/>
      <c r="SXX137" s="64"/>
      <c r="SXY137" s="41"/>
      <c r="SXZ137" s="41"/>
      <c r="SYA137" s="64"/>
      <c r="SYB137" s="41"/>
      <c r="SYC137" s="41"/>
      <c r="SYD137" s="64"/>
      <c r="SYE137" s="41"/>
      <c r="SYF137" s="41"/>
      <c r="SYG137" s="64"/>
      <c r="SYH137" s="41"/>
      <c r="SYI137" s="41"/>
      <c r="SYJ137" s="64"/>
      <c r="SYK137" s="41"/>
      <c r="SYL137" s="41"/>
      <c r="SYM137" s="64"/>
      <c r="SYN137" s="41"/>
      <c r="SYO137" s="41"/>
      <c r="SYP137" s="64"/>
      <c r="SYQ137" s="41"/>
      <c r="SYR137" s="41"/>
      <c r="SYS137" s="64"/>
      <c r="SYT137" s="41"/>
      <c r="SYU137" s="41"/>
      <c r="SYV137" s="64"/>
      <c r="SYW137" s="41"/>
      <c r="SYX137" s="41"/>
      <c r="SYY137" s="64"/>
      <c r="SYZ137" s="41"/>
      <c r="SZA137" s="41"/>
      <c r="SZB137" s="64"/>
      <c r="SZC137" s="41"/>
      <c r="SZD137" s="41"/>
      <c r="SZE137" s="64"/>
      <c r="SZF137" s="41"/>
      <c r="SZG137" s="41"/>
      <c r="SZH137" s="64"/>
      <c r="SZI137" s="41"/>
      <c r="SZJ137" s="41"/>
      <c r="SZK137" s="64"/>
      <c r="SZL137" s="41"/>
      <c r="SZM137" s="41"/>
      <c r="SZN137" s="64"/>
      <c r="SZO137" s="41"/>
      <c r="SZP137" s="41"/>
      <c r="SZQ137" s="64"/>
      <c r="SZR137" s="41"/>
      <c r="SZS137" s="41"/>
      <c r="SZT137" s="64"/>
      <c r="SZU137" s="41"/>
      <c r="SZV137" s="41"/>
      <c r="SZW137" s="64"/>
      <c r="SZX137" s="41"/>
      <c r="SZY137" s="41"/>
      <c r="SZZ137" s="64"/>
      <c r="TAA137" s="41"/>
      <c r="TAB137" s="41"/>
      <c r="TAC137" s="64"/>
      <c r="TAD137" s="41"/>
      <c r="TAE137" s="41"/>
      <c r="TAF137" s="64"/>
      <c r="TAG137" s="41"/>
      <c r="TAH137" s="41"/>
      <c r="TAI137" s="64"/>
      <c r="TAJ137" s="41"/>
      <c r="TAK137" s="41"/>
      <c r="TAL137" s="64"/>
      <c r="TAM137" s="41"/>
      <c r="TAN137" s="41"/>
      <c r="TAO137" s="64"/>
      <c r="TAP137" s="41"/>
      <c r="TAQ137" s="41"/>
      <c r="TAR137" s="64"/>
      <c r="TAS137" s="41"/>
      <c r="TAT137" s="41"/>
      <c r="TAU137" s="64"/>
      <c r="TAV137" s="41"/>
      <c r="TAW137" s="41"/>
      <c r="TAX137" s="64"/>
      <c r="TAY137" s="41"/>
      <c r="TAZ137" s="41"/>
      <c r="TBA137" s="64"/>
      <c r="TBB137" s="41"/>
      <c r="TBC137" s="41"/>
      <c r="TBD137" s="64"/>
      <c r="TBE137" s="41"/>
      <c r="TBF137" s="41"/>
      <c r="TBG137" s="64"/>
      <c r="TBH137" s="41"/>
      <c r="TBI137" s="41"/>
      <c r="TBJ137" s="64"/>
      <c r="TBK137" s="41"/>
      <c r="TBL137" s="41"/>
      <c r="TBM137" s="64"/>
      <c r="TBN137" s="41"/>
      <c r="TBO137" s="41"/>
      <c r="TBP137" s="64"/>
      <c r="TBQ137" s="41"/>
      <c r="TBR137" s="41"/>
      <c r="TBS137" s="64"/>
      <c r="TBT137" s="41"/>
      <c r="TBU137" s="41"/>
      <c r="TBV137" s="64"/>
      <c r="TBW137" s="41"/>
      <c r="TBX137" s="41"/>
      <c r="TBY137" s="64"/>
      <c r="TBZ137" s="41"/>
      <c r="TCA137" s="41"/>
      <c r="TCB137" s="64"/>
      <c r="TCC137" s="41"/>
      <c r="TCD137" s="41"/>
      <c r="TCE137" s="64"/>
      <c r="TCF137" s="41"/>
      <c r="TCG137" s="41"/>
      <c r="TCH137" s="64"/>
      <c r="TCI137" s="41"/>
      <c r="TCJ137" s="41"/>
      <c r="TCK137" s="64"/>
      <c r="TCL137" s="41"/>
      <c r="TCM137" s="41"/>
      <c r="TCN137" s="64"/>
      <c r="TCO137" s="41"/>
      <c r="TCP137" s="41"/>
      <c r="TCQ137" s="64"/>
      <c r="TCR137" s="41"/>
      <c r="TCS137" s="41"/>
      <c r="TCT137" s="64"/>
      <c r="TCU137" s="41"/>
      <c r="TCV137" s="41"/>
      <c r="TCW137" s="64"/>
      <c r="TCX137" s="41"/>
      <c r="TCY137" s="41"/>
      <c r="TCZ137" s="64"/>
      <c r="TDA137" s="41"/>
      <c r="TDB137" s="41"/>
      <c r="TDC137" s="64"/>
      <c r="TDD137" s="41"/>
      <c r="TDE137" s="41"/>
      <c r="TDF137" s="64"/>
      <c r="TDG137" s="41"/>
      <c r="TDH137" s="41"/>
      <c r="TDI137" s="64"/>
      <c r="TDJ137" s="41"/>
      <c r="TDK137" s="41"/>
      <c r="TDL137" s="64"/>
      <c r="TDM137" s="41"/>
      <c r="TDN137" s="41"/>
      <c r="TDO137" s="64"/>
      <c r="TDP137" s="41"/>
      <c r="TDQ137" s="41"/>
      <c r="TDR137" s="64"/>
      <c r="TDS137" s="41"/>
      <c r="TDT137" s="41"/>
      <c r="TDU137" s="64"/>
      <c r="TDV137" s="41"/>
      <c r="TDW137" s="41"/>
      <c r="TDX137" s="64"/>
      <c r="TDY137" s="41"/>
      <c r="TDZ137" s="41"/>
      <c r="TEA137" s="64"/>
      <c r="TEB137" s="41"/>
      <c r="TEC137" s="41"/>
      <c r="TED137" s="64"/>
      <c r="TEE137" s="41"/>
      <c r="TEF137" s="41"/>
      <c r="TEG137" s="64"/>
      <c r="TEH137" s="41"/>
      <c r="TEI137" s="41"/>
      <c r="TEJ137" s="64"/>
      <c r="TEK137" s="41"/>
      <c r="TEL137" s="41"/>
      <c r="TEM137" s="64"/>
      <c r="TEN137" s="41"/>
      <c r="TEO137" s="41"/>
      <c r="TEP137" s="64"/>
      <c r="TEQ137" s="41"/>
      <c r="TER137" s="41"/>
      <c r="TES137" s="64"/>
      <c r="TET137" s="41"/>
      <c r="TEU137" s="41"/>
      <c r="TEV137" s="64"/>
      <c r="TEW137" s="41"/>
      <c r="TEX137" s="41"/>
      <c r="TEY137" s="64"/>
      <c r="TEZ137" s="41"/>
      <c r="TFA137" s="41"/>
      <c r="TFB137" s="64"/>
      <c r="TFC137" s="41"/>
      <c r="TFD137" s="41"/>
      <c r="TFE137" s="64"/>
      <c r="TFF137" s="41"/>
      <c r="TFG137" s="41"/>
      <c r="TFH137" s="64"/>
      <c r="TFI137" s="41"/>
      <c r="TFJ137" s="41"/>
      <c r="TFK137" s="64"/>
      <c r="TFL137" s="41"/>
      <c r="TFM137" s="41"/>
      <c r="TFN137" s="64"/>
      <c r="TFO137" s="41"/>
      <c r="TFP137" s="41"/>
      <c r="TFQ137" s="64"/>
      <c r="TFR137" s="41"/>
      <c r="TFS137" s="41"/>
      <c r="TFT137" s="64"/>
      <c r="TFU137" s="41"/>
      <c r="TFV137" s="41"/>
      <c r="TFW137" s="64"/>
      <c r="TFX137" s="41"/>
      <c r="TFY137" s="41"/>
      <c r="TFZ137" s="64"/>
      <c r="TGA137" s="41"/>
      <c r="TGB137" s="41"/>
      <c r="TGC137" s="64"/>
      <c r="TGD137" s="41"/>
      <c r="TGE137" s="41"/>
      <c r="TGF137" s="64"/>
      <c r="TGG137" s="41"/>
      <c r="TGH137" s="41"/>
      <c r="TGI137" s="64"/>
      <c r="TGJ137" s="41"/>
      <c r="TGK137" s="41"/>
      <c r="TGL137" s="64"/>
      <c r="TGM137" s="41"/>
      <c r="TGN137" s="41"/>
      <c r="TGO137" s="64"/>
      <c r="TGP137" s="41"/>
      <c r="TGQ137" s="41"/>
      <c r="TGR137" s="64"/>
      <c r="TGS137" s="41"/>
      <c r="TGT137" s="41"/>
      <c r="TGU137" s="64"/>
      <c r="TGV137" s="41"/>
      <c r="TGW137" s="41"/>
      <c r="TGX137" s="64"/>
      <c r="TGY137" s="41"/>
      <c r="TGZ137" s="41"/>
      <c r="THA137" s="64"/>
      <c r="THB137" s="41"/>
      <c r="THC137" s="41"/>
      <c r="THD137" s="64"/>
      <c r="THE137" s="41"/>
      <c r="THF137" s="41"/>
      <c r="THG137" s="64"/>
      <c r="THH137" s="41"/>
      <c r="THI137" s="41"/>
      <c r="THJ137" s="64"/>
      <c r="THK137" s="41"/>
      <c r="THL137" s="41"/>
      <c r="THM137" s="64"/>
      <c r="THN137" s="41"/>
      <c r="THO137" s="41"/>
      <c r="THP137" s="64"/>
      <c r="THQ137" s="41"/>
      <c r="THR137" s="41"/>
      <c r="THS137" s="64"/>
      <c r="THT137" s="41"/>
      <c r="THU137" s="41"/>
      <c r="THV137" s="64"/>
      <c r="THW137" s="41"/>
      <c r="THX137" s="41"/>
      <c r="THY137" s="64"/>
      <c r="THZ137" s="41"/>
      <c r="TIA137" s="41"/>
      <c r="TIB137" s="64"/>
      <c r="TIC137" s="41"/>
      <c r="TID137" s="41"/>
      <c r="TIE137" s="64"/>
      <c r="TIF137" s="41"/>
      <c r="TIG137" s="41"/>
      <c r="TIH137" s="64"/>
      <c r="TII137" s="41"/>
      <c r="TIJ137" s="41"/>
      <c r="TIK137" s="64"/>
      <c r="TIL137" s="41"/>
      <c r="TIM137" s="41"/>
      <c r="TIN137" s="64"/>
      <c r="TIO137" s="41"/>
      <c r="TIP137" s="41"/>
      <c r="TIQ137" s="64"/>
      <c r="TIR137" s="41"/>
      <c r="TIS137" s="41"/>
      <c r="TIT137" s="64"/>
      <c r="TIU137" s="41"/>
      <c r="TIV137" s="41"/>
      <c r="TIW137" s="64"/>
      <c r="TIX137" s="41"/>
      <c r="TIY137" s="41"/>
      <c r="TIZ137" s="64"/>
      <c r="TJA137" s="41"/>
      <c r="TJB137" s="41"/>
      <c r="TJC137" s="64"/>
      <c r="TJD137" s="41"/>
      <c r="TJE137" s="41"/>
      <c r="TJF137" s="64"/>
      <c r="TJG137" s="41"/>
      <c r="TJH137" s="41"/>
      <c r="TJI137" s="64"/>
      <c r="TJJ137" s="41"/>
      <c r="TJK137" s="41"/>
      <c r="TJL137" s="64"/>
      <c r="TJM137" s="41"/>
      <c r="TJN137" s="41"/>
      <c r="TJO137" s="64"/>
      <c r="TJP137" s="41"/>
      <c r="TJQ137" s="41"/>
      <c r="TJR137" s="64"/>
      <c r="TJS137" s="41"/>
      <c r="TJT137" s="41"/>
      <c r="TJU137" s="64"/>
      <c r="TJV137" s="41"/>
      <c r="TJW137" s="41"/>
      <c r="TJX137" s="64"/>
      <c r="TJY137" s="41"/>
      <c r="TJZ137" s="41"/>
      <c r="TKA137" s="64"/>
      <c r="TKB137" s="41"/>
      <c r="TKC137" s="41"/>
      <c r="TKD137" s="64"/>
      <c r="TKE137" s="41"/>
      <c r="TKF137" s="41"/>
      <c r="TKG137" s="64"/>
      <c r="TKH137" s="41"/>
      <c r="TKI137" s="41"/>
      <c r="TKJ137" s="64"/>
      <c r="TKK137" s="41"/>
      <c r="TKL137" s="41"/>
      <c r="TKM137" s="64"/>
      <c r="TKN137" s="41"/>
      <c r="TKO137" s="41"/>
      <c r="TKP137" s="64"/>
      <c r="TKQ137" s="41"/>
      <c r="TKR137" s="41"/>
      <c r="TKS137" s="64"/>
      <c r="TKT137" s="41"/>
      <c r="TKU137" s="41"/>
      <c r="TKV137" s="64"/>
      <c r="TKW137" s="41"/>
      <c r="TKX137" s="41"/>
      <c r="TKY137" s="64"/>
      <c r="TKZ137" s="41"/>
      <c r="TLA137" s="41"/>
      <c r="TLB137" s="64"/>
      <c r="TLC137" s="41"/>
      <c r="TLD137" s="41"/>
      <c r="TLE137" s="64"/>
      <c r="TLF137" s="41"/>
      <c r="TLG137" s="41"/>
      <c r="TLH137" s="64"/>
      <c r="TLI137" s="41"/>
      <c r="TLJ137" s="41"/>
      <c r="TLK137" s="64"/>
      <c r="TLL137" s="41"/>
      <c r="TLM137" s="41"/>
      <c r="TLN137" s="64"/>
      <c r="TLO137" s="41"/>
      <c r="TLP137" s="41"/>
      <c r="TLQ137" s="64"/>
      <c r="TLR137" s="41"/>
      <c r="TLS137" s="41"/>
      <c r="TLT137" s="64"/>
      <c r="TLU137" s="41"/>
      <c r="TLV137" s="41"/>
      <c r="TLW137" s="64"/>
      <c r="TLX137" s="41"/>
      <c r="TLY137" s="41"/>
      <c r="TLZ137" s="64"/>
      <c r="TMA137" s="41"/>
      <c r="TMB137" s="41"/>
      <c r="TMC137" s="64"/>
      <c r="TMD137" s="41"/>
      <c r="TME137" s="41"/>
      <c r="TMF137" s="64"/>
      <c r="TMG137" s="41"/>
      <c r="TMH137" s="41"/>
      <c r="TMI137" s="64"/>
      <c r="TMJ137" s="41"/>
      <c r="TMK137" s="41"/>
      <c r="TML137" s="64"/>
      <c r="TMM137" s="41"/>
      <c r="TMN137" s="41"/>
      <c r="TMO137" s="64"/>
      <c r="TMP137" s="41"/>
      <c r="TMQ137" s="41"/>
      <c r="TMR137" s="64"/>
      <c r="TMS137" s="41"/>
      <c r="TMT137" s="41"/>
      <c r="TMU137" s="64"/>
      <c r="TMV137" s="41"/>
      <c r="TMW137" s="41"/>
      <c r="TMX137" s="64"/>
      <c r="TMY137" s="41"/>
      <c r="TMZ137" s="41"/>
      <c r="TNA137" s="64"/>
      <c r="TNB137" s="41"/>
      <c r="TNC137" s="41"/>
      <c r="TND137" s="64"/>
      <c r="TNE137" s="41"/>
      <c r="TNF137" s="41"/>
      <c r="TNG137" s="64"/>
      <c r="TNH137" s="41"/>
      <c r="TNI137" s="41"/>
      <c r="TNJ137" s="64"/>
      <c r="TNK137" s="41"/>
      <c r="TNL137" s="41"/>
      <c r="TNM137" s="64"/>
      <c r="TNN137" s="41"/>
      <c r="TNO137" s="41"/>
      <c r="TNP137" s="64"/>
      <c r="TNQ137" s="41"/>
      <c r="TNR137" s="41"/>
      <c r="TNS137" s="64"/>
      <c r="TNT137" s="41"/>
      <c r="TNU137" s="41"/>
      <c r="TNV137" s="64"/>
      <c r="TNW137" s="41"/>
      <c r="TNX137" s="41"/>
      <c r="TNY137" s="64"/>
      <c r="TNZ137" s="41"/>
      <c r="TOA137" s="41"/>
      <c r="TOB137" s="64"/>
      <c r="TOC137" s="41"/>
      <c r="TOD137" s="41"/>
      <c r="TOE137" s="64"/>
      <c r="TOF137" s="41"/>
      <c r="TOG137" s="41"/>
      <c r="TOH137" s="64"/>
      <c r="TOI137" s="41"/>
      <c r="TOJ137" s="41"/>
      <c r="TOK137" s="64"/>
      <c r="TOL137" s="41"/>
      <c r="TOM137" s="41"/>
      <c r="TON137" s="64"/>
      <c r="TOO137" s="41"/>
      <c r="TOP137" s="41"/>
      <c r="TOQ137" s="64"/>
      <c r="TOR137" s="41"/>
      <c r="TOS137" s="41"/>
      <c r="TOT137" s="64"/>
      <c r="TOU137" s="41"/>
      <c r="TOV137" s="41"/>
      <c r="TOW137" s="64"/>
      <c r="TOX137" s="41"/>
      <c r="TOY137" s="41"/>
      <c r="TOZ137" s="64"/>
      <c r="TPA137" s="41"/>
      <c r="TPB137" s="41"/>
      <c r="TPC137" s="64"/>
      <c r="TPD137" s="41"/>
      <c r="TPE137" s="41"/>
      <c r="TPF137" s="64"/>
      <c r="TPG137" s="41"/>
      <c r="TPH137" s="41"/>
      <c r="TPI137" s="64"/>
      <c r="TPJ137" s="41"/>
      <c r="TPK137" s="41"/>
      <c r="TPL137" s="64"/>
      <c r="TPM137" s="41"/>
      <c r="TPN137" s="41"/>
      <c r="TPO137" s="64"/>
      <c r="TPP137" s="41"/>
      <c r="TPQ137" s="41"/>
      <c r="TPR137" s="64"/>
      <c r="TPS137" s="41"/>
      <c r="TPT137" s="41"/>
      <c r="TPU137" s="64"/>
      <c r="TPV137" s="41"/>
      <c r="TPW137" s="41"/>
      <c r="TPX137" s="64"/>
      <c r="TPY137" s="41"/>
      <c r="TPZ137" s="41"/>
      <c r="TQA137" s="64"/>
      <c r="TQB137" s="41"/>
      <c r="TQC137" s="41"/>
      <c r="TQD137" s="64"/>
      <c r="TQE137" s="41"/>
      <c r="TQF137" s="41"/>
      <c r="TQG137" s="64"/>
      <c r="TQH137" s="41"/>
      <c r="TQI137" s="41"/>
      <c r="TQJ137" s="64"/>
      <c r="TQK137" s="41"/>
      <c r="TQL137" s="41"/>
      <c r="TQM137" s="64"/>
      <c r="TQN137" s="41"/>
      <c r="TQO137" s="41"/>
      <c r="TQP137" s="64"/>
      <c r="TQQ137" s="41"/>
      <c r="TQR137" s="41"/>
      <c r="TQS137" s="64"/>
      <c r="TQT137" s="41"/>
      <c r="TQU137" s="41"/>
      <c r="TQV137" s="64"/>
      <c r="TQW137" s="41"/>
      <c r="TQX137" s="41"/>
      <c r="TQY137" s="64"/>
      <c r="TQZ137" s="41"/>
      <c r="TRA137" s="41"/>
      <c r="TRB137" s="64"/>
      <c r="TRC137" s="41"/>
      <c r="TRD137" s="41"/>
      <c r="TRE137" s="64"/>
      <c r="TRF137" s="41"/>
      <c r="TRG137" s="41"/>
      <c r="TRH137" s="64"/>
      <c r="TRI137" s="41"/>
      <c r="TRJ137" s="41"/>
      <c r="TRK137" s="64"/>
      <c r="TRL137" s="41"/>
      <c r="TRM137" s="41"/>
      <c r="TRN137" s="64"/>
      <c r="TRO137" s="41"/>
      <c r="TRP137" s="41"/>
      <c r="TRQ137" s="64"/>
      <c r="TRR137" s="41"/>
      <c r="TRS137" s="41"/>
      <c r="TRT137" s="64"/>
      <c r="TRU137" s="41"/>
      <c r="TRV137" s="41"/>
      <c r="TRW137" s="64"/>
      <c r="TRX137" s="41"/>
      <c r="TRY137" s="41"/>
      <c r="TRZ137" s="64"/>
      <c r="TSA137" s="41"/>
      <c r="TSB137" s="41"/>
      <c r="TSC137" s="64"/>
      <c r="TSD137" s="41"/>
      <c r="TSE137" s="41"/>
      <c r="TSF137" s="64"/>
      <c r="TSG137" s="41"/>
      <c r="TSH137" s="41"/>
      <c r="TSI137" s="64"/>
      <c r="TSJ137" s="41"/>
      <c r="TSK137" s="41"/>
      <c r="TSL137" s="64"/>
      <c r="TSM137" s="41"/>
      <c r="TSN137" s="41"/>
      <c r="TSO137" s="64"/>
      <c r="TSP137" s="41"/>
      <c r="TSQ137" s="41"/>
      <c r="TSR137" s="64"/>
      <c r="TSS137" s="41"/>
      <c r="TST137" s="41"/>
      <c r="TSU137" s="64"/>
      <c r="TSV137" s="41"/>
      <c r="TSW137" s="41"/>
      <c r="TSX137" s="64"/>
      <c r="TSY137" s="41"/>
      <c r="TSZ137" s="41"/>
      <c r="TTA137" s="64"/>
      <c r="TTB137" s="41"/>
      <c r="TTC137" s="41"/>
      <c r="TTD137" s="64"/>
      <c r="TTE137" s="41"/>
      <c r="TTF137" s="41"/>
      <c r="TTG137" s="64"/>
      <c r="TTH137" s="41"/>
      <c r="TTI137" s="41"/>
      <c r="TTJ137" s="64"/>
      <c r="TTK137" s="41"/>
      <c r="TTL137" s="41"/>
      <c r="TTM137" s="64"/>
      <c r="TTN137" s="41"/>
      <c r="TTO137" s="41"/>
      <c r="TTP137" s="64"/>
      <c r="TTQ137" s="41"/>
      <c r="TTR137" s="41"/>
      <c r="TTS137" s="64"/>
      <c r="TTT137" s="41"/>
      <c r="TTU137" s="41"/>
      <c r="TTV137" s="64"/>
      <c r="TTW137" s="41"/>
      <c r="TTX137" s="41"/>
      <c r="TTY137" s="64"/>
      <c r="TTZ137" s="41"/>
      <c r="TUA137" s="41"/>
      <c r="TUB137" s="64"/>
      <c r="TUC137" s="41"/>
      <c r="TUD137" s="41"/>
      <c r="TUE137" s="64"/>
      <c r="TUF137" s="41"/>
      <c r="TUG137" s="41"/>
      <c r="TUH137" s="64"/>
      <c r="TUI137" s="41"/>
      <c r="TUJ137" s="41"/>
      <c r="TUK137" s="64"/>
      <c r="TUL137" s="41"/>
      <c r="TUM137" s="41"/>
      <c r="TUN137" s="64"/>
      <c r="TUO137" s="41"/>
      <c r="TUP137" s="41"/>
      <c r="TUQ137" s="64"/>
      <c r="TUR137" s="41"/>
      <c r="TUS137" s="41"/>
      <c r="TUT137" s="64"/>
      <c r="TUU137" s="41"/>
      <c r="TUV137" s="41"/>
      <c r="TUW137" s="64"/>
      <c r="TUX137" s="41"/>
      <c r="TUY137" s="41"/>
      <c r="TUZ137" s="64"/>
      <c r="TVA137" s="41"/>
      <c r="TVB137" s="41"/>
      <c r="TVC137" s="64"/>
      <c r="TVD137" s="41"/>
      <c r="TVE137" s="41"/>
      <c r="TVF137" s="64"/>
      <c r="TVG137" s="41"/>
      <c r="TVH137" s="41"/>
      <c r="TVI137" s="64"/>
      <c r="TVJ137" s="41"/>
      <c r="TVK137" s="41"/>
      <c r="TVL137" s="64"/>
      <c r="TVM137" s="41"/>
      <c r="TVN137" s="41"/>
      <c r="TVO137" s="64"/>
      <c r="TVP137" s="41"/>
      <c r="TVQ137" s="41"/>
      <c r="TVR137" s="64"/>
      <c r="TVS137" s="41"/>
      <c r="TVT137" s="41"/>
      <c r="TVU137" s="64"/>
      <c r="TVV137" s="41"/>
      <c r="TVW137" s="41"/>
      <c r="TVX137" s="64"/>
      <c r="TVY137" s="41"/>
      <c r="TVZ137" s="41"/>
      <c r="TWA137" s="64"/>
      <c r="TWB137" s="41"/>
      <c r="TWC137" s="41"/>
      <c r="TWD137" s="64"/>
      <c r="TWE137" s="41"/>
      <c r="TWF137" s="41"/>
      <c r="TWG137" s="64"/>
      <c r="TWH137" s="41"/>
      <c r="TWI137" s="41"/>
      <c r="TWJ137" s="64"/>
      <c r="TWK137" s="41"/>
      <c r="TWL137" s="41"/>
      <c r="TWM137" s="64"/>
      <c r="TWN137" s="41"/>
      <c r="TWO137" s="41"/>
      <c r="TWP137" s="64"/>
      <c r="TWQ137" s="41"/>
      <c r="TWR137" s="41"/>
      <c r="TWS137" s="64"/>
      <c r="TWT137" s="41"/>
      <c r="TWU137" s="41"/>
      <c r="TWV137" s="64"/>
      <c r="TWW137" s="41"/>
      <c r="TWX137" s="41"/>
      <c r="TWY137" s="64"/>
      <c r="TWZ137" s="41"/>
      <c r="TXA137" s="41"/>
      <c r="TXB137" s="64"/>
      <c r="TXC137" s="41"/>
      <c r="TXD137" s="41"/>
      <c r="TXE137" s="64"/>
      <c r="TXF137" s="41"/>
      <c r="TXG137" s="41"/>
      <c r="TXH137" s="64"/>
      <c r="TXI137" s="41"/>
      <c r="TXJ137" s="41"/>
      <c r="TXK137" s="64"/>
      <c r="TXL137" s="41"/>
      <c r="TXM137" s="41"/>
      <c r="TXN137" s="64"/>
      <c r="TXO137" s="41"/>
      <c r="TXP137" s="41"/>
      <c r="TXQ137" s="64"/>
      <c r="TXR137" s="41"/>
      <c r="TXS137" s="41"/>
      <c r="TXT137" s="64"/>
      <c r="TXU137" s="41"/>
      <c r="TXV137" s="41"/>
      <c r="TXW137" s="64"/>
      <c r="TXX137" s="41"/>
      <c r="TXY137" s="41"/>
      <c r="TXZ137" s="64"/>
      <c r="TYA137" s="41"/>
      <c r="TYB137" s="41"/>
      <c r="TYC137" s="64"/>
      <c r="TYD137" s="41"/>
      <c r="TYE137" s="41"/>
      <c r="TYF137" s="64"/>
      <c r="TYG137" s="41"/>
      <c r="TYH137" s="41"/>
      <c r="TYI137" s="64"/>
      <c r="TYJ137" s="41"/>
      <c r="TYK137" s="41"/>
      <c r="TYL137" s="64"/>
      <c r="TYM137" s="41"/>
      <c r="TYN137" s="41"/>
      <c r="TYO137" s="64"/>
      <c r="TYP137" s="41"/>
      <c r="TYQ137" s="41"/>
      <c r="TYR137" s="64"/>
      <c r="TYS137" s="41"/>
      <c r="TYT137" s="41"/>
      <c r="TYU137" s="64"/>
      <c r="TYV137" s="41"/>
      <c r="TYW137" s="41"/>
      <c r="TYX137" s="64"/>
      <c r="TYY137" s="41"/>
      <c r="TYZ137" s="41"/>
      <c r="TZA137" s="64"/>
      <c r="TZB137" s="41"/>
      <c r="TZC137" s="41"/>
      <c r="TZD137" s="64"/>
      <c r="TZE137" s="41"/>
      <c r="TZF137" s="41"/>
      <c r="TZG137" s="64"/>
      <c r="TZH137" s="41"/>
      <c r="TZI137" s="41"/>
      <c r="TZJ137" s="64"/>
      <c r="TZK137" s="41"/>
      <c r="TZL137" s="41"/>
      <c r="TZM137" s="64"/>
      <c r="TZN137" s="41"/>
      <c r="TZO137" s="41"/>
      <c r="TZP137" s="64"/>
      <c r="TZQ137" s="41"/>
      <c r="TZR137" s="41"/>
      <c r="TZS137" s="64"/>
      <c r="TZT137" s="41"/>
      <c r="TZU137" s="41"/>
      <c r="TZV137" s="64"/>
      <c r="TZW137" s="41"/>
      <c r="TZX137" s="41"/>
      <c r="TZY137" s="64"/>
      <c r="TZZ137" s="41"/>
      <c r="UAA137" s="41"/>
      <c r="UAB137" s="64"/>
      <c r="UAC137" s="41"/>
      <c r="UAD137" s="41"/>
      <c r="UAE137" s="64"/>
      <c r="UAF137" s="41"/>
      <c r="UAG137" s="41"/>
      <c r="UAH137" s="64"/>
      <c r="UAI137" s="41"/>
      <c r="UAJ137" s="41"/>
      <c r="UAK137" s="64"/>
      <c r="UAL137" s="41"/>
      <c r="UAM137" s="41"/>
      <c r="UAN137" s="64"/>
      <c r="UAO137" s="41"/>
      <c r="UAP137" s="41"/>
      <c r="UAQ137" s="64"/>
      <c r="UAR137" s="41"/>
      <c r="UAS137" s="41"/>
      <c r="UAT137" s="64"/>
      <c r="UAU137" s="41"/>
      <c r="UAV137" s="41"/>
      <c r="UAW137" s="64"/>
      <c r="UAX137" s="41"/>
      <c r="UAY137" s="41"/>
      <c r="UAZ137" s="64"/>
      <c r="UBA137" s="41"/>
      <c r="UBB137" s="41"/>
      <c r="UBC137" s="64"/>
      <c r="UBD137" s="41"/>
      <c r="UBE137" s="41"/>
      <c r="UBF137" s="64"/>
      <c r="UBG137" s="41"/>
      <c r="UBH137" s="41"/>
      <c r="UBI137" s="64"/>
      <c r="UBJ137" s="41"/>
      <c r="UBK137" s="41"/>
      <c r="UBL137" s="64"/>
      <c r="UBM137" s="41"/>
      <c r="UBN137" s="41"/>
      <c r="UBO137" s="64"/>
      <c r="UBP137" s="41"/>
      <c r="UBQ137" s="41"/>
      <c r="UBR137" s="64"/>
      <c r="UBS137" s="41"/>
      <c r="UBT137" s="41"/>
      <c r="UBU137" s="64"/>
      <c r="UBV137" s="41"/>
      <c r="UBW137" s="41"/>
      <c r="UBX137" s="64"/>
      <c r="UBY137" s="41"/>
      <c r="UBZ137" s="41"/>
      <c r="UCA137" s="64"/>
      <c r="UCB137" s="41"/>
      <c r="UCC137" s="41"/>
      <c r="UCD137" s="64"/>
      <c r="UCE137" s="41"/>
      <c r="UCF137" s="41"/>
      <c r="UCG137" s="64"/>
      <c r="UCH137" s="41"/>
      <c r="UCI137" s="41"/>
      <c r="UCJ137" s="64"/>
      <c r="UCK137" s="41"/>
      <c r="UCL137" s="41"/>
      <c r="UCM137" s="64"/>
      <c r="UCN137" s="41"/>
      <c r="UCO137" s="41"/>
      <c r="UCP137" s="64"/>
      <c r="UCQ137" s="41"/>
      <c r="UCR137" s="41"/>
      <c r="UCS137" s="64"/>
      <c r="UCT137" s="41"/>
      <c r="UCU137" s="41"/>
      <c r="UCV137" s="64"/>
      <c r="UCW137" s="41"/>
      <c r="UCX137" s="41"/>
      <c r="UCY137" s="64"/>
      <c r="UCZ137" s="41"/>
      <c r="UDA137" s="41"/>
      <c r="UDB137" s="64"/>
      <c r="UDC137" s="41"/>
      <c r="UDD137" s="41"/>
      <c r="UDE137" s="64"/>
      <c r="UDF137" s="41"/>
      <c r="UDG137" s="41"/>
      <c r="UDH137" s="64"/>
      <c r="UDI137" s="41"/>
      <c r="UDJ137" s="41"/>
      <c r="UDK137" s="64"/>
      <c r="UDL137" s="41"/>
      <c r="UDM137" s="41"/>
      <c r="UDN137" s="64"/>
      <c r="UDO137" s="41"/>
      <c r="UDP137" s="41"/>
      <c r="UDQ137" s="64"/>
      <c r="UDR137" s="41"/>
      <c r="UDS137" s="41"/>
      <c r="UDT137" s="64"/>
      <c r="UDU137" s="41"/>
      <c r="UDV137" s="41"/>
      <c r="UDW137" s="64"/>
      <c r="UDX137" s="41"/>
      <c r="UDY137" s="41"/>
      <c r="UDZ137" s="64"/>
      <c r="UEA137" s="41"/>
      <c r="UEB137" s="41"/>
      <c r="UEC137" s="64"/>
      <c r="UED137" s="41"/>
      <c r="UEE137" s="41"/>
      <c r="UEF137" s="64"/>
      <c r="UEG137" s="41"/>
      <c r="UEH137" s="41"/>
      <c r="UEI137" s="64"/>
      <c r="UEJ137" s="41"/>
      <c r="UEK137" s="41"/>
      <c r="UEL137" s="64"/>
      <c r="UEM137" s="41"/>
      <c r="UEN137" s="41"/>
      <c r="UEO137" s="64"/>
      <c r="UEP137" s="41"/>
      <c r="UEQ137" s="41"/>
      <c r="UER137" s="64"/>
      <c r="UES137" s="41"/>
      <c r="UET137" s="41"/>
      <c r="UEU137" s="64"/>
      <c r="UEV137" s="41"/>
      <c r="UEW137" s="41"/>
      <c r="UEX137" s="64"/>
      <c r="UEY137" s="41"/>
      <c r="UEZ137" s="41"/>
      <c r="UFA137" s="64"/>
      <c r="UFB137" s="41"/>
      <c r="UFC137" s="41"/>
      <c r="UFD137" s="64"/>
      <c r="UFE137" s="41"/>
      <c r="UFF137" s="41"/>
      <c r="UFG137" s="64"/>
      <c r="UFH137" s="41"/>
      <c r="UFI137" s="41"/>
      <c r="UFJ137" s="64"/>
      <c r="UFK137" s="41"/>
      <c r="UFL137" s="41"/>
      <c r="UFM137" s="64"/>
      <c r="UFN137" s="41"/>
      <c r="UFO137" s="41"/>
      <c r="UFP137" s="64"/>
      <c r="UFQ137" s="41"/>
      <c r="UFR137" s="41"/>
      <c r="UFS137" s="64"/>
      <c r="UFT137" s="41"/>
      <c r="UFU137" s="41"/>
      <c r="UFV137" s="64"/>
      <c r="UFW137" s="41"/>
      <c r="UFX137" s="41"/>
      <c r="UFY137" s="64"/>
      <c r="UFZ137" s="41"/>
      <c r="UGA137" s="41"/>
      <c r="UGB137" s="64"/>
      <c r="UGC137" s="41"/>
      <c r="UGD137" s="41"/>
      <c r="UGE137" s="64"/>
      <c r="UGF137" s="41"/>
      <c r="UGG137" s="41"/>
      <c r="UGH137" s="64"/>
      <c r="UGI137" s="41"/>
      <c r="UGJ137" s="41"/>
      <c r="UGK137" s="64"/>
      <c r="UGL137" s="41"/>
      <c r="UGM137" s="41"/>
      <c r="UGN137" s="64"/>
      <c r="UGO137" s="41"/>
      <c r="UGP137" s="41"/>
      <c r="UGQ137" s="64"/>
      <c r="UGR137" s="41"/>
      <c r="UGS137" s="41"/>
      <c r="UGT137" s="64"/>
      <c r="UGU137" s="41"/>
      <c r="UGV137" s="41"/>
      <c r="UGW137" s="64"/>
      <c r="UGX137" s="41"/>
      <c r="UGY137" s="41"/>
      <c r="UGZ137" s="64"/>
      <c r="UHA137" s="41"/>
      <c r="UHB137" s="41"/>
      <c r="UHC137" s="64"/>
      <c r="UHD137" s="41"/>
      <c r="UHE137" s="41"/>
      <c r="UHF137" s="64"/>
      <c r="UHG137" s="41"/>
      <c r="UHH137" s="41"/>
      <c r="UHI137" s="64"/>
      <c r="UHJ137" s="41"/>
      <c r="UHK137" s="41"/>
      <c r="UHL137" s="64"/>
      <c r="UHM137" s="41"/>
      <c r="UHN137" s="41"/>
      <c r="UHO137" s="64"/>
      <c r="UHP137" s="41"/>
      <c r="UHQ137" s="41"/>
      <c r="UHR137" s="64"/>
      <c r="UHS137" s="41"/>
      <c r="UHT137" s="41"/>
      <c r="UHU137" s="64"/>
      <c r="UHV137" s="41"/>
      <c r="UHW137" s="41"/>
      <c r="UHX137" s="64"/>
      <c r="UHY137" s="41"/>
      <c r="UHZ137" s="41"/>
      <c r="UIA137" s="64"/>
      <c r="UIB137" s="41"/>
      <c r="UIC137" s="41"/>
      <c r="UID137" s="64"/>
      <c r="UIE137" s="41"/>
      <c r="UIF137" s="41"/>
      <c r="UIG137" s="64"/>
      <c r="UIH137" s="41"/>
      <c r="UII137" s="41"/>
      <c r="UIJ137" s="64"/>
      <c r="UIK137" s="41"/>
      <c r="UIL137" s="41"/>
      <c r="UIM137" s="64"/>
      <c r="UIN137" s="41"/>
      <c r="UIO137" s="41"/>
      <c r="UIP137" s="64"/>
      <c r="UIQ137" s="41"/>
      <c r="UIR137" s="41"/>
      <c r="UIS137" s="64"/>
      <c r="UIT137" s="41"/>
      <c r="UIU137" s="41"/>
      <c r="UIV137" s="64"/>
      <c r="UIW137" s="41"/>
      <c r="UIX137" s="41"/>
      <c r="UIY137" s="64"/>
      <c r="UIZ137" s="41"/>
      <c r="UJA137" s="41"/>
      <c r="UJB137" s="64"/>
      <c r="UJC137" s="41"/>
      <c r="UJD137" s="41"/>
      <c r="UJE137" s="64"/>
      <c r="UJF137" s="41"/>
      <c r="UJG137" s="41"/>
      <c r="UJH137" s="64"/>
      <c r="UJI137" s="41"/>
      <c r="UJJ137" s="41"/>
      <c r="UJK137" s="64"/>
      <c r="UJL137" s="41"/>
      <c r="UJM137" s="41"/>
      <c r="UJN137" s="64"/>
      <c r="UJO137" s="41"/>
      <c r="UJP137" s="41"/>
      <c r="UJQ137" s="64"/>
      <c r="UJR137" s="41"/>
      <c r="UJS137" s="41"/>
      <c r="UJT137" s="64"/>
      <c r="UJU137" s="41"/>
      <c r="UJV137" s="41"/>
      <c r="UJW137" s="64"/>
      <c r="UJX137" s="41"/>
      <c r="UJY137" s="41"/>
      <c r="UJZ137" s="64"/>
      <c r="UKA137" s="41"/>
      <c r="UKB137" s="41"/>
      <c r="UKC137" s="64"/>
      <c r="UKD137" s="41"/>
      <c r="UKE137" s="41"/>
      <c r="UKF137" s="64"/>
      <c r="UKG137" s="41"/>
      <c r="UKH137" s="41"/>
      <c r="UKI137" s="64"/>
      <c r="UKJ137" s="41"/>
      <c r="UKK137" s="41"/>
      <c r="UKL137" s="64"/>
      <c r="UKM137" s="41"/>
      <c r="UKN137" s="41"/>
      <c r="UKO137" s="64"/>
      <c r="UKP137" s="41"/>
      <c r="UKQ137" s="41"/>
      <c r="UKR137" s="64"/>
      <c r="UKS137" s="41"/>
      <c r="UKT137" s="41"/>
      <c r="UKU137" s="64"/>
      <c r="UKV137" s="41"/>
      <c r="UKW137" s="41"/>
      <c r="UKX137" s="64"/>
      <c r="UKY137" s="41"/>
      <c r="UKZ137" s="41"/>
      <c r="ULA137" s="64"/>
      <c r="ULB137" s="41"/>
      <c r="ULC137" s="41"/>
      <c r="ULD137" s="64"/>
      <c r="ULE137" s="41"/>
      <c r="ULF137" s="41"/>
      <c r="ULG137" s="64"/>
      <c r="ULH137" s="41"/>
      <c r="ULI137" s="41"/>
      <c r="ULJ137" s="64"/>
      <c r="ULK137" s="41"/>
      <c r="ULL137" s="41"/>
      <c r="ULM137" s="64"/>
      <c r="ULN137" s="41"/>
      <c r="ULO137" s="41"/>
      <c r="ULP137" s="64"/>
      <c r="ULQ137" s="41"/>
      <c r="ULR137" s="41"/>
      <c r="ULS137" s="64"/>
      <c r="ULT137" s="41"/>
      <c r="ULU137" s="41"/>
      <c r="ULV137" s="64"/>
      <c r="ULW137" s="41"/>
      <c r="ULX137" s="41"/>
      <c r="ULY137" s="64"/>
      <c r="ULZ137" s="41"/>
      <c r="UMA137" s="41"/>
      <c r="UMB137" s="64"/>
      <c r="UMC137" s="41"/>
      <c r="UMD137" s="41"/>
      <c r="UME137" s="64"/>
      <c r="UMF137" s="41"/>
      <c r="UMG137" s="41"/>
      <c r="UMH137" s="64"/>
      <c r="UMI137" s="41"/>
      <c r="UMJ137" s="41"/>
      <c r="UMK137" s="64"/>
      <c r="UML137" s="41"/>
      <c r="UMM137" s="41"/>
      <c r="UMN137" s="64"/>
      <c r="UMO137" s="41"/>
      <c r="UMP137" s="41"/>
      <c r="UMQ137" s="64"/>
      <c r="UMR137" s="41"/>
      <c r="UMS137" s="41"/>
      <c r="UMT137" s="64"/>
      <c r="UMU137" s="41"/>
      <c r="UMV137" s="41"/>
      <c r="UMW137" s="64"/>
      <c r="UMX137" s="41"/>
      <c r="UMY137" s="41"/>
      <c r="UMZ137" s="64"/>
      <c r="UNA137" s="41"/>
      <c r="UNB137" s="41"/>
      <c r="UNC137" s="64"/>
      <c r="UND137" s="41"/>
      <c r="UNE137" s="41"/>
      <c r="UNF137" s="64"/>
      <c r="UNG137" s="41"/>
      <c r="UNH137" s="41"/>
      <c r="UNI137" s="64"/>
      <c r="UNJ137" s="41"/>
      <c r="UNK137" s="41"/>
      <c r="UNL137" s="64"/>
      <c r="UNM137" s="41"/>
      <c r="UNN137" s="41"/>
      <c r="UNO137" s="64"/>
      <c r="UNP137" s="41"/>
      <c r="UNQ137" s="41"/>
      <c r="UNR137" s="64"/>
      <c r="UNS137" s="41"/>
      <c r="UNT137" s="41"/>
      <c r="UNU137" s="64"/>
      <c r="UNV137" s="41"/>
      <c r="UNW137" s="41"/>
      <c r="UNX137" s="64"/>
      <c r="UNY137" s="41"/>
      <c r="UNZ137" s="41"/>
      <c r="UOA137" s="64"/>
      <c r="UOB137" s="41"/>
      <c r="UOC137" s="41"/>
      <c r="UOD137" s="64"/>
      <c r="UOE137" s="41"/>
      <c r="UOF137" s="41"/>
      <c r="UOG137" s="64"/>
      <c r="UOH137" s="41"/>
      <c r="UOI137" s="41"/>
      <c r="UOJ137" s="64"/>
      <c r="UOK137" s="41"/>
      <c r="UOL137" s="41"/>
      <c r="UOM137" s="64"/>
      <c r="UON137" s="41"/>
      <c r="UOO137" s="41"/>
      <c r="UOP137" s="64"/>
      <c r="UOQ137" s="41"/>
      <c r="UOR137" s="41"/>
      <c r="UOS137" s="64"/>
      <c r="UOT137" s="41"/>
      <c r="UOU137" s="41"/>
      <c r="UOV137" s="64"/>
      <c r="UOW137" s="41"/>
      <c r="UOX137" s="41"/>
      <c r="UOY137" s="64"/>
      <c r="UOZ137" s="41"/>
      <c r="UPA137" s="41"/>
      <c r="UPB137" s="64"/>
      <c r="UPC137" s="41"/>
      <c r="UPD137" s="41"/>
      <c r="UPE137" s="64"/>
      <c r="UPF137" s="41"/>
      <c r="UPG137" s="41"/>
      <c r="UPH137" s="64"/>
      <c r="UPI137" s="41"/>
      <c r="UPJ137" s="41"/>
      <c r="UPK137" s="64"/>
      <c r="UPL137" s="41"/>
      <c r="UPM137" s="41"/>
      <c r="UPN137" s="64"/>
      <c r="UPO137" s="41"/>
      <c r="UPP137" s="41"/>
      <c r="UPQ137" s="64"/>
      <c r="UPR137" s="41"/>
      <c r="UPS137" s="41"/>
      <c r="UPT137" s="64"/>
      <c r="UPU137" s="41"/>
      <c r="UPV137" s="41"/>
      <c r="UPW137" s="64"/>
      <c r="UPX137" s="41"/>
      <c r="UPY137" s="41"/>
      <c r="UPZ137" s="64"/>
      <c r="UQA137" s="41"/>
      <c r="UQB137" s="41"/>
      <c r="UQC137" s="64"/>
      <c r="UQD137" s="41"/>
      <c r="UQE137" s="41"/>
      <c r="UQF137" s="64"/>
      <c r="UQG137" s="41"/>
      <c r="UQH137" s="41"/>
      <c r="UQI137" s="64"/>
      <c r="UQJ137" s="41"/>
      <c r="UQK137" s="41"/>
      <c r="UQL137" s="64"/>
      <c r="UQM137" s="41"/>
      <c r="UQN137" s="41"/>
      <c r="UQO137" s="64"/>
      <c r="UQP137" s="41"/>
      <c r="UQQ137" s="41"/>
      <c r="UQR137" s="64"/>
      <c r="UQS137" s="41"/>
      <c r="UQT137" s="41"/>
      <c r="UQU137" s="64"/>
      <c r="UQV137" s="41"/>
      <c r="UQW137" s="41"/>
      <c r="UQX137" s="64"/>
      <c r="UQY137" s="41"/>
      <c r="UQZ137" s="41"/>
      <c r="URA137" s="64"/>
      <c r="URB137" s="41"/>
      <c r="URC137" s="41"/>
      <c r="URD137" s="64"/>
      <c r="URE137" s="41"/>
      <c r="URF137" s="41"/>
      <c r="URG137" s="64"/>
      <c r="URH137" s="41"/>
      <c r="URI137" s="41"/>
      <c r="URJ137" s="64"/>
      <c r="URK137" s="41"/>
      <c r="URL137" s="41"/>
      <c r="URM137" s="64"/>
      <c r="URN137" s="41"/>
      <c r="URO137" s="41"/>
      <c r="URP137" s="64"/>
      <c r="URQ137" s="41"/>
      <c r="URR137" s="41"/>
      <c r="URS137" s="64"/>
      <c r="URT137" s="41"/>
      <c r="URU137" s="41"/>
      <c r="URV137" s="64"/>
      <c r="URW137" s="41"/>
      <c r="URX137" s="41"/>
      <c r="URY137" s="64"/>
      <c r="URZ137" s="41"/>
      <c r="USA137" s="41"/>
      <c r="USB137" s="64"/>
      <c r="USC137" s="41"/>
      <c r="USD137" s="41"/>
      <c r="USE137" s="64"/>
      <c r="USF137" s="41"/>
      <c r="USG137" s="41"/>
      <c r="USH137" s="64"/>
      <c r="USI137" s="41"/>
      <c r="USJ137" s="41"/>
      <c r="USK137" s="64"/>
      <c r="USL137" s="41"/>
      <c r="USM137" s="41"/>
      <c r="USN137" s="64"/>
      <c r="USO137" s="41"/>
      <c r="USP137" s="41"/>
      <c r="USQ137" s="64"/>
      <c r="USR137" s="41"/>
      <c r="USS137" s="41"/>
      <c r="UST137" s="64"/>
      <c r="USU137" s="41"/>
      <c r="USV137" s="41"/>
      <c r="USW137" s="64"/>
      <c r="USX137" s="41"/>
      <c r="USY137" s="41"/>
      <c r="USZ137" s="64"/>
      <c r="UTA137" s="41"/>
      <c r="UTB137" s="41"/>
      <c r="UTC137" s="64"/>
      <c r="UTD137" s="41"/>
      <c r="UTE137" s="41"/>
      <c r="UTF137" s="64"/>
      <c r="UTG137" s="41"/>
      <c r="UTH137" s="41"/>
      <c r="UTI137" s="64"/>
      <c r="UTJ137" s="41"/>
      <c r="UTK137" s="41"/>
      <c r="UTL137" s="64"/>
      <c r="UTM137" s="41"/>
      <c r="UTN137" s="41"/>
      <c r="UTO137" s="64"/>
      <c r="UTP137" s="41"/>
      <c r="UTQ137" s="41"/>
      <c r="UTR137" s="64"/>
      <c r="UTS137" s="41"/>
      <c r="UTT137" s="41"/>
      <c r="UTU137" s="64"/>
      <c r="UTV137" s="41"/>
      <c r="UTW137" s="41"/>
      <c r="UTX137" s="64"/>
      <c r="UTY137" s="41"/>
      <c r="UTZ137" s="41"/>
      <c r="UUA137" s="64"/>
      <c r="UUB137" s="41"/>
      <c r="UUC137" s="41"/>
      <c r="UUD137" s="64"/>
      <c r="UUE137" s="41"/>
      <c r="UUF137" s="41"/>
      <c r="UUG137" s="64"/>
      <c r="UUH137" s="41"/>
      <c r="UUI137" s="41"/>
      <c r="UUJ137" s="64"/>
      <c r="UUK137" s="41"/>
      <c r="UUL137" s="41"/>
      <c r="UUM137" s="64"/>
      <c r="UUN137" s="41"/>
      <c r="UUO137" s="41"/>
      <c r="UUP137" s="64"/>
      <c r="UUQ137" s="41"/>
      <c r="UUR137" s="41"/>
      <c r="UUS137" s="64"/>
      <c r="UUT137" s="41"/>
      <c r="UUU137" s="41"/>
      <c r="UUV137" s="64"/>
      <c r="UUW137" s="41"/>
      <c r="UUX137" s="41"/>
      <c r="UUY137" s="64"/>
      <c r="UUZ137" s="41"/>
      <c r="UVA137" s="41"/>
      <c r="UVB137" s="64"/>
      <c r="UVC137" s="41"/>
      <c r="UVD137" s="41"/>
      <c r="UVE137" s="64"/>
      <c r="UVF137" s="41"/>
      <c r="UVG137" s="41"/>
      <c r="UVH137" s="64"/>
      <c r="UVI137" s="41"/>
      <c r="UVJ137" s="41"/>
      <c r="UVK137" s="64"/>
      <c r="UVL137" s="41"/>
      <c r="UVM137" s="41"/>
      <c r="UVN137" s="64"/>
      <c r="UVO137" s="41"/>
      <c r="UVP137" s="41"/>
      <c r="UVQ137" s="64"/>
      <c r="UVR137" s="41"/>
      <c r="UVS137" s="41"/>
      <c r="UVT137" s="64"/>
      <c r="UVU137" s="41"/>
      <c r="UVV137" s="41"/>
      <c r="UVW137" s="64"/>
      <c r="UVX137" s="41"/>
      <c r="UVY137" s="41"/>
      <c r="UVZ137" s="64"/>
      <c r="UWA137" s="41"/>
      <c r="UWB137" s="41"/>
      <c r="UWC137" s="64"/>
      <c r="UWD137" s="41"/>
      <c r="UWE137" s="41"/>
      <c r="UWF137" s="64"/>
      <c r="UWG137" s="41"/>
      <c r="UWH137" s="41"/>
      <c r="UWI137" s="64"/>
      <c r="UWJ137" s="41"/>
      <c r="UWK137" s="41"/>
      <c r="UWL137" s="64"/>
      <c r="UWM137" s="41"/>
      <c r="UWN137" s="41"/>
      <c r="UWO137" s="64"/>
      <c r="UWP137" s="41"/>
      <c r="UWQ137" s="41"/>
      <c r="UWR137" s="64"/>
      <c r="UWS137" s="41"/>
      <c r="UWT137" s="41"/>
      <c r="UWU137" s="64"/>
      <c r="UWV137" s="41"/>
      <c r="UWW137" s="41"/>
      <c r="UWX137" s="64"/>
      <c r="UWY137" s="41"/>
      <c r="UWZ137" s="41"/>
      <c r="UXA137" s="64"/>
      <c r="UXB137" s="41"/>
      <c r="UXC137" s="41"/>
      <c r="UXD137" s="64"/>
      <c r="UXE137" s="41"/>
      <c r="UXF137" s="41"/>
      <c r="UXG137" s="64"/>
      <c r="UXH137" s="41"/>
      <c r="UXI137" s="41"/>
      <c r="UXJ137" s="64"/>
      <c r="UXK137" s="41"/>
      <c r="UXL137" s="41"/>
      <c r="UXM137" s="64"/>
      <c r="UXN137" s="41"/>
      <c r="UXO137" s="41"/>
      <c r="UXP137" s="64"/>
      <c r="UXQ137" s="41"/>
      <c r="UXR137" s="41"/>
      <c r="UXS137" s="64"/>
      <c r="UXT137" s="41"/>
      <c r="UXU137" s="41"/>
      <c r="UXV137" s="64"/>
      <c r="UXW137" s="41"/>
      <c r="UXX137" s="41"/>
      <c r="UXY137" s="64"/>
      <c r="UXZ137" s="41"/>
      <c r="UYA137" s="41"/>
      <c r="UYB137" s="64"/>
      <c r="UYC137" s="41"/>
      <c r="UYD137" s="41"/>
      <c r="UYE137" s="64"/>
      <c r="UYF137" s="41"/>
      <c r="UYG137" s="41"/>
      <c r="UYH137" s="64"/>
      <c r="UYI137" s="41"/>
      <c r="UYJ137" s="41"/>
      <c r="UYK137" s="64"/>
      <c r="UYL137" s="41"/>
      <c r="UYM137" s="41"/>
      <c r="UYN137" s="64"/>
      <c r="UYO137" s="41"/>
      <c r="UYP137" s="41"/>
      <c r="UYQ137" s="64"/>
      <c r="UYR137" s="41"/>
      <c r="UYS137" s="41"/>
      <c r="UYT137" s="64"/>
      <c r="UYU137" s="41"/>
      <c r="UYV137" s="41"/>
      <c r="UYW137" s="64"/>
      <c r="UYX137" s="41"/>
      <c r="UYY137" s="41"/>
      <c r="UYZ137" s="64"/>
      <c r="UZA137" s="41"/>
      <c r="UZB137" s="41"/>
      <c r="UZC137" s="64"/>
      <c r="UZD137" s="41"/>
      <c r="UZE137" s="41"/>
      <c r="UZF137" s="64"/>
      <c r="UZG137" s="41"/>
      <c r="UZH137" s="41"/>
      <c r="UZI137" s="64"/>
      <c r="UZJ137" s="41"/>
      <c r="UZK137" s="41"/>
      <c r="UZL137" s="64"/>
      <c r="UZM137" s="41"/>
      <c r="UZN137" s="41"/>
      <c r="UZO137" s="64"/>
      <c r="UZP137" s="41"/>
      <c r="UZQ137" s="41"/>
      <c r="UZR137" s="64"/>
      <c r="UZS137" s="41"/>
      <c r="UZT137" s="41"/>
      <c r="UZU137" s="64"/>
      <c r="UZV137" s="41"/>
      <c r="UZW137" s="41"/>
      <c r="UZX137" s="64"/>
      <c r="UZY137" s="41"/>
      <c r="UZZ137" s="41"/>
      <c r="VAA137" s="64"/>
      <c r="VAB137" s="41"/>
      <c r="VAC137" s="41"/>
      <c r="VAD137" s="64"/>
      <c r="VAE137" s="41"/>
      <c r="VAF137" s="41"/>
      <c r="VAG137" s="64"/>
      <c r="VAH137" s="41"/>
      <c r="VAI137" s="41"/>
      <c r="VAJ137" s="64"/>
      <c r="VAK137" s="41"/>
      <c r="VAL137" s="41"/>
      <c r="VAM137" s="64"/>
      <c r="VAN137" s="41"/>
      <c r="VAO137" s="41"/>
      <c r="VAP137" s="64"/>
      <c r="VAQ137" s="41"/>
      <c r="VAR137" s="41"/>
      <c r="VAS137" s="64"/>
      <c r="VAT137" s="41"/>
      <c r="VAU137" s="41"/>
      <c r="VAV137" s="64"/>
      <c r="VAW137" s="41"/>
      <c r="VAX137" s="41"/>
      <c r="VAY137" s="64"/>
      <c r="VAZ137" s="41"/>
      <c r="VBA137" s="41"/>
      <c r="VBB137" s="64"/>
      <c r="VBC137" s="41"/>
      <c r="VBD137" s="41"/>
      <c r="VBE137" s="64"/>
      <c r="VBF137" s="41"/>
      <c r="VBG137" s="41"/>
      <c r="VBH137" s="64"/>
      <c r="VBI137" s="41"/>
      <c r="VBJ137" s="41"/>
      <c r="VBK137" s="64"/>
      <c r="VBL137" s="41"/>
      <c r="VBM137" s="41"/>
      <c r="VBN137" s="64"/>
      <c r="VBO137" s="41"/>
      <c r="VBP137" s="41"/>
      <c r="VBQ137" s="64"/>
      <c r="VBR137" s="41"/>
      <c r="VBS137" s="41"/>
      <c r="VBT137" s="64"/>
      <c r="VBU137" s="41"/>
      <c r="VBV137" s="41"/>
      <c r="VBW137" s="64"/>
      <c r="VBX137" s="41"/>
      <c r="VBY137" s="41"/>
      <c r="VBZ137" s="64"/>
      <c r="VCA137" s="41"/>
      <c r="VCB137" s="41"/>
      <c r="VCC137" s="64"/>
      <c r="VCD137" s="41"/>
      <c r="VCE137" s="41"/>
      <c r="VCF137" s="64"/>
      <c r="VCG137" s="41"/>
      <c r="VCH137" s="41"/>
      <c r="VCI137" s="64"/>
      <c r="VCJ137" s="41"/>
      <c r="VCK137" s="41"/>
      <c r="VCL137" s="64"/>
      <c r="VCM137" s="41"/>
      <c r="VCN137" s="41"/>
      <c r="VCO137" s="64"/>
      <c r="VCP137" s="41"/>
      <c r="VCQ137" s="41"/>
      <c r="VCR137" s="64"/>
      <c r="VCS137" s="41"/>
      <c r="VCT137" s="41"/>
      <c r="VCU137" s="64"/>
      <c r="VCV137" s="41"/>
      <c r="VCW137" s="41"/>
      <c r="VCX137" s="64"/>
      <c r="VCY137" s="41"/>
      <c r="VCZ137" s="41"/>
      <c r="VDA137" s="64"/>
      <c r="VDB137" s="41"/>
      <c r="VDC137" s="41"/>
      <c r="VDD137" s="64"/>
      <c r="VDE137" s="41"/>
      <c r="VDF137" s="41"/>
      <c r="VDG137" s="64"/>
      <c r="VDH137" s="41"/>
      <c r="VDI137" s="41"/>
      <c r="VDJ137" s="64"/>
      <c r="VDK137" s="41"/>
      <c r="VDL137" s="41"/>
      <c r="VDM137" s="64"/>
      <c r="VDN137" s="41"/>
      <c r="VDO137" s="41"/>
      <c r="VDP137" s="64"/>
      <c r="VDQ137" s="41"/>
      <c r="VDR137" s="41"/>
      <c r="VDS137" s="64"/>
      <c r="VDT137" s="41"/>
      <c r="VDU137" s="41"/>
      <c r="VDV137" s="64"/>
      <c r="VDW137" s="41"/>
      <c r="VDX137" s="41"/>
      <c r="VDY137" s="64"/>
      <c r="VDZ137" s="41"/>
      <c r="VEA137" s="41"/>
      <c r="VEB137" s="64"/>
      <c r="VEC137" s="41"/>
      <c r="VED137" s="41"/>
      <c r="VEE137" s="64"/>
      <c r="VEF137" s="41"/>
      <c r="VEG137" s="41"/>
      <c r="VEH137" s="64"/>
      <c r="VEI137" s="41"/>
      <c r="VEJ137" s="41"/>
      <c r="VEK137" s="64"/>
      <c r="VEL137" s="41"/>
      <c r="VEM137" s="41"/>
      <c r="VEN137" s="64"/>
      <c r="VEO137" s="41"/>
      <c r="VEP137" s="41"/>
      <c r="VEQ137" s="64"/>
      <c r="VER137" s="41"/>
      <c r="VES137" s="41"/>
      <c r="VET137" s="64"/>
      <c r="VEU137" s="41"/>
      <c r="VEV137" s="41"/>
      <c r="VEW137" s="64"/>
      <c r="VEX137" s="41"/>
      <c r="VEY137" s="41"/>
      <c r="VEZ137" s="64"/>
      <c r="VFA137" s="41"/>
      <c r="VFB137" s="41"/>
      <c r="VFC137" s="64"/>
      <c r="VFD137" s="41"/>
      <c r="VFE137" s="41"/>
      <c r="VFF137" s="64"/>
      <c r="VFG137" s="41"/>
      <c r="VFH137" s="41"/>
      <c r="VFI137" s="64"/>
      <c r="VFJ137" s="41"/>
      <c r="VFK137" s="41"/>
      <c r="VFL137" s="64"/>
      <c r="VFM137" s="41"/>
      <c r="VFN137" s="41"/>
      <c r="VFO137" s="64"/>
      <c r="VFP137" s="41"/>
      <c r="VFQ137" s="41"/>
      <c r="VFR137" s="64"/>
      <c r="VFS137" s="41"/>
      <c r="VFT137" s="41"/>
      <c r="VFU137" s="64"/>
      <c r="VFV137" s="41"/>
      <c r="VFW137" s="41"/>
      <c r="VFX137" s="64"/>
      <c r="VFY137" s="41"/>
      <c r="VFZ137" s="41"/>
      <c r="VGA137" s="64"/>
      <c r="VGB137" s="41"/>
      <c r="VGC137" s="41"/>
      <c r="VGD137" s="64"/>
      <c r="VGE137" s="41"/>
      <c r="VGF137" s="41"/>
      <c r="VGG137" s="64"/>
      <c r="VGH137" s="41"/>
      <c r="VGI137" s="41"/>
      <c r="VGJ137" s="64"/>
      <c r="VGK137" s="41"/>
      <c r="VGL137" s="41"/>
      <c r="VGM137" s="64"/>
      <c r="VGN137" s="41"/>
      <c r="VGO137" s="41"/>
      <c r="VGP137" s="64"/>
      <c r="VGQ137" s="41"/>
      <c r="VGR137" s="41"/>
      <c r="VGS137" s="64"/>
      <c r="VGT137" s="41"/>
      <c r="VGU137" s="41"/>
      <c r="VGV137" s="64"/>
      <c r="VGW137" s="41"/>
      <c r="VGX137" s="41"/>
      <c r="VGY137" s="64"/>
      <c r="VGZ137" s="41"/>
      <c r="VHA137" s="41"/>
      <c r="VHB137" s="64"/>
      <c r="VHC137" s="41"/>
      <c r="VHD137" s="41"/>
      <c r="VHE137" s="64"/>
      <c r="VHF137" s="41"/>
      <c r="VHG137" s="41"/>
      <c r="VHH137" s="64"/>
      <c r="VHI137" s="41"/>
      <c r="VHJ137" s="41"/>
      <c r="VHK137" s="64"/>
      <c r="VHL137" s="41"/>
      <c r="VHM137" s="41"/>
      <c r="VHN137" s="64"/>
      <c r="VHO137" s="41"/>
      <c r="VHP137" s="41"/>
      <c r="VHQ137" s="64"/>
      <c r="VHR137" s="41"/>
      <c r="VHS137" s="41"/>
      <c r="VHT137" s="64"/>
      <c r="VHU137" s="41"/>
      <c r="VHV137" s="41"/>
      <c r="VHW137" s="64"/>
      <c r="VHX137" s="41"/>
      <c r="VHY137" s="41"/>
      <c r="VHZ137" s="64"/>
      <c r="VIA137" s="41"/>
      <c r="VIB137" s="41"/>
      <c r="VIC137" s="64"/>
      <c r="VID137" s="41"/>
      <c r="VIE137" s="41"/>
      <c r="VIF137" s="64"/>
      <c r="VIG137" s="41"/>
      <c r="VIH137" s="41"/>
      <c r="VII137" s="64"/>
      <c r="VIJ137" s="41"/>
      <c r="VIK137" s="41"/>
      <c r="VIL137" s="64"/>
      <c r="VIM137" s="41"/>
      <c r="VIN137" s="41"/>
      <c r="VIO137" s="64"/>
      <c r="VIP137" s="41"/>
      <c r="VIQ137" s="41"/>
      <c r="VIR137" s="64"/>
      <c r="VIS137" s="41"/>
      <c r="VIT137" s="41"/>
      <c r="VIU137" s="64"/>
      <c r="VIV137" s="41"/>
      <c r="VIW137" s="41"/>
      <c r="VIX137" s="64"/>
      <c r="VIY137" s="41"/>
      <c r="VIZ137" s="41"/>
      <c r="VJA137" s="64"/>
      <c r="VJB137" s="41"/>
      <c r="VJC137" s="41"/>
      <c r="VJD137" s="64"/>
      <c r="VJE137" s="41"/>
      <c r="VJF137" s="41"/>
      <c r="VJG137" s="64"/>
      <c r="VJH137" s="41"/>
      <c r="VJI137" s="41"/>
      <c r="VJJ137" s="64"/>
      <c r="VJK137" s="41"/>
      <c r="VJL137" s="41"/>
      <c r="VJM137" s="64"/>
      <c r="VJN137" s="41"/>
      <c r="VJO137" s="41"/>
      <c r="VJP137" s="64"/>
      <c r="VJQ137" s="41"/>
      <c r="VJR137" s="41"/>
      <c r="VJS137" s="64"/>
      <c r="VJT137" s="41"/>
      <c r="VJU137" s="41"/>
      <c r="VJV137" s="64"/>
      <c r="VJW137" s="41"/>
      <c r="VJX137" s="41"/>
      <c r="VJY137" s="64"/>
      <c r="VJZ137" s="41"/>
      <c r="VKA137" s="41"/>
      <c r="VKB137" s="64"/>
      <c r="VKC137" s="41"/>
      <c r="VKD137" s="41"/>
      <c r="VKE137" s="64"/>
      <c r="VKF137" s="41"/>
      <c r="VKG137" s="41"/>
      <c r="VKH137" s="64"/>
      <c r="VKI137" s="41"/>
      <c r="VKJ137" s="41"/>
      <c r="VKK137" s="64"/>
      <c r="VKL137" s="41"/>
      <c r="VKM137" s="41"/>
      <c r="VKN137" s="64"/>
      <c r="VKO137" s="41"/>
      <c r="VKP137" s="41"/>
      <c r="VKQ137" s="64"/>
      <c r="VKR137" s="41"/>
      <c r="VKS137" s="41"/>
      <c r="VKT137" s="64"/>
      <c r="VKU137" s="41"/>
      <c r="VKV137" s="41"/>
      <c r="VKW137" s="64"/>
      <c r="VKX137" s="41"/>
      <c r="VKY137" s="41"/>
      <c r="VKZ137" s="64"/>
      <c r="VLA137" s="41"/>
      <c r="VLB137" s="41"/>
      <c r="VLC137" s="64"/>
      <c r="VLD137" s="41"/>
      <c r="VLE137" s="41"/>
      <c r="VLF137" s="64"/>
      <c r="VLG137" s="41"/>
      <c r="VLH137" s="41"/>
      <c r="VLI137" s="64"/>
      <c r="VLJ137" s="41"/>
      <c r="VLK137" s="41"/>
      <c r="VLL137" s="64"/>
      <c r="VLM137" s="41"/>
      <c r="VLN137" s="41"/>
      <c r="VLO137" s="64"/>
      <c r="VLP137" s="41"/>
      <c r="VLQ137" s="41"/>
      <c r="VLR137" s="64"/>
      <c r="VLS137" s="41"/>
      <c r="VLT137" s="41"/>
      <c r="VLU137" s="64"/>
      <c r="VLV137" s="41"/>
      <c r="VLW137" s="41"/>
      <c r="VLX137" s="64"/>
      <c r="VLY137" s="41"/>
      <c r="VLZ137" s="41"/>
      <c r="VMA137" s="64"/>
      <c r="VMB137" s="41"/>
      <c r="VMC137" s="41"/>
      <c r="VMD137" s="64"/>
      <c r="VME137" s="41"/>
      <c r="VMF137" s="41"/>
      <c r="VMG137" s="64"/>
      <c r="VMH137" s="41"/>
      <c r="VMI137" s="41"/>
      <c r="VMJ137" s="64"/>
      <c r="VMK137" s="41"/>
      <c r="VML137" s="41"/>
      <c r="VMM137" s="64"/>
      <c r="VMN137" s="41"/>
      <c r="VMO137" s="41"/>
      <c r="VMP137" s="64"/>
      <c r="VMQ137" s="41"/>
      <c r="VMR137" s="41"/>
      <c r="VMS137" s="64"/>
      <c r="VMT137" s="41"/>
      <c r="VMU137" s="41"/>
      <c r="VMV137" s="64"/>
      <c r="VMW137" s="41"/>
      <c r="VMX137" s="41"/>
      <c r="VMY137" s="64"/>
      <c r="VMZ137" s="41"/>
      <c r="VNA137" s="41"/>
      <c r="VNB137" s="64"/>
      <c r="VNC137" s="41"/>
      <c r="VND137" s="41"/>
      <c r="VNE137" s="64"/>
      <c r="VNF137" s="41"/>
      <c r="VNG137" s="41"/>
      <c r="VNH137" s="64"/>
      <c r="VNI137" s="41"/>
      <c r="VNJ137" s="41"/>
      <c r="VNK137" s="64"/>
      <c r="VNL137" s="41"/>
      <c r="VNM137" s="41"/>
      <c r="VNN137" s="64"/>
      <c r="VNO137" s="41"/>
      <c r="VNP137" s="41"/>
      <c r="VNQ137" s="64"/>
      <c r="VNR137" s="41"/>
      <c r="VNS137" s="41"/>
      <c r="VNT137" s="64"/>
      <c r="VNU137" s="41"/>
      <c r="VNV137" s="41"/>
      <c r="VNW137" s="64"/>
      <c r="VNX137" s="41"/>
      <c r="VNY137" s="41"/>
      <c r="VNZ137" s="64"/>
      <c r="VOA137" s="41"/>
      <c r="VOB137" s="41"/>
      <c r="VOC137" s="64"/>
      <c r="VOD137" s="41"/>
      <c r="VOE137" s="41"/>
      <c r="VOF137" s="64"/>
      <c r="VOG137" s="41"/>
      <c r="VOH137" s="41"/>
      <c r="VOI137" s="64"/>
      <c r="VOJ137" s="41"/>
      <c r="VOK137" s="41"/>
      <c r="VOL137" s="64"/>
      <c r="VOM137" s="41"/>
      <c r="VON137" s="41"/>
      <c r="VOO137" s="64"/>
      <c r="VOP137" s="41"/>
      <c r="VOQ137" s="41"/>
      <c r="VOR137" s="64"/>
      <c r="VOS137" s="41"/>
      <c r="VOT137" s="41"/>
      <c r="VOU137" s="64"/>
      <c r="VOV137" s="41"/>
      <c r="VOW137" s="41"/>
      <c r="VOX137" s="64"/>
      <c r="VOY137" s="41"/>
      <c r="VOZ137" s="41"/>
      <c r="VPA137" s="64"/>
      <c r="VPB137" s="41"/>
      <c r="VPC137" s="41"/>
      <c r="VPD137" s="64"/>
      <c r="VPE137" s="41"/>
      <c r="VPF137" s="41"/>
      <c r="VPG137" s="64"/>
      <c r="VPH137" s="41"/>
      <c r="VPI137" s="41"/>
      <c r="VPJ137" s="64"/>
      <c r="VPK137" s="41"/>
      <c r="VPL137" s="41"/>
      <c r="VPM137" s="64"/>
      <c r="VPN137" s="41"/>
      <c r="VPO137" s="41"/>
      <c r="VPP137" s="64"/>
      <c r="VPQ137" s="41"/>
      <c r="VPR137" s="41"/>
      <c r="VPS137" s="64"/>
      <c r="VPT137" s="41"/>
      <c r="VPU137" s="41"/>
      <c r="VPV137" s="64"/>
      <c r="VPW137" s="41"/>
      <c r="VPX137" s="41"/>
      <c r="VPY137" s="64"/>
      <c r="VPZ137" s="41"/>
      <c r="VQA137" s="41"/>
      <c r="VQB137" s="64"/>
      <c r="VQC137" s="41"/>
      <c r="VQD137" s="41"/>
      <c r="VQE137" s="64"/>
      <c r="VQF137" s="41"/>
      <c r="VQG137" s="41"/>
      <c r="VQH137" s="64"/>
      <c r="VQI137" s="41"/>
      <c r="VQJ137" s="41"/>
      <c r="VQK137" s="64"/>
      <c r="VQL137" s="41"/>
      <c r="VQM137" s="41"/>
      <c r="VQN137" s="64"/>
      <c r="VQO137" s="41"/>
      <c r="VQP137" s="41"/>
      <c r="VQQ137" s="64"/>
      <c r="VQR137" s="41"/>
      <c r="VQS137" s="41"/>
      <c r="VQT137" s="64"/>
      <c r="VQU137" s="41"/>
      <c r="VQV137" s="41"/>
      <c r="VQW137" s="64"/>
      <c r="VQX137" s="41"/>
      <c r="VQY137" s="41"/>
      <c r="VQZ137" s="64"/>
      <c r="VRA137" s="41"/>
      <c r="VRB137" s="41"/>
      <c r="VRC137" s="64"/>
      <c r="VRD137" s="41"/>
      <c r="VRE137" s="41"/>
      <c r="VRF137" s="64"/>
      <c r="VRG137" s="41"/>
      <c r="VRH137" s="41"/>
      <c r="VRI137" s="64"/>
      <c r="VRJ137" s="41"/>
      <c r="VRK137" s="41"/>
      <c r="VRL137" s="64"/>
      <c r="VRM137" s="41"/>
      <c r="VRN137" s="41"/>
      <c r="VRO137" s="64"/>
      <c r="VRP137" s="41"/>
      <c r="VRQ137" s="41"/>
      <c r="VRR137" s="64"/>
      <c r="VRS137" s="41"/>
      <c r="VRT137" s="41"/>
      <c r="VRU137" s="64"/>
      <c r="VRV137" s="41"/>
      <c r="VRW137" s="41"/>
      <c r="VRX137" s="64"/>
      <c r="VRY137" s="41"/>
      <c r="VRZ137" s="41"/>
      <c r="VSA137" s="64"/>
      <c r="VSB137" s="41"/>
      <c r="VSC137" s="41"/>
      <c r="VSD137" s="64"/>
      <c r="VSE137" s="41"/>
      <c r="VSF137" s="41"/>
      <c r="VSG137" s="64"/>
      <c r="VSH137" s="41"/>
      <c r="VSI137" s="41"/>
      <c r="VSJ137" s="64"/>
      <c r="VSK137" s="41"/>
      <c r="VSL137" s="41"/>
      <c r="VSM137" s="64"/>
      <c r="VSN137" s="41"/>
      <c r="VSO137" s="41"/>
      <c r="VSP137" s="64"/>
      <c r="VSQ137" s="41"/>
      <c r="VSR137" s="41"/>
      <c r="VSS137" s="64"/>
      <c r="VST137" s="41"/>
      <c r="VSU137" s="41"/>
      <c r="VSV137" s="64"/>
      <c r="VSW137" s="41"/>
      <c r="VSX137" s="41"/>
      <c r="VSY137" s="64"/>
      <c r="VSZ137" s="41"/>
      <c r="VTA137" s="41"/>
      <c r="VTB137" s="64"/>
      <c r="VTC137" s="41"/>
      <c r="VTD137" s="41"/>
      <c r="VTE137" s="64"/>
      <c r="VTF137" s="41"/>
      <c r="VTG137" s="41"/>
      <c r="VTH137" s="64"/>
      <c r="VTI137" s="41"/>
      <c r="VTJ137" s="41"/>
      <c r="VTK137" s="64"/>
      <c r="VTL137" s="41"/>
      <c r="VTM137" s="41"/>
      <c r="VTN137" s="64"/>
      <c r="VTO137" s="41"/>
      <c r="VTP137" s="41"/>
      <c r="VTQ137" s="64"/>
      <c r="VTR137" s="41"/>
      <c r="VTS137" s="41"/>
      <c r="VTT137" s="64"/>
      <c r="VTU137" s="41"/>
      <c r="VTV137" s="41"/>
      <c r="VTW137" s="64"/>
      <c r="VTX137" s="41"/>
      <c r="VTY137" s="41"/>
      <c r="VTZ137" s="64"/>
      <c r="VUA137" s="41"/>
      <c r="VUB137" s="41"/>
      <c r="VUC137" s="64"/>
      <c r="VUD137" s="41"/>
      <c r="VUE137" s="41"/>
      <c r="VUF137" s="64"/>
      <c r="VUG137" s="41"/>
      <c r="VUH137" s="41"/>
      <c r="VUI137" s="64"/>
      <c r="VUJ137" s="41"/>
      <c r="VUK137" s="41"/>
      <c r="VUL137" s="64"/>
      <c r="VUM137" s="41"/>
      <c r="VUN137" s="41"/>
      <c r="VUO137" s="64"/>
      <c r="VUP137" s="41"/>
      <c r="VUQ137" s="41"/>
      <c r="VUR137" s="64"/>
      <c r="VUS137" s="41"/>
      <c r="VUT137" s="41"/>
      <c r="VUU137" s="64"/>
      <c r="VUV137" s="41"/>
      <c r="VUW137" s="41"/>
      <c r="VUX137" s="64"/>
      <c r="VUY137" s="41"/>
      <c r="VUZ137" s="41"/>
      <c r="VVA137" s="64"/>
      <c r="VVB137" s="41"/>
      <c r="VVC137" s="41"/>
      <c r="VVD137" s="64"/>
      <c r="VVE137" s="41"/>
      <c r="VVF137" s="41"/>
      <c r="VVG137" s="64"/>
      <c r="VVH137" s="41"/>
      <c r="VVI137" s="41"/>
      <c r="VVJ137" s="64"/>
      <c r="VVK137" s="41"/>
      <c r="VVL137" s="41"/>
      <c r="VVM137" s="64"/>
      <c r="VVN137" s="41"/>
      <c r="VVO137" s="41"/>
      <c r="VVP137" s="64"/>
      <c r="VVQ137" s="41"/>
      <c r="VVR137" s="41"/>
      <c r="VVS137" s="64"/>
      <c r="VVT137" s="41"/>
      <c r="VVU137" s="41"/>
      <c r="VVV137" s="64"/>
      <c r="VVW137" s="41"/>
      <c r="VVX137" s="41"/>
      <c r="VVY137" s="64"/>
      <c r="VVZ137" s="41"/>
      <c r="VWA137" s="41"/>
      <c r="VWB137" s="64"/>
      <c r="VWC137" s="41"/>
      <c r="VWD137" s="41"/>
      <c r="VWE137" s="64"/>
      <c r="VWF137" s="41"/>
      <c r="VWG137" s="41"/>
      <c r="VWH137" s="64"/>
      <c r="VWI137" s="41"/>
      <c r="VWJ137" s="41"/>
      <c r="VWK137" s="64"/>
      <c r="VWL137" s="41"/>
      <c r="VWM137" s="41"/>
      <c r="VWN137" s="64"/>
      <c r="VWO137" s="41"/>
      <c r="VWP137" s="41"/>
      <c r="VWQ137" s="64"/>
      <c r="VWR137" s="41"/>
      <c r="VWS137" s="41"/>
      <c r="VWT137" s="64"/>
      <c r="VWU137" s="41"/>
      <c r="VWV137" s="41"/>
      <c r="VWW137" s="64"/>
      <c r="VWX137" s="41"/>
      <c r="VWY137" s="41"/>
      <c r="VWZ137" s="64"/>
      <c r="VXA137" s="41"/>
      <c r="VXB137" s="41"/>
      <c r="VXC137" s="64"/>
      <c r="VXD137" s="41"/>
      <c r="VXE137" s="41"/>
      <c r="VXF137" s="64"/>
      <c r="VXG137" s="41"/>
      <c r="VXH137" s="41"/>
      <c r="VXI137" s="64"/>
      <c r="VXJ137" s="41"/>
      <c r="VXK137" s="41"/>
      <c r="VXL137" s="64"/>
      <c r="VXM137" s="41"/>
      <c r="VXN137" s="41"/>
      <c r="VXO137" s="64"/>
      <c r="VXP137" s="41"/>
      <c r="VXQ137" s="41"/>
      <c r="VXR137" s="64"/>
      <c r="VXS137" s="41"/>
      <c r="VXT137" s="41"/>
      <c r="VXU137" s="64"/>
      <c r="VXV137" s="41"/>
      <c r="VXW137" s="41"/>
      <c r="VXX137" s="64"/>
      <c r="VXY137" s="41"/>
      <c r="VXZ137" s="41"/>
      <c r="VYA137" s="64"/>
      <c r="VYB137" s="41"/>
      <c r="VYC137" s="41"/>
      <c r="VYD137" s="64"/>
      <c r="VYE137" s="41"/>
      <c r="VYF137" s="41"/>
      <c r="VYG137" s="64"/>
      <c r="VYH137" s="41"/>
      <c r="VYI137" s="41"/>
      <c r="VYJ137" s="64"/>
      <c r="VYK137" s="41"/>
      <c r="VYL137" s="41"/>
      <c r="VYM137" s="64"/>
      <c r="VYN137" s="41"/>
      <c r="VYO137" s="41"/>
      <c r="VYP137" s="64"/>
      <c r="VYQ137" s="41"/>
      <c r="VYR137" s="41"/>
      <c r="VYS137" s="64"/>
      <c r="VYT137" s="41"/>
      <c r="VYU137" s="41"/>
      <c r="VYV137" s="64"/>
      <c r="VYW137" s="41"/>
      <c r="VYX137" s="41"/>
      <c r="VYY137" s="64"/>
      <c r="VYZ137" s="41"/>
      <c r="VZA137" s="41"/>
      <c r="VZB137" s="64"/>
      <c r="VZC137" s="41"/>
      <c r="VZD137" s="41"/>
      <c r="VZE137" s="64"/>
      <c r="VZF137" s="41"/>
      <c r="VZG137" s="41"/>
      <c r="VZH137" s="64"/>
      <c r="VZI137" s="41"/>
      <c r="VZJ137" s="41"/>
      <c r="VZK137" s="64"/>
      <c r="VZL137" s="41"/>
      <c r="VZM137" s="41"/>
      <c r="VZN137" s="64"/>
      <c r="VZO137" s="41"/>
      <c r="VZP137" s="41"/>
      <c r="VZQ137" s="64"/>
      <c r="VZR137" s="41"/>
      <c r="VZS137" s="41"/>
      <c r="VZT137" s="64"/>
      <c r="VZU137" s="41"/>
      <c r="VZV137" s="41"/>
      <c r="VZW137" s="64"/>
      <c r="VZX137" s="41"/>
      <c r="VZY137" s="41"/>
      <c r="VZZ137" s="64"/>
      <c r="WAA137" s="41"/>
      <c r="WAB137" s="41"/>
      <c r="WAC137" s="64"/>
      <c r="WAD137" s="41"/>
      <c r="WAE137" s="41"/>
      <c r="WAF137" s="64"/>
      <c r="WAG137" s="41"/>
      <c r="WAH137" s="41"/>
      <c r="WAI137" s="64"/>
      <c r="WAJ137" s="41"/>
      <c r="WAK137" s="41"/>
      <c r="WAL137" s="64"/>
      <c r="WAM137" s="41"/>
      <c r="WAN137" s="41"/>
      <c r="WAO137" s="64"/>
      <c r="WAP137" s="41"/>
      <c r="WAQ137" s="41"/>
      <c r="WAR137" s="64"/>
      <c r="WAS137" s="41"/>
      <c r="WAT137" s="41"/>
      <c r="WAU137" s="64"/>
      <c r="WAV137" s="41"/>
      <c r="WAW137" s="41"/>
      <c r="WAX137" s="64"/>
      <c r="WAY137" s="41"/>
      <c r="WAZ137" s="41"/>
      <c r="WBA137" s="64"/>
      <c r="WBB137" s="41"/>
      <c r="WBC137" s="41"/>
      <c r="WBD137" s="64"/>
      <c r="WBE137" s="41"/>
      <c r="WBF137" s="41"/>
      <c r="WBG137" s="64"/>
      <c r="WBH137" s="41"/>
      <c r="WBI137" s="41"/>
      <c r="WBJ137" s="64"/>
      <c r="WBK137" s="41"/>
      <c r="WBL137" s="41"/>
      <c r="WBM137" s="64"/>
      <c r="WBN137" s="41"/>
      <c r="WBO137" s="41"/>
      <c r="WBP137" s="64"/>
      <c r="WBQ137" s="41"/>
      <c r="WBR137" s="41"/>
      <c r="WBS137" s="64"/>
      <c r="WBT137" s="41"/>
      <c r="WBU137" s="41"/>
      <c r="WBV137" s="64"/>
      <c r="WBW137" s="41"/>
      <c r="WBX137" s="41"/>
      <c r="WBY137" s="64"/>
      <c r="WBZ137" s="41"/>
      <c r="WCA137" s="41"/>
      <c r="WCB137" s="64"/>
      <c r="WCC137" s="41"/>
      <c r="WCD137" s="41"/>
      <c r="WCE137" s="64"/>
      <c r="WCF137" s="41"/>
      <c r="WCG137" s="41"/>
      <c r="WCH137" s="64"/>
      <c r="WCI137" s="41"/>
      <c r="WCJ137" s="41"/>
      <c r="WCK137" s="64"/>
      <c r="WCL137" s="41"/>
      <c r="WCM137" s="41"/>
      <c r="WCN137" s="64"/>
      <c r="WCO137" s="41"/>
      <c r="WCP137" s="41"/>
      <c r="WCQ137" s="64"/>
      <c r="WCR137" s="41"/>
      <c r="WCS137" s="41"/>
      <c r="WCT137" s="64"/>
      <c r="WCU137" s="41"/>
      <c r="WCV137" s="41"/>
      <c r="WCW137" s="64"/>
      <c r="WCX137" s="41"/>
      <c r="WCY137" s="41"/>
      <c r="WCZ137" s="64"/>
      <c r="WDA137" s="41"/>
      <c r="WDB137" s="41"/>
      <c r="WDC137" s="64"/>
      <c r="WDD137" s="41"/>
      <c r="WDE137" s="41"/>
      <c r="WDF137" s="64"/>
      <c r="WDG137" s="41"/>
      <c r="WDH137" s="41"/>
      <c r="WDI137" s="64"/>
      <c r="WDJ137" s="41"/>
      <c r="WDK137" s="41"/>
      <c r="WDL137" s="64"/>
      <c r="WDM137" s="41"/>
      <c r="WDN137" s="41"/>
      <c r="WDO137" s="64"/>
      <c r="WDP137" s="41"/>
      <c r="WDQ137" s="41"/>
      <c r="WDR137" s="64"/>
      <c r="WDS137" s="41"/>
      <c r="WDT137" s="41"/>
      <c r="WDU137" s="64"/>
      <c r="WDV137" s="41"/>
      <c r="WDW137" s="41"/>
      <c r="WDX137" s="64"/>
      <c r="WDY137" s="41"/>
      <c r="WDZ137" s="41"/>
      <c r="WEA137" s="64"/>
      <c r="WEB137" s="41"/>
      <c r="WEC137" s="41"/>
      <c r="WED137" s="64"/>
      <c r="WEE137" s="41"/>
      <c r="WEF137" s="41"/>
      <c r="WEG137" s="64"/>
      <c r="WEH137" s="41"/>
      <c r="WEI137" s="41"/>
      <c r="WEJ137" s="64"/>
      <c r="WEK137" s="41"/>
      <c r="WEL137" s="41"/>
      <c r="WEM137" s="64"/>
      <c r="WEN137" s="41"/>
      <c r="WEO137" s="41"/>
      <c r="WEP137" s="64"/>
      <c r="WEQ137" s="41"/>
      <c r="WER137" s="41"/>
      <c r="WES137" s="64"/>
      <c r="WET137" s="41"/>
      <c r="WEU137" s="41"/>
      <c r="WEV137" s="64"/>
      <c r="WEW137" s="41"/>
      <c r="WEX137" s="41"/>
      <c r="WEY137" s="64"/>
      <c r="WEZ137" s="41"/>
      <c r="WFA137" s="41"/>
      <c r="WFB137" s="64"/>
      <c r="WFC137" s="41"/>
      <c r="WFD137" s="41"/>
      <c r="WFE137" s="64"/>
      <c r="WFF137" s="41"/>
      <c r="WFG137" s="41"/>
      <c r="WFH137" s="64"/>
      <c r="WFI137" s="41"/>
      <c r="WFJ137" s="41"/>
      <c r="WFK137" s="64"/>
      <c r="WFL137" s="41"/>
      <c r="WFM137" s="41"/>
      <c r="WFN137" s="64"/>
      <c r="WFO137" s="41"/>
      <c r="WFP137" s="41"/>
      <c r="WFQ137" s="64"/>
      <c r="WFR137" s="41"/>
      <c r="WFS137" s="41"/>
      <c r="WFT137" s="64"/>
      <c r="WFU137" s="41"/>
      <c r="WFV137" s="41"/>
      <c r="WFW137" s="64"/>
      <c r="WFX137" s="41"/>
      <c r="WFY137" s="41"/>
      <c r="WFZ137" s="64"/>
      <c r="WGA137" s="41"/>
      <c r="WGB137" s="41"/>
      <c r="WGC137" s="64"/>
      <c r="WGD137" s="41"/>
      <c r="WGE137" s="41"/>
      <c r="WGF137" s="64"/>
      <c r="WGG137" s="41"/>
      <c r="WGH137" s="41"/>
      <c r="WGI137" s="64"/>
      <c r="WGJ137" s="41"/>
      <c r="WGK137" s="41"/>
      <c r="WGL137" s="64"/>
      <c r="WGM137" s="41"/>
      <c r="WGN137" s="41"/>
      <c r="WGO137" s="64"/>
      <c r="WGP137" s="41"/>
      <c r="WGQ137" s="41"/>
      <c r="WGR137" s="64"/>
      <c r="WGS137" s="41"/>
      <c r="WGT137" s="41"/>
      <c r="WGU137" s="64"/>
      <c r="WGV137" s="41"/>
      <c r="WGW137" s="41"/>
      <c r="WGX137" s="64"/>
      <c r="WGY137" s="41"/>
      <c r="WGZ137" s="41"/>
      <c r="WHA137" s="64"/>
      <c r="WHB137" s="41"/>
      <c r="WHC137" s="41"/>
      <c r="WHD137" s="64"/>
      <c r="WHE137" s="41"/>
      <c r="WHF137" s="41"/>
      <c r="WHG137" s="64"/>
      <c r="WHH137" s="41"/>
      <c r="WHI137" s="41"/>
      <c r="WHJ137" s="64"/>
      <c r="WHK137" s="41"/>
      <c r="WHL137" s="41"/>
      <c r="WHM137" s="64"/>
      <c r="WHN137" s="41"/>
      <c r="WHO137" s="41"/>
      <c r="WHP137" s="64"/>
      <c r="WHQ137" s="41"/>
      <c r="WHR137" s="41"/>
      <c r="WHS137" s="64"/>
      <c r="WHT137" s="41"/>
      <c r="WHU137" s="41"/>
      <c r="WHV137" s="64"/>
      <c r="WHW137" s="41"/>
      <c r="WHX137" s="41"/>
      <c r="WHY137" s="64"/>
      <c r="WHZ137" s="41"/>
      <c r="WIA137" s="41"/>
      <c r="WIB137" s="64"/>
      <c r="WIC137" s="41"/>
      <c r="WID137" s="41"/>
      <c r="WIE137" s="64"/>
      <c r="WIF137" s="41"/>
      <c r="WIG137" s="41"/>
      <c r="WIH137" s="64"/>
      <c r="WII137" s="41"/>
      <c r="WIJ137" s="41"/>
      <c r="WIK137" s="64"/>
      <c r="WIL137" s="41"/>
      <c r="WIM137" s="41"/>
      <c r="WIN137" s="64"/>
      <c r="WIO137" s="41"/>
      <c r="WIP137" s="41"/>
      <c r="WIQ137" s="64"/>
      <c r="WIR137" s="41"/>
      <c r="WIS137" s="41"/>
      <c r="WIT137" s="64"/>
      <c r="WIU137" s="41"/>
      <c r="WIV137" s="41"/>
      <c r="WIW137" s="64"/>
      <c r="WIX137" s="41"/>
      <c r="WIY137" s="41"/>
      <c r="WIZ137" s="64"/>
      <c r="WJA137" s="41"/>
      <c r="WJB137" s="41"/>
      <c r="WJC137" s="64"/>
      <c r="WJD137" s="41"/>
      <c r="WJE137" s="41"/>
      <c r="WJF137" s="64"/>
      <c r="WJG137" s="41"/>
      <c r="WJH137" s="41"/>
      <c r="WJI137" s="64"/>
      <c r="WJJ137" s="41"/>
      <c r="WJK137" s="41"/>
      <c r="WJL137" s="64"/>
      <c r="WJM137" s="41"/>
      <c r="WJN137" s="41"/>
      <c r="WJO137" s="64"/>
      <c r="WJP137" s="41"/>
      <c r="WJQ137" s="41"/>
      <c r="WJR137" s="64"/>
      <c r="WJS137" s="41"/>
      <c r="WJT137" s="41"/>
      <c r="WJU137" s="64"/>
      <c r="WJV137" s="41"/>
      <c r="WJW137" s="41"/>
      <c r="WJX137" s="64"/>
      <c r="WJY137" s="41"/>
      <c r="WJZ137" s="41"/>
      <c r="WKA137" s="64"/>
      <c r="WKB137" s="41"/>
      <c r="WKC137" s="41"/>
      <c r="WKD137" s="64"/>
      <c r="WKE137" s="41"/>
      <c r="WKF137" s="41"/>
      <c r="WKG137" s="64"/>
      <c r="WKH137" s="41"/>
      <c r="WKI137" s="41"/>
      <c r="WKJ137" s="64"/>
      <c r="WKK137" s="41"/>
      <c r="WKL137" s="41"/>
      <c r="WKM137" s="64"/>
      <c r="WKN137" s="41"/>
      <c r="WKO137" s="41"/>
      <c r="WKP137" s="64"/>
      <c r="WKQ137" s="41"/>
      <c r="WKR137" s="41"/>
      <c r="WKS137" s="64"/>
      <c r="WKT137" s="41"/>
      <c r="WKU137" s="41"/>
      <c r="WKV137" s="64"/>
      <c r="WKW137" s="41"/>
      <c r="WKX137" s="41"/>
      <c r="WKY137" s="64"/>
      <c r="WKZ137" s="41"/>
      <c r="WLA137" s="41"/>
      <c r="WLB137" s="64"/>
      <c r="WLC137" s="41"/>
      <c r="WLD137" s="41"/>
      <c r="WLE137" s="64"/>
      <c r="WLF137" s="41"/>
      <c r="WLG137" s="41"/>
      <c r="WLH137" s="64"/>
      <c r="WLI137" s="41"/>
      <c r="WLJ137" s="41"/>
      <c r="WLK137" s="64"/>
      <c r="WLL137" s="41"/>
      <c r="WLM137" s="41"/>
      <c r="WLN137" s="64"/>
      <c r="WLO137" s="41"/>
      <c r="WLP137" s="41"/>
      <c r="WLQ137" s="64"/>
      <c r="WLR137" s="41"/>
      <c r="WLS137" s="41"/>
      <c r="WLT137" s="64"/>
      <c r="WLU137" s="41"/>
      <c r="WLV137" s="41"/>
      <c r="WLW137" s="64"/>
      <c r="WLX137" s="41"/>
      <c r="WLY137" s="41"/>
      <c r="WLZ137" s="64"/>
      <c r="WMA137" s="41"/>
      <c r="WMB137" s="41"/>
      <c r="WMC137" s="64"/>
      <c r="WMD137" s="41"/>
      <c r="WME137" s="41"/>
      <c r="WMF137" s="64"/>
      <c r="WMG137" s="41"/>
      <c r="WMH137" s="41"/>
      <c r="WMI137" s="64"/>
      <c r="WMJ137" s="41"/>
      <c r="WMK137" s="41"/>
      <c r="WML137" s="64"/>
      <c r="WMM137" s="41"/>
      <c r="WMN137" s="41"/>
      <c r="WMO137" s="64"/>
      <c r="WMP137" s="41"/>
      <c r="WMQ137" s="41"/>
      <c r="WMR137" s="64"/>
      <c r="WMS137" s="41"/>
      <c r="WMT137" s="41"/>
      <c r="WMU137" s="64"/>
      <c r="WMV137" s="41"/>
      <c r="WMW137" s="41"/>
      <c r="WMX137" s="64"/>
      <c r="WMY137" s="41"/>
      <c r="WMZ137" s="41"/>
      <c r="WNA137" s="64"/>
      <c r="WNB137" s="41"/>
      <c r="WNC137" s="41"/>
      <c r="WND137" s="64"/>
      <c r="WNE137" s="41"/>
      <c r="WNF137" s="41"/>
      <c r="WNG137" s="64"/>
      <c r="WNH137" s="41"/>
      <c r="WNI137" s="41"/>
      <c r="WNJ137" s="64"/>
      <c r="WNK137" s="41"/>
      <c r="WNL137" s="41"/>
      <c r="WNM137" s="64"/>
      <c r="WNN137" s="41"/>
      <c r="WNO137" s="41"/>
      <c r="WNP137" s="64"/>
      <c r="WNQ137" s="41"/>
      <c r="WNR137" s="41"/>
      <c r="WNS137" s="64"/>
      <c r="WNT137" s="41"/>
      <c r="WNU137" s="41"/>
      <c r="WNV137" s="64"/>
      <c r="WNW137" s="41"/>
      <c r="WNX137" s="41"/>
      <c r="WNY137" s="64"/>
      <c r="WNZ137" s="41"/>
      <c r="WOA137" s="41"/>
      <c r="WOB137" s="64"/>
      <c r="WOC137" s="41"/>
      <c r="WOD137" s="41"/>
      <c r="WOE137" s="64"/>
      <c r="WOF137" s="41"/>
      <c r="WOG137" s="41"/>
      <c r="WOH137" s="64"/>
      <c r="WOI137" s="41"/>
      <c r="WOJ137" s="41"/>
      <c r="WOK137" s="64"/>
      <c r="WOL137" s="41"/>
      <c r="WOM137" s="41"/>
      <c r="WON137" s="64"/>
      <c r="WOO137" s="41"/>
      <c r="WOP137" s="41"/>
      <c r="WOQ137" s="64"/>
      <c r="WOR137" s="41"/>
      <c r="WOS137" s="41"/>
      <c r="WOT137" s="64"/>
      <c r="WOU137" s="41"/>
      <c r="WOV137" s="41"/>
      <c r="WOW137" s="64"/>
      <c r="WOX137" s="41"/>
      <c r="WOY137" s="41"/>
      <c r="WOZ137" s="64"/>
      <c r="WPA137" s="41"/>
      <c r="WPB137" s="41"/>
      <c r="WPC137" s="64"/>
      <c r="WPD137" s="41"/>
      <c r="WPE137" s="41"/>
      <c r="WPF137" s="64"/>
      <c r="WPG137" s="41"/>
      <c r="WPH137" s="41"/>
      <c r="WPI137" s="64"/>
      <c r="WPJ137" s="41"/>
      <c r="WPK137" s="41"/>
      <c r="WPL137" s="64"/>
      <c r="WPM137" s="41"/>
      <c r="WPN137" s="41"/>
      <c r="WPO137" s="64"/>
      <c r="WPP137" s="41"/>
      <c r="WPQ137" s="41"/>
      <c r="WPR137" s="64"/>
      <c r="WPS137" s="41"/>
      <c r="WPT137" s="41"/>
      <c r="WPU137" s="64"/>
      <c r="WPV137" s="41"/>
      <c r="WPW137" s="41"/>
      <c r="WPX137" s="64"/>
      <c r="WPY137" s="41"/>
      <c r="WPZ137" s="41"/>
      <c r="WQA137" s="64"/>
      <c r="WQB137" s="41"/>
      <c r="WQC137" s="41"/>
      <c r="WQD137" s="64"/>
      <c r="WQE137" s="41"/>
      <c r="WQF137" s="41"/>
      <c r="WQG137" s="64"/>
      <c r="WQH137" s="41"/>
      <c r="WQI137" s="41"/>
      <c r="WQJ137" s="64"/>
      <c r="WQK137" s="41"/>
      <c r="WQL137" s="41"/>
      <c r="WQM137" s="64"/>
      <c r="WQN137" s="41"/>
      <c r="WQO137" s="41"/>
      <c r="WQP137" s="64"/>
      <c r="WQQ137" s="41"/>
      <c r="WQR137" s="41"/>
      <c r="WQS137" s="64"/>
      <c r="WQT137" s="41"/>
      <c r="WQU137" s="41"/>
      <c r="WQV137" s="64"/>
      <c r="WQW137" s="41"/>
      <c r="WQX137" s="41"/>
      <c r="WQY137" s="64"/>
      <c r="WQZ137" s="41"/>
      <c r="WRA137" s="41"/>
      <c r="WRB137" s="64"/>
      <c r="WRC137" s="41"/>
      <c r="WRD137" s="41"/>
      <c r="WRE137" s="64"/>
      <c r="WRF137" s="41"/>
      <c r="WRG137" s="41"/>
      <c r="WRH137" s="64"/>
      <c r="WRI137" s="41"/>
      <c r="WRJ137" s="41"/>
      <c r="WRK137" s="64"/>
      <c r="WRL137" s="41"/>
      <c r="WRM137" s="41"/>
      <c r="WRN137" s="64"/>
      <c r="WRO137" s="41"/>
      <c r="WRP137" s="41"/>
      <c r="WRQ137" s="64"/>
      <c r="WRR137" s="41"/>
      <c r="WRS137" s="41"/>
      <c r="WRT137" s="64"/>
      <c r="WRU137" s="41"/>
      <c r="WRV137" s="41"/>
      <c r="WRW137" s="64"/>
      <c r="WRX137" s="41"/>
      <c r="WRY137" s="41"/>
      <c r="WRZ137" s="64"/>
      <c r="WSA137" s="41"/>
      <c r="WSB137" s="41"/>
      <c r="WSC137" s="64"/>
      <c r="WSD137" s="41"/>
      <c r="WSE137" s="41"/>
      <c r="WSF137" s="64"/>
      <c r="WSG137" s="41"/>
      <c r="WSH137" s="41"/>
      <c r="WSI137" s="64"/>
      <c r="WSJ137" s="41"/>
      <c r="WSK137" s="41"/>
      <c r="WSL137" s="64"/>
      <c r="WSM137" s="41"/>
      <c r="WSN137" s="41"/>
      <c r="WSO137" s="64"/>
      <c r="WSP137" s="41"/>
      <c r="WSQ137" s="41"/>
      <c r="WSR137" s="64"/>
      <c r="WSS137" s="41"/>
      <c r="WST137" s="41"/>
      <c r="WSU137" s="64"/>
      <c r="WSV137" s="41"/>
      <c r="WSW137" s="41"/>
      <c r="WSX137" s="64"/>
      <c r="WSY137" s="41"/>
      <c r="WSZ137" s="41"/>
      <c r="WTA137" s="64"/>
      <c r="WTB137" s="41"/>
      <c r="WTC137" s="41"/>
      <c r="WTD137" s="64"/>
      <c r="WTE137" s="41"/>
      <c r="WTF137" s="41"/>
      <c r="WTG137" s="64"/>
      <c r="WTH137" s="41"/>
      <c r="WTI137" s="41"/>
      <c r="WTJ137" s="64"/>
      <c r="WTK137" s="41"/>
      <c r="WTL137" s="41"/>
      <c r="WTM137" s="64"/>
      <c r="WTN137" s="41"/>
      <c r="WTO137" s="41"/>
      <c r="WTP137" s="64"/>
      <c r="WTQ137" s="41"/>
      <c r="WTR137" s="41"/>
      <c r="WTS137" s="64"/>
      <c r="WTT137" s="41"/>
      <c r="WTU137" s="41"/>
      <c r="WTV137" s="64"/>
      <c r="WTW137" s="41"/>
      <c r="WTX137" s="41"/>
      <c r="WTY137" s="64"/>
      <c r="WTZ137" s="41"/>
      <c r="WUA137" s="41"/>
      <c r="WUB137" s="64"/>
      <c r="WUC137" s="41"/>
      <c r="WUD137" s="41"/>
      <c r="WUE137" s="64"/>
      <c r="WUF137" s="41"/>
      <c r="WUG137" s="41"/>
      <c r="WUH137" s="64"/>
      <c r="WUI137" s="41"/>
      <c r="WUJ137" s="41"/>
      <c r="WUK137" s="64"/>
      <c r="WUL137" s="41"/>
      <c r="WUM137" s="41"/>
      <c r="WUN137" s="64"/>
      <c r="WUO137" s="41"/>
      <c r="WUP137" s="41"/>
      <c r="WUQ137" s="64"/>
      <c r="WUR137" s="41"/>
      <c r="WUS137" s="41"/>
      <c r="WUT137" s="64"/>
      <c r="WUU137" s="41"/>
      <c r="WUV137" s="41"/>
      <c r="WUW137" s="64"/>
      <c r="WUX137" s="41"/>
      <c r="WUY137" s="41"/>
      <c r="WUZ137" s="64"/>
      <c r="WVA137" s="41"/>
      <c r="WVB137" s="41"/>
      <c r="WVC137" s="64"/>
      <c r="WVD137" s="41"/>
      <c r="WVE137" s="41"/>
      <c r="WVF137" s="64"/>
      <c r="WVG137" s="41"/>
      <c r="WVH137" s="41"/>
      <c r="WVI137" s="64"/>
      <c r="WVJ137" s="41"/>
      <c r="WVK137" s="41"/>
      <c r="WVL137" s="64"/>
      <c r="WVM137" s="41"/>
      <c r="WVN137" s="41"/>
      <c r="WVO137" s="64"/>
      <c r="WVP137" s="41"/>
      <c r="WVQ137" s="41"/>
      <c r="WVR137" s="64"/>
      <c r="WVS137" s="41"/>
      <c r="WVT137" s="41"/>
      <c r="WVU137" s="64"/>
      <c r="WVV137" s="41"/>
      <c r="WVW137" s="41"/>
      <c r="WVX137" s="64"/>
      <c r="WVY137" s="41"/>
      <c r="WVZ137" s="41"/>
      <c r="WWA137" s="64"/>
      <c r="WWB137" s="41"/>
      <c r="WWC137" s="41"/>
      <c r="WWD137" s="64"/>
      <c r="WWE137" s="41"/>
      <c r="WWF137" s="41"/>
      <c r="WWG137" s="64"/>
      <c r="WWH137" s="41"/>
      <c r="WWI137" s="41"/>
      <c r="WWJ137" s="64"/>
      <c r="WWK137" s="41"/>
      <c r="WWL137" s="41"/>
      <c r="WWM137" s="64"/>
      <c r="WWN137" s="41"/>
      <c r="WWO137" s="41"/>
      <c r="WWP137" s="64"/>
      <c r="WWQ137" s="41"/>
      <c r="WWR137" s="41"/>
      <c r="WWS137" s="64"/>
      <c r="WWT137" s="41"/>
      <c r="WWU137" s="41"/>
      <c r="WWV137" s="64"/>
      <c r="WWW137" s="41"/>
      <c r="WWX137" s="41"/>
      <c r="WWY137" s="64"/>
      <c r="WWZ137" s="41"/>
      <c r="WXA137" s="41"/>
      <c r="WXB137" s="64"/>
      <c r="WXC137" s="41"/>
      <c r="WXD137" s="41"/>
      <c r="WXE137" s="64"/>
      <c r="WXF137" s="41"/>
      <c r="WXG137" s="41"/>
      <c r="WXH137" s="64"/>
      <c r="WXI137" s="41"/>
      <c r="WXJ137" s="41"/>
      <c r="WXK137" s="64"/>
      <c r="WXL137" s="41"/>
      <c r="WXM137" s="41"/>
      <c r="WXN137" s="64"/>
      <c r="WXO137" s="41"/>
      <c r="WXP137" s="41"/>
      <c r="WXQ137" s="64"/>
      <c r="WXR137" s="41"/>
      <c r="WXS137" s="41"/>
      <c r="WXT137" s="64"/>
      <c r="WXU137" s="41"/>
      <c r="WXV137" s="41"/>
      <c r="WXW137" s="64"/>
      <c r="WXX137" s="41"/>
      <c r="WXY137" s="41"/>
      <c r="WXZ137" s="64"/>
      <c r="WYA137" s="41"/>
      <c r="WYB137" s="41"/>
      <c r="WYC137" s="64"/>
      <c r="WYD137" s="41"/>
      <c r="WYE137" s="41"/>
      <c r="WYF137" s="64"/>
      <c r="WYG137" s="41"/>
      <c r="WYH137" s="41"/>
      <c r="WYI137" s="64"/>
      <c r="WYJ137" s="41"/>
      <c r="WYK137" s="41"/>
      <c r="WYL137" s="64"/>
      <c r="WYM137" s="41"/>
      <c r="WYN137" s="41"/>
      <c r="WYO137" s="64"/>
      <c r="WYP137" s="41"/>
      <c r="WYQ137" s="41"/>
      <c r="WYR137" s="64"/>
      <c r="WYS137" s="41"/>
      <c r="WYT137" s="41"/>
      <c r="WYU137" s="64"/>
      <c r="WYV137" s="41"/>
      <c r="WYW137" s="41"/>
      <c r="WYX137" s="64"/>
      <c r="WYY137" s="41"/>
      <c r="WYZ137" s="41"/>
      <c r="WZA137" s="64"/>
      <c r="WZB137" s="41"/>
      <c r="WZC137" s="41"/>
      <c r="WZD137" s="64"/>
      <c r="WZE137" s="41"/>
      <c r="WZF137" s="41"/>
      <c r="WZG137" s="64"/>
      <c r="WZH137" s="41"/>
      <c r="WZI137" s="41"/>
      <c r="WZJ137" s="64"/>
      <c r="WZK137" s="41"/>
      <c r="WZL137" s="41"/>
      <c r="WZM137" s="64"/>
      <c r="WZN137" s="41"/>
      <c r="WZO137" s="41"/>
      <c r="WZP137" s="64"/>
      <c r="WZQ137" s="41"/>
      <c r="WZR137" s="41"/>
      <c r="WZS137" s="64"/>
      <c r="WZT137" s="41"/>
      <c r="WZU137" s="41"/>
      <c r="WZV137" s="64"/>
      <c r="WZW137" s="41"/>
      <c r="WZX137" s="41"/>
      <c r="WZY137" s="64"/>
      <c r="WZZ137" s="41"/>
      <c r="XAA137" s="41"/>
      <c r="XAB137" s="64"/>
      <c r="XAC137" s="41"/>
      <c r="XAD137" s="41"/>
      <c r="XAE137" s="64"/>
      <c r="XAF137" s="41"/>
      <c r="XAG137" s="41"/>
      <c r="XAH137" s="64"/>
      <c r="XAI137" s="41"/>
      <c r="XAJ137" s="41"/>
      <c r="XAK137" s="64"/>
      <c r="XAL137" s="41"/>
      <c r="XAM137" s="41"/>
      <c r="XAN137" s="64"/>
      <c r="XAO137" s="41"/>
      <c r="XAP137" s="41"/>
      <c r="XAQ137" s="64"/>
      <c r="XAR137" s="41"/>
      <c r="XAS137" s="41"/>
      <c r="XAT137" s="64"/>
      <c r="XAU137" s="41"/>
      <c r="XAV137" s="41"/>
      <c r="XAW137" s="64"/>
      <c r="XAX137" s="41"/>
      <c r="XAY137" s="41"/>
      <c r="XAZ137" s="64"/>
      <c r="XBA137" s="41"/>
      <c r="XBB137" s="41"/>
      <c r="XBC137" s="64"/>
      <c r="XBD137" s="41"/>
      <c r="XBE137" s="41"/>
      <c r="XBF137" s="64"/>
      <c r="XBG137" s="41"/>
      <c r="XBH137" s="41"/>
      <c r="XBI137" s="64"/>
      <c r="XBJ137" s="41"/>
      <c r="XBK137" s="41"/>
      <c r="XBL137" s="64"/>
      <c r="XBM137" s="41"/>
      <c r="XBN137" s="41"/>
      <c r="XBO137" s="64"/>
      <c r="XBP137" s="41"/>
      <c r="XBQ137" s="41"/>
      <c r="XBR137" s="64"/>
      <c r="XBS137" s="41"/>
      <c r="XBT137" s="41"/>
      <c r="XBU137" s="64"/>
      <c r="XBV137" s="41"/>
      <c r="XBW137" s="41"/>
      <c r="XBX137" s="64"/>
      <c r="XBY137" s="41"/>
      <c r="XBZ137" s="41"/>
      <c r="XCA137" s="64"/>
      <c r="XCB137" s="41"/>
      <c r="XCC137" s="41"/>
      <c r="XCD137" s="64"/>
      <c r="XCE137" s="41"/>
      <c r="XCF137" s="41"/>
      <c r="XCG137" s="64"/>
      <c r="XCH137" s="41"/>
      <c r="XCI137" s="41"/>
      <c r="XCJ137" s="64"/>
      <c r="XCK137" s="41"/>
      <c r="XCL137" s="41"/>
      <c r="XCM137" s="64"/>
      <c r="XCN137" s="41"/>
      <c r="XCO137" s="41"/>
      <c r="XCP137" s="64"/>
      <c r="XCQ137" s="41"/>
      <c r="XCR137" s="41"/>
      <c r="XCS137" s="64"/>
      <c r="XCT137" s="41"/>
      <c r="XCU137" s="41"/>
      <c r="XCV137" s="64"/>
      <c r="XCW137" s="41"/>
      <c r="XCX137" s="41"/>
      <c r="XCY137" s="64"/>
      <c r="XCZ137" s="41"/>
      <c r="XDA137" s="41"/>
      <c r="XDB137" s="64"/>
      <c r="XDC137" s="41"/>
      <c r="XDD137" s="41"/>
      <c r="XDE137" s="64"/>
      <c r="XDF137" s="41"/>
      <c r="XDG137" s="41"/>
      <c r="XDH137" s="64"/>
      <c r="XDI137" s="41"/>
      <c r="XDJ137" s="41"/>
      <c r="XDK137" s="64"/>
      <c r="XDL137" s="41"/>
      <c r="XDM137" s="41"/>
      <c r="XDN137" s="64"/>
      <c r="XDO137" s="41"/>
      <c r="XDP137" s="41"/>
      <c r="XDQ137" s="64"/>
      <c r="XDR137" s="41"/>
      <c r="XDS137" s="41"/>
      <c r="XDT137" s="64"/>
      <c r="XDU137" s="41"/>
      <c r="XDV137" s="41"/>
      <c r="XDW137" s="64"/>
      <c r="XDX137" s="41"/>
      <c r="XDY137" s="41"/>
      <c r="XDZ137" s="64"/>
      <c r="XEA137" s="41"/>
      <c r="XEB137" s="41"/>
      <c r="XEC137" s="64"/>
      <c r="XED137" s="41"/>
      <c r="XEE137" s="41"/>
      <c r="XEF137" s="64"/>
      <c r="XEG137" s="41"/>
      <c r="XEH137" s="41"/>
      <c r="XEI137" s="64"/>
      <c r="XEJ137" s="41"/>
      <c r="XEK137" s="41"/>
      <c r="XEL137" s="64"/>
      <c r="XEM137" s="41"/>
      <c r="XEN137" s="41"/>
      <c r="XEO137" s="64"/>
      <c r="XEP137" s="41"/>
      <c r="XEQ137" s="41"/>
      <c r="XER137" s="64"/>
      <c r="XES137" s="41"/>
      <c r="XET137" s="41"/>
      <c r="XEU137" s="64"/>
      <c r="XEV137" s="41"/>
      <c r="XEW137" s="41"/>
      <c r="XEX137" s="64"/>
      <c r="XEY137" s="41"/>
      <c r="XEZ137" s="41"/>
      <c r="XFA137" s="64"/>
      <c r="XFB137" s="41"/>
      <c r="XFC137" s="41"/>
      <c r="XFD137" s="64"/>
    </row>
    <row r="138" spans="1:16384" ht="20.25" x14ac:dyDescent="0.3">
      <c r="A138" s="50"/>
      <c r="B138" s="41" t="s">
        <v>55</v>
      </c>
      <c r="C138" s="41"/>
      <c r="D138" s="41"/>
      <c r="E138" s="41"/>
      <c r="F138" s="41"/>
      <c r="G138" s="41"/>
      <c r="H138" s="41"/>
      <c r="I138" s="41"/>
      <c r="J138" s="41"/>
      <c r="K138" s="41"/>
      <c r="L138" s="41">
        <v>1</v>
      </c>
      <c r="M138" s="41">
        <v>1</v>
      </c>
      <c r="N138" s="41"/>
      <c r="O138" s="41"/>
      <c r="P138" s="41"/>
      <c r="Q138" s="41"/>
      <c r="R138" s="41"/>
      <c r="S138" s="41"/>
      <c r="T138" s="41">
        <v>1</v>
      </c>
      <c r="U138" s="41">
        <f>SUM(C138:T138)</f>
        <v>3</v>
      </c>
      <c r="V138" s="64"/>
      <c r="W138" s="41"/>
      <c r="X138" s="41"/>
      <c r="Y138" s="64"/>
      <c r="Z138" s="41"/>
      <c r="AA138" s="41"/>
      <c r="AB138" s="64"/>
      <c r="AC138" s="41"/>
      <c r="AD138" s="41"/>
      <c r="AE138" s="64"/>
      <c r="AF138" s="41"/>
      <c r="AG138" s="41"/>
      <c r="AH138" s="64"/>
      <c r="AI138" s="41"/>
      <c r="AJ138" s="41"/>
      <c r="AK138" s="64"/>
      <c r="AL138" s="41"/>
      <c r="AM138" s="41"/>
      <c r="AN138" s="64"/>
      <c r="AO138" s="41"/>
      <c r="AP138" s="41"/>
      <c r="AQ138" s="64"/>
      <c r="AR138" s="41"/>
      <c r="AS138" s="41"/>
      <c r="AT138" s="64"/>
      <c r="AU138" s="41"/>
      <c r="AV138" s="41"/>
      <c r="AW138" s="64"/>
      <c r="AX138" s="41"/>
      <c r="AY138" s="41"/>
      <c r="AZ138" s="64"/>
      <c r="BA138" s="41"/>
      <c r="BB138" s="41"/>
      <c r="BC138" s="64"/>
      <c r="BD138" s="41"/>
      <c r="BE138" s="41"/>
      <c r="BF138" s="64"/>
      <c r="BG138" s="41"/>
      <c r="BH138" s="41"/>
      <c r="BI138" s="64"/>
      <c r="BJ138" s="41"/>
      <c r="BK138" s="41"/>
      <c r="BL138" s="64"/>
      <c r="BM138" s="41"/>
      <c r="BN138" s="41"/>
      <c r="BO138" s="64"/>
      <c r="BP138" s="41"/>
      <c r="BQ138" s="41"/>
      <c r="BR138" s="64"/>
      <c r="BS138" s="41"/>
      <c r="BT138" s="41"/>
      <c r="BU138" s="64"/>
      <c r="BV138" s="41"/>
      <c r="BW138" s="41"/>
      <c r="BX138" s="64"/>
      <c r="BY138" s="41"/>
      <c r="BZ138" s="41"/>
      <c r="CA138" s="64"/>
      <c r="CB138" s="41"/>
      <c r="CC138" s="41"/>
      <c r="CD138" s="64"/>
      <c r="CE138" s="41"/>
      <c r="CF138" s="41"/>
      <c r="CG138" s="64"/>
      <c r="CH138" s="41"/>
      <c r="CI138" s="41"/>
      <c r="CJ138" s="64"/>
      <c r="CK138" s="41"/>
      <c r="CL138" s="41"/>
      <c r="CM138" s="64"/>
      <c r="CN138" s="41"/>
      <c r="CO138" s="41"/>
      <c r="CP138" s="64"/>
      <c r="CQ138" s="41"/>
      <c r="CR138" s="41"/>
      <c r="CS138" s="64"/>
      <c r="CT138" s="41"/>
      <c r="CU138" s="41"/>
      <c r="CV138" s="64"/>
      <c r="CW138" s="41"/>
      <c r="CX138" s="41"/>
      <c r="CY138" s="64"/>
      <c r="CZ138" s="41"/>
      <c r="DA138" s="41"/>
      <c r="DB138" s="64"/>
      <c r="DC138" s="41"/>
      <c r="DD138" s="41"/>
      <c r="DE138" s="64"/>
      <c r="DF138" s="41"/>
      <c r="DG138" s="41"/>
      <c r="DH138" s="64"/>
      <c r="DI138" s="41"/>
      <c r="DJ138" s="41"/>
      <c r="DK138" s="64"/>
      <c r="DL138" s="41"/>
      <c r="DM138" s="41"/>
      <c r="DN138" s="64"/>
      <c r="DO138" s="41"/>
      <c r="DP138" s="41"/>
      <c r="DQ138" s="64"/>
      <c r="DR138" s="41"/>
      <c r="DS138" s="41"/>
      <c r="DT138" s="64"/>
      <c r="DU138" s="41"/>
      <c r="DV138" s="41"/>
      <c r="DW138" s="64"/>
      <c r="DX138" s="41"/>
      <c r="DY138" s="41"/>
      <c r="DZ138" s="64"/>
      <c r="EA138" s="41"/>
      <c r="EB138" s="41"/>
      <c r="EC138" s="64"/>
      <c r="ED138" s="41"/>
      <c r="EE138" s="41"/>
      <c r="EF138" s="64"/>
      <c r="EG138" s="41"/>
      <c r="EH138" s="41"/>
      <c r="EI138" s="64"/>
      <c r="EJ138" s="41"/>
      <c r="EK138" s="41"/>
      <c r="EL138" s="64"/>
      <c r="EM138" s="41"/>
      <c r="EN138" s="41"/>
      <c r="EO138" s="64"/>
      <c r="EP138" s="41"/>
      <c r="EQ138" s="41"/>
      <c r="ER138" s="64"/>
      <c r="ES138" s="41"/>
      <c r="ET138" s="41"/>
      <c r="EU138" s="64"/>
      <c r="EV138" s="41"/>
      <c r="EW138" s="41"/>
      <c r="EX138" s="64"/>
      <c r="EY138" s="41"/>
      <c r="EZ138" s="41"/>
      <c r="FA138" s="64"/>
      <c r="FB138" s="41"/>
      <c r="FC138" s="41"/>
      <c r="FD138" s="64"/>
      <c r="FE138" s="41"/>
      <c r="FF138" s="41"/>
      <c r="FG138" s="64"/>
      <c r="FH138" s="41"/>
      <c r="FI138" s="41"/>
      <c r="FJ138" s="64"/>
      <c r="FK138" s="41"/>
      <c r="FL138" s="41"/>
      <c r="FM138" s="64"/>
      <c r="FN138" s="41"/>
      <c r="FO138" s="41"/>
      <c r="FP138" s="64"/>
      <c r="FQ138" s="41"/>
      <c r="FR138" s="41"/>
      <c r="FS138" s="64"/>
      <c r="FT138" s="41"/>
      <c r="FU138" s="41"/>
      <c r="FV138" s="64"/>
      <c r="FW138" s="41"/>
      <c r="FX138" s="41"/>
      <c r="FY138" s="64"/>
      <c r="FZ138" s="41"/>
      <c r="GA138" s="41"/>
      <c r="GB138" s="64"/>
      <c r="GC138" s="41"/>
      <c r="GD138" s="41"/>
      <c r="GE138" s="64"/>
      <c r="GF138" s="41"/>
      <c r="GG138" s="41"/>
      <c r="GH138" s="64"/>
      <c r="GI138" s="41"/>
      <c r="GJ138" s="41"/>
      <c r="GK138" s="64"/>
      <c r="GL138" s="41"/>
      <c r="GM138" s="41"/>
      <c r="GN138" s="64"/>
      <c r="GO138" s="41"/>
      <c r="GP138" s="41"/>
      <c r="GQ138" s="64"/>
      <c r="GR138" s="41"/>
      <c r="GS138" s="41"/>
      <c r="GT138" s="64"/>
      <c r="GU138" s="41"/>
      <c r="GV138" s="41"/>
      <c r="GW138" s="64"/>
      <c r="GX138" s="41"/>
      <c r="GY138" s="41"/>
      <c r="GZ138" s="64"/>
      <c r="HA138" s="41"/>
      <c r="HB138" s="41"/>
      <c r="HC138" s="64"/>
      <c r="HD138" s="41"/>
      <c r="HE138" s="41"/>
      <c r="HF138" s="64"/>
      <c r="HG138" s="41"/>
      <c r="HH138" s="41"/>
      <c r="HI138" s="64"/>
      <c r="HJ138" s="41"/>
      <c r="HK138" s="41"/>
      <c r="HL138" s="64"/>
      <c r="HM138" s="41"/>
      <c r="HN138" s="41"/>
      <c r="HO138" s="64"/>
      <c r="HP138" s="41"/>
      <c r="HQ138" s="41"/>
      <c r="HR138" s="64"/>
      <c r="HS138" s="41"/>
      <c r="HT138" s="41"/>
      <c r="HU138" s="64"/>
      <c r="HV138" s="41"/>
      <c r="HW138" s="41"/>
      <c r="HX138" s="64"/>
      <c r="HY138" s="41"/>
      <c r="HZ138" s="41"/>
      <c r="IA138" s="64"/>
      <c r="IB138" s="41"/>
      <c r="IC138" s="41"/>
      <c r="ID138" s="64"/>
      <c r="IE138" s="41"/>
      <c r="IF138" s="41"/>
      <c r="IG138" s="64"/>
      <c r="IH138" s="41"/>
      <c r="II138" s="41"/>
      <c r="IJ138" s="64"/>
      <c r="IK138" s="41"/>
      <c r="IL138" s="41"/>
      <c r="IM138" s="64"/>
      <c r="IN138" s="41"/>
      <c r="IO138" s="41"/>
      <c r="IP138" s="64"/>
      <c r="IQ138" s="41"/>
      <c r="IR138" s="41"/>
      <c r="IS138" s="64"/>
      <c r="IT138" s="41"/>
      <c r="IU138" s="41"/>
      <c r="IV138" s="64"/>
      <c r="IW138" s="41"/>
      <c r="IX138" s="41"/>
      <c r="IY138" s="64"/>
      <c r="IZ138" s="41"/>
      <c r="JA138" s="41"/>
      <c r="JB138" s="64"/>
      <c r="JC138" s="41"/>
      <c r="JD138" s="41"/>
      <c r="JE138" s="64"/>
      <c r="JF138" s="41"/>
      <c r="JG138" s="41"/>
      <c r="JH138" s="64"/>
      <c r="JI138" s="41"/>
      <c r="JJ138" s="41"/>
      <c r="JK138" s="64"/>
      <c r="JL138" s="41"/>
      <c r="JM138" s="41"/>
      <c r="JN138" s="64"/>
      <c r="JO138" s="41"/>
      <c r="JP138" s="41"/>
      <c r="JQ138" s="64"/>
      <c r="JR138" s="41"/>
      <c r="JS138" s="41"/>
      <c r="JT138" s="64"/>
      <c r="JU138" s="41"/>
      <c r="JV138" s="41"/>
      <c r="JW138" s="64"/>
      <c r="JX138" s="41"/>
      <c r="JY138" s="41"/>
      <c r="JZ138" s="64"/>
      <c r="KA138" s="41"/>
      <c r="KB138" s="41"/>
      <c r="KC138" s="64"/>
      <c r="KD138" s="41"/>
      <c r="KE138" s="41"/>
      <c r="KF138" s="64"/>
      <c r="KG138" s="41"/>
      <c r="KH138" s="41"/>
      <c r="KI138" s="64"/>
      <c r="KJ138" s="41"/>
      <c r="KK138" s="41"/>
      <c r="KL138" s="64"/>
      <c r="KM138" s="41"/>
      <c r="KN138" s="41"/>
      <c r="KO138" s="64"/>
      <c r="KP138" s="41"/>
      <c r="KQ138" s="41"/>
      <c r="KR138" s="64"/>
      <c r="KS138" s="41"/>
      <c r="KT138" s="41"/>
      <c r="KU138" s="64"/>
      <c r="KV138" s="41"/>
      <c r="KW138" s="41"/>
      <c r="KX138" s="64"/>
      <c r="KY138" s="41"/>
      <c r="KZ138" s="41"/>
      <c r="LA138" s="64"/>
      <c r="LB138" s="41"/>
      <c r="LC138" s="41"/>
      <c r="LD138" s="64"/>
      <c r="LE138" s="41"/>
      <c r="LF138" s="41"/>
      <c r="LG138" s="64"/>
      <c r="LH138" s="41"/>
      <c r="LI138" s="41"/>
      <c r="LJ138" s="64"/>
      <c r="LK138" s="41"/>
      <c r="LL138" s="41"/>
      <c r="LM138" s="64"/>
      <c r="LN138" s="41"/>
      <c r="LO138" s="41"/>
      <c r="LP138" s="64"/>
      <c r="LQ138" s="41"/>
      <c r="LR138" s="41"/>
      <c r="LS138" s="64"/>
      <c r="LT138" s="41"/>
      <c r="LU138" s="41"/>
      <c r="LV138" s="64"/>
      <c r="LW138" s="41"/>
      <c r="LX138" s="41"/>
      <c r="LY138" s="64"/>
      <c r="LZ138" s="41"/>
      <c r="MA138" s="41"/>
      <c r="MB138" s="64"/>
      <c r="MC138" s="41"/>
      <c r="MD138" s="41"/>
      <c r="ME138" s="64"/>
      <c r="MF138" s="41"/>
      <c r="MG138" s="41"/>
      <c r="MH138" s="64"/>
      <c r="MI138" s="41"/>
      <c r="MJ138" s="41"/>
      <c r="MK138" s="64"/>
      <c r="ML138" s="41"/>
      <c r="MM138" s="41"/>
      <c r="MN138" s="64"/>
      <c r="MO138" s="41"/>
      <c r="MP138" s="41"/>
      <c r="MQ138" s="64"/>
      <c r="MR138" s="41"/>
      <c r="MS138" s="41"/>
      <c r="MT138" s="64"/>
      <c r="MU138" s="41"/>
      <c r="MV138" s="41"/>
      <c r="MW138" s="64"/>
      <c r="MX138" s="41"/>
      <c r="MY138" s="41"/>
      <c r="MZ138" s="64"/>
      <c r="NA138" s="41"/>
      <c r="NB138" s="41"/>
      <c r="NC138" s="64"/>
      <c r="ND138" s="41"/>
      <c r="NE138" s="41"/>
      <c r="NF138" s="64"/>
      <c r="NG138" s="41"/>
      <c r="NH138" s="41"/>
      <c r="NI138" s="64"/>
      <c r="NJ138" s="41"/>
      <c r="NK138" s="41"/>
      <c r="NL138" s="64"/>
      <c r="NM138" s="41"/>
      <c r="NN138" s="41"/>
      <c r="NO138" s="64"/>
      <c r="NP138" s="41"/>
      <c r="NQ138" s="41"/>
      <c r="NR138" s="64"/>
      <c r="NS138" s="41"/>
      <c r="NT138" s="41"/>
      <c r="NU138" s="64"/>
      <c r="NV138" s="41"/>
      <c r="NW138" s="41"/>
      <c r="NX138" s="64"/>
      <c r="NY138" s="41"/>
      <c r="NZ138" s="41"/>
      <c r="OA138" s="64"/>
      <c r="OB138" s="41"/>
      <c r="OC138" s="41"/>
      <c r="OD138" s="64"/>
      <c r="OE138" s="41"/>
      <c r="OF138" s="41"/>
      <c r="OG138" s="64"/>
      <c r="OH138" s="41"/>
      <c r="OI138" s="41"/>
      <c r="OJ138" s="64"/>
      <c r="OK138" s="41"/>
      <c r="OL138" s="41"/>
      <c r="OM138" s="64"/>
      <c r="ON138" s="41"/>
      <c r="OO138" s="41"/>
      <c r="OP138" s="64"/>
      <c r="OQ138" s="41"/>
      <c r="OR138" s="41"/>
      <c r="OS138" s="64"/>
      <c r="OT138" s="41"/>
      <c r="OU138" s="41"/>
      <c r="OV138" s="64"/>
      <c r="OW138" s="41"/>
      <c r="OX138" s="41"/>
      <c r="OY138" s="64"/>
      <c r="OZ138" s="41"/>
      <c r="PA138" s="41"/>
      <c r="PB138" s="64"/>
      <c r="PC138" s="41"/>
      <c r="PD138" s="41"/>
      <c r="PE138" s="64"/>
      <c r="PF138" s="41"/>
      <c r="PG138" s="41"/>
      <c r="PH138" s="64"/>
      <c r="PI138" s="41"/>
      <c r="PJ138" s="41"/>
      <c r="PK138" s="64"/>
      <c r="PL138" s="41"/>
      <c r="PM138" s="41"/>
      <c r="PN138" s="64"/>
      <c r="PO138" s="41"/>
      <c r="PP138" s="41"/>
      <c r="PQ138" s="64"/>
      <c r="PR138" s="41"/>
      <c r="PS138" s="41"/>
      <c r="PT138" s="64"/>
      <c r="PU138" s="41"/>
      <c r="PV138" s="41"/>
      <c r="PW138" s="64"/>
      <c r="PX138" s="41"/>
      <c r="PY138" s="41"/>
      <c r="PZ138" s="64"/>
      <c r="QA138" s="41"/>
      <c r="QB138" s="41"/>
      <c r="QC138" s="64"/>
      <c r="QD138" s="41"/>
      <c r="QE138" s="41"/>
      <c r="QF138" s="64"/>
      <c r="QG138" s="41"/>
      <c r="QH138" s="41"/>
      <c r="QI138" s="64"/>
      <c r="QJ138" s="41"/>
      <c r="QK138" s="41"/>
      <c r="QL138" s="64"/>
      <c r="QM138" s="41"/>
      <c r="QN138" s="41"/>
      <c r="QO138" s="64"/>
      <c r="QP138" s="41"/>
      <c r="QQ138" s="41"/>
      <c r="QR138" s="64"/>
      <c r="QS138" s="41"/>
      <c r="QT138" s="41"/>
      <c r="QU138" s="64"/>
      <c r="QV138" s="41"/>
      <c r="QW138" s="41"/>
      <c r="QX138" s="64"/>
      <c r="QY138" s="41"/>
      <c r="QZ138" s="41"/>
      <c r="RA138" s="64"/>
      <c r="RB138" s="41"/>
      <c r="RC138" s="41"/>
      <c r="RD138" s="64"/>
      <c r="RE138" s="41"/>
      <c r="RF138" s="41"/>
      <c r="RG138" s="64"/>
      <c r="RH138" s="41"/>
      <c r="RI138" s="41"/>
      <c r="RJ138" s="64"/>
      <c r="RK138" s="41"/>
      <c r="RL138" s="41"/>
      <c r="RM138" s="64"/>
      <c r="RN138" s="41"/>
      <c r="RO138" s="41"/>
      <c r="RP138" s="64"/>
      <c r="RQ138" s="41"/>
      <c r="RR138" s="41"/>
      <c r="RS138" s="64"/>
      <c r="RT138" s="41"/>
      <c r="RU138" s="41"/>
      <c r="RV138" s="64"/>
      <c r="RW138" s="41"/>
      <c r="RX138" s="41"/>
      <c r="RY138" s="64"/>
      <c r="RZ138" s="41"/>
      <c r="SA138" s="41"/>
      <c r="SB138" s="64"/>
      <c r="SC138" s="41"/>
      <c r="SD138" s="41"/>
      <c r="SE138" s="64"/>
      <c r="SF138" s="41"/>
      <c r="SG138" s="41"/>
      <c r="SH138" s="64"/>
      <c r="SI138" s="41"/>
      <c r="SJ138" s="41"/>
      <c r="SK138" s="64"/>
      <c r="SL138" s="41"/>
      <c r="SM138" s="41"/>
      <c r="SN138" s="64"/>
      <c r="SO138" s="41"/>
      <c r="SP138" s="41"/>
      <c r="SQ138" s="64"/>
      <c r="SR138" s="41"/>
      <c r="SS138" s="41"/>
      <c r="ST138" s="64"/>
      <c r="SU138" s="41"/>
      <c r="SV138" s="41"/>
      <c r="SW138" s="64"/>
      <c r="SX138" s="41"/>
      <c r="SY138" s="41"/>
      <c r="SZ138" s="64"/>
      <c r="TA138" s="41"/>
      <c r="TB138" s="41"/>
      <c r="TC138" s="64"/>
      <c r="TD138" s="41"/>
      <c r="TE138" s="41"/>
      <c r="TF138" s="64"/>
      <c r="TG138" s="41"/>
      <c r="TH138" s="41"/>
      <c r="TI138" s="64"/>
      <c r="TJ138" s="41"/>
      <c r="TK138" s="41"/>
      <c r="TL138" s="64"/>
      <c r="TM138" s="41"/>
      <c r="TN138" s="41"/>
      <c r="TO138" s="64"/>
      <c r="TP138" s="41"/>
      <c r="TQ138" s="41"/>
      <c r="TR138" s="64"/>
      <c r="TS138" s="41"/>
      <c r="TT138" s="41"/>
      <c r="TU138" s="64"/>
      <c r="TV138" s="41"/>
      <c r="TW138" s="41"/>
      <c r="TX138" s="64"/>
      <c r="TY138" s="41"/>
      <c r="TZ138" s="41"/>
      <c r="UA138" s="64"/>
      <c r="UB138" s="41"/>
      <c r="UC138" s="41"/>
      <c r="UD138" s="64"/>
      <c r="UE138" s="41"/>
      <c r="UF138" s="41"/>
      <c r="UG138" s="64"/>
      <c r="UH138" s="41"/>
      <c r="UI138" s="41"/>
      <c r="UJ138" s="64"/>
      <c r="UK138" s="41"/>
      <c r="UL138" s="41"/>
      <c r="UM138" s="64"/>
      <c r="UN138" s="41"/>
      <c r="UO138" s="41"/>
      <c r="UP138" s="64"/>
      <c r="UQ138" s="41"/>
      <c r="UR138" s="41"/>
      <c r="US138" s="64"/>
      <c r="UT138" s="41"/>
      <c r="UU138" s="41"/>
      <c r="UV138" s="64"/>
      <c r="UW138" s="41"/>
      <c r="UX138" s="41"/>
      <c r="UY138" s="64"/>
      <c r="UZ138" s="41"/>
      <c r="VA138" s="41"/>
      <c r="VB138" s="64"/>
      <c r="VC138" s="41"/>
      <c r="VD138" s="41"/>
      <c r="VE138" s="64"/>
      <c r="VF138" s="41"/>
      <c r="VG138" s="41"/>
      <c r="VH138" s="64"/>
      <c r="VI138" s="41"/>
      <c r="VJ138" s="41"/>
      <c r="VK138" s="64"/>
      <c r="VL138" s="41"/>
      <c r="VM138" s="41"/>
      <c r="VN138" s="64"/>
      <c r="VO138" s="41"/>
      <c r="VP138" s="41"/>
      <c r="VQ138" s="64"/>
      <c r="VR138" s="41"/>
      <c r="VS138" s="41"/>
      <c r="VT138" s="64"/>
      <c r="VU138" s="41"/>
      <c r="VV138" s="41"/>
      <c r="VW138" s="64"/>
      <c r="VX138" s="41"/>
      <c r="VY138" s="41"/>
      <c r="VZ138" s="64"/>
      <c r="WA138" s="41"/>
      <c r="WB138" s="41"/>
      <c r="WC138" s="64"/>
      <c r="WD138" s="41"/>
      <c r="WE138" s="41"/>
      <c r="WF138" s="64"/>
      <c r="WG138" s="41"/>
      <c r="WH138" s="41"/>
      <c r="WI138" s="64"/>
      <c r="WJ138" s="41"/>
      <c r="WK138" s="41"/>
      <c r="WL138" s="64"/>
      <c r="WM138" s="41"/>
      <c r="WN138" s="41"/>
      <c r="WO138" s="64"/>
      <c r="WP138" s="41"/>
      <c r="WQ138" s="41"/>
      <c r="WR138" s="64"/>
      <c r="WS138" s="41"/>
      <c r="WT138" s="41"/>
      <c r="WU138" s="64"/>
      <c r="WV138" s="41"/>
      <c r="WW138" s="41"/>
      <c r="WX138" s="64"/>
      <c r="WY138" s="41"/>
      <c r="WZ138" s="41"/>
      <c r="XA138" s="64"/>
      <c r="XB138" s="41"/>
      <c r="XC138" s="41"/>
      <c r="XD138" s="64"/>
      <c r="XE138" s="41"/>
      <c r="XF138" s="41"/>
      <c r="XG138" s="64"/>
      <c r="XH138" s="41"/>
      <c r="XI138" s="41"/>
      <c r="XJ138" s="64"/>
      <c r="XK138" s="41"/>
      <c r="XL138" s="41"/>
      <c r="XM138" s="64"/>
      <c r="XN138" s="41"/>
      <c r="XO138" s="41"/>
      <c r="XP138" s="64"/>
      <c r="XQ138" s="41"/>
      <c r="XR138" s="41"/>
      <c r="XS138" s="64"/>
      <c r="XT138" s="41"/>
      <c r="XU138" s="41"/>
      <c r="XV138" s="64"/>
      <c r="XW138" s="41"/>
      <c r="XX138" s="41"/>
      <c r="XY138" s="64"/>
      <c r="XZ138" s="41"/>
      <c r="YA138" s="41"/>
      <c r="YB138" s="64"/>
      <c r="YC138" s="41"/>
      <c r="YD138" s="41"/>
      <c r="YE138" s="64"/>
      <c r="YF138" s="41"/>
      <c r="YG138" s="41"/>
      <c r="YH138" s="64"/>
      <c r="YI138" s="41"/>
      <c r="YJ138" s="41"/>
      <c r="YK138" s="64"/>
      <c r="YL138" s="41"/>
      <c r="YM138" s="41"/>
      <c r="YN138" s="64"/>
      <c r="YO138" s="41"/>
      <c r="YP138" s="41"/>
      <c r="YQ138" s="64"/>
      <c r="YR138" s="41"/>
      <c r="YS138" s="41"/>
      <c r="YT138" s="64"/>
      <c r="YU138" s="41"/>
      <c r="YV138" s="41"/>
      <c r="YW138" s="64"/>
      <c r="YX138" s="41"/>
      <c r="YY138" s="41"/>
      <c r="YZ138" s="64"/>
      <c r="ZA138" s="41"/>
      <c r="ZB138" s="41"/>
      <c r="ZC138" s="64"/>
      <c r="ZD138" s="41"/>
      <c r="ZE138" s="41"/>
      <c r="ZF138" s="64"/>
      <c r="ZG138" s="41"/>
      <c r="ZH138" s="41"/>
      <c r="ZI138" s="64"/>
      <c r="ZJ138" s="41"/>
      <c r="ZK138" s="41"/>
      <c r="ZL138" s="64"/>
      <c r="ZM138" s="41"/>
      <c r="ZN138" s="41"/>
      <c r="ZO138" s="64"/>
      <c r="ZP138" s="41"/>
      <c r="ZQ138" s="41"/>
      <c r="ZR138" s="64"/>
      <c r="ZS138" s="41"/>
      <c r="ZT138" s="41"/>
      <c r="ZU138" s="64"/>
      <c r="ZV138" s="41"/>
      <c r="ZW138" s="41"/>
      <c r="ZX138" s="64"/>
      <c r="ZY138" s="41"/>
      <c r="ZZ138" s="41"/>
      <c r="AAA138" s="64"/>
      <c r="AAB138" s="41"/>
      <c r="AAC138" s="41"/>
      <c r="AAD138" s="64"/>
      <c r="AAE138" s="41"/>
      <c r="AAF138" s="41"/>
      <c r="AAG138" s="64"/>
      <c r="AAH138" s="41"/>
      <c r="AAI138" s="41"/>
      <c r="AAJ138" s="64"/>
      <c r="AAK138" s="41"/>
      <c r="AAL138" s="41"/>
      <c r="AAM138" s="64"/>
      <c r="AAN138" s="41"/>
      <c r="AAO138" s="41"/>
      <c r="AAP138" s="64"/>
      <c r="AAQ138" s="41"/>
      <c r="AAR138" s="41"/>
      <c r="AAS138" s="64"/>
      <c r="AAT138" s="41"/>
      <c r="AAU138" s="41"/>
      <c r="AAV138" s="64"/>
      <c r="AAW138" s="41"/>
      <c r="AAX138" s="41"/>
      <c r="AAY138" s="64"/>
      <c r="AAZ138" s="41"/>
      <c r="ABA138" s="41"/>
      <c r="ABB138" s="64"/>
      <c r="ABC138" s="41"/>
      <c r="ABD138" s="41"/>
      <c r="ABE138" s="64"/>
      <c r="ABF138" s="41"/>
      <c r="ABG138" s="41"/>
      <c r="ABH138" s="64"/>
      <c r="ABI138" s="41"/>
      <c r="ABJ138" s="41"/>
      <c r="ABK138" s="64"/>
      <c r="ABL138" s="41"/>
      <c r="ABM138" s="41"/>
      <c r="ABN138" s="64"/>
      <c r="ABO138" s="41"/>
      <c r="ABP138" s="41"/>
      <c r="ABQ138" s="64"/>
      <c r="ABR138" s="41"/>
      <c r="ABS138" s="41"/>
      <c r="ABT138" s="64"/>
      <c r="ABU138" s="41"/>
      <c r="ABV138" s="41"/>
      <c r="ABW138" s="64"/>
      <c r="ABX138" s="41"/>
      <c r="ABY138" s="41"/>
      <c r="ABZ138" s="64"/>
      <c r="ACA138" s="41"/>
      <c r="ACB138" s="41"/>
      <c r="ACC138" s="64"/>
      <c r="ACD138" s="41"/>
      <c r="ACE138" s="41"/>
      <c r="ACF138" s="64"/>
      <c r="ACG138" s="41"/>
      <c r="ACH138" s="41"/>
      <c r="ACI138" s="64"/>
      <c r="ACJ138" s="41"/>
      <c r="ACK138" s="41"/>
      <c r="ACL138" s="64"/>
      <c r="ACM138" s="41"/>
      <c r="ACN138" s="41"/>
      <c r="ACO138" s="64"/>
      <c r="ACP138" s="41"/>
      <c r="ACQ138" s="41"/>
      <c r="ACR138" s="64"/>
      <c r="ACS138" s="41"/>
      <c r="ACT138" s="41"/>
      <c r="ACU138" s="64"/>
      <c r="ACV138" s="41"/>
      <c r="ACW138" s="41"/>
      <c r="ACX138" s="64"/>
      <c r="ACY138" s="41"/>
      <c r="ACZ138" s="41"/>
      <c r="ADA138" s="64"/>
      <c r="ADB138" s="41"/>
      <c r="ADC138" s="41"/>
      <c r="ADD138" s="64"/>
      <c r="ADE138" s="41"/>
      <c r="ADF138" s="41"/>
      <c r="ADG138" s="64"/>
      <c r="ADH138" s="41"/>
      <c r="ADI138" s="41"/>
      <c r="ADJ138" s="64"/>
      <c r="ADK138" s="41"/>
      <c r="ADL138" s="41"/>
      <c r="ADM138" s="64"/>
      <c r="ADN138" s="41"/>
      <c r="ADO138" s="41"/>
      <c r="ADP138" s="64"/>
      <c r="ADQ138" s="41"/>
      <c r="ADR138" s="41"/>
      <c r="ADS138" s="64"/>
      <c r="ADT138" s="41"/>
      <c r="ADU138" s="41"/>
      <c r="ADV138" s="64"/>
      <c r="ADW138" s="41"/>
      <c r="ADX138" s="41"/>
      <c r="ADY138" s="64"/>
      <c r="ADZ138" s="41"/>
      <c r="AEA138" s="41"/>
      <c r="AEB138" s="64"/>
      <c r="AEC138" s="41"/>
      <c r="AED138" s="41"/>
      <c r="AEE138" s="64"/>
      <c r="AEF138" s="41"/>
      <c r="AEG138" s="41"/>
      <c r="AEH138" s="64"/>
      <c r="AEI138" s="41"/>
      <c r="AEJ138" s="41"/>
      <c r="AEK138" s="64"/>
      <c r="AEL138" s="41"/>
      <c r="AEM138" s="41"/>
      <c r="AEN138" s="64"/>
      <c r="AEO138" s="41"/>
      <c r="AEP138" s="41"/>
      <c r="AEQ138" s="64"/>
      <c r="AER138" s="41"/>
      <c r="AES138" s="41"/>
      <c r="AET138" s="64"/>
      <c r="AEU138" s="41"/>
      <c r="AEV138" s="41"/>
      <c r="AEW138" s="64"/>
      <c r="AEX138" s="41"/>
      <c r="AEY138" s="41"/>
      <c r="AEZ138" s="64"/>
      <c r="AFA138" s="41"/>
      <c r="AFB138" s="41"/>
      <c r="AFC138" s="64"/>
      <c r="AFD138" s="41"/>
      <c r="AFE138" s="41"/>
      <c r="AFF138" s="64"/>
      <c r="AFG138" s="41"/>
      <c r="AFH138" s="41"/>
      <c r="AFI138" s="64"/>
      <c r="AFJ138" s="41"/>
      <c r="AFK138" s="41"/>
      <c r="AFL138" s="64"/>
      <c r="AFM138" s="41"/>
      <c r="AFN138" s="41"/>
      <c r="AFO138" s="64"/>
      <c r="AFP138" s="41"/>
      <c r="AFQ138" s="41"/>
      <c r="AFR138" s="64"/>
      <c r="AFS138" s="41"/>
      <c r="AFT138" s="41"/>
      <c r="AFU138" s="64"/>
      <c r="AFV138" s="41"/>
      <c r="AFW138" s="41"/>
      <c r="AFX138" s="64"/>
      <c r="AFY138" s="41"/>
      <c r="AFZ138" s="41"/>
      <c r="AGA138" s="64"/>
      <c r="AGB138" s="41"/>
      <c r="AGC138" s="41"/>
      <c r="AGD138" s="64"/>
      <c r="AGE138" s="41"/>
      <c r="AGF138" s="41"/>
      <c r="AGG138" s="64"/>
      <c r="AGH138" s="41"/>
      <c r="AGI138" s="41"/>
      <c r="AGJ138" s="64"/>
      <c r="AGK138" s="41"/>
      <c r="AGL138" s="41"/>
      <c r="AGM138" s="64"/>
      <c r="AGN138" s="41"/>
      <c r="AGO138" s="41"/>
      <c r="AGP138" s="64"/>
      <c r="AGQ138" s="41"/>
      <c r="AGR138" s="41"/>
      <c r="AGS138" s="64"/>
      <c r="AGT138" s="41"/>
      <c r="AGU138" s="41"/>
      <c r="AGV138" s="64"/>
      <c r="AGW138" s="41"/>
      <c r="AGX138" s="41"/>
      <c r="AGY138" s="64"/>
      <c r="AGZ138" s="41"/>
      <c r="AHA138" s="41"/>
      <c r="AHB138" s="64"/>
      <c r="AHC138" s="41"/>
      <c r="AHD138" s="41"/>
      <c r="AHE138" s="64"/>
      <c r="AHF138" s="41"/>
      <c r="AHG138" s="41"/>
      <c r="AHH138" s="64"/>
      <c r="AHI138" s="41"/>
      <c r="AHJ138" s="41"/>
      <c r="AHK138" s="64"/>
      <c r="AHL138" s="41"/>
      <c r="AHM138" s="41"/>
      <c r="AHN138" s="64"/>
      <c r="AHO138" s="41"/>
      <c r="AHP138" s="41"/>
      <c r="AHQ138" s="64"/>
      <c r="AHR138" s="41"/>
      <c r="AHS138" s="41"/>
      <c r="AHT138" s="64"/>
      <c r="AHU138" s="41"/>
      <c r="AHV138" s="41"/>
      <c r="AHW138" s="64"/>
      <c r="AHX138" s="41"/>
      <c r="AHY138" s="41"/>
      <c r="AHZ138" s="64"/>
      <c r="AIA138" s="41"/>
      <c r="AIB138" s="41"/>
      <c r="AIC138" s="64"/>
      <c r="AID138" s="41"/>
      <c r="AIE138" s="41"/>
      <c r="AIF138" s="64"/>
      <c r="AIG138" s="41"/>
      <c r="AIH138" s="41"/>
      <c r="AII138" s="64"/>
      <c r="AIJ138" s="41"/>
      <c r="AIK138" s="41"/>
      <c r="AIL138" s="64"/>
      <c r="AIM138" s="41"/>
      <c r="AIN138" s="41"/>
      <c r="AIO138" s="64"/>
      <c r="AIP138" s="41"/>
      <c r="AIQ138" s="41"/>
      <c r="AIR138" s="64"/>
      <c r="AIS138" s="41"/>
      <c r="AIT138" s="41"/>
      <c r="AIU138" s="64"/>
      <c r="AIV138" s="41"/>
      <c r="AIW138" s="41"/>
      <c r="AIX138" s="64"/>
      <c r="AIY138" s="41"/>
      <c r="AIZ138" s="41"/>
      <c r="AJA138" s="64"/>
      <c r="AJB138" s="41"/>
      <c r="AJC138" s="41"/>
      <c r="AJD138" s="64"/>
      <c r="AJE138" s="41"/>
      <c r="AJF138" s="41"/>
      <c r="AJG138" s="64"/>
      <c r="AJH138" s="41"/>
      <c r="AJI138" s="41"/>
      <c r="AJJ138" s="64"/>
      <c r="AJK138" s="41"/>
      <c r="AJL138" s="41"/>
      <c r="AJM138" s="64"/>
      <c r="AJN138" s="41"/>
      <c r="AJO138" s="41"/>
      <c r="AJP138" s="64"/>
      <c r="AJQ138" s="41"/>
      <c r="AJR138" s="41"/>
      <c r="AJS138" s="64"/>
      <c r="AJT138" s="41"/>
      <c r="AJU138" s="41"/>
      <c r="AJV138" s="64"/>
      <c r="AJW138" s="41"/>
      <c r="AJX138" s="41"/>
      <c r="AJY138" s="64"/>
      <c r="AJZ138" s="41"/>
      <c r="AKA138" s="41"/>
      <c r="AKB138" s="64"/>
      <c r="AKC138" s="41"/>
      <c r="AKD138" s="41"/>
      <c r="AKE138" s="64"/>
      <c r="AKF138" s="41"/>
      <c r="AKG138" s="41"/>
      <c r="AKH138" s="64"/>
      <c r="AKI138" s="41"/>
      <c r="AKJ138" s="41"/>
      <c r="AKK138" s="64"/>
      <c r="AKL138" s="41"/>
      <c r="AKM138" s="41"/>
      <c r="AKN138" s="64"/>
      <c r="AKO138" s="41"/>
      <c r="AKP138" s="41"/>
      <c r="AKQ138" s="64"/>
      <c r="AKR138" s="41"/>
      <c r="AKS138" s="41"/>
      <c r="AKT138" s="64"/>
      <c r="AKU138" s="41"/>
      <c r="AKV138" s="41"/>
      <c r="AKW138" s="64"/>
      <c r="AKX138" s="41"/>
      <c r="AKY138" s="41"/>
      <c r="AKZ138" s="64"/>
      <c r="ALA138" s="41"/>
      <c r="ALB138" s="41"/>
      <c r="ALC138" s="64"/>
      <c r="ALD138" s="41"/>
      <c r="ALE138" s="41"/>
      <c r="ALF138" s="64"/>
      <c r="ALG138" s="41"/>
      <c r="ALH138" s="41"/>
      <c r="ALI138" s="64"/>
      <c r="ALJ138" s="41"/>
      <c r="ALK138" s="41"/>
      <c r="ALL138" s="64"/>
      <c r="ALM138" s="41"/>
      <c r="ALN138" s="41"/>
      <c r="ALO138" s="64"/>
      <c r="ALP138" s="41"/>
      <c r="ALQ138" s="41"/>
      <c r="ALR138" s="64"/>
      <c r="ALS138" s="41"/>
      <c r="ALT138" s="41"/>
      <c r="ALU138" s="64"/>
      <c r="ALV138" s="41"/>
      <c r="ALW138" s="41"/>
      <c r="ALX138" s="64"/>
      <c r="ALY138" s="41"/>
      <c r="ALZ138" s="41"/>
      <c r="AMA138" s="64"/>
      <c r="AMB138" s="41"/>
      <c r="AMC138" s="41"/>
      <c r="AMD138" s="64"/>
      <c r="AME138" s="41"/>
      <c r="AMF138" s="41"/>
      <c r="AMG138" s="64"/>
      <c r="AMH138" s="41"/>
      <c r="AMI138" s="41"/>
      <c r="AMJ138" s="64"/>
      <c r="AMK138" s="41"/>
      <c r="AML138" s="41"/>
      <c r="AMM138" s="64"/>
      <c r="AMN138" s="41"/>
      <c r="AMO138" s="41"/>
      <c r="AMP138" s="64"/>
      <c r="AMQ138" s="41"/>
      <c r="AMR138" s="41"/>
      <c r="AMS138" s="64"/>
      <c r="AMT138" s="41"/>
      <c r="AMU138" s="41"/>
      <c r="AMV138" s="64"/>
      <c r="AMW138" s="41"/>
      <c r="AMX138" s="41"/>
      <c r="AMY138" s="64"/>
      <c r="AMZ138" s="41"/>
      <c r="ANA138" s="41"/>
      <c r="ANB138" s="64"/>
      <c r="ANC138" s="41"/>
      <c r="AND138" s="41"/>
      <c r="ANE138" s="64"/>
      <c r="ANF138" s="41"/>
      <c r="ANG138" s="41"/>
      <c r="ANH138" s="64"/>
      <c r="ANI138" s="41"/>
      <c r="ANJ138" s="41"/>
      <c r="ANK138" s="64"/>
      <c r="ANL138" s="41"/>
      <c r="ANM138" s="41"/>
      <c r="ANN138" s="64"/>
      <c r="ANO138" s="41"/>
      <c r="ANP138" s="41"/>
      <c r="ANQ138" s="64"/>
      <c r="ANR138" s="41"/>
      <c r="ANS138" s="41"/>
      <c r="ANT138" s="64"/>
      <c r="ANU138" s="41"/>
      <c r="ANV138" s="41"/>
      <c r="ANW138" s="64"/>
      <c r="ANX138" s="41"/>
      <c r="ANY138" s="41"/>
      <c r="ANZ138" s="64"/>
      <c r="AOA138" s="41"/>
      <c r="AOB138" s="41"/>
      <c r="AOC138" s="64"/>
      <c r="AOD138" s="41"/>
      <c r="AOE138" s="41"/>
      <c r="AOF138" s="64"/>
      <c r="AOG138" s="41"/>
      <c r="AOH138" s="41"/>
      <c r="AOI138" s="64"/>
      <c r="AOJ138" s="41"/>
      <c r="AOK138" s="41"/>
      <c r="AOL138" s="64"/>
      <c r="AOM138" s="41"/>
      <c r="AON138" s="41"/>
      <c r="AOO138" s="64"/>
      <c r="AOP138" s="41"/>
      <c r="AOQ138" s="41"/>
      <c r="AOR138" s="64"/>
      <c r="AOS138" s="41"/>
      <c r="AOT138" s="41"/>
      <c r="AOU138" s="64"/>
      <c r="AOV138" s="41"/>
      <c r="AOW138" s="41"/>
      <c r="AOX138" s="64"/>
      <c r="AOY138" s="41"/>
      <c r="AOZ138" s="41"/>
      <c r="APA138" s="64"/>
      <c r="APB138" s="41"/>
      <c r="APC138" s="41"/>
      <c r="APD138" s="64"/>
      <c r="APE138" s="41"/>
      <c r="APF138" s="41"/>
      <c r="APG138" s="64"/>
      <c r="APH138" s="41"/>
      <c r="API138" s="41"/>
      <c r="APJ138" s="64"/>
      <c r="APK138" s="41"/>
      <c r="APL138" s="41"/>
      <c r="APM138" s="64"/>
      <c r="APN138" s="41"/>
      <c r="APO138" s="41"/>
      <c r="APP138" s="64"/>
      <c r="APQ138" s="41"/>
      <c r="APR138" s="41"/>
      <c r="APS138" s="64"/>
      <c r="APT138" s="41"/>
      <c r="APU138" s="41"/>
      <c r="APV138" s="64"/>
      <c r="APW138" s="41"/>
      <c r="APX138" s="41"/>
      <c r="APY138" s="64"/>
      <c r="APZ138" s="41"/>
      <c r="AQA138" s="41"/>
      <c r="AQB138" s="64"/>
      <c r="AQC138" s="41"/>
      <c r="AQD138" s="41"/>
      <c r="AQE138" s="64"/>
      <c r="AQF138" s="41"/>
      <c r="AQG138" s="41"/>
      <c r="AQH138" s="64"/>
      <c r="AQI138" s="41"/>
      <c r="AQJ138" s="41"/>
      <c r="AQK138" s="64"/>
      <c r="AQL138" s="41"/>
      <c r="AQM138" s="41"/>
      <c r="AQN138" s="64"/>
      <c r="AQO138" s="41"/>
      <c r="AQP138" s="41"/>
      <c r="AQQ138" s="64"/>
      <c r="AQR138" s="41"/>
      <c r="AQS138" s="41"/>
      <c r="AQT138" s="64"/>
      <c r="AQU138" s="41"/>
      <c r="AQV138" s="41"/>
      <c r="AQW138" s="64"/>
      <c r="AQX138" s="41"/>
      <c r="AQY138" s="41"/>
      <c r="AQZ138" s="64"/>
      <c r="ARA138" s="41"/>
      <c r="ARB138" s="41"/>
      <c r="ARC138" s="64"/>
      <c r="ARD138" s="41"/>
      <c r="ARE138" s="41"/>
      <c r="ARF138" s="64"/>
      <c r="ARG138" s="41"/>
      <c r="ARH138" s="41"/>
      <c r="ARI138" s="64"/>
      <c r="ARJ138" s="41"/>
      <c r="ARK138" s="41"/>
      <c r="ARL138" s="64"/>
      <c r="ARM138" s="41"/>
      <c r="ARN138" s="41"/>
      <c r="ARO138" s="64"/>
      <c r="ARP138" s="41"/>
      <c r="ARQ138" s="41"/>
      <c r="ARR138" s="64"/>
      <c r="ARS138" s="41"/>
      <c r="ART138" s="41"/>
      <c r="ARU138" s="64"/>
      <c r="ARV138" s="41"/>
      <c r="ARW138" s="41"/>
      <c r="ARX138" s="64"/>
      <c r="ARY138" s="41"/>
      <c r="ARZ138" s="41"/>
      <c r="ASA138" s="64"/>
      <c r="ASB138" s="41"/>
      <c r="ASC138" s="41"/>
      <c r="ASD138" s="64"/>
      <c r="ASE138" s="41"/>
      <c r="ASF138" s="41"/>
      <c r="ASG138" s="64"/>
      <c r="ASH138" s="41"/>
      <c r="ASI138" s="41"/>
      <c r="ASJ138" s="64"/>
      <c r="ASK138" s="41"/>
      <c r="ASL138" s="41"/>
      <c r="ASM138" s="64"/>
      <c r="ASN138" s="41"/>
      <c r="ASO138" s="41"/>
      <c r="ASP138" s="64"/>
      <c r="ASQ138" s="41"/>
      <c r="ASR138" s="41"/>
      <c r="ASS138" s="64"/>
      <c r="AST138" s="41"/>
      <c r="ASU138" s="41"/>
      <c r="ASV138" s="64"/>
      <c r="ASW138" s="41"/>
      <c r="ASX138" s="41"/>
      <c r="ASY138" s="64"/>
      <c r="ASZ138" s="41"/>
      <c r="ATA138" s="41"/>
      <c r="ATB138" s="64"/>
      <c r="ATC138" s="41"/>
      <c r="ATD138" s="41"/>
      <c r="ATE138" s="64"/>
      <c r="ATF138" s="41"/>
      <c r="ATG138" s="41"/>
      <c r="ATH138" s="64"/>
      <c r="ATI138" s="41"/>
      <c r="ATJ138" s="41"/>
      <c r="ATK138" s="64"/>
      <c r="ATL138" s="41"/>
      <c r="ATM138" s="41"/>
      <c r="ATN138" s="64"/>
      <c r="ATO138" s="41"/>
      <c r="ATP138" s="41"/>
      <c r="ATQ138" s="64"/>
      <c r="ATR138" s="41"/>
      <c r="ATS138" s="41"/>
      <c r="ATT138" s="64"/>
      <c r="ATU138" s="41"/>
      <c r="ATV138" s="41"/>
      <c r="ATW138" s="64"/>
      <c r="ATX138" s="41"/>
      <c r="ATY138" s="41"/>
      <c r="ATZ138" s="64"/>
      <c r="AUA138" s="41"/>
      <c r="AUB138" s="41"/>
      <c r="AUC138" s="64"/>
      <c r="AUD138" s="41"/>
      <c r="AUE138" s="41"/>
      <c r="AUF138" s="64"/>
      <c r="AUG138" s="41"/>
      <c r="AUH138" s="41"/>
      <c r="AUI138" s="64"/>
      <c r="AUJ138" s="41"/>
      <c r="AUK138" s="41"/>
      <c r="AUL138" s="64"/>
      <c r="AUM138" s="41"/>
      <c r="AUN138" s="41"/>
      <c r="AUO138" s="64"/>
      <c r="AUP138" s="41"/>
      <c r="AUQ138" s="41"/>
      <c r="AUR138" s="64"/>
      <c r="AUS138" s="41"/>
      <c r="AUT138" s="41"/>
      <c r="AUU138" s="64"/>
      <c r="AUV138" s="41"/>
      <c r="AUW138" s="41"/>
      <c r="AUX138" s="64"/>
      <c r="AUY138" s="41"/>
      <c r="AUZ138" s="41"/>
      <c r="AVA138" s="64"/>
      <c r="AVB138" s="41"/>
      <c r="AVC138" s="41"/>
      <c r="AVD138" s="64"/>
      <c r="AVE138" s="41"/>
      <c r="AVF138" s="41"/>
      <c r="AVG138" s="64"/>
      <c r="AVH138" s="41"/>
      <c r="AVI138" s="41"/>
      <c r="AVJ138" s="64"/>
      <c r="AVK138" s="41"/>
      <c r="AVL138" s="41"/>
      <c r="AVM138" s="64"/>
      <c r="AVN138" s="41"/>
      <c r="AVO138" s="41"/>
      <c r="AVP138" s="64"/>
      <c r="AVQ138" s="41"/>
      <c r="AVR138" s="41"/>
      <c r="AVS138" s="64"/>
      <c r="AVT138" s="41"/>
      <c r="AVU138" s="41"/>
      <c r="AVV138" s="64"/>
      <c r="AVW138" s="41"/>
      <c r="AVX138" s="41"/>
      <c r="AVY138" s="64"/>
      <c r="AVZ138" s="41"/>
      <c r="AWA138" s="41"/>
      <c r="AWB138" s="64"/>
      <c r="AWC138" s="41"/>
      <c r="AWD138" s="41"/>
      <c r="AWE138" s="64"/>
      <c r="AWF138" s="41"/>
      <c r="AWG138" s="41"/>
      <c r="AWH138" s="64"/>
      <c r="AWI138" s="41"/>
      <c r="AWJ138" s="41"/>
      <c r="AWK138" s="64"/>
      <c r="AWL138" s="41"/>
      <c r="AWM138" s="41"/>
      <c r="AWN138" s="64"/>
      <c r="AWO138" s="41"/>
      <c r="AWP138" s="41"/>
      <c r="AWQ138" s="64"/>
      <c r="AWR138" s="41"/>
      <c r="AWS138" s="41"/>
      <c r="AWT138" s="64"/>
      <c r="AWU138" s="41"/>
      <c r="AWV138" s="41"/>
      <c r="AWW138" s="64"/>
      <c r="AWX138" s="41"/>
      <c r="AWY138" s="41"/>
      <c r="AWZ138" s="64"/>
      <c r="AXA138" s="41"/>
      <c r="AXB138" s="41"/>
      <c r="AXC138" s="64"/>
      <c r="AXD138" s="41"/>
      <c r="AXE138" s="41"/>
      <c r="AXF138" s="64"/>
      <c r="AXG138" s="41"/>
      <c r="AXH138" s="41"/>
      <c r="AXI138" s="64"/>
      <c r="AXJ138" s="41"/>
      <c r="AXK138" s="41"/>
      <c r="AXL138" s="64"/>
      <c r="AXM138" s="41"/>
      <c r="AXN138" s="41"/>
      <c r="AXO138" s="64"/>
      <c r="AXP138" s="41"/>
      <c r="AXQ138" s="41"/>
      <c r="AXR138" s="64"/>
      <c r="AXS138" s="41"/>
      <c r="AXT138" s="41"/>
      <c r="AXU138" s="64"/>
      <c r="AXV138" s="41"/>
      <c r="AXW138" s="41"/>
      <c r="AXX138" s="64"/>
      <c r="AXY138" s="41"/>
      <c r="AXZ138" s="41"/>
      <c r="AYA138" s="64"/>
      <c r="AYB138" s="41"/>
      <c r="AYC138" s="41"/>
      <c r="AYD138" s="64"/>
      <c r="AYE138" s="41"/>
      <c r="AYF138" s="41"/>
      <c r="AYG138" s="64"/>
      <c r="AYH138" s="41"/>
      <c r="AYI138" s="41"/>
      <c r="AYJ138" s="64"/>
      <c r="AYK138" s="41"/>
      <c r="AYL138" s="41"/>
      <c r="AYM138" s="64"/>
      <c r="AYN138" s="41"/>
      <c r="AYO138" s="41"/>
      <c r="AYP138" s="64"/>
      <c r="AYQ138" s="41"/>
      <c r="AYR138" s="41"/>
      <c r="AYS138" s="64"/>
      <c r="AYT138" s="41"/>
      <c r="AYU138" s="41"/>
      <c r="AYV138" s="64"/>
      <c r="AYW138" s="41"/>
      <c r="AYX138" s="41"/>
      <c r="AYY138" s="64"/>
      <c r="AYZ138" s="41"/>
      <c r="AZA138" s="41"/>
      <c r="AZB138" s="64"/>
      <c r="AZC138" s="41"/>
      <c r="AZD138" s="41"/>
      <c r="AZE138" s="64"/>
      <c r="AZF138" s="41"/>
      <c r="AZG138" s="41"/>
      <c r="AZH138" s="64"/>
      <c r="AZI138" s="41"/>
      <c r="AZJ138" s="41"/>
      <c r="AZK138" s="64"/>
      <c r="AZL138" s="41"/>
      <c r="AZM138" s="41"/>
      <c r="AZN138" s="64"/>
      <c r="AZO138" s="41"/>
      <c r="AZP138" s="41"/>
      <c r="AZQ138" s="64"/>
      <c r="AZR138" s="41"/>
      <c r="AZS138" s="41"/>
      <c r="AZT138" s="64"/>
      <c r="AZU138" s="41"/>
      <c r="AZV138" s="41"/>
      <c r="AZW138" s="64"/>
      <c r="AZX138" s="41"/>
      <c r="AZY138" s="41"/>
      <c r="AZZ138" s="64"/>
      <c r="BAA138" s="41"/>
      <c r="BAB138" s="41"/>
      <c r="BAC138" s="64"/>
      <c r="BAD138" s="41"/>
      <c r="BAE138" s="41"/>
      <c r="BAF138" s="64"/>
      <c r="BAG138" s="41"/>
      <c r="BAH138" s="41"/>
      <c r="BAI138" s="64"/>
      <c r="BAJ138" s="41"/>
      <c r="BAK138" s="41"/>
      <c r="BAL138" s="64"/>
      <c r="BAM138" s="41"/>
      <c r="BAN138" s="41"/>
      <c r="BAO138" s="64"/>
      <c r="BAP138" s="41"/>
      <c r="BAQ138" s="41"/>
      <c r="BAR138" s="64"/>
      <c r="BAS138" s="41"/>
      <c r="BAT138" s="41"/>
      <c r="BAU138" s="64"/>
      <c r="BAV138" s="41"/>
      <c r="BAW138" s="41"/>
      <c r="BAX138" s="64"/>
      <c r="BAY138" s="41"/>
      <c r="BAZ138" s="41"/>
      <c r="BBA138" s="64"/>
      <c r="BBB138" s="41"/>
      <c r="BBC138" s="41"/>
      <c r="BBD138" s="64"/>
      <c r="BBE138" s="41"/>
      <c r="BBF138" s="41"/>
      <c r="BBG138" s="64"/>
      <c r="BBH138" s="41"/>
      <c r="BBI138" s="41"/>
      <c r="BBJ138" s="64"/>
      <c r="BBK138" s="41"/>
      <c r="BBL138" s="41"/>
      <c r="BBM138" s="64"/>
      <c r="BBN138" s="41"/>
      <c r="BBO138" s="41"/>
      <c r="BBP138" s="64"/>
      <c r="BBQ138" s="41"/>
      <c r="BBR138" s="41"/>
      <c r="BBS138" s="64"/>
      <c r="BBT138" s="41"/>
      <c r="BBU138" s="41"/>
      <c r="BBV138" s="64"/>
      <c r="BBW138" s="41"/>
      <c r="BBX138" s="41"/>
      <c r="BBY138" s="64"/>
      <c r="BBZ138" s="41"/>
      <c r="BCA138" s="41"/>
      <c r="BCB138" s="64"/>
      <c r="BCC138" s="41"/>
      <c r="BCD138" s="41"/>
      <c r="BCE138" s="64"/>
      <c r="BCF138" s="41"/>
      <c r="BCG138" s="41"/>
      <c r="BCH138" s="64"/>
      <c r="BCI138" s="41"/>
      <c r="BCJ138" s="41"/>
      <c r="BCK138" s="64"/>
      <c r="BCL138" s="41"/>
      <c r="BCM138" s="41"/>
      <c r="BCN138" s="64"/>
      <c r="BCO138" s="41"/>
      <c r="BCP138" s="41"/>
      <c r="BCQ138" s="64"/>
      <c r="BCR138" s="41"/>
      <c r="BCS138" s="41"/>
      <c r="BCT138" s="64"/>
      <c r="BCU138" s="41"/>
      <c r="BCV138" s="41"/>
      <c r="BCW138" s="64"/>
      <c r="BCX138" s="41"/>
      <c r="BCY138" s="41"/>
      <c r="BCZ138" s="64"/>
      <c r="BDA138" s="41"/>
      <c r="BDB138" s="41"/>
      <c r="BDC138" s="64"/>
      <c r="BDD138" s="41"/>
      <c r="BDE138" s="41"/>
      <c r="BDF138" s="64"/>
      <c r="BDG138" s="41"/>
      <c r="BDH138" s="41"/>
      <c r="BDI138" s="64"/>
      <c r="BDJ138" s="41"/>
      <c r="BDK138" s="41"/>
      <c r="BDL138" s="64"/>
      <c r="BDM138" s="41"/>
      <c r="BDN138" s="41"/>
      <c r="BDO138" s="64"/>
      <c r="BDP138" s="41"/>
      <c r="BDQ138" s="41"/>
      <c r="BDR138" s="64"/>
      <c r="BDS138" s="41"/>
      <c r="BDT138" s="41"/>
      <c r="BDU138" s="64"/>
      <c r="BDV138" s="41"/>
      <c r="BDW138" s="41"/>
      <c r="BDX138" s="64"/>
      <c r="BDY138" s="41"/>
      <c r="BDZ138" s="41"/>
      <c r="BEA138" s="64"/>
      <c r="BEB138" s="41"/>
      <c r="BEC138" s="41"/>
      <c r="BED138" s="64"/>
      <c r="BEE138" s="41"/>
      <c r="BEF138" s="41"/>
      <c r="BEG138" s="64"/>
      <c r="BEH138" s="41"/>
      <c r="BEI138" s="41"/>
      <c r="BEJ138" s="64"/>
      <c r="BEK138" s="41"/>
      <c r="BEL138" s="41"/>
      <c r="BEM138" s="64"/>
      <c r="BEN138" s="41"/>
      <c r="BEO138" s="41"/>
      <c r="BEP138" s="64"/>
      <c r="BEQ138" s="41"/>
      <c r="BER138" s="41"/>
      <c r="BES138" s="64"/>
      <c r="BET138" s="41"/>
      <c r="BEU138" s="41"/>
      <c r="BEV138" s="64"/>
      <c r="BEW138" s="41"/>
      <c r="BEX138" s="41"/>
      <c r="BEY138" s="64"/>
      <c r="BEZ138" s="41"/>
      <c r="BFA138" s="41"/>
      <c r="BFB138" s="64"/>
      <c r="BFC138" s="41"/>
      <c r="BFD138" s="41"/>
      <c r="BFE138" s="64"/>
      <c r="BFF138" s="41"/>
      <c r="BFG138" s="41"/>
      <c r="BFH138" s="64"/>
      <c r="BFI138" s="41"/>
      <c r="BFJ138" s="41"/>
      <c r="BFK138" s="64"/>
      <c r="BFL138" s="41"/>
      <c r="BFM138" s="41"/>
      <c r="BFN138" s="64"/>
      <c r="BFO138" s="41"/>
      <c r="BFP138" s="41"/>
      <c r="BFQ138" s="64"/>
      <c r="BFR138" s="41"/>
      <c r="BFS138" s="41"/>
      <c r="BFT138" s="64"/>
      <c r="BFU138" s="41"/>
      <c r="BFV138" s="41"/>
      <c r="BFW138" s="64"/>
      <c r="BFX138" s="41"/>
      <c r="BFY138" s="41"/>
      <c r="BFZ138" s="64"/>
      <c r="BGA138" s="41"/>
      <c r="BGB138" s="41"/>
      <c r="BGC138" s="64"/>
      <c r="BGD138" s="41"/>
      <c r="BGE138" s="41"/>
      <c r="BGF138" s="64"/>
      <c r="BGG138" s="41"/>
      <c r="BGH138" s="41"/>
      <c r="BGI138" s="64"/>
      <c r="BGJ138" s="41"/>
      <c r="BGK138" s="41"/>
      <c r="BGL138" s="64"/>
      <c r="BGM138" s="41"/>
      <c r="BGN138" s="41"/>
      <c r="BGO138" s="64"/>
      <c r="BGP138" s="41"/>
      <c r="BGQ138" s="41"/>
      <c r="BGR138" s="64"/>
      <c r="BGS138" s="41"/>
      <c r="BGT138" s="41"/>
      <c r="BGU138" s="64"/>
      <c r="BGV138" s="41"/>
      <c r="BGW138" s="41"/>
      <c r="BGX138" s="64"/>
      <c r="BGY138" s="41"/>
      <c r="BGZ138" s="41"/>
      <c r="BHA138" s="64"/>
      <c r="BHB138" s="41"/>
      <c r="BHC138" s="41"/>
      <c r="BHD138" s="64"/>
      <c r="BHE138" s="41"/>
      <c r="BHF138" s="41"/>
      <c r="BHG138" s="64"/>
      <c r="BHH138" s="41"/>
      <c r="BHI138" s="41"/>
      <c r="BHJ138" s="64"/>
      <c r="BHK138" s="41"/>
      <c r="BHL138" s="41"/>
      <c r="BHM138" s="64"/>
      <c r="BHN138" s="41"/>
      <c r="BHO138" s="41"/>
      <c r="BHP138" s="64"/>
      <c r="BHQ138" s="41"/>
      <c r="BHR138" s="41"/>
      <c r="BHS138" s="64"/>
      <c r="BHT138" s="41"/>
      <c r="BHU138" s="41"/>
      <c r="BHV138" s="64"/>
      <c r="BHW138" s="41"/>
      <c r="BHX138" s="41"/>
      <c r="BHY138" s="64"/>
      <c r="BHZ138" s="41"/>
      <c r="BIA138" s="41"/>
      <c r="BIB138" s="64"/>
      <c r="BIC138" s="41"/>
      <c r="BID138" s="41"/>
      <c r="BIE138" s="64"/>
      <c r="BIF138" s="41"/>
      <c r="BIG138" s="41"/>
      <c r="BIH138" s="64"/>
      <c r="BII138" s="41"/>
      <c r="BIJ138" s="41"/>
      <c r="BIK138" s="64"/>
      <c r="BIL138" s="41"/>
      <c r="BIM138" s="41"/>
      <c r="BIN138" s="64"/>
      <c r="BIO138" s="41"/>
      <c r="BIP138" s="41"/>
      <c r="BIQ138" s="64"/>
      <c r="BIR138" s="41"/>
      <c r="BIS138" s="41"/>
      <c r="BIT138" s="64"/>
      <c r="BIU138" s="41"/>
      <c r="BIV138" s="41"/>
      <c r="BIW138" s="64"/>
      <c r="BIX138" s="41"/>
      <c r="BIY138" s="41"/>
      <c r="BIZ138" s="64"/>
      <c r="BJA138" s="41"/>
      <c r="BJB138" s="41"/>
      <c r="BJC138" s="64"/>
      <c r="BJD138" s="41"/>
      <c r="BJE138" s="41"/>
      <c r="BJF138" s="64"/>
      <c r="BJG138" s="41"/>
      <c r="BJH138" s="41"/>
      <c r="BJI138" s="64"/>
      <c r="BJJ138" s="41"/>
      <c r="BJK138" s="41"/>
      <c r="BJL138" s="64"/>
      <c r="BJM138" s="41"/>
      <c r="BJN138" s="41"/>
      <c r="BJO138" s="64"/>
      <c r="BJP138" s="41"/>
      <c r="BJQ138" s="41"/>
      <c r="BJR138" s="64"/>
      <c r="BJS138" s="41"/>
      <c r="BJT138" s="41"/>
      <c r="BJU138" s="64"/>
      <c r="BJV138" s="41"/>
      <c r="BJW138" s="41"/>
      <c r="BJX138" s="64"/>
      <c r="BJY138" s="41"/>
      <c r="BJZ138" s="41"/>
      <c r="BKA138" s="64"/>
      <c r="BKB138" s="41"/>
      <c r="BKC138" s="41"/>
      <c r="BKD138" s="64"/>
      <c r="BKE138" s="41"/>
      <c r="BKF138" s="41"/>
      <c r="BKG138" s="64"/>
      <c r="BKH138" s="41"/>
      <c r="BKI138" s="41"/>
      <c r="BKJ138" s="64"/>
      <c r="BKK138" s="41"/>
      <c r="BKL138" s="41"/>
      <c r="BKM138" s="64"/>
      <c r="BKN138" s="41"/>
      <c r="BKO138" s="41"/>
      <c r="BKP138" s="64"/>
      <c r="BKQ138" s="41"/>
      <c r="BKR138" s="41"/>
      <c r="BKS138" s="64"/>
      <c r="BKT138" s="41"/>
      <c r="BKU138" s="41"/>
      <c r="BKV138" s="64"/>
      <c r="BKW138" s="41"/>
      <c r="BKX138" s="41"/>
      <c r="BKY138" s="64"/>
      <c r="BKZ138" s="41"/>
      <c r="BLA138" s="41"/>
      <c r="BLB138" s="64"/>
      <c r="BLC138" s="41"/>
      <c r="BLD138" s="41"/>
      <c r="BLE138" s="64"/>
      <c r="BLF138" s="41"/>
      <c r="BLG138" s="41"/>
      <c r="BLH138" s="64"/>
      <c r="BLI138" s="41"/>
      <c r="BLJ138" s="41"/>
      <c r="BLK138" s="64"/>
      <c r="BLL138" s="41"/>
      <c r="BLM138" s="41"/>
      <c r="BLN138" s="64"/>
      <c r="BLO138" s="41"/>
      <c r="BLP138" s="41"/>
      <c r="BLQ138" s="64"/>
      <c r="BLR138" s="41"/>
      <c r="BLS138" s="41"/>
      <c r="BLT138" s="64"/>
      <c r="BLU138" s="41"/>
      <c r="BLV138" s="41"/>
      <c r="BLW138" s="64"/>
      <c r="BLX138" s="41"/>
      <c r="BLY138" s="41"/>
      <c r="BLZ138" s="64"/>
      <c r="BMA138" s="41"/>
      <c r="BMB138" s="41"/>
      <c r="BMC138" s="64"/>
      <c r="BMD138" s="41"/>
      <c r="BME138" s="41"/>
      <c r="BMF138" s="64"/>
      <c r="BMG138" s="41"/>
      <c r="BMH138" s="41"/>
      <c r="BMI138" s="64"/>
      <c r="BMJ138" s="41"/>
      <c r="BMK138" s="41"/>
      <c r="BML138" s="64"/>
      <c r="BMM138" s="41"/>
      <c r="BMN138" s="41"/>
      <c r="BMO138" s="64"/>
      <c r="BMP138" s="41"/>
      <c r="BMQ138" s="41"/>
      <c r="BMR138" s="64"/>
      <c r="BMS138" s="41"/>
      <c r="BMT138" s="41"/>
      <c r="BMU138" s="64"/>
      <c r="BMV138" s="41"/>
      <c r="BMW138" s="41"/>
      <c r="BMX138" s="64"/>
      <c r="BMY138" s="41"/>
      <c r="BMZ138" s="41"/>
      <c r="BNA138" s="64"/>
      <c r="BNB138" s="41"/>
      <c r="BNC138" s="41"/>
      <c r="BND138" s="64"/>
      <c r="BNE138" s="41"/>
      <c r="BNF138" s="41"/>
      <c r="BNG138" s="64"/>
      <c r="BNH138" s="41"/>
      <c r="BNI138" s="41"/>
      <c r="BNJ138" s="64"/>
      <c r="BNK138" s="41"/>
      <c r="BNL138" s="41"/>
      <c r="BNM138" s="64"/>
      <c r="BNN138" s="41"/>
      <c r="BNO138" s="41"/>
      <c r="BNP138" s="64"/>
      <c r="BNQ138" s="41"/>
      <c r="BNR138" s="41"/>
      <c r="BNS138" s="64"/>
      <c r="BNT138" s="41"/>
      <c r="BNU138" s="41"/>
      <c r="BNV138" s="64"/>
      <c r="BNW138" s="41"/>
      <c r="BNX138" s="41"/>
      <c r="BNY138" s="64"/>
      <c r="BNZ138" s="41"/>
      <c r="BOA138" s="41"/>
      <c r="BOB138" s="64"/>
      <c r="BOC138" s="41"/>
      <c r="BOD138" s="41"/>
      <c r="BOE138" s="64"/>
      <c r="BOF138" s="41"/>
      <c r="BOG138" s="41"/>
      <c r="BOH138" s="64"/>
      <c r="BOI138" s="41"/>
      <c r="BOJ138" s="41"/>
      <c r="BOK138" s="64"/>
      <c r="BOL138" s="41"/>
      <c r="BOM138" s="41"/>
      <c r="BON138" s="64"/>
      <c r="BOO138" s="41"/>
      <c r="BOP138" s="41"/>
      <c r="BOQ138" s="64"/>
      <c r="BOR138" s="41"/>
      <c r="BOS138" s="41"/>
      <c r="BOT138" s="64"/>
      <c r="BOU138" s="41"/>
      <c r="BOV138" s="41"/>
      <c r="BOW138" s="64"/>
      <c r="BOX138" s="41"/>
      <c r="BOY138" s="41"/>
      <c r="BOZ138" s="64"/>
      <c r="BPA138" s="41"/>
      <c r="BPB138" s="41"/>
      <c r="BPC138" s="64"/>
      <c r="BPD138" s="41"/>
      <c r="BPE138" s="41"/>
      <c r="BPF138" s="64"/>
      <c r="BPG138" s="41"/>
      <c r="BPH138" s="41"/>
      <c r="BPI138" s="64"/>
      <c r="BPJ138" s="41"/>
      <c r="BPK138" s="41"/>
      <c r="BPL138" s="64"/>
      <c r="BPM138" s="41"/>
      <c r="BPN138" s="41"/>
      <c r="BPO138" s="64"/>
      <c r="BPP138" s="41"/>
      <c r="BPQ138" s="41"/>
      <c r="BPR138" s="64"/>
      <c r="BPS138" s="41"/>
      <c r="BPT138" s="41"/>
      <c r="BPU138" s="64"/>
      <c r="BPV138" s="41"/>
      <c r="BPW138" s="41"/>
      <c r="BPX138" s="64"/>
      <c r="BPY138" s="41"/>
      <c r="BPZ138" s="41"/>
      <c r="BQA138" s="64"/>
      <c r="BQB138" s="41"/>
      <c r="BQC138" s="41"/>
      <c r="BQD138" s="64"/>
      <c r="BQE138" s="41"/>
      <c r="BQF138" s="41"/>
      <c r="BQG138" s="64"/>
      <c r="BQH138" s="41"/>
      <c r="BQI138" s="41"/>
      <c r="BQJ138" s="64"/>
      <c r="BQK138" s="41"/>
      <c r="BQL138" s="41"/>
      <c r="BQM138" s="64"/>
      <c r="BQN138" s="41"/>
      <c r="BQO138" s="41"/>
      <c r="BQP138" s="64"/>
      <c r="BQQ138" s="41"/>
      <c r="BQR138" s="41"/>
      <c r="BQS138" s="64"/>
      <c r="BQT138" s="41"/>
      <c r="BQU138" s="41"/>
      <c r="BQV138" s="64"/>
      <c r="BQW138" s="41"/>
      <c r="BQX138" s="41"/>
      <c r="BQY138" s="64"/>
      <c r="BQZ138" s="41"/>
      <c r="BRA138" s="41"/>
      <c r="BRB138" s="64"/>
      <c r="BRC138" s="41"/>
      <c r="BRD138" s="41"/>
      <c r="BRE138" s="64"/>
      <c r="BRF138" s="41"/>
      <c r="BRG138" s="41"/>
      <c r="BRH138" s="64"/>
      <c r="BRI138" s="41"/>
      <c r="BRJ138" s="41"/>
      <c r="BRK138" s="64"/>
      <c r="BRL138" s="41"/>
      <c r="BRM138" s="41"/>
      <c r="BRN138" s="64"/>
      <c r="BRO138" s="41"/>
      <c r="BRP138" s="41"/>
      <c r="BRQ138" s="64"/>
      <c r="BRR138" s="41"/>
      <c r="BRS138" s="41"/>
      <c r="BRT138" s="64"/>
      <c r="BRU138" s="41"/>
      <c r="BRV138" s="41"/>
      <c r="BRW138" s="64"/>
      <c r="BRX138" s="41"/>
      <c r="BRY138" s="41"/>
      <c r="BRZ138" s="64"/>
      <c r="BSA138" s="41"/>
      <c r="BSB138" s="41"/>
      <c r="BSC138" s="64"/>
      <c r="BSD138" s="41"/>
      <c r="BSE138" s="41"/>
      <c r="BSF138" s="64"/>
      <c r="BSG138" s="41"/>
      <c r="BSH138" s="41"/>
      <c r="BSI138" s="64"/>
      <c r="BSJ138" s="41"/>
      <c r="BSK138" s="41"/>
      <c r="BSL138" s="64"/>
      <c r="BSM138" s="41"/>
      <c r="BSN138" s="41"/>
      <c r="BSO138" s="64"/>
      <c r="BSP138" s="41"/>
      <c r="BSQ138" s="41"/>
      <c r="BSR138" s="64"/>
      <c r="BSS138" s="41"/>
      <c r="BST138" s="41"/>
      <c r="BSU138" s="64"/>
      <c r="BSV138" s="41"/>
      <c r="BSW138" s="41"/>
      <c r="BSX138" s="64"/>
      <c r="BSY138" s="41"/>
      <c r="BSZ138" s="41"/>
      <c r="BTA138" s="64"/>
      <c r="BTB138" s="41"/>
      <c r="BTC138" s="41"/>
      <c r="BTD138" s="64"/>
      <c r="BTE138" s="41"/>
      <c r="BTF138" s="41"/>
      <c r="BTG138" s="64"/>
      <c r="BTH138" s="41"/>
      <c r="BTI138" s="41"/>
      <c r="BTJ138" s="64"/>
      <c r="BTK138" s="41"/>
      <c r="BTL138" s="41"/>
      <c r="BTM138" s="64"/>
      <c r="BTN138" s="41"/>
      <c r="BTO138" s="41"/>
      <c r="BTP138" s="64"/>
      <c r="BTQ138" s="41"/>
      <c r="BTR138" s="41"/>
      <c r="BTS138" s="64"/>
      <c r="BTT138" s="41"/>
      <c r="BTU138" s="41"/>
      <c r="BTV138" s="64"/>
      <c r="BTW138" s="41"/>
      <c r="BTX138" s="41"/>
      <c r="BTY138" s="64"/>
      <c r="BTZ138" s="41"/>
      <c r="BUA138" s="41"/>
      <c r="BUB138" s="64"/>
      <c r="BUC138" s="41"/>
      <c r="BUD138" s="41"/>
      <c r="BUE138" s="64"/>
      <c r="BUF138" s="41"/>
      <c r="BUG138" s="41"/>
      <c r="BUH138" s="64"/>
      <c r="BUI138" s="41"/>
      <c r="BUJ138" s="41"/>
      <c r="BUK138" s="64"/>
      <c r="BUL138" s="41"/>
      <c r="BUM138" s="41"/>
      <c r="BUN138" s="64"/>
      <c r="BUO138" s="41"/>
      <c r="BUP138" s="41"/>
      <c r="BUQ138" s="64"/>
      <c r="BUR138" s="41"/>
      <c r="BUS138" s="41"/>
      <c r="BUT138" s="64"/>
      <c r="BUU138" s="41"/>
      <c r="BUV138" s="41"/>
      <c r="BUW138" s="64"/>
      <c r="BUX138" s="41"/>
      <c r="BUY138" s="41"/>
      <c r="BUZ138" s="64"/>
      <c r="BVA138" s="41"/>
      <c r="BVB138" s="41"/>
      <c r="BVC138" s="64"/>
      <c r="BVD138" s="41"/>
      <c r="BVE138" s="41"/>
      <c r="BVF138" s="64"/>
      <c r="BVG138" s="41"/>
      <c r="BVH138" s="41"/>
      <c r="BVI138" s="64"/>
      <c r="BVJ138" s="41"/>
      <c r="BVK138" s="41"/>
      <c r="BVL138" s="64"/>
      <c r="BVM138" s="41"/>
      <c r="BVN138" s="41"/>
      <c r="BVO138" s="64"/>
      <c r="BVP138" s="41"/>
      <c r="BVQ138" s="41"/>
      <c r="BVR138" s="64"/>
      <c r="BVS138" s="41"/>
      <c r="BVT138" s="41"/>
      <c r="BVU138" s="64"/>
      <c r="BVV138" s="41"/>
      <c r="BVW138" s="41"/>
      <c r="BVX138" s="64"/>
      <c r="BVY138" s="41"/>
      <c r="BVZ138" s="41"/>
      <c r="BWA138" s="64"/>
      <c r="BWB138" s="41"/>
      <c r="BWC138" s="41"/>
      <c r="BWD138" s="64"/>
      <c r="BWE138" s="41"/>
      <c r="BWF138" s="41"/>
      <c r="BWG138" s="64"/>
      <c r="BWH138" s="41"/>
      <c r="BWI138" s="41"/>
      <c r="BWJ138" s="64"/>
      <c r="BWK138" s="41"/>
      <c r="BWL138" s="41"/>
      <c r="BWM138" s="64"/>
      <c r="BWN138" s="41"/>
      <c r="BWO138" s="41"/>
      <c r="BWP138" s="64"/>
      <c r="BWQ138" s="41"/>
      <c r="BWR138" s="41"/>
      <c r="BWS138" s="64"/>
      <c r="BWT138" s="41"/>
      <c r="BWU138" s="41"/>
      <c r="BWV138" s="64"/>
      <c r="BWW138" s="41"/>
      <c r="BWX138" s="41"/>
      <c r="BWY138" s="64"/>
      <c r="BWZ138" s="41"/>
      <c r="BXA138" s="41"/>
      <c r="BXB138" s="64"/>
      <c r="BXC138" s="41"/>
      <c r="BXD138" s="41"/>
      <c r="BXE138" s="64"/>
      <c r="BXF138" s="41"/>
      <c r="BXG138" s="41"/>
      <c r="BXH138" s="64"/>
      <c r="BXI138" s="41"/>
      <c r="BXJ138" s="41"/>
      <c r="BXK138" s="64"/>
      <c r="BXL138" s="41"/>
      <c r="BXM138" s="41"/>
      <c r="BXN138" s="64"/>
      <c r="BXO138" s="41"/>
      <c r="BXP138" s="41"/>
      <c r="BXQ138" s="64"/>
      <c r="BXR138" s="41"/>
      <c r="BXS138" s="41"/>
      <c r="BXT138" s="64"/>
      <c r="BXU138" s="41"/>
      <c r="BXV138" s="41"/>
      <c r="BXW138" s="64"/>
      <c r="BXX138" s="41"/>
      <c r="BXY138" s="41"/>
      <c r="BXZ138" s="64"/>
      <c r="BYA138" s="41"/>
      <c r="BYB138" s="41"/>
      <c r="BYC138" s="64"/>
      <c r="BYD138" s="41"/>
      <c r="BYE138" s="41"/>
      <c r="BYF138" s="64"/>
      <c r="BYG138" s="41"/>
      <c r="BYH138" s="41"/>
      <c r="BYI138" s="64"/>
      <c r="BYJ138" s="41"/>
      <c r="BYK138" s="41"/>
      <c r="BYL138" s="64"/>
      <c r="BYM138" s="41"/>
      <c r="BYN138" s="41"/>
      <c r="BYO138" s="64"/>
      <c r="BYP138" s="41"/>
      <c r="BYQ138" s="41"/>
      <c r="BYR138" s="64"/>
      <c r="BYS138" s="41"/>
      <c r="BYT138" s="41"/>
      <c r="BYU138" s="64"/>
      <c r="BYV138" s="41"/>
      <c r="BYW138" s="41"/>
      <c r="BYX138" s="64"/>
      <c r="BYY138" s="41"/>
      <c r="BYZ138" s="41"/>
      <c r="BZA138" s="64"/>
      <c r="BZB138" s="41"/>
      <c r="BZC138" s="41"/>
      <c r="BZD138" s="64"/>
      <c r="BZE138" s="41"/>
      <c r="BZF138" s="41"/>
      <c r="BZG138" s="64"/>
      <c r="BZH138" s="41"/>
      <c r="BZI138" s="41"/>
      <c r="BZJ138" s="64"/>
      <c r="BZK138" s="41"/>
      <c r="BZL138" s="41"/>
      <c r="BZM138" s="64"/>
      <c r="BZN138" s="41"/>
      <c r="BZO138" s="41"/>
      <c r="BZP138" s="64"/>
      <c r="BZQ138" s="41"/>
      <c r="BZR138" s="41"/>
      <c r="BZS138" s="64"/>
      <c r="BZT138" s="41"/>
      <c r="BZU138" s="41"/>
      <c r="BZV138" s="64"/>
      <c r="BZW138" s="41"/>
      <c r="BZX138" s="41"/>
      <c r="BZY138" s="64"/>
      <c r="BZZ138" s="41"/>
      <c r="CAA138" s="41"/>
      <c r="CAB138" s="64"/>
      <c r="CAC138" s="41"/>
      <c r="CAD138" s="41"/>
      <c r="CAE138" s="64"/>
      <c r="CAF138" s="41"/>
      <c r="CAG138" s="41"/>
      <c r="CAH138" s="64"/>
      <c r="CAI138" s="41"/>
      <c r="CAJ138" s="41"/>
      <c r="CAK138" s="64"/>
      <c r="CAL138" s="41"/>
      <c r="CAM138" s="41"/>
      <c r="CAN138" s="64"/>
      <c r="CAO138" s="41"/>
      <c r="CAP138" s="41"/>
      <c r="CAQ138" s="64"/>
      <c r="CAR138" s="41"/>
      <c r="CAS138" s="41"/>
      <c r="CAT138" s="64"/>
      <c r="CAU138" s="41"/>
      <c r="CAV138" s="41"/>
      <c r="CAW138" s="64"/>
      <c r="CAX138" s="41"/>
      <c r="CAY138" s="41"/>
      <c r="CAZ138" s="64"/>
      <c r="CBA138" s="41"/>
      <c r="CBB138" s="41"/>
      <c r="CBC138" s="64"/>
      <c r="CBD138" s="41"/>
      <c r="CBE138" s="41"/>
      <c r="CBF138" s="64"/>
      <c r="CBG138" s="41"/>
      <c r="CBH138" s="41"/>
      <c r="CBI138" s="64"/>
      <c r="CBJ138" s="41"/>
      <c r="CBK138" s="41"/>
      <c r="CBL138" s="64"/>
      <c r="CBM138" s="41"/>
      <c r="CBN138" s="41"/>
      <c r="CBO138" s="64"/>
      <c r="CBP138" s="41"/>
      <c r="CBQ138" s="41"/>
      <c r="CBR138" s="64"/>
      <c r="CBS138" s="41"/>
      <c r="CBT138" s="41"/>
      <c r="CBU138" s="64"/>
      <c r="CBV138" s="41"/>
      <c r="CBW138" s="41"/>
      <c r="CBX138" s="64"/>
      <c r="CBY138" s="41"/>
      <c r="CBZ138" s="41"/>
      <c r="CCA138" s="64"/>
      <c r="CCB138" s="41"/>
      <c r="CCC138" s="41"/>
      <c r="CCD138" s="64"/>
      <c r="CCE138" s="41"/>
      <c r="CCF138" s="41"/>
      <c r="CCG138" s="64"/>
      <c r="CCH138" s="41"/>
      <c r="CCI138" s="41"/>
      <c r="CCJ138" s="64"/>
      <c r="CCK138" s="41"/>
      <c r="CCL138" s="41"/>
      <c r="CCM138" s="64"/>
      <c r="CCN138" s="41"/>
      <c r="CCO138" s="41"/>
      <c r="CCP138" s="64"/>
      <c r="CCQ138" s="41"/>
      <c r="CCR138" s="41"/>
      <c r="CCS138" s="64"/>
      <c r="CCT138" s="41"/>
      <c r="CCU138" s="41"/>
      <c r="CCV138" s="64"/>
      <c r="CCW138" s="41"/>
      <c r="CCX138" s="41"/>
      <c r="CCY138" s="64"/>
      <c r="CCZ138" s="41"/>
      <c r="CDA138" s="41"/>
      <c r="CDB138" s="64"/>
      <c r="CDC138" s="41"/>
      <c r="CDD138" s="41"/>
      <c r="CDE138" s="64"/>
      <c r="CDF138" s="41"/>
      <c r="CDG138" s="41"/>
      <c r="CDH138" s="64"/>
      <c r="CDI138" s="41"/>
      <c r="CDJ138" s="41"/>
      <c r="CDK138" s="64"/>
      <c r="CDL138" s="41"/>
      <c r="CDM138" s="41"/>
      <c r="CDN138" s="64"/>
      <c r="CDO138" s="41"/>
      <c r="CDP138" s="41"/>
      <c r="CDQ138" s="64"/>
      <c r="CDR138" s="41"/>
      <c r="CDS138" s="41"/>
      <c r="CDT138" s="64"/>
      <c r="CDU138" s="41"/>
      <c r="CDV138" s="41"/>
      <c r="CDW138" s="64"/>
      <c r="CDX138" s="41"/>
      <c r="CDY138" s="41"/>
      <c r="CDZ138" s="64"/>
      <c r="CEA138" s="41"/>
      <c r="CEB138" s="41"/>
      <c r="CEC138" s="64"/>
      <c r="CED138" s="41"/>
      <c r="CEE138" s="41"/>
      <c r="CEF138" s="64"/>
      <c r="CEG138" s="41"/>
      <c r="CEH138" s="41"/>
      <c r="CEI138" s="64"/>
      <c r="CEJ138" s="41"/>
      <c r="CEK138" s="41"/>
      <c r="CEL138" s="64"/>
      <c r="CEM138" s="41"/>
      <c r="CEN138" s="41"/>
      <c r="CEO138" s="64"/>
      <c r="CEP138" s="41"/>
      <c r="CEQ138" s="41"/>
      <c r="CER138" s="64"/>
      <c r="CES138" s="41"/>
      <c r="CET138" s="41"/>
      <c r="CEU138" s="64"/>
      <c r="CEV138" s="41"/>
      <c r="CEW138" s="41"/>
      <c r="CEX138" s="64"/>
      <c r="CEY138" s="41"/>
      <c r="CEZ138" s="41"/>
      <c r="CFA138" s="64"/>
      <c r="CFB138" s="41"/>
      <c r="CFC138" s="41"/>
      <c r="CFD138" s="64"/>
      <c r="CFE138" s="41"/>
      <c r="CFF138" s="41"/>
      <c r="CFG138" s="64"/>
      <c r="CFH138" s="41"/>
      <c r="CFI138" s="41"/>
      <c r="CFJ138" s="64"/>
      <c r="CFK138" s="41"/>
      <c r="CFL138" s="41"/>
      <c r="CFM138" s="64"/>
      <c r="CFN138" s="41"/>
      <c r="CFO138" s="41"/>
      <c r="CFP138" s="64"/>
      <c r="CFQ138" s="41"/>
      <c r="CFR138" s="41"/>
      <c r="CFS138" s="64"/>
      <c r="CFT138" s="41"/>
      <c r="CFU138" s="41"/>
      <c r="CFV138" s="64"/>
      <c r="CFW138" s="41"/>
      <c r="CFX138" s="41"/>
      <c r="CFY138" s="64"/>
      <c r="CFZ138" s="41"/>
      <c r="CGA138" s="41"/>
      <c r="CGB138" s="64"/>
      <c r="CGC138" s="41"/>
      <c r="CGD138" s="41"/>
      <c r="CGE138" s="64"/>
      <c r="CGF138" s="41"/>
      <c r="CGG138" s="41"/>
      <c r="CGH138" s="64"/>
      <c r="CGI138" s="41"/>
      <c r="CGJ138" s="41"/>
      <c r="CGK138" s="64"/>
      <c r="CGL138" s="41"/>
      <c r="CGM138" s="41"/>
      <c r="CGN138" s="64"/>
      <c r="CGO138" s="41"/>
      <c r="CGP138" s="41"/>
      <c r="CGQ138" s="64"/>
      <c r="CGR138" s="41"/>
      <c r="CGS138" s="41"/>
      <c r="CGT138" s="64"/>
      <c r="CGU138" s="41"/>
      <c r="CGV138" s="41"/>
      <c r="CGW138" s="64"/>
      <c r="CGX138" s="41"/>
      <c r="CGY138" s="41"/>
      <c r="CGZ138" s="64"/>
      <c r="CHA138" s="41"/>
      <c r="CHB138" s="41"/>
      <c r="CHC138" s="64"/>
      <c r="CHD138" s="41"/>
      <c r="CHE138" s="41"/>
      <c r="CHF138" s="64"/>
      <c r="CHG138" s="41"/>
      <c r="CHH138" s="41"/>
      <c r="CHI138" s="64"/>
      <c r="CHJ138" s="41"/>
      <c r="CHK138" s="41"/>
      <c r="CHL138" s="64"/>
      <c r="CHM138" s="41"/>
      <c r="CHN138" s="41"/>
      <c r="CHO138" s="64"/>
      <c r="CHP138" s="41"/>
      <c r="CHQ138" s="41"/>
      <c r="CHR138" s="64"/>
      <c r="CHS138" s="41"/>
      <c r="CHT138" s="41"/>
      <c r="CHU138" s="64"/>
      <c r="CHV138" s="41"/>
      <c r="CHW138" s="41"/>
      <c r="CHX138" s="64"/>
      <c r="CHY138" s="41"/>
      <c r="CHZ138" s="41"/>
      <c r="CIA138" s="64"/>
      <c r="CIB138" s="41"/>
      <c r="CIC138" s="41"/>
      <c r="CID138" s="64"/>
      <c r="CIE138" s="41"/>
      <c r="CIF138" s="41"/>
      <c r="CIG138" s="64"/>
      <c r="CIH138" s="41"/>
      <c r="CII138" s="41"/>
      <c r="CIJ138" s="64"/>
      <c r="CIK138" s="41"/>
      <c r="CIL138" s="41"/>
      <c r="CIM138" s="64"/>
      <c r="CIN138" s="41"/>
      <c r="CIO138" s="41"/>
      <c r="CIP138" s="64"/>
      <c r="CIQ138" s="41"/>
      <c r="CIR138" s="41"/>
      <c r="CIS138" s="64"/>
      <c r="CIT138" s="41"/>
      <c r="CIU138" s="41"/>
      <c r="CIV138" s="64"/>
      <c r="CIW138" s="41"/>
      <c r="CIX138" s="41"/>
      <c r="CIY138" s="64"/>
      <c r="CIZ138" s="41"/>
      <c r="CJA138" s="41"/>
      <c r="CJB138" s="64"/>
      <c r="CJC138" s="41"/>
      <c r="CJD138" s="41"/>
      <c r="CJE138" s="64"/>
      <c r="CJF138" s="41"/>
      <c r="CJG138" s="41"/>
      <c r="CJH138" s="64"/>
      <c r="CJI138" s="41"/>
      <c r="CJJ138" s="41"/>
      <c r="CJK138" s="64"/>
      <c r="CJL138" s="41"/>
      <c r="CJM138" s="41"/>
      <c r="CJN138" s="64"/>
      <c r="CJO138" s="41"/>
      <c r="CJP138" s="41"/>
      <c r="CJQ138" s="64"/>
      <c r="CJR138" s="41"/>
      <c r="CJS138" s="41"/>
      <c r="CJT138" s="64"/>
      <c r="CJU138" s="41"/>
      <c r="CJV138" s="41"/>
      <c r="CJW138" s="64"/>
      <c r="CJX138" s="41"/>
      <c r="CJY138" s="41"/>
      <c r="CJZ138" s="64"/>
      <c r="CKA138" s="41"/>
      <c r="CKB138" s="41"/>
      <c r="CKC138" s="64"/>
      <c r="CKD138" s="41"/>
      <c r="CKE138" s="41"/>
      <c r="CKF138" s="64"/>
      <c r="CKG138" s="41"/>
      <c r="CKH138" s="41"/>
      <c r="CKI138" s="64"/>
      <c r="CKJ138" s="41"/>
      <c r="CKK138" s="41"/>
      <c r="CKL138" s="64"/>
      <c r="CKM138" s="41"/>
      <c r="CKN138" s="41"/>
      <c r="CKO138" s="64"/>
      <c r="CKP138" s="41"/>
      <c r="CKQ138" s="41"/>
      <c r="CKR138" s="64"/>
      <c r="CKS138" s="41"/>
      <c r="CKT138" s="41"/>
      <c r="CKU138" s="64"/>
      <c r="CKV138" s="41"/>
      <c r="CKW138" s="41"/>
      <c r="CKX138" s="64"/>
      <c r="CKY138" s="41"/>
      <c r="CKZ138" s="41"/>
      <c r="CLA138" s="64"/>
      <c r="CLB138" s="41"/>
      <c r="CLC138" s="41"/>
      <c r="CLD138" s="64"/>
      <c r="CLE138" s="41"/>
      <c r="CLF138" s="41"/>
      <c r="CLG138" s="64"/>
      <c r="CLH138" s="41"/>
      <c r="CLI138" s="41"/>
      <c r="CLJ138" s="64"/>
      <c r="CLK138" s="41"/>
      <c r="CLL138" s="41"/>
      <c r="CLM138" s="64"/>
      <c r="CLN138" s="41"/>
      <c r="CLO138" s="41"/>
      <c r="CLP138" s="64"/>
      <c r="CLQ138" s="41"/>
      <c r="CLR138" s="41"/>
      <c r="CLS138" s="64"/>
      <c r="CLT138" s="41"/>
      <c r="CLU138" s="41"/>
      <c r="CLV138" s="64"/>
      <c r="CLW138" s="41"/>
      <c r="CLX138" s="41"/>
      <c r="CLY138" s="64"/>
      <c r="CLZ138" s="41"/>
      <c r="CMA138" s="41"/>
      <c r="CMB138" s="64"/>
      <c r="CMC138" s="41"/>
      <c r="CMD138" s="41"/>
      <c r="CME138" s="64"/>
      <c r="CMF138" s="41"/>
      <c r="CMG138" s="41"/>
      <c r="CMH138" s="64"/>
      <c r="CMI138" s="41"/>
      <c r="CMJ138" s="41"/>
      <c r="CMK138" s="64"/>
      <c r="CML138" s="41"/>
      <c r="CMM138" s="41"/>
      <c r="CMN138" s="64"/>
      <c r="CMO138" s="41"/>
      <c r="CMP138" s="41"/>
      <c r="CMQ138" s="64"/>
      <c r="CMR138" s="41"/>
      <c r="CMS138" s="41"/>
      <c r="CMT138" s="64"/>
      <c r="CMU138" s="41"/>
      <c r="CMV138" s="41"/>
      <c r="CMW138" s="64"/>
      <c r="CMX138" s="41"/>
      <c r="CMY138" s="41"/>
      <c r="CMZ138" s="64"/>
      <c r="CNA138" s="41"/>
      <c r="CNB138" s="41"/>
      <c r="CNC138" s="64"/>
      <c r="CND138" s="41"/>
      <c r="CNE138" s="41"/>
      <c r="CNF138" s="64"/>
      <c r="CNG138" s="41"/>
      <c r="CNH138" s="41"/>
      <c r="CNI138" s="64"/>
      <c r="CNJ138" s="41"/>
      <c r="CNK138" s="41"/>
      <c r="CNL138" s="64"/>
      <c r="CNM138" s="41"/>
      <c r="CNN138" s="41"/>
      <c r="CNO138" s="64"/>
      <c r="CNP138" s="41"/>
      <c r="CNQ138" s="41"/>
      <c r="CNR138" s="64"/>
      <c r="CNS138" s="41"/>
      <c r="CNT138" s="41"/>
      <c r="CNU138" s="64"/>
      <c r="CNV138" s="41"/>
      <c r="CNW138" s="41"/>
      <c r="CNX138" s="64"/>
      <c r="CNY138" s="41"/>
      <c r="CNZ138" s="41"/>
      <c r="COA138" s="64"/>
      <c r="COB138" s="41"/>
      <c r="COC138" s="41"/>
      <c r="COD138" s="64"/>
      <c r="COE138" s="41"/>
      <c r="COF138" s="41"/>
      <c r="COG138" s="64"/>
      <c r="COH138" s="41"/>
      <c r="COI138" s="41"/>
      <c r="COJ138" s="64"/>
      <c r="COK138" s="41"/>
      <c r="COL138" s="41"/>
      <c r="COM138" s="64"/>
      <c r="CON138" s="41"/>
      <c r="COO138" s="41"/>
      <c r="COP138" s="64"/>
      <c r="COQ138" s="41"/>
      <c r="COR138" s="41"/>
      <c r="COS138" s="64"/>
      <c r="COT138" s="41"/>
      <c r="COU138" s="41"/>
      <c r="COV138" s="64"/>
      <c r="COW138" s="41"/>
      <c r="COX138" s="41"/>
      <c r="COY138" s="64"/>
      <c r="COZ138" s="41"/>
      <c r="CPA138" s="41"/>
      <c r="CPB138" s="64"/>
      <c r="CPC138" s="41"/>
      <c r="CPD138" s="41"/>
      <c r="CPE138" s="64"/>
      <c r="CPF138" s="41"/>
      <c r="CPG138" s="41"/>
      <c r="CPH138" s="64"/>
      <c r="CPI138" s="41"/>
      <c r="CPJ138" s="41"/>
      <c r="CPK138" s="64"/>
      <c r="CPL138" s="41"/>
      <c r="CPM138" s="41"/>
      <c r="CPN138" s="64"/>
      <c r="CPO138" s="41"/>
      <c r="CPP138" s="41"/>
      <c r="CPQ138" s="64"/>
      <c r="CPR138" s="41"/>
      <c r="CPS138" s="41"/>
      <c r="CPT138" s="64"/>
      <c r="CPU138" s="41"/>
      <c r="CPV138" s="41"/>
      <c r="CPW138" s="64"/>
      <c r="CPX138" s="41"/>
      <c r="CPY138" s="41"/>
      <c r="CPZ138" s="64"/>
      <c r="CQA138" s="41"/>
      <c r="CQB138" s="41"/>
      <c r="CQC138" s="64"/>
      <c r="CQD138" s="41"/>
      <c r="CQE138" s="41"/>
      <c r="CQF138" s="64"/>
      <c r="CQG138" s="41"/>
      <c r="CQH138" s="41"/>
      <c r="CQI138" s="64"/>
      <c r="CQJ138" s="41"/>
      <c r="CQK138" s="41"/>
      <c r="CQL138" s="64"/>
      <c r="CQM138" s="41"/>
      <c r="CQN138" s="41"/>
      <c r="CQO138" s="64"/>
      <c r="CQP138" s="41"/>
      <c r="CQQ138" s="41"/>
      <c r="CQR138" s="64"/>
      <c r="CQS138" s="41"/>
      <c r="CQT138" s="41"/>
      <c r="CQU138" s="64"/>
      <c r="CQV138" s="41"/>
      <c r="CQW138" s="41"/>
      <c r="CQX138" s="64"/>
      <c r="CQY138" s="41"/>
      <c r="CQZ138" s="41"/>
      <c r="CRA138" s="64"/>
      <c r="CRB138" s="41"/>
      <c r="CRC138" s="41"/>
      <c r="CRD138" s="64"/>
      <c r="CRE138" s="41"/>
      <c r="CRF138" s="41"/>
      <c r="CRG138" s="64"/>
      <c r="CRH138" s="41"/>
      <c r="CRI138" s="41"/>
      <c r="CRJ138" s="64"/>
      <c r="CRK138" s="41"/>
      <c r="CRL138" s="41"/>
      <c r="CRM138" s="64"/>
      <c r="CRN138" s="41"/>
      <c r="CRO138" s="41"/>
      <c r="CRP138" s="64"/>
      <c r="CRQ138" s="41"/>
      <c r="CRR138" s="41"/>
      <c r="CRS138" s="64"/>
      <c r="CRT138" s="41"/>
      <c r="CRU138" s="41"/>
      <c r="CRV138" s="64"/>
      <c r="CRW138" s="41"/>
      <c r="CRX138" s="41"/>
      <c r="CRY138" s="64"/>
      <c r="CRZ138" s="41"/>
      <c r="CSA138" s="41"/>
      <c r="CSB138" s="64"/>
      <c r="CSC138" s="41"/>
      <c r="CSD138" s="41"/>
      <c r="CSE138" s="64"/>
      <c r="CSF138" s="41"/>
      <c r="CSG138" s="41"/>
      <c r="CSH138" s="64"/>
      <c r="CSI138" s="41"/>
      <c r="CSJ138" s="41"/>
      <c r="CSK138" s="64"/>
      <c r="CSL138" s="41"/>
      <c r="CSM138" s="41"/>
      <c r="CSN138" s="64"/>
      <c r="CSO138" s="41"/>
      <c r="CSP138" s="41"/>
      <c r="CSQ138" s="64"/>
      <c r="CSR138" s="41"/>
      <c r="CSS138" s="41"/>
      <c r="CST138" s="64"/>
      <c r="CSU138" s="41"/>
      <c r="CSV138" s="41"/>
      <c r="CSW138" s="64"/>
      <c r="CSX138" s="41"/>
      <c r="CSY138" s="41"/>
      <c r="CSZ138" s="64"/>
      <c r="CTA138" s="41"/>
      <c r="CTB138" s="41"/>
      <c r="CTC138" s="64"/>
      <c r="CTD138" s="41"/>
      <c r="CTE138" s="41"/>
      <c r="CTF138" s="64"/>
      <c r="CTG138" s="41"/>
      <c r="CTH138" s="41"/>
      <c r="CTI138" s="64"/>
      <c r="CTJ138" s="41"/>
      <c r="CTK138" s="41"/>
      <c r="CTL138" s="64"/>
      <c r="CTM138" s="41"/>
      <c r="CTN138" s="41"/>
      <c r="CTO138" s="64"/>
      <c r="CTP138" s="41"/>
      <c r="CTQ138" s="41"/>
      <c r="CTR138" s="64"/>
      <c r="CTS138" s="41"/>
      <c r="CTT138" s="41"/>
      <c r="CTU138" s="64"/>
      <c r="CTV138" s="41"/>
      <c r="CTW138" s="41"/>
      <c r="CTX138" s="64"/>
      <c r="CTY138" s="41"/>
      <c r="CTZ138" s="41"/>
      <c r="CUA138" s="64"/>
      <c r="CUB138" s="41"/>
      <c r="CUC138" s="41"/>
      <c r="CUD138" s="64"/>
      <c r="CUE138" s="41"/>
      <c r="CUF138" s="41"/>
      <c r="CUG138" s="64"/>
      <c r="CUH138" s="41"/>
      <c r="CUI138" s="41"/>
      <c r="CUJ138" s="64"/>
      <c r="CUK138" s="41"/>
      <c r="CUL138" s="41"/>
      <c r="CUM138" s="64"/>
      <c r="CUN138" s="41"/>
      <c r="CUO138" s="41"/>
      <c r="CUP138" s="64"/>
      <c r="CUQ138" s="41"/>
      <c r="CUR138" s="41"/>
      <c r="CUS138" s="64"/>
      <c r="CUT138" s="41"/>
      <c r="CUU138" s="41"/>
      <c r="CUV138" s="64"/>
      <c r="CUW138" s="41"/>
      <c r="CUX138" s="41"/>
      <c r="CUY138" s="64"/>
      <c r="CUZ138" s="41"/>
      <c r="CVA138" s="41"/>
      <c r="CVB138" s="64"/>
      <c r="CVC138" s="41"/>
      <c r="CVD138" s="41"/>
      <c r="CVE138" s="64"/>
      <c r="CVF138" s="41"/>
      <c r="CVG138" s="41"/>
      <c r="CVH138" s="64"/>
      <c r="CVI138" s="41"/>
      <c r="CVJ138" s="41"/>
      <c r="CVK138" s="64"/>
      <c r="CVL138" s="41"/>
      <c r="CVM138" s="41"/>
      <c r="CVN138" s="64"/>
      <c r="CVO138" s="41"/>
      <c r="CVP138" s="41"/>
      <c r="CVQ138" s="64"/>
      <c r="CVR138" s="41"/>
      <c r="CVS138" s="41"/>
      <c r="CVT138" s="64"/>
      <c r="CVU138" s="41"/>
      <c r="CVV138" s="41"/>
      <c r="CVW138" s="64"/>
      <c r="CVX138" s="41"/>
      <c r="CVY138" s="41"/>
      <c r="CVZ138" s="64"/>
      <c r="CWA138" s="41"/>
      <c r="CWB138" s="41"/>
      <c r="CWC138" s="64"/>
      <c r="CWD138" s="41"/>
      <c r="CWE138" s="41"/>
      <c r="CWF138" s="64"/>
      <c r="CWG138" s="41"/>
      <c r="CWH138" s="41"/>
      <c r="CWI138" s="64"/>
      <c r="CWJ138" s="41"/>
      <c r="CWK138" s="41"/>
      <c r="CWL138" s="64"/>
      <c r="CWM138" s="41"/>
      <c r="CWN138" s="41"/>
      <c r="CWO138" s="64"/>
      <c r="CWP138" s="41"/>
      <c r="CWQ138" s="41"/>
      <c r="CWR138" s="64"/>
      <c r="CWS138" s="41"/>
      <c r="CWT138" s="41"/>
      <c r="CWU138" s="64"/>
      <c r="CWV138" s="41"/>
      <c r="CWW138" s="41"/>
      <c r="CWX138" s="64"/>
      <c r="CWY138" s="41"/>
      <c r="CWZ138" s="41"/>
      <c r="CXA138" s="64"/>
      <c r="CXB138" s="41"/>
      <c r="CXC138" s="41"/>
      <c r="CXD138" s="64"/>
      <c r="CXE138" s="41"/>
      <c r="CXF138" s="41"/>
      <c r="CXG138" s="64"/>
      <c r="CXH138" s="41"/>
      <c r="CXI138" s="41"/>
      <c r="CXJ138" s="64"/>
      <c r="CXK138" s="41"/>
      <c r="CXL138" s="41"/>
      <c r="CXM138" s="64"/>
      <c r="CXN138" s="41"/>
      <c r="CXO138" s="41"/>
      <c r="CXP138" s="64"/>
      <c r="CXQ138" s="41"/>
      <c r="CXR138" s="41"/>
      <c r="CXS138" s="64"/>
      <c r="CXT138" s="41"/>
      <c r="CXU138" s="41"/>
      <c r="CXV138" s="64"/>
      <c r="CXW138" s="41"/>
      <c r="CXX138" s="41"/>
      <c r="CXY138" s="64"/>
      <c r="CXZ138" s="41"/>
      <c r="CYA138" s="41"/>
      <c r="CYB138" s="64"/>
      <c r="CYC138" s="41"/>
      <c r="CYD138" s="41"/>
      <c r="CYE138" s="64"/>
      <c r="CYF138" s="41"/>
      <c r="CYG138" s="41"/>
      <c r="CYH138" s="64"/>
      <c r="CYI138" s="41"/>
      <c r="CYJ138" s="41"/>
      <c r="CYK138" s="64"/>
      <c r="CYL138" s="41"/>
      <c r="CYM138" s="41"/>
      <c r="CYN138" s="64"/>
      <c r="CYO138" s="41"/>
      <c r="CYP138" s="41"/>
      <c r="CYQ138" s="64"/>
      <c r="CYR138" s="41"/>
      <c r="CYS138" s="41"/>
      <c r="CYT138" s="64"/>
      <c r="CYU138" s="41"/>
      <c r="CYV138" s="41"/>
      <c r="CYW138" s="64"/>
      <c r="CYX138" s="41"/>
      <c r="CYY138" s="41"/>
      <c r="CYZ138" s="64"/>
      <c r="CZA138" s="41"/>
      <c r="CZB138" s="41"/>
      <c r="CZC138" s="64"/>
      <c r="CZD138" s="41"/>
      <c r="CZE138" s="41"/>
      <c r="CZF138" s="64"/>
      <c r="CZG138" s="41"/>
      <c r="CZH138" s="41"/>
      <c r="CZI138" s="64"/>
      <c r="CZJ138" s="41"/>
      <c r="CZK138" s="41"/>
      <c r="CZL138" s="64"/>
      <c r="CZM138" s="41"/>
      <c r="CZN138" s="41"/>
      <c r="CZO138" s="64"/>
      <c r="CZP138" s="41"/>
      <c r="CZQ138" s="41"/>
      <c r="CZR138" s="64"/>
      <c r="CZS138" s="41"/>
      <c r="CZT138" s="41"/>
      <c r="CZU138" s="64"/>
      <c r="CZV138" s="41"/>
      <c r="CZW138" s="41"/>
      <c r="CZX138" s="64"/>
      <c r="CZY138" s="41"/>
      <c r="CZZ138" s="41"/>
      <c r="DAA138" s="64"/>
      <c r="DAB138" s="41"/>
      <c r="DAC138" s="41"/>
      <c r="DAD138" s="64"/>
      <c r="DAE138" s="41"/>
      <c r="DAF138" s="41"/>
      <c r="DAG138" s="64"/>
      <c r="DAH138" s="41"/>
      <c r="DAI138" s="41"/>
      <c r="DAJ138" s="64"/>
      <c r="DAK138" s="41"/>
      <c r="DAL138" s="41"/>
      <c r="DAM138" s="64"/>
      <c r="DAN138" s="41"/>
      <c r="DAO138" s="41"/>
      <c r="DAP138" s="64"/>
      <c r="DAQ138" s="41"/>
      <c r="DAR138" s="41"/>
      <c r="DAS138" s="64"/>
      <c r="DAT138" s="41"/>
      <c r="DAU138" s="41"/>
      <c r="DAV138" s="64"/>
      <c r="DAW138" s="41"/>
      <c r="DAX138" s="41"/>
      <c r="DAY138" s="64"/>
      <c r="DAZ138" s="41"/>
      <c r="DBA138" s="41"/>
      <c r="DBB138" s="64"/>
      <c r="DBC138" s="41"/>
      <c r="DBD138" s="41"/>
      <c r="DBE138" s="64"/>
      <c r="DBF138" s="41"/>
      <c r="DBG138" s="41"/>
      <c r="DBH138" s="64"/>
      <c r="DBI138" s="41"/>
      <c r="DBJ138" s="41"/>
      <c r="DBK138" s="64"/>
      <c r="DBL138" s="41"/>
      <c r="DBM138" s="41"/>
      <c r="DBN138" s="64"/>
      <c r="DBO138" s="41"/>
      <c r="DBP138" s="41"/>
      <c r="DBQ138" s="64"/>
      <c r="DBR138" s="41"/>
      <c r="DBS138" s="41"/>
      <c r="DBT138" s="64"/>
      <c r="DBU138" s="41"/>
      <c r="DBV138" s="41"/>
      <c r="DBW138" s="64"/>
      <c r="DBX138" s="41"/>
      <c r="DBY138" s="41"/>
      <c r="DBZ138" s="64"/>
      <c r="DCA138" s="41"/>
      <c r="DCB138" s="41"/>
      <c r="DCC138" s="64"/>
      <c r="DCD138" s="41"/>
      <c r="DCE138" s="41"/>
      <c r="DCF138" s="64"/>
      <c r="DCG138" s="41"/>
      <c r="DCH138" s="41"/>
      <c r="DCI138" s="64"/>
      <c r="DCJ138" s="41"/>
      <c r="DCK138" s="41"/>
      <c r="DCL138" s="64"/>
      <c r="DCM138" s="41"/>
      <c r="DCN138" s="41"/>
      <c r="DCO138" s="64"/>
      <c r="DCP138" s="41"/>
      <c r="DCQ138" s="41"/>
      <c r="DCR138" s="64"/>
      <c r="DCS138" s="41"/>
      <c r="DCT138" s="41"/>
      <c r="DCU138" s="64"/>
      <c r="DCV138" s="41"/>
      <c r="DCW138" s="41"/>
      <c r="DCX138" s="64"/>
      <c r="DCY138" s="41"/>
      <c r="DCZ138" s="41"/>
      <c r="DDA138" s="64"/>
      <c r="DDB138" s="41"/>
      <c r="DDC138" s="41"/>
      <c r="DDD138" s="64"/>
      <c r="DDE138" s="41"/>
      <c r="DDF138" s="41"/>
      <c r="DDG138" s="64"/>
      <c r="DDH138" s="41"/>
      <c r="DDI138" s="41"/>
      <c r="DDJ138" s="64"/>
      <c r="DDK138" s="41"/>
      <c r="DDL138" s="41"/>
      <c r="DDM138" s="64"/>
      <c r="DDN138" s="41"/>
      <c r="DDO138" s="41"/>
      <c r="DDP138" s="64"/>
      <c r="DDQ138" s="41"/>
      <c r="DDR138" s="41"/>
      <c r="DDS138" s="64"/>
      <c r="DDT138" s="41"/>
      <c r="DDU138" s="41"/>
      <c r="DDV138" s="64"/>
      <c r="DDW138" s="41"/>
      <c r="DDX138" s="41"/>
      <c r="DDY138" s="64"/>
      <c r="DDZ138" s="41"/>
      <c r="DEA138" s="41"/>
      <c r="DEB138" s="64"/>
      <c r="DEC138" s="41"/>
      <c r="DED138" s="41"/>
      <c r="DEE138" s="64"/>
      <c r="DEF138" s="41"/>
      <c r="DEG138" s="41"/>
      <c r="DEH138" s="64"/>
      <c r="DEI138" s="41"/>
      <c r="DEJ138" s="41"/>
      <c r="DEK138" s="64"/>
      <c r="DEL138" s="41"/>
      <c r="DEM138" s="41"/>
      <c r="DEN138" s="64"/>
      <c r="DEO138" s="41"/>
      <c r="DEP138" s="41"/>
      <c r="DEQ138" s="64"/>
      <c r="DER138" s="41"/>
      <c r="DES138" s="41"/>
      <c r="DET138" s="64"/>
      <c r="DEU138" s="41"/>
      <c r="DEV138" s="41"/>
      <c r="DEW138" s="64"/>
      <c r="DEX138" s="41"/>
      <c r="DEY138" s="41"/>
      <c r="DEZ138" s="64"/>
      <c r="DFA138" s="41"/>
      <c r="DFB138" s="41"/>
      <c r="DFC138" s="64"/>
      <c r="DFD138" s="41"/>
      <c r="DFE138" s="41"/>
      <c r="DFF138" s="64"/>
      <c r="DFG138" s="41"/>
      <c r="DFH138" s="41"/>
      <c r="DFI138" s="64"/>
      <c r="DFJ138" s="41"/>
      <c r="DFK138" s="41"/>
      <c r="DFL138" s="64"/>
      <c r="DFM138" s="41"/>
      <c r="DFN138" s="41"/>
      <c r="DFO138" s="64"/>
      <c r="DFP138" s="41"/>
      <c r="DFQ138" s="41"/>
      <c r="DFR138" s="64"/>
      <c r="DFS138" s="41"/>
      <c r="DFT138" s="41"/>
      <c r="DFU138" s="64"/>
      <c r="DFV138" s="41"/>
      <c r="DFW138" s="41"/>
      <c r="DFX138" s="64"/>
      <c r="DFY138" s="41"/>
      <c r="DFZ138" s="41"/>
      <c r="DGA138" s="64"/>
      <c r="DGB138" s="41"/>
      <c r="DGC138" s="41"/>
      <c r="DGD138" s="64"/>
      <c r="DGE138" s="41"/>
      <c r="DGF138" s="41"/>
      <c r="DGG138" s="64"/>
      <c r="DGH138" s="41"/>
      <c r="DGI138" s="41"/>
      <c r="DGJ138" s="64"/>
      <c r="DGK138" s="41"/>
      <c r="DGL138" s="41"/>
      <c r="DGM138" s="64"/>
      <c r="DGN138" s="41"/>
      <c r="DGO138" s="41"/>
      <c r="DGP138" s="64"/>
      <c r="DGQ138" s="41"/>
      <c r="DGR138" s="41"/>
      <c r="DGS138" s="64"/>
      <c r="DGT138" s="41"/>
      <c r="DGU138" s="41"/>
      <c r="DGV138" s="64"/>
      <c r="DGW138" s="41"/>
      <c r="DGX138" s="41"/>
      <c r="DGY138" s="64"/>
      <c r="DGZ138" s="41"/>
      <c r="DHA138" s="41"/>
      <c r="DHB138" s="64"/>
      <c r="DHC138" s="41"/>
      <c r="DHD138" s="41"/>
      <c r="DHE138" s="64"/>
      <c r="DHF138" s="41"/>
      <c r="DHG138" s="41"/>
      <c r="DHH138" s="64"/>
      <c r="DHI138" s="41"/>
      <c r="DHJ138" s="41"/>
      <c r="DHK138" s="64"/>
      <c r="DHL138" s="41"/>
      <c r="DHM138" s="41"/>
      <c r="DHN138" s="64"/>
      <c r="DHO138" s="41"/>
      <c r="DHP138" s="41"/>
      <c r="DHQ138" s="64"/>
      <c r="DHR138" s="41"/>
      <c r="DHS138" s="41"/>
      <c r="DHT138" s="64"/>
      <c r="DHU138" s="41"/>
      <c r="DHV138" s="41"/>
      <c r="DHW138" s="64"/>
      <c r="DHX138" s="41"/>
      <c r="DHY138" s="41"/>
      <c r="DHZ138" s="64"/>
      <c r="DIA138" s="41"/>
      <c r="DIB138" s="41"/>
      <c r="DIC138" s="64"/>
      <c r="DID138" s="41"/>
      <c r="DIE138" s="41"/>
      <c r="DIF138" s="64"/>
      <c r="DIG138" s="41"/>
      <c r="DIH138" s="41"/>
      <c r="DII138" s="64"/>
      <c r="DIJ138" s="41"/>
      <c r="DIK138" s="41"/>
      <c r="DIL138" s="64"/>
      <c r="DIM138" s="41"/>
      <c r="DIN138" s="41"/>
      <c r="DIO138" s="64"/>
      <c r="DIP138" s="41"/>
      <c r="DIQ138" s="41"/>
      <c r="DIR138" s="64"/>
      <c r="DIS138" s="41"/>
      <c r="DIT138" s="41"/>
      <c r="DIU138" s="64"/>
      <c r="DIV138" s="41"/>
      <c r="DIW138" s="41"/>
      <c r="DIX138" s="64"/>
      <c r="DIY138" s="41"/>
      <c r="DIZ138" s="41"/>
      <c r="DJA138" s="64"/>
      <c r="DJB138" s="41"/>
      <c r="DJC138" s="41"/>
      <c r="DJD138" s="64"/>
      <c r="DJE138" s="41"/>
      <c r="DJF138" s="41"/>
      <c r="DJG138" s="64"/>
      <c r="DJH138" s="41"/>
      <c r="DJI138" s="41"/>
      <c r="DJJ138" s="64"/>
      <c r="DJK138" s="41"/>
      <c r="DJL138" s="41"/>
      <c r="DJM138" s="64"/>
      <c r="DJN138" s="41"/>
      <c r="DJO138" s="41"/>
      <c r="DJP138" s="64"/>
      <c r="DJQ138" s="41"/>
      <c r="DJR138" s="41"/>
      <c r="DJS138" s="64"/>
      <c r="DJT138" s="41"/>
      <c r="DJU138" s="41"/>
      <c r="DJV138" s="64"/>
      <c r="DJW138" s="41"/>
      <c r="DJX138" s="41"/>
      <c r="DJY138" s="64"/>
      <c r="DJZ138" s="41"/>
      <c r="DKA138" s="41"/>
      <c r="DKB138" s="64"/>
      <c r="DKC138" s="41"/>
      <c r="DKD138" s="41"/>
      <c r="DKE138" s="64"/>
      <c r="DKF138" s="41"/>
      <c r="DKG138" s="41"/>
      <c r="DKH138" s="64"/>
      <c r="DKI138" s="41"/>
      <c r="DKJ138" s="41"/>
      <c r="DKK138" s="64"/>
      <c r="DKL138" s="41"/>
      <c r="DKM138" s="41"/>
      <c r="DKN138" s="64"/>
      <c r="DKO138" s="41"/>
      <c r="DKP138" s="41"/>
      <c r="DKQ138" s="64"/>
      <c r="DKR138" s="41"/>
      <c r="DKS138" s="41"/>
      <c r="DKT138" s="64"/>
      <c r="DKU138" s="41"/>
      <c r="DKV138" s="41"/>
      <c r="DKW138" s="64"/>
      <c r="DKX138" s="41"/>
      <c r="DKY138" s="41"/>
      <c r="DKZ138" s="64"/>
      <c r="DLA138" s="41"/>
      <c r="DLB138" s="41"/>
      <c r="DLC138" s="64"/>
      <c r="DLD138" s="41"/>
      <c r="DLE138" s="41"/>
      <c r="DLF138" s="64"/>
      <c r="DLG138" s="41"/>
      <c r="DLH138" s="41"/>
      <c r="DLI138" s="64"/>
      <c r="DLJ138" s="41"/>
      <c r="DLK138" s="41"/>
      <c r="DLL138" s="64"/>
      <c r="DLM138" s="41"/>
      <c r="DLN138" s="41"/>
      <c r="DLO138" s="64"/>
      <c r="DLP138" s="41"/>
      <c r="DLQ138" s="41"/>
      <c r="DLR138" s="64"/>
      <c r="DLS138" s="41"/>
      <c r="DLT138" s="41"/>
      <c r="DLU138" s="64"/>
      <c r="DLV138" s="41"/>
      <c r="DLW138" s="41"/>
      <c r="DLX138" s="64"/>
      <c r="DLY138" s="41"/>
      <c r="DLZ138" s="41"/>
      <c r="DMA138" s="64"/>
      <c r="DMB138" s="41"/>
      <c r="DMC138" s="41"/>
      <c r="DMD138" s="64"/>
      <c r="DME138" s="41"/>
      <c r="DMF138" s="41"/>
      <c r="DMG138" s="64"/>
      <c r="DMH138" s="41"/>
      <c r="DMI138" s="41"/>
      <c r="DMJ138" s="64"/>
      <c r="DMK138" s="41"/>
      <c r="DML138" s="41"/>
      <c r="DMM138" s="64"/>
      <c r="DMN138" s="41"/>
      <c r="DMO138" s="41"/>
      <c r="DMP138" s="64"/>
      <c r="DMQ138" s="41"/>
      <c r="DMR138" s="41"/>
      <c r="DMS138" s="64"/>
      <c r="DMT138" s="41"/>
      <c r="DMU138" s="41"/>
      <c r="DMV138" s="64"/>
      <c r="DMW138" s="41"/>
      <c r="DMX138" s="41"/>
      <c r="DMY138" s="64"/>
      <c r="DMZ138" s="41"/>
      <c r="DNA138" s="41"/>
      <c r="DNB138" s="64"/>
      <c r="DNC138" s="41"/>
      <c r="DND138" s="41"/>
      <c r="DNE138" s="64"/>
      <c r="DNF138" s="41"/>
      <c r="DNG138" s="41"/>
      <c r="DNH138" s="64"/>
      <c r="DNI138" s="41"/>
      <c r="DNJ138" s="41"/>
      <c r="DNK138" s="64"/>
      <c r="DNL138" s="41"/>
      <c r="DNM138" s="41"/>
      <c r="DNN138" s="64"/>
      <c r="DNO138" s="41"/>
      <c r="DNP138" s="41"/>
      <c r="DNQ138" s="64"/>
      <c r="DNR138" s="41"/>
      <c r="DNS138" s="41"/>
      <c r="DNT138" s="64"/>
      <c r="DNU138" s="41"/>
      <c r="DNV138" s="41"/>
      <c r="DNW138" s="64"/>
      <c r="DNX138" s="41"/>
      <c r="DNY138" s="41"/>
      <c r="DNZ138" s="64"/>
      <c r="DOA138" s="41"/>
      <c r="DOB138" s="41"/>
      <c r="DOC138" s="64"/>
      <c r="DOD138" s="41"/>
      <c r="DOE138" s="41"/>
      <c r="DOF138" s="64"/>
      <c r="DOG138" s="41"/>
      <c r="DOH138" s="41"/>
      <c r="DOI138" s="64"/>
      <c r="DOJ138" s="41"/>
      <c r="DOK138" s="41"/>
      <c r="DOL138" s="64"/>
      <c r="DOM138" s="41"/>
      <c r="DON138" s="41"/>
      <c r="DOO138" s="64"/>
      <c r="DOP138" s="41"/>
      <c r="DOQ138" s="41"/>
      <c r="DOR138" s="64"/>
      <c r="DOS138" s="41"/>
      <c r="DOT138" s="41"/>
      <c r="DOU138" s="64"/>
      <c r="DOV138" s="41"/>
      <c r="DOW138" s="41"/>
      <c r="DOX138" s="64"/>
      <c r="DOY138" s="41"/>
      <c r="DOZ138" s="41"/>
      <c r="DPA138" s="64"/>
      <c r="DPB138" s="41"/>
      <c r="DPC138" s="41"/>
      <c r="DPD138" s="64"/>
      <c r="DPE138" s="41"/>
      <c r="DPF138" s="41"/>
      <c r="DPG138" s="64"/>
      <c r="DPH138" s="41"/>
      <c r="DPI138" s="41"/>
      <c r="DPJ138" s="64"/>
      <c r="DPK138" s="41"/>
      <c r="DPL138" s="41"/>
      <c r="DPM138" s="64"/>
      <c r="DPN138" s="41"/>
      <c r="DPO138" s="41"/>
      <c r="DPP138" s="64"/>
      <c r="DPQ138" s="41"/>
      <c r="DPR138" s="41"/>
      <c r="DPS138" s="64"/>
      <c r="DPT138" s="41"/>
      <c r="DPU138" s="41"/>
      <c r="DPV138" s="64"/>
      <c r="DPW138" s="41"/>
      <c r="DPX138" s="41"/>
      <c r="DPY138" s="64"/>
      <c r="DPZ138" s="41"/>
      <c r="DQA138" s="41"/>
      <c r="DQB138" s="64"/>
      <c r="DQC138" s="41"/>
      <c r="DQD138" s="41"/>
      <c r="DQE138" s="64"/>
      <c r="DQF138" s="41"/>
      <c r="DQG138" s="41"/>
      <c r="DQH138" s="64"/>
      <c r="DQI138" s="41"/>
      <c r="DQJ138" s="41"/>
      <c r="DQK138" s="64"/>
      <c r="DQL138" s="41"/>
      <c r="DQM138" s="41"/>
      <c r="DQN138" s="64"/>
      <c r="DQO138" s="41"/>
      <c r="DQP138" s="41"/>
      <c r="DQQ138" s="64"/>
      <c r="DQR138" s="41"/>
      <c r="DQS138" s="41"/>
      <c r="DQT138" s="64"/>
      <c r="DQU138" s="41"/>
      <c r="DQV138" s="41"/>
      <c r="DQW138" s="64"/>
      <c r="DQX138" s="41"/>
      <c r="DQY138" s="41"/>
      <c r="DQZ138" s="64"/>
      <c r="DRA138" s="41"/>
      <c r="DRB138" s="41"/>
      <c r="DRC138" s="64"/>
      <c r="DRD138" s="41"/>
      <c r="DRE138" s="41"/>
      <c r="DRF138" s="64"/>
      <c r="DRG138" s="41"/>
      <c r="DRH138" s="41"/>
      <c r="DRI138" s="64"/>
      <c r="DRJ138" s="41"/>
      <c r="DRK138" s="41"/>
      <c r="DRL138" s="64"/>
      <c r="DRM138" s="41"/>
      <c r="DRN138" s="41"/>
      <c r="DRO138" s="64"/>
      <c r="DRP138" s="41"/>
      <c r="DRQ138" s="41"/>
      <c r="DRR138" s="64"/>
      <c r="DRS138" s="41"/>
      <c r="DRT138" s="41"/>
      <c r="DRU138" s="64"/>
      <c r="DRV138" s="41"/>
      <c r="DRW138" s="41"/>
      <c r="DRX138" s="64"/>
      <c r="DRY138" s="41"/>
      <c r="DRZ138" s="41"/>
      <c r="DSA138" s="64"/>
      <c r="DSB138" s="41"/>
      <c r="DSC138" s="41"/>
      <c r="DSD138" s="64"/>
      <c r="DSE138" s="41"/>
      <c r="DSF138" s="41"/>
      <c r="DSG138" s="64"/>
      <c r="DSH138" s="41"/>
      <c r="DSI138" s="41"/>
      <c r="DSJ138" s="64"/>
      <c r="DSK138" s="41"/>
      <c r="DSL138" s="41"/>
      <c r="DSM138" s="64"/>
      <c r="DSN138" s="41"/>
      <c r="DSO138" s="41"/>
      <c r="DSP138" s="64"/>
      <c r="DSQ138" s="41"/>
      <c r="DSR138" s="41"/>
      <c r="DSS138" s="64"/>
      <c r="DST138" s="41"/>
      <c r="DSU138" s="41"/>
      <c r="DSV138" s="64"/>
      <c r="DSW138" s="41"/>
      <c r="DSX138" s="41"/>
      <c r="DSY138" s="64"/>
      <c r="DSZ138" s="41"/>
      <c r="DTA138" s="41"/>
      <c r="DTB138" s="64"/>
      <c r="DTC138" s="41"/>
      <c r="DTD138" s="41"/>
      <c r="DTE138" s="64"/>
      <c r="DTF138" s="41"/>
      <c r="DTG138" s="41"/>
      <c r="DTH138" s="64"/>
      <c r="DTI138" s="41"/>
      <c r="DTJ138" s="41"/>
      <c r="DTK138" s="64"/>
      <c r="DTL138" s="41"/>
      <c r="DTM138" s="41"/>
      <c r="DTN138" s="64"/>
      <c r="DTO138" s="41"/>
      <c r="DTP138" s="41"/>
      <c r="DTQ138" s="64"/>
      <c r="DTR138" s="41"/>
      <c r="DTS138" s="41"/>
      <c r="DTT138" s="64"/>
      <c r="DTU138" s="41"/>
      <c r="DTV138" s="41"/>
      <c r="DTW138" s="64"/>
      <c r="DTX138" s="41"/>
      <c r="DTY138" s="41"/>
      <c r="DTZ138" s="64"/>
      <c r="DUA138" s="41"/>
      <c r="DUB138" s="41"/>
      <c r="DUC138" s="64"/>
      <c r="DUD138" s="41"/>
      <c r="DUE138" s="41"/>
      <c r="DUF138" s="64"/>
      <c r="DUG138" s="41"/>
      <c r="DUH138" s="41"/>
      <c r="DUI138" s="64"/>
      <c r="DUJ138" s="41"/>
      <c r="DUK138" s="41"/>
      <c r="DUL138" s="64"/>
      <c r="DUM138" s="41"/>
      <c r="DUN138" s="41"/>
      <c r="DUO138" s="64"/>
      <c r="DUP138" s="41"/>
      <c r="DUQ138" s="41"/>
      <c r="DUR138" s="64"/>
      <c r="DUS138" s="41"/>
      <c r="DUT138" s="41"/>
      <c r="DUU138" s="64"/>
      <c r="DUV138" s="41"/>
      <c r="DUW138" s="41"/>
      <c r="DUX138" s="64"/>
      <c r="DUY138" s="41"/>
      <c r="DUZ138" s="41"/>
      <c r="DVA138" s="64"/>
      <c r="DVB138" s="41"/>
      <c r="DVC138" s="41"/>
      <c r="DVD138" s="64"/>
      <c r="DVE138" s="41"/>
      <c r="DVF138" s="41"/>
      <c r="DVG138" s="64"/>
      <c r="DVH138" s="41"/>
      <c r="DVI138" s="41"/>
      <c r="DVJ138" s="64"/>
      <c r="DVK138" s="41"/>
      <c r="DVL138" s="41"/>
      <c r="DVM138" s="64"/>
      <c r="DVN138" s="41"/>
      <c r="DVO138" s="41"/>
      <c r="DVP138" s="64"/>
      <c r="DVQ138" s="41"/>
      <c r="DVR138" s="41"/>
      <c r="DVS138" s="64"/>
      <c r="DVT138" s="41"/>
      <c r="DVU138" s="41"/>
      <c r="DVV138" s="64"/>
      <c r="DVW138" s="41"/>
      <c r="DVX138" s="41"/>
      <c r="DVY138" s="64"/>
      <c r="DVZ138" s="41"/>
      <c r="DWA138" s="41"/>
      <c r="DWB138" s="64"/>
      <c r="DWC138" s="41"/>
      <c r="DWD138" s="41"/>
      <c r="DWE138" s="64"/>
      <c r="DWF138" s="41"/>
      <c r="DWG138" s="41"/>
      <c r="DWH138" s="64"/>
      <c r="DWI138" s="41"/>
      <c r="DWJ138" s="41"/>
      <c r="DWK138" s="64"/>
      <c r="DWL138" s="41"/>
      <c r="DWM138" s="41"/>
      <c r="DWN138" s="64"/>
      <c r="DWO138" s="41"/>
      <c r="DWP138" s="41"/>
      <c r="DWQ138" s="64"/>
      <c r="DWR138" s="41"/>
      <c r="DWS138" s="41"/>
      <c r="DWT138" s="64"/>
      <c r="DWU138" s="41"/>
      <c r="DWV138" s="41"/>
      <c r="DWW138" s="64"/>
      <c r="DWX138" s="41"/>
      <c r="DWY138" s="41"/>
      <c r="DWZ138" s="64"/>
      <c r="DXA138" s="41"/>
      <c r="DXB138" s="41"/>
      <c r="DXC138" s="64"/>
      <c r="DXD138" s="41"/>
      <c r="DXE138" s="41"/>
      <c r="DXF138" s="64"/>
      <c r="DXG138" s="41"/>
      <c r="DXH138" s="41"/>
      <c r="DXI138" s="64"/>
      <c r="DXJ138" s="41"/>
      <c r="DXK138" s="41"/>
      <c r="DXL138" s="64"/>
      <c r="DXM138" s="41"/>
      <c r="DXN138" s="41"/>
      <c r="DXO138" s="64"/>
      <c r="DXP138" s="41"/>
      <c r="DXQ138" s="41"/>
      <c r="DXR138" s="64"/>
      <c r="DXS138" s="41"/>
      <c r="DXT138" s="41"/>
      <c r="DXU138" s="64"/>
      <c r="DXV138" s="41"/>
      <c r="DXW138" s="41"/>
      <c r="DXX138" s="64"/>
      <c r="DXY138" s="41"/>
      <c r="DXZ138" s="41"/>
      <c r="DYA138" s="64"/>
      <c r="DYB138" s="41"/>
      <c r="DYC138" s="41"/>
      <c r="DYD138" s="64"/>
      <c r="DYE138" s="41"/>
      <c r="DYF138" s="41"/>
      <c r="DYG138" s="64"/>
      <c r="DYH138" s="41"/>
      <c r="DYI138" s="41"/>
      <c r="DYJ138" s="64"/>
      <c r="DYK138" s="41"/>
      <c r="DYL138" s="41"/>
      <c r="DYM138" s="64"/>
      <c r="DYN138" s="41"/>
      <c r="DYO138" s="41"/>
      <c r="DYP138" s="64"/>
      <c r="DYQ138" s="41"/>
      <c r="DYR138" s="41"/>
      <c r="DYS138" s="64"/>
      <c r="DYT138" s="41"/>
      <c r="DYU138" s="41"/>
      <c r="DYV138" s="64"/>
      <c r="DYW138" s="41"/>
      <c r="DYX138" s="41"/>
      <c r="DYY138" s="64"/>
      <c r="DYZ138" s="41"/>
      <c r="DZA138" s="41"/>
      <c r="DZB138" s="64"/>
      <c r="DZC138" s="41"/>
      <c r="DZD138" s="41"/>
      <c r="DZE138" s="64"/>
      <c r="DZF138" s="41"/>
      <c r="DZG138" s="41"/>
      <c r="DZH138" s="64"/>
      <c r="DZI138" s="41"/>
      <c r="DZJ138" s="41"/>
      <c r="DZK138" s="64"/>
      <c r="DZL138" s="41"/>
      <c r="DZM138" s="41"/>
      <c r="DZN138" s="64"/>
      <c r="DZO138" s="41"/>
      <c r="DZP138" s="41"/>
      <c r="DZQ138" s="64"/>
      <c r="DZR138" s="41"/>
      <c r="DZS138" s="41"/>
      <c r="DZT138" s="64"/>
      <c r="DZU138" s="41"/>
      <c r="DZV138" s="41"/>
      <c r="DZW138" s="64"/>
      <c r="DZX138" s="41"/>
      <c r="DZY138" s="41"/>
      <c r="DZZ138" s="64"/>
      <c r="EAA138" s="41"/>
      <c r="EAB138" s="41"/>
      <c r="EAC138" s="64"/>
      <c r="EAD138" s="41"/>
      <c r="EAE138" s="41"/>
      <c r="EAF138" s="64"/>
      <c r="EAG138" s="41"/>
      <c r="EAH138" s="41"/>
      <c r="EAI138" s="64"/>
      <c r="EAJ138" s="41"/>
      <c r="EAK138" s="41"/>
      <c r="EAL138" s="64"/>
      <c r="EAM138" s="41"/>
      <c r="EAN138" s="41"/>
      <c r="EAO138" s="64"/>
      <c r="EAP138" s="41"/>
      <c r="EAQ138" s="41"/>
      <c r="EAR138" s="64"/>
      <c r="EAS138" s="41"/>
      <c r="EAT138" s="41"/>
      <c r="EAU138" s="64"/>
      <c r="EAV138" s="41"/>
      <c r="EAW138" s="41"/>
      <c r="EAX138" s="64"/>
      <c r="EAY138" s="41"/>
      <c r="EAZ138" s="41"/>
      <c r="EBA138" s="64"/>
      <c r="EBB138" s="41"/>
      <c r="EBC138" s="41"/>
      <c r="EBD138" s="64"/>
      <c r="EBE138" s="41"/>
      <c r="EBF138" s="41"/>
      <c r="EBG138" s="64"/>
      <c r="EBH138" s="41"/>
      <c r="EBI138" s="41"/>
      <c r="EBJ138" s="64"/>
      <c r="EBK138" s="41"/>
      <c r="EBL138" s="41"/>
      <c r="EBM138" s="64"/>
      <c r="EBN138" s="41"/>
      <c r="EBO138" s="41"/>
      <c r="EBP138" s="64"/>
      <c r="EBQ138" s="41"/>
      <c r="EBR138" s="41"/>
      <c r="EBS138" s="64"/>
      <c r="EBT138" s="41"/>
      <c r="EBU138" s="41"/>
      <c r="EBV138" s="64"/>
      <c r="EBW138" s="41"/>
      <c r="EBX138" s="41"/>
      <c r="EBY138" s="64"/>
      <c r="EBZ138" s="41"/>
      <c r="ECA138" s="41"/>
      <c r="ECB138" s="64"/>
      <c r="ECC138" s="41"/>
      <c r="ECD138" s="41"/>
      <c r="ECE138" s="64"/>
      <c r="ECF138" s="41"/>
      <c r="ECG138" s="41"/>
      <c r="ECH138" s="64"/>
      <c r="ECI138" s="41"/>
      <c r="ECJ138" s="41"/>
      <c r="ECK138" s="64"/>
      <c r="ECL138" s="41"/>
      <c r="ECM138" s="41"/>
      <c r="ECN138" s="64"/>
      <c r="ECO138" s="41"/>
      <c r="ECP138" s="41"/>
      <c r="ECQ138" s="64"/>
      <c r="ECR138" s="41"/>
      <c r="ECS138" s="41"/>
      <c r="ECT138" s="64"/>
      <c r="ECU138" s="41"/>
      <c r="ECV138" s="41"/>
      <c r="ECW138" s="64"/>
      <c r="ECX138" s="41"/>
      <c r="ECY138" s="41"/>
      <c r="ECZ138" s="64"/>
      <c r="EDA138" s="41"/>
      <c r="EDB138" s="41"/>
      <c r="EDC138" s="64"/>
      <c r="EDD138" s="41"/>
      <c r="EDE138" s="41"/>
      <c r="EDF138" s="64"/>
      <c r="EDG138" s="41"/>
      <c r="EDH138" s="41"/>
      <c r="EDI138" s="64"/>
      <c r="EDJ138" s="41"/>
      <c r="EDK138" s="41"/>
      <c r="EDL138" s="64"/>
      <c r="EDM138" s="41"/>
      <c r="EDN138" s="41"/>
      <c r="EDO138" s="64"/>
      <c r="EDP138" s="41"/>
      <c r="EDQ138" s="41"/>
      <c r="EDR138" s="64"/>
      <c r="EDS138" s="41"/>
      <c r="EDT138" s="41"/>
      <c r="EDU138" s="64"/>
      <c r="EDV138" s="41"/>
      <c r="EDW138" s="41"/>
      <c r="EDX138" s="64"/>
      <c r="EDY138" s="41"/>
      <c r="EDZ138" s="41"/>
      <c r="EEA138" s="64"/>
      <c r="EEB138" s="41"/>
      <c r="EEC138" s="41"/>
      <c r="EED138" s="64"/>
      <c r="EEE138" s="41"/>
      <c r="EEF138" s="41"/>
      <c r="EEG138" s="64"/>
      <c r="EEH138" s="41"/>
      <c r="EEI138" s="41"/>
      <c r="EEJ138" s="64"/>
      <c r="EEK138" s="41"/>
      <c r="EEL138" s="41"/>
      <c r="EEM138" s="64"/>
      <c r="EEN138" s="41"/>
      <c r="EEO138" s="41"/>
      <c r="EEP138" s="64"/>
      <c r="EEQ138" s="41"/>
      <c r="EER138" s="41"/>
      <c r="EES138" s="64"/>
      <c r="EET138" s="41"/>
      <c r="EEU138" s="41"/>
      <c r="EEV138" s="64"/>
      <c r="EEW138" s="41"/>
      <c r="EEX138" s="41"/>
      <c r="EEY138" s="64"/>
      <c r="EEZ138" s="41"/>
      <c r="EFA138" s="41"/>
      <c r="EFB138" s="64"/>
      <c r="EFC138" s="41"/>
      <c r="EFD138" s="41"/>
      <c r="EFE138" s="64"/>
      <c r="EFF138" s="41"/>
      <c r="EFG138" s="41"/>
      <c r="EFH138" s="64"/>
      <c r="EFI138" s="41"/>
      <c r="EFJ138" s="41"/>
      <c r="EFK138" s="64"/>
      <c r="EFL138" s="41"/>
      <c r="EFM138" s="41"/>
      <c r="EFN138" s="64"/>
      <c r="EFO138" s="41"/>
      <c r="EFP138" s="41"/>
      <c r="EFQ138" s="64"/>
      <c r="EFR138" s="41"/>
      <c r="EFS138" s="41"/>
      <c r="EFT138" s="64"/>
      <c r="EFU138" s="41"/>
      <c r="EFV138" s="41"/>
      <c r="EFW138" s="64"/>
      <c r="EFX138" s="41"/>
      <c r="EFY138" s="41"/>
      <c r="EFZ138" s="64"/>
      <c r="EGA138" s="41"/>
      <c r="EGB138" s="41"/>
      <c r="EGC138" s="64"/>
      <c r="EGD138" s="41"/>
      <c r="EGE138" s="41"/>
      <c r="EGF138" s="64"/>
      <c r="EGG138" s="41"/>
      <c r="EGH138" s="41"/>
      <c r="EGI138" s="64"/>
      <c r="EGJ138" s="41"/>
      <c r="EGK138" s="41"/>
      <c r="EGL138" s="64"/>
      <c r="EGM138" s="41"/>
      <c r="EGN138" s="41"/>
      <c r="EGO138" s="64"/>
      <c r="EGP138" s="41"/>
      <c r="EGQ138" s="41"/>
      <c r="EGR138" s="64"/>
      <c r="EGS138" s="41"/>
      <c r="EGT138" s="41"/>
      <c r="EGU138" s="64"/>
      <c r="EGV138" s="41"/>
      <c r="EGW138" s="41"/>
      <c r="EGX138" s="64"/>
      <c r="EGY138" s="41"/>
      <c r="EGZ138" s="41"/>
      <c r="EHA138" s="64"/>
      <c r="EHB138" s="41"/>
      <c r="EHC138" s="41"/>
      <c r="EHD138" s="64"/>
      <c r="EHE138" s="41"/>
      <c r="EHF138" s="41"/>
      <c r="EHG138" s="64"/>
      <c r="EHH138" s="41"/>
      <c r="EHI138" s="41"/>
      <c r="EHJ138" s="64"/>
      <c r="EHK138" s="41"/>
      <c r="EHL138" s="41"/>
      <c r="EHM138" s="64"/>
      <c r="EHN138" s="41"/>
      <c r="EHO138" s="41"/>
      <c r="EHP138" s="64"/>
      <c r="EHQ138" s="41"/>
      <c r="EHR138" s="41"/>
      <c r="EHS138" s="64"/>
      <c r="EHT138" s="41"/>
      <c r="EHU138" s="41"/>
      <c r="EHV138" s="64"/>
      <c r="EHW138" s="41"/>
      <c r="EHX138" s="41"/>
      <c r="EHY138" s="64"/>
      <c r="EHZ138" s="41"/>
      <c r="EIA138" s="41"/>
      <c r="EIB138" s="64"/>
      <c r="EIC138" s="41"/>
      <c r="EID138" s="41"/>
      <c r="EIE138" s="64"/>
      <c r="EIF138" s="41"/>
      <c r="EIG138" s="41"/>
      <c r="EIH138" s="64"/>
      <c r="EII138" s="41"/>
      <c r="EIJ138" s="41"/>
      <c r="EIK138" s="64"/>
      <c r="EIL138" s="41"/>
      <c r="EIM138" s="41"/>
      <c r="EIN138" s="64"/>
      <c r="EIO138" s="41"/>
      <c r="EIP138" s="41"/>
      <c r="EIQ138" s="64"/>
      <c r="EIR138" s="41"/>
      <c r="EIS138" s="41"/>
      <c r="EIT138" s="64"/>
      <c r="EIU138" s="41"/>
      <c r="EIV138" s="41"/>
      <c r="EIW138" s="64"/>
      <c r="EIX138" s="41"/>
      <c r="EIY138" s="41"/>
      <c r="EIZ138" s="64"/>
      <c r="EJA138" s="41"/>
      <c r="EJB138" s="41"/>
      <c r="EJC138" s="64"/>
      <c r="EJD138" s="41"/>
      <c r="EJE138" s="41"/>
      <c r="EJF138" s="64"/>
      <c r="EJG138" s="41"/>
      <c r="EJH138" s="41"/>
      <c r="EJI138" s="64"/>
      <c r="EJJ138" s="41"/>
      <c r="EJK138" s="41"/>
      <c r="EJL138" s="64"/>
      <c r="EJM138" s="41"/>
      <c r="EJN138" s="41"/>
      <c r="EJO138" s="64"/>
      <c r="EJP138" s="41"/>
      <c r="EJQ138" s="41"/>
      <c r="EJR138" s="64"/>
      <c r="EJS138" s="41"/>
      <c r="EJT138" s="41"/>
      <c r="EJU138" s="64"/>
      <c r="EJV138" s="41"/>
      <c r="EJW138" s="41"/>
      <c r="EJX138" s="64"/>
      <c r="EJY138" s="41"/>
      <c r="EJZ138" s="41"/>
      <c r="EKA138" s="64"/>
      <c r="EKB138" s="41"/>
      <c r="EKC138" s="41"/>
      <c r="EKD138" s="64"/>
      <c r="EKE138" s="41"/>
      <c r="EKF138" s="41"/>
      <c r="EKG138" s="64"/>
      <c r="EKH138" s="41"/>
      <c r="EKI138" s="41"/>
      <c r="EKJ138" s="64"/>
      <c r="EKK138" s="41"/>
      <c r="EKL138" s="41"/>
      <c r="EKM138" s="64"/>
      <c r="EKN138" s="41"/>
      <c r="EKO138" s="41"/>
      <c r="EKP138" s="64"/>
      <c r="EKQ138" s="41"/>
      <c r="EKR138" s="41"/>
      <c r="EKS138" s="64"/>
      <c r="EKT138" s="41"/>
      <c r="EKU138" s="41"/>
      <c r="EKV138" s="64"/>
      <c r="EKW138" s="41"/>
      <c r="EKX138" s="41"/>
      <c r="EKY138" s="64"/>
      <c r="EKZ138" s="41"/>
      <c r="ELA138" s="41"/>
      <c r="ELB138" s="64"/>
      <c r="ELC138" s="41"/>
      <c r="ELD138" s="41"/>
      <c r="ELE138" s="64"/>
      <c r="ELF138" s="41"/>
      <c r="ELG138" s="41"/>
      <c r="ELH138" s="64"/>
      <c r="ELI138" s="41"/>
      <c r="ELJ138" s="41"/>
      <c r="ELK138" s="64"/>
      <c r="ELL138" s="41"/>
      <c r="ELM138" s="41"/>
      <c r="ELN138" s="64"/>
      <c r="ELO138" s="41"/>
      <c r="ELP138" s="41"/>
      <c r="ELQ138" s="64"/>
      <c r="ELR138" s="41"/>
      <c r="ELS138" s="41"/>
      <c r="ELT138" s="64"/>
      <c r="ELU138" s="41"/>
      <c r="ELV138" s="41"/>
      <c r="ELW138" s="64"/>
      <c r="ELX138" s="41"/>
      <c r="ELY138" s="41"/>
      <c r="ELZ138" s="64"/>
      <c r="EMA138" s="41"/>
      <c r="EMB138" s="41"/>
      <c r="EMC138" s="64"/>
      <c r="EMD138" s="41"/>
      <c r="EME138" s="41"/>
      <c r="EMF138" s="64"/>
      <c r="EMG138" s="41"/>
      <c r="EMH138" s="41"/>
      <c r="EMI138" s="64"/>
      <c r="EMJ138" s="41"/>
      <c r="EMK138" s="41"/>
      <c r="EML138" s="64"/>
      <c r="EMM138" s="41"/>
      <c r="EMN138" s="41"/>
      <c r="EMO138" s="64"/>
      <c r="EMP138" s="41"/>
      <c r="EMQ138" s="41"/>
      <c r="EMR138" s="64"/>
      <c r="EMS138" s="41"/>
      <c r="EMT138" s="41"/>
      <c r="EMU138" s="64"/>
      <c r="EMV138" s="41"/>
      <c r="EMW138" s="41"/>
      <c r="EMX138" s="64"/>
      <c r="EMY138" s="41"/>
      <c r="EMZ138" s="41"/>
      <c r="ENA138" s="64"/>
      <c r="ENB138" s="41"/>
      <c r="ENC138" s="41"/>
      <c r="END138" s="64"/>
      <c r="ENE138" s="41"/>
      <c r="ENF138" s="41"/>
      <c r="ENG138" s="64"/>
      <c r="ENH138" s="41"/>
      <c r="ENI138" s="41"/>
      <c r="ENJ138" s="64"/>
      <c r="ENK138" s="41"/>
      <c r="ENL138" s="41"/>
      <c r="ENM138" s="64"/>
      <c r="ENN138" s="41"/>
      <c r="ENO138" s="41"/>
      <c r="ENP138" s="64"/>
      <c r="ENQ138" s="41"/>
      <c r="ENR138" s="41"/>
      <c r="ENS138" s="64"/>
      <c r="ENT138" s="41"/>
      <c r="ENU138" s="41"/>
      <c r="ENV138" s="64"/>
      <c r="ENW138" s="41"/>
      <c r="ENX138" s="41"/>
      <c r="ENY138" s="64"/>
      <c r="ENZ138" s="41"/>
      <c r="EOA138" s="41"/>
      <c r="EOB138" s="64"/>
      <c r="EOC138" s="41"/>
      <c r="EOD138" s="41"/>
      <c r="EOE138" s="64"/>
      <c r="EOF138" s="41"/>
      <c r="EOG138" s="41"/>
      <c r="EOH138" s="64"/>
      <c r="EOI138" s="41"/>
      <c r="EOJ138" s="41"/>
      <c r="EOK138" s="64"/>
      <c r="EOL138" s="41"/>
      <c r="EOM138" s="41"/>
      <c r="EON138" s="64"/>
      <c r="EOO138" s="41"/>
      <c r="EOP138" s="41"/>
      <c r="EOQ138" s="64"/>
      <c r="EOR138" s="41"/>
      <c r="EOS138" s="41"/>
      <c r="EOT138" s="64"/>
      <c r="EOU138" s="41"/>
      <c r="EOV138" s="41"/>
      <c r="EOW138" s="64"/>
      <c r="EOX138" s="41"/>
      <c r="EOY138" s="41"/>
      <c r="EOZ138" s="64"/>
      <c r="EPA138" s="41"/>
      <c r="EPB138" s="41"/>
      <c r="EPC138" s="64"/>
      <c r="EPD138" s="41"/>
      <c r="EPE138" s="41"/>
      <c r="EPF138" s="64"/>
      <c r="EPG138" s="41"/>
      <c r="EPH138" s="41"/>
      <c r="EPI138" s="64"/>
      <c r="EPJ138" s="41"/>
      <c r="EPK138" s="41"/>
      <c r="EPL138" s="64"/>
      <c r="EPM138" s="41"/>
      <c r="EPN138" s="41"/>
      <c r="EPO138" s="64"/>
      <c r="EPP138" s="41"/>
      <c r="EPQ138" s="41"/>
      <c r="EPR138" s="64"/>
      <c r="EPS138" s="41"/>
      <c r="EPT138" s="41"/>
      <c r="EPU138" s="64"/>
      <c r="EPV138" s="41"/>
      <c r="EPW138" s="41"/>
      <c r="EPX138" s="64"/>
      <c r="EPY138" s="41"/>
      <c r="EPZ138" s="41"/>
      <c r="EQA138" s="64"/>
      <c r="EQB138" s="41"/>
      <c r="EQC138" s="41"/>
      <c r="EQD138" s="64"/>
      <c r="EQE138" s="41"/>
      <c r="EQF138" s="41"/>
      <c r="EQG138" s="64"/>
      <c r="EQH138" s="41"/>
      <c r="EQI138" s="41"/>
      <c r="EQJ138" s="64"/>
      <c r="EQK138" s="41"/>
      <c r="EQL138" s="41"/>
      <c r="EQM138" s="64"/>
      <c r="EQN138" s="41"/>
      <c r="EQO138" s="41"/>
      <c r="EQP138" s="64"/>
      <c r="EQQ138" s="41"/>
      <c r="EQR138" s="41"/>
      <c r="EQS138" s="64"/>
      <c r="EQT138" s="41"/>
      <c r="EQU138" s="41"/>
      <c r="EQV138" s="64"/>
      <c r="EQW138" s="41"/>
      <c r="EQX138" s="41"/>
      <c r="EQY138" s="64"/>
      <c r="EQZ138" s="41"/>
      <c r="ERA138" s="41"/>
      <c r="ERB138" s="64"/>
      <c r="ERC138" s="41"/>
      <c r="ERD138" s="41"/>
      <c r="ERE138" s="64"/>
      <c r="ERF138" s="41"/>
      <c r="ERG138" s="41"/>
      <c r="ERH138" s="64"/>
      <c r="ERI138" s="41"/>
      <c r="ERJ138" s="41"/>
      <c r="ERK138" s="64"/>
      <c r="ERL138" s="41"/>
      <c r="ERM138" s="41"/>
      <c r="ERN138" s="64"/>
      <c r="ERO138" s="41"/>
      <c r="ERP138" s="41"/>
      <c r="ERQ138" s="64"/>
      <c r="ERR138" s="41"/>
      <c r="ERS138" s="41"/>
      <c r="ERT138" s="64"/>
      <c r="ERU138" s="41"/>
      <c r="ERV138" s="41"/>
      <c r="ERW138" s="64"/>
      <c r="ERX138" s="41"/>
      <c r="ERY138" s="41"/>
      <c r="ERZ138" s="64"/>
      <c r="ESA138" s="41"/>
      <c r="ESB138" s="41"/>
      <c r="ESC138" s="64"/>
      <c r="ESD138" s="41"/>
      <c r="ESE138" s="41"/>
      <c r="ESF138" s="64"/>
      <c r="ESG138" s="41"/>
      <c r="ESH138" s="41"/>
      <c r="ESI138" s="64"/>
      <c r="ESJ138" s="41"/>
      <c r="ESK138" s="41"/>
      <c r="ESL138" s="64"/>
      <c r="ESM138" s="41"/>
      <c r="ESN138" s="41"/>
      <c r="ESO138" s="64"/>
      <c r="ESP138" s="41"/>
      <c r="ESQ138" s="41"/>
      <c r="ESR138" s="64"/>
      <c r="ESS138" s="41"/>
      <c r="EST138" s="41"/>
      <c r="ESU138" s="64"/>
      <c r="ESV138" s="41"/>
      <c r="ESW138" s="41"/>
      <c r="ESX138" s="64"/>
      <c r="ESY138" s="41"/>
      <c r="ESZ138" s="41"/>
      <c r="ETA138" s="64"/>
      <c r="ETB138" s="41"/>
      <c r="ETC138" s="41"/>
      <c r="ETD138" s="64"/>
      <c r="ETE138" s="41"/>
      <c r="ETF138" s="41"/>
      <c r="ETG138" s="64"/>
      <c r="ETH138" s="41"/>
      <c r="ETI138" s="41"/>
      <c r="ETJ138" s="64"/>
      <c r="ETK138" s="41"/>
      <c r="ETL138" s="41"/>
      <c r="ETM138" s="64"/>
      <c r="ETN138" s="41"/>
      <c r="ETO138" s="41"/>
      <c r="ETP138" s="64"/>
      <c r="ETQ138" s="41"/>
      <c r="ETR138" s="41"/>
      <c r="ETS138" s="64"/>
      <c r="ETT138" s="41"/>
      <c r="ETU138" s="41"/>
      <c r="ETV138" s="64"/>
      <c r="ETW138" s="41"/>
      <c r="ETX138" s="41"/>
      <c r="ETY138" s="64"/>
      <c r="ETZ138" s="41"/>
      <c r="EUA138" s="41"/>
      <c r="EUB138" s="64"/>
      <c r="EUC138" s="41"/>
      <c r="EUD138" s="41"/>
      <c r="EUE138" s="64"/>
      <c r="EUF138" s="41"/>
      <c r="EUG138" s="41"/>
      <c r="EUH138" s="64"/>
      <c r="EUI138" s="41"/>
      <c r="EUJ138" s="41"/>
      <c r="EUK138" s="64"/>
      <c r="EUL138" s="41"/>
      <c r="EUM138" s="41"/>
      <c r="EUN138" s="64"/>
      <c r="EUO138" s="41"/>
      <c r="EUP138" s="41"/>
      <c r="EUQ138" s="64"/>
      <c r="EUR138" s="41"/>
      <c r="EUS138" s="41"/>
      <c r="EUT138" s="64"/>
      <c r="EUU138" s="41"/>
      <c r="EUV138" s="41"/>
      <c r="EUW138" s="64"/>
      <c r="EUX138" s="41"/>
      <c r="EUY138" s="41"/>
      <c r="EUZ138" s="64"/>
      <c r="EVA138" s="41"/>
      <c r="EVB138" s="41"/>
      <c r="EVC138" s="64"/>
      <c r="EVD138" s="41"/>
      <c r="EVE138" s="41"/>
      <c r="EVF138" s="64"/>
      <c r="EVG138" s="41"/>
      <c r="EVH138" s="41"/>
      <c r="EVI138" s="64"/>
      <c r="EVJ138" s="41"/>
      <c r="EVK138" s="41"/>
      <c r="EVL138" s="64"/>
      <c r="EVM138" s="41"/>
      <c r="EVN138" s="41"/>
      <c r="EVO138" s="64"/>
      <c r="EVP138" s="41"/>
      <c r="EVQ138" s="41"/>
      <c r="EVR138" s="64"/>
      <c r="EVS138" s="41"/>
      <c r="EVT138" s="41"/>
      <c r="EVU138" s="64"/>
      <c r="EVV138" s="41"/>
      <c r="EVW138" s="41"/>
      <c r="EVX138" s="64"/>
      <c r="EVY138" s="41"/>
      <c r="EVZ138" s="41"/>
      <c r="EWA138" s="64"/>
      <c r="EWB138" s="41"/>
      <c r="EWC138" s="41"/>
      <c r="EWD138" s="64"/>
      <c r="EWE138" s="41"/>
      <c r="EWF138" s="41"/>
      <c r="EWG138" s="64"/>
      <c r="EWH138" s="41"/>
      <c r="EWI138" s="41"/>
      <c r="EWJ138" s="64"/>
      <c r="EWK138" s="41"/>
      <c r="EWL138" s="41"/>
      <c r="EWM138" s="64"/>
      <c r="EWN138" s="41"/>
      <c r="EWO138" s="41"/>
      <c r="EWP138" s="64"/>
      <c r="EWQ138" s="41"/>
      <c r="EWR138" s="41"/>
      <c r="EWS138" s="64"/>
      <c r="EWT138" s="41"/>
      <c r="EWU138" s="41"/>
      <c r="EWV138" s="64"/>
      <c r="EWW138" s="41"/>
      <c r="EWX138" s="41"/>
      <c r="EWY138" s="64"/>
      <c r="EWZ138" s="41"/>
      <c r="EXA138" s="41"/>
      <c r="EXB138" s="64"/>
      <c r="EXC138" s="41"/>
      <c r="EXD138" s="41"/>
      <c r="EXE138" s="64"/>
      <c r="EXF138" s="41"/>
      <c r="EXG138" s="41"/>
      <c r="EXH138" s="64"/>
      <c r="EXI138" s="41"/>
      <c r="EXJ138" s="41"/>
      <c r="EXK138" s="64"/>
      <c r="EXL138" s="41"/>
      <c r="EXM138" s="41"/>
      <c r="EXN138" s="64"/>
      <c r="EXO138" s="41"/>
      <c r="EXP138" s="41"/>
      <c r="EXQ138" s="64"/>
      <c r="EXR138" s="41"/>
      <c r="EXS138" s="41"/>
      <c r="EXT138" s="64"/>
      <c r="EXU138" s="41"/>
      <c r="EXV138" s="41"/>
      <c r="EXW138" s="64"/>
      <c r="EXX138" s="41"/>
      <c r="EXY138" s="41"/>
      <c r="EXZ138" s="64"/>
      <c r="EYA138" s="41"/>
      <c r="EYB138" s="41"/>
      <c r="EYC138" s="64"/>
      <c r="EYD138" s="41"/>
      <c r="EYE138" s="41"/>
      <c r="EYF138" s="64"/>
      <c r="EYG138" s="41"/>
      <c r="EYH138" s="41"/>
      <c r="EYI138" s="64"/>
      <c r="EYJ138" s="41"/>
      <c r="EYK138" s="41"/>
      <c r="EYL138" s="64"/>
      <c r="EYM138" s="41"/>
      <c r="EYN138" s="41"/>
      <c r="EYO138" s="64"/>
      <c r="EYP138" s="41"/>
      <c r="EYQ138" s="41"/>
      <c r="EYR138" s="64"/>
      <c r="EYS138" s="41"/>
      <c r="EYT138" s="41"/>
      <c r="EYU138" s="64"/>
      <c r="EYV138" s="41"/>
      <c r="EYW138" s="41"/>
      <c r="EYX138" s="64"/>
      <c r="EYY138" s="41"/>
      <c r="EYZ138" s="41"/>
      <c r="EZA138" s="64"/>
      <c r="EZB138" s="41"/>
      <c r="EZC138" s="41"/>
      <c r="EZD138" s="64"/>
      <c r="EZE138" s="41"/>
      <c r="EZF138" s="41"/>
      <c r="EZG138" s="64"/>
      <c r="EZH138" s="41"/>
      <c r="EZI138" s="41"/>
      <c r="EZJ138" s="64"/>
      <c r="EZK138" s="41"/>
      <c r="EZL138" s="41"/>
      <c r="EZM138" s="64"/>
      <c r="EZN138" s="41"/>
      <c r="EZO138" s="41"/>
      <c r="EZP138" s="64"/>
      <c r="EZQ138" s="41"/>
      <c r="EZR138" s="41"/>
      <c r="EZS138" s="64"/>
      <c r="EZT138" s="41"/>
      <c r="EZU138" s="41"/>
      <c r="EZV138" s="64"/>
      <c r="EZW138" s="41"/>
      <c r="EZX138" s="41"/>
      <c r="EZY138" s="64"/>
      <c r="EZZ138" s="41"/>
      <c r="FAA138" s="41"/>
      <c r="FAB138" s="64"/>
      <c r="FAC138" s="41"/>
      <c r="FAD138" s="41"/>
      <c r="FAE138" s="64"/>
      <c r="FAF138" s="41"/>
      <c r="FAG138" s="41"/>
      <c r="FAH138" s="64"/>
      <c r="FAI138" s="41"/>
      <c r="FAJ138" s="41"/>
      <c r="FAK138" s="64"/>
      <c r="FAL138" s="41"/>
      <c r="FAM138" s="41"/>
      <c r="FAN138" s="64"/>
      <c r="FAO138" s="41"/>
      <c r="FAP138" s="41"/>
      <c r="FAQ138" s="64"/>
      <c r="FAR138" s="41"/>
      <c r="FAS138" s="41"/>
      <c r="FAT138" s="64"/>
      <c r="FAU138" s="41"/>
      <c r="FAV138" s="41"/>
      <c r="FAW138" s="64"/>
      <c r="FAX138" s="41"/>
      <c r="FAY138" s="41"/>
      <c r="FAZ138" s="64"/>
      <c r="FBA138" s="41"/>
      <c r="FBB138" s="41"/>
      <c r="FBC138" s="64"/>
      <c r="FBD138" s="41"/>
      <c r="FBE138" s="41"/>
      <c r="FBF138" s="64"/>
      <c r="FBG138" s="41"/>
      <c r="FBH138" s="41"/>
      <c r="FBI138" s="64"/>
      <c r="FBJ138" s="41"/>
      <c r="FBK138" s="41"/>
      <c r="FBL138" s="64"/>
      <c r="FBM138" s="41"/>
      <c r="FBN138" s="41"/>
      <c r="FBO138" s="64"/>
      <c r="FBP138" s="41"/>
      <c r="FBQ138" s="41"/>
      <c r="FBR138" s="64"/>
      <c r="FBS138" s="41"/>
      <c r="FBT138" s="41"/>
      <c r="FBU138" s="64"/>
      <c r="FBV138" s="41"/>
      <c r="FBW138" s="41"/>
      <c r="FBX138" s="64"/>
      <c r="FBY138" s="41"/>
      <c r="FBZ138" s="41"/>
      <c r="FCA138" s="64"/>
      <c r="FCB138" s="41"/>
      <c r="FCC138" s="41"/>
      <c r="FCD138" s="64"/>
      <c r="FCE138" s="41"/>
      <c r="FCF138" s="41"/>
      <c r="FCG138" s="64"/>
      <c r="FCH138" s="41"/>
      <c r="FCI138" s="41"/>
      <c r="FCJ138" s="64"/>
      <c r="FCK138" s="41"/>
      <c r="FCL138" s="41"/>
      <c r="FCM138" s="64"/>
      <c r="FCN138" s="41"/>
      <c r="FCO138" s="41"/>
      <c r="FCP138" s="64"/>
      <c r="FCQ138" s="41"/>
      <c r="FCR138" s="41"/>
      <c r="FCS138" s="64"/>
      <c r="FCT138" s="41"/>
      <c r="FCU138" s="41"/>
      <c r="FCV138" s="64"/>
      <c r="FCW138" s="41"/>
      <c r="FCX138" s="41"/>
      <c r="FCY138" s="64"/>
      <c r="FCZ138" s="41"/>
      <c r="FDA138" s="41"/>
      <c r="FDB138" s="64"/>
      <c r="FDC138" s="41"/>
      <c r="FDD138" s="41"/>
      <c r="FDE138" s="64"/>
      <c r="FDF138" s="41"/>
      <c r="FDG138" s="41"/>
      <c r="FDH138" s="64"/>
      <c r="FDI138" s="41"/>
      <c r="FDJ138" s="41"/>
      <c r="FDK138" s="64"/>
      <c r="FDL138" s="41"/>
      <c r="FDM138" s="41"/>
      <c r="FDN138" s="64"/>
      <c r="FDO138" s="41"/>
      <c r="FDP138" s="41"/>
      <c r="FDQ138" s="64"/>
      <c r="FDR138" s="41"/>
      <c r="FDS138" s="41"/>
      <c r="FDT138" s="64"/>
      <c r="FDU138" s="41"/>
      <c r="FDV138" s="41"/>
      <c r="FDW138" s="64"/>
      <c r="FDX138" s="41"/>
      <c r="FDY138" s="41"/>
      <c r="FDZ138" s="64"/>
      <c r="FEA138" s="41"/>
      <c r="FEB138" s="41"/>
      <c r="FEC138" s="64"/>
      <c r="FED138" s="41"/>
      <c r="FEE138" s="41"/>
      <c r="FEF138" s="64"/>
      <c r="FEG138" s="41"/>
      <c r="FEH138" s="41"/>
      <c r="FEI138" s="64"/>
      <c r="FEJ138" s="41"/>
      <c r="FEK138" s="41"/>
      <c r="FEL138" s="64"/>
      <c r="FEM138" s="41"/>
      <c r="FEN138" s="41"/>
      <c r="FEO138" s="64"/>
      <c r="FEP138" s="41"/>
      <c r="FEQ138" s="41"/>
      <c r="FER138" s="64"/>
      <c r="FES138" s="41"/>
      <c r="FET138" s="41"/>
      <c r="FEU138" s="64"/>
      <c r="FEV138" s="41"/>
      <c r="FEW138" s="41"/>
      <c r="FEX138" s="64"/>
      <c r="FEY138" s="41"/>
      <c r="FEZ138" s="41"/>
      <c r="FFA138" s="64"/>
      <c r="FFB138" s="41"/>
      <c r="FFC138" s="41"/>
      <c r="FFD138" s="64"/>
      <c r="FFE138" s="41"/>
      <c r="FFF138" s="41"/>
      <c r="FFG138" s="64"/>
      <c r="FFH138" s="41"/>
      <c r="FFI138" s="41"/>
      <c r="FFJ138" s="64"/>
      <c r="FFK138" s="41"/>
      <c r="FFL138" s="41"/>
      <c r="FFM138" s="64"/>
      <c r="FFN138" s="41"/>
      <c r="FFO138" s="41"/>
      <c r="FFP138" s="64"/>
      <c r="FFQ138" s="41"/>
      <c r="FFR138" s="41"/>
      <c r="FFS138" s="64"/>
      <c r="FFT138" s="41"/>
      <c r="FFU138" s="41"/>
      <c r="FFV138" s="64"/>
      <c r="FFW138" s="41"/>
      <c r="FFX138" s="41"/>
      <c r="FFY138" s="64"/>
      <c r="FFZ138" s="41"/>
      <c r="FGA138" s="41"/>
      <c r="FGB138" s="64"/>
      <c r="FGC138" s="41"/>
      <c r="FGD138" s="41"/>
      <c r="FGE138" s="64"/>
      <c r="FGF138" s="41"/>
      <c r="FGG138" s="41"/>
      <c r="FGH138" s="64"/>
      <c r="FGI138" s="41"/>
      <c r="FGJ138" s="41"/>
      <c r="FGK138" s="64"/>
      <c r="FGL138" s="41"/>
      <c r="FGM138" s="41"/>
      <c r="FGN138" s="64"/>
      <c r="FGO138" s="41"/>
      <c r="FGP138" s="41"/>
      <c r="FGQ138" s="64"/>
      <c r="FGR138" s="41"/>
      <c r="FGS138" s="41"/>
      <c r="FGT138" s="64"/>
      <c r="FGU138" s="41"/>
      <c r="FGV138" s="41"/>
      <c r="FGW138" s="64"/>
      <c r="FGX138" s="41"/>
      <c r="FGY138" s="41"/>
      <c r="FGZ138" s="64"/>
      <c r="FHA138" s="41"/>
      <c r="FHB138" s="41"/>
      <c r="FHC138" s="64"/>
      <c r="FHD138" s="41"/>
      <c r="FHE138" s="41"/>
      <c r="FHF138" s="64"/>
      <c r="FHG138" s="41"/>
      <c r="FHH138" s="41"/>
      <c r="FHI138" s="64"/>
      <c r="FHJ138" s="41"/>
      <c r="FHK138" s="41"/>
      <c r="FHL138" s="64"/>
      <c r="FHM138" s="41"/>
      <c r="FHN138" s="41"/>
      <c r="FHO138" s="64"/>
      <c r="FHP138" s="41"/>
      <c r="FHQ138" s="41"/>
      <c r="FHR138" s="64"/>
      <c r="FHS138" s="41"/>
      <c r="FHT138" s="41"/>
      <c r="FHU138" s="64"/>
      <c r="FHV138" s="41"/>
      <c r="FHW138" s="41"/>
      <c r="FHX138" s="64"/>
      <c r="FHY138" s="41"/>
      <c r="FHZ138" s="41"/>
      <c r="FIA138" s="64"/>
      <c r="FIB138" s="41"/>
      <c r="FIC138" s="41"/>
      <c r="FID138" s="64"/>
      <c r="FIE138" s="41"/>
      <c r="FIF138" s="41"/>
      <c r="FIG138" s="64"/>
      <c r="FIH138" s="41"/>
      <c r="FII138" s="41"/>
      <c r="FIJ138" s="64"/>
      <c r="FIK138" s="41"/>
      <c r="FIL138" s="41"/>
      <c r="FIM138" s="64"/>
      <c r="FIN138" s="41"/>
      <c r="FIO138" s="41"/>
      <c r="FIP138" s="64"/>
      <c r="FIQ138" s="41"/>
      <c r="FIR138" s="41"/>
      <c r="FIS138" s="64"/>
      <c r="FIT138" s="41"/>
      <c r="FIU138" s="41"/>
      <c r="FIV138" s="64"/>
      <c r="FIW138" s="41"/>
      <c r="FIX138" s="41"/>
      <c r="FIY138" s="64"/>
      <c r="FIZ138" s="41"/>
      <c r="FJA138" s="41"/>
      <c r="FJB138" s="64"/>
      <c r="FJC138" s="41"/>
      <c r="FJD138" s="41"/>
      <c r="FJE138" s="64"/>
      <c r="FJF138" s="41"/>
      <c r="FJG138" s="41"/>
      <c r="FJH138" s="64"/>
      <c r="FJI138" s="41"/>
      <c r="FJJ138" s="41"/>
      <c r="FJK138" s="64"/>
      <c r="FJL138" s="41"/>
      <c r="FJM138" s="41"/>
      <c r="FJN138" s="64"/>
      <c r="FJO138" s="41"/>
      <c r="FJP138" s="41"/>
      <c r="FJQ138" s="64"/>
      <c r="FJR138" s="41"/>
      <c r="FJS138" s="41"/>
      <c r="FJT138" s="64"/>
      <c r="FJU138" s="41"/>
      <c r="FJV138" s="41"/>
      <c r="FJW138" s="64"/>
      <c r="FJX138" s="41"/>
      <c r="FJY138" s="41"/>
      <c r="FJZ138" s="64"/>
      <c r="FKA138" s="41"/>
      <c r="FKB138" s="41"/>
      <c r="FKC138" s="64"/>
      <c r="FKD138" s="41"/>
      <c r="FKE138" s="41"/>
      <c r="FKF138" s="64"/>
      <c r="FKG138" s="41"/>
      <c r="FKH138" s="41"/>
      <c r="FKI138" s="64"/>
      <c r="FKJ138" s="41"/>
      <c r="FKK138" s="41"/>
      <c r="FKL138" s="64"/>
      <c r="FKM138" s="41"/>
      <c r="FKN138" s="41"/>
      <c r="FKO138" s="64"/>
      <c r="FKP138" s="41"/>
      <c r="FKQ138" s="41"/>
      <c r="FKR138" s="64"/>
      <c r="FKS138" s="41"/>
      <c r="FKT138" s="41"/>
      <c r="FKU138" s="64"/>
      <c r="FKV138" s="41"/>
      <c r="FKW138" s="41"/>
      <c r="FKX138" s="64"/>
      <c r="FKY138" s="41"/>
      <c r="FKZ138" s="41"/>
      <c r="FLA138" s="64"/>
      <c r="FLB138" s="41"/>
      <c r="FLC138" s="41"/>
      <c r="FLD138" s="64"/>
      <c r="FLE138" s="41"/>
      <c r="FLF138" s="41"/>
      <c r="FLG138" s="64"/>
      <c r="FLH138" s="41"/>
      <c r="FLI138" s="41"/>
      <c r="FLJ138" s="64"/>
      <c r="FLK138" s="41"/>
      <c r="FLL138" s="41"/>
      <c r="FLM138" s="64"/>
      <c r="FLN138" s="41"/>
      <c r="FLO138" s="41"/>
      <c r="FLP138" s="64"/>
      <c r="FLQ138" s="41"/>
      <c r="FLR138" s="41"/>
      <c r="FLS138" s="64"/>
      <c r="FLT138" s="41"/>
      <c r="FLU138" s="41"/>
      <c r="FLV138" s="64"/>
      <c r="FLW138" s="41"/>
      <c r="FLX138" s="41"/>
      <c r="FLY138" s="64"/>
      <c r="FLZ138" s="41"/>
      <c r="FMA138" s="41"/>
      <c r="FMB138" s="64"/>
      <c r="FMC138" s="41"/>
      <c r="FMD138" s="41"/>
      <c r="FME138" s="64"/>
      <c r="FMF138" s="41"/>
      <c r="FMG138" s="41"/>
      <c r="FMH138" s="64"/>
      <c r="FMI138" s="41"/>
      <c r="FMJ138" s="41"/>
      <c r="FMK138" s="64"/>
      <c r="FML138" s="41"/>
      <c r="FMM138" s="41"/>
      <c r="FMN138" s="64"/>
      <c r="FMO138" s="41"/>
      <c r="FMP138" s="41"/>
      <c r="FMQ138" s="64"/>
      <c r="FMR138" s="41"/>
      <c r="FMS138" s="41"/>
      <c r="FMT138" s="64"/>
      <c r="FMU138" s="41"/>
      <c r="FMV138" s="41"/>
      <c r="FMW138" s="64"/>
      <c r="FMX138" s="41"/>
      <c r="FMY138" s="41"/>
      <c r="FMZ138" s="64"/>
      <c r="FNA138" s="41"/>
      <c r="FNB138" s="41"/>
      <c r="FNC138" s="64"/>
      <c r="FND138" s="41"/>
      <c r="FNE138" s="41"/>
      <c r="FNF138" s="64"/>
      <c r="FNG138" s="41"/>
      <c r="FNH138" s="41"/>
      <c r="FNI138" s="64"/>
      <c r="FNJ138" s="41"/>
      <c r="FNK138" s="41"/>
      <c r="FNL138" s="64"/>
      <c r="FNM138" s="41"/>
      <c r="FNN138" s="41"/>
      <c r="FNO138" s="64"/>
      <c r="FNP138" s="41"/>
      <c r="FNQ138" s="41"/>
      <c r="FNR138" s="64"/>
      <c r="FNS138" s="41"/>
      <c r="FNT138" s="41"/>
      <c r="FNU138" s="64"/>
      <c r="FNV138" s="41"/>
      <c r="FNW138" s="41"/>
      <c r="FNX138" s="64"/>
      <c r="FNY138" s="41"/>
      <c r="FNZ138" s="41"/>
      <c r="FOA138" s="64"/>
      <c r="FOB138" s="41"/>
      <c r="FOC138" s="41"/>
      <c r="FOD138" s="64"/>
      <c r="FOE138" s="41"/>
      <c r="FOF138" s="41"/>
      <c r="FOG138" s="64"/>
      <c r="FOH138" s="41"/>
      <c r="FOI138" s="41"/>
      <c r="FOJ138" s="64"/>
      <c r="FOK138" s="41"/>
      <c r="FOL138" s="41"/>
      <c r="FOM138" s="64"/>
      <c r="FON138" s="41"/>
      <c r="FOO138" s="41"/>
      <c r="FOP138" s="64"/>
      <c r="FOQ138" s="41"/>
      <c r="FOR138" s="41"/>
      <c r="FOS138" s="64"/>
      <c r="FOT138" s="41"/>
      <c r="FOU138" s="41"/>
      <c r="FOV138" s="64"/>
      <c r="FOW138" s="41"/>
      <c r="FOX138" s="41"/>
      <c r="FOY138" s="64"/>
      <c r="FOZ138" s="41"/>
      <c r="FPA138" s="41"/>
      <c r="FPB138" s="64"/>
      <c r="FPC138" s="41"/>
      <c r="FPD138" s="41"/>
      <c r="FPE138" s="64"/>
      <c r="FPF138" s="41"/>
      <c r="FPG138" s="41"/>
      <c r="FPH138" s="64"/>
      <c r="FPI138" s="41"/>
      <c r="FPJ138" s="41"/>
      <c r="FPK138" s="64"/>
      <c r="FPL138" s="41"/>
      <c r="FPM138" s="41"/>
      <c r="FPN138" s="64"/>
      <c r="FPO138" s="41"/>
      <c r="FPP138" s="41"/>
      <c r="FPQ138" s="64"/>
      <c r="FPR138" s="41"/>
      <c r="FPS138" s="41"/>
      <c r="FPT138" s="64"/>
      <c r="FPU138" s="41"/>
      <c r="FPV138" s="41"/>
      <c r="FPW138" s="64"/>
      <c r="FPX138" s="41"/>
      <c r="FPY138" s="41"/>
      <c r="FPZ138" s="64"/>
      <c r="FQA138" s="41"/>
      <c r="FQB138" s="41"/>
      <c r="FQC138" s="64"/>
      <c r="FQD138" s="41"/>
      <c r="FQE138" s="41"/>
      <c r="FQF138" s="64"/>
      <c r="FQG138" s="41"/>
      <c r="FQH138" s="41"/>
      <c r="FQI138" s="64"/>
      <c r="FQJ138" s="41"/>
      <c r="FQK138" s="41"/>
      <c r="FQL138" s="64"/>
      <c r="FQM138" s="41"/>
      <c r="FQN138" s="41"/>
      <c r="FQO138" s="64"/>
      <c r="FQP138" s="41"/>
      <c r="FQQ138" s="41"/>
      <c r="FQR138" s="64"/>
      <c r="FQS138" s="41"/>
      <c r="FQT138" s="41"/>
      <c r="FQU138" s="64"/>
      <c r="FQV138" s="41"/>
      <c r="FQW138" s="41"/>
      <c r="FQX138" s="64"/>
      <c r="FQY138" s="41"/>
      <c r="FQZ138" s="41"/>
      <c r="FRA138" s="64"/>
      <c r="FRB138" s="41"/>
      <c r="FRC138" s="41"/>
      <c r="FRD138" s="64"/>
      <c r="FRE138" s="41"/>
      <c r="FRF138" s="41"/>
      <c r="FRG138" s="64"/>
      <c r="FRH138" s="41"/>
      <c r="FRI138" s="41"/>
      <c r="FRJ138" s="64"/>
      <c r="FRK138" s="41"/>
      <c r="FRL138" s="41"/>
      <c r="FRM138" s="64"/>
      <c r="FRN138" s="41"/>
      <c r="FRO138" s="41"/>
      <c r="FRP138" s="64"/>
      <c r="FRQ138" s="41"/>
      <c r="FRR138" s="41"/>
      <c r="FRS138" s="64"/>
      <c r="FRT138" s="41"/>
      <c r="FRU138" s="41"/>
      <c r="FRV138" s="64"/>
      <c r="FRW138" s="41"/>
      <c r="FRX138" s="41"/>
      <c r="FRY138" s="64"/>
      <c r="FRZ138" s="41"/>
      <c r="FSA138" s="41"/>
      <c r="FSB138" s="64"/>
      <c r="FSC138" s="41"/>
      <c r="FSD138" s="41"/>
      <c r="FSE138" s="64"/>
      <c r="FSF138" s="41"/>
      <c r="FSG138" s="41"/>
      <c r="FSH138" s="64"/>
      <c r="FSI138" s="41"/>
      <c r="FSJ138" s="41"/>
      <c r="FSK138" s="64"/>
      <c r="FSL138" s="41"/>
      <c r="FSM138" s="41"/>
      <c r="FSN138" s="64"/>
      <c r="FSO138" s="41"/>
      <c r="FSP138" s="41"/>
      <c r="FSQ138" s="64"/>
      <c r="FSR138" s="41"/>
      <c r="FSS138" s="41"/>
      <c r="FST138" s="64"/>
      <c r="FSU138" s="41"/>
      <c r="FSV138" s="41"/>
      <c r="FSW138" s="64"/>
      <c r="FSX138" s="41"/>
      <c r="FSY138" s="41"/>
      <c r="FSZ138" s="64"/>
      <c r="FTA138" s="41"/>
      <c r="FTB138" s="41"/>
      <c r="FTC138" s="64"/>
      <c r="FTD138" s="41"/>
      <c r="FTE138" s="41"/>
      <c r="FTF138" s="64"/>
      <c r="FTG138" s="41"/>
      <c r="FTH138" s="41"/>
      <c r="FTI138" s="64"/>
      <c r="FTJ138" s="41"/>
      <c r="FTK138" s="41"/>
      <c r="FTL138" s="64"/>
      <c r="FTM138" s="41"/>
      <c r="FTN138" s="41"/>
      <c r="FTO138" s="64"/>
      <c r="FTP138" s="41"/>
      <c r="FTQ138" s="41"/>
      <c r="FTR138" s="64"/>
      <c r="FTS138" s="41"/>
      <c r="FTT138" s="41"/>
      <c r="FTU138" s="64"/>
      <c r="FTV138" s="41"/>
      <c r="FTW138" s="41"/>
      <c r="FTX138" s="64"/>
      <c r="FTY138" s="41"/>
      <c r="FTZ138" s="41"/>
      <c r="FUA138" s="64"/>
      <c r="FUB138" s="41"/>
      <c r="FUC138" s="41"/>
      <c r="FUD138" s="64"/>
      <c r="FUE138" s="41"/>
      <c r="FUF138" s="41"/>
      <c r="FUG138" s="64"/>
      <c r="FUH138" s="41"/>
      <c r="FUI138" s="41"/>
      <c r="FUJ138" s="64"/>
      <c r="FUK138" s="41"/>
      <c r="FUL138" s="41"/>
      <c r="FUM138" s="64"/>
      <c r="FUN138" s="41"/>
      <c r="FUO138" s="41"/>
      <c r="FUP138" s="64"/>
      <c r="FUQ138" s="41"/>
      <c r="FUR138" s="41"/>
      <c r="FUS138" s="64"/>
      <c r="FUT138" s="41"/>
      <c r="FUU138" s="41"/>
      <c r="FUV138" s="64"/>
      <c r="FUW138" s="41"/>
      <c r="FUX138" s="41"/>
      <c r="FUY138" s="64"/>
      <c r="FUZ138" s="41"/>
      <c r="FVA138" s="41"/>
      <c r="FVB138" s="64"/>
      <c r="FVC138" s="41"/>
      <c r="FVD138" s="41"/>
      <c r="FVE138" s="64"/>
      <c r="FVF138" s="41"/>
      <c r="FVG138" s="41"/>
      <c r="FVH138" s="64"/>
      <c r="FVI138" s="41"/>
      <c r="FVJ138" s="41"/>
      <c r="FVK138" s="64"/>
      <c r="FVL138" s="41"/>
      <c r="FVM138" s="41"/>
      <c r="FVN138" s="64"/>
      <c r="FVO138" s="41"/>
      <c r="FVP138" s="41"/>
      <c r="FVQ138" s="64"/>
      <c r="FVR138" s="41"/>
      <c r="FVS138" s="41"/>
      <c r="FVT138" s="64"/>
      <c r="FVU138" s="41"/>
      <c r="FVV138" s="41"/>
      <c r="FVW138" s="64"/>
      <c r="FVX138" s="41"/>
      <c r="FVY138" s="41"/>
      <c r="FVZ138" s="64"/>
      <c r="FWA138" s="41"/>
      <c r="FWB138" s="41"/>
      <c r="FWC138" s="64"/>
      <c r="FWD138" s="41"/>
      <c r="FWE138" s="41"/>
      <c r="FWF138" s="64"/>
      <c r="FWG138" s="41"/>
      <c r="FWH138" s="41"/>
      <c r="FWI138" s="64"/>
      <c r="FWJ138" s="41"/>
      <c r="FWK138" s="41"/>
      <c r="FWL138" s="64"/>
      <c r="FWM138" s="41"/>
      <c r="FWN138" s="41"/>
      <c r="FWO138" s="64"/>
      <c r="FWP138" s="41"/>
      <c r="FWQ138" s="41"/>
      <c r="FWR138" s="64"/>
      <c r="FWS138" s="41"/>
      <c r="FWT138" s="41"/>
      <c r="FWU138" s="64"/>
      <c r="FWV138" s="41"/>
      <c r="FWW138" s="41"/>
      <c r="FWX138" s="64"/>
      <c r="FWY138" s="41"/>
      <c r="FWZ138" s="41"/>
      <c r="FXA138" s="64"/>
      <c r="FXB138" s="41"/>
      <c r="FXC138" s="41"/>
      <c r="FXD138" s="64"/>
      <c r="FXE138" s="41"/>
      <c r="FXF138" s="41"/>
      <c r="FXG138" s="64"/>
      <c r="FXH138" s="41"/>
      <c r="FXI138" s="41"/>
      <c r="FXJ138" s="64"/>
      <c r="FXK138" s="41"/>
      <c r="FXL138" s="41"/>
      <c r="FXM138" s="64"/>
      <c r="FXN138" s="41"/>
      <c r="FXO138" s="41"/>
      <c r="FXP138" s="64"/>
      <c r="FXQ138" s="41"/>
      <c r="FXR138" s="41"/>
      <c r="FXS138" s="64"/>
      <c r="FXT138" s="41"/>
      <c r="FXU138" s="41"/>
      <c r="FXV138" s="64"/>
      <c r="FXW138" s="41"/>
      <c r="FXX138" s="41"/>
      <c r="FXY138" s="64"/>
      <c r="FXZ138" s="41"/>
      <c r="FYA138" s="41"/>
      <c r="FYB138" s="64"/>
      <c r="FYC138" s="41"/>
      <c r="FYD138" s="41"/>
      <c r="FYE138" s="64"/>
      <c r="FYF138" s="41"/>
      <c r="FYG138" s="41"/>
      <c r="FYH138" s="64"/>
      <c r="FYI138" s="41"/>
      <c r="FYJ138" s="41"/>
      <c r="FYK138" s="64"/>
      <c r="FYL138" s="41"/>
      <c r="FYM138" s="41"/>
      <c r="FYN138" s="64"/>
      <c r="FYO138" s="41"/>
      <c r="FYP138" s="41"/>
      <c r="FYQ138" s="64"/>
      <c r="FYR138" s="41"/>
      <c r="FYS138" s="41"/>
      <c r="FYT138" s="64"/>
      <c r="FYU138" s="41"/>
      <c r="FYV138" s="41"/>
      <c r="FYW138" s="64"/>
      <c r="FYX138" s="41"/>
      <c r="FYY138" s="41"/>
      <c r="FYZ138" s="64"/>
      <c r="FZA138" s="41"/>
      <c r="FZB138" s="41"/>
      <c r="FZC138" s="64"/>
      <c r="FZD138" s="41"/>
      <c r="FZE138" s="41"/>
      <c r="FZF138" s="64"/>
      <c r="FZG138" s="41"/>
      <c r="FZH138" s="41"/>
      <c r="FZI138" s="64"/>
      <c r="FZJ138" s="41"/>
      <c r="FZK138" s="41"/>
      <c r="FZL138" s="64"/>
      <c r="FZM138" s="41"/>
      <c r="FZN138" s="41"/>
      <c r="FZO138" s="64"/>
      <c r="FZP138" s="41"/>
      <c r="FZQ138" s="41"/>
      <c r="FZR138" s="64"/>
      <c r="FZS138" s="41"/>
      <c r="FZT138" s="41"/>
      <c r="FZU138" s="64"/>
      <c r="FZV138" s="41"/>
      <c r="FZW138" s="41"/>
      <c r="FZX138" s="64"/>
      <c r="FZY138" s="41"/>
      <c r="FZZ138" s="41"/>
      <c r="GAA138" s="64"/>
      <c r="GAB138" s="41"/>
      <c r="GAC138" s="41"/>
      <c r="GAD138" s="64"/>
      <c r="GAE138" s="41"/>
      <c r="GAF138" s="41"/>
      <c r="GAG138" s="64"/>
      <c r="GAH138" s="41"/>
      <c r="GAI138" s="41"/>
      <c r="GAJ138" s="64"/>
      <c r="GAK138" s="41"/>
      <c r="GAL138" s="41"/>
      <c r="GAM138" s="64"/>
      <c r="GAN138" s="41"/>
      <c r="GAO138" s="41"/>
      <c r="GAP138" s="64"/>
      <c r="GAQ138" s="41"/>
      <c r="GAR138" s="41"/>
      <c r="GAS138" s="64"/>
      <c r="GAT138" s="41"/>
      <c r="GAU138" s="41"/>
      <c r="GAV138" s="64"/>
      <c r="GAW138" s="41"/>
      <c r="GAX138" s="41"/>
      <c r="GAY138" s="64"/>
      <c r="GAZ138" s="41"/>
      <c r="GBA138" s="41"/>
      <c r="GBB138" s="64"/>
      <c r="GBC138" s="41"/>
      <c r="GBD138" s="41"/>
      <c r="GBE138" s="64"/>
      <c r="GBF138" s="41"/>
      <c r="GBG138" s="41"/>
      <c r="GBH138" s="64"/>
      <c r="GBI138" s="41"/>
      <c r="GBJ138" s="41"/>
      <c r="GBK138" s="64"/>
      <c r="GBL138" s="41"/>
      <c r="GBM138" s="41"/>
      <c r="GBN138" s="64"/>
      <c r="GBO138" s="41"/>
      <c r="GBP138" s="41"/>
      <c r="GBQ138" s="64"/>
      <c r="GBR138" s="41"/>
      <c r="GBS138" s="41"/>
      <c r="GBT138" s="64"/>
      <c r="GBU138" s="41"/>
      <c r="GBV138" s="41"/>
      <c r="GBW138" s="64"/>
      <c r="GBX138" s="41"/>
      <c r="GBY138" s="41"/>
      <c r="GBZ138" s="64"/>
      <c r="GCA138" s="41"/>
      <c r="GCB138" s="41"/>
      <c r="GCC138" s="64"/>
      <c r="GCD138" s="41"/>
      <c r="GCE138" s="41"/>
      <c r="GCF138" s="64"/>
      <c r="GCG138" s="41"/>
      <c r="GCH138" s="41"/>
      <c r="GCI138" s="64"/>
      <c r="GCJ138" s="41"/>
      <c r="GCK138" s="41"/>
      <c r="GCL138" s="64"/>
      <c r="GCM138" s="41"/>
      <c r="GCN138" s="41"/>
      <c r="GCO138" s="64"/>
      <c r="GCP138" s="41"/>
      <c r="GCQ138" s="41"/>
      <c r="GCR138" s="64"/>
      <c r="GCS138" s="41"/>
      <c r="GCT138" s="41"/>
      <c r="GCU138" s="64"/>
      <c r="GCV138" s="41"/>
      <c r="GCW138" s="41"/>
      <c r="GCX138" s="64"/>
      <c r="GCY138" s="41"/>
      <c r="GCZ138" s="41"/>
      <c r="GDA138" s="64"/>
      <c r="GDB138" s="41"/>
      <c r="GDC138" s="41"/>
      <c r="GDD138" s="64"/>
      <c r="GDE138" s="41"/>
      <c r="GDF138" s="41"/>
      <c r="GDG138" s="64"/>
      <c r="GDH138" s="41"/>
      <c r="GDI138" s="41"/>
      <c r="GDJ138" s="64"/>
      <c r="GDK138" s="41"/>
      <c r="GDL138" s="41"/>
      <c r="GDM138" s="64"/>
      <c r="GDN138" s="41"/>
      <c r="GDO138" s="41"/>
      <c r="GDP138" s="64"/>
      <c r="GDQ138" s="41"/>
      <c r="GDR138" s="41"/>
      <c r="GDS138" s="64"/>
      <c r="GDT138" s="41"/>
      <c r="GDU138" s="41"/>
      <c r="GDV138" s="64"/>
      <c r="GDW138" s="41"/>
      <c r="GDX138" s="41"/>
      <c r="GDY138" s="64"/>
      <c r="GDZ138" s="41"/>
      <c r="GEA138" s="41"/>
      <c r="GEB138" s="64"/>
      <c r="GEC138" s="41"/>
      <c r="GED138" s="41"/>
      <c r="GEE138" s="64"/>
      <c r="GEF138" s="41"/>
      <c r="GEG138" s="41"/>
      <c r="GEH138" s="64"/>
      <c r="GEI138" s="41"/>
      <c r="GEJ138" s="41"/>
      <c r="GEK138" s="64"/>
      <c r="GEL138" s="41"/>
      <c r="GEM138" s="41"/>
      <c r="GEN138" s="64"/>
      <c r="GEO138" s="41"/>
      <c r="GEP138" s="41"/>
      <c r="GEQ138" s="64"/>
      <c r="GER138" s="41"/>
      <c r="GES138" s="41"/>
      <c r="GET138" s="64"/>
      <c r="GEU138" s="41"/>
      <c r="GEV138" s="41"/>
      <c r="GEW138" s="64"/>
      <c r="GEX138" s="41"/>
      <c r="GEY138" s="41"/>
      <c r="GEZ138" s="64"/>
      <c r="GFA138" s="41"/>
      <c r="GFB138" s="41"/>
      <c r="GFC138" s="64"/>
      <c r="GFD138" s="41"/>
      <c r="GFE138" s="41"/>
      <c r="GFF138" s="64"/>
      <c r="GFG138" s="41"/>
      <c r="GFH138" s="41"/>
      <c r="GFI138" s="64"/>
      <c r="GFJ138" s="41"/>
      <c r="GFK138" s="41"/>
      <c r="GFL138" s="64"/>
      <c r="GFM138" s="41"/>
      <c r="GFN138" s="41"/>
      <c r="GFO138" s="64"/>
      <c r="GFP138" s="41"/>
      <c r="GFQ138" s="41"/>
      <c r="GFR138" s="64"/>
      <c r="GFS138" s="41"/>
      <c r="GFT138" s="41"/>
      <c r="GFU138" s="64"/>
      <c r="GFV138" s="41"/>
      <c r="GFW138" s="41"/>
      <c r="GFX138" s="64"/>
      <c r="GFY138" s="41"/>
      <c r="GFZ138" s="41"/>
      <c r="GGA138" s="64"/>
      <c r="GGB138" s="41"/>
      <c r="GGC138" s="41"/>
      <c r="GGD138" s="64"/>
      <c r="GGE138" s="41"/>
      <c r="GGF138" s="41"/>
      <c r="GGG138" s="64"/>
      <c r="GGH138" s="41"/>
      <c r="GGI138" s="41"/>
      <c r="GGJ138" s="64"/>
      <c r="GGK138" s="41"/>
      <c r="GGL138" s="41"/>
      <c r="GGM138" s="64"/>
      <c r="GGN138" s="41"/>
      <c r="GGO138" s="41"/>
      <c r="GGP138" s="64"/>
      <c r="GGQ138" s="41"/>
      <c r="GGR138" s="41"/>
      <c r="GGS138" s="64"/>
      <c r="GGT138" s="41"/>
      <c r="GGU138" s="41"/>
      <c r="GGV138" s="64"/>
      <c r="GGW138" s="41"/>
      <c r="GGX138" s="41"/>
      <c r="GGY138" s="64"/>
      <c r="GGZ138" s="41"/>
      <c r="GHA138" s="41"/>
      <c r="GHB138" s="64"/>
      <c r="GHC138" s="41"/>
      <c r="GHD138" s="41"/>
      <c r="GHE138" s="64"/>
      <c r="GHF138" s="41"/>
      <c r="GHG138" s="41"/>
      <c r="GHH138" s="64"/>
      <c r="GHI138" s="41"/>
      <c r="GHJ138" s="41"/>
      <c r="GHK138" s="64"/>
      <c r="GHL138" s="41"/>
      <c r="GHM138" s="41"/>
      <c r="GHN138" s="64"/>
      <c r="GHO138" s="41"/>
      <c r="GHP138" s="41"/>
      <c r="GHQ138" s="64"/>
      <c r="GHR138" s="41"/>
      <c r="GHS138" s="41"/>
      <c r="GHT138" s="64"/>
      <c r="GHU138" s="41"/>
      <c r="GHV138" s="41"/>
      <c r="GHW138" s="64"/>
      <c r="GHX138" s="41"/>
      <c r="GHY138" s="41"/>
      <c r="GHZ138" s="64"/>
      <c r="GIA138" s="41"/>
      <c r="GIB138" s="41"/>
      <c r="GIC138" s="64"/>
      <c r="GID138" s="41"/>
      <c r="GIE138" s="41"/>
      <c r="GIF138" s="64"/>
      <c r="GIG138" s="41"/>
      <c r="GIH138" s="41"/>
      <c r="GII138" s="64"/>
      <c r="GIJ138" s="41"/>
      <c r="GIK138" s="41"/>
      <c r="GIL138" s="64"/>
      <c r="GIM138" s="41"/>
      <c r="GIN138" s="41"/>
      <c r="GIO138" s="64"/>
      <c r="GIP138" s="41"/>
      <c r="GIQ138" s="41"/>
      <c r="GIR138" s="64"/>
      <c r="GIS138" s="41"/>
      <c r="GIT138" s="41"/>
      <c r="GIU138" s="64"/>
      <c r="GIV138" s="41"/>
      <c r="GIW138" s="41"/>
      <c r="GIX138" s="64"/>
      <c r="GIY138" s="41"/>
      <c r="GIZ138" s="41"/>
      <c r="GJA138" s="64"/>
      <c r="GJB138" s="41"/>
      <c r="GJC138" s="41"/>
      <c r="GJD138" s="64"/>
      <c r="GJE138" s="41"/>
      <c r="GJF138" s="41"/>
      <c r="GJG138" s="64"/>
      <c r="GJH138" s="41"/>
      <c r="GJI138" s="41"/>
      <c r="GJJ138" s="64"/>
      <c r="GJK138" s="41"/>
      <c r="GJL138" s="41"/>
      <c r="GJM138" s="64"/>
      <c r="GJN138" s="41"/>
      <c r="GJO138" s="41"/>
      <c r="GJP138" s="64"/>
      <c r="GJQ138" s="41"/>
      <c r="GJR138" s="41"/>
      <c r="GJS138" s="64"/>
      <c r="GJT138" s="41"/>
      <c r="GJU138" s="41"/>
      <c r="GJV138" s="64"/>
      <c r="GJW138" s="41"/>
      <c r="GJX138" s="41"/>
      <c r="GJY138" s="64"/>
      <c r="GJZ138" s="41"/>
      <c r="GKA138" s="41"/>
      <c r="GKB138" s="64"/>
      <c r="GKC138" s="41"/>
      <c r="GKD138" s="41"/>
      <c r="GKE138" s="64"/>
      <c r="GKF138" s="41"/>
      <c r="GKG138" s="41"/>
      <c r="GKH138" s="64"/>
      <c r="GKI138" s="41"/>
      <c r="GKJ138" s="41"/>
      <c r="GKK138" s="64"/>
      <c r="GKL138" s="41"/>
      <c r="GKM138" s="41"/>
      <c r="GKN138" s="64"/>
      <c r="GKO138" s="41"/>
      <c r="GKP138" s="41"/>
      <c r="GKQ138" s="64"/>
      <c r="GKR138" s="41"/>
      <c r="GKS138" s="41"/>
      <c r="GKT138" s="64"/>
      <c r="GKU138" s="41"/>
      <c r="GKV138" s="41"/>
      <c r="GKW138" s="64"/>
      <c r="GKX138" s="41"/>
      <c r="GKY138" s="41"/>
      <c r="GKZ138" s="64"/>
      <c r="GLA138" s="41"/>
      <c r="GLB138" s="41"/>
      <c r="GLC138" s="64"/>
      <c r="GLD138" s="41"/>
      <c r="GLE138" s="41"/>
      <c r="GLF138" s="64"/>
      <c r="GLG138" s="41"/>
      <c r="GLH138" s="41"/>
      <c r="GLI138" s="64"/>
      <c r="GLJ138" s="41"/>
      <c r="GLK138" s="41"/>
      <c r="GLL138" s="64"/>
      <c r="GLM138" s="41"/>
      <c r="GLN138" s="41"/>
      <c r="GLO138" s="64"/>
      <c r="GLP138" s="41"/>
      <c r="GLQ138" s="41"/>
      <c r="GLR138" s="64"/>
      <c r="GLS138" s="41"/>
      <c r="GLT138" s="41"/>
      <c r="GLU138" s="64"/>
      <c r="GLV138" s="41"/>
      <c r="GLW138" s="41"/>
      <c r="GLX138" s="64"/>
      <c r="GLY138" s="41"/>
      <c r="GLZ138" s="41"/>
      <c r="GMA138" s="64"/>
      <c r="GMB138" s="41"/>
      <c r="GMC138" s="41"/>
      <c r="GMD138" s="64"/>
      <c r="GME138" s="41"/>
      <c r="GMF138" s="41"/>
      <c r="GMG138" s="64"/>
      <c r="GMH138" s="41"/>
      <c r="GMI138" s="41"/>
      <c r="GMJ138" s="64"/>
      <c r="GMK138" s="41"/>
      <c r="GML138" s="41"/>
      <c r="GMM138" s="64"/>
      <c r="GMN138" s="41"/>
      <c r="GMO138" s="41"/>
      <c r="GMP138" s="64"/>
      <c r="GMQ138" s="41"/>
      <c r="GMR138" s="41"/>
      <c r="GMS138" s="64"/>
      <c r="GMT138" s="41"/>
      <c r="GMU138" s="41"/>
      <c r="GMV138" s="64"/>
      <c r="GMW138" s="41"/>
      <c r="GMX138" s="41"/>
      <c r="GMY138" s="64"/>
      <c r="GMZ138" s="41"/>
      <c r="GNA138" s="41"/>
      <c r="GNB138" s="64"/>
      <c r="GNC138" s="41"/>
      <c r="GND138" s="41"/>
      <c r="GNE138" s="64"/>
      <c r="GNF138" s="41"/>
      <c r="GNG138" s="41"/>
      <c r="GNH138" s="64"/>
      <c r="GNI138" s="41"/>
      <c r="GNJ138" s="41"/>
      <c r="GNK138" s="64"/>
      <c r="GNL138" s="41"/>
      <c r="GNM138" s="41"/>
      <c r="GNN138" s="64"/>
      <c r="GNO138" s="41"/>
      <c r="GNP138" s="41"/>
      <c r="GNQ138" s="64"/>
      <c r="GNR138" s="41"/>
      <c r="GNS138" s="41"/>
      <c r="GNT138" s="64"/>
      <c r="GNU138" s="41"/>
      <c r="GNV138" s="41"/>
      <c r="GNW138" s="64"/>
      <c r="GNX138" s="41"/>
      <c r="GNY138" s="41"/>
      <c r="GNZ138" s="64"/>
      <c r="GOA138" s="41"/>
      <c r="GOB138" s="41"/>
      <c r="GOC138" s="64"/>
      <c r="GOD138" s="41"/>
      <c r="GOE138" s="41"/>
      <c r="GOF138" s="64"/>
      <c r="GOG138" s="41"/>
      <c r="GOH138" s="41"/>
      <c r="GOI138" s="64"/>
      <c r="GOJ138" s="41"/>
      <c r="GOK138" s="41"/>
      <c r="GOL138" s="64"/>
      <c r="GOM138" s="41"/>
      <c r="GON138" s="41"/>
      <c r="GOO138" s="64"/>
      <c r="GOP138" s="41"/>
      <c r="GOQ138" s="41"/>
      <c r="GOR138" s="64"/>
      <c r="GOS138" s="41"/>
      <c r="GOT138" s="41"/>
      <c r="GOU138" s="64"/>
      <c r="GOV138" s="41"/>
      <c r="GOW138" s="41"/>
      <c r="GOX138" s="64"/>
      <c r="GOY138" s="41"/>
      <c r="GOZ138" s="41"/>
      <c r="GPA138" s="64"/>
      <c r="GPB138" s="41"/>
      <c r="GPC138" s="41"/>
      <c r="GPD138" s="64"/>
      <c r="GPE138" s="41"/>
      <c r="GPF138" s="41"/>
      <c r="GPG138" s="64"/>
      <c r="GPH138" s="41"/>
      <c r="GPI138" s="41"/>
      <c r="GPJ138" s="64"/>
      <c r="GPK138" s="41"/>
      <c r="GPL138" s="41"/>
      <c r="GPM138" s="64"/>
      <c r="GPN138" s="41"/>
      <c r="GPO138" s="41"/>
      <c r="GPP138" s="64"/>
      <c r="GPQ138" s="41"/>
      <c r="GPR138" s="41"/>
      <c r="GPS138" s="64"/>
      <c r="GPT138" s="41"/>
      <c r="GPU138" s="41"/>
      <c r="GPV138" s="64"/>
      <c r="GPW138" s="41"/>
      <c r="GPX138" s="41"/>
      <c r="GPY138" s="64"/>
      <c r="GPZ138" s="41"/>
      <c r="GQA138" s="41"/>
      <c r="GQB138" s="64"/>
      <c r="GQC138" s="41"/>
      <c r="GQD138" s="41"/>
      <c r="GQE138" s="64"/>
      <c r="GQF138" s="41"/>
      <c r="GQG138" s="41"/>
      <c r="GQH138" s="64"/>
      <c r="GQI138" s="41"/>
      <c r="GQJ138" s="41"/>
      <c r="GQK138" s="64"/>
      <c r="GQL138" s="41"/>
      <c r="GQM138" s="41"/>
      <c r="GQN138" s="64"/>
      <c r="GQO138" s="41"/>
      <c r="GQP138" s="41"/>
      <c r="GQQ138" s="64"/>
      <c r="GQR138" s="41"/>
      <c r="GQS138" s="41"/>
      <c r="GQT138" s="64"/>
      <c r="GQU138" s="41"/>
      <c r="GQV138" s="41"/>
      <c r="GQW138" s="64"/>
      <c r="GQX138" s="41"/>
      <c r="GQY138" s="41"/>
      <c r="GQZ138" s="64"/>
      <c r="GRA138" s="41"/>
      <c r="GRB138" s="41"/>
      <c r="GRC138" s="64"/>
      <c r="GRD138" s="41"/>
      <c r="GRE138" s="41"/>
      <c r="GRF138" s="64"/>
      <c r="GRG138" s="41"/>
      <c r="GRH138" s="41"/>
      <c r="GRI138" s="64"/>
      <c r="GRJ138" s="41"/>
      <c r="GRK138" s="41"/>
      <c r="GRL138" s="64"/>
      <c r="GRM138" s="41"/>
      <c r="GRN138" s="41"/>
      <c r="GRO138" s="64"/>
      <c r="GRP138" s="41"/>
      <c r="GRQ138" s="41"/>
      <c r="GRR138" s="64"/>
      <c r="GRS138" s="41"/>
      <c r="GRT138" s="41"/>
      <c r="GRU138" s="64"/>
      <c r="GRV138" s="41"/>
      <c r="GRW138" s="41"/>
      <c r="GRX138" s="64"/>
      <c r="GRY138" s="41"/>
      <c r="GRZ138" s="41"/>
      <c r="GSA138" s="64"/>
      <c r="GSB138" s="41"/>
      <c r="GSC138" s="41"/>
      <c r="GSD138" s="64"/>
      <c r="GSE138" s="41"/>
      <c r="GSF138" s="41"/>
      <c r="GSG138" s="64"/>
      <c r="GSH138" s="41"/>
      <c r="GSI138" s="41"/>
      <c r="GSJ138" s="64"/>
      <c r="GSK138" s="41"/>
      <c r="GSL138" s="41"/>
      <c r="GSM138" s="64"/>
      <c r="GSN138" s="41"/>
      <c r="GSO138" s="41"/>
      <c r="GSP138" s="64"/>
      <c r="GSQ138" s="41"/>
      <c r="GSR138" s="41"/>
      <c r="GSS138" s="64"/>
      <c r="GST138" s="41"/>
      <c r="GSU138" s="41"/>
      <c r="GSV138" s="64"/>
      <c r="GSW138" s="41"/>
      <c r="GSX138" s="41"/>
      <c r="GSY138" s="64"/>
      <c r="GSZ138" s="41"/>
      <c r="GTA138" s="41"/>
      <c r="GTB138" s="64"/>
      <c r="GTC138" s="41"/>
      <c r="GTD138" s="41"/>
      <c r="GTE138" s="64"/>
      <c r="GTF138" s="41"/>
      <c r="GTG138" s="41"/>
      <c r="GTH138" s="64"/>
      <c r="GTI138" s="41"/>
      <c r="GTJ138" s="41"/>
      <c r="GTK138" s="64"/>
      <c r="GTL138" s="41"/>
      <c r="GTM138" s="41"/>
      <c r="GTN138" s="64"/>
      <c r="GTO138" s="41"/>
      <c r="GTP138" s="41"/>
      <c r="GTQ138" s="64"/>
      <c r="GTR138" s="41"/>
      <c r="GTS138" s="41"/>
      <c r="GTT138" s="64"/>
      <c r="GTU138" s="41"/>
      <c r="GTV138" s="41"/>
      <c r="GTW138" s="64"/>
      <c r="GTX138" s="41"/>
      <c r="GTY138" s="41"/>
      <c r="GTZ138" s="64"/>
      <c r="GUA138" s="41"/>
      <c r="GUB138" s="41"/>
      <c r="GUC138" s="64"/>
      <c r="GUD138" s="41"/>
      <c r="GUE138" s="41"/>
      <c r="GUF138" s="64"/>
      <c r="GUG138" s="41"/>
      <c r="GUH138" s="41"/>
      <c r="GUI138" s="64"/>
      <c r="GUJ138" s="41"/>
      <c r="GUK138" s="41"/>
      <c r="GUL138" s="64"/>
      <c r="GUM138" s="41"/>
      <c r="GUN138" s="41"/>
      <c r="GUO138" s="64"/>
      <c r="GUP138" s="41"/>
      <c r="GUQ138" s="41"/>
      <c r="GUR138" s="64"/>
      <c r="GUS138" s="41"/>
      <c r="GUT138" s="41"/>
      <c r="GUU138" s="64"/>
      <c r="GUV138" s="41"/>
      <c r="GUW138" s="41"/>
      <c r="GUX138" s="64"/>
      <c r="GUY138" s="41"/>
      <c r="GUZ138" s="41"/>
      <c r="GVA138" s="64"/>
      <c r="GVB138" s="41"/>
      <c r="GVC138" s="41"/>
      <c r="GVD138" s="64"/>
      <c r="GVE138" s="41"/>
      <c r="GVF138" s="41"/>
      <c r="GVG138" s="64"/>
      <c r="GVH138" s="41"/>
      <c r="GVI138" s="41"/>
      <c r="GVJ138" s="64"/>
      <c r="GVK138" s="41"/>
      <c r="GVL138" s="41"/>
      <c r="GVM138" s="64"/>
      <c r="GVN138" s="41"/>
      <c r="GVO138" s="41"/>
      <c r="GVP138" s="64"/>
      <c r="GVQ138" s="41"/>
      <c r="GVR138" s="41"/>
      <c r="GVS138" s="64"/>
      <c r="GVT138" s="41"/>
      <c r="GVU138" s="41"/>
      <c r="GVV138" s="64"/>
      <c r="GVW138" s="41"/>
      <c r="GVX138" s="41"/>
      <c r="GVY138" s="64"/>
      <c r="GVZ138" s="41"/>
      <c r="GWA138" s="41"/>
      <c r="GWB138" s="64"/>
      <c r="GWC138" s="41"/>
      <c r="GWD138" s="41"/>
      <c r="GWE138" s="64"/>
      <c r="GWF138" s="41"/>
      <c r="GWG138" s="41"/>
      <c r="GWH138" s="64"/>
      <c r="GWI138" s="41"/>
      <c r="GWJ138" s="41"/>
      <c r="GWK138" s="64"/>
      <c r="GWL138" s="41"/>
      <c r="GWM138" s="41"/>
      <c r="GWN138" s="64"/>
      <c r="GWO138" s="41"/>
      <c r="GWP138" s="41"/>
      <c r="GWQ138" s="64"/>
      <c r="GWR138" s="41"/>
      <c r="GWS138" s="41"/>
      <c r="GWT138" s="64"/>
      <c r="GWU138" s="41"/>
      <c r="GWV138" s="41"/>
      <c r="GWW138" s="64"/>
      <c r="GWX138" s="41"/>
      <c r="GWY138" s="41"/>
      <c r="GWZ138" s="64"/>
      <c r="GXA138" s="41"/>
      <c r="GXB138" s="41"/>
      <c r="GXC138" s="64"/>
      <c r="GXD138" s="41"/>
      <c r="GXE138" s="41"/>
      <c r="GXF138" s="64"/>
      <c r="GXG138" s="41"/>
      <c r="GXH138" s="41"/>
      <c r="GXI138" s="64"/>
      <c r="GXJ138" s="41"/>
      <c r="GXK138" s="41"/>
      <c r="GXL138" s="64"/>
      <c r="GXM138" s="41"/>
      <c r="GXN138" s="41"/>
      <c r="GXO138" s="64"/>
      <c r="GXP138" s="41"/>
      <c r="GXQ138" s="41"/>
      <c r="GXR138" s="64"/>
      <c r="GXS138" s="41"/>
      <c r="GXT138" s="41"/>
      <c r="GXU138" s="64"/>
      <c r="GXV138" s="41"/>
      <c r="GXW138" s="41"/>
      <c r="GXX138" s="64"/>
      <c r="GXY138" s="41"/>
      <c r="GXZ138" s="41"/>
      <c r="GYA138" s="64"/>
      <c r="GYB138" s="41"/>
      <c r="GYC138" s="41"/>
      <c r="GYD138" s="64"/>
      <c r="GYE138" s="41"/>
      <c r="GYF138" s="41"/>
      <c r="GYG138" s="64"/>
      <c r="GYH138" s="41"/>
      <c r="GYI138" s="41"/>
      <c r="GYJ138" s="64"/>
      <c r="GYK138" s="41"/>
      <c r="GYL138" s="41"/>
      <c r="GYM138" s="64"/>
      <c r="GYN138" s="41"/>
      <c r="GYO138" s="41"/>
      <c r="GYP138" s="64"/>
      <c r="GYQ138" s="41"/>
      <c r="GYR138" s="41"/>
      <c r="GYS138" s="64"/>
      <c r="GYT138" s="41"/>
      <c r="GYU138" s="41"/>
      <c r="GYV138" s="64"/>
      <c r="GYW138" s="41"/>
      <c r="GYX138" s="41"/>
      <c r="GYY138" s="64"/>
      <c r="GYZ138" s="41"/>
      <c r="GZA138" s="41"/>
      <c r="GZB138" s="64"/>
      <c r="GZC138" s="41"/>
      <c r="GZD138" s="41"/>
      <c r="GZE138" s="64"/>
      <c r="GZF138" s="41"/>
      <c r="GZG138" s="41"/>
      <c r="GZH138" s="64"/>
      <c r="GZI138" s="41"/>
      <c r="GZJ138" s="41"/>
      <c r="GZK138" s="64"/>
      <c r="GZL138" s="41"/>
      <c r="GZM138" s="41"/>
      <c r="GZN138" s="64"/>
      <c r="GZO138" s="41"/>
      <c r="GZP138" s="41"/>
      <c r="GZQ138" s="64"/>
      <c r="GZR138" s="41"/>
      <c r="GZS138" s="41"/>
      <c r="GZT138" s="64"/>
      <c r="GZU138" s="41"/>
      <c r="GZV138" s="41"/>
      <c r="GZW138" s="64"/>
      <c r="GZX138" s="41"/>
      <c r="GZY138" s="41"/>
      <c r="GZZ138" s="64"/>
      <c r="HAA138" s="41"/>
      <c r="HAB138" s="41"/>
      <c r="HAC138" s="64"/>
      <c r="HAD138" s="41"/>
      <c r="HAE138" s="41"/>
      <c r="HAF138" s="64"/>
      <c r="HAG138" s="41"/>
      <c r="HAH138" s="41"/>
      <c r="HAI138" s="64"/>
      <c r="HAJ138" s="41"/>
      <c r="HAK138" s="41"/>
      <c r="HAL138" s="64"/>
      <c r="HAM138" s="41"/>
      <c r="HAN138" s="41"/>
      <c r="HAO138" s="64"/>
      <c r="HAP138" s="41"/>
      <c r="HAQ138" s="41"/>
      <c r="HAR138" s="64"/>
      <c r="HAS138" s="41"/>
      <c r="HAT138" s="41"/>
      <c r="HAU138" s="64"/>
      <c r="HAV138" s="41"/>
      <c r="HAW138" s="41"/>
      <c r="HAX138" s="64"/>
      <c r="HAY138" s="41"/>
      <c r="HAZ138" s="41"/>
      <c r="HBA138" s="64"/>
      <c r="HBB138" s="41"/>
      <c r="HBC138" s="41"/>
      <c r="HBD138" s="64"/>
      <c r="HBE138" s="41"/>
      <c r="HBF138" s="41"/>
      <c r="HBG138" s="64"/>
      <c r="HBH138" s="41"/>
      <c r="HBI138" s="41"/>
      <c r="HBJ138" s="64"/>
      <c r="HBK138" s="41"/>
      <c r="HBL138" s="41"/>
      <c r="HBM138" s="64"/>
      <c r="HBN138" s="41"/>
      <c r="HBO138" s="41"/>
      <c r="HBP138" s="64"/>
      <c r="HBQ138" s="41"/>
      <c r="HBR138" s="41"/>
      <c r="HBS138" s="64"/>
      <c r="HBT138" s="41"/>
      <c r="HBU138" s="41"/>
      <c r="HBV138" s="64"/>
      <c r="HBW138" s="41"/>
      <c r="HBX138" s="41"/>
      <c r="HBY138" s="64"/>
      <c r="HBZ138" s="41"/>
      <c r="HCA138" s="41"/>
      <c r="HCB138" s="64"/>
      <c r="HCC138" s="41"/>
      <c r="HCD138" s="41"/>
      <c r="HCE138" s="64"/>
      <c r="HCF138" s="41"/>
      <c r="HCG138" s="41"/>
      <c r="HCH138" s="64"/>
      <c r="HCI138" s="41"/>
      <c r="HCJ138" s="41"/>
      <c r="HCK138" s="64"/>
      <c r="HCL138" s="41"/>
      <c r="HCM138" s="41"/>
      <c r="HCN138" s="64"/>
      <c r="HCO138" s="41"/>
      <c r="HCP138" s="41"/>
      <c r="HCQ138" s="64"/>
      <c r="HCR138" s="41"/>
      <c r="HCS138" s="41"/>
      <c r="HCT138" s="64"/>
      <c r="HCU138" s="41"/>
      <c r="HCV138" s="41"/>
      <c r="HCW138" s="64"/>
      <c r="HCX138" s="41"/>
      <c r="HCY138" s="41"/>
      <c r="HCZ138" s="64"/>
      <c r="HDA138" s="41"/>
      <c r="HDB138" s="41"/>
      <c r="HDC138" s="64"/>
      <c r="HDD138" s="41"/>
      <c r="HDE138" s="41"/>
      <c r="HDF138" s="64"/>
      <c r="HDG138" s="41"/>
      <c r="HDH138" s="41"/>
      <c r="HDI138" s="64"/>
      <c r="HDJ138" s="41"/>
      <c r="HDK138" s="41"/>
      <c r="HDL138" s="64"/>
      <c r="HDM138" s="41"/>
      <c r="HDN138" s="41"/>
      <c r="HDO138" s="64"/>
      <c r="HDP138" s="41"/>
      <c r="HDQ138" s="41"/>
      <c r="HDR138" s="64"/>
      <c r="HDS138" s="41"/>
      <c r="HDT138" s="41"/>
      <c r="HDU138" s="64"/>
      <c r="HDV138" s="41"/>
      <c r="HDW138" s="41"/>
      <c r="HDX138" s="64"/>
      <c r="HDY138" s="41"/>
      <c r="HDZ138" s="41"/>
      <c r="HEA138" s="64"/>
      <c r="HEB138" s="41"/>
      <c r="HEC138" s="41"/>
      <c r="HED138" s="64"/>
      <c r="HEE138" s="41"/>
      <c r="HEF138" s="41"/>
      <c r="HEG138" s="64"/>
      <c r="HEH138" s="41"/>
      <c r="HEI138" s="41"/>
      <c r="HEJ138" s="64"/>
      <c r="HEK138" s="41"/>
      <c r="HEL138" s="41"/>
      <c r="HEM138" s="64"/>
      <c r="HEN138" s="41"/>
      <c r="HEO138" s="41"/>
      <c r="HEP138" s="64"/>
      <c r="HEQ138" s="41"/>
      <c r="HER138" s="41"/>
      <c r="HES138" s="64"/>
      <c r="HET138" s="41"/>
      <c r="HEU138" s="41"/>
      <c r="HEV138" s="64"/>
      <c r="HEW138" s="41"/>
      <c r="HEX138" s="41"/>
      <c r="HEY138" s="64"/>
      <c r="HEZ138" s="41"/>
      <c r="HFA138" s="41"/>
      <c r="HFB138" s="64"/>
      <c r="HFC138" s="41"/>
      <c r="HFD138" s="41"/>
      <c r="HFE138" s="64"/>
      <c r="HFF138" s="41"/>
      <c r="HFG138" s="41"/>
      <c r="HFH138" s="64"/>
      <c r="HFI138" s="41"/>
      <c r="HFJ138" s="41"/>
      <c r="HFK138" s="64"/>
      <c r="HFL138" s="41"/>
      <c r="HFM138" s="41"/>
      <c r="HFN138" s="64"/>
      <c r="HFO138" s="41"/>
      <c r="HFP138" s="41"/>
      <c r="HFQ138" s="64"/>
      <c r="HFR138" s="41"/>
      <c r="HFS138" s="41"/>
      <c r="HFT138" s="64"/>
      <c r="HFU138" s="41"/>
      <c r="HFV138" s="41"/>
      <c r="HFW138" s="64"/>
      <c r="HFX138" s="41"/>
      <c r="HFY138" s="41"/>
      <c r="HFZ138" s="64"/>
      <c r="HGA138" s="41"/>
      <c r="HGB138" s="41"/>
      <c r="HGC138" s="64"/>
      <c r="HGD138" s="41"/>
      <c r="HGE138" s="41"/>
      <c r="HGF138" s="64"/>
      <c r="HGG138" s="41"/>
      <c r="HGH138" s="41"/>
      <c r="HGI138" s="64"/>
      <c r="HGJ138" s="41"/>
      <c r="HGK138" s="41"/>
      <c r="HGL138" s="64"/>
      <c r="HGM138" s="41"/>
      <c r="HGN138" s="41"/>
      <c r="HGO138" s="64"/>
      <c r="HGP138" s="41"/>
      <c r="HGQ138" s="41"/>
      <c r="HGR138" s="64"/>
      <c r="HGS138" s="41"/>
      <c r="HGT138" s="41"/>
      <c r="HGU138" s="64"/>
      <c r="HGV138" s="41"/>
      <c r="HGW138" s="41"/>
      <c r="HGX138" s="64"/>
      <c r="HGY138" s="41"/>
      <c r="HGZ138" s="41"/>
      <c r="HHA138" s="64"/>
      <c r="HHB138" s="41"/>
      <c r="HHC138" s="41"/>
      <c r="HHD138" s="64"/>
      <c r="HHE138" s="41"/>
      <c r="HHF138" s="41"/>
      <c r="HHG138" s="64"/>
      <c r="HHH138" s="41"/>
      <c r="HHI138" s="41"/>
      <c r="HHJ138" s="64"/>
      <c r="HHK138" s="41"/>
      <c r="HHL138" s="41"/>
      <c r="HHM138" s="64"/>
      <c r="HHN138" s="41"/>
      <c r="HHO138" s="41"/>
      <c r="HHP138" s="64"/>
      <c r="HHQ138" s="41"/>
      <c r="HHR138" s="41"/>
      <c r="HHS138" s="64"/>
      <c r="HHT138" s="41"/>
      <c r="HHU138" s="41"/>
      <c r="HHV138" s="64"/>
      <c r="HHW138" s="41"/>
      <c r="HHX138" s="41"/>
      <c r="HHY138" s="64"/>
      <c r="HHZ138" s="41"/>
      <c r="HIA138" s="41"/>
      <c r="HIB138" s="64"/>
      <c r="HIC138" s="41"/>
      <c r="HID138" s="41"/>
      <c r="HIE138" s="64"/>
      <c r="HIF138" s="41"/>
      <c r="HIG138" s="41"/>
      <c r="HIH138" s="64"/>
      <c r="HII138" s="41"/>
      <c r="HIJ138" s="41"/>
      <c r="HIK138" s="64"/>
      <c r="HIL138" s="41"/>
      <c r="HIM138" s="41"/>
      <c r="HIN138" s="64"/>
      <c r="HIO138" s="41"/>
      <c r="HIP138" s="41"/>
      <c r="HIQ138" s="64"/>
      <c r="HIR138" s="41"/>
      <c r="HIS138" s="41"/>
      <c r="HIT138" s="64"/>
      <c r="HIU138" s="41"/>
      <c r="HIV138" s="41"/>
      <c r="HIW138" s="64"/>
      <c r="HIX138" s="41"/>
      <c r="HIY138" s="41"/>
      <c r="HIZ138" s="64"/>
      <c r="HJA138" s="41"/>
      <c r="HJB138" s="41"/>
      <c r="HJC138" s="64"/>
      <c r="HJD138" s="41"/>
      <c r="HJE138" s="41"/>
      <c r="HJF138" s="64"/>
      <c r="HJG138" s="41"/>
      <c r="HJH138" s="41"/>
      <c r="HJI138" s="64"/>
      <c r="HJJ138" s="41"/>
      <c r="HJK138" s="41"/>
      <c r="HJL138" s="64"/>
      <c r="HJM138" s="41"/>
      <c r="HJN138" s="41"/>
      <c r="HJO138" s="64"/>
      <c r="HJP138" s="41"/>
      <c r="HJQ138" s="41"/>
      <c r="HJR138" s="64"/>
      <c r="HJS138" s="41"/>
      <c r="HJT138" s="41"/>
      <c r="HJU138" s="64"/>
      <c r="HJV138" s="41"/>
      <c r="HJW138" s="41"/>
      <c r="HJX138" s="64"/>
      <c r="HJY138" s="41"/>
      <c r="HJZ138" s="41"/>
      <c r="HKA138" s="64"/>
      <c r="HKB138" s="41"/>
      <c r="HKC138" s="41"/>
      <c r="HKD138" s="64"/>
      <c r="HKE138" s="41"/>
      <c r="HKF138" s="41"/>
      <c r="HKG138" s="64"/>
      <c r="HKH138" s="41"/>
      <c r="HKI138" s="41"/>
      <c r="HKJ138" s="64"/>
      <c r="HKK138" s="41"/>
      <c r="HKL138" s="41"/>
      <c r="HKM138" s="64"/>
      <c r="HKN138" s="41"/>
      <c r="HKO138" s="41"/>
      <c r="HKP138" s="64"/>
      <c r="HKQ138" s="41"/>
      <c r="HKR138" s="41"/>
      <c r="HKS138" s="64"/>
      <c r="HKT138" s="41"/>
      <c r="HKU138" s="41"/>
      <c r="HKV138" s="64"/>
      <c r="HKW138" s="41"/>
      <c r="HKX138" s="41"/>
      <c r="HKY138" s="64"/>
      <c r="HKZ138" s="41"/>
      <c r="HLA138" s="41"/>
      <c r="HLB138" s="64"/>
      <c r="HLC138" s="41"/>
      <c r="HLD138" s="41"/>
      <c r="HLE138" s="64"/>
      <c r="HLF138" s="41"/>
      <c r="HLG138" s="41"/>
      <c r="HLH138" s="64"/>
      <c r="HLI138" s="41"/>
      <c r="HLJ138" s="41"/>
      <c r="HLK138" s="64"/>
      <c r="HLL138" s="41"/>
      <c r="HLM138" s="41"/>
      <c r="HLN138" s="64"/>
      <c r="HLO138" s="41"/>
      <c r="HLP138" s="41"/>
      <c r="HLQ138" s="64"/>
      <c r="HLR138" s="41"/>
      <c r="HLS138" s="41"/>
      <c r="HLT138" s="64"/>
      <c r="HLU138" s="41"/>
      <c r="HLV138" s="41"/>
      <c r="HLW138" s="64"/>
      <c r="HLX138" s="41"/>
      <c r="HLY138" s="41"/>
      <c r="HLZ138" s="64"/>
      <c r="HMA138" s="41"/>
      <c r="HMB138" s="41"/>
      <c r="HMC138" s="64"/>
      <c r="HMD138" s="41"/>
      <c r="HME138" s="41"/>
      <c r="HMF138" s="64"/>
      <c r="HMG138" s="41"/>
      <c r="HMH138" s="41"/>
      <c r="HMI138" s="64"/>
      <c r="HMJ138" s="41"/>
      <c r="HMK138" s="41"/>
      <c r="HML138" s="64"/>
      <c r="HMM138" s="41"/>
      <c r="HMN138" s="41"/>
      <c r="HMO138" s="64"/>
      <c r="HMP138" s="41"/>
      <c r="HMQ138" s="41"/>
      <c r="HMR138" s="64"/>
      <c r="HMS138" s="41"/>
      <c r="HMT138" s="41"/>
      <c r="HMU138" s="64"/>
      <c r="HMV138" s="41"/>
      <c r="HMW138" s="41"/>
      <c r="HMX138" s="64"/>
      <c r="HMY138" s="41"/>
      <c r="HMZ138" s="41"/>
      <c r="HNA138" s="64"/>
      <c r="HNB138" s="41"/>
      <c r="HNC138" s="41"/>
      <c r="HND138" s="64"/>
      <c r="HNE138" s="41"/>
      <c r="HNF138" s="41"/>
      <c r="HNG138" s="64"/>
      <c r="HNH138" s="41"/>
      <c r="HNI138" s="41"/>
      <c r="HNJ138" s="64"/>
      <c r="HNK138" s="41"/>
      <c r="HNL138" s="41"/>
      <c r="HNM138" s="64"/>
      <c r="HNN138" s="41"/>
      <c r="HNO138" s="41"/>
      <c r="HNP138" s="64"/>
      <c r="HNQ138" s="41"/>
      <c r="HNR138" s="41"/>
      <c r="HNS138" s="64"/>
      <c r="HNT138" s="41"/>
      <c r="HNU138" s="41"/>
      <c r="HNV138" s="64"/>
      <c r="HNW138" s="41"/>
      <c r="HNX138" s="41"/>
      <c r="HNY138" s="64"/>
      <c r="HNZ138" s="41"/>
      <c r="HOA138" s="41"/>
      <c r="HOB138" s="64"/>
      <c r="HOC138" s="41"/>
      <c r="HOD138" s="41"/>
      <c r="HOE138" s="64"/>
      <c r="HOF138" s="41"/>
      <c r="HOG138" s="41"/>
      <c r="HOH138" s="64"/>
      <c r="HOI138" s="41"/>
      <c r="HOJ138" s="41"/>
      <c r="HOK138" s="64"/>
      <c r="HOL138" s="41"/>
      <c r="HOM138" s="41"/>
      <c r="HON138" s="64"/>
      <c r="HOO138" s="41"/>
      <c r="HOP138" s="41"/>
      <c r="HOQ138" s="64"/>
      <c r="HOR138" s="41"/>
      <c r="HOS138" s="41"/>
      <c r="HOT138" s="64"/>
      <c r="HOU138" s="41"/>
      <c r="HOV138" s="41"/>
      <c r="HOW138" s="64"/>
      <c r="HOX138" s="41"/>
      <c r="HOY138" s="41"/>
      <c r="HOZ138" s="64"/>
      <c r="HPA138" s="41"/>
      <c r="HPB138" s="41"/>
      <c r="HPC138" s="64"/>
      <c r="HPD138" s="41"/>
      <c r="HPE138" s="41"/>
      <c r="HPF138" s="64"/>
      <c r="HPG138" s="41"/>
      <c r="HPH138" s="41"/>
      <c r="HPI138" s="64"/>
      <c r="HPJ138" s="41"/>
      <c r="HPK138" s="41"/>
      <c r="HPL138" s="64"/>
      <c r="HPM138" s="41"/>
      <c r="HPN138" s="41"/>
      <c r="HPO138" s="64"/>
      <c r="HPP138" s="41"/>
      <c r="HPQ138" s="41"/>
      <c r="HPR138" s="64"/>
      <c r="HPS138" s="41"/>
      <c r="HPT138" s="41"/>
      <c r="HPU138" s="64"/>
      <c r="HPV138" s="41"/>
      <c r="HPW138" s="41"/>
      <c r="HPX138" s="64"/>
      <c r="HPY138" s="41"/>
      <c r="HPZ138" s="41"/>
      <c r="HQA138" s="64"/>
      <c r="HQB138" s="41"/>
      <c r="HQC138" s="41"/>
      <c r="HQD138" s="64"/>
      <c r="HQE138" s="41"/>
      <c r="HQF138" s="41"/>
      <c r="HQG138" s="64"/>
      <c r="HQH138" s="41"/>
      <c r="HQI138" s="41"/>
      <c r="HQJ138" s="64"/>
      <c r="HQK138" s="41"/>
      <c r="HQL138" s="41"/>
      <c r="HQM138" s="64"/>
      <c r="HQN138" s="41"/>
      <c r="HQO138" s="41"/>
      <c r="HQP138" s="64"/>
      <c r="HQQ138" s="41"/>
      <c r="HQR138" s="41"/>
      <c r="HQS138" s="64"/>
      <c r="HQT138" s="41"/>
      <c r="HQU138" s="41"/>
      <c r="HQV138" s="64"/>
      <c r="HQW138" s="41"/>
      <c r="HQX138" s="41"/>
      <c r="HQY138" s="64"/>
      <c r="HQZ138" s="41"/>
      <c r="HRA138" s="41"/>
      <c r="HRB138" s="64"/>
      <c r="HRC138" s="41"/>
      <c r="HRD138" s="41"/>
      <c r="HRE138" s="64"/>
      <c r="HRF138" s="41"/>
      <c r="HRG138" s="41"/>
      <c r="HRH138" s="64"/>
      <c r="HRI138" s="41"/>
      <c r="HRJ138" s="41"/>
      <c r="HRK138" s="64"/>
      <c r="HRL138" s="41"/>
      <c r="HRM138" s="41"/>
      <c r="HRN138" s="64"/>
      <c r="HRO138" s="41"/>
      <c r="HRP138" s="41"/>
      <c r="HRQ138" s="64"/>
      <c r="HRR138" s="41"/>
      <c r="HRS138" s="41"/>
      <c r="HRT138" s="64"/>
      <c r="HRU138" s="41"/>
      <c r="HRV138" s="41"/>
      <c r="HRW138" s="64"/>
      <c r="HRX138" s="41"/>
      <c r="HRY138" s="41"/>
      <c r="HRZ138" s="64"/>
      <c r="HSA138" s="41"/>
      <c r="HSB138" s="41"/>
      <c r="HSC138" s="64"/>
      <c r="HSD138" s="41"/>
      <c r="HSE138" s="41"/>
      <c r="HSF138" s="64"/>
      <c r="HSG138" s="41"/>
      <c r="HSH138" s="41"/>
      <c r="HSI138" s="64"/>
      <c r="HSJ138" s="41"/>
      <c r="HSK138" s="41"/>
      <c r="HSL138" s="64"/>
      <c r="HSM138" s="41"/>
      <c r="HSN138" s="41"/>
      <c r="HSO138" s="64"/>
      <c r="HSP138" s="41"/>
      <c r="HSQ138" s="41"/>
      <c r="HSR138" s="64"/>
      <c r="HSS138" s="41"/>
      <c r="HST138" s="41"/>
      <c r="HSU138" s="64"/>
      <c r="HSV138" s="41"/>
      <c r="HSW138" s="41"/>
      <c r="HSX138" s="64"/>
      <c r="HSY138" s="41"/>
      <c r="HSZ138" s="41"/>
      <c r="HTA138" s="64"/>
      <c r="HTB138" s="41"/>
      <c r="HTC138" s="41"/>
      <c r="HTD138" s="64"/>
      <c r="HTE138" s="41"/>
      <c r="HTF138" s="41"/>
      <c r="HTG138" s="64"/>
      <c r="HTH138" s="41"/>
      <c r="HTI138" s="41"/>
      <c r="HTJ138" s="64"/>
      <c r="HTK138" s="41"/>
      <c r="HTL138" s="41"/>
      <c r="HTM138" s="64"/>
      <c r="HTN138" s="41"/>
      <c r="HTO138" s="41"/>
      <c r="HTP138" s="64"/>
      <c r="HTQ138" s="41"/>
      <c r="HTR138" s="41"/>
      <c r="HTS138" s="64"/>
      <c r="HTT138" s="41"/>
      <c r="HTU138" s="41"/>
      <c r="HTV138" s="64"/>
      <c r="HTW138" s="41"/>
      <c r="HTX138" s="41"/>
      <c r="HTY138" s="64"/>
      <c r="HTZ138" s="41"/>
      <c r="HUA138" s="41"/>
      <c r="HUB138" s="64"/>
      <c r="HUC138" s="41"/>
      <c r="HUD138" s="41"/>
      <c r="HUE138" s="64"/>
      <c r="HUF138" s="41"/>
      <c r="HUG138" s="41"/>
      <c r="HUH138" s="64"/>
      <c r="HUI138" s="41"/>
      <c r="HUJ138" s="41"/>
      <c r="HUK138" s="64"/>
      <c r="HUL138" s="41"/>
      <c r="HUM138" s="41"/>
      <c r="HUN138" s="64"/>
      <c r="HUO138" s="41"/>
      <c r="HUP138" s="41"/>
      <c r="HUQ138" s="64"/>
      <c r="HUR138" s="41"/>
      <c r="HUS138" s="41"/>
      <c r="HUT138" s="64"/>
      <c r="HUU138" s="41"/>
      <c r="HUV138" s="41"/>
      <c r="HUW138" s="64"/>
      <c r="HUX138" s="41"/>
      <c r="HUY138" s="41"/>
      <c r="HUZ138" s="64"/>
      <c r="HVA138" s="41"/>
      <c r="HVB138" s="41"/>
      <c r="HVC138" s="64"/>
      <c r="HVD138" s="41"/>
      <c r="HVE138" s="41"/>
      <c r="HVF138" s="64"/>
      <c r="HVG138" s="41"/>
      <c r="HVH138" s="41"/>
      <c r="HVI138" s="64"/>
      <c r="HVJ138" s="41"/>
      <c r="HVK138" s="41"/>
      <c r="HVL138" s="64"/>
      <c r="HVM138" s="41"/>
      <c r="HVN138" s="41"/>
      <c r="HVO138" s="64"/>
      <c r="HVP138" s="41"/>
      <c r="HVQ138" s="41"/>
      <c r="HVR138" s="64"/>
      <c r="HVS138" s="41"/>
      <c r="HVT138" s="41"/>
      <c r="HVU138" s="64"/>
      <c r="HVV138" s="41"/>
      <c r="HVW138" s="41"/>
      <c r="HVX138" s="64"/>
      <c r="HVY138" s="41"/>
      <c r="HVZ138" s="41"/>
      <c r="HWA138" s="64"/>
      <c r="HWB138" s="41"/>
      <c r="HWC138" s="41"/>
      <c r="HWD138" s="64"/>
      <c r="HWE138" s="41"/>
      <c r="HWF138" s="41"/>
      <c r="HWG138" s="64"/>
      <c r="HWH138" s="41"/>
      <c r="HWI138" s="41"/>
      <c r="HWJ138" s="64"/>
      <c r="HWK138" s="41"/>
      <c r="HWL138" s="41"/>
      <c r="HWM138" s="64"/>
      <c r="HWN138" s="41"/>
      <c r="HWO138" s="41"/>
      <c r="HWP138" s="64"/>
      <c r="HWQ138" s="41"/>
      <c r="HWR138" s="41"/>
      <c r="HWS138" s="64"/>
      <c r="HWT138" s="41"/>
      <c r="HWU138" s="41"/>
      <c r="HWV138" s="64"/>
      <c r="HWW138" s="41"/>
      <c r="HWX138" s="41"/>
      <c r="HWY138" s="64"/>
      <c r="HWZ138" s="41"/>
      <c r="HXA138" s="41"/>
      <c r="HXB138" s="64"/>
      <c r="HXC138" s="41"/>
      <c r="HXD138" s="41"/>
      <c r="HXE138" s="64"/>
      <c r="HXF138" s="41"/>
      <c r="HXG138" s="41"/>
      <c r="HXH138" s="64"/>
      <c r="HXI138" s="41"/>
      <c r="HXJ138" s="41"/>
      <c r="HXK138" s="64"/>
      <c r="HXL138" s="41"/>
      <c r="HXM138" s="41"/>
      <c r="HXN138" s="64"/>
      <c r="HXO138" s="41"/>
      <c r="HXP138" s="41"/>
      <c r="HXQ138" s="64"/>
      <c r="HXR138" s="41"/>
      <c r="HXS138" s="41"/>
      <c r="HXT138" s="64"/>
      <c r="HXU138" s="41"/>
      <c r="HXV138" s="41"/>
      <c r="HXW138" s="64"/>
      <c r="HXX138" s="41"/>
      <c r="HXY138" s="41"/>
      <c r="HXZ138" s="64"/>
      <c r="HYA138" s="41"/>
      <c r="HYB138" s="41"/>
      <c r="HYC138" s="64"/>
      <c r="HYD138" s="41"/>
      <c r="HYE138" s="41"/>
      <c r="HYF138" s="64"/>
      <c r="HYG138" s="41"/>
      <c r="HYH138" s="41"/>
      <c r="HYI138" s="64"/>
      <c r="HYJ138" s="41"/>
      <c r="HYK138" s="41"/>
      <c r="HYL138" s="64"/>
      <c r="HYM138" s="41"/>
      <c r="HYN138" s="41"/>
      <c r="HYO138" s="64"/>
      <c r="HYP138" s="41"/>
      <c r="HYQ138" s="41"/>
      <c r="HYR138" s="64"/>
      <c r="HYS138" s="41"/>
      <c r="HYT138" s="41"/>
      <c r="HYU138" s="64"/>
      <c r="HYV138" s="41"/>
      <c r="HYW138" s="41"/>
      <c r="HYX138" s="64"/>
      <c r="HYY138" s="41"/>
      <c r="HYZ138" s="41"/>
      <c r="HZA138" s="64"/>
      <c r="HZB138" s="41"/>
      <c r="HZC138" s="41"/>
      <c r="HZD138" s="64"/>
      <c r="HZE138" s="41"/>
      <c r="HZF138" s="41"/>
      <c r="HZG138" s="64"/>
      <c r="HZH138" s="41"/>
      <c r="HZI138" s="41"/>
      <c r="HZJ138" s="64"/>
      <c r="HZK138" s="41"/>
      <c r="HZL138" s="41"/>
      <c r="HZM138" s="64"/>
      <c r="HZN138" s="41"/>
      <c r="HZO138" s="41"/>
      <c r="HZP138" s="64"/>
      <c r="HZQ138" s="41"/>
      <c r="HZR138" s="41"/>
      <c r="HZS138" s="64"/>
      <c r="HZT138" s="41"/>
      <c r="HZU138" s="41"/>
      <c r="HZV138" s="64"/>
      <c r="HZW138" s="41"/>
      <c r="HZX138" s="41"/>
      <c r="HZY138" s="64"/>
      <c r="HZZ138" s="41"/>
      <c r="IAA138" s="41"/>
      <c r="IAB138" s="64"/>
      <c r="IAC138" s="41"/>
      <c r="IAD138" s="41"/>
      <c r="IAE138" s="64"/>
      <c r="IAF138" s="41"/>
      <c r="IAG138" s="41"/>
      <c r="IAH138" s="64"/>
      <c r="IAI138" s="41"/>
      <c r="IAJ138" s="41"/>
      <c r="IAK138" s="64"/>
      <c r="IAL138" s="41"/>
      <c r="IAM138" s="41"/>
      <c r="IAN138" s="64"/>
      <c r="IAO138" s="41"/>
      <c r="IAP138" s="41"/>
      <c r="IAQ138" s="64"/>
      <c r="IAR138" s="41"/>
      <c r="IAS138" s="41"/>
      <c r="IAT138" s="64"/>
      <c r="IAU138" s="41"/>
      <c r="IAV138" s="41"/>
      <c r="IAW138" s="64"/>
      <c r="IAX138" s="41"/>
      <c r="IAY138" s="41"/>
      <c r="IAZ138" s="64"/>
      <c r="IBA138" s="41"/>
      <c r="IBB138" s="41"/>
      <c r="IBC138" s="64"/>
      <c r="IBD138" s="41"/>
      <c r="IBE138" s="41"/>
      <c r="IBF138" s="64"/>
      <c r="IBG138" s="41"/>
      <c r="IBH138" s="41"/>
      <c r="IBI138" s="64"/>
      <c r="IBJ138" s="41"/>
      <c r="IBK138" s="41"/>
      <c r="IBL138" s="64"/>
      <c r="IBM138" s="41"/>
      <c r="IBN138" s="41"/>
      <c r="IBO138" s="64"/>
      <c r="IBP138" s="41"/>
      <c r="IBQ138" s="41"/>
      <c r="IBR138" s="64"/>
      <c r="IBS138" s="41"/>
      <c r="IBT138" s="41"/>
      <c r="IBU138" s="64"/>
      <c r="IBV138" s="41"/>
      <c r="IBW138" s="41"/>
      <c r="IBX138" s="64"/>
      <c r="IBY138" s="41"/>
      <c r="IBZ138" s="41"/>
      <c r="ICA138" s="64"/>
      <c r="ICB138" s="41"/>
      <c r="ICC138" s="41"/>
      <c r="ICD138" s="64"/>
      <c r="ICE138" s="41"/>
      <c r="ICF138" s="41"/>
      <c r="ICG138" s="64"/>
      <c r="ICH138" s="41"/>
      <c r="ICI138" s="41"/>
      <c r="ICJ138" s="64"/>
      <c r="ICK138" s="41"/>
      <c r="ICL138" s="41"/>
      <c r="ICM138" s="64"/>
      <c r="ICN138" s="41"/>
      <c r="ICO138" s="41"/>
      <c r="ICP138" s="64"/>
      <c r="ICQ138" s="41"/>
      <c r="ICR138" s="41"/>
      <c r="ICS138" s="64"/>
      <c r="ICT138" s="41"/>
      <c r="ICU138" s="41"/>
      <c r="ICV138" s="64"/>
      <c r="ICW138" s="41"/>
      <c r="ICX138" s="41"/>
      <c r="ICY138" s="64"/>
      <c r="ICZ138" s="41"/>
      <c r="IDA138" s="41"/>
      <c r="IDB138" s="64"/>
      <c r="IDC138" s="41"/>
      <c r="IDD138" s="41"/>
      <c r="IDE138" s="64"/>
      <c r="IDF138" s="41"/>
      <c r="IDG138" s="41"/>
      <c r="IDH138" s="64"/>
      <c r="IDI138" s="41"/>
      <c r="IDJ138" s="41"/>
      <c r="IDK138" s="64"/>
      <c r="IDL138" s="41"/>
      <c r="IDM138" s="41"/>
      <c r="IDN138" s="64"/>
      <c r="IDO138" s="41"/>
      <c r="IDP138" s="41"/>
      <c r="IDQ138" s="64"/>
      <c r="IDR138" s="41"/>
      <c r="IDS138" s="41"/>
      <c r="IDT138" s="64"/>
      <c r="IDU138" s="41"/>
      <c r="IDV138" s="41"/>
      <c r="IDW138" s="64"/>
      <c r="IDX138" s="41"/>
      <c r="IDY138" s="41"/>
      <c r="IDZ138" s="64"/>
      <c r="IEA138" s="41"/>
      <c r="IEB138" s="41"/>
      <c r="IEC138" s="64"/>
      <c r="IED138" s="41"/>
      <c r="IEE138" s="41"/>
      <c r="IEF138" s="64"/>
      <c r="IEG138" s="41"/>
      <c r="IEH138" s="41"/>
      <c r="IEI138" s="64"/>
      <c r="IEJ138" s="41"/>
      <c r="IEK138" s="41"/>
      <c r="IEL138" s="64"/>
      <c r="IEM138" s="41"/>
      <c r="IEN138" s="41"/>
      <c r="IEO138" s="64"/>
      <c r="IEP138" s="41"/>
      <c r="IEQ138" s="41"/>
      <c r="IER138" s="64"/>
      <c r="IES138" s="41"/>
      <c r="IET138" s="41"/>
      <c r="IEU138" s="64"/>
      <c r="IEV138" s="41"/>
      <c r="IEW138" s="41"/>
      <c r="IEX138" s="64"/>
      <c r="IEY138" s="41"/>
      <c r="IEZ138" s="41"/>
      <c r="IFA138" s="64"/>
      <c r="IFB138" s="41"/>
      <c r="IFC138" s="41"/>
      <c r="IFD138" s="64"/>
      <c r="IFE138" s="41"/>
      <c r="IFF138" s="41"/>
      <c r="IFG138" s="64"/>
      <c r="IFH138" s="41"/>
      <c r="IFI138" s="41"/>
      <c r="IFJ138" s="64"/>
      <c r="IFK138" s="41"/>
      <c r="IFL138" s="41"/>
      <c r="IFM138" s="64"/>
      <c r="IFN138" s="41"/>
      <c r="IFO138" s="41"/>
      <c r="IFP138" s="64"/>
      <c r="IFQ138" s="41"/>
      <c r="IFR138" s="41"/>
      <c r="IFS138" s="64"/>
      <c r="IFT138" s="41"/>
      <c r="IFU138" s="41"/>
      <c r="IFV138" s="64"/>
      <c r="IFW138" s="41"/>
      <c r="IFX138" s="41"/>
      <c r="IFY138" s="64"/>
      <c r="IFZ138" s="41"/>
      <c r="IGA138" s="41"/>
      <c r="IGB138" s="64"/>
      <c r="IGC138" s="41"/>
      <c r="IGD138" s="41"/>
      <c r="IGE138" s="64"/>
      <c r="IGF138" s="41"/>
      <c r="IGG138" s="41"/>
      <c r="IGH138" s="64"/>
      <c r="IGI138" s="41"/>
      <c r="IGJ138" s="41"/>
      <c r="IGK138" s="64"/>
      <c r="IGL138" s="41"/>
      <c r="IGM138" s="41"/>
      <c r="IGN138" s="64"/>
      <c r="IGO138" s="41"/>
      <c r="IGP138" s="41"/>
      <c r="IGQ138" s="64"/>
      <c r="IGR138" s="41"/>
      <c r="IGS138" s="41"/>
      <c r="IGT138" s="64"/>
      <c r="IGU138" s="41"/>
      <c r="IGV138" s="41"/>
      <c r="IGW138" s="64"/>
      <c r="IGX138" s="41"/>
      <c r="IGY138" s="41"/>
      <c r="IGZ138" s="64"/>
      <c r="IHA138" s="41"/>
      <c r="IHB138" s="41"/>
      <c r="IHC138" s="64"/>
      <c r="IHD138" s="41"/>
      <c r="IHE138" s="41"/>
      <c r="IHF138" s="64"/>
      <c r="IHG138" s="41"/>
      <c r="IHH138" s="41"/>
      <c r="IHI138" s="64"/>
      <c r="IHJ138" s="41"/>
      <c r="IHK138" s="41"/>
      <c r="IHL138" s="64"/>
      <c r="IHM138" s="41"/>
      <c r="IHN138" s="41"/>
      <c r="IHO138" s="64"/>
      <c r="IHP138" s="41"/>
      <c r="IHQ138" s="41"/>
      <c r="IHR138" s="64"/>
      <c r="IHS138" s="41"/>
      <c r="IHT138" s="41"/>
      <c r="IHU138" s="64"/>
      <c r="IHV138" s="41"/>
      <c r="IHW138" s="41"/>
      <c r="IHX138" s="64"/>
      <c r="IHY138" s="41"/>
      <c r="IHZ138" s="41"/>
      <c r="IIA138" s="64"/>
      <c r="IIB138" s="41"/>
      <c r="IIC138" s="41"/>
      <c r="IID138" s="64"/>
      <c r="IIE138" s="41"/>
      <c r="IIF138" s="41"/>
      <c r="IIG138" s="64"/>
      <c r="IIH138" s="41"/>
      <c r="III138" s="41"/>
      <c r="IIJ138" s="64"/>
      <c r="IIK138" s="41"/>
      <c r="IIL138" s="41"/>
      <c r="IIM138" s="64"/>
      <c r="IIN138" s="41"/>
      <c r="IIO138" s="41"/>
      <c r="IIP138" s="64"/>
      <c r="IIQ138" s="41"/>
      <c r="IIR138" s="41"/>
      <c r="IIS138" s="64"/>
      <c r="IIT138" s="41"/>
      <c r="IIU138" s="41"/>
      <c r="IIV138" s="64"/>
      <c r="IIW138" s="41"/>
      <c r="IIX138" s="41"/>
      <c r="IIY138" s="64"/>
      <c r="IIZ138" s="41"/>
      <c r="IJA138" s="41"/>
      <c r="IJB138" s="64"/>
      <c r="IJC138" s="41"/>
      <c r="IJD138" s="41"/>
      <c r="IJE138" s="64"/>
      <c r="IJF138" s="41"/>
      <c r="IJG138" s="41"/>
      <c r="IJH138" s="64"/>
      <c r="IJI138" s="41"/>
      <c r="IJJ138" s="41"/>
      <c r="IJK138" s="64"/>
      <c r="IJL138" s="41"/>
      <c r="IJM138" s="41"/>
      <c r="IJN138" s="64"/>
      <c r="IJO138" s="41"/>
      <c r="IJP138" s="41"/>
      <c r="IJQ138" s="64"/>
      <c r="IJR138" s="41"/>
      <c r="IJS138" s="41"/>
      <c r="IJT138" s="64"/>
      <c r="IJU138" s="41"/>
      <c r="IJV138" s="41"/>
      <c r="IJW138" s="64"/>
      <c r="IJX138" s="41"/>
      <c r="IJY138" s="41"/>
      <c r="IJZ138" s="64"/>
      <c r="IKA138" s="41"/>
      <c r="IKB138" s="41"/>
      <c r="IKC138" s="64"/>
      <c r="IKD138" s="41"/>
      <c r="IKE138" s="41"/>
      <c r="IKF138" s="64"/>
      <c r="IKG138" s="41"/>
      <c r="IKH138" s="41"/>
      <c r="IKI138" s="64"/>
      <c r="IKJ138" s="41"/>
      <c r="IKK138" s="41"/>
      <c r="IKL138" s="64"/>
      <c r="IKM138" s="41"/>
      <c r="IKN138" s="41"/>
      <c r="IKO138" s="64"/>
      <c r="IKP138" s="41"/>
      <c r="IKQ138" s="41"/>
      <c r="IKR138" s="64"/>
      <c r="IKS138" s="41"/>
      <c r="IKT138" s="41"/>
      <c r="IKU138" s="64"/>
      <c r="IKV138" s="41"/>
      <c r="IKW138" s="41"/>
      <c r="IKX138" s="64"/>
      <c r="IKY138" s="41"/>
      <c r="IKZ138" s="41"/>
      <c r="ILA138" s="64"/>
      <c r="ILB138" s="41"/>
      <c r="ILC138" s="41"/>
      <c r="ILD138" s="64"/>
      <c r="ILE138" s="41"/>
      <c r="ILF138" s="41"/>
      <c r="ILG138" s="64"/>
      <c r="ILH138" s="41"/>
      <c r="ILI138" s="41"/>
      <c r="ILJ138" s="64"/>
      <c r="ILK138" s="41"/>
      <c r="ILL138" s="41"/>
      <c r="ILM138" s="64"/>
      <c r="ILN138" s="41"/>
      <c r="ILO138" s="41"/>
      <c r="ILP138" s="64"/>
      <c r="ILQ138" s="41"/>
      <c r="ILR138" s="41"/>
      <c r="ILS138" s="64"/>
      <c r="ILT138" s="41"/>
      <c r="ILU138" s="41"/>
      <c r="ILV138" s="64"/>
      <c r="ILW138" s="41"/>
      <c r="ILX138" s="41"/>
      <c r="ILY138" s="64"/>
      <c r="ILZ138" s="41"/>
      <c r="IMA138" s="41"/>
      <c r="IMB138" s="64"/>
      <c r="IMC138" s="41"/>
      <c r="IMD138" s="41"/>
      <c r="IME138" s="64"/>
      <c r="IMF138" s="41"/>
      <c r="IMG138" s="41"/>
      <c r="IMH138" s="64"/>
      <c r="IMI138" s="41"/>
      <c r="IMJ138" s="41"/>
      <c r="IMK138" s="64"/>
      <c r="IML138" s="41"/>
      <c r="IMM138" s="41"/>
      <c r="IMN138" s="64"/>
      <c r="IMO138" s="41"/>
      <c r="IMP138" s="41"/>
      <c r="IMQ138" s="64"/>
      <c r="IMR138" s="41"/>
      <c r="IMS138" s="41"/>
      <c r="IMT138" s="64"/>
      <c r="IMU138" s="41"/>
      <c r="IMV138" s="41"/>
      <c r="IMW138" s="64"/>
      <c r="IMX138" s="41"/>
      <c r="IMY138" s="41"/>
      <c r="IMZ138" s="64"/>
      <c r="INA138" s="41"/>
      <c r="INB138" s="41"/>
      <c r="INC138" s="64"/>
      <c r="IND138" s="41"/>
      <c r="INE138" s="41"/>
      <c r="INF138" s="64"/>
      <c r="ING138" s="41"/>
      <c r="INH138" s="41"/>
      <c r="INI138" s="64"/>
      <c r="INJ138" s="41"/>
      <c r="INK138" s="41"/>
      <c r="INL138" s="64"/>
      <c r="INM138" s="41"/>
      <c r="INN138" s="41"/>
      <c r="INO138" s="64"/>
      <c r="INP138" s="41"/>
      <c r="INQ138" s="41"/>
      <c r="INR138" s="64"/>
      <c r="INS138" s="41"/>
      <c r="INT138" s="41"/>
      <c r="INU138" s="64"/>
      <c r="INV138" s="41"/>
      <c r="INW138" s="41"/>
      <c r="INX138" s="64"/>
      <c r="INY138" s="41"/>
      <c r="INZ138" s="41"/>
      <c r="IOA138" s="64"/>
      <c r="IOB138" s="41"/>
      <c r="IOC138" s="41"/>
      <c r="IOD138" s="64"/>
      <c r="IOE138" s="41"/>
      <c r="IOF138" s="41"/>
      <c r="IOG138" s="64"/>
      <c r="IOH138" s="41"/>
      <c r="IOI138" s="41"/>
      <c r="IOJ138" s="64"/>
      <c r="IOK138" s="41"/>
      <c r="IOL138" s="41"/>
      <c r="IOM138" s="64"/>
      <c r="ION138" s="41"/>
      <c r="IOO138" s="41"/>
      <c r="IOP138" s="64"/>
      <c r="IOQ138" s="41"/>
      <c r="IOR138" s="41"/>
      <c r="IOS138" s="64"/>
      <c r="IOT138" s="41"/>
      <c r="IOU138" s="41"/>
      <c r="IOV138" s="64"/>
      <c r="IOW138" s="41"/>
      <c r="IOX138" s="41"/>
      <c r="IOY138" s="64"/>
      <c r="IOZ138" s="41"/>
      <c r="IPA138" s="41"/>
      <c r="IPB138" s="64"/>
      <c r="IPC138" s="41"/>
      <c r="IPD138" s="41"/>
      <c r="IPE138" s="64"/>
      <c r="IPF138" s="41"/>
      <c r="IPG138" s="41"/>
      <c r="IPH138" s="64"/>
      <c r="IPI138" s="41"/>
      <c r="IPJ138" s="41"/>
      <c r="IPK138" s="64"/>
      <c r="IPL138" s="41"/>
      <c r="IPM138" s="41"/>
      <c r="IPN138" s="64"/>
      <c r="IPO138" s="41"/>
      <c r="IPP138" s="41"/>
      <c r="IPQ138" s="64"/>
      <c r="IPR138" s="41"/>
      <c r="IPS138" s="41"/>
      <c r="IPT138" s="64"/>
      <c r="IPU138" s="41"/>
      <c r="IPV138" s="41"/>
      <c r="IPW138" s="64"/>
      <c r="IPX138" s="41"/>
      <c r="IPY138" s="41"/>
      <c r="IPZ138" s="64"/>
      <c r="IQA138" s="41"/>
      <c r="IQB138" s="41"/>
      <c r="IQC138" s="64"/>
      <c r="IQD138" s="41"/>
      <c r="IQE138" s="41"/>
      <c r="IQF138" s="64"/>
      <c r="IQG138" s="41"/>
      <c r="IQH138" s="41"/>
      <c r="IQI138" s="64"/>
      <c r="IQJ138" s="41"/>
      <c r="IQK138" s="41"/>
      <c r="IQL138" s="64"/>
      <c r="IQM138" s="41"/>
      <c r="IQN138" s="41"/>
      <c r="IQO138" s="64"/>
      <c r="IQP138" s="41"/>
      <c r="IQQ138" s="41"/>
      <c r="IQR138" s="64"/>
      <c r="IQS138" s="41"/>
      <c r="IQT138" s="41"/>
      <c r="IQU138" s="64"/>
      <c r="IQV138" s="41"/>
      <c r="IQW138" s="41"/>
      <c r="IQX138" s="64"/>
      <c r="IQY138" s="41"/>
      <c r="IQZ138" s="41"/>
      <c r="IRA138" s="64"/>
      <c r="IRB138" s="41"/>
      <c r="IRC138" s="41"/>
      <c r="IRD138" s="64"/>
      <c r="IRE138" s="41"/>
      <c r="IRF138" s="41"/>
      <c r="IRG138" s="64"/>
      <c r="IRH138" s="41"/>
      <c r="IRI138" s="41"/>
      <c r="IRJ138" s="64"/>
      <c r="IRK138" s="41"/>
      <c r="IRL138" s="41"/>
      <c r="IRM138" s="64"/>
      <c r="IRN138" s="41"/>
      <c r="IRO138" s="41"/>
      <c r="IRP138" s="64"/>
      <c r="IRQ138" s="41"/>
      <c r="IRR138" s="41"/>
      <c r="IRS138" s="64"/>
      <c r="IRT138" s="41"/>
      <c r="IRU138" s="41"/>
      <c r="IRV138" s="64"/>
      <c r="IRW138" s="41"/>
      <c r="IRX138" s="41"/>
      <c r="IRY138" s="64"/>
      <c r="IRZ138" s="41"/>
      <c r="ISA138" s="41"/>
      <c r="ISB138" s="64"/>
      <c r="ISC138" s="41"/>
      <c r="ISD138" s="41"/>
      <c r="ISE138" s="64"/>
      <c r="ISF138" s="41"/>
      <c r="ISG138" s="41"/>
      <c r="ISH138" s="64"/>
      <c r="ISI138" s="41"/>
      <c r="ISJ138" s="41"/>
      <c r="ISK138" s="64"/>
      <c r="ISL138" s="41"/>
      <c r="ISM138" s="41"/>
      <c r="ISN138" s="64"/>
      <c r="ISO138" s="41"/>
      <c r="ISP138" s="41"/>
      <c r="ISQ138" s="64"/>
      <c r="ISR138" s="41"/>
      <c r="ISS138" s="41"/>
      <c r="IST138" s="64"/>
      <c r="ISU138" s="41"/>
      <c r="ISV138" s="41"/>
      <c r="ISW138" s="64"/>
      <c r="ISX138" s="41"/>
      <c r="ISY138" s="41"/>
      <c r="ISZ138" s="64"/>
      <c r="ITA138" s="41"/>
      <c r="ITB138" s="41"/>
      <c r="ITC138" s="64"/>
      <c r="ITD138" s="41"/>
      <c r="ITE138" s="41"/>
      <c r="ITF138" s="64"/>
      <c r="ITG138" s="41"/>
      <c r="ITH138" s="41"/>
      <c r="ITI138" s="64"/>
      <c r="ITJ138" s="41"/>
      <c r="ITK138" s="41"/>
      <c r="ITL138" s="64"/>
      <c r="ITM138" s="41"/>
      <c r="ITN138" s="41"/>
      <c r="ITO138" s="64"/>
      <c r="ITP138" s="41"/>
      <c r="ITQ138" s="41"/>
      <c r="ITR138" s="64"/>
      <c r="ITS138" s="41"/>
      <c r="ITT138" s="41"/>
      <c r="ITU138" s="64"/>
      <c r="ITV138" s="41"/>
      <c r="ITW138" s="41"/>
      <c r="ITX138" s="64"/>
      <c r="ITY138" s="41"/>
      <c r="ITZ138" s="41"/>
      <c r="IUA138" s="64"/>
      <c r="IUB138" s="41"/>
      <c r="IUC138" s="41"/>
      <c r="IUD138" s="64"/>
      <c r="IUE138" s="41"/>
      <c r="IUF138" s="41"/>
      <c r="IUG138" s="64"/>
      <c r="IUH138" s="41"/>
      <c r="IUI138" s="41"/>
      <c r="IUJ138" s="64"/>
      <c r="IUK138" s="41"/>
      <c r="IUL138" s="41"/>
      <c r="IUM138" s="64"/>
      <c r="IUN138" s="41"/>
      <c r="IUO138" s="41"/>
      <c r="IUP138" s="64"/>
      <c r="IUQ138" s="41"/>
      <c r="IUR138" s="41"/>
      <c r="IUS138" s="64"/>
      <c r="IUT138" s="41"/>
      <c r="IUU138" s="41"/>
      <c r="IUV138" s="64"/>
      <c r="IUW138" s="41"/>
      <c r="IUX138" s="41"/>
      <c r="IUY138" s="64"/>
      <c r="IUZ138" s="41"/>
      <c r="IVA138" s="41"/>
      <c r="IVB138" s="64"/>
      <c r="IVC138" s="41"/>
      <c r="IVD138" s="41"/>
      <c r="IVE138" s="64"/>
      <c r="IVF138" s="41"/>
      <c r="IVG138" s="41"/>
      <c r="IVH138" s="64"/>
      <c r="IVI138" s="41"/>
      <c r="IVJ138" s="41"/>
      <c r="IVK138" s="64"/>
      <c r="IVL138" s="41"/>
      <c r="IVM138" s="41"/>
      <c r="IVN138" s="64"/>
      <c r="IVO138" s="41"/>
      <c r="IVP138" s="41"/>
      <c r="IVQ138" s="64"/>
      <c r="IVR138" s="41"/>
      <c r="IVS138" s="41"/>
      <c r="IVT138" s="64"/>
      <c r="IVU138" s="41"/>
      <c r="IVV138" s="41"/>
      <c r="IVW138" s="64"/>
      <c r="IVX138" s="41"/>
      <c r="IVY138" s="41"/>
      <c r="IVZ138" s="64"/>
      <c r="IWA138" s="41"/>
      <c r="IWB138" s="41"/>
      <c r="IWC138" s="64"/>
      <c r="IWD138" s="41"/>
      <c r="IWE138" s="41"/>
      <c r="IWF138" s="64"/>
      <c r="IWG138" s="41"/>
      <c r="IWH138" s="41"/>
      <c r="IWI138" s="64"/>
      <c r="IWJ138" s="41"/>
      <c r="IWK138" s="41"/>
      <c r="IWL138" s="64"/>
      <c r="IWM138" s="41"/>
      <c r="IWN138" s="41"/>
      <c r="IWO138" s="64"/>
      <c r="IWP138" s="41"/>
      <c r="IWQ138" s="41"/>
      <c r="IWR138" s="64"/>
      <c r="IWS138" s="41"/>
      <c r="IWT138" s="41"/>
      <c r="IWU138" s="64"/>
      <c r="IWV138" s="41"/>
      <c r="IWW138" s="41"/>
      <c r="IWX138" s="64"/>
      <c r="IWY138" s="41"/>
      <c r="IWZ138" s="41"/>
      <c r="IXA138" s="64"/>
      <c r="IXB138" s="41"/>
      <c r="IXC138" s="41"/>
      <c r="IXD138" s="64"/>
      <c r="IXE138" s="41"/>
      <c r="IXF138" s="41"/>
      <c r="IXG138" s="64"/>
      <c r="IXH138" s="41"/>
      <c r="IXI138" s="41"/>
      <c r="IXJ138" s="64"/>
      <c r="IXK138" s="41"/>
      <c r="IXL138" s="41"/>
      <c r="IXM138" s="64"/>
      <c r="IXN138" s="41"/>
      <c r="IXO138" s="41"/>
      <c r="IXP138" s="64"/>
      <c r="IXQ138" s="41"/>
      <c r="IXR138" s="41"/>
      <c r="IXS138" s="64"/>
      <c r="IXT138" s="41"/>
      <c r="IXU138" s="41"/>
      <c r="IXV138" s="64"/>
      <c r="IXW138" s="41"/>
      <c r="IXX138" s="41"/>
      <c r="IXY138" s="64"/>
      <c r="IXZ138" s="41"/>
      <c r="IYA138" s="41"/>
      <c r="IYB138" s="64"/>
      <c r="IYC138" s="41"/>
      <c r="IYD138" s="41"/>
      <c r="IYE138" s="64"/>
      <c r="IYF138" s="41"/>
      <c r="IYG138" s="41"/>
      <c r="IYH138" s="64"/>
      <c r="IYI138" s="41"/>
      <c r="IYJ138" s="41"/>
      <c r="IYK138" s="64"/>
      <c r="IYL138" s="41"/>
      <c r="IYM138" s="41"/>
      <c r="IYN138" s="64"/>
      <c r="IYO138" s="41"/>
      <c r="IYP138" s="41"/>
      <c r="IYQ138" s="64"/>
      <c r="IYR138" s="41"/>
      <c r="IYS138" s="41"/>
      <c r="IYT138" s="64"/>
      <c r="IYU138" s="41"/>
      <c r="IYV138" s="41"/>
      <c r="IYW138" s="64"/>
      <c r="IYX138" s="41"/>
      <c r="IYY138" s="41"/>
      <c r="IYZ138" s="64"/>
      <c r="IZA138" s="41"/>
      <c r="IZB138" s="41"/>
      <c r="IZC138" s="64"/>
      <c r="IZD138" s="41"/>
      <c r="IZE138" s="41"/>
      <c r="IZF138" s="64"/>
      <c r="IZG138" s="41"/>
      <c r="IZH138" s="41"/>
      <c r="IZI138" s="64"/>
      <c r="IZJ138" s="41"/>
      <c r="IZK138" s="41"/>
      <c r="IZL138" s="64"/>
      <c r="IZM138" s="41"/>
      <c r="IZN138" s="41"/>
      <c r="IZO138" s="64"/>
      <c r="IZP138" s="41"/>
      <c r="IZQ138" s="41"/>
      <c r="IZR138" s="64"/>
      <c r="IZS138" s="41"/>
      <c r="IZT138" s="41"/>
      <c r="IZU138" s="64"/>
      <c r="IZV138" s="41"/>
      <c r="IZW138" s="41"/>
      <c r="IZX138" s="64"/>
      <c r="IZY138" s="41"/>
      <c r="IZZ138" s="41"/>
      <c r="JAA138" s="64"/>
      <c r="JAB138" s="41"/>
      <c r="JAC138" s="41"/>
      <c r="JAD138" s="64"/>
      <c r="JAE138" s="41"/>
      <c r="JAF138" s="41"/>
      <c r="JAG138" s="64"/>
      <c r="JAH138" s="41"/>
      <c r="JAI138" s="41"/>
      <c r="JAJ138" s="64"/>
      <c r="JAK138" s="41"/>
      <c r="JAL138" s="41"/>
      <c r="JAM138" s="64"/>
      <c r="JAN138" s="41"/>
      <c r="JAO138" s="41"/>
      <c r="JAP138" s="64"/>
      <c r="JAQ138" s="41"/>
      <c r="JAR138" s="41"/>
      <c r="JAS138" s="64"/>
      <c r="JAT138" s="41"/>
      <c r="JAU138" s="41"/>
      <c r="JAV138" s="64"/>
      <c r="JAW138" s="41"/>
      <c r="JAX138" s="41"/>
      <c r="JAY138" s="64"/>
      <c r="JAZ138" s="41"/>
      <c r="JBA138" s="41"/>
      <c r="JBB138" s="64"/>
      <c r="JBC138" s="41"/>
      <c r="JBD138" s="41"/>
      <c r="JBE138" s="64"/>
      <c r="JBF138" s="41"/>
      <c r="JBG138" s="41"/>
      <c r="JBH138" s="64"/>
      <c r="JBI138" s="41"/>
      <c r="JBJ138" s="41"/>
      <c r="JBK138" s="64"/>
      <c r="JBL138" s="41"/>
      <c r="JBM138" s="41"/>
      <c r="JBN138" s="64"/>
      <c r="JBO138" s="41"/>
      <c r="JBP138" s="41"/>
      <c r="JBQ138" s="64"/>
      <c r="JBR138" s="41"/>
      <c r="JBS138" s="41"/>
      <c r="JBT138" s="64"/>
      <c r="JBU138" s="41"/>
      <c r="JBV138" s="41"/>
      <c r="JBW138" s="64"/>
      <c r="JBX138" s="41"/>
      <c r="JBY138" s="41"/>
      <c r="JBZ138" s="64"/>
      <c r="JCA138" s="41"/>
      <c r="JCB138" s="41"/>
      <c r="JCC138" s="64"/>
      <c r="JCD138" s="41"/>
      <c r="JCE138" s="41"/>
      <c r="JCF138" s="64"/>
      <c r="JCG138" s="41"/>
      <c r="JCH138" s="41"/>
      <c r="JCI138" s="64"/>
      <c r="JCJ138" s="41"/>
      <c r="JCK138" s="41"/>
      <c r="JCL138" s="64"/>
      <c r="JCM138" s="41"/>
      <c r="JCN138" s="41"/>
      <c r="JCO138" s="64"/>
      <c r="JCP138" s="41"/>
      <c r="JCQ138" s="41"/>
      <c r="JCR138" s="64"/>
      <c r="JCS138" s="41"/>
      <c r="JCT138" s="41"/>
      <c r="JCU138" s="64"/>
      <c r="JCV138" s="41"/>
      <c r="JCW138" s="41"/>
      <c r="JCX138" s="64"/>
      <c r="JCY138" s="41"/>
      <c r="JCZ138" s="41"/>
      <c r="JDA138" s="64"/>
      <c r="JDB138" s="41"/>
      <c r="JDC138" s="41"/>
      <c r="JDD138" s="64"/>
      <c r="JDE138" s="41"/>
      <c r="JDF138" s="41"/>
      <c r="JDG138" s="64"/>
      <c r="JDH138" s="41"/>
      <c r="JDI138" s="41"/>
      <c r="JDJ138" s="64"/>
      <c r="JDK138" s="41"/>
      <c r="JDL138" s="41"/>
      <c r="JDM138" s="64"/>
      <c r="JDN138" s="41"/>
      <c r="JDO138" s="41"/>
      <c r="JDP138" s="64"/>
      <c r="JDQ138" s="41"/>
      <c r="JDR138" s="41"/>
      <c r="JDS138" s="64"/>
      <c r="JDT138" s="41"/>
      <c r="JDU138" s="41"/>
      <c r="JDV138" s="64"/>
      <c r="JDW138" s="41"/>
      <c r="JDX138" s="41"/>
      <c r="JDY138" s="64"/>
      <c r="JDZ138" s="41"/>
      <c r="JEA138" s="41"/>
      <c r="JEB138" s="64"/>
      <c r="JEC138" s="41"/>
      <c r="JED138" s="41"/>
      <c r="JEE138" s="64"/>
      <c r="JEF138" s="41"/>
      <c r="JEG138" s="41"/>
      <c r="JEH138" s="64"/>
      <c r="JEI138" s="41"/>
      <c r="JEJ138" s="41"/>
      <c r="JEK138" s="64"/>
      <c r="JEL138" s="41"/>
      <c r="JEM138" s="41"/>
      <c r="JEN138" s="64"/>
      <c r="JEO138" s="41"/>
      <c r="JEP138" s="41"/>
      <c r="JEQ138" s="64"/>
      <c r="JER138" s="41"/>
      <c r="JES138" s="41"/>
      <c r="JET138" s="64"/>
      <c r="JEU138" s="41"/>
      <c r="JEV138" s="41"/>
      <c r="JEW138" s="64"/>
      <c r="JEX138" s="41"/>
      <c r="JEY138" s="41"/>
      <c r="JEZ138" s="64"/>
      <c r="JFA138" s="41"/>
      <c r="JFB138" s="41"/>
      <c r="JFC138" s="64"/>
      <c r="JFD138" s="41"/>
      <c r="JFE138" s="41"/>
      <c r="JFF138" s="64"/>
      <c r="JFG138" s="41"/>
      <c r="JFH138" s="41"/>
      <c r="JFI138" s="64"/>
      <c r="JFJ138" s="41"/>
      <c r="JFK138" s="41"/>
      <c r="JFL138" s="64"/>
      <c r="JFM138" s="41"/>
      <c r="JFN138" s="41"/>
      <c r="JFO138" s="64"/>
      <c r="JFP138" s="41"/>
      <c r="JFQ138" s="41"/>
      <c r="JFR138" s="64"/>
      <c r="JFS138" s="41"/>
      <c r="JFT138" s="41"/>
      <c r="JFU138" s="64"/>
      <c r="JFV138" s="41"/>
      <c r="JFW138" s="41"/>
      <c r="JFX138" s="64"/>
      <c r="JFY138" s="41"/>
      <c r="JFZ138" s="41"/>
      <c r="JGA138" s="64"/>
      <c r="JGB138" s="41"/>
      <c r="JGC138" s="41"/>
      <c r="JGD138" s="64"/>
      <c r="JGE138" s="41"/>
      <c r="JGF138" s="41"/>
      <c r="JGG138" s="64"/>
      <c r="JGH138" s="41"/>
      <c r="JGI138" s="41"/>
      <c r="JGJ138" s="64"/>
      <c r="JGK138" s="41"/>
      <c r="JGL138" s="41"/>
      <c r="JGM138" s="64"/>
      <c r="JGN138" s="41"/>
      <c r="JGO138" s="41"/>
      <c r="JGP138" s="64"/>
      <c r="JGQ138" s="41"/>
      <c r="JGR138" s="41"/>
      <c r="JGS138" s="64"/>
      <c r="JGT138" s="41"/>
      <c r="JGU138" s="41"/>
      <c r="JGV138" s="64"/>
      <c r="JGW138" s="41"/>
      <c r="JGX138" s="41"/>
      <c r="JGY138" s="64"/>
      <c r="JGZ138" s="41"/>
      <c r="JHA138" s="41"/>
      <c r="JHB138" s="64"/>
      <c r="JHC138" s="41"/>
      <c r="JHD138" s="41"/>
      <c r="JHE138" s="64"/>
      <c r="JHF138" s="41"/>
      <c r="JHG138" s="41"/>
      <c r="JHH138" s="64"/>
      <c r="JHI138" s="41"/>
      <c r="JHJ138" s="41"/>
      <c r="JHK138" s="64"/>
      <c r="JHL138" s="41"/>
      <c r="JHM138" s="41"/>
      <c r="JHN138" s="64"/>
      <c r="JHO138" s="41"/>
      <c r="JHP138" s="41"/>
      <c r="JHQ138" s="64"/>
      <c r="JHR138" s="41"/>
      <c r="JHS138" s="41"/>
      <c r="JHT138" s="64"/>
      <c r="JHU138" s="41"/>
      <c r="JHV138" s="41"/>
      <c r="JHW138" s="64"/>
      <c r="JHX138" s="41"/>
      <c r="JHY138" s="41"/>
      <c r="JHZ138" s="64"/>
      <c r="JIA138" s="41"/>
      <c r="JIB138" s="41"/>
      <c r="JIC138" s="64"/>
      <c r="JID138" s="41"/>
      <c r="JIE138" s="41"/>
      <c r="JIF138" s="64"/>
      <c r="JIG138" s="41"/>
      <c r="JIH138" s="41"/>
      <c r="JII138" s="64"/>
      <c r="JIJ138" s="41"/>
      <c r="JIK138" s="41"/>
      <c r="JIL138" s="64"/>
      <c r="JIM138" s="41"/>
      <c r="JIN138" s="41"/>
      <c r="JIO138" s="64"/>
      <c r="JIP138" s="41"/>
      <c r="JIQ138" s="41"/>
      <c r="JIR138" s="64"/>
      <c r="JIS138" s="41"/>
      <c r="JIT138" s="41"/>
      <c r="JIU138" s="64"/>
      <c r="JIV138" s="41"/>
      <c r="JIW138" s="41"/>
      <c r="JIX138" s="64"/>
      <c r="JIY138" s="41"/>
      <c r="JIZ138" s="41"/>
      <c r="JJA138" s="64"/>
      <c r="JJB138" s="41"/>
      <c r="JJC138" s="41"/>
      <c r="JJD138" s="64"/>
      <c r="JJE138" s="41"/>
      <c r="JJF138" s="41"/>
      <c r="JJG138" s="64"/>
      <c r="JJH138" s="41"/>
      <c r="JJI138" s="41"/>
      <c r="JJJ138" s="64"/>
      <c r="JJK138" s="41"/>
      <c r="JJL138" s="41"/>
      <c r="JJM138" s="64"/>
      <c r="JJN138" s="41"/>
      <c r="JJO138" s="41"/>
      <c r="JJP138" s="64"/>
      <c r="JJQ138" s="41"/>
      <c r="JJR138" s="41"/>
      <c r="JJS138" s="64"/>
      <c r="JJT138" s="41"/>
      <c r="JJU138" s="41"/>
      <c r="JJV138" s="64"/>
      <c r="JJW138" s="41"/>
      <c r="JJX138" s="41"/>
      <c r="JJY138" s="64"/>
      <c r="JJZ138" s="41"/>
      <c r="JKA138" s="41"/>
      <c r="JKB138" s="64"/>
      <c r="JKC138" s="41"/>
      <c r="JKD138" s="41"/>
      <c r="JKE138" s="64"/>
      <c r="JKF138" s="41"/>
      <c r="JKG138" s="41"/>
      <c r="JKH138" s="64"/>
      <c r="JKI138" s="41"/>
      <c r="JKJ138" s="41"/>
      <c r="JKK138" s="64"/>
      <c r="JKL138" s="41"/>
      <c r="JKM138" s="41"/>
      <c r="JKN138" s="64"/>
      <c r="JKO138" s="41"/>
      <c r="JKP138" s="41"/>
      <c r="JKQ138" s="64"/>
      <c r="JKR138" s="41"/>
      <c r="JKS138" s="41"/>
      <c r="JKT138" s="64"/>
      <c r="JKU138" s="41"/>
      <c r="JKV138" s="41"/>
      <c r="JKW138" s="64"/>
      <c r="JKX138" s="41"/>
      <c r="JKY138" s="41"/>
      <c r="JKZ138" s="64"/>
      <c r="JLA138" s="41"/>
      <c r="JLB138" s="41"/>
      <c r="JLC138" s="64"/>
      <c r="JLD138" s="41"/>
      <c r="JLE138" s="41"/>
      <c r="JLF138" s="64"/>
      <c r="JLG138" s="41"/>
      <c r="JLH138" s="41"/>
      <c r="JLI138" s="64"/>
      <c r="JLJ138" s="41"/>
      <c r="JLK138" s="41"/>
      <c r="JLL138" s="64"/>
      <c r="JLM138" s="41"/>
      <c r="JLN138" s="41"/>
      <c r="JLO138" s="64"/>
      <c r="JLP138" s="41"/>
      <c r="JLQ138" s="41"/>
      <c r="JLR138" s="64"/>
      <c r="JLS138" s="41"/>
      <c r="JLT138" s="41"/>
      <c r="JLU138" s="64"/>
      <c r="JLV138" s="41"/>
      <c r="JLW138" s="41"/>
      <c r="JLX138" s="64"/>
      <c r="JLY138" s="41"/>
      <c r="JLZ138" s="41"/>
      <c r="JMA138" s="64"/>
      <c r="JMB138" s="41"/>
      <c r="JMC138" s="41"/>
      <c r="JMD138" s="64"/>
      <c r="JME138" s="41"/>
      <c r="JMF138" s="41"/>
      <c r="JMG138" s="64"/>
      <c r="JMH138" s="41"/>
      <c r="JMI138" s="41"/>
      <c r="JMJ138" s="64"/>
      <c r="JMK138" s="41"/>
      <c r="JML138" s="41"/>
      <c r="JMM138" s="64"/>
      <c r="JMN138" s="41"/>
      <c r="JMO138" s="41"/>
      <c r="JMP138" s="64"/>
      <c r="JMQ138" s="41"/>
      <c r="JMR138" s="41"/>
      <c r="JMS138" s="64"/>
      <c r="JMT138" s="41"/>
      <c r="JMU138" s="41"/>
      <c r="JMV138" s="64"/>
      <c r="JMW138" s="41"/>
      <c r="JMX138" s="41"/>
      <c r="JMY138" s="64"/>
      <c r="JMZ138" s="41"/>
      <c r="JNA138" s="41"/>
      <c r="JNB138" s="64"/>
      <c r="JNC138" s="41"/>
      <c r="JND138" s="41"/>
      <c r="JNE138" s="64"/>
      <c r="JNF138" s="41"/>
      <c r="JNG138" s="41"/>
      <c r="JNH138" s="64"/>
      <c r="JNI138" s="41"/>
      <c r="JNJ138" s="41"/>
      <c r="JNK138" s="64"/>
      <c r="JNL138" s="41"/>
      <c r="JNM138" s="41"/>
      <c r="JNN138" s="64"/>
      <c r="JNO138" s="41"/>
      <c r="JNP138" s="41"/>
      <c r="JNQ138" s="64"/>
      <c r="JNR138" s="41"/>
      <c r="JNS138" s="41"/>
      <c r="JNT138" s="64"/>
      <c r="JNU138" s="41"/>
      <c r="JNV138" s="41"/>
      <c r="JNW138" s="64"/>
      <c r="JNX138" s="41"/>
      <c r="JNY138" s="41"/>
      <c r="JNZ138" s="64"/>
      <c r="JOA138" s="41"/>
      <c r="JOB138" s="41"/>
      <c r="JOC138" s="64"/>
      <c r="JOD138" s="41"/>
      <c r="JOE138" s="41"/>
      <c r="JOF138" s="64"/>
      <c r="JOG138" s="41"/>
      <c r="JOH138" s="41"/>
      <c r="JOI138" s="64"/>
      <c r="JOJ138" s="41"/>
      <c r="JOK138" s="41"/>
      <c r="JOL138" s="64"/>
      <c r="JOM138" s="41"/>
      <c r="JON138" s="41"/>
      <c r="JOO138" s="64"/>
      <c r="JOP138" s="41"/>
      <c r="JOQ138" s="41"/>
      <c r="JOR138" s="64"/>
      <c r="JOS138" s="41"/>
      <c r="JOT138" s="41"/>
      <c r="JOU138" s="64"/>
      <c r="JOV138" s="41"/>
      <c r="JOW138" s="41"/>
      <c r="JOX138" s="64"/>
      <c r="JOY138" s="41"/>
      <c r="JOZ138" s="41"/>
      <c r="JPA138" s="64"/>
      <c r="JPB138" s="41"/>
      <c r="JPC138" s="41"/>
      <c r="JPD138" s="64"/>
      <c r="JPE138" s="41"/>
      <c r="JPF138" s="41"/>
      <c r="JPG138" s="64"/>
      <c r="JPH138" s="41"/>
      <c r="JPI138" s="41"/>
      <c r="JPJ138" s="64"/>
      <c r="JPK138" s="41"/>
      <c r="JPL138" s="41"/>
      <c r="JPM138" s="64"/>
      <c r="JPN138" s="41"/>
      <c r="JPO138" s="41"/>
      <c r="JPP138" s="64"/>
      <c r="JPQ138" s="41"/>
      <c r="JPR138" s="41"/>
      <c r="JPS138" s="64"/>
      <c r="JPT138" s="41"/>
      <c r="JPU138" s="41"/>
      <c r="JPV138" s="64"/>
      <c r="JPW138" s="41"/>
      <c r="JPX138" s="41"/>
      <c r="JPY138" s="64"/>
      <c r="JPZ138" s="41"/>
      <c r="JQA138" s="41"/>
      <c r="JQB138" s="64"/>
      <c r="JQC138" s="41"/>
      <c r="JQD138" s="41"/>
      <c r="JQE138" s="64"/>
      <c r="JQF138" s="41"/>
      <c r="JQG138" s="41"/>
      <c r="JQH138" s="64"/>
      <c r="JQI138" s="41"/>
      <c r="JQJ138" s="41"/>
      <c r="JQK138" s="64"/>
      <c r="JQL138" s="41"/>
      <c r="JQM138" s="41"/>
      <c r="JQN138" s="64"/>
      <c r="JQO138" s="41"/>
      <c r="JQP138" s="41"/>
      <c r="JQQ138" s="64"/>
      <c r="JQR138" s="41"/>
      <c r="JQS138" s="41"/>
      <c r="JQT138" s="64"/>
      <c r="JQU138" s="41"/>
      <c r="JQV138" s="41"/>
      <c r="JQW138" s="64"/>
      <c r="JQX138" s="41"/>
      <c r="JQY138" s="41"/>
      <c r="JQZ138" s="64"/>
      <c r="JRA138" s="41"/>
      <c r="JRB138" s="41"/>
      <c r="JRC138" s="64"/>
      <c r="JRD138" s="41"/>
      <c r="JRE138" s="41"/>
      <c r="JRF138" s="64"/>
      <c r="JRG138" s="41"/>
      <c r="JRH138" s="41"/>
      <c r="JRI138" s="64"/>
      <c r="JRJ138" s="41"/>
      <c r="JRK138" s="41"/>
      <c r="JRL138" s="64"/>
      <c r="JRM138" s="41"/>
      <c r="JRN138" s="41"/>
      <c r="JRO138" s="64"/>
      <c r="JRP138" s="41"/>
      <c r="JRQ138" s="41"/>
      <c r="JRR138" s="64"/>
      <c r="JRS138" s="41"/>
      <c r="JRT138" s="41"/>
      <c r="JRU138" s="64"/>
      <c r="JRV138" s="41"/>
      <c r="JRW138" s="41"/>
      <c r="JRX138" s="64"/>
      <c r="JRY138" s="41"/>
      <c r="JRZ138" s="41"/>
      <c r="JSA138" s="64"/>
      <c r="JSB138" s="41"/>
      <c r="JSC138" s="41"/>
      <c r="JSD138" s="64"/>
      <c r="JSE138" s="41"/>
      <c r="JSF138" s="41"/>
      <c r="JSG138" s="64"/>
      <c r="JSH138" s="41"/>
      <c r="JSI138" s="41"/>
      <c r="JSJ138" s="64"/>
      <c r="JSK138" s="41"/>
      <c r="JSL138" s="41"/>
      <c r="JSM138" s="64"/>
      <c r="JSN138" s="41"/>
      <c r="JSO138" s="41"/>
      <c r="JSP138" s="64"/>
      <c r="JSQ138" s="41"/>
      <c r="JSR138" s="41"/>
      <c r="JSS138" s="64"/>
      <c r="JST138" s="41"/>
      <c r="JSU138" s="41"/>
      <c r="JSV138" s="64"/>
      <c r="JSW138" s="41"/>
      <c r="JSX138" s="41"/>
      <c r="JSY138" s="64"/>
      <c r="JSZ138" s="41"/>
      <c r="JTA138" s="41"/>
      <c r="JTB138" s="64"/>
      <c r="JTC138" s="41"/>
      <c r="JTD138" s="41"/>
      <c r="JTE138" s="64"/>
      <c r="JTF138" s="41"/>
      <c r="JTG138" s="41"/>
      <c r="JTH138" s="64"/>
      <c r="JTI138" s="41"/>
      <c r="JTJ138" s="41"/>
      <c r="JTK138" s="64"/>
      <c r="JTL138" s="41"/>
      <c r="JTM138" s="41"/>
      <c r="JTN138" s="64"/>
      <c r="JTO138" s="41"/>
      <c r="JTP138" s="41"/>
      <c r="JTQ138" s="64"/>
      <c r="JTR138" s="41"/>
      <c r="JTS138" s="41"/>
      <c r="JTT138" s="64"/>
      <c r="JTU138" s="41"/>
      <c r="JTV138" s="41"/>
      <c r="JTW138" s="64"/>
      <c r="JTX138" s="41"/>
      <c r="JTY138" s="41"/>
      <c r="JTZ138" s="64"/>
      <c r="JUA138" s="41"/>
      <c r="JUB138" s="41"/>
      <c r="JUC138" s="64"/>
      <c r="JUD138" s="41"/>
      <c r="JUE138" s="41"/>
      <c r="JUF138" s="64"/>
      <c r="JUG138" s="41"/>
      <c r="JUH138" s="41"/>
      <c r="JUI138" s="64"/>
      <c r="JUJ138" s="41"/>
      <c r="JUK138" s="41"/>
      <c r="JUL138" s="64"/>
      <c r="JUM138" s="41"/>
      <c r="JUN138" s="41"/>
      <c r="JUO138" s="64"/>
      <c r="JUP138" s="41"/>
      <c r="JUQ138" s="41"/>
      <c r="JUR138" s="64"/>
      <c r="JUS138" s="41"/>
      <c r="JUT138" s="41"/>
      <c r="JUU138" s="64"/>
      <c r="JUV138" s="41"/>
      <c r="JUW138" s="41"/>
      <c r="JUX138" s="64"/>
      <c r="JUY138" s="41"/>
      <c r="JUZ138" s="41"/>
      <c r="JVA138" s="64"/>
      <c r="JVB138" s="41"/>
      <c r="JVC138" s="41"/>
      <c r="JVD138" s="64"/>
      <c r="JVE138" s="41"/>
      <c r="JVF138" s="41"/>
      <c r="JVG138" s="64"/>
      <c r="JVH138" s="41"/>
      <c r="JVI138" s="41"/>
      <c r="JVJ138" s="64"/>
      <c r="JVK138" s="41"/>
      <c r="JVL138" s="41"/>
      <c r="JVM138" s="64"/>
      <c r="JVN138" s="41"/>
      <c r="JVO138" s="41"/>
      <c r="JVP138" s="64"/>
      <c r="JVQ138" s="41"/>
      <c r="JVR138" s="41"/>
      <c r="JVS138" s="64"/>
      <c r="JVT138" s="41"/>
      <c r="JVU138" s="41"/>
      <c r="JVV138" s="64"/>
      <c r="JVW138" s="41"/>
      <c r="JVX138" s="41"/>
      <c r="JVY138" s="64"/>
      <c r="JVZ138" s="41"/>
      <c r="JWA138" s="41"/>
      <c r="JWB138" s="64"/>
      <c r="JWC138" s="41"/>
      <c r="JWD138" s="41"/>
      <c r="JWE138" s="64"/>
      <c r="JWF138" s="41"/>
      <c r="JWG138" s="41"/>
      <c r="JWH138" s="64"/>
      <c r="JWI138" s="41"/>
      <c r="JWJ138" s="41"/>
      <c r="JWK138" s="64"/>
      <c r="JWL138" s="41"/>
      <c r="JWM138" s="41"/>
      <c r="JWN138" s="64"/>
      <c r="JWO138" s="41"/>
      <c r="JWP138" s="41"/>
      <c r="JWQ138" s="64"/>
      <c r="JWR138" s="41"/>
      <c r="JWS138" s="41"/>
      <c r="JWT138" s="64"/>
      <c r="JWU138" s="41"/>
      <c r="JWV138" s="41"/>
      <c r="JWW138" s="64"/>
      <c r="JWX138" s="41"/>
      <c r="JWY138" s="41"/>
      <c r="JWZ138" s="64"/>
      <c r="JXA138" s="41"/>
      <c r="JXB138" s="41"/>
      <c r="JXC138" s="64"/>
      <c r="JXD138" s="41"/>
      <c r="JXE138" s="41"/>
      <c r="JXF138" s="64"/>
      <c r="JXG138" s="41"/>
      <c r="JXH138" s="41"/>
      <c r="JXI138" s="64"/>
      <c r="JXJ138" s="41"/>
      <c r="JXK138" s="41"/>
      <c r="JXL138" s="64"/>
      <c r="JXM138" s="41"/>
      <c r="JXN138" s="41"/>
      <c r="JXO138" s="64"/>
      <c r="JXP138" s="41"/>
      <c r="JXQ138" s="41"/>
      <c r="JXR138" s="64"/>
      <c r="JXS138" s="41"/>
      <c r="JXT138" s="41"/>
      <c r="JXU138" s="64"/>
      <c r="JXV138" s="41"/>
      <c r="JXW138" s="41"/>
      <c r="JXX138" s="64"/>
      <c r="JXY138" s="41"/>
      <c r="JXZ138" s="41"/>
      <c r="JYA138" s="64"/>
      <c r="JYB138" s="41"/>
      <c r="JYC138" s="41"/>
      <c r="JYD138" s="64"/>
      <c r="JYE138" s="41"/>
      <c r="JYF138" s="41"/>
      <c r="JYG138" s="64"/>
      <c r="JYH138" s="41"/>
      <c r="JYI138" s="41"/>
      <c r="JYJ138" s="64"/>
      <c r="JYK138" s="41"/>
      <c r="JYL138" s="41"/>
      <c r="JYM138" s="64"/>
      <c r="JYN138" s="41"/>
      <c r="JYO138" s="41"/>
      <c r="JYP138" s="64"/>
      <c r="JYQ138" s="41"/>
      <c r="JYR138" s="41"/>
      <c r="JYS138" s="64"/>
      <c r="JYT138" s="41"/>
      <c r="JYU138" s="41"/>
      <c r="JYV138" s="64"/>
      <c r="JYW138" s="41"/>
      <c r="JYX138" s="41"/>
      <c r="JYY138" s="64"/>
      <c r="JYZ138" s="41"/>
      <c r="JZA138" s="41"/>
      <c r="JZB138" s="64"/>
      <c r="JZC138" s="41"/>
      <c r="JZD138" s="41"/>
      <c r="JZE138" s="64"/>
      <c r="JZF138" s="41"/>
      <c r="JZG138" s="41"/>
      <c r="JZH138" s="64"/>
      <c r="JZI138" s="41"/>
      <c r="JZJ138" s="41"/>
      <c r="JZK138" s="64"/>
      <c r="JZL138" s="41"/>
      <c r="JZM138" s="41"/>
      <c r="JZN138" s="64"/>
      <c r="JZO138" s="41"/>
      <c r="JZP138" s="41"/>
      <c r="JZQ138" s="64"/>
      <c r="JZR138" s="41"/>
      <c r="JZS138" s="41"/>
      <c r="JZT138" s="64"/>
      <c r="JZU138" s="41"/>
      <c r="JZV138" s="41"/>
      <c r="JZW138" s="64"/>
      <c r="JZX138" s="41"/>
      <c r="JZY138" s="41"/>
      <c r="JZZ138" s="64"/>
      <c r="KAA138" s="41"/>
      <c r="KAB138" s="41"/>
      <c r="KAC138" s="64"/>
      <c r="KAD138" s="41"/>
      <c r="KAE138" s="41"/>
      <c r="KAF138" s="64"/>
      <c r="KAG138" s="41"/>
      <c r="KAH138" s="41"/>
      <c r="KAI138" s="64"/>
      <c r="KAJ138" s="41"/>
      <c r="KAK138" s="41"/>
      <c r="KAL138" s="64"/>
      <c r="KAM138" s="41"/>
      <c r="KAN138" s="41"/>
      <c r="KAO138" s="64"/>
      <c r="KAP138" s="41"/>
      <c r="KAQ138" s="41"/>
      <c r="KAR138" s="64"/>
      <c r="KAS138" s="41"/>
      <c r="KAT138" s="41"/>
      <c r="KAU138" s="64"/>
      <c r="KAV138" s="41"/>
      <c r="KAW138" s="41"/>
      <c r="KAX138" s="64"/>
      <c r="KAY138" s="41"/>
      <c r="KAZ138" s="41"/>
      <c r="KBA138" s="64"/>
      <c r="KBB138" s="41"/>
      <c r="KBC138" s="41"/>
      <c r="KBD138" s="64"/>
      <c r="KBE138" s="41"/>
      <c r="KBF138" s="41"/>
      <c r="KBG138" s="64"/>
      <c r="KBH138" s="41"/>
      <c r="KBI138" s="41"/>
      <c r="KBJ138" s="64"/>
      <c r="KBK138" s="41"/>
      <c r="KBL138" s="41"/>
      <c r="KBM138" s="64"/>
      <c r="KBN138" s="41"/>
      <c r="KBO138" s="41"/>
      <c r="KBP138" s="64"/>
      <c r="KBQ138" s="41"/>
      <c r="KBR138" s="41"/>
      <c r="KBS138" s="64"/>
      <c r="KBT138" s="41"/>
      <c r="KBU138" s="41"/>
      <c r="KBV138" s="64"/>
      <c r="KBW138" s="41"/>
      <c r="KBX138" s="41"/>
      <c r="KBY138" s="64"/>
      <c r="KBZ138" s="41"/>
      <c r="KCA138" s="41"/>
      <c r="KCB138" s="64"/>
      <c r="KCC138" s="41"/>
      <c r="KCD138" s="41"/>
      <c r="KCE138" s="64"/>
      <c r="KCF138" s="41"/>
      <c r="KCG138" s="41"/>
      <c r="KCH138" s="64"/>
      <c r="KCI138" s="41"/>
      <c r="KCJ138" s="41"/>
      <c r="KCK138" s="64"/>
      <c r="KCL138" s="41"/>
      <c r="KCM138" s="41"/>
      <c r="KCN138" s="64"/>
      <c r="KCO138" s="41"/>
      <c r="KCP138" s="41"/>
      <c r="KCQ138" s="64"/>
      <c r="KCR138" s="41"/>
      <c r="KCS138" s="41"/>
      <c r="KCT138" s="64"/>
      <c r="KCU138" s="41"/>
      <c r="KCV138" s="41"/>
      <c r="KCW138" s="64"/>
      <c r="KCX138" s="41"/>
      <c r="KCY138" s="41"/>
      <c r="KCZ138" s="64"/>
      <c r="KDA138" s="41"/>
      <c r="KDB138" s="41"/>
      <c r="KDC138" s="64"/>
      <c r="KDD138" s="41"/>
      <c r="KDE138" s="41"/>
      <c r="KDF138" s="64"/>
      <c r="KDG138" s="41"/>
      <c r="KDH138" s="41"/>
      <c r="KDI138" s="64"/>
      <c r="KDJ138" s="41"/>
      <c r="KDK138" s="41"/>
      <c r="KDL138" s="64"/>
      <c r="KDM138" s="41"/>
      <c r="KDN138" s="41"/>
      <c r="KDO138" s="64"/>
      <c r="KDP138" s="41"/>
      <c r="KDQ138" s="41"/>
      <c r="KDR138" s="64"/>
      <c r="KDS138" s="41"/>
      <c r="KDT138" s="41"/>
      <c r="KDU138" s="64"/>
      <c r="KDV138" s="41"/>
      <c r="KDW138" s="41"/>
      <c r="KDX138" s="64"/>
      <c r="KDY138" s="41"/>
      <c r="KDZ138" s="41"/>
      <c r="KEA138" s="64"/>
      <c r="KEB138" s="41"/>
      <c r="KEC138" s="41"/>
      <c r="KED138" s="64"/>
      <c r="KEE138" s="41"/>
      <c r="KEF138" s="41"/>
      <c r="KEG138" s="64"/>
      <c r="KEH138" s="41"/>
      <c r="KEI138" s="41"/>
      <c r="KEJ138" s="64"/>
      <c r="KEK138" s="41"/>
      <c r="KEL138" s="41"/>
      <c r="KEM138" s="64"/>
      <c r="KEN138" s="41"/>
      <c r="KEO138" s="41"/>
      <c r="KEP138" s="64"/>
      <c r="KEQ138" s="41"/>
      <c r="KER138" s="41"/>
      <c r="KES138" s="64"/>
      <c r="KET138" s="41"/>
      <c r="KEU138" s="41"/>
      <c r="KEV138" s="64"/>
      <c r="KEW138" s="41"/>
      <c r="KEX138" s="41"/>
      <c r="KEY138" s="64"/>
      <c r="KEZ138" s="41"/>
      <c r="KFA138" s="41"/>
      <c r="KFB138" s="64"/>
      <c r="KFC138" s="41"/>
      <c r="KFD138" s="41"/>
      <c r="KFE138" s="64"/>
      <c r="KFF138" s="41"/>
      <c r="KFG138" s="41"/>
      <c r="KFH138" s="64"/>
      <c r="KFI138" s="41"/>
      <c r="KFJ138" s="41"/>
      <c r="KFK138" s="64"/>
      <c r="KFL138" s="41"/>
      <c r="KFM138" s="41"/>
      <c r="KFN138" s="64"/>
      <c r="KFO138" s="41"/>
      <c r="KFP138" s="41"/>
      <c r="KFQ138" s="64"/>
      <c r="KFR138" s="41"/>
      <c r="KFS138" s="41"/>
      <c r="KFT138" s="64"/>
      <c r="KFU138" s="41"/>
      <c r="KFV138" s="41"/>
      <c r="KFW138" s="64"/>
      <c r="KFX138" s="41"/>
      <c r="KFY138" s="41"/>
      <c r="KFZ138" s="64"/>
      <c r="KGA138" s="41"/>
      <c r="KGB138" s="41"/>
      <c r="KGC138" s="64"/>
      <c r="KGD138" s="41"/>
      <c r="KGE138" s="41"/>
      <c r="KGF138" s="64"/>
      <c r="KGG138" s="41"/>
      <c r="KGH138" s="41"/>
      <c r="KGI138" s="64"/>
      <c r="KGJ138" s="41"/>
      <c r="KGK138" s="41"/>
      <c r="KGL138" s="64"/>
      <c r="KGM138" s="41"/>
      <c r="KGN138" s="41"/>
      <c r="KGO138" s="64"/>
      <c r="KGP138" s="41"/>
      <c r="KGQ138" s="41"/>
      <c r="KGR138" s="64"/>
      <c r="KGS138" s="41"/>
      <c r="KGT138" s="41"/>
      <c r="KGU138" s="64"/>
      <c r="KGV138" s="41"/>
      <c r="KGW138" s="41"/>
      <c r="KGX138" s="64"/>
      <c r="KGY138" s="41"/>
      <c r="KGZ138" s="41"/>
      <c r="KHA138" s="64"/>
      <c r="KHB138" s="41"/>
      <c r="KHC138" s="41"/>
      <c r="KHD138" s="64"/>
      <c r="KHE138" s="41"/>
      <c r="KHF138" s="41"/>
      <c r="KHG138" s="64"/>
      <c r="KHH138" s="41"/>
      <c r="KHI138" s="41"/>
      <c r="KHJ138" s="64"/>
      <c r="KHK138" s="41"/>
      <c r="KHL138" s="41"/>
      <c r="KHM138" s="64"/>
      <c r="KHN138" s="41"/>
      <c r="KHO138" s="41"/>
      <c r="KHP138" s="64"/>
      <c r="KHQ138" s="41"/>
      <c r="KHR138" s="41"/>
      <c r="KHS138" s="64"/>
      <c r="KHT138" s="41"/>
      <c r="KHU138" s="41"/>
      <c r="KHV138" s="64"/>
      <c r="KHW138" s="41"/>
      <c r="KHX138" s="41"/>
      <c r="KHY138" s="64"/>
      <c r="KHZ138" s="41"/>
      <c r="KIA138" s="41"/>
      <c r="KIB138" s="64"/>
      <c r="KIC138" s="41"/>
      <c r="KID138" s="41"/>
      <c r="KIE138" s="64"/>
      <c r="KIF138" s="41"/>
      <c r="KIG138" s="41"/>
      <c r="KIH138" s="64"/>
      <c r="KII138" s="41"/>
      <c r="KIJ138" s="41"/>
      <c r="KIK138" s="64"/>
      <c r="KIL138" s="41"/>
      <c r="KIM138" s="41"/>
      <c r="KIN138" s="64"/>
      <c r="KIO138" s="41"/>
      <c r="KIP138" s="41"/>
      <c r="KIQ138" s="64"/>
      <c r="KIR138" s="41"/>
      <c r="KIS138" s="41"/>
      <c r="KIT138" s="64"/>
      <c r="KIU138" s="41"/>
      <c r="KIV138" s="41"/>
      <c r="KIW138" s="64"/>
      <c r="KIX138" s="41"/>
      <c r="KIY138" s="41"/>
      <c r="KIZ138" s="64"/>
      <c r="KJA138" s="41"/>
      <c r="KJB138" s="41"/>
      <c r="KJC138" s="64"/>
      <c r="KJD138" s="41"/>
      <c r="KJE138" s="41"/>
      <c r="KJF138" s="64"/>
      <c r="KJG138" s="41"/>
      <c r="KJH138" s="41"/>
      <c r="KJI138" s="64"/>
      <c r="KJJ138" s="41"/>
      <c r="KJK138" s="41"/>
      <c r="KJL138" s="64"/>
      <c r="KJM138" s="41"/>
      <c r="KJN138" s="41"/>
      <c r="KJO138" s="64"/>
      <c r="KJP138" s="41"/>
      <c r="KJQ138" s="41"/>
      <c r="KJR138" s="64"/>
      <c r="KJS138" s="41"/>
      <c r="KJT138" s="41"/>
      <c r="KJU138" s="64"/>
      <c r="KJV138" s="41"/>
      <c r="KJW138" s="41"/>
      <c r="KJX138" s="64"/>
      <c r="KJY138" s="41"/>
      <c r="KJZ138" s="41"/>
      <c r="KKA138" s="64"/>
      <c r="KKB138" s="41"/>
      <c r="KKC138" s="41"/>
      <c r="KKD138" s="64"/>
      <c r="KKE138" s="41"/>
      <c r="KKF138" s="41"/>
      <c r="KKG138" s="64"/>
      <c r="KKH138" s="41"/>
      <c r="KKI138" s="41"/>
      <c r="KKJ138" s="64"/>
      <c r="KKK138" s="41"/>
      <c r="KKL138" s="41"/>
      <c r="KKM138" s="64"/>
      <c r="KKN138" s="41"/>
      <c r="KKO138" s="41"/>
      <c r="KKP138" s="64"/>
      <c r="KKQ138" s="41"/>
      <c r="KKR138" s="41"/>
      <c r="KKS138" s="64"/>
      <c r="KKT138" s="41"/>
      <c r="KKU138" s="41"/>
      <c r="KKV138" s="64"/>
      <c r="KKW138" s="41"/>
      <c r="KKX138" s="41"/>
      <c r="KKY138" s="64"/>
      <c r="KKZ138" s="41"/>
      <c r="KLA138" s="41"/>
      <c r="KLB138" s="64"/>
      <c r="KLC138" s="41"/>
      <c r="KLD138" s="41"/>
      <c r="KLE138" s="64"/>
      <c r="KLF138" s="41"/>
      <c r="KLG138" s="41"/>
      <c r="KLH138" s="64"/>
      <c r="KLI138" s="41"/>
      <c r="KLJ138" s="41"/>
      <c r="KLK138" s="64"/>
      <c r="KLL138" s="41"/>
      <c r="KLM138" s="41"/>
      <c r="KLN138" s="64"/>
      <c r="KLO138" s="41"/>
      <c r="KLP138" s="41"/>
      <c r="KLQ138" s="64"/>
      <c r="KLR138" s="41"/>
      <c r="KLS138" s="41"/>
      <c r="KLT138" s="64"/>
      <c r="KLU138" s="41"/>
      <c r="KLV138" s="41"/>
      <c r="KLW138" s="64"/>
      <c r="KLX138" s="41"/>
      <c r="KLY138" s="41"/>
      <c r="KLZ138" s="64"/>
      <c r="KMA138" s="41"/>
      <c r="KMB138" s="41"/>
      <c r="KMC138" s="64"/>
      <c r="KMD138" s="41"/>
      <c r="KME138" s="41"/>
      <c r="KMF138" s="64"/>
      <c r="KMG138" s="41"/>
      <c r="KMH138" s="41"/>
      <c r="KMI138" s="64"/>
      <c r="KMJ138" s="41"/>
      <c r="KMK138" s="41"/>
      <c r="KML138" s="64"/>
      <c r="KMM138" s="41"/>
      <c r="KMN138" s="41"/>
      <c r="KMO138" s="64"/>
      <c r="KMP138" s="41"/>
      <c r="KMQ138" s="41"/>
      <c r="KMR138" s="64"/>
      <c r="KMS138" s="41"/>
      <c r="KMT138" s="41"/>
      <c r="KMU138" s="64"/>
      <c r="KMV138" s="41"/>
      <c r="KMW138" s="41"/>
      <c r="KMX138" s="64"/>
      <c r="KMY138" s="41"/>
      <c r="KMZ138" s="41"/>
      <c r="KNA138" s="64"/>
      <c r="KNB138" s="41"/>
      <c r="KNC138" s="41"/>
      <c r="KND138" s="64"/>
      <c r="KNE138" s="41"/>
      <c r="KNF138" s="41"/>
      <c r="KNG138" s="64"/>
      <c r="KNH138" s="41"/>
      <c r="KNI138" s="41"/>
      <c r="KNJ138" s="64"/>
      <c r="KNK138" s="41"/>
      <c r="KNL138" s="41"/>
      <c r="KNM138" s="64"/>
      <c r="KNN138" s="41"/>
      <c r="KNO138" s="41"/>
      <c r="KNP138" s="64"/>
      <c r="KNQ138" s="41"/>
      <c r="KNR138" s="41"/>
      <c r="KNS138" s="64"/>
      <c r="KNT138" s="41"/>
      <c r="KNU138" s="41"/>
      <c r="KNV138" s="64"/>
      <c r="KNW138" s="41"/>
      <c r="KNX138" s="41"/>
      <c r="KNY138" s="64"/>
      <c r="KNZ138" s="41"/>
      <c r="KOA138" s="41"/>
      <c r="KOB138" s="64"/>
      <c r="KOC138" s="41"/>
      <c r="KOD138" s="41"/>
      <c r="KOE138" s="64"/>
      <c r="KOF138" s="41"/>
      <c r="KOG138" s="41"/>
      <c r="KOH138" s="64"/>
      <c r="KOI138" s="41"/>
      <c r="KOJ138" s="41"/>
      <c r="KOK138" s="64"/>
      <c r="KOL138" s="41"/>
      <c r="KOM138" s="41"/>
      <c r="KON138" s="64"/>
      <c r="KOO138" s="41"/>
      <c r="KOP138" s="41"/>
      <c r="KOQ138" s="64"/>
      <c r="KOR138" s="41"/>
      <c r="KOS138" s="41"/>
      <c r="KOT138" s="64"/>
      <c r="KOU138" s="41"/>
      <c r="KOV138" s="41"/>
      <c r="KOW138" s="64"/>
      <c r="KOX138" s="41"/>
      <c r="KOY138" s="41"/>
      <c r="KOZ138" s="64"/>
      <c r="KPA138" s="41"/>
      <c r="KPB138" s="41"/>
      <c r="KPC138" s="64"/>
      <c r="KPD138" s="41"/>
      <c r="KPE138" s="41"/>
      <c r="KPF138" s="64"/>
      <c r="KPG138" s="41"/>
      <c r="KPH138" s="41"/>
      <c r="KPI138" s="64"/>
      <c r="KPJ138" s="41"/>
      <c r="KPK138" s="41"/>
      <c r="KPL138" s="64"/>
      <c r="KPM138" s="41"/>
      <c r="KPN138" s="41"/>
      <c r="KPO138" s="64"/>
      <c r="KPP138" s="41"/>
      <c r="KPQ138" s="41"/>
      <c r="KPR138" s="64"/>
      <c r="KPS138" s="41"/>
      <c r="KPT138" s="41"/>
      <c r="KPU138" s="64"/>
      <c r="KPV138" s="41"/>
      <c r="KPW138" s="41"/>
      <c r="KPX138" s="64"/>
      <c r="KPY138" s="41"/>
      <c r="KPZ138" s="41"/>
      <c r="KQA138" s="64"/>
      <c r="KQB138" s="41"/>
      <c r="KQC138" s="41"/>
      <c r="KQD138" s="64"/>
      <c r="KQE138" s="41"/>
      <c r="KQF138" s="41"/>
      <c r="KQG138" s="64"/>
      <c r="KQH138" s="41"/>
      <c r="KQI138" s="41"/>
      <c r="KQJ138" s="64"/>
      <c r="KQK138" s="41"/>
      <c r="KQL138" s="41"/>
      <c r="KQM138" s="64"/>
      <c r="KQN138" s="41"/>
      <c r="KQO138" s="41"/>
      <c r="KQP138" s="64"/>
      <c r="KQQ138" s="41"/>
      <c r="KQR138" s="41"/>
      <c r="KQS138" s="64"/>
      <c r="KQT138" s="41"/>
      <c r="KQU138" s="41"/>
      <c r="KQV138" s="64"/>
      <c r="KQW138" s="41"/>
      <c r="KQX138" s="41"/>
      <c r="KQY138" s="64"/>
      <c r="KQZ138" s="41"/>
      <c r="KRA138" s="41"/>
      <c r="KRB138" s="64"/>
      <c r="KRC138" s="41"/>
      <c r="KRD138" s="41"/>
      <c r="KRE138" s="64"/>
      <c r="KRF138" s="41"/>
      <c r="KRG138" s="41"/>
      <c r="KRH138" s="64"/>
      <c r="KRI138" s="41"/>
      <c r="KRJ138" s="41"/>
      <c r="KRK138" s="64"/>
      <c r="KRL138" s="41"/>
      <c r="KRM138" s="41"/>
      <c r="KRN138" s="64"/>
      <c r="KRO138" s="41"/>
      <c r="KRP138" s="41"/>
      <c r="KRQ138" s="64"/>
      <c r="KRR138" s="41"/>
      <c r="KRS138" s="41"/>
      <c r="KRT138" s="64"/>
      <c r="KRU138" s="41"/>
      <c r="KRV138" s="41"/>
      <c r="KRW138" s="64"/>
      <c r="KRX138" s="41"/>
      <c r="KRY138" s="41"/>
      <c r="KRZ138" s="64"/>
      <c r="KSA138" s="41"/>
      <c r="KSB138" s="41"/>
      <c r="KSC138" s="64"/>
      <c r="KSD138" s="41"/>
      <c r="KSE138" s="41"/>
      <c r="KSF138" s="64"/>
      <c r="KSG138" s="41"/>
      <c r="KSH138" s="41"/>
      <c r="KSI138" s="64"/>
      <c r="KSJ138" s="41"/>
      <c r="KSK138" s="41"/>
      <c r="KSL138" s="64"/>
      <c r="KSM138" s="41"/>
      <c r="KSN138" s="41"/>
      <c r="KSO138" s="64"/>
      <c r="KSP138" s="41"/>
      <c r="KSQ138" s="41"/>
      <c r="KSR138" s="64"/>
      <c r="KSS138" s="41"/>
      <c r="KST138" s="41"/>
      <c r="KSU138" s="64"/>
      <c r="KSV138" s="41"/>
      <c r="KSW138" s="41"/>
      <c r="KSX138" s="64"/>
      <c r="KSY138" s="41"/>
      <c r="KSZ138" s="41"/>
      <c r="KTA138" s="64"/>
      <c r="KTB138" s="41"/>
      <c r="KTC138" s="41"/>
      <c r="KTD138" s="64"/>
      <c r="KTE138" s="41"/>
      <c r="KTF138" s="41"/>
      <c r="KTG138" s="64"/>
      <c r="KTH138" s="41"/>
      <c r="KTI138" s="41"/>
      <c r="KTJ138" s="64"/>
      <c r="KTK138" s="41"/>
      <c r="KTL138" s="41"/>
      <c r="KTM138" s="64"/>
      <c r="KTN138" s="41"/>
      <c r="KTO138" s="41"/>
      <c r="KTP138" s="64"/>
      <c r="KTQ138" s="41"/>
      <c r="KTR138" s="41"/>
      <c r="KTS138" s="64"/>
      <c r="KTT138" s="41"/>
      <c r="KTU138" s="41"/>
      <c r="KTV138" s="64"/>
      <c r="KTW138" s="41"/>
      <c r="KTX138" s="41"/>
      <c r="KTY138" s="64"/>
      <c r="KTZ138" s="41"/>
      <c r="KUA138" s="41"/>
      <c r="KUB138" s="64"/>
      <c r="KUC138" s="41"/>
      <c r="KUD138" s="41"/>
      <c r="KUE138" s="64"/>
      <c r="KUF138" s="41"/>
      <c r="KUG138" s="41"/>
      <c r="KUH138" s="64"/>
      <c r="KUI138" s="41"/>
      <c r="KUJ138" s="41"/>
      <c r="KUK138" s="64"/>
      <c r="KUL138" s="41"/>
      <c r="KUM138" s="41"/>
      <c r="KUN138" s="64"/>
      <c r="KUO138" s="41"/>
      <c r="KUP138" s="41"/>
      <c r="KUQ138" s="64"/>
      <c r="KUR138" s="41"/>
      <c r="KUS138" s="41"/>
      <c r="KUT138" s="64"/>
      <c r="KUU138" s="41"/>
      <c r="KUV138" s="41"/>
      <c r="KUW138" s="64"/>
      <c r="KUX138" s="41"/>
      <c r="KUY138" s="41"/>
      <c r="KUZ138" s="64"/>
      <c r="KVA138" s="41"/>
      <c r="KVB138" s="41"/>
      <c r="KVC138" s="64"/>
      <c r="KVD138" s="41"/>
      <c r="KVE138" s="41"/>
      <c r="KVF138" s="64"/>
      <c r="KVG138" s="41"/>
      <c r="KVH138" s="41"/>
      <c r="KVI138" s="64"/>
      <c r="KVJ138" s="41"/>
      <c r="KVK138" s="41"/>
      <c r="KVL138" s="64"/>
      <c r="KVM138" s="41"/>
      <c r="KVN138" s="41"/>
      <c r="KVO138" s="64"/>
      <c r="KVP138" s="41"/>
      <c r="KVQ138" s="41"/>
      <c r="KVR138" s="64"/>
      <c r="KVS138" s="41"/>
      <c r="KVT138" s="41"/>
      <c r="KVU138" s="64"/>
      <c r="KVV138" s="41"/>
      <c r="KVW138" s="41"/>
      <c r="KVX138" s="64"/>
      <c r="KVY138" s="41"/>
      <c r="KVZ138" s="41"/>
      <c r="KWA138" s="64"/>
      <c r="KWB138" s="41"/>
      <c r="KWC138" s="41"/>
      <c r="KWD138" s="64"/>
      <c r="KWE138" s="41"/>
      <c r="KWF138" s="41"/>
      <c r="KWG138" s="64"/>
      <c r="KWH138" s="41"/>
      <c r="KWI138" s="41"/>
      <c r="KWJ138" s="64"/>
      <c r="KWK138" s="41"/>
      <c r="KWL138" s="41"/>
      <c r="KWM138" s="64"/>
      <c r="KWN138" s="41"/>
      <c r="KWO138" s="41"/>
      <c r="KWP138" s="64"/>
      <c r="KWQ138" s="41"/>
      <c r="KWR138" s="41"/>
      <c r="KWS138" s="64"/>
      <c r="KWT138" s="41"/>
      <c r="KWU138" s="41"/>
      <c r="KWV138" s="64"/>
      <c r="KWW138" s="41"/>
      <c r="KWX138" s="41"/>
      <c r="KWY138" s="64"/>
      <c r="KWZ138" s="41"/>
      <c r="KXA138" s="41"/>
      <c r="KXB138" s="64"/>
      <c r="KXC138" s="41"/>
      <c r="KXD138" s="41"/>
      <c r="KXE138" s="64"/>
      <c r="KXF138" s="41"/>
      <c r="KXG138" s="41"/>
      <c r="KXH138" s="64"/>
      <c r="KXI138" s="41"/>
      <c r="KXJ138" s="41"/>
      <c r="KXK138" s="64"/>
      <c r="KXL138" s="41"/>
      <c r="KXM138" s="41"/>
      <c r="KXN138" s="64"/>
      <c r="KXO138" s="41"/>
      <c r="KXP138" s="41"/>
      <c r="KXQ138" s="64"/>
      <c r="KXR138" s="41"/>
      <c r="KXS138" s="41"/>
      <c r="KXT138" s="64"/>
      <c r="KXU138" s="41"/>
      <c r="KXV138" s="41"/>
      <c r="KXW138" s="64"/>
      <c r="KXX138" s="41"/>
      <c r="KXY138" s="41"/>
      <c r="KXZ138" s="64"/>
      <c r="KYA138" s="41"/>
      <c r="KYB138" s="41"/>
      <c r="KYC138" s="64"/>
      <c r="KYD138" s="41"/>
      <c r="KYE138" s="41"/>
      <c r="KYF138" s="64"/>
      <c r="KYG138" s="41"/>
      <c r="KYH138" s="41"/>
      <c r="KYI138" s="64"/>
      <c r="KYJ138" s="41"/>
      <c r="KYK138" s="41"/>
      <c r="KYL138" s="64"/>
      <c r="KYM138" s="41"/>
      <c r="KYN138" s="41"/>
      <c r="KYO138" s="64"/>
      <c r="KYP138" s="41"/>
      <c r="KYQ138" s="41"/>
      <c r="KYR138" s="64"/>
      <c r="KYS138" s="41"/>
      <c r="KYT138" s="41"/>
      <c r="KYU138" s="64"/>
      <c r="KYV138" s="41"/>
      <c r="KYW138" s="41"/>
      <c r="KYX138" s="64"/>
      <c r="KYY138" s="41"/>
      <c r="KYZ138" s="41"/>
      <c r="KZA138" s="64"/>
      <c r="KZB138" s="41"/>
      <c r="KZC138" s="41"/>
      <c r="KZD138" s="64"/>
      <c r="KZE138" s="41"/>
      <c r="KZF138" s="41"/>
      <c r="KZG138" s="64"/>
      <c r="KZH138" s="41"/>
      <c r="KZI138" s="41"/>
      <c r="KZJ138" s="64"/>
      <c r="KZK138" s="41"/>
      <c r="KZL138" s="41"/>
      <c r="KZM138" s="64"/>
      <c r="KZN138" s="41"/>
      <c r="KZO138" s="41"/>
      <c r="KZP138" s="64"/>
      <c r="KZQ138" s="41"/>
      <c r="KZR138" s="41"/>
      <c r="KZS138" s="64"/>
      <c r="KZT138" s="41"/>
      <c r="KZU138" s="41"/>
      <c r="KZV138" s="64"/>
      <c r="KZW138" s="41"/>
      <c r="KZX138" s="41"/>
      <c r="KZY138" s="64"/>
      <c r="KZZ138" s="41"/>
      <c r="LAA138" s="41"/>
      <c r="LAB138" s="64"/>
      <c r="LAC138" s="41"/>
      <c r="LAD138" s="41"/>
      <c r="LAE138" s="64"/>
      <c r="LAF138" s="41"/>
      <c r="LAG138" s="41"/>
      <c r="LAH138" s="64"/>
      <c r="LAI138" s="41"/>
      <c r="LAJ138" s="41"/>
      <c r="LAK138" s="64"/>
      <c r="LAL138" s="41"/>
      <c r="LAM138" s="41"/>
      <c r="LAN138" s="64"/>
      <c r="LAO138" s="41"/>
      <c r="LAP138" s="41"/>
      <c r="LAQ138" s="64"/>
      <c r="LAR138" s="41"/>
      <c r="LAS138" s="41"/>
      <c r="LAT138" s="64"/>
      <c r="LAU138" s="41"/>
      <c r="LAV138" s="41"/>
      <c r="LAW138" s="64"/>
      <c r="LAX138" s="41"/>
      <c r="LAY138" s="41"/>
      <c r="LAZ138" s="64"/>
      <c r="LBA138" s="41"/>
      <c r="LBB138" s="41"/>
      <c r="LBC138" s="64"/>
      <c r="LBD138" s="41"/>
      <c r="LBE138" s="41"/>
      <c r="LBF138" s="64"/>
      <c r="LBG138" s="41"/>
      <c r="LBH138" s="41"/>
      <c r="LBI138" s="64"/>
      <c r="LBJ138" s="41"/>
      <c r="LBK138" s="41"/>
      <c r="LBL138" s="64"/>
      <c r="LBM138" s="41"/>
      <c r="LBN138" s="41"/>
      <c r="LBO138" s="64"/>
      <c r="LBP138" s="41"/>
      <c r="LBQ138" s="41"/>
      <c r="LBR138" s="64"/>
      <c r="LBS138" s="41"/>
      <c r="LBT138" s="41"/>
      <c r="LBU138" s="64"/>
      <c r="LBV138" s="41"/>
      <c r="LBW138" s="41"/>
      <c r="LBX138" s="64"/>
      <c r="LBY138" s="41"/>
      <c r="LBZ138" s="41"/>
      <c r="LCA138" s="64"/>
      <c r="LCB138" s="41"/>
      <c r="LCC138" s="41"/>
      <c r="LCD138" s="64"/>
      <c r="LCE138" s="41"/>
      <c r="LCF138" s="41"/>
      <c r="LCG138" s="64"/>
      <c r="LCH138" s="41"/>
      <c r="LCI138" s="41"/>
      <c r="LCJ138" s="64"/>
      <c r="LCK138" s="41"/>
      <c r="LCL138" s="41"/>
      <c r="LCM138" s="64"/>
      <c r="LCN138" s="41"/>
      <c r="LCO138" s="41"/>
      <c r="LCP138" s="64"/>
      <c r="LCQ138" s="41"/>
      <c r="LCR138" s="41"/>
      <c r="LCS138" s="64"/>
      <c r="LCT138" s="41"/>
      <c r="LCU138" s="41"/>
      <c r="LCV138" s="64"/>
      <c r="LCW138" s="41"/>
      <c r="LCX138" s="41"/>
      <c r="LCY138" s="64"/>
      <c r="LCZ138" s="41"/>
      <c r="LDA138" s="41"/>
      <c r="LDB138" s="64"/>
      <c r="LDC138" s="41"/>
      <c r="LDD138" s="41"/>
      <c r="LDE138" s="64"/>
      <c r="LDF138" s="41"/>
      <c r="LDG138" s="41"/>
      <c r="LDH138" s="64"/>
      <c r="LDI138" s="41"/>
      <c r="LDJ138" s="41"/>
      <c r="LDK138" s="64"/>
      <c r="LDL138" s="41"/>
      <c r="LDM138" s="41"/>
      <c r="LDN138" s="64"/>
      <c r="LDO138" s="41"/>
      <c r="LDP138" s="41"/>
      <c r="LDQ138" s="64"/>
      <c r="LDR138" s="41"/>
      <c r="LDS138" s="41"/>
      <c r="LDT138" s="64"/>
      <c r="LDU138" s="41"/>
      <c r="LDV138" s="41"/>
      <c r="LDW138" s="64"/>
      <c r="LDX138" s="41"/>
      <c r="LDY138" s="41"/>
      <c r="LDZ138" s="64"/>
      <c r="LEA138" s="41"/>
      <c r="LEB138" s="41"/>
      <c r="LEC138" s="64"/>
      <c r="LED138" s="41"/>
      <c r="LEE138" s="41"/>
      <c r="LEF138" s="64"/>
      <c r="LEG138" s="41"/>
      <c r="LEH138" s="41"/>
      <c r="LEI138" s="64"/>
      <c r="LEJ138" s="41"/>
      <c r="LEK138" s="41"/>
      <c r="LEL138" s="64"/>
      <c r="LEM138" s="41"/>
      <c r="LEN138" s="41"/>
      <c r="LEO138" s="64"/>
      <c r="LEP138" s="41"/>
      <c r="LEQ138" s="41"/>
      <c r="LER138" s="64"/>
      <c r="LES138" s="41"/>
      <c r="LET138" s="41"/>
      <c r="LEU138" s="64"/>
      <c r="LEV138" s="41"/>
      <c r="LEW138" s="41"/>
      <c r="LEX138" s="64"/>
      <c r="LEY138" s="41"/>
      <c r="LEZ138" s="41"/>
      <c r="LFA138" s="64"/>
      <c r="LFB138" s="41"/>
      <c r="LFC138" s="41"/>
      <c r="LFD138" s="64"/>
      <c r="LFE138" s="41"/>
      <c r="LFF138" s="41"/>
      <c r="LFG138" s="64"/>
      <c r="LFH138" s="41"/>
      <c r="LFI138" s="41"/>
      <c r="LFJ138" s="64"/>
      <c r="LFK138" s="41"/>
      <c r="LFL138" s="41"/>
      <c r="LFM138" s="64"/>
      <c r="LFN138" s="41"/>
      <c r="LFO138" s="41"/>
      <c r="LFP138" s="64"/>
      <c r="LFQ138" s="41"/>
      <c r="LFR138" s="41"/>
      <c r="LFS138" s="64"/>
      <c r="LFT138" s="41"/>
      <c r="LFU138" s="41"/>
      <c r="LFV138" s="64"/>
      <c r="LFW138" s="41"/>
      <c r="LFX138" s="41"/>
      <c r="LFY138" s="64"/>
      <c r="LFZ138" s="41"/>
      <c r="LGA138" s="41"/>
      <c r="LGB138" s="64"/>
      <c r="LGC138" s="41"/>
      <c r="LGD138" s="41"/>
      <c r="LGE138" s="64"/>
      <c r="LGF138" s="41"/>
      <c r="LGG138" s="41"/>
      <c r="LGH138" s="64"/>
      <c r="LGI138" s="41"/>
      <c r="LGJ138" s="41"/>
      <c r="LGK138" s="64"/>
      <c r="LGL138" s="41"/>
      <c r="LGM138" s="41"/>
      <c r="LGN138" s="64"/>
      <c r="LGO138" s="41"/>
      <c r="LGP138" s="41"/>
      <c r="LGQ138" s="64"/>
      <c r="LGR138" s="41"/>
      <c r="LGS138" s="41"/>
      <c r="LGT138" s="64"/>
      <c r="LGU138" s="41"/>
      <c r="LGV138" s="41"/>
      <c r="LGW138" s="64"/>
      <c r="LGX138" s="41"/>
      <c r="LGY138" s="41"/>
      <c r="LGZ138" s="64"/>
      <c r="LHA138" s="41"/>
      <c r="LHB138" s="41"/>
      <c r="LHC138" s="64"/>
      <c r="LHD138" s="41"/>
      <c r="LHE138" s="41"/>
      <c r="LHF138" s="64"/>
      <c r="LHG138" s="41"/>
      <c r="LHH138" s="41"/>
      <c r="LHI138" s="64"/>
      <c r="LHJ138" s="41"/>
      <c r="LHK138" s="41"/>
      <c r="LHL138" s="64"/>
      <c r="LHM138" s="41"/>
      <c r="LHN138" s="41"/>
      <c r="LHO138" s="64"/>
      <c r="LHP138" s="41"/>
      <c r="LHQ138" s="41"/>
      <c r="LHR138" s="64"/>
      <c r="LHS138" s="41"/>
      <c r="LHT138" s="41"/>
      <c r="LHU138" s="64"/>
      <c r="LHV138" s="41"/>
      <c r="LHW138" s="41"/>
      <c r="LHX138" s="64"/>
      <c r="LHY138" s="41"/>
      <c r="LHZ138" s="41"/>
      <c r="LIA138" s="64"/>
      <c r="LIB138" s="41"/>
      <c r="LIC138" s="41"/>
      <c r="LID138" s="64"/>
      <c r="LIE138" s="41"/>
      <c r="LIF138" s="41"/>
      <c r="LIG138" s="64"/>
      <c r="LIH138" s="41"/>
      <c r="LII138" s="41"/>
      <c r="LIJ138" s="64"/>
      <c r="LIK138" s="41"/>
      <c r="LIL138" s="41"/>
      <c r="LIM138" s="64"/>
      <c r="LIN138" s="41"/>
      <c r="LIO138" s="41"/>
      <c r="LIP138" s="64"/>
      <c r="LIQ138" s="41"/>
      <c r="LIR138" s="41"/>
      <c r="LIS138" s="64"/>
      <c r="LIT138" s="41"/>
      <c r="LIU138" s="41"/>
      <c r="LIV138" s="64"/>
      <c r="LIW138" s="41"/>
      <c r="LIX138" s="41"/>
      <c r="LIY138" s="64"/>
      <c r="LIZ138" s="41"/>
      <c r="LJA138" s="41"/>
      <c r="LJB138" s="64"/>
      <c r="LJC138" s="41"/>
      <c r="LJD138" s="41"/>
      <c r="LJE138" s="64"/>
      <c r="LJF138" s="41"/>
      <c r="LJG138" s="41"/>
      <c r="LJH138" s="64"/>
      <c r="LJI138" s="41"/>
      <c r="LJJ138" s="41"/>
      <c r="LJK138" s="64"/>
      <c r="LJL138" s="41"/>
      <c r="LJM138" s="41"/>
      <c r="LJN138" s="64"/>
      <c r="LJO138" s="41"/>
      <c r="LJP138" s="41"/>
      <c r="LJQ138" s="64"/>
      <c r="LJR138" s="41"/>
      <c r="LJS138" s="41"/>
      <c r="LJT138" s="64"/>
      <c r="LJU138" s="41"/>
      <c r="LJV138" s="41"/>
      <c r="LJW138" s="64"/>
      <c r="LJX138" s="41"/>
      <c r="LJY138" s="41"/>
      <c r="LJZ138" s="64"/>
      <c r="LKA138" s="41"/>
      <c r="LKB138" s="41"/>
      <c r="LKC138" s="64"/>
      <c r="LKD138" s="41"/>
      <c r="LKE138" s="41"/>
      <c r="LKF138" s="64"/>
      <c r="LKG138" s="41"/>
      <c r="LKH138" s="41"/>
      <c r="LKI138" s="64"/>
      <c r="LKJ138" s="41"/>
      <c r="LKK138" s="41"/>
      <c r="LKL138" s="64"/>
      <c r="LKM138" s="41"/>
      <c r="LKN138" s="41"/>
      <c r="LKO138" s="64"/>
      <c r="LKP138" s="41"/>
      <c r="LKQ138" s="41"/>
      <c r="LKR138" s="64"/>
      <c r="LKS138" s="41"/>
      <c r="LKT138" s="41"/>
      <c r="LKU138" s="64"/>
      <c r="LKV138" s="41"/>
      <c r="LKW138" s="41"/>
      <c r="LKX138" s="64"/>
      <c r="LKY138" s="41"/>
      <c r="LKZ138" s="41"/>
      <c r="LLA138" s="64"/>
      <c r="LLB138" s="41"/>
      <c r="LLC138" s="41"/>
      <c r="LLD138" s="64"/>
      <c r="LLE138" s="41"/>
      <c r="LLF138" s="41"/>
      <c r="LLG138" s="64"/>
      <c r="LLH138" s="41"/>
      <c r="LLI138" s="41"/>
      <c r="LLJ138" s="64"/>
      <c r="LLK138" s="41"/>
      <c r="LLL138" s="41"/>
      <c r="LLM138" s="64"/>
      <c r="LLN138" s="41"/>
      <c r="LLO138" s="41"/>
      <c r="LLP138" s="64"/>
      <c r="LLQ138" s="41"/>
      <c r="LLR138" s="41"/>
      <c r="LLS138" s="64"/>
      <c r="LLT138" s="41"/>
      <c r="LLU138" s="41"/>
      <c r="LLV138" s="64"/>
      <c r="LLW138" s="41"/>
      <c r="LLX138" s="41"/>
      <c r="LLY138" s="64"/>
      <c r="LLZ138" s="41"/>
      <c r="LMA138" s="41"/>
      <c r="LMB138" s="64"/>
      <c r="LMC138" s="41"/>
      <c r="LMD138" s="41"/>
      <c r="LME138" s="64"/>
      <c r="LMF138" s="41"/>
      <c r="LMG138" s="41"/>
      <c r="LMH138" s="64"/>
      <c r="LMI138" s="41"/>
      <c r="LMJ138" s="41"/>
      <c r="LMK138" s="64"/>
      <c r="LML138" s="41"/>
      <c r="LMM138" s="41"/>
      <c r="LMN138" s="64"/>
      <c r="LMO138" s="41"/>
      <c r="LMP138" s="41"/>
      <c r="LMQ138" s="64"/>
      <c r="LMR138" s="41"/>
      <c r="LMS138" s="41"/>
      <c r="LMT138" s="64"/>
      <c r="LMU138" s="41"/>
      <c r="LMV138" s="41"/>
      <c r="LMW138" s="64"/>
      <c r="LMX138" s="41"/>
      <c r="LMY138" s="41"/>
      <c r="LMZ138" s="64"/>
      <c r="LNA138" s="41"/>
      <c r="LNB138" s="41"/>
      <c r="LNC138" s="64"/>
      <c r="LND138" s="41"/>
      <c r="LNE138" s="41"/>
      <c r="LNF138" s="64"/>
      <c r="LNG138" s="41"/>
      <c r="LNH138" s="41"/>
      <c r="LNI138" s="64"/>
      <c r="LNJ138" s="41"/>
      <c r="LNK138" s="41"/>
      <c r="LNL138" s="64"/>
      <c r="LNM138" s="41"/>
      <c r="LNN138" s="41"/>
      <c r="LNO138" s="64"/>
      <c r="LNP138" s="41"/>
      <c r="LNQ138" s="41"/>
      <c r="LNR138" s="64"/>
      <c r="LNS138" s="41"/>
      <c r="LNT138" s="41"/>
      <c r="LNU138" s="64"/>
      <c r="LNV138" s="41"/>
      <c r="LNW138" s="41"/>
      <c r="LNX138" s="64"/>
      <c r="LNY138" s="41"/>
      <c r="LNZ138" s="41"/>
      <c r="LOA138" s="64"/>
      <c r="LOB138" s="41"/>
      <c r="LOC138" s="41"/>
      <c r="LOD138" s="64"/>
      <c r="LOE138" s="41"/>
      <c r="LOF138" s="41"/>
      <c r="LOG138" s="64"/>
      <c r="LOH138" s="41"/>
      <c r="LOI138" s="41"/>
      <c r="LOJ138" s="64"/>
      <c r="LOK138" s="41"/>
      <c r="LOL138" s="41"/>
      <c r="LOM138" s="64"/>
      <c r="LON138" s="41"/>
      <c r="LOO138" s="41"/>
      <c r="LOP138" s="64"/>
      <c r="LOQ138" s="41"/>
      <c r="LOR138" s="41"/>
      <c r="LOS138" s="64"/>
      <c r="LOT138" s="41"/>
      <c r="LOU138" s="41"/>
      <c r="LOV138" s="64"/>
      <c r="LOW138" s="41"/>
      <c r="LOX138" s="41"/>
      <c r="LOY138" s="64"/>
      <c r="LOZ138" s="41"/>
      <c r="LPA138" s="41"/>
      <c r="LPB138" s="64"/>
      <c r="LPC138" s="41"/>
      <c r="LPD138" s="41"/>
      <c r="LPE138" s="64"/>
      <c r="LPF138" s="41"/>
      <c r="LPG138" s="41"/>
      <c r="LPH138" s="64"/>
      <c r="LPI138" s="41"/>
      <c r="LPJ138" s="41"/>
      <c r="LPK138" s="64"/>
      <c r="LPL138" s="41"/>
      <c r="LPM138" s="41"/>
      <c r="LPN138" s="64"/>
      <c r="LPO138" s="41"/>
      <c r="LPP138" s="41"/>
      <c r="LPQ138" s="64"/>
      <c r="LPR138" s="41"/>
      <c r="LPS138" s="41"/>
      <c r="LPT138" s="64"/>
      <c r="LPU138" s="41"/>
      <c r="LPV138" s="41"/>
      <c r="LPW138" s="64"/>
      <c r="LPX138" s="41"/>
      <c r="LPY138" s="41"/>
      <c r="LPZ138" s="64"/>
      <c r="LQA138" s="41"/>
      <c r="LQB138" s="41"/>
      <c r="LQC138" s="64"/>
      <c r="LQD138" s="41"/>
      <c r="LQE138" s="41"/>
      <c r="LQF138" s="64"/>
      <c r="LQG138" s="41"/>
      <c r="LQH138" s="41"/>
      <c r="LQI138" s="64"/>
      <c r="LQJ138" s="41"/>
      <c r="LQK138" s="41"/>
      <c r="LQL138" s="64"/>
      <c r="LQM138" s="41"/>
      <c r="LQN138" s="41"/>
      <c r="LQO138" s="64"/>
      <c r="LQP138" s="41"/>
      <c r="LQQ138" s="41"/>
      <c r="LQR138" s="64"/>
      <c r="LQS138" s="41"/>
      <c r="LQT138" s="41"/>
      <c r="LQU138" s="64"/>
      <c r="LQV138" s="41"/>
      <c r="LQW138" s="41"/>
      <c r="LQX138" s="64"/>
      <c r="LQY138" s="41"/>
      <c r="LQZ138" s="41"/>
      <c r="LRA138" s="64"/>
      <c r="LRB138" s="41"/>
      <c r="LRC138" s="41"/>
      <c r="LRD138" s="64"/>
      <c r="LRE138" s="41"/>
      <c r="LRF138" s="41"/>
      <c r="LRG138" s="64"/>
      <c r="LRH138" s="41"/>
      <c r="LRI138" s="41"/>
      <c r="LRJ138" s="64"/>
      <c r="LRK138" s="41"/>
      <c r="LRL138" s="41"/>
      <c r="LRM138" s="64"/>
      <c r="LRN138" s="41"/>
      <c r="LRO138" s="41"/>
      <c r="LRP138" s="64"/>
      <c r="LRQ138" s="41"/>
      <c r="LRR138" s="41"/>
      <c r="LRS138" s="64"/>
      <c r="LRT138" s="41"/>
      <c r="LRU138" s="41"/>
      <c r="LRV138" s="64"/>
      <c r="LRW138" s="41"/>
      <c r="LRX138" s="41"/>
      <c r="LRY138" s="64"/>
      <c r="LRZ138" s="41"/>
      <c r="LSA138" s="41"/>
      <c r="LSB138" s="64"/>
      <c r="LSC138" s="41"/>
      <c r="LSD138" s="41"/>
      <c r="LSE138" s="64"/>
      <c r="LSF138" s="41"/>
      <c r="LSG138" s="41"/>
      <c r="LSH138" s="64"/>
      <c r="LSI138" s="41"/>
      <c r="LSJ138" s="41"/>
      <c r="LSK138" s="64"/>
      <c r="LSL138" s="41"/>
      <c r="LSM138" s="41"/>
      <c r="LSN138" s="64"/>
      <c r="LSO138" s="41"/>
      <c r="LSP138" s="41"/>
      <c r="LSQ138" s="64"/>
      <c r="LSR138" s="41"/>
      <c r="LSS138" s="41"/>
      <c r="LST138" s="64"/>
      <c r="LSU138" s="41"/>
      <c r="LSV138" s="41"/>
      <c r="LSW138" s="64"/>
      <c r="LSX138" s="41"/>
      <c r="LSY138" s="41"/>
      <c r="LSZ138" s="64"/>
      <c r="LTA138" s="41"/>
      <c r="LTB138" s="41"/>
      <c r="LTC138" s="64"/>
      <c r="LTD138" s="41"/>
      <c r="LTE138" s="41"/>
      <c r="LTF138" s="64"/>
      <c r="LTG138" s="41"/>
      <c r="LTH138" s="41"/>
      <c r="LTI138" s="64"/>
      <c r="LTJ138" s="41"/>
      <c r="LTK138" s="41"/>
      <c r="LTL138" s="64"/>
      <c r="LTM138" s="41"/>
      <c r="LTN138" s="41"/>
      <c r="LTO138" s="64"/>
      <c r="LTP138" s="41"/>
      <c r="LTQ138" s="41"/>
      <c r="LTR138" s="64"/>
      <c r="LTS138" s="41"/>
      <c r="LTT138" s="41"/>
      <c r="LTU138" s="64"/>
      <c r="LTV138" s="41"/>
      <c r="LTW138" s="41"/>
      <c r="LTX138" s="64"/>
      <c r="LTY138" s="41"/>
      <c r="LTZ138" s="41"/>
      <c r="LUA138" s="64"/>
      <c r="LUB138" s="41"/>
      <c r="LUC138" s="41"/>
      <c r="LUD138" s="64"/>
      <c r="LUE138" s="41"/>
      <c r="LUF138" s="41"/>
      <c r="LUG138" s="64"/>
      <c r="LUH138" s="41"/>
      <c r="LUI138" s="41"/>
      <c r="LUJ138" s="64"/>
      <c r="LUK138" s="41"/>
      <c r="LUL138" s="41"/>
      <c r="LUM138" s="64"/>
      <c r="LUN138" s="41"/>
      <c r="LUO138" s="41"/>
      <c r="LUP138" s="64"/>
      <c r="LUQ138" s="41"/>
      <c r="LUR138" s="41"/>
      <c r="LUS138" s="64"/>
      <c r="LUT138" s="41"/>
      <c r="LUU138" s="41"/>
      <c r="LUV138" s="64"/>
      <c r="LUW138" s="41"/>
      <c r="LUX138" s="41"/>
      <c r="LUY138" s="64"/>
      <c r="LUZ138" s="41"/>
      <c r="LVA138" s="41"/>
      <c r="LVB138" s="64"/>
      <c r="LVC138" s="41"/>
      <c r="LVD138" s="41"/>
      <c r="LVE138" s="64"/>
      <c r="LVF138" s="41"/>
      <c r="LVG138" s="41"/>
      <c r="LVH138" s="64"/>
      <c r="LVI138" s="41"/>
      <c r="LVJ138" s="41"/>
      <c r="LVK138" s="64"/>
      <c r="LVL138" s="41"/>
      <c r="LVM138" s="41"/>
      <c r="LVN138" s="64"/>
      <c r="LVO138" s="41"/>
      <c r="LVP138" s="41"/>
      <c r="LVQ138" s="64"/>
      <c r="LVR138" s="41"/>
      <c r="LVS138" s="41"/>
      <c r="LVT138" s="64"/>
      <c r="LVU138" s="41"/>
      <c r="LVV138" s="41"/>
      <c r="LVW138" s="64"/>
      <c r="LVX138" s="41"/>
      <c r="LVY138" s="41"/>
      <c r="LVZ138" s="64"/>
      <c r="LWA138" s="41"/>
      <c r="LWB138" s="41"/>
      <c r="LWC138" s="64"/>
      <c r="LWD138" s="41"/>
      <c r="LWE138" s="41"/>
      <c r="LWF138" s="64"/>
      <c r="LWG138" s="41"/>
      <c r="LWH138" s="41"/>
      <c r="LWI138" s="64"/>
      <c r="LWJ138" s="41"/>
      <c r="LWK138" s="41"/>
      <c r="LWL138" s="64"/>
      <c r="LWM138" s="41"/>
      <c r="LWN138" s="41"/>
      <c r="LWO138" s="64"/>
      <c r="LWP138" s="41"/>
      <c r="LWQ138" s="41"/>
      <c r="LWR138" s="64"/>
      <c r="LWS138" s="41"/>
      <c r="LWT138" s="41"/>
      <c r="LWU138" s="64"/>
      <c r="LWV138" s="41"/>
      <c r="LWW138" s="41"/>
      <c r="LWX138" s="64"/>
      <c r="LWY138" s="41"/>
      <c r="LWZ138" s="41"/>
      <c r="LXA138" s="64"/>
      <c r="LXB138" s="41"/>
      <c r="LXC138" s="41"/>
      <c r="LXD138" s="64"/>
      <c r="LXE138" s="41"/>
      <c r="LXF138" s="41"/>
      <c r="LXG138" s="64"/>
      <c r="LXH138" s="41"/>
      <c r="LXI138" s="41"/>
      <c r="LXJ138" s="64"/>
      <c r="LXK138" s="41"/>
      <c r="LXL138" s="41"/>
      <c r="LXM138" s="64"/>
      <c r="LXN138" s="41"/>
      <c r="LXO138" s="41"/>
      <c r="LXP138" s="64"/>
      <c r="LXQ138" s="41"/>
      <c r="LXR138" s="41"/>
      <c r="LXS138" s="64"/>
      <c r="LXT138" s="41"/>
      <c r="LXU138" s="41"/>
      <c r="LXV138" s="64"/>
      <c r="LXW138" s="41"/>
      <c r="LXX138" s="41"/>
      <c r="LXY138" s="64"/>
      <c r="LXZ138" s="41"/>
      <c r="LYA138" s="41"/>
      <c r="LYB138" s="64"/>
      <c r="LYC138" s="41"/>
      <c r="LYD138" s="41"/>
      <c r="LYE138" s="64"/>
      <c r="LYF138" s="41"/>
      <c r="LYG138" s="41"/>
      <c r="LYH138" s="64"/>
      <c r="LYI138" s="41"/>
      <c r="LYJ138" s="41"/>
      <c r="LYK138" s="64"/>
      <c r="LYL138" s="41"/>
      <c r="LYM138" s="41"/>
      <c r="LYN138" s="64"/>
      <c r="LYO138" s="41"/>
      <c r="LYP138" s="41"/>
      <c r="LYQ138" s="64"/>
      <c r="LYR138" s="41"/>
      <c r="LYS138" s="41"/>
      <c r="LYT138" s="64"/>
      <c r="LYU138" s="41"/>
      <c r="LYV138" s="41"/>
      <c r="LYW138" s="64"/>
      <c r="LYX138" s="41"/>
      <c r="LYY138" s="41"/>
      <c r="LYZ138" s="64"/>
      <c r="LZA138" s="41"/>
      <c r="LZB138" s="41"/>
      <c r="LZC138" s="64"/>
      <c r="LZD138" s="41"/>
      <c r="LZE138" s="41"/>
      <c r="LZF138" s="64"/>
      <c r="LZG138" s="41"/>
      <c r="LZH138" s="41"/>
      <c r="LZI138" s="64"/>
      <c r="LZJ138" s="41"/>
      <c r="LZK138" s="41"/>
      <c r="LZL138" s="64"/>
      <c r="LZM138" s="41"/>
      <c r="LZN138" s="41"/>
      <c r="LZO138" s="64"/>
      <c r="LZP138" s="41"/>
      <c r="LZQ138" s="41"/>
      <c r="LZR138" s="64"/>
      <c r="LZS138" s="41"/>
      <c r="LZT138" s="41"/>
      <c r="LZU138" s="64"/>
      <c r="LZV138" s="41"/>
      <c r="LZW138" s="41"/>
      <c r="LZX138" s="64"/>
      <c r="LZY138" s="41"/>
      <c r="LZZ138" s="41"/>
      <c r="MAA138" s="64"/>
      <c r="MAB138" s="41"/>
      <c r="MAC138" s="41"/>
      <c r="MAD138" s="64"/>
      <c r="MAE138" s="41"/>
      <c r="MAF138" s="41"/>
      <c r="MAG138" s="64"/>
      <c r="MAH138" s="41"/>
      <c r="MAI138" s="41"/>
      <c r="MAJ138" s="64"/>
      <c r="MAK138" s="41"/>
      <c r="MAL138" s="41"/>
      <c r="MAM138" s="64"/>
      <c r="MAN138" s="41"/>
      <c r="MAO138" s="41"/>
      <c r="MAP138" s="64"/>
      <c r="MAQ138" s="41"/>
      <c r="MAR138" s="41"/>
      <c r="MAS138" s="64"/>
      <c r="MAT138" s="41"/>
      <c r="MAU138" s="41"/>
      <c r="MAV138" s="64"/>
      <c r="MAW138" s="41"/>
      <c r="MAX138" s="41"/>
      <c r="MAY138" s="64"/>
      <c r="MAZ138" s="41"/>
      <c r="MBA138" s="41"/>
      <c r="MBB138" s="64"/>
      <c r="MBC138" s="41"/>
      <c r="MBD138" s="41"/>
      <c r="MBE138" s="64"/>
      <c r="MBF138" s="41"/>
      <c r="MBG138" s="41"/>
      <c r="MBH138" s="64"/>
      <c r="MBI138" s="41"/>
      <c r="MBJ138" s="41"/>
      <c r="MBK138" s="64"/>
      <c r="MBL138" s="41"/>
      <c r="MBM138" s="41"/>
      <c r="MBN138" s="64"/>
      <c r="MBO138" s="41"/>
      <c r="MBP138" s="41"/>
      <c r="MBQ138" s="64"/>
      <c r="MBR138" s="41"/>
      <c r="MBS138" s="41"/>
      <c r="MBT138" s="64"/>
      <c r="MBU138" s="41"/>
      <c r="MBV138" s="41"/>
      <c r="MBW138" s="64"/>
      <c r="MBX138" s="41"/>
      <c r="MBY138" s="41"/>
      <c r="MBZ138" s="64"/>
      <c r="MCA138" s="41"/>
      <c r="MCB138" s="41"/>
      <c r="MCC138" s="64"/>
      <c r="MCD138" s="41"/>
      <c r="MCE138" s="41"/>
      <c r="MCF138" s="64"/>
      <c r="MCG138" s="41"/>
      <c r="MCH138" s="41"/>
      <c r="MCI138" s="64"/>
      <c r="MCJ138" s="41"/>
      <c r="MCK138" s="41"/>
      <c r="MCL138" s="64"/>
      <c r="MCM138" s="41"/>
      <c r="MCN138" s="41"/>
      <c r="MCO138" s="64"/>
      <c r="MCP138" s="41"/>
      <c r="MCQ138" s="41"/>
      <c r="MCR138" s="64"/>
      <c r="MCS138" s="41"/>
      <c r="MCT138" s="41"/>
      <c r="MCU138" s="64"/>
      <c r="MCV138" s="41"/>
      <c r="MCW138" s="41"/>
      <c r="MCX138" s="64"/>
      <c r="MCY138" s="41"/>
      <c r="MCZ138" s="41"/>
      <c r="MDA138" s="64"/>
      <c r="MDB138" s="41"/>
      <c r="MDC138" s="41"/>
      <c r="MDD138" s="64"/>
      <c r="MDE138" s="41"/>
      <c r="MDF138" s="41"/>
      <c r="MDG138" s="64"/>
      <c r="MDH138" s="41"/>
      <c r="MDI138" s="41"/>
      <c r="MDJ138" s="64"/>
      <c r="MDK138" s="41"/>
      <c r="MDL138" s="41"/>
      <c r="MDM138" s="64"/>
      <c r="MDN138" s="41"/>
      <c r="MDO138" s="41"/>
      <c r="MDP138" s="64"/>
      <c r="MDQ138" s="41"/>
      <c r="MDR138" s="41"/>
      <c r="MDS138" s="64"/>
      <c r="MDT138" s="41"/>
      <c r="MDU138" s="41"/>
      <c r="MDV138" s="64"/>
      <c r="MDW138" s="41"/>
      <c r="MDX138" s="41"/>
      <c r="MDY138" s="64"/>
      <c r="MDZ138" s="41"/>
      <c r="MEA138" s="41"/>
      <c r="MEB138" s="64"/>
      <c r="MEC138" s="41"/>
      <c r="MED138" s="41"/>
      <c r="MEE138" s="64"/>
      <c r="MEF138" s="41"/>
      <c r="MEG138" s="41"/>
      <c r="MEH138" s="64"/>
      <c r="MEI138" s="41"/>
      <c r="MEJ138" s="41"/>
      <c r="MEK138" s="64"/>
      <c r="MEL138" s="41"/>
      <c r="MEM138" s="41"/>
      <c r="MEN138" s="64"/>
      <c r="MEO138" s="41"/>
      <c r="MEP138" s="41"/>
      <c r="MEQ138" s="64"/>
      <c r="MER138" s="41"/>
      <c r="MES138" s="41"/>
      <c r="MET138" s="64"/>
      <c r="MEU138" s="41"/>
      <c r="MEV138" s="41"/>
      <c r="MEW138" s="64"/>
      <c r="MEX138" s="41"/>
      <c r="MEY138" s="41"/>
      <c r="MEZ138" s="64"/>
      <c r="MFA138" s="41"/>
      <c r="MFB138" s="41"/>
      <c r="MFC138" s="64"/>
      <c r="MFD138" s="41"/>
      <c r="MFE138" s="41"/>
      <c r="MFF138" s="64"/>
      <c r="MFG138" s="41"/>
      <c r="MFH138" s="41"/>
      <c r="MFI138" s="64"/>
      <c r="MFJ138" s="41"/>
      <c r="MFK138" s="41"/>
      <c r="MFL138" s="64"/>
      <c r="MFM138" s="41"/>
      <c r="MFN138" s="41"/>
      <c r="MFO138" s="64"/>
      <c r="MFP138" s="41"/>
      <c r="MFQ138" s="41"/>
      <c r="MFR138" s="64"/>
      <c r="MFS138" s="41"/>
      <c r="MFT138" s="41"/>
      <c r="MFU138" s="64"/>
      <c r="MFV138" s="41"/>
      <c r="MFW138" s="41"/>
      <c r="MFX138" s="64"/>
      <c r="MFY138" s="41"/>
      <c r="MFZ138" s="41"/>
      <c r="MGA138" s="64"/>
      <c r="MGB138" s="41"/>
      <c r="MGC138" s="41"/>
      <c r="MGD138" s="64"/>
      <c r="MGE138" s="41"/>
      <c r="MGF138" s="41"/>
      <c r="MGG138" s="64"/>
      <c r="MGH138" s="41"/>
      <c r="MGI138" s="41"/>
      <c r="MGJ138" s="64"/>
      <c r="MGK138" s="41"/>
      <c r="MGL138" s="41"/>
      <c r="MGM138" s="64"/>
      <c r="MGN138" s="41"/>
      <c r="MGO138" s="41"/>
      <c r="MGP138" s="64"/>
      <c r="MGQ138" s="41"/>
      <c r="MGR138" s="41"/>
      <c r="MGS138" s="64"/>
      <c r="MGT138" s="41"/>
      <c r="MGU138" s="41"/>
      <c r="MGV138" s="64"/>
      <c r="MGW138" s="41"/>
      <c r="MGX138" s="41"/>
      <c r="MGY138" s="64"/>
      <c r="MGZ138" s="41"/>
      <c r="MHA138" s="41"/>
      <c r="MHB138" s="64"/>
      <c r="MHC138" s="41"/>
      <c r="MHD138" s="41"/>
      <c r="MHE138" s="64"/>
      <c r="MHF138" s="41"/>
      <c r="MHG138" s="41"/>
      <c r="MHH138" s="64"/>
      <c r="MHI138" s="41"/>
      <c r="MHJ138" s="41"/>
      <c r="MHK138" s="64"/>
      <c r="MHL138" s="41"/>
      <c r="MHM138" s="41"/>
      <c r="MHN138" s="64"/>
      <c r="MHO138" s="41"/>
      <c r="MHP138" s="41"/>
      <c r="MHQ138" s="64"/>
      <c r="MHR138" s="41"/>
      <c r="MHS138" s="41"/>
      <c r="MHT138" s="64"/>
      <c r="MHU138" s="41"/>
      <c r="MHV138" s="41"/>
      <c r="MHW138" s="64"/>
      <c r="MHX138" s="41"/>
      <c r="MHY138" s="41"/>
      <c r="MHZ138" s="64"/>
      <c r="MIA138" s="41"/>
      <c r="MIB138" s="41"/>
      <c r="MIC138" s="64"/>
      <c r="MID138" s="41"/>
      <c r="MIE138" s="41"/>
      <c r="MIF138" s="64"/>
      <c r="MIG138" s="41"/>
      <c r="MIH138" s="41"/>
      <c r="MII138" s="64"/>
      <c r="MIJ138" s="41"/>
      <c r="MIK138" s="41"/>
      <c r="MIL138" s="64"/>
      <c r="MIM138" s="41"/>
      <c r="MIN138" s="41"/>
      <c r="MIO138" s="64"/>
      <c r="MIP138" s="41"/>
      <c r="MIQ138" s="41"/>
      <c r="MIR138" s="64"/>
      <c r="MIS138" s="41"/>
      <c r="MIT138" s="41"/>
      <c r="MIU138" s="64"/>
      <c r="MIV138" s="41"/>
      <c r="MIW138" s="41"/>
      <c r="MIX138" s="64"/>
      <c r="MIY138" s="41"/>
      <c r="MIZ138" s="41"/>
      <c r="MJA138" s="64"/>
      <c r="MJB138" s="41"/>
      <c r="MJC138" s="41"/>
      <c r="MJD138" s="64"/>
      <c r="MJE138" s="41"/>
      <c r="MJF138" s="41"/>
      <c r="MJG138" s="64"/>
      <c r="MJH138" s="41"/>
      <c r="MJI138" s="41"/>
      <c r="MJJ138" s="64"/>
      <c r="MJK138" s="41"/>
      <c r="MJL138" s="41"/>
      <c r="MJM138" s="64"/>
      <c r="MJN138" s="41"/>
      <c r="MJO138" s="41"/>
      <c r="MJP138" s="64"/>
      <c r="MJQ138" s="41"/>
      <c r="MJR138" s="41"/>
      <c r="MJS138" s="64"/>
      <c r="MJT138" s="41"/>
      <c r="MJU138" s="41"/>
      <c r="MJV138" s="64"/>
      <c r="MJW138" s="41"/>
      <c r="MJX138" s="41"/>
      <c r="MJY138" s="64"/>
      <c r="MJZ138" s="41"/>
      <c r="MKA138" s="41"/>
      <c r="MKB138" s="64"/>
      <c r="MKC138" s="41"/>
      <c r="MKD138" s="41"/>
      <c r="MKE138" s="64"/>
      <c r="MKF138" s="41"/>
      <c r="MKG138" s="41"/>
      <c r="MKH138" s="64"/>
      <c r="MKI138" s="41"/>
      <c r="MKJ138" s="41"/>
      <c r="MKK138" s="64"/>
      <c r="MKL138" s="41"/>
      <c r="MKM138" s="41"/>
      <c r="MKN138" s="64"/>
      <c r="MKO138" s="41"/>
      <c r="MKP138" s="41"/>
      <c r="MKQ138" s="64"/>
      <c r="MKR138" s="41"/>
      <c r="MKS138" s="41"/>
      <c r="MKT138" s="64"/>
      <c r="MKU138" s="41"/>
      <c r="MKV138" s="41"/>
      <c r="MKW138" s="64"/>
      <c r="MKX138" s="41"/>
      <c r="MKY138" s="41"/>
      <c r="MKZ138" s="64"/>
      <c r="MLA138" s="41"/>
      <c r="MLB138" s="41"/>
      <c r="MLC138" s="64"/>
      <c r="MLD138" s="41"/>
      <c r="MLE138" s="41"/>
      <c r="MLF138" s="64"/>
      <c r="MLG138" s="41"/>
      <c r="MLH138" s="41"/>
      <c r="MLI138" s="64"/>
      <c r="MLJ138" s="41"/>
      <c r="MLK138" s="41"/>
      <c r="MLL138" s="64"/>
      <c r="MLM138" s="41"/>
      <c r="MLN138" s="41"/>
      <c r="MLO138" s="64"/>
      <c r="MLP138" s="41"/>
      <c r="MLQ138" s="41"/>
      <c r="MLR138" s="64"/>
      <c r="MLS138" s="41"/>
      <c r="MLT138" s="41"/>
      <c r="MLU138" s="64"/>
      <c r="MLV138" s="41"/>
      <c r="MLW138" s="41"/>
      <c r="MLX138" s="64"/>
      <c r="MLY138" s="41"/>
      <c r="MLZ138" s="41"/>
      <c r="MMA138" s="64"/>
      <c r="MMB138" s="41"/>
      <c r="MMC138" s="41"/>
      <c r="MMD138" s="64"/>
      <c r="MME138" s="41"/>
      <c r="MMF138" s="41"/>
      <c r="MMG138" s="64"/>
      <c r="MMH138" s="41"/>
      <c r="MMI138" s="41"/>
      <c r="MMJ138" s="64"/>
      <c r="MMK138" s="41"/>
      <c r="MML138" s="41"/>
      <c r="MMM138" s="64"/>
      <c r="MMN138" s="41"/>
      <c r="MMO138" s="41"/>
      <c r="MMP138" s="64"/>
      <c r="MMQ138" s="41"/>
      <c r="MMR138" s="41"/>
      <c r="MMS138" s="64"/>
      <c r="MMT138" s="41"/>
      <c r="MMU138" s="41"/>
      <c r="MMV138" s="64"/>
      <c r="MMW138" s="41"/>
      <c r="MMX138" s="41"/>
      <c r="MMY138" s="64"/>
      <c r="MMZ138" s="41"/>
      <c r="MNA138" s="41"/>
      <c r="MNB138" s="64"/>
      <c r="MNC138" s="41"/>
      <c r="MND138" s="41"/>
      <c r="MNE138" s="64"/>
      <c r="MNF138" s="41"/>
      <c r="MNG138" s="41"/>
      <c r="MNH138" s="64"/>
      <c r="MNI138" s="41"/>
      <c r="MNJ138" s="41"/>
      <c r="MNK138" s="64"/>
      <c r="MNL138" s="41"/>
      <c r="MNM138" s="41"/>
      <c r="MNN138" s="64"/>
      <c r="MNO138" s="41"/>
      <c r="MNP138" s="41"/>
      <c r="MNQ138" s="64"/>
      <c r="MNR138" s="41"/>
      <c r="MNS138" s="41"/>
      <c r="MNT138" s="64"/>
      <c r="MNU138" s="41"/>
      <c r="MNV138" s="41"/>
      <c r="MNW138" s="64"/>
      <c r="MNX138" s="41"/>
      <c r="MNY138" s="41"/>
      <c r="MNZ138" s="64"/>
      <c r="MOA138" s="41"/>
      <c r="MOB138" s="41"/>
      <c r="MOC138" s="64"/>
      <c r="MOD138" s="41"/>
      <c r="MOE138" s="41"/>
      <c r="MOF138" s="64"/>
      <c r="MOG138" s="41"/>
      <c r="MOH138" s="41"/>
      <c r="MOI138" s="64"/>
      <c r="MOJ138" s="41"/>
      <c r="MOK138" s="41"/>
      <c r="MOL138" s="64"/>
      <c r="MOM138" s="41"/>
      <c r="MON138" s="41"/>
      <c r="MOO138" s="64"/>
      <c r="MOP138" s="41"/>
      <c r="MOQ138" s="41"/>
      <c r="MOR138" s="64"/>
      <c r="MOS138" s="41"/>
      <c r="MOT138" s="41"/>
      <c r="MOU138" s="64"/>
      <c r="MOV138" s="41"/>
      <c r="MOW138" s="41"/>
      <c r="MOX138" s="64"/>
      <c r="MOY138" s="41"/>
      <c r="MOZ138" s="41"/>
      <c r="MPA138" s="64"/>
      <c r="MPB138" s="41"/>
      <c r="MPC138" s="41"/>
      <c r="MPD138" s="64"/>
      <c r="MPE138" s="41"/>
      <c r="MPF138" s="41"/>
      <c r="MPG138" s="64"/>
      <c r="MPH138" s="41"/>
      <c r="MPI138" s="41"/>
      <c r="MPJ138" s="64"/>
      <c r="MPK138" s="41"/>
      <c r="MPL138" s="41"/>
      <c r="MPM138" s="64"/>
      <c r="MPN138" s="41"/>
      <c r="MPO138" s="41"/>
      <c r="MPP138" s="64"/>
      <c r="MPQ138" s="41"/>
      <c r="MPR138" s="41"/>
      <c r="MPS138" s="64"/>
      <c r="MPT138" s="41"/>
      <c r="MPU138" s="41"/>
      <c r="MPV138" s="64"/>
      <c r="MPW138" s="41"/>
      <c r="MPX138" s="41"/>
      <c r="MPY138" s="64"/>
      <c r="MPZ138" s="41"/>
      <c r="MQA138" s="41"/>
      <c r="MQB138" s="64"/>
      <c r="MQC138" s="41"/>
      <c r="MQD138" s="41"/>
      <c r="MQE138" s="64"/>
      <c r="MQF138" s="41"/>
      <c r="MQG138" s="41"/>
      <c r="MQH138" s="64"/>
      <c r="MQI138" s="41"/>
      <c r="MQJ138" s="41"/>
      <c r="MQK138" s="64"/>
      <c r="MQL138" s="41"/>
      <c r="MQM138" s="41"/>
      <c r="MQN138" s="64"/>
      <c r="MQO138" s="41"/>
      <c r="MQP138" s="41"/>
      <c r="MQQ138" s="64"/>
      <c r="MQR138" s="41"/>
      <c r="MQS138" s="41"/>
      <c r="MQT138" s="64"/>
      <c r="MQU138" s="41"/>
      <c r="MQV138" s="41"/>
      <c r="MQW138" s="64"/>
      <c r="MQX138" s="41"/>
      <c r="MQY138" s="41"/>
      <c r="MQZ138" s="64"/>
      <c r="MRA138" s="41"/>
      <c r="MRB138" s="41"/>
      <c r="MRC138" s="64"/>
      <c r="MRD138" s="41"/>
      <c r="MRE138" s="41"/>
      <c r="MRF138" s="64"/>
      <c r="MRG138" s="41"/>
      <c r="MRH138" s="41"/>
      <c r="MRI138" s="64"/>
      <c r="MRJ138" s="41"/>
      <c r="MRK138" s="41"/>
      <c r="MRL138" s="64"/>
      <c r="MRM138" s="41"/>
      <c r="MRN138" s="41"/>
      <c r="MRO138" s="64"/>
      <c r="MRP138" s="41"/>
      <c r="MRQ138" s="41"/>
      <c r="MRR138" s="64"/>
      <c r="MRS138" s="41"/>
      <c r="MRT138" s="41"/>
      <c r="MRU138" s="64"/>
      <c r="MRV138" s="41"/>
      <c r="MRW138" s="41"/>
      <c r="MRX138" s="64"/>
      <c r="MRY138" s="41"/>
      <c r="MRZ138" s="41"/>
      <c r="MSA138" s="64"/>
      <c r="MSB138" s="41"/>
      <c r="MSC138" s="41"/>
      <c r="MSD138" s="64"/>
      <c r="MSE138" s="41"/>
      <c r="MSF138" s="41"/>
      <c r="MSG138" s="64"/>
      <c r="MSH138" s="41"/>
      <c r="MSI138" s="41"/>
      <c r="MSJ138" s="64"/>
      <c r="MSK138" s="41"/>
      <c r="MSL138" s="41"/>
      <c r="MSM138" s="64"/>
      <c r="MSN138" s="41"/>
      <c r="MSO138" s="41"/>
      <c r="MSP138" s="64"/>
      <c r="MSQ138" s="41"/>
      <c r="MSR138" s="41"/>
      <c r="MSS138" s="64"/>
      <c r="MST138" s="41"/>
      <c r="MSU138" s="41"/>
      <c r="MSV138" s="64"/>
      <c r="MSW138" s="41"/>
      <c r="MSX138" s="41"/>
      <c r="MSY138" s="64"/>
      <c r="MSZ138" s="41"/>
      <c r="MTA138" s="41"/>
      <c r="MTB138" s="64"/>
      <c r="MTC138" s="41"/>
      <c r="MTD138" s="41"/>
      <c r="MTE138" s="64"/>
      <c r="MTF138" s="41"/>
      <c r="MTG138" s="41"/>
      <c r="MTH138" s="64"/>
      <c r="MTI138" s="41"/>
      <c r="MTJ138" s="41"/>
      <c r="MTK138" s="64"/>
      <c r="MTL138" s="41"/>
      <c r="MTM138" s="41"/>
      <c r="MTN138" s="64"/>
      <c r="MTO138" s="41"/>
      <c r="MTP138" s="41"/>
      <c r="MTQ138" s="64"/>
      <c r="MTR138" s="41"/>
      <c r="MTS138" s="41"/>
      <c r="MTT138" s="64"/>
      <c r="MTU138" s="41"/>
      <c r="MTV138" s="41"/>
      <c r="MTW138" s="64"/>
      <c r="MTX138" s="41"/>
      <c r="MTY138" s="41"/>
      <c r="MTZ138" s="64"/>
      <c r="MUA138" s="41"/>
      <c r="MUB138" s="41"/>
      <c r="MUC138" s="64"/>
      <c r="MUD138" s="41"/>
      <c r="MUE138" s="41"/>
      <c r="MUF138" s="64"/>
      <c r="MUG138" s="41"/>
      <c r="MUH138" s="41"/>
      <c r="MUI138" s="64"/>
      <c r="MUJ138" s="41"/>
      <c r="MUK138" s="41"/>
      <c r="MUL138" s="64"/>
      <c r="MUM138" s="41"/>
      <c r="MUN138" s="41"/>
      <c r="MUO138" s="64"/>
      <c r="MUP138" s="41"/>
      <c r="MUQ138" s="41"/>
      <c r="MUR138" s="64"/>
      <c r="MUS138" s="41"/>
      <c r="MUT138" s="41"/>
      <c r="MUU138" s="64"/>
      <c r="MUV138" s="41"/>
      <c r="MUW138" s="41"/>
      <c r="MUX138" s="64"/>
      <c r="MUY138" s="41"/>
      <c r="MUZ138" s="41"/>
      <c r="MVA138" s="64"/>
      <c r="MVB138" s="41"/>
      <c r="MVC138" s="41"/>
      <c r="MVD138" s="64"/>
      <c r="MVE138" s="41"/>
      <c r="MVF138" s="41"/>
      <c r="MVG138" s="64"/>
      <c r="MVH138" s="41"/>
      <c r="MVI138" s="41"/>
      <c r="MVJ138" s="64"/>
      <c r="MVK138" s="41"/>
      <c r="MVL138" s="41"/>
      <c r="MVM138" s="64"/>
      <c r="MVN138" s="41"/>
      <c r="MVO138" s="41"/>
      <c r="MVP138" s="64"/>
      <c r="MVQ138" s="41"/>
      <c r="MVR138" s="41"/>
      <c r="MVS138" s="64"/>
      <c r="MVT138" s="41"/>
      <c r="MVU138" s="41"/>
      <c r="MVV138" s="64"/>
      <c r="MVW138" s="41"/>
      <c r="MVX138" s="41"/>
      <c r="MVY138" s="64"/>
      <c r="MVZ138" s="41"/>
      <c r="MWA138" s="41"/>
      <c r="MWB138" s="64"/>
      <c r="MWC138" s="41"/>
      <c r="MWD138" s="41"/>
      <c r="MWE138" s="64"/>
      <c r="MWF138" s="41"/>
      <c r="MWG138" s="41"/>
      <c r="MWH138" s="64"/>
      <c r="MWI138" s="41"/>
      <c r="MWJ138" s="41"/>
      <c r="MWK138" s="64"/>
      <c r="MWL138" s="41"/>
      <c r="MWM138" s="41"/>
      <c r="MWN138" s="64"/>
      <c r="MWO138" s="41"/>
      <c r="MWP138" s="41"/>
      <c r="MWQ138" s="64"/>
      <c r="MWR138" s="41"/>
      <c r="MWS138" s="41"/>
      <c r="MWT138" s="64"/>
      <c r="MWU138" s="41"/>
      <c r="MWV138" s="41"/>
      <c r="MWW138" s="64"/>
      <c r="MWX138" s="41"/>
      <c r="MWY138" s="41"/>
      <c r="MWZ138" s="64"/>
      <c r="MXA138" s="41"/>
      <c r="MXB138" s="41"/>
      <c r="MXC138" s="64"/>
      <c r="MXD138" s="41"/>
      <c r="MXE138" s="41"/>
      <c r="MXF138" s="64"/>
      <c r="MXG138" s="41"/>
      <c r="MXH138" s="41"/>
      <c r="MXI138" s="64"/>
      <c r="MXJ138" s="41"/>
      <c r="MXK138" s="41"/>
      <c r="MXL138" s="64"/>
      <c r="MXM138" s="41"/>
      <c r="MXN138" s="41"/>
      <c r="MXO138" s="64"/>
      <c r="MXP138" s="41"/>
      <c r="MXQ138" s="41"/>
      <c r="MXR138" s="64"/>
      <c r="MXS138" s="41"/>
      <c r="MXT138" s="41"/>
      <c r="MXU138" s="64"/>
      <c r="MXV138" s="41"/>
      <c r="MXW138" s="41"/>
      <c r="MXX138" s="64"/>
      <c r="MXY138" s="41"/>
      <c r="MXZ138" s="41"/>
      <c r="MYA138" s="64"/>
      <c r="MYB138" s="41"/>
      <c r="MYC138" s="41"/>
      <c r="MYD138" s="64"/>
      <c r="MYE138" s="41"/>
      <c r="MYF138" s="41"/>
      <c r="MYG138" s="64"/>
      <c r="MYH138" s="41"/>
      <c r="MYI138" s="41"/>
      <c r="MYJ138" s="64"/>
      <c r="MYK138" s="41"/>
      <c r="MYL138" s="41"/>
      <c r="MYM138" s="64"/>
      <c r="MYN138" s="41"/>
      <c r="MYO138" s="41"/>
      <c r="MYP138" s="64"/>
      <c r="MYQ138" s="41"/>
      <c r="MYR138" s="41"/>
      <c r="MYS138" s="64"/>
      <c r="MYT138" s="41"/>
      <c r="MYU138" s="41"/>
      <c r="MYV138" s="64"/>
      <c r="MYW138" s="41"/>
      <c r="MYX138" s="41"/>
      <c r="MYY138" s="64"/>
      <c r="MYZ138" s="41"/>
      <c r="MZA138" s="41"/>
      <c r="MZB138" s="64"/>
      <c r="MZC138" s="41"/>
      <c r="MZD138" s="41"/>
      <c r="MZE138" s="64"/>
      <c r="MZF138" s="41"/>
      <c r="MZG138" s="41"/>
      <c r="MZH138" s="64"/>
      <c r="MZI138" s="41"/>
      <c r="MZJ138" s="41"/>
      <c r="MZK138" s="64"/>
      <c r="MZL138" s="41"/>
      <c r="MZM138" s="41"/>
      <c r="MZN138" s="64"/>
      <c r="MZO138" s="41"/>
      <c r="MZP138" s="41"/>
      <c r="MZQ138" s="64"/>
      <c r="MZR138" s="41"/>
      <c r="MZS138" s="41"/>
      <c r="MZT138" s="64"/>
      <c r="MZU138" s="41"/>
      <c r="MZV138" s="41"/>
      <c r="MZW138" s="64"/>
      <c r="MZX138" s="41"/>
      <c r="MZY138" s="41"/>
      <c r="MZZ138" s="64"/>
      <c r="NAA138" s="41"/>
      <c r="NAB138" s="41"/>
      <c r="NAC138" s="64"/>
      <c r="NAD138" s="41"/>
      <c r="NAE138" s="41"/>
      <c r="NAF138" s="64"/>
      <c r="NAG138" s="41"/>
      <c r="NAH138" s="41"/>
      <c r="NAI138" s="64"/>
      <c r="NAJ138" s="41"/>
      <c r="NAK138" s="41"/>
      <c r="NAL138" s="64"/>
      <c r="NAM138" s="41"/>
      <c r="NAN138" s="41"/>
      <c r="NAO138" s="64"/>
      <c r="NAP138" s="41"/>
      <c r="NAQ138" s="41"/>
      <c r="NAR138" s="64"/>
      <c r="NAS138" s="41"/>
      <c r="NAT138" s="41"/>
      <c r="NAU138" s="64"/>
      <c r="NAV138" s="41"/>
      <c r="NAW138" s="41"/>
      <c r="NAX138" s="64"/>
      <c r="NAY138" s="41"/>
      <c r="NAZ138" s="41"/>
      <c r="NBA138" s="64"/>
      <c r="NBB138" s="41"/>
      <c r="NBC138" s="41"/>
      <c r="NBD138" s="64"/>
      <c r="NBE138" s="41"/>
      <c r="NBF138" s="41"/>
      <c r="NBG138" s="64"/>
      <c r="NBH138" s="41"/>
      <c r="NBI138" s="41"/>
      <c r="NBJ138" s="64"/>
      <c r="NBK138" s="41"/>
      <c r="NBL138" s="41"/>
      <c r="NBM138" s="64"/>
      <c r="NBN138" s="41"/>
      <c r="NBO138" s="41"/>
      <c r="NBP138" s="64"/>
      <c r="NBQ138" s="41"/>
      <c r="NBR138" s="41"/>
      <c r="NBS138" s="64"/>
      <c r="NBT138" s="41"/>
      <c r="NBU138" s="41"/>
      <c r="NBV138" s="64"/>
      <c r="NBW138" s="41"/>
      <c r="NBX138" s="41"/>
      <c r="NBY138" s="64"/>
      <c r="NBZ138" s="41"/>
      <c r="NCA138" s="41"/>
      <c r="NCB138" s="64"/>
      <c r="NCC138" s="41"/>
      <c r="NCD138" s="41"/>
      <c r="NCE138" s="64"/>
      <c r="NCF138" s="41"/>
      <c r="NCG138" s="41"/>
      <c r="NCH138" s="64"/>
      <c r="NCI138" s="41"/>
      <c r="NCJ138" s="41"/>
      <c r="NCK138" s="64"/>
      <c r="NCL138" s="41"/>
      <c r="NCM138" s="41"/>
      <c r="NCN138" s="64"/>
      <c r="NCO138" s="41"/>
      <c r="NCP138" s="41"/>
      <c r="NCQ138" s="64"/>
      <c r="NCR138" s="41"/>
      <c r="NCS138" s="41"/>
      <c r="NCT138" s="64"/>
      <c r="NCU138" s="41"/>
      <c r="NCV138" s="41"/>
      <c r="NCW138" s="64"/>
      <c r="NCX138" s="41"/>
      <c r="NCY138" s="41"/>
      <c r="NCZ138" s="64"/>
      <c r="NDA138" s="41"/>
      <c r="NDB138" s="41"/>
      <c r="NDC138" s="64"/>
      <c r="NDD138" s="41"/>
      <c r="NDE138" s="41"/>
      <c r="NDF138" s="64"/>
      <c r="NDG138" s="41"/>
      <c r="NDH138" s="41"/>
      <c r="NDI138" s="64"/>
      <c r="NDJ138" s="41"/>
      <c r="NDK138" s="41"/>
      <c r="NDL138" s="64"/>
      <c r="NDM138" s="41"/>
      <c r="NDN138" s="41"/>
      <c r="NDO138" s="64"/>
      <c r="NDP138" s="41"/>
      <c r="NDQ138" s="41"/>
      <c r="NDR138" s="64"/>
      <c r="NDS138" s="41"/>
      <c r="NDT138" s="41"/>
      <c r="NDU138" s="64"/>
      <c r="NDV138" s="41"/>
      <c r="NDW138" s="41"/>
      <c r="NDX138" s="64"/>
      <c r="NDY138" s="41"/>
      <c r="NDZ138" s="41"/>
      <c r="NEA138" s="64"/>
      <c r="NEB138" s="41"/>
      <c r="NEC138" s="41"/>
      <c r="NED138" s="64"/>
      <c r="NEE138" s="41"/>
      <c r="NEF138" s="41"/>
      <c r="NEG138" s="64"/>
      <c r="NEH138" s="41"/>
      <c r="NEI138" s="41"/>
      <c r="NEJ138" s="64"/>
      <c r="NEK138" s="41"/>
      <c r="NEL138" s="41"/>
      <c r="NEM138" s="64"/>
      <c r="NEN138" s="41"/>
      <c r="NEO138" s="41"/>
      <c r="NEP138" s="64"/>
      <c r="NEQ138" s="41"/>
      <c r="NER138" s="41"/>
      <c r="NES138" s="64"/>
      <c r="NET138" s="41"/>
      <c r="NEU138" s="41"/>
      <c r="NEV138" s="64"/>
      <c r="NEW138" s="41"/>
      <c r="NEX138" s="41"/>
      <c r="NEY138" s="64"/>
      <c r="NEZ138" s="41"/>
      <c r="NFA138" s="41"/>
      <c r="NFB138" s="64"/>
      <c r="NFC138" s="41"/>
      <c r="NFD138" s="41"/>
      <c r="NFE138" s="64"/>
      <c r="NFF138" s="41"/>
      <c r="NFG138" s="41"/>
      <c r="NFH138" s="64"/>
      <c r="NFI138" s="41"/>
      <c r="NFJ138" s="41"/>
      <c r="NFK138" s="64"/>
      <c r="NFL138" s="41"/>
      <c r="NFM138" s="41"/>
      <c r="NFN138" s="64"/>
      <c r="NFO138" s="41"/>
      <c r="NFP138" s="41"/>
      <c r="NFQ138" s="64"/>
      <c r="NFR138" s="41"/>
      <c r="NFS138" s="41"/>
      <c r="NFT138" s="64"/>
      <c r="NFU138" s="41"/>
      <c r="NFV138" s="41"/>
      <c r="NFW138" s="64"/>
      <c r="NFX138" s="41"/>
      <c r="NFY138" s="41"/>
      <c r="NFZ138" s="64"/>
      <c r="NGA138" s="41"/>
      <c r="NGB138" s="41"/>
      <c r="NGC138" s="64"/>
      <c r="NGD138" s="41"/>
      <c r="NGE138" s="41"/>
      <c r="NGF138" s="64"/>
      <c r="NGG138" s="41"/>
      <c r="NGH138" s="41"/>
      <c r="NGI138" s="64"/>
      <c r="NGJ138" s="41"/>
      <c r="NGK138" s="41"/>
      <c r="NGL138" s="64"/>
      <c r="NGM138" s="41"/>
      <c r="NGN138" s="41"/>
      <c r="NGO138" s="64"/>
      <c r="NGP138" s="41"/>
      <c r="NGQ138" s="41"/>
      <c r="NGR138" s="64"/>
      <c r="NGS138" s="41"/>
      <c r="NGT138" s="41"/>
      <c r="NGU138" s="64"/>
      <c r="NGV138" s="41"/>
      <c r="NGW138" s="41"/>
      <c r="NGX138" s="64"/>
      <c r="NGY138" s="41"/>
      <c r="NGZ138" s="41"/>
      <c r="NHA138" s="64"/>
      <c r="NHB138" s="41"/>
      <c r="NHC138" s="41"/>
      <c r="NHD138" s="64"/>
      <c r="NHE138" s="41"/>
      <c r="NHF138" s="41"/>
      <c r="NHG138" s="64"/>
      <c r="NHH138" s="41"/>
      <c r="NHI138" s="41"/>
      <c r="NHJ138" s="64"/>
      <c r="NHK138" s="41"/>
      <c r="NHL138" s="41"/>
      <c r="NHM138" s="64"/>
      <c r="NHN138" s="41"/>
      <c r="NHO138" s="41"/>
      <c r="NHP138" s="64"/>
      <c r="NHQ138" s="41"/>
      <c r="NHR138" s="41"/>
      <c r="NHS138" s="64"/>
      <c r="NHT138" s="41"/>
      <c r="NHU138" s="41"/>
      <c r="NHV138" s="64"/>
      <c r="NHW138" s="41"/>
      <c r="NHX138" s="41"/>
      <c r="NHY138" s="64"/>
      <c r="NHZ138" s="41"/>
      <c r="NIA138" s="41"/>
      <c r="NIB138" s="64"/>
      <c r="NIC138" s="41"/>
      <c r="NID138" s="41"/>
      <c r="NIE138" s="64"/>
      <c r="NIF138" s="41"/>
      <c r="NIG138" s="41"/>
      <c r="NIH138" s="64"/>
      <c r="NII138" s="41"/>
      <c r="NIJ138" s="41"/>
      <c r="NIK138" s="64"/>
      <c r="NIL138" s="41"/>
      <c r="NIM138" s="41"/>
      <c r="NIN138" s="64"/>
      <c r="NIO138" s="41"/>
      <c r="NIP138" s="41"/>
      <c r="NIQ138" s="64"/>
      <c r="NIR138" s="41"/>
      <c r="NIS138" s="41"/>
      <c r="NIT138" s="64"/>
      <c r="NIU138" s="41"/>
      <c r="NIV138" s="41"/>
      <c r="NIW138" s="64"/>
      <c r="NIX138" s="41"/>
      <c r="NIY138" s="41"/>
      <c r="NIZ138" s="64"/>
      <c r="NJA138" s="41"/>
      <c r="NJB138" s="41"/>
      <c r="NJC138" s="64"/>
      <c r="NJD138" s="41"/>
      <c r="NJE138" s="41"/>
      <c r="NJF138" s="64"/>
      <c r="NJG138" s="41"/>
      <c r="NJH138" s="41"/>
      <c r="NJI138" s="64"/>
      <c r="NJJ138" s="41"/>
      <c r="NJK138" s="41"/>
      <c r="NJL138" s="64"/>
      <c r="NJM138" s="41"/>
      <c r="NJN138" s="41"/>
      <c r="NJO138" s="64"/>
      <c r="NJP138" s="41"/>
      <c r="NJQ138" s="41"/>
      <c r="NJR138" s="64"/>
      <c r="NJS138" s="41"/>
      <c r="NJT138" s="41"/>
      <c r="NJU138" s="64"/>
      <c r="NJV138" s="41"/>
      <c r="NJW138" s="41"/>
      <c r="NJX138" s="64"/>
      <c r="NJY138" s="41"/>
      <c r="NJZ138" s="41"/>
      <c r="NKA138" s="64"/>
      <c r="NKB138" s="41"/>
      <c r="NKC138" s="41"/>
      <c r="NKD138" s="64"/>
      <c r="NKE138" s="41"/>
      <c r="NKF138" s="41"/>
      <c r="NKG138" s="64"/>
      <c r="NKH138" s="41"/>
      <c r="NKI138" s="41"/>
      <c r="NKJ138" s="64"/>
      <c r="NKK138" s="41"/>
      <c r="NKL138" s="41"/>
      <c r="NKM138" s="64"/>
      <c r="NKN138" s="41"/>
      <c r="NKO138" s="41"/>
      <c r="NKP138" s="64"/>
      <c r="NKQ138" s="41"/>
      <c r="NKR138" s="41"/>
      <c r="NKS138" s="64"/>
      <c r="NKT138" s="41"/>
      <c r="NKU138" s="41"/>
      <c r="NKV138" s="64"/>
      <c r="NKW138" s="41"/>
      <c r="NKX138" s="41"/>
      <c r="NKY138" s="64"/>
      <c r="NKZ138" s="41"/>
      <c r="NLA138" s="41"/>
      <c r="NLB138" s="64"/>
      <c r="NLC138" s="41"/>
      <c r="NLD138" s="41"/>
      <c r="NLE138" s="64"/>
      <c r="NLF138" s="41"/>
      <c r="NLG138" s="41"/>
      <c r="NLH138" s="64"/>
      <c r="NLI138" s="41"/>
      <c r="NLJ138" s="41"/>
      <c r="NLK138" s="64"/>
      <c r="NLL138" s="41"/>
      <c r="NLM138" s="41"/>
      <c r="NLN138" s="64"/>
      <c r="NLO138" s="41"/>
      <c r="NLP138" s="41"/>
      <c r="NLQ138" s="64"/>
      <c r="NLR138" s="41"/>
      <c r="NLS138" s="41"/>
      <c r="NLT138" s="64"/>
      <c r="NLU138" s="41"/>
      <c r="NLV138" s="41"/>
      <c r="NLW138" s="64"/>
      <c r="NLX138" s="41"/>
      <c r="NLY138" s="41"/>
      <c r="NLZ138" s="64"/>
      <c r="NMA138" s="41"/>
      <c r="NMB138" s="41"/>
      <c r="NMC138" s="64"/>
      <c r="NMD138" s="41"/>
      <c r="NME138" s="41"/>
      <c r="NMF138" s="64"/>
      <c r="NMG138" s="41"/>
      <c r="NMH138" s="41"/>
      <c r="NMI138" s="64"/>
      <c r="NMJ138" s="41"/>
      <c r="NMK138" s="41"/>
      <c r="NML138" s="64"/>
      <c r="NMM138" s="41"/>
      <c r="NMN138" s="41"/>
      <c r="NMO138" s="64"/>
      <c r="NMP138" s="41"/>
      <c r="NMQ138" s="41"/>
      <c r="NMR138" s="64"/>
      <c r="NMS138" s="41"/>
      <c r="NMT138" s="41"/>
      <c r="NMU138" s="64"/>
      <c r="NMV138" s="41"/>
      <c r="NMW138" s="41"/>
      <c r="NMX138" s="64"/>
      <c r="NMY138" s="41"/>
      <c r="NMZ138" s="41"/>
      <c r="NNA138" s="64"/>
      <c r="NNB138" s="41"/>
      <c r="NNC138" s="41"/>
      <c r="NND138" s="64"/>
      <c r="NNE138" s="41"/>
      <c r="NNF138" s="41"/>
      <c r="NNG138" s="64"/>
      <c r="NNH138" s="41"/>
      <c r="NNI138" s="41"/>
      <c r="NNJ138" s="64"/>
      <c r="NNK138" s="41"/>
      <c r="NNL138" s="41"/>
      <c r="NNM138" s="64"/>
      <c r="NNN138" s="41"/>
      <c r="NNO138" s="41"/>
      <c r="NNP138" s="64"/>
      <c r="NNQ138" s="41"/>
      <c r="NNR138" s="41"/>
      <c r="NNS138" s="64"/>
      <c r="NNT138" s="41"/>
      <c r="NNU138" s="41"/>
      <c r="NNV138" s="64"/>
      <c r="NNW138" s="41"/>
      <c r="NNX138" s="41"/>
      <c r="NNY138" s="64"/>
      <c r="NNZ138" s="41"/>
      <c r="NOA138" s="41"/>
      <c r="NOB138" s="64"/>
      <c r="NOC138" s="41"/>
      <c r="NOD138" s="41"/>
      <c r="NOE138" s="64"/>
      <c r="NOF138" s="41"/>
      <c r="NOG138" s="41"/>
      <c r="NOH138" s="64"/>
      <c r="NOI138" s="41"/>
      <c r="NOJ138" s="41"/>
      <c r="NOK138" s="64"/>
      <c r="NOL138" s="41"/>
      <c r="NOM138" s="41"/>
      <c r="NON138" s="64"/>
      <c r="NOO138" s="41"/>
      <c r="NOP138" s="41"/>
      <c r="NOQ138" s="64"/>
      <c r="NOR138" s="41"/>
      <c r="NOS138" s="41"/>
      <c r="NOT138" s="64"/>
      <c r="NOU138" s="41"/>
      <c r="NOV138" s="41"/>
      <c r="NOW138" s="64"/>
      <c r="NOX138" s="41"/>
      <c r="NOY138" s="41"/>
      <c r="NOZ138" s="64"/>
      <c r="NPA138" s="41"/>
      <c r="NPB138" s="41"/>
      <c r="NPC138" s="64"/>
      <c r="NPD138" s="41"/>
      <c r="NPE138" s="41"/>
      <c r="NPF138" s="64"/>
      <c r="NPG138" s="41"/>
      <c r="NPH138" s="41"/>
      <c r="NPI138" s="64"/>
      <c r="NPJ138" s="41"/>
      <c r="NPK138" s="41"/>
      <c r="NPL138" s="64"/>
      <c r="NPM138" s="41"/>
      <c r="NPN138" s="41"/>
      <c r="NPO138" s="64"/>
      <c r="NPP138" s="41"/>
      <c r="NPQ138" s="41"/>
      <c r="NPR138" s="64"/>
      <c r="NPS138" s="41"/>
      <c r="NPT138" s="41"/>
      <c r="NPU138" s="64"/>
      <c r="NPV138" s="41"/>
      <c r="NPW138" s="41"/>
      <c r="NPX138" s="64"/>
      <c r="NPY138" s="41"/>
      <c r="NPZ138" s="41"/>
      <c r="NQA138" s="64"/>
      <c r="NQB138" s="41"/>
      <c r="NQC138" s="41"/>
      <c r="NQD138" s="64"/>
      <c r="NQE138" s="41"/>
      <c r="NQF138" s="41"/>
      <c r="NQG138" s="64"/>
      <c r="NQH138" s="41"/>
      <c r="NQI138" s="41"/>
      <c r="NQJ138" s="64"/>
      <c r="NQK138" s="41"/>
      <c r="NQL138" s="41"/>
      <c r="NQM138" s="64"/>
      <c r="NQN138" s="41"/>
      <c r="NQO138" s="41"/>
      <c r="NQP138" s="64"/>
      <c r="NQQ138" s="41"/>
      <c r="NQR138" s="41"/>
      <c r="NQS138" s="64"/>
      <c r="NQT138" s="41"/>
      <c r="NQU138" s="41"/>
      <c r="NQV138" s="64"/>
      <c r="NQW138" s="41"/>
      <c r="NQX138" s="41"/>
      <c r="NQY138" s="64"/>
      <c r="NQZ138" s="41"/>
      <c r="NRA138" s="41"/>
      <c r="NRB138" s="64"/>
      <c r="NRC138" s="41"/>
      <c r="NRD138" s="41"/>
      <c r="NRE138" s="64"/>
      <c r="NRF138" s="41"/>
      <c r="NRG138" s="41"/>
      <c r="NRH138" s="64"/>
      <c r="NRI138" s="41"/>
      <c r="NRJ138" s="41"/>
      <c r="NRK138" s="64"/>
      <c r="NRL138" s="41"/>
      <c r="NRM138" s="41"/>
      <c r="NRN138" s="64"/>
      <c r="NRO138" s="41"/>
      <c r="NRP138" s="41"/>
      <c r="NRQ138" s="64"/>
      <c r="NRR138" s="41"/>
      <c r="NRS138" s="41"/>
      <c r="NRT138" s="64"/>
      <c r="NRU138" s="41"/>
      <c r="NRV138" s="41"/>
      <c r="NRW138" s="64"/>
      <c r="NRX138" s="41"/>
      <c r="NRY138" s="41"/>
      <c r="NRZ138" s="64"/>
      <c r="NSA138" s="41"/>
      <c r="NSB138" s="41"/>
      <c r="NSC138" s="64"/>
      <c r="NSD138" s="41"/>
      <c r="NSE138" s="41"/>
      <c r="NSF138" s="64"/>
      <c r="NSG138" s="41"/>
      <c r="NSH138" s="41"/>
      <c r="NSI138" s="64"/>
      <c r="NSJ138" s="41"/>
      <c r="NSK138" s="41"/>
      <c r="NSL138" s="64"/>
      <c r="NSM138" s="41"/>
      <c r="NSN138" s="41"/>
      <c r="NSO138" s="64"/>
      <c r="NSP138" s="41"/>
      <c r="NSQ138" s="41"/>
      <c r="NSR138" s="64"/>
      <c r="NSS138" s="41"/>
      <c r="NST138" s="41"/>
      <c r="NSU138" s="64"/>
      <c r="NSV138" s="41"/>
      <c r="NSW138" s="41"/>
      <c r="NSX138" s="64"/>
      <c r="NSY138" s="41"/>
      <c r="NSZ138" s="41"/>
      <c r="NTA138" s="64"/>
      <c r="NTB138" s="41"/>
      <c r="NTC138" s="41"/>
      <c r="NTD138" s="64"/>
      <c r="NTE138" s="41"/>
      <c r="NTF138" s="41"/>
      <c r="NTG138" s="64"/>
      <c r="NTH138" s="41"/>
      <c r="NTI138" s="41"/>
      <c r="NTJ138" s="64"/>
      <c r="NTK138" s="41"/>
      <c r="NTL138" s="41"/>
      <c r="NTM138" s="64"/>
      <c r="NTN138" s="41"/>
      <c r="NTO138" s="41"/>
      <c r="NTP138" s="64"/>
      <c r="NTQ138" s="41"/>
      <c r="NTR138" s="41"/>
      <c r="NTS138" s="64"/>
      <c r="NTT138" s="41"/>
      <c r="NTU138" s="41"/>
      <c r="NTV138" s="64"/>
      <c r="NTW138" s="41"/>
      <c r="NTX138" s="41"/>
      <c r="NTY138" s="64"/>
      <c r="NTZ138" s="41"/>
      <c r="NUA138" s="41"/>
      <c r="NUB138" s="64"/>
      <c r="NUC138" s="41"/>
      <c r="NUD138" s="41"/>
      <c r="NUE138" s="64"/>
      <c r="NUF138" s="41"/>
      <c r="NUG138" s="41"/>
      <c r="NUH138" s="64"/>
      <c r="NUI138" s="41"/>
      <c r="NUJ138" s="41"/>
      <c r="NUK138" s="64"/>
      <c r="NUL138" s="41"/>
      <c r="NUM138" s="41"/>
      <c r="NUN138" s="64"/>
      <c r="NUO138" s="41"/>
      <c r="NUP138" s="41"/>
      <c r="NUQ138" s="64"/>
      <c r="NUR138" s="41"/>
      <c r="NUS138" s="41"/>
      <c r="NUT138" s="64"/>
      <c r="NUU138" s="41"/>
      <c r="NUV138" s="41"/>
      <c r="NUW138" s="64"/>
      <c r="NUX138" s="41"/>
      <c r="NUY138" s="41"/>
      <c r="NUZ138" s="64"/>
      <c r="NVA138" s="41"/>
      <c r="NVB138" s="41"/>
      <c r="NVC138" s="64"/>
      <c r="NVD138" s="41"/>
      <c r="NVE138" s="41"/>
      <c r="NVF138" s="64"/>
      <c r="NVG138" s="41"/>
      <c r="NVH138" s="41"/>
      <c r="NVI138" s="64"/>
      <c r="NVJ138" s="41"/>
      <c r="NVK138" s="41"/>
      <c r="NVL138" s="64"/>
      <c r="NVM138" s="41"/>
      <c r="NVN138" s="41"/>
      <c r="NVO138" s="64"/>
      <c r="NVP138" s="41"/>
      <c r="NVQ138" s="41"/>
      <c r="NVR138" s="64"/>
      <c r="NVS138" s="41"/>
      <c r="NVT138" s="41"/>
      <c r="NVU138" s="64"/>
      <c r="NVV138" s="41"/>
      <c r="NVW138" s="41"/>
      <c r="NVX138" s="64"/>
      <c r="NVY138" s="41"/>
      <c r="NVZ138" s="41"/>
      <c r="NWA138" s="64"/>
      <c r="NWB138" s="41"/>
      <c r="NWC138" s="41"/>
      <c r="NWD138" s="64"/>
      <c r="NWE138" s="41"/>
      <c r="NWF138" s="41"/>
      <c r="NWG138" s="64"/>
      <c r="NWH138" s="41"/>
      <c r="NWI138" s="41"/>
      <c r="NWJ138" s="64"/>
      <c r="NWK138" s="41"/>
      <c r="NWL138" s="41"/>
      <c r="NWM138" s="64"/>
      <c r="NWN138" s="41"/>
      <c r="NWO138" s="41"/>
      <c r="NWP138" s="64"/>
      <c r="NWQ138" s="41"/>
      <c r="NWR138" s="41"/>
      <c r="NWS138" s="64"/>
      <c r="NWT138" s="41"/>
      <c r="NWU138" s="41"/>
      <c r="NWV138" s="64"/>
      <c r="NWW138" s="41"/>
      <c r="NWX138" s="41"/>
      <c r="NWY138" s="64"/>
      <c r="NWZ138" s="41"/>
      <c r="NXA138" s="41"/>
      <c r="NXB138" s="64"/>
      <c r="NXC138" s="41"/>
      <c r="NXD138" s="41"/>
      <c r="NXE138" s="64"/>
      <c r="NXF138" s="41"/>
      <c r="NXG138" s="41"/>
      <c r="NXH138" s="64"/>
      <c r="NXI138" s="41"/>
      <c r="NXJ138" s="41"/>
      <c r="NXK138" s="64"/>
      <c r="NXL138" s="41"/>
      <c r="NXM138" s="41"/>
      <c r="NXN138" s="64"/>
      <c r="NXO138" s="41"/>
      <c r="NXP138" s="41"/>
      <c r="NXQ138" s="64"/>
      <c r="NXR138" s="41"/>
      <c r="NXS138" s="41"/>
      <c r="NXT138" s="64"/>
      <c r="NXU138" s="41"/>
      <c r="NXV138" s="41"/>
      <c r="NXW138" s="64"/>
      <c r="NXX138" s="41"/>
      <c r="NXY138" s="41"/>
      <c r="NXZ138" s="64"/>
      <c r="NYA138" s="41"/>
      <c r="NYB138" s="41"/>
      <c r="NYC138" s="64"/>
      <c r="NYD138" s="41"/>
      <c r="NYE138" s="41"/>
      <c r="NYF138" s="64"/>
      <c r="NYG138" s="41"/>
      <c r="NYH138" s="41"/>
      <c r="NYI138" s="64"/>
      <c r="NYJ138" s="41"/>
      <c r="NYK138" s="41"/>
      <c r="NYL138" s="64"/>
      <c r="NYM138" s="41"/>
      <c r="NYN138" s="41"/>
      <c r="NYO138" s="64"/>
      <c r="NYP138" s="41"/>
      <c r="NYQ138" s="41"/>
      <c r="NYR138" s="64"/>
      <c r="NYS138" s="41"/>
      <c r="NYT138" s="41"/>
      <c r="NYU138" s="64"/>
      <c r="NYV138" s="41"/>
      <c r="NYW138" s="41"/>
      <c r="NYX138" s="64"/>
      <c r="NYY138" s="41"/>
      <c r="NYZ138" s="41"/>
      <c r="NZA138" s="64"/>
      <c r="NZB138" s="41"/>
      <c r="NZC138" s="41"/>
      <c r="NZD138" s="64"/>
      <c r="NZE138" s="41"/>
      <c r="NZF138" s="41"/>
      <c r="NZG138" s="64"/>
      <c r="NZH138" s="41"/>
      <c r="NZI138" s="41"/>
      <c r="NZJ138" s="64"/>
      <c r="NZK138" s="41"/>
      <c r="NZL138" s="41"/>
      <c r="NZM138" s="64"/>
      <c r="NZN138" s="41"/>
      <c r="NZO138" s="41"/>
      <c r="NZP138" s="64"/>
      <c r="NZQ138" s="41"/>
      <c r="NZR138" s="41"/>
      <c r="NZS138" s="64"/>
      <c r="NZT138" s="41"/>
      <c r="NZU138" s="41"/>
      <c r="NZV138" s="64"/>
      <c r="NZW138" s="41"/>
      <c r="NZX138" s="41"/>
      <c r="NZY138" s="64"/>
      <c r="NZZ138" s="41"/>
      <c r="OAA138" s="41"/>
      <c r="OAB138" s="64"/>
      <c r="OAC138" s="41"/>
      <c r="OAD138" s="41"/>
      <c r="OAE138" s="64"/>
      <c r="OAF138" s="41"/>
      <c r="OAG138" s="41"/>
      <c r="OAH138" s="64"/>
      <c r="OAI138" s="41"/>
      <c r="OAJ138" s="41"/>
      <c r="OAK138" s="64"/>
      <c r="OAL138" s="41"/>
      <c r="OAM138" s="41"/>
      <c r="OAN138" s="64"/>
      <c r="OAO138" s="41"/>
      <c r="OAP138" s="41"/>
      <c r="OAQ138" s="64"/>
      <c r="OAR138" s="41"/>
      <c r="OAS138" s="41"/>
      <c r="OAT138" s="64"/>
      <c r="OAU138" s="41"/>
      <c r="OAV138" s="41"/>
      <c r="OAW138" s="64"/>
      <c r="OAX138" s="41"/>
      <c r="OAY138" s="41"/>
      <c r="OAZ138" s="64"/>
      <c r="OBA138" s="41"/>
      <c r="OBB138" s="41"/>
      <c r="OBC138" s="64"/>
      <c r="OBD138" s="41"/>
      <c r="OBE138" s="41"/>
      <c r="OBF138" s="64"/>
      <c r="OBG138" s="41"/>
      <c r="OBH138" s="41"/>
      <c r="OBI138" s="64"/>
      <c r="OBJ138" s="41"/>
      <c r="OBK138" s="41"/>
      <c r="OBL138" s="64"/>
      <c r="OBM138" s="41"/>
      <c r="OBN138" s="41"/>
      <c r="OBO138" s="64"/>
      <c r="OBP138" s="41"/>
      <c r="OBQ138" s="41"/>
      <c r="OBR138" s="64"/>
      <c r="OBS138" s="41"/>
      <c r="OBT138" s="41"/>
      <c r="OBU138" s="64"/>
      <c r="OBV138" s="41"/>
      <c r="OBW138" s="41"/>
      <c r="OBX138" s="64"/>
      <c r="OBY138" s="41"/>
      <c r="OBZ138" s="41"/>
      <c r="OCA138" s="64"/>
      <c r="OCB138" s="41"/>
      <c r="OCC138" s="41"/>
      <c r="OCD138" s="64"/>
      <c r="OCE138" s="41"/>
      <c r="OCF138" s="41"/>
      <c r="OCG138" s="64"/>
      <c r="OCH138" s="41"/>
      <c r="OCI138" s="41"/>
      <c r="OCJ138" s="64"/>
      <c r="OCK138" s="41"/>
      <c r="OCL138" s="41"/>
      <c r="OCM138" s="64"/>
      <c r="OCN138" s="41"/>
      <c r="OCO138" s="41"/>
      <c r="OCP138" s="64"/>
      <c r="OCQ138" s="41"/>
      <c r="OCR138" s="41"/>
      <c r="OCS138" s="64"/>
      <c r="OCT138" s="41"/>
      <c r="OCU138" s="41"/>
      <c r="OCV138" s="64"/>
      <c r="OCW138" s="41"/>
      <c r="OCX138" s="41"/>
      <c r="OCY138" s="64"/>
      <c r="OCZ138" s="41"/>
      <c r="ODA138" s="41"/>
      <c r="ODB138" s="64"/>
      <c r="ODC138" s="41"/>
      <c r="ODD138" s="41"/>
      <c r="ODE138" s="64"/>
      <c r="ODF138" s="41"/>
      <c r="ODG138" s="41"/>
      <c r="ODH138" s="64"/>
      <c r="ODI138" s="41"/>
      <c r="ODJ138" s="41"/>
      <c r="ODK138" s="64"/>
      <c r="ODL138" s="41"/>
      <c r="ODM138" s="41"/>
      <c r="ODN138" s="64"/>
      <c r="ODO138" s="41"/>
      <c r="ODP138" s="41"/>
      <c r="ODQ138" s="64"/>
      <c r="ODR138" s="41"/>
      <c r="ODS138" s="41"/>
      <c r="ODT138" s="64"/>
      <c r="ODU138" s="41"/>
      <c r="ODV138" s="41"/>
      <c r="ODW138" s="64"/>
      <c r="ODX138" s="41"/>
      <c r="ODY138" s="41"/>
      <c r="ODZ138" s="64"/>
      <c r="OEA138" s="41"/>
      <c r="OEB138" s="41"/>
      <c r="OEC138" s="64"/>
      <c r="OED138" s="41"/>
      <c r="OEE138" s="41"/>
      <c r="OEF138" s="64"/>
      <c r="OEG138" s="41"/>
      <c r="OEH138" s="41"/>
      <c r="OEI138" s="64"/>
      <c r="OEJ138" s="41"/>
      <c r="OEK138" s="41"/>
      <c r="OEL138" s="64"/>
      <c r="OEM138" s="41"/>
      <c r="OEN138" s="41"/>
      <c r="OEO138" s="64"/>
      <c r="OEP138" s="41"/>
      <c r="OEQ138" s="41"/>
      <c r="OER138" s="64"/>
      <c r="OES138" s="41"/>
      <c r="OET138" s="41"/>
      <c r="OEU138" s="64"/>
      <c r="OEV138" s="41"/>
      <c r="OEW138" s="41"/>
      <c r="OEX138" s="64"/>
      <c r="OEY138" s="41"/>
      <c r="OEZ138" s="41"/>
      <c r="OFA138" s="64"/>
      <c r="OFB138" s="41"/>
      <c r="OFC138" s="41"/>
      <c r="OFD138" s="64"/>
      <c r="OFE138" s="41"/>
      <c r="OFF138" s="41"/>
      <c r="OFG138" s="64"/>
      <c r="OFH138" s="41"/>
      <c r="OFI138" s="41"/>
      <c r="OFJ138" s="64"/>
      <c r="OFK138" s="41"/>
      <c r="OFL138" s="41"/>
      <c r="OFM138" s="64"/>
      <c r="OFN138" s="41"/>
      <c r="OFO138" s="41"/>
      <c r="OFP138" s="64"/>
      <c r="OFQ138" s="41"/>
      <c r="OFR138" s="41"/>
      <c r="OFS138" s="64"/>
      <c r="OFT138" s="41"/>
      <c r="OFU138" s="41"/>
      <c r="OFV138" s="64"/>
      <c r="OFW138" s="41"/>
      <c r="OFX138" s="41"/>
      <c r="OFY138" s="64"/>
      <c r="OFZ138" s="41"/>
      <c r="OGA138" s="41"/>
      <c r="OGB138" s="64"/>
      <c r="OGC138" s="41"/>
      <c r="OGD138" s="41"/>
      <c r="OGE138" s="64"/>
      <c r="OGF138" s="41"/>
      <c r="OGG138" s="41"/>
      <c r="OGH138" s="64"/>
      <c r="OGI138" s="41"/>
      <c r="OGJ138" s="41"/>
      <c r="OGK138" s="64"/>
      <c r="OGL138" s="41"/>
      <c r="OGM138" s="41"/>
      <c r="OGN138" s="64"/>
      <c r="OGO138" s="41"/>
      <c r="OGP138" s="41"/>
      <c r="OGQ138" s="64"/>
      <c r="OGR138" s="41"/>
      <c r="OGS138" s="41"/>
      <c r="OGT138" s="64"/>
      <c r="OGU138" s="41"/>
      <c r="OGV138" s="41"/>
      <c r="OGW138" s="64"/>
      <c r="OGX138" s="41"/>
      <c r="OGY138" s="41"/>
      <c r="OGZ138" s="64"/>
      <c r="OHA138" s="41"/>
      <c r="OHB138" s="41"/>
      <c r="OHC138" s="64"/>
      <c r="OHD138" s="41"/>
      <c r="OHE138" s="41"/>
      <c r="OHF138" s="64"/>
      <c r="OHG138" s="41"/>
      <c r="OHH138" s="41"/>
      <c r="OHI138" s="64"/>
      <c r="OHJ138" s="41"/>
      <c r="OHK138" s="41"/>
      <c r="OHL138" s="64"/>
      <c r="OHM138" s="41"/>
      <c r="OHN138" s="41"/>
      <c r="OHO138" s="64"/>
      <c r="OHP138" s="41"/>
      <c r="OHQ138" s="41"/>
      <c r="OHR138" s="64"/>
      <c r="OHS138" s="41"/>
      <c r="OHT138" s="41"/>
      <c r="OHU138" s="64"/>
      <c r="OHV138" s="41"/>
      <c r="OHW138" s="41"/>
      <c r="OHX138" s="64"/>
      <c r="OHY138" s="41"/>
      <c r="OHZ138" s="41"/>
      <c r="OIA138" s="64"/>
      <c r="OIB138" s="41"/>
      <c r="OIC138" s="41"/>
      <c r="OID138" s="64"/>
      <c r="OIE138" s="41"/>
      <c r="OIF138" s="41"/>
      <c r="OIG138" s="64"/>
      <c r="OIH138" s="41"/>
      <c r="OII138" s="41"/>
      <c r="OIJ138" s="64"/>
      <c r="OIK138" s="41"/>
      <c r="OIL138" s="41"/>
      <c r="OIM138" s="64"/>
      <c r="OIN138" s="41"/>
      <c r="OIO138" s="41"/>
      <c r="OIP138" s="64"/>
      <c r="OIQ138" s="41"/>
      <c r="OIR138" s="41"/>
      <c r="OIS138" s="64"/>
      <c r="OIT138" s="41"/>
      <c r="OIU138" s="41"/>
      <c r="OIV138" s="64"/>
      <c r="OIW138" s="41"/>
      <c r="OIX138" s="41"/>
      <c r="OIY138" s="64"/>
      <c r="OIZ138" s="41"/>
      <c r="OJA138" s="41"/>
      <c r="OJB138" s="64"/>
      <c r="OJC138" s="41"/>
      <c r="OJD138" s="41"/>
      <c r="OJE138" s="64"/>
      <c r="OJF138" s="41"/>
      <c r="OJG138" s="41"/>
      <c r="OJH138" s="64"/>
      <c r="OJI138" s="41"/>
      <c r="OJJ138" s="41"/>
      <c r="OJK138" s="64"/>
      <c r="OJL138" s="41"/>
      <c r="OJM138" s="41"/>
      <c r="OJN138" s="64"/>
      <c r="OJO138" s="41"/>
      <c r="OJP138" s="41"/>
      <c r="OJQ138" s="64"/>
      <c r="OJR138" s="41"/>
      <c r="OJS138" s="41"/>
      <c r="OJT138" s="64"/>
      <c r="OJU138" s="41"/>
      <c r="OJV138" s="41"/>
      <c r="OJW138" s="64"/>
      <c r="OJX138" s="41"/>
      <c r="OJY138" s="41"/>
      <c r="OJZ138" s="64"/>
      <c r="OKA138" s="41"/>
      <c r="OKB138" s="41"/>
      <c r="OKC138" s="64"/>
      <c r="OKD138" s="41"/>
      <c r="OKE138" s="41"/>
      <c r="OKF138" s="64"/>
      <c r="OKG138" s="41"/>
      <c r="OKH138" s="41"/>
      <c r="OKI138" s="64"/>
      <c r="OKJ138" s="41"/>
      <c r="OKK138" s="41"/>
      <c r="OKL138" s="64"/>
      <c r="OKM138" s="41"/>
      <c r="OKN138" s="41"/>
      <c r="OKO138" s="64"/>
      <c r="OKP138" s="41"/>
      <c r="OKQ138" s="41"/>
      <c r="OKR138" s="64"/>
      <c r="OKS138" s="41"/>
      <c r="OKT138" s="41"/>
      <c r="OKU138" s="64"/>
      <c r="OKV138" s="41"/>
      <c r="OKW138" s="41"/>
      <c r="OKX138" s="64"/>
      <c r="OKY138" s="41"/>
      <c r="OKZ138" s="41"/>
      <c r="OLA138" s="64"/>
      <c r="OLB138" s="41"/>
      <c r="OLC138" s="41"/>
      <c r="OLD138" s="64"/>
      <c r="OLE138" s="41"/>
      <c r="OLF138" s="41"/>
      <c r="OLG138" s="64"/>
      <c r="OLH138" s="41"/>
      <c r="OLI138" s="41"/>
      <c r="OLJ138" s="64"/>
      <c r="OLK138" s="41"/>
      <c r="OLL138" s="41"/>
      <c r="OLM138" s="64"/>
      <c r="OLN138" s="41"/>
      <c r="OLO138" s="41"/>
      <c r="OLP138" s="64"/>
      <c r="OLQ138" s="41"/>
      <c r="OLR138" s="41"/>
      <c r="OLS138" s="64"/>
      <c r="OLT138" s="41"/>
      <c r="OLU138" s="41"/>
      <c r="OLV138" s="64"/>
      <c r="OLW138" s="41"/>
      <c r="OLX138" s="41"/>
      <c r="OLY138" s="64"/>
      <c r="OLZ138" s="41"/>
      <c r="OMA138" s="41"/>
      <c r="OMB138" s="64"/>
      <c r="OMC138" s="41"/>
      <c r="OMD138" s="41"/>
      <c r="OME138" s="64"/>
      <c r="OMF138" s="41"/>
      <c r="OMG138" s="41"/>
      <c r="OMH138" s="64"/>
      <c r="OMI138" s="41"/>
      <c r="OMJ138" s="41"/>
      <c r="OMK138" s="64"/>
      <c r="OML138" s="41"/>
      <c r="OMM138" s="41"/>
      <c r="OMN138" s="64"/>
      <c r="OMO138" s="41"/>
      <c r="OMP138" s="41"/>
      <c r="OMQ138" s="64"/>
      <c r="OMR138" s="41"/>
      <c r="OMS138" s="41"/>
      <c r="OMT138" s="64"/>
      <c r="OMU138" s="41"/>
      <c r="OMV138" s="41"/>
      <c r="OMW138" s="64"/>
      <c r="OMX138" s="41"/>
      <c r="OMY138" s="41"/>
      <c r="OMZ138" s="64"/>
      <c r="ONA138" s="41"/>
      <c r="ONB138" s="41"/>
      <c r="ONC138" s="64"/>
      <c r="OND138" s="41"/>
      <c r="ONE138" s="41"/>
      <c r="ONF138" s="64"/>
      <c r="ONG138" s="41"/>
      <c r="ONH138" s="41"/>
      <c r="ONI138" s="64"/>
      <c r="ONJ138" s="41"/>
      <c r="ONK138" s="41"/>
      <c r="ONL138" s="64"/>
      <c r="ONM138" s="41"/>
      <c r="ONN138" s="41"/>
      <c r="ONO138" s="64"/>
      <c r="ONP138" s="41"/>
      <c r="ONQ138" s="41"/>
      <c r="ONR138" s="64"/>
      <c r="ONS138" s="41"/>
      <c r="ONT138" s="41"/>
      <c r="ONU138" s="64"/>
      <c r="ONV138" s="41"/>
      <c r="ONW138" s="41"/>
      <c r="ONX138" s="64"/>
      <c r="ONY138" s="41"/>
      <c r="ONZ138" s="41"/>
      <c r="OOA138" s="64"/>
      <c r="OOB138" s="41"/>
      <c r="OOC138" s="41"/>
      <c r="OOD138" s="64"/>
      <c r="OOE138" s="41"/>
      <c r="OOF138" s="41"/>
      <c r="OOG138" s="64"/>
      <c r="OOH138" s="41"/>
      <c r="OOI138" s="41"/>
      <c r="OOJ138" s="64"/>
      <c r="OOK138" s="41"/>
      <c r="OOL138" s="41"/>
      <c r="OOM138" s="64"/>
      <c r="OON138" s="41"/>
      <c r="OOO138" s="41"/>
      <c r="OOP138" s="64"/>
      <c r="OOQ138" s="41"/>
      <c r="OOR138" s="41"/>
      <c r="OOS138" s="64"/>
      <c r="OOT138" s="41"/>
      <c r="OOU138" s="41"/>
      <c r="OOV138" s="64"/>
      <c r="OOW138" s="41"/>
      <c r="OOX138" s="41"/>
      <c r="OOY138" s="64"/>
      <c r="OOZ138" s="41"/>
      <c r="OPA138" s="41"/>
      <c r="OPB138" s="64"/>
      <c r="OPC138" s="41"/>
      <c r="OPD138" s="41"/>
      <c r="OPE138" s="64"/>
      <c r="OPF138" s="41"/>
      <c r="OPG138" s="41"/>
      <c r="OPH138" s="64"/>
      <c r="OPI138" s="41"/>
      <c r="OPJ138" s="41"/>
      <c r="OPK138" s="64"/>
      <c r="OPL138" s="41"/>
      <c r="OPM138" s="41"/>
      <c r="OPN138" s="64"/>
      <c r="OPO138" s="41"/>
      <c r="OPP138" s="41"/>
      <c r="OPQ138" s="64"/>
      <c r="OPR138" s="41"/>
      <c r="OPS138" s="41"/>
      <c r="OPT138" s="64"/>
      <c r="OPU138" s="41"/>
      <c r="OPV138" s="41"/>
      <c r="OPW138" s="64"/>
      <c r="OPX138" s="41"/>
      <c r="OPY138" s="41"/>
      <c r="OPZ138" s="64"/>
      <c r="OQA138" s="41"/>
      <c r="OQB138" s="41"/>
      <c r="OQC138" s="64"/>
      <c r="OQD138" s="41"/>
      <c r="OQE138" s="41"/>
      <c r="OQF138" s="64"/>
      <c r="OQG138" s="41"/>
      <c r="OQH138" s="41"/>
      <c r="OQI138" s="64"/>
      <c r="OQJ138" s="41"/>
      <c r="OQK138" s="41"/>
      <c r="OQL138" s="64"/>
      <c r="OQM138" s="41"/>
      <c r="OQN138" s="41"/>
      <c r="OQO138" s="64"/>
      <c r="OQP138" s="41"/>
      <c r="OQQ138" s="41"/>
      <c r="OQR138" s="64"/>
      <c r="OQS138" s="41"/>
      <c r="OQT138" s="41"/>
      <c r="OQU138" s="64"/>
      <c r="OQV138" s="41"/>
      <c r="OQW138" s="41"/>
      <c r="OQX138" s="64"/>
      <c r="OQY138" s="41"/>
      <c r="OQZ138" s="41"/>
      <c r="ORA138" s="64"/>
      <c r="ORB138" s="41"/>
      <c r="ORC138" s="41"/>
      <c r="ORD138" s="64"/>
      <c r="ORE138" s="41"/>
      <c r="ORF138" s="41"/>
      <c r="ORG138" s="64"/>
      <c r="ORH138" s="41"/>
      <c r="ORI138" s="41"/>
      <c r="ORJ138" s="64"/>
      <c r="ORK138" s="41"/>
      <c r="ORL138" s="41"/>
      <c r="ORM138" s="64"/>
      <c r="ORN138" s="41"/>
      <c r="ORO138" s="41"/>
      <c r="ORP138" s="64"/>
      <c r="ORQ138" s="41"/>
      <c r="ORR138" s="41"/>
      <c r="ORS138" s="64"/>
      <c r="ORT138" s="41"/>
      <c r="ORU138" s="41"/>
      <c r="ORV138" s="64"/>
      <c r="ORW138" s="41"/>
      <c r="ORX138" s="41"/>
      <c r="ORY138" s="64"/>
      <c r="ORZ138" s="41"/>
      <c r="OSA138" s="41"/>
      <c r="OSB138" s="64"/>
      <c r="OSC138" s="41"/>
      <c r="OSD138" s="41"/>
      <c r="OSE138" s="64"/>
      <c r="OSF138" s="41"/>
      <c r="OSG138" s="41"/>
      <c r="OSH138" s="64"/>
      <c r="OSI138" s="41"/>
      <c r="OSJ138" s="41"/>
      <c r="OSK138" s="64"/>
      <c r="OSL138" s="41"/>
      <c r="OSM138" s="41"/>
      <c r="OSN138" s="64"/>
      <c r="OSO138" s="41"/>
      <c r="OSP138" s="41"/>
      <c r="OSQ138" s="64"/>
      <c r="OSR138" s="41"/>
      <c r="OSS138" s="41"/>
      <c r="OST138" s="64"/>
      <c r="OSU138" s="41"/>
      <c r="OSV138" s="41"/>
      <c r="OSW138" s="64"/>
      <c r="OSX138" s="41"/>
      <c r="OSY138" s="41"/>
      <c r="OSZ138" s="64"/>
      <c r="OTA138" s="41"/>
      <c r="OTB138" s="41"/>
      <c r="OTC138" s="64"/>
      <c r="OTD138" s="41"/>
      <c r="OTE138" s="41"/>
      <c r="OTF138" s="64"/>
      <c r="OTG138" s="41"/>
      <c r="OTH138" s="41"/>
      <c r="OTI138" s="64"/>
      <c r="OTJ138" s="41"/>
      <c r="OTK138" s="41"/>
      <c r="OTL138" s="64"/>
      <c r="OTM138" s="41"/>
      <c r="OTN138" s="41"/>
      <c r="OTO138" s="64"/>
      <c r="OTP138" s="41"/>
      <c r="OTQ138" s="41"/>
      <c r="OTR138" s="64"/>
      <c r="OTS138" s="41"/>
      <c r="OTT138" s="41"/>
      <c r="OTU138" s="64"/>
      <c r="OTV138" s="41"/>
      <c r="OTW138" s="41"/>
      <c r="OTX138" s="64"/>
      <c r="OTY138" s="41"/>
      <c r="OTZ138" s="41"/>
      <c r="OUA138" s="64"/>
      <c r="OUB138" s="41"/>
      <c r="OUC138" s="41"/>
      <c r="OUD138" s="64"/>
      <c r="OUE138" s="41"/>
      <c r="OUF138" s="41"/>
      <c r="OUG138" s="64"/>
      <c r="OUH138" s="41"/>
      <c r="OUI138" s="41"/>
      <c r="OUJ138" s="64"/>
      <c r="OUK138" s="41"/>
      <c r="OUL138" s="41"/>
      <c r="OUM138" s="64"/>
      <c r="OUN138" s="41"/>
      <c r="OUO138" s="41"/>
      <c r="OUP138" s="64"/>
      <c r="OUQ138" s="41"/>
      <c r="OUR138" s="41"/>
      <c r="OUS138" s="64"/>
      <c r="OUT138" s="41"/>
      <c r="OUU138" s="41"/>
      <c r="OUV138" s="64"/>
      <c r="OUW138" s="41"/>
      <c r="OUX138" s="41"/>
      <c r="OUY138" s="64"/>
      <c r="OUZ138" s="41"/>
      <c r="OVA138" s="41"/>
      <c r="OVB138" s="64"/>
      <c r="OVC138" s="41"/>
      <c r="OVD138" s="41"/>
      <c r="OVE138" s="64"/>
      <c r="OVF138" s="41"/>
      <c r="OVG138" s="41"/>
      <c r="OVH138" s="64"/>
      <c r="OVI138" s="41"/>
      <c r="OVJ138" s="41"/>
      <c r="OVK138" s="64"/>
      <c r="OVL138" s="41"/>
      <c r="OVM138" s="41"/>
      <c r="OVN138" s="64"/>
      <c r="OVO138" s="41"/>
      <c r="OVP138" s="41"/>
      <c r="OVQ138" s="64"/>
      <c r="OVR138" s="41"/>
      <c r="OVS138" s="41"/>
      <c r="OVT138" s="64"/>
      <c r="OVU138" s="41"/>
      <c r="OVV138" s="41"/>
      <c r="OVW138" s="64"/>
      <c r="OVX138" s="41"/>
      <c r="OVY138" s="41"/>
      <c r="OVZ138" s="64"/>
      <c r="OWA138" s="41"/>
      <c r="OWB138" s="41"/>
      <c r="OWC138" s="64"/>
      <c r="OWD138" s="41"/>
      <c r="OWE138" s="41"/>
      <c r="OWF138" s="64"/>
      <c r="OWG138" s="41"/>
      <c r="OWH138" s="41"/>
      <c r="OWI138" s="64"/>
      <c r="OWJ138" s="41"/>
      <c r="OWK138" s="41"/>
      <c r="OWL138" s="64"/>
      <c r="OWM138" s="41"/>
      <c r="OWN138" s="41"/>
      <c r="OWO138" s="64"/>
      <c r="OWP138" s="41"/>
      <c r="OWQ138" s="41"/>
      <c r="OWR138" s="64"/>
      <c r="OWS138" s="41"/>
      <c r="OWT138" s="41"/>
      <c r="OWU138" s="64"/>
      <c r="OWV138" s="41"/>
      <c r="OWW138" s="41"/>
      <c r="OWX138" s="64"/>
      <c r="OWY138" s="41"/>
      <c r="OWZ138" s="41"/>
      <c r="OXA138" s="64"/>
      <c r="OXB138" s="41"/>
      <c r="OXC138" s="41"/>
      <c r="OXD138" s="64"/>
      <c r="OXE138" s="41"/>
      <c r="OXF138" s="41"/>
      <c r="OXG138" s="64"/>
      <c r="OXH138" s="41"/>
      <c r="OXI138" s="41"/>
      <c r="OXJ138" s="64"/>
      <c r="OXK138" s="41"/>
      <c r="OXL138" s="41"/>
      <c r="OXM138" s="64"/>
      <c r="OXN138" s="41"/>
      <c r="OXO138" s="41"/>
      <c r="OXP138" s="64"/>
      <c r="OXQ138" s="41"/>
      <c r="OXR138" s="41"/>
      <c r="OXS138" s="64"/>
      <c r="OXT138" s="41"/>
      <c r="OXU138" s="41"/>
      <c r="OXV138" s="64"/>
      <c r="OXW138" s="41"/>
      <c r="OXX138" s="41"/>
      <c r="OXY138" s="64"/>
      <c r="OXZ138" s="41"/>
      <c r="OYA138" s="41"/>
      <c r="OYB138" s="64"/>
      <c r="OYC138" s="41"/>
      <c r="OYD138" s="41"/>
      <c r="OYE138" s="64"/>
      <c r="OYF138" s="41"/>
      <c r="OYG138" s="41"/>
      <c r="OYH138" s="64"/>
      <c r="OYI138" s="41"/>
      <c r="OYJ138" s="41"/>
      <c r="OYK138" s="64"/>
      <c r="OYL138" s="41"/>
      <c r="OYM138" s="41"/>
      <c r="OYN138" s="64"/>
      <c r="OYO138" s="41"/>
      <c r="OYP138" s="41"/>
      <c r="OYQ138" s="64"/>
      <c r="OYR138" s="41"/>
      <c r="OYS138" s="41"/>
      <c r="OYT138" s="64"/>
      <c r="OYU138" s="41"/>
      <c r="OYV138" s="41"/>
      <c r="OYW138" s="64"/>
      <c r="OYX138" s="41"/>
      <c r="OYY138" s="41"/>
      <c r="OYZ138" s="64"/>
      <c r="OZA138" s="41"/>
      <c r="OZB138" s="41"/>
      <c r="OZC138" s="64"/>
      <c r="OZD138" s="41"/>
      <c r="OZE138" s="41"/>
      <c r="OZF138" s="64"/>
      <c r="OZG138" s="41"/>
      <c r="OZH138" s="41"/>
      <c r="OZI138" s="64"/>
      <c r="OZJ138" s="41"/>
      <c r="OZK138" s="41"/>
      <c r="OZL138" s="64"/>
      <c r="OZM138" s="41"/>
      <c r="OZN138" s="41"/>
      <c r="OZO138" s="64"/>
      <c r="OZP138" s="41"/>
      <c r="OZQ138" s="41"/>
      <c r="OZR138" s="64"/>
      <c r="OZS138" s="41"/>
      <c r="OZT138" s="41"/>
      <c r="OZU138" s="64"/>
      <c r="OZV138" s="41"/>
      <c r="OZW138" s="41"/>
      <c r="OZX138" s="64"/>
      <c r="OZY138" s="41"/>
      <c r="OZZ138" s="41"/>
      <c r="PAA138" s="64"/>
      <c r="PAB138" s="41"/>
      <c r="PAC138" s="41"/>
      <c r="PAD138" s="64"/>
      <c r="PAE138" s="41"/>
      <c r="PAF138" s="41"/>
      <c r="PAG138" s="64"/>
      <c r="PAH138" s="41"/>
      <c r="PAI138" s="41"/>
      <c r="PAJ138" s="64"/>
      <c r="PAK138" s="41"/>
      <c r="PAL138" s="41"/>
      <c r="PAM138" s="64"/>
      <c r="PAN138" s="41"/>
      <c r="PAO138" s="41"/>
      <c r="PAP138" s="64"/>
      <c r="PAQ138" s="41"/>
      <c r="PAR138" s="41"/>
      <c r="PAS138" s="64"/>
      <c r="PAT138" s="41"/>
      <c r="PAU138" s="41"/>
      <c r="PAV138" s="64"/>
      <c r="PAW138" s="41"/>
      <c r="PAX138" s="41"/>
      <c r="PAY138" s="64"/>
      <c r="PAZ138" s="41"/>
      <c r="PBA138" s="41"/>
      <c r="PBB138" s="64"/>
      <c r="PBC138" s="41"/>
      <c r="PBD138" s="41"/>
      <c r="PBE138" s="64"/>
      <c r="PBF138" s="41"/>
      <c r="PBG138" s="41"/>
      <c r="PBH138" s="64"/>
      <c r="PBI138" s="41"/>
      <c r="PBJ138" s="41"/>
      <c r="PBK138" s="64"/>
      <c r="PBL138" s="41"/>
      <c r="PBM138" s="41"/>
      <c r="PBN138" s="64"/>
      <c r="PBO138" s="41"/>
      <c r="PBP138" s="41"/>
      <c r="PBQ138" s="64"/>
      <c r="PBR138" s="41"/>
      <c r="PBS138" s="41"/>
      <c r="PBT138" s="64"/>
      <c r="PBU138" s="41"/>
      <c r="PBV138" s="41"/>
      <c r="PBW138" s="64"/>
      <c r="PBX138" s="41"/>
      <c r="PBY138" s="41"/>
      <c r="PBZ138" s="64"/>
      <c r="PCA138" s="41"/>
      <c r="PCB138" s="41"/>
      <c r="PCC138" s="64"/>
      <c r="PCD138" s="41"/>
      <c r="PCE138" s="41"/>
      <c r="PCF138" s="64"/>
      <c r="PCG138" s="41"/>
      <c r="PCH138" s="41"/>
      <c r="PCI138" s="64"/>
      <c r="PCJ138" s="41"/>
      <c r="PCK138" s="41"/>
      <c r="PCL138" s="64"/>
      <c r="PCM138" s="41"/>
      <c r="PCN138" s="41"/>
      <c r="PCO138" s="64"/>
      <c r="PCP138" s="41"/>
      <c r="PCQ138" s="41"/>
      <c r="PCR138" s="64"/>
      <c r="PCS138" s="41"/>
      <c r="PCT138" s="41"/>
      <c r="PCU138" s="64"/>
      <c r="PCV138" s="41"/>
      <c r="PCW138" s="41"/>
      <c r="PCX138" s="64"/>
      <c r="PCY138" s="41"/>
      <c r="PCZ138" s="41"/>
      <c r="PDA138" s="64"/>
      <c r="PDB138" s="41"/>
      <c r="PDC138" s="41"/>
      <c r="PDD138" s="64"/>
      <c r="PDE138" s="41"/>
      <c r="PDF138" s="41"/>
      <c r="PDG138" s="64"/>
      <c r="PDH138" s="41"/>
      <c r="PDI138" s="41"/>
      <c r="PDJ138" s="64"/>
      <c r="PDK138" s="41"/>
      <c r="PDL138" s="41"/>
      <c r="PDM138" s="64"/>
      <c r="PDN138" s="41"/>
      <c r="PDO138" s="41"/>
      <c r="PDP138" s="64"/>
      <c r="PDQ138" s="41"/>
      <c r="PDR138" s="41"/>
      <c r="PDS138" s="64"/>
      <c r="PDT138" s="41"/>
      <c r="PDU138" s="41"/>
      <c r="PDV138" s="64"/>
      <c r="PDW138" s="41"/>
      <c r="PDX138" s="41"/>
      <c r="PDY138" s="64"/>
      <c r="PDZ138" s="41"/>
      <c r="PEA138" s="41"/>
      <c r="PEB138" s="64"/>
      <c r="PEC138" s="41"/>
      <c r="PED138" s="41"/>
      <c r="PEE138" s="64"/>
      <c r="PEF138" s="41"/>
      <c r="PEG138" s="41"/>
      <c r="PEH138" s="64"/>
      <c r="PEI138" s="41"/>
      <c r="PEJ138" s="41"/>
      <c r="PEK138" s="64"/>
      <c r="PEL138" s="41"/>
      <c r="PEM138" s="41"/>
      <c r="PEN138" s="64"/>
      <c r="PEO138" s="41"/>
      <c r="PEP138" s="41"/>
      <c r="PEQ138" s="64"/>
      <c r="PER138" s="41"/>
      <c r="PES138" s="41"/>
      <c r="PET138" s="64"/>
      <c r="PEU138" s="41"/>
      <c r="PEV138" s="41"/>
      <c r="PEW138" s="64"/>
      <c r="PEX138" s="41"/>
      <c r="PEY138" s="41"/>
      <c r="PEZ138" s="64"/>
      <c r="PFA138" s="41"/>
      <c r="PFB138" s="41"/>
      <c r="PFC138" s="64"/>
      <c r="PFD138" s="41"/>
      <c r="PFE138" s="41"/>
      <c r="PFF138" s="64"/>
      <c r="PFG138" s="41"/>
      <c r="PFH138" s="41"/>
      <c r="PFI138" s="64"/>
      <c r="PFJ138" s="41"/>
      <c r="PFK138" s="41"/>
      <c r="PFL138" s="64"/>
      <c r="PFM138" s="41"/>
      <c r="PFN138" s="41"/>
      <c r="PFO138" s="64"/>
      <c r="PFP138" s="41"/>
      <c r="PFQ138" s="41"/>
      <c r="PFR138" s="64"/>
      <c r="PFS138" s="41"/>
      <c r="PFT138" s="41"/>
      <c r="PFU138" s="64"/>
      <c r="PFV138" s="41"/>
      <c r="PFW138" s="41"/>
      <c r="PFX138" s="64"/>
      <c r="PFY138" s="41"/>
      <c r="PFZ138" s="41"/>
      <c r="PGA138" s="64"/>
      <c r="PGB138" s="41"/>
      <c r="PGC138" s="41"/>
      <c r="PGD138" s="64"/>
      <c r="PGE138" s="41"/>
      <c r="PGF138" s="41"/>
      <c r="PGG138" s="64"/>
      <c r="PGH138" s="41"/>
      <c r="PGI138" s="41"/>
      <c r="PGJ138" s="64"/>
      <c r="PGK138" s="41"/>
      <c r="PGL138" s="41"/>
      <c r="PGM138" s="64"/>
      <c r="PGN138" s="41"/>
      <c r="PGO138" s="41"/>
      <c r="PGP138" s="64"/>
      <c r="PGQ138" s="41"/>
      <c r="PGR138" s="41"/>
      <c r="PGS138" s="64"/>
      <c r="PGT138" s="41"/>
      <c r="PGU138" s="41"/>
      <c r="PGV138" s="64"/>
      <c r="PGW138" s="41"/>
      <c r="PGX138" s="41"/>
      <c r="PGY138" s="64"/>
      <c r="PGZ138" s="41"/>
      <c r="PHA138" s="41"/>
      <c r="PHB138" s="64"/>
      <c r="PHC138" s="41"/>
      <c r="PHD138" s="41"/>
      <c r="PHE138" s="64"/>
      <c r="PHF138" s="41"/>
      <c r="PHG138" s="41"/>
      <c r="PHH138" s="64"/>
      <c r="PHI138" s="41"/>
      <c r="PHJ138" s="41"/>
      <c r="PHK138" s="64"/>
      <c r="PHL138" s="41"/>
      <c r="PHM138" s="41"/>
      <c r="PHN138" s="64"/>
      <c r="PHO138" s="41"/>
      <c r="PHP138" s="41"/>
      <c r="PHQ138" s="64"/>
      <c r="PHR138" s="41"/>
      <c r="PHS138" s="41"/>
      <c r="PHT138" s="64"/>
      <c r="PHU138" s="41"/>
      <c r="PHV138" s="41"/>
      <c r="PHW138" s="64"/>
      <c r="PHX138" s="41"/>
      <c r="PHY138" s="41"/>
      <c r="PHZ138" s="64"/>
      <c r="PIA138" s="41"/>
      <c r="PIB138" s="41"/>
      <c r="PIC138" s="64"/>
      <c r="PID138" s="41"/>
      <c r="PIE138" s="41"/>
      <c r="PIF138" s="64"/>
      <c r="PIG138" s="41"/>
      <c r="PIH138" s="41"/>
      <c r="PII138" s="64"/>
      <c r="PIJ138" s="41"/>
      <c r="PIK138" s="41"/>
      <c r="PIL138" s="64"/>
      <c r="PIM138" s="41"/>
      <c r="PIN138" s="41"/>
      <c r="PIO138" s="64"/>
      <c r="PIP138" s="41"/>
      <c r="PIQ138" s="41"/>
      <c r="PIR138" s="64"/>
      <c r="PIS138" s="41"/>
      <c r="PIT138" s="41"/>
      <c r="PIU138" s="64"/>
      <c r="PIV138" s="41"/>
      <c r="PIW138" s="41"/>
      <c r="PIX138" s="64"/>
      <c r="PIY138" s="41"/>
      <c r="PIZ138" s="41"/>
      <c r="PJA138" s="64"/>
      <c r="PJB138" s="41"/>
      <c r="PJC138" s="41"/>
      <c r="PJD138" s="64"/>
      <c r="PJE138" s="41"/>
      <c r="PJF138" s="41"/>
      <c r="PJG138" s="64"/>
      <c r="PJH138" s="41"/>
      <c r="PJI138" s="41"/>
      <c r="PJJ138" s="64"/>
      <c r="PJK138" s="41"/>
      <c r="PJL138" s="41"/>
      <c r="PJM138" s="64"/>
      <c r="PJN138" s="41"/>
      <c r="PJO138" s="41"/>
      <c r="PJP138" s="64"/>
      <c r="PJQ138" s="41"/>
      <c r="PJR138" s="41"/>
      <c r="PJS138" s="64"/>
      <c r="PJT138" s="41"/>
      <c r="PJU138" s="41"/>
      <c r="PJV138" s="64"/>
      <c r="PJW138" s="41"/>
      <c r="PJX138" s="41"/>
      <c r="PJY138" s="64"/>
      <c r="PJZ138" s="41"/>
      <c r="PKA138" s="41"/>
      <c r="PKB138" s="64"/>
      <c r="PKC138" s="41"/>
      <c r="PKD138" s="41"/>
      <c r="PKE138" s="64"/>
      <c r="PKF138" s="41"/>
      <c r="PKG138" s="41"/>
      <c r="PKH138" s="64"/>
      <c r="PKI138" s="41"/>
      <c r="PKJ138" s="41"/>
      <c r="PKK138" s="64"/>
      <c r="PKL138" s="41"/>
      <c r="PKM138" s="41"/>
      <c r="PKN138" s="64"/>
      <c r="PKO138" s="41"/>
      <c r="PKP138" s="41"/>
      <c r="PKQ138" s="64"/>
      <c r="PKR138" s="41"/>
      <c r="PKS138" s="41"/>
      <c r="PKT138" s="64"/>
      <c r="PKU138" s="41"/>
      <c r="PKV138" s="41"/>
      <c r="PKW138" s="64"/>
      <c r="PKX138" s="41"/>
      <c r="PKY138" s="41"/>
      <c r="PKZ138" s="64"/>
      <c r="PLA138" s="41"/>
      <c r="PLB138" s="41"/>
      <c r="PLC138" s="64"/>
      <c r="PLD138" s="41"/>
      <c r="PLE138" s="41"/>
      <c r="PLF138" s="64"/>
      <c r="PLG138" s="41"/>
      <c r="PLH138" s="41"/>
      <c r="PLI138" s="64"/>
      <c r="PLJ138" s="41"/>
      <c r="PLK138" s="41"/>
      <c r="PLL138" s="64"/>
      <c r="PLM138" s="41"/>
      <c r="PLN138" s="41"/>
      <c r="PLO138" s="64"/>
      <c r="PLP138" s="41"/>
      <c r="PLQ138" s="41"/>
      <c r="PLR138" s="64"/>
      <c r="PLS138" s="41"/>
      <c r="PLT138" s="41"/>
      <c r="PLU138" s="64"/>
      <c r="PLV138" s="41"/>
      <c r="PLW138" s="41"/>
      <c r="PLX138" s="64"/>
      <c r="PLY138" s="41"/>
      <c r="PLZ138" s="41"/>
      <c r="PMA138" s="64"/>
      <c r="PMB138" s="41"/>
      <c r="PMC138" s="41"/>
      <c r="PMD138" s="64"/>
      <c r="PME138" s="41"/>
      <c r="PMF138" s="41"/>
      <c r="PMG138" s="64"/>
      <c r="PMH138" s="41"/>
      <c r="PMI138" s="41"/>
      <c r="PMJ138" s="64"/>
      <c r="PMK138" s="41"/>
      <c r="PML138" s="41"/>
      <c r="PMM138" s="64"/>
      <c r="PMN138" s="41"/>
      <c r="PMO138" s="41"/>
      <c r="PMP138" s="64"/>
      <c r="PMQ138" s="41"/>
      <c r="PMR138" s="41"/>
      <c r="PMS138" s="64"/>
      <c r="PMT138" s="41"/>
      <c r="PMU138" s="41"/>
      <c r="PMV138" s="64"/>
      <c r="PMW138" s="41"/>
      <c r="PMX138" s="41"/>
      <c r="PMY138" s="64"/>
      <c r="PMZ138" s="41"/>
      <c r="PNA138" s="41"/>
      <c r="PNB138" s="64"/>
      <c r="PNC138" s="41"/>
      <c r="PND138" s="41"/>
      <c r="PNE138" s="64"/>
      <c r="PNF138" s="41"/>
      <c r="PNG138" s="41"/>
      <c r="PNH138" s="64"/>
      <c r="PNI138" s="41"/>
      <c r="PNJ138" s="41"/>
      <c r="PNK138" s="64"/>
      <c r="PNL138" s="41"/>
      <c r="PNM138" s="41"/>
      <c r="PNN138" s="64"/>
      <c r="PNO138" s="41"/>
      <c r="PNP138" s="41"/>
      <c r="PNQ138" s="64"/>
      <c r="PNR138" s="41"/>
      <c r="PNS138" s="41"/>
      <c r="PNT138" s="64"/>
      <c r="PNU138" s="41"/>
      <c r="PNV138" s="41"/>
      <c r="PNW138" s="64"/>
      <c r="PNX138" s="41"/>
      <c r="PNY138" s="41"/>
      <c r="PNZ138" s="64"/>
      <c r="POA138" s="41"/>
      <c r="POB138" s="41"/>
      <c r="POC138" s="64"/>
      <c r="POD138" s="41"/>
      <c r="POE138" s="41"/>
      <c r="POF138" s="64"/>
      <c r="POG138" s="41"/>
      <c r="POH138" s="41"/>
      <c r="POI138" s="64"/>
      <c r="POJ138" s="41"/>
      <c r="POK138" s="41"/>
      <c r="POL138" s="64"/>
      <c r="POM138" s="41"/>
      <c r="PON138" s="41"/>
      <c r="POO138" s="64"/>
      <c r="POP138" s="41"/>
      <c r="POQ138" s="41"/>
      <c r="POR138" s="64"/>
      <c r="POS138" s="41"/>
      <c r="POT138" s="41"/>
      <c r="POU138" s="64"/>
      <c r="POV138" s="41"/>
      <c r="POW138" s="41"/>
      <c r="POX138" s="64"/>
      <c r="POY138" s="41"/>
      <c r="POZ138" s="41"/>
      <c r="PPA138" s="64"/>
      <c r="PPB138" s="41"/>
      <c r="PPC138" s="41"/>
      <c r="PPD138" s="64"/>
      <c r="PPE138" s="41"/>
      <c r="PPF138" s="41"/>
      <c r="PPG138" s="64"/>
      <c r="PPH138" s="41"/>
      <c r="PPI138" s="41"/>
      <c r="PPJ138" s="64"/>
      <c r="PPK138" s="41"/>
      <c r="PPL138" s="41"/>
      <c r="PPM138" s="64"/>
      <c r="PPN138" s="41"/>
      <c r="PPO138" s="41"/>
      <c r="PPP138" s="64"/>
      <c r="PPQ138" s="41"/>
      <c r="PPR138" s="41"/>
      <c r="PPS138" s="64"/>
      <c r="PPT138" s="41"/>
      <c r="PPU138" s="41"/>
      <c r="PPV138" s="64"/>
      <c r="PPW138" s="41"/>
      <c r="PPX138" s="41"/>
      <c r="PPY138" s="64"/>
      <c r="PPZ138" s="41"/>
      <c r="PQA138" s="41"/>
      <c r="PQB138" s="64"/>
      <c r="PQC138" s="41"/>
      <c r="PQD138" s="41"/>
      <c r="PQE138" s="64"/>
      <c r="PQF138" s="41"/>
      <c r="PQG138" s="41"/>
      <c r="PQH138" s="64"/>
      <c r="PQI138" s="41"/>
      <c r="PQJ138" s="41"/>
      <c r="PQK138" s="64"/>
      <c r="PQL138" s="41"/>
      <c r="PQM138" s="41"/>
      <c r="PQN138" s="64"/>
      <c r="PQO138" s="41"/>
      <c r="PQP138" s="41"/>
      <c r="PQQ138" s="64"/>
      <c r="PQR138" s="41"/>
      <c r="PQS138" s="41"/>
      <c r="PQT138" s="64"/>
      <c r="PQU138" s="41"/>
      <c r="PQV138" s="41"/>
      <c r="PQW138" s="64"/>
      <c r="PQX138" s="41"/>
      <c r="PQY138" s="41"/>
      <c r="PQZ138" s="64"/>
      <c r="PRA138" s="41"/>
      <c r="PRB138" s="41"/>
      <c r="PRC138" s="64"/>
      <c r="PRD138" s="41"/>
      <c r="PRE138" s="41"/>
      <c r="PRF138" s="64"/>
      <c r="PRG138" s="41"/>
      <c r="PRH138" s="41"/>
      <c r="PRI138" s="64"/>
      <c r="PRJ138" s="41"/>
      <c r="PRK138" s="41"/>
      <c r="PRL138" s="64"/>
      <c r="PRM138" s="41"/>
      <c r="PRN138" s="41"/>
      <c r="PRO138" s="64"/>
      <c r="PRP138" s="41"/>
      <c r="PRQ138" s="41"/>
      <c r="PRR138" s="64"/>
      <c r="PRS138" s="41"/>
      <c r="PRT138" s="41"/>
      <c r="PRU138" s="64"/>
      <c r="PRV138" s="41"/>
      <c r="PRW138" s="41"/>
      <c r="PRX138" s="64"/>
      <c r="PRY138" s="41"/>
      <c r="PRZ138" s="41"/>
      <c r="PSA138" s="64"/>
      <c r="PSB138" s="41"/>
      <c r="PSC138" s="41"/>
      <c r="PSD138" s="64"/>
      <c r="PSE138" s="41"/>
      <c r="PSF138" s="41"/>
      <c r="PSG138" s="64"/>
      <c r="PSH138" s="41"/>
      <c r="PSI138" s="41"/>
      <c r="PSJ138" s="64"/>
      <c r="PSK138" s="41"/>
      <c r="PSL138" s="41"/>
      <c r="PSM138" s="64"/>
      <c r="PSN138" s="41"/>
      <c r="PSO138" s="41"/>
      <c r="PSP138" s="64"/>
      <c r="PSQ138" s="41"/>
      <c r="PSR138" s="41"/>
      <c r="PSS138" s="64"/>
      <c r="PST138" s="41"/>
      <c r="PSU138" s="41"/>
      <c r="PSV138" s="64"/>
      <c r="PSW138" s="41"/>
      <c r="PSX138" s="41"/>
      <c r="PSY138" s="64"/>
      <c r="PSZ138" s="41"/>
      <c r="PTA138" s="41"/>
      <c r="PTB138" s="64"/>
      <c r="PTC138" s="41"/>
      <c r="PTD138" s="41"/>
      <c r="PTE138" s="64"/>
      <c r="PTF138" s="41"/>
      <c r="PTG138" s="41"/>
      <c r="PTH138" s="64"/>
      <c r="PTI138" s="41"/>
      <c r="PTJ138" s="41"/>
      <c r="PTK138" s="64"/>
      <c r="PTL138" s="41"/>
      <c r="PTM138" s="41"/>
      <c r="PTN138" s="64"/>
      <c r="PTO138" s="41"/>
      <c r="PTP138" s="41"/>
      <c r="PTQ138" s="64"/>
      <c r="PTR138" s="41"/>
      <c r="PTS138" s="41"/>
      <c r="PTT138" s="64"/>
      <c r="PTU138" s="41"/>
      <c r="PTV138" s="41"/>
      <c r="PTW138" s="64"/>
      <c r="PTX138" s="41"/>
      <c r="PTY138" s="41"/>
      <c r="PTZ138" s="64"/>
      <c r="PUA138" s="41"/>
      <c r="PUB138" s="41"/>
      <c r="PUC138" s="64"/>
      <c r="PUD138" s="41"/>
      <c r="PUE138" s="41"/>
      <c r="PUF138" s="64"/>
      <c r="PUG138" s="41"/>
      <c r="PUH138" s="41"/>
      <c r="PUI138" s="64"/>
      <c r="PUJ138" s="41"/>
      <c r="PUK138" s="41"/>
      <c r="PUL138" s="64"/>
      <c r="PUM138" s="41"/>
      <c r="PUN138" s="41"/>
      <c r="PUO138" s="64"/>
      <c r="PUP138" s="41"/>
      <c r="PUQ138" s="41"/>
      <c r="PUR138" s="64"/>
      <c r="PUS138" s="41"/>
      <c r="PUT138" s="41"/>
      <c r="PUU138" s="64"/>
      <c r="PUV138" s="41"/>
      <c r="PUW138" s="41"/>
      <c r="PUX138" s="64"/>
      <c r="PUY138" s="41"/>
      <c r="PUZ138" s="41"/>
      <c r="PVA138" s="64"/>
      <c r="PVB138" s="41"/>
      <c r="PVC138" s="41"/>
      <c r="PVD138" s="64"/>
      <c r="PVE138" s="41"/>
      <c r="PVF138" s="41"/>
      <c r="PVG138" s="64"/>
      <c r="PVH138" s="41"/>
      <c r="PVI138" s="41"/>
      <c r="PVJ138" s="64"/>
      <c r="PVK138" s="41"/>
      <c r="PVL138" s="41"/>
      <c r="PVM138" s="64"/>
      <c r="PVN138" s="41"/>
      <c r="PVO138" s="41"/>
      <c r="PVP138" s="64"/>
      <c r="PVQ138" s="41"/>
      <c r="PVR138" s="41"/>
      <c r="PVS138" s="64"/>
      <c r="PVT138" s="41"/>
      <c r="PVU138" s="41"/>
      <c r="PVV138" s="64"/>
      <c r="PVW138" s="41"/>
      <c r="PVX138" s="41"/>
      <c r="PVY138" s="64"/>
      <c r="PVZ138" s="41"/>
      <c r="PWA138" s="41"/>
      <c r="PWB138" s="64"/>
      <c r="PWC138" s="41"/>
      <c r="PWD138" s="41"/>
      <c r="PWE138" s="64"/>
      <c r="PWF138" s="41"/>
      <c r="PWG138" s="41"/>
      <c r="PWH138" s="64"/>
      <c r="PWI138" s="41"/>
      <c r="PWJ138" s="41"/>
      <c r="PWK138" s="64"/>
      <c r="PWL138" s="41"/>
      <c r="PWM138" s="41"/>
      <c r="PWN138" s="64"/>
      <c r="PWO138" s="41"/>
      <c r="PWP138" s="41"/>
      <c r="PWQ138" s="64"/>
      <c r="PWR138" s="41"/>
      <c r="PWS138" s="41"/>
      <c r="PWT138" s="64"/>
      <c r="PWU138" s="41"/>
      <c r="PWV138" s="41"/>
      <c r="PWW138" s="64"/>
      <c r="PWX138" s="41"/>
      <c r="PWY138" s="41"/>
      <c r="PWZ138" s="64"/>
      <c r="PXA138" s="41"/>
      <c r="PXB138" s="41"/>
      <c r="PXC138" s="64"/>
      <c r="PXD138" s="41"/>
      <c r="PXE138" s="41"/>
      <c r="PXF138" s="64"/>
      <c r="PXG138" s="41"/>
      <c r="PXH138" s="41"/>
      <c r="PXI138" s="64"/>
      <c r="PXJ138" s="41"/>
      <c r="PXK138" s="41"/>
      <c r="PXL138" s="64"/>
      <c r="PXM138" s="41"/>
      <c r="PXN138" s="41"/>
      <c r="PXO138" s="64"/>
      <c r="PXP138" s="41"/>
      <c r="PXQ138" s="41"/>
      <c r="PXR138" s="64"/>
      <c r="PXS138" s="41"/>
      <c r="PXT138" s="41"/>
      <c r="PXU138" s="64"/>
      <c r="PXV138" s="41"/>
      <c r="PXW138" s="41"/>
      <c r="PXX138" s="64"/>
      <c r="PXY138" s="41"/>
      <c r="PXZ138" s="41"/>
      <c r="PYA138" s="64"/>
      <c r="PYB138" s="41"/>
      <c r="PYC138" s="41"/>
      <c r="PYD138" s="64"/>
      <c r="PYE138" s="41"/>
      <c r="PYF138" s="41"/>
      <c r="PYG138" s="64"/>
      <c r="PYH138" s="41"/>
      <c r="PYI138" s="41"/>
      <c r="PYJ138" s="64"/>
      <c r="PYK138" s="41"/>
      <c r="PYL138" s="41"/>
      <c r="PYM138" s="64"/>
      <c r="PYN138" s="41"/>
      <c r="PYO138" s="41"/>
      <c r="PYP138" s="64"/>
      <c r="PYQ138" s="41"/>
      <c r="PYR138" s="41"/>
      <c r="PYS138" s="64"/>
      <c r="PYT138" s="41"/>
      <c r="PYU138" s="41"/>
      <c r="PYV138" s="64"/>
      <c r="PYW138" s="41"/>
      <c r="PYX138" s="41"/>
      <c r="PYY138" s="64"/>
      <c r="PYZ138" s="41"/>
      <c r="PZA138" s="41"/>
      <c r="PZB138" s="64"/>
      <c r="PZC138" s="41"/>
      <c r="PZD138" s="41"/>
      <c r="PZE138" s="64"/>
      <c r="PZF138" s="41"/>
      <c r="PZG138" s="41"/>
      <c r="PZH138" s="64"/>
      <c r="PZI138" s="41"/>
      <c r="PZJ138" s="41"/>
      <c r="PZK138" s="64"/>
      <c r="PZL138" s="41"/>
      <c r="PZM138" s="41"/>
      <c r="PZN138" s="64"/>
      <c r="PZO138" s="41"/>
      <c r="PZP138" s="41"/>
      <c r="PZQ138" s="64"/>
      <c r="PZR138" s="41"/>
      <c r="PZS138" s="41"/>
      <c r="PZT138" s="64"/>
      <c r="PZU138" s="41"/>
      <c r="PZV138" s="41"/>
      <c r="PZW138" s="64"/>
      <c r="PZX138" s="41"/>
      <c r="PZY138" s="41"/>
      <c r="PZZ138" s="64"/>
      <c r="QAA138" s="41"/>
      <c r="QAB138" s="41"/>
      <c r="QAC138" s="64"/>
      <c r="QAD138" s="41"/>
      <c r="QAE138" s="41"/>
      <c r="QAF138" s="64"/>
      <c r="QAG138" s="41"/>
      <c r="QAH138" s="41"/>
      <c r="QAI138" s="64"/>
      <c r="QAJ138" s="41"/>
      <c r="QAK138" s="41"/>
      <c r="QAL138" s="64"/>
      <c r="QAM138" s="41"/>
      <c r="QAN138" s="41"/>
      <c r="QAO138" s="64"/>
      <c r="QAP138" s="41"/>
      <c r="QAQ138" s="41"/>
      <c r="QAR138" s="64"/>
      <c r="QAS138" s="41"/>
      <c r="QAT138" s="41"/>
      <c r="QAU138" s="64"/>
      <c r="QAV138" s="41"/>
      <c r="QAW138" s="41"/>
      <c r="QAX138" s="64"/>
      <c r="QAY138" s="41"/>
      <c r="QAZ138" s="41"/>
      <c r="QBA138" s="64"/>
      <c r="QBB138" s="41"/>
      <c r="QBC138" s="41"/>
      <c r="QBD138" s="64"/>
      <c r="QBE138" s="41"/>
      <c r="QBF138" s="41"/>
      <c r="QBG138" s="64"/>
      <c r="QBH138" s="41"/>
      <c r="QBI138" s="41"/>
      <c r="QBJ138" s="64"/>
      <c r="QBK138" s="41"/>
      <c r="QBL138" s="41"/>
      <c r="QBM138" s="64"/>
      <c r="QBN138" s="41"/>
      <c r="QBO138" s="41"/>
      <c r="QBP138" s="64"/>
      <c r="QBQ138" s="41"/>
      <c r="QBR138" s="41"/>
      <c r="QBS138" s="64"/>
      <c r="QBT138" s="41"/>
      <c r="QBU138" s="41"/>
      <c r="QBV138" s="64"/>
      <c r="QBW138" s="41"/>
      <c r="QBX138" s="41"/>
      <c r="QBY138" s="64"/>
      <c r="QBZ138" s="41"/>
      <c r="QCA138" s="41"/>
      <c r="QCB138" s="64"/>
      <c r="QCC138" s="41"/>
      <c r="QCD138" s="41"/>
      <c r="QCE138" s="64"/>
      <c r="QCF138" s="41"/>
      <c r="QCG138" s="41"/>
      <c r="QCH138" s="64"/>
      <c r="QCI138" s="41"/>
      <c r="QCJ138" s="41"/>
      <c r="QCK138" s="64"/>
      <c r="QCL138" s="41"/>
      <c r="QCM138" s="41"/>
      <c r="QCN138" s="64"/>
      <c r="QCO138" s="41"/>
      <c r="QCP138" s="41"/>
      <c r="QCQ138" s="64"/>
      <c r="QCR138" s="41"/>
      <c r="QCS138" s="41"/>
      <c r="QCT138" s="64"/>
      <c r="QCU138" s="41"/>
      <c r="QCV138" s="41"/>
      <c r="QCW138" s="64"/>
      <c r="QCX138" s="41"/>
      <c r="QCY138" s="41"/>
      <c r="QCZ138" s="64"/>
      <c r="QDA138" s="41"/>
      <c r="QDB138" s="41"/>
      <c r="QDC138" s="64"/>
      <c r="QDD138" s="41"/>
      <c r="QDE138" s="41"/>
      <c r="QDF138" s="64"/>
      <c r="QDG138" s="41"/>
      <c r="QDH138" s="41"/>
      <c r="QDI138" s="64"/>
      <c r="QDJ138" s="41"/>
      <c r="QDK138" s="41"/>
      <c r="QDL138" s="64"/>
      <c r="QDM138" s="41"/>
      <c r="QDN138" s="41"/>
      <c r="QDO138" s="64"/>
      <c r="QDP138" s="41"/>
      <c r="QDQ138" s="41"/>
      <c r="QDR138" s="64"/>
      <c r="QDS138" s="41"/>
      <c r="QDT138" s="41"/>
      <c r="QDU138" s="64"/>
      <c r="QDV138" s="41"/>
      <c r="QDW138" s="41"/>
      <c r="QDX138" s="64"/>
      <c r="QDY138" s="41"/>
      <c r="QDZ138" s="41"/>
      <c r="QEA138" s="64"/>
      <c r="QEB138" s="41"/>
      <c r="QEC138" s="41"/>
      <c r="QED138" s="64"/>
      <c r="QEE138" s="41"/>
      <c r="QEF138" s="41"/>
      <c r="QEG138" s="64"/>
      <c r="QEH138" s="41"/>
      <c r="QEI138" s="41"/>
      <c r="QEJ138" s="64"/>
      <c r="QEK138" s="41"/>
      <c r="QEL138" s="41"/>
      <c r="QEM138" s="64"/>
      <c r="QEN138" s="41"/>
      <c r="QEO138" s="41"/>
      <c r="QEP138" s="64"/>
      <c r="QEQ138" s="41"/>
      <c r="QER138" s="41"/>
      <c r="QES138" s="64"/>
      <c r="QET138" s="41"/>
      <c r="QEU138" s="41"/>
      <c r="QEV138" s="64"/>
      <c r="QEW138" s="41"/>
      <c r="QEX138" s="41"/>
      <c r="QEY138" s="64"/>
      <c r="QEZ138" s="41"/>
      <c r="QFA138" s="41"/>
      <c r="QFB138" s="64"/>
      <c r="QFC138" s="41"/>
      <c r="QFD138" s="41"/>
      <c r="QFE138" s="64"/>
      <c r="QFF138" s="41"/>
      <c r="QFG138" s="41"/>
      <c r="QFH138" s="64"/>
      <c r="QFI138" s="41"/>
      <c r="QFJ138" s="41"/>
      <c r="QFK138" s="64"/>
      <c r="QFL138" s="41"/>
      <c r="QFM138" s="41"/>
      <c r="QFN138" s="64"/>
      <c r="QFO138" s="41"/>
      <c r="QFP138" s="41"/>
      <c r="QFQ138" s="64"/>
      <c r="QFR138" s="41"/>
      <c r="QFS138" s="41"/>
      <c r="QFT138" s="64"/>
      <c r="QFU138" s="41"/>
      <c r="QFV138" s="41"/>
      <c r="QFW138" s="64"/>
      <c r="QFX138" s="41"/>
      <c r="QFY138" s="41"/>
      <c r="QFZ138" s="64"/>
      <c r="QGA138" s="41"/>
      <c r="QGB138" s="41"/>
      <c r="QGC138" s="64"/>
      <c r="QGD138" s="41"/>
      <c r="QGE138" s="41"/>
      <c r="QGF138" s="64"/>
      <c r="QGG138" s="41"/>
      <c r="QGH138" s="41"/>
      <c r="QGI138" s="64"/>
      <c r="QGJ138" s="41"/>
      <c r="QGK138" s="41"/>
      <c r="QGL138" s="64"/>
      <c r="QGM138" s="41"/>
      <c r="QGN138" s="41"/>
      <c r="QGO138" s="64"/>
      <c r="QGP138" s="41"/>
      <c r="QGQ138" s="41"/>
      <c r="QGR138" s="64"/>
      <c r="QGS138" s="41"/>
      <c r="QGT138" s="41"/>
      <c r="QGU138" s="64"/>
      <c r="QGV138" s="41"/>
      <c r="QGW138" s="41"/>
      <c r="QGX138" s="64"/>
      <c r="QGY138" s="41"/>
      <c r="QGZ138" s="41"/>
      <c r="QHA138" s="64"/>
      <c r="QHB138" s="41"/>
      <c r="QHC138" s="41"/>
      <c r="QHD138" s="64"/>
      <c r="QHE138" s="41"/>
      <c r="QHF138" s="41"/>
      <c r="QHG138" s="64"/>
      <c r="QHH138" s="41"/>
      <c r="QHI138" s="41"/>
      <c r="QHJ138" s="64"/>
      <c r="QHK138" s="41"/>
      <c r="QHL138" s="41"/>
      <c r="QHM138" s="64"/>
      <c r="QHN138" s="41"/>
      <c r="QHO138" s="41"/>
      <c r="QHP138" s="64"/>
      <c r="QHQ138" s="41"/>
      <c r="QHR138" s="41"/>
      <c r="QHS138" s="64"/>
      <c r="QHT138" s="41"/>
      <c r="QHU138" s="41"/>
      <c r="QHV138" s="64"/>
      <c r="QHW138" s="41"/>
      <c r="QHX138" s="41"/>
      <c r="QHY138" s="64"/>
      <c r="QHZ138" s="41"/>
      <c r="QIA138" s="41"/>
      <c r="QIB138" s="64"/>
      <c r="QIC138" s="41"/>
      <c r="QID138" s="41"/>
      <c r="QIE138" s="64"/>
      <c r="QIF138" s="41"/>
      <c r="QIG138" s="41"/>
      <c r="QIH138" s="64"/>
      <c r="QII138" s="41"/>
      <c r="QIJ138" s="41"/>
      <c r="QIK138" s="64"/>
      <c r="QIL138" s="41"/>
      <c r="QIM138" s="41"/>
      <c r="QIN138" s="64"/>
      <c r="QIO138" s="41"/>
      <c r="QIP138" s="41"/>
      <c r="QIQ138" s="64"/>
      <c r="QIR138" s="41"/>
      <c r="QIS138" s="41"/>
      <c r="QIT138" s="64"/>
      <c r="QIU138" s="41"/>
      <c r="QIV138" s="41"/>
      <c r="QIW138" s="64"/>
      <c r="QIX138" s="41"/>
      <c r="QIY138" s="41"/>
      <c r="QIZ138" s="64"/>
      <c r="QJA138" s="41"/>
      <c r="QJB138" s="41"/>
      <c r="QJC138" s="64"/>
      <c r="QJD138" s="41"/>
      <c r="QJE138" s="41"/>
      <c r="QJF138" s="64"/>
      <c r="QJG138" s="41"/>
      <c r="QJH138" s="41"/>
      <c r="QJI138" s="64"/>
      <c r="QJJ138" s="41"/>
      <c r="QJK138" s="41"/>
      <c r="QJL138" s="64"/>
      <c r="QJM138" s="41"/>
      <c r="QJN138" s="41"/>
      <c r="QJO138" s="64"/>
      <c r="QJP138" s="41"/>
      <c r="QJQ138" s="41"/>
      <c r="QJR138" s="64"/>
      <c r="QJS138" s="41"/>
      <c r="QJT138" s="41"/>
      <c r="QJU138" s="64"/>
      <c r="QJV138" s="41"/>
      <c r="QJW138" s="41"/>
      <c r="QJX138" s="64"/>
      <c r="QJY138" s="41"/>
      <c r="QJZ138" s="41"/>
      <c r="QKA138" s="64"/>
      <c r="QKB138" s="41"/>
      <c r="QKC138" s="41"/>
      <c r="QKD138" s="64"/>
      <c r="QKE138" s="41"/>
      <c r="QKF138" s="41"/>
      <c r="QKG138" s="64"/>
      <c r="QKH138" s="41"/>
      <c r="QKI138" s="41"/>
      <c r="QKJ138" s="64"/>
      <c r="QKK138" s="41"/>
      <c r="QKL138" s="41"/>
      <c r="QKM138" s="64"/>
      <c r="QKN138" s="41"/>
      <c r="QKO138" s="41"/>
      <c r="QKP138" s="64"/>
      <c r="QKQ138" s="41"/>
      <c r="QKR138" s="41"/>
      <c r="QKS138" s="64"/>
      <c r="QKT138" s="41"/>
      <c r="QKU138" s="41"/>
      <c r="QKV138" s="64"/>
      <c r="QKW138" s="41"/>
      <c r="QKX138" s="41"/>
      <c r="QKY138" s="64"/>
      <c r="QKZ138" s="41"/>
      <c r="QLA138" s="41"/>
      <c r="QLB138" s="64"/>
      <c r="QLC138" s="41"/>
      <c r="QLD138" s="41"/>
      <c r="QLE138" s="64"/>
      <c r="QLF138" s="41"/>
      <c r="QLG138" s="41"/>
      <c r="QLH138" s="64"/>
      <c r="QLI138" s="41"/>
      <c r="QLJ138" s="41"/>
      <c r="QLK138" s="64"/>
      <c r="QLL138" s="41"/>
      <c r="QLM138" s="41"/>
      <c r="QLN138" s="64"/>
      <c r="QLO138" s="41"/>
      <c r="QLP138" s="41"/>
      <c r="QLQ138" s="64"/>
      <c r="QLR138" s="41"/>
      <c r="QLS138" s="41"/>
      <c r="QLT138" s="64"/>
      <c r="QLU138" s="41"/>
      <c r="QLV138" s="41"/>
      <c r="QLW138" s="64"/>
      <c r="QLX138" s="41"/>
      <c r="QLY138" s="41"/>
      <c r="QLZ138" s="64"/>
      <c r="QMA138" s="41"/>
      <c r="QMB138" s="41"/>
      <c r="QMC138" s="64"/>
      <c r="QMD138" s="41"/>
      <c r="QME138" s="41"/>
      <c r="QMF138" s="64"/>
      <c r="QMG138" s="41"/>
      <c r="QMH138" s="41"/>
      <c r="QMI138" s="64"/>
      <c r="QMJ138" s="41"/>
      <c r="QMK138" s="41"/>
      <c r="QML138" s="64"/>
      <c r="QMM138" s="41"/>
      <c r="QMN138" s="41"/>
      <c r="QMO138" s="64"/>
      <c r="QMP138" s="41"/>
      <c r="QMQ138" s="41"/>
      <c r="QMR138" s="64"/>
      <c r="QMS138" s="41"/>
      <c r="QMT138" s="41"/>
      <c r="QMU138" s="64"/>
      <c r="QMV138" s="41"/>
      <c r="QMW138" s="41"/>
      <c r="QMX138" s="64"/>
      <c r="QMY138" s="41"/>
      <c r="QMZ138" s="41"/>
      <c r="QNA138" s="64"/>
      <c r="QNB138" s="41"/>
      <c r="QNC138" s="41"/>
      <c r="QND138" s="64"/>
      <c r="QNE138" s="41"/>
      <c r="QNF138" s="41"/>
      <c r="QNG138" s="64"/>
      <c r="QNH138" s="41"/>
      <c r="QNI138" s="41"/>
      <c r="QNJ138" s="64"/>
      <c r="QNK138" s="41"/>
      <c r="QNL138" s="41"/>
      <c r="QNM138" s="64"/>
      <c r="QNN138" s="41"/>
      <c r="QNO138" s="41"/>
      <c r="QNP138" s="64"/>
      <c r="QNQ138" s="41"/>
      <c r="QNR138" s="41"/>
      <c r="QNS138" s="64"/>
      <c r="QNT138" s="41"/>
      <c r="QNU138" s="41"/>
      <c r="QNV138" s="64"/>
      <c r="QNW138" s="41"/>
      <c r="QNX138" s="41"/>
      <c r="QNY138" s="64"/>
      <c r="QNZ138" s="41"/>
      <c r="QOA138" s="41"/>
      <c r="QOB138" s="64"/>
      <c r="QOC138" s="41"/>
      <c r="QOD138" s="41"/>
      <c r="QOE138" s="64"/>
      <c r="QOF138" s="41"/>
      <c r="QOG138" s="41"/>
      <c r="QOH138" s="64"/>
      <c r="QOI138" s="41"/>
      <c r="QOJ138" s="41"/>
      <c r="QOK138" s="64"/>
      <c r="QOL138" s="41"/>
      <c r="QOM138" s="41"/>
      <c r="QON138" s="64"/>
      <c r="QOO138" s="41"/>
      <c r="QOP138" s="41"/>
      <c r="QOQ138" s="64"/>
      <c r="QOR138" s="41"/>
      <c r="QOS138" s="41"/>
      <c r="QOT138" s="64"/>
      <c r="QOU138" s="41"/>
      <c r="QOV138" s="41"/>
      <c r="QOW138" s="64"/>
      <c r="QOX138" s="41"/>
      <c r="QOY138" s="41"/>
      <c r="QOZ138" s="64"/>
      <c r="QPA138" s="41"/>
      <c r="QPB138" s="41"/>
      <c r="QPC138" s="64"/>
      <c r="QPD138" s="41"/>
      <c r="QPE138" s="41"/>
      <c r="QPF138" s="64"/>
      <c r="QPG138" s="41"/>
      <c r="QPH138" s="41"/>
      <c r="QPI138" s="64"/>
      <c r="QPJ138" s="41"/>
      <c r="QPK138" s="41"/>
      <c r="QPL138" s="64"/>
      <c r="QPM138" s="41"/>
      <c r="QPN138" s="41"/>
      <c r="QPO138" s="64"/>
      <c r="QPP138" s="41"/>
      <c r="QPQ138" s="41"/>
      <c r="QPR138" s="64"/>
      <c r="QPS138" s="41"/>
      <c r="QPT138" s="41"/>
      <c r="QPU138" s="64"/>
      <c r="QPV138" s="41"/>
      <c r="QPW138" s="41"/>
      <c r="QPX138" s="64"/>
      <c r="QPY138" s="41"/>
      <c r="QPZ138" s="41"/>
      <c r="QQA138" s="64"/>
      <c r="QQB138" s="41"/>
      <c r="QQC138" s="41"/>
      <c r="QQD138" s="64"/>
      <c r="QQE138" s="41"/>
      <c r="QQF138" s="41"/>
      <c r="QQG138" s="64"/>
      <c r="QQH138" s="41"/>
      <c r="QQI138" s="41"/>
      <c r="QQJ138" s="64"/>
      <c r="QQK138" s="41"/>
      <c r="QQL138" s="41"/>
      <c r="QQM138" s="64"/>
      <c r="QQN138" s="41"/>
      <c r="QQO138" s="41"/>
      <c r="QQP138" s="64"/>
      <c r="QQQ138" s="41"/>
      <c r="QQR138" s="41"/>
      <c r="QQS138" s="64"/>
      <c r="QQT138" s="41"/>
      <c r="QQU138" s="41"/>
      <c r="QQV138" s="64"/>
      <c r="QQW138" s="41"/>
      <c r="QQX138" s="41"/>
      <c r="QQY138" s="64"/>
      <c r="QQZ138" s="41"/>
      <c r="QRA138" s="41"/>
      <c r="QRB138" s="64"/>
      <c r="QRC138" s="41"/>
      <c r="QRD138" s="41"/>
      <c r="QRE138" s="64"/>
      <c r="QRF138" s="41"/>
      <c r="QRG138" s="41"/>
      <c r="QRH138" s="64"/>
      <c r="QRI138" s="41"/>
      <c r="QRJ138" s="41"/>
      <c r="QRK138" s="64"/>
      <c r="QRL138" s="41"/>
      <c r="QRM138" s="41"/>
      <c r="QRN138" s="64"/>
      <c r="QRO138" s="41"/>
      <c r="QRP138" s="41"/>
      <c r="QRQ138" s="64"/>
      <c r="QRR138" s="41"/>
      <c r="QRS138" s="41"/>
      <c r="QRT138" s="64"/>
      <c r="QRU138" s="41"/>
      <c r="QRV138" s="41"/>
      <c r="QRW138" s="64"/>
      <c r="QRX138" s="41"/>
      <c r="QRY138" s="41"/>
      <c r="QRZ138" s="64"/>
      <c r="QSA138" s="41"/>
      <c r="QSB138" s="41"/>
      <c r="QSC138" s="64"/>
      <c r="QSD138" s="41"/>
      <c r="QSE138" s="41"/>
      <c r="QSF138" s="64"/>
      <c r="QSG138" s="41"/>
      <c r="QSH138" s="41"/>
      <c r="QSI138" s="64"/>
      <c r="QSJ138" s="41"/>
      <c r="QSK138" s="41"/>
      <c r="QSL138" s="64"/>
      <c r="QSM138" s="41"/>
      <c r="QSN138" s="41"/>
      <c r="QSO138" s="64"/>
      <c r="QSP138" s="41"/>
      <c r="QSQ138" s="41"/>
      <c r="QSR138" s="64"/>
      <c r="QSS138" s="41"/>
      <c r="QST138" s="41"/>
      <c r="QSU138" s="64"/>
      <c r="QSV138" s="41"/>
      <c r="QSW138" s="41"/>
      <c r="QSX138" s="64"/>
      <c r="QSY138" s="41"/>
      <c r="QSZ138" s="41"/>
      <c r="QTA138" s="64"/>
      <c r="QTB138" s="41"/>
      <c r="QTC138" s="41"/>
      <c r="QTD138" s="64"/>
      <c r="QTE138" s="41"/>
      <c r="QTF138" s="41"/>
      <c r="QTG138" s="64"/>
      <c r="QTH138" s="41"/>
      <c r="QTI138" s="41"/>
      <c r="QTJ138" s="64"/>
      <c r="QTK138" s="41"/>
      <c r="QTL138" s="41"/>
      <c r="QTM138" s="64"/>
      <c r="QTN138" s="41"/>
      <c r="QTO138" s="41"/>
      <c r="QTP138" s="64"/>
      <c r="QTQ138" s="41"/>
      <c r="QTR138" s="41"/>
      <c r="QTS138" s="64"/>
      <c r="QTT138" s="41"/>
      <c r="QTU138" s="41"/>
      <c r="QTV138" s="64"/>
      <c r="QTW138" s="41"/>
      <c r="QTX138" s="41"/>
      <c r="QTY138" s="64"/>
      <c r="QTZ138" s="41"/>
      <c r="QUA138" s="41"/>
      <c r="QUB138" s="64"/>
      <c r="QUC138" s="41"/>
      <c r="QUD138" s="41"/>
      <c r="QUE138" s="64"/>
      <c r="QUF138" s="41"/>
      <c r="QUG138" s="41"/>
      <c r="QUH138" s="64"/>
      <c r="QUI138" s="41"/>
      <c r="QUJ138" s="41"/>
      <c r="QUK138" s="64"/>
      <c r="QUL138" s="41"/>
      <c r="QUM138" s="41"/>
      <c r="QUN138" s="64"/>
      <c r="QUO138" s="41"/>
      <c r="QUP138" s="41"/>
      <c r="QUQ138" s="64"/>
      <c r="QUR138" s="41"/>
      <c r="QUS138" s="41"/>
      <c r="QUT138" s="64"/>
      <c r="QUU138" s="41"/>
      <c r="QUV138" s="41"/>
      <c r="QUW138" s="64"/>
      <c r="QUX138" s="41"/>
      <c r="QUY138" s="41"/>
      <c r="QUZ138" s="64"/>
      <c r="QVA138" s="41"/>
      <c r="QVB138" s="41"/>
      <c r="QVC138" s="64"/>
      <c r="QVD138" s="41"/>
      <c r="QVE138" s="41"/>
      <c r="QVF138" s="64"/>
      <c r="QVG138" s="41"/>
      <c r="QVH138" s="41"/>
      <c r="QVI138" s="64"/>
      <c r="QVJ138" s="41"/>
      <c r="QVK138" s="41"/>
      <c r="QVL138" s="64"/>
      <c r="QVM138" s="41"/>
      <c r="QVN138" s="41"/>
      <c r="QVO138" s="64"/>
      <c r="QVP138" s="41"/>
      <c r="QVQ138" s="41"/>
      <c r="QVR138" s="64"/>
      <c r="QVS138" s="41"/>
      <c r="QVT138" s="41"/>
      <c r="QVU138" s="64"/>
      <c r="QVV138" s="41"/>
      <c r="QVW138" s="41"/>
      <c r="QVX138" s="64"/>
      <c r="QVY138" s="41"/>
      <c r="QVZ138" s="41"/>
      <c r="QWA138" s="64"/>
      <c r="QWB138" s="41"/>
      <c r="QWC138" s="41"/>
      <c r="QWD138" s="64"/>
      <c r="QWE138" s="41"/>
      <c r="QWF138" s="41"/>
      <c r="QWG138" s="64"/>
      <c r="QWH138" s="41"/>
      <c r="QWI138" s="41"/>
      <c r="QWJ138" s="64"/>
      <c r="QWK138" s="41"/>
      <c r="QWL138" s="41"/>
      <c r="QWM138" s="64"/>
      <c r="QWN138" s="41"/>
      <c r="QWO138" s="41"/>
      <c r="QWP138" s="64"/>
      <c r="QWQ138" s="41"/>
      <c r="QWR138" s="41"/>
      <c r="QWS138" s="64"/>
      <c r="QWT138" s="41"/>
      <c r="QWU138" s="41"/>
      <c r="QWV138" s="64"/>
      <c r="QWW138" s="41"/>
      <c r="QWX138" s="41"/>
      <c r="QWY138" s="64"/>
      <c r="QWZ138" s="41"/>
      <c r="QXA138" s="41"/>
      <c r="QXB138" s="64"/>
      <c r="QXC138" s="41"/>
      <c r="QXD138" s="41"/>
      <c r="QXE138" s="64"/>
      <c r="QXF138" s="41"/>
      <c r="QXG138" s="41"/>
      <c r="QXH138" s="64"/>
      <c r="QXI138" s="41"/>
      <c r="QXJ138" s="41"/>
      <c r="QXK138" s="64"/>
      <c r="QXL138" s="41"/>
      <c r="QXM138" s="41"/>
      <c r="QXN138" s="64"/>
      <c r="QXO138" s="41"/>
      <c r="QXP138" s="41"/>
      <c r="QXQ138" s="64"/>
      <c r="QXR138" s="41"/>
      <c r="QXS138" s="41"/>
      <c r="QXT138" s="64"/>
      <c r="QXU138" s="41"/>
      <c r="QXV138" s="41"/>
      <c r="QXW138" s="64"/>
      <c r="QXX138" s="41"/>
      <c r="QXY138" s="41"/>
      <c r="QXZ138" s="64"/>
      <c r="QYA138" s="41"/>
      <c r="QYB138" s="41"/>
      <c r="QYC138" s="64"/>
      <c r="QYD138" s="41"/>
      <c r="QYE138" s="41"/>
      <c r="QYF138" s="64"/>
      <c r="QYG138" s="41"/>
      <c r="QYH138" s="41"/>
      <c r="QYI138" s="64"/>
      <c r="QYJ138" s="41"/>
      <c r="QYK138" s="41"/>
      <c r="QYL138" s="64"/>
      <c r="QYM138" s="41"/>
      <c r="QYN138" s="41"/>
      <c r="QYO138" s="64"/>
      <c r="QYP138" s="41"/>
      <c r="QYQ138" s="41"/>
      <c r="QYR138" s="64"/>
      <c r="QYS138" s="41"/>
      <c r="QYT138" s="41"/>
      <c r="QYU138" s="64"/>
      <c r="QYV138" s="41"/>
      <c r="QYW138" s="41"/>
      <c r="QYX138" s="64"/>
      <c r="QYY138" s="41"/>
      <c r="QYZ138" s="41"/>
      <c r="QZA138" s="64"/>
      <c r="QZB138" s="41"/>
      <c r="QZC138" s="41"/>
      <c r="QZD138" s="64"/>
      <c r="QZE138" s="41"/>
      <c r="QZF138" s="41"/>
      <c r="QZG138" s="64"/>
      <c r="QZH138" s="41"/>
      <c r="QZI138" s="41"/>
      <c r="QZJ138" s="64"/>
      <c r="QZK138" s="41"/>
      <c r="QZL138" s="41"/>
      <c r="QZM138" s="64"/>
      <c r="QZN138" s="41"/>
      <c r="QZO138" s="41"/>
      <c r="QZP138" s="64"/>
      <c r="QZQ138" s="41"/>
      <c r="QZR138" s="41"/>
      <c r="QZS138" s="64"/>
      <c r="QZT138" s="41"/>
      <c r="QZU138" s="41"/>
      <c r="QZV138" s="64"/>
      <c r="QZW138" s="41"/>
      <c r="QZX138" s="41"/>
      <c r="QZY138" s="64"/>
      <c r="QZZ138" s="41"/>
      <c r="RAA138" s="41"/>
      <c r="RAB138" s="64"/>
      <c r="RAC138" s="41"/>
      <c r="RAD138" s="41"/>
      <c r="RAE138" s="64"/>
      <c r="RAF138" s="41"/>
      <c r="RAG138" s="41"/>
      <c r="RAH138" s="64"/>
      <c r="RAI138" s="41"/>
      <c r="RAJ138" s="41"/>
      <c r="RAK138" s="64"/>
      <c r="RAL138" s="41"/>
      <c r="RAM138" s="41"/>
      <c r="RAN138" s="64"/>
      <c r="RAO138" s="41"/>
      <c r="RAP138" s="41"/>
      <c r="RAQ138" s="64"/>
      <c r="RAR138" s="41"/>
      <c r="RAS138" s="41"/>
      <c r="RAT138" s="64"/>
      <c r="RAU138" s="41"/>
      <c r="RAV138" s="41"/>
      <c r="RAW138" s="64"/>
      <c r="RAX138" s="41"/>
      <c r="RAY138" s="41"/>
      <c r="RAZ138" s="64"/>
      <c r="RBA138" s="41"/>
      <c r="RBB138" s="41"/>
      <c r="RBC138" s="64"/>
      <c r="RBD138" s="41"/>
      <c r="RBE138" s="41"/>
      <c r="RBF138" s="64"/>
      <c r="RBG138" s="41"/>
      <c r="RBH138" s="41"/>
      <c r="RBI138" s="64"/>
      <c r="RBJ138" s="41"/>
      <c r="RBK138" s="41"/>
      <c r="RBL138" s="64"/>
      <c r="RBM138" s="41"/>
      <c r="RBN138" s="41"/>
      <c r="RBO138" s="64"/>
      <c r="RBP138" s="41"/>
      <c r="RBQ138" s="41"/>
      <c r="RBR138" s="64"/>
      <c r="RBS138" s="41"/>
      <c r="RBT138" s="41"/>
      <c r="RBU138" s="64"/>
      <c r="RBV138" s="41"/>
      <c r="RBW138" s="41"/>
      <c r="RBX138" s="64"/>
      <c r="RBY138" s="41"/>
      <c r="RBZ138" s="41"/>
      <c r="RCA138" s="64"/>
      <c r="RCB138" s="41"/>
      <c r="RCC138" s="41"/>
      <c r="RCD138" s="64"/>
      <c r="RCE138" s="41"/>
      <c r="RCF138" s="41"/>
      <c r="RCG138" s="64"/>
      <c r="RCH138" s="41"/>
      <c r="RCI138" s="41"/>
      <c r="RCJ138" s="64"/>
      <c r="RCK138" s="41"/>
      <c r="RCL138" s="41"/>
      <c r="RCM138" s="64"/>
      <c r="RCN138" s="41"/>
      <c r="RCO138" s="41"/>
      <c r="RCP138" s="64"/>
      <c r="RCQ138" s="41"/>
      <c r="RCR138" s="41"/>
      <c r="RCS138" s="64"/>
      <c r="RCT138" s="41"/>
      <c r="RCU138" s="41"/>
      <c r="RCV138" s="64"/>
      <c r="RCW138" s="41"/>
      <c r="RCX138" s="41"/>
      <c r="RCY138" s="64"/>
      <c r="RCZ138" s="41"/>
      <c r="RDA138" s="41"/>
      <c r="RDB138" s="64"/>
      <c r="RDC138" s="41"/>
      <c r="RDD138" s="41"/>
      <c r="RDE138" s="64"/>
      <c r="RDF138" s="41"/>
      <c r="RDG138" s="41"/>
      <c r="RDH138" s="64"/>
      <c r="RDI138" s="41"/>
      <c r="RDJ138" s="41"/>
      <c r="RDK138" s="64"/>
      <c r="RDL138" s="41"/>
      <c r="RDM138" s="41"/>
      <c r="RDN138" s="64"/>
      <c r="RDO138" s="41"/>
      <c r="RDP138" s="41"/>
      <c r="RDQ138" s="64"/>
      <c r="RDR138" s="41"/>
      <c r="RDS138" s="41"/>
      <c r="RDT138" s="64"/>
      <c r="RDU138" s="41"/>
      <c r="RDV138" s="41"/>
      <c r="RDW138" s="64"/>
      <c r="RDX138" s="41"/>
      <c r="RDY138" s="41"/>
      <c r="RDZ138" s="64"/>
      <c r="REA138" s="41"/>
      <c r="REB138" s="41"/>
      <c r="REC138" s="64"/>
      <c r="RED138" s="41"/>
      <c r="REE138" s="41"/>
      <c r="REF138" s="64"/>
      <c r="REG138" s="41"/>
      <c r="REH138" s="41"/>
      <c r="REI138" s="64"/>
      <c r="REJ138" s="41"/>
      <c r="REK138" s="41"/>
      <c r="REL138" s="64"/>
      <c r="REM138" s="41"/>
      <c r="REN138" s="41"/>
      <c r="REO138" s="64"/>
      <c r="REP138" s="41"/>
      <c r="REQ138" s="41"/>
      <c r="RER138" s="64"/>
      <c r="RES138" s="41"/>
      <c r="RET138" s="41"/>
      <c r="REU138" s="64"/>
      <c r="REV138" s="41"/>
      <c r="REW138" s="41"/>
      <c r="REX138" s="64"/>
      <c r="REY138" s="41"/>
      <c r="REZ138" s="41"/>
      <c r="RFA138" s="64"/>
      <c r="RFB138" s="41"/>
      <c r="RFC138" s="41"/>
      <c r="RFD138" s="64"/>
      <c r="RFE138" s="41"/>
      <c r="RFF138" s="41"/>
      <c r="RFG138" s="64"/>
      <c r="RFH138" s="41"/>
      <c r="RFI138" s="41"/>
      <c r="RFJ138" s="64"/>
      <c r="RFK138" s="41"/>
      <c r="RFL138" s="41"/>
      <c r="RFM138" s="64"/>
      <c r="RFN138" s="41"/>
      <c r="RFO138" s="41"/>
      <c r="RFP138" s="64"/>
      <c r="RFQ138" s="41"/>
      <c r="RFR138" s="41"/>
      <c r="RFS138" s="64"/>
      <c r="RFT138" s="41"/>
      <c r="RFU138" s="41"/>
      <c r="RFV138" s="64"/>
      <c r="RFW138" s="41"/>
      <c r="RFX138" s="41"/>
      <c r="RFY138" s="64"/>
      <c r="RFZ138" s="41"/>
      <c r="RGA138" s="41"/>
      <c r="RGB138" s="64"/>
      <c r="RGC138" s="41"/>
      <c r="RGD138" s="41"/>
      <c r="RGE138" s="64"/>
      <c r="RGF138" s="41"/>
      <c r="RGG138" s="41"/>
      <c r="RGH138" s="64"/>
      <c r="RGI138" s="41"/>
      <c r="RGJ138" s="41"/>
      <c r="RGK138" s="64"/>
      <c r="RGL138" s="41"/>
      <c r="RGM138" s="41"/>
      <c r="RGN138" s="64"/>
      <c r="RGO138" s="41"/>
      <c r="RGP138" s="41"/>
      <c r="RGQ138" s="64"/>
      <c r="RGR138" s="41"/>
      <c r="RGS138" s="41"/>
      <c r="RGT138" s="64"/>
      <c r="RGU138" s="41"/>
      <c r="RGV138" s="41"/>
      <c r="RGW138" s="64"/>
      <c r="RGX138" s="41"/>
      <c r="RGY138" s="41"/>
      <c r="RGZ138" s="64"/>
      <c r="RHA138" s="41"/>
      <c r="RHB138" s="41"/>
      <c r="RHC138" s="64"/>
      <c r="RHD138" s="41"/>
      <c r="RHE138" s="41"/>
      <c r="RHF138" s="64"/>
      <c r="RHG138" s="41"/>
      <c r="RHH138" s="41"/>
      <c r="RHI138" s="64"/>
      <c r="RHJ138" s="41"/>
      <c r="RHK138" s="41"/>
      <c r="RHL138" s="64"/>
      <c r="RHM138" s="41"/>
      <c r="RHN138" s="41"/>
      <c r="RHO138" s="64"/>
      <c r="RHP138" s="41"/>
      <c r="RHQ138" s="41"/>
      <c r="RHR138" s="64"/>
      <c r="RHS138" s="41"/>
      <c r="RHT138" s="41"/>
      <c r="RHU138" s="64"/>
      <c r="RHV138" s="41"/>
      <c r="RHW138" s="41"/>
      <c r="RHX138" s="64"/>
      <c r="RHY138" s="41"/>
      <c r="RHZ138" s="41"/>
      <c r="RIA138" s="64"/>
      <c r="RIB138" s="41"/>
      <c r="RIC138" s="41"/>
      <c r="RID138" s="64"/>
      <c r="RIE138" s="41"/>
      <c r="RIF138" s="41"/>
      <c r="RIG138" s="64"/>
      <c r="RIH138" s="41"/>
      <c r="RII138" s="41"/>
      <c r="RIJ138" s="64"/>
      <c r="RIK138" s="41"/>
      <c r="RIL138" s="41"/>
      <c r="RIM138" s="64"/>
      <c r="RIN138" s="41"/>
      <c r="RIO138" s="41"/>
      <c r="RIP138" s="64"/>
      <c r="RIQ138" s="41"/>
      <c r="RIR138" s="41"/>
      <c r="RIS138" s="64"/>
      <c r="RIT138" s="41"/>
      <c r="RIU138" s="41"/>
      <c r="RIV138" s="64"/>
      <c r="RIW138" s="41"/>
      <c r="RIX138" s="41"/>
      <c r="RIY138" s="64"/>
      <c r="RIZ138" s="41"/>
      <c r="RJA138" s="41"/>
      <c r="RJB138" s="64"/>
      <c r="RJC138" s="41"/>
      <c r="RJD138" s="41"/>
      <c r="RJE138" s="64"/>
      <c r="RJF138" s="41"/>
      <c r="RJG138" s="41"/>
      <c r="RJH138" s="64"/>
      <c r="RJI138" s="41"/>
      <c r="RJJ138" s="41"/>
      <c r="RJK138" s="64"/>
      <c r="RJL138" s="41"/>
      <c r="RJM138" s="41"/>
      <c r="RJN138" s="64"/>
      <c r="RJO138" s="41"/>
      <c r="RJP138" s="41"/>
      <c r="RJQ138" s="64"/>
      <c r="RJR138" s="41"/>
      <c r="RJS138" s="41"/>
      <c r="RJT138" s="64"/>
      <c r="RJU138" s="41"/>
      <c r="RJV138" s="41"/>
      <c r="RJW138" s="64"/>
      <c r="RJX138" s="41"/>
      <c r="RJY138" s="41"/>
      <c r="RJZ138" s="64"/>
      <c r="RKA138" s="41"/>
      <c r="RKB138" s="41"/>
      <c r="RKC138" s="64"/>
      <c r="RKD138" s="41"/>
      <c r="RKE138" s="41"/>
      <c r="RKF138" s="64"/>
      <c r="RKG138" s="41"/>
      <c r="RKH138" s="41"/>
      <c r="RKI138" s="64"/>
      <c r="RKJ138" s="41"/>
      <c r="RKK138" s="41"/>
      <c r="RKL138" s="64"/>
      <c r="RKM138" s="41"/>
      <c r="RKN138" s="41"/>
      <c r="RKO138" s="64"/>
      <c r="RKP138" s="41"/>
      <c r="RKQ138" s="41"/>
      <c r="RKR138" s="64"/>
      <c r="RKS138" s="41"/>
      <c r="RKT138" s="41"/>
      <c r="RKU138" s="64"/>
      <c r="RKV138" s="41"/>
      <c r="RKW138" s="41"/>
      <c r="RKX138" s="64"/>
      <c r="RKY138" s="41"/>
      <c r="RKZ138" s="41"/>
      <c r="RLA138" s="64"/>
      <c r="RLB138" s="41"/>
      <c r="RLC138" s="41"/>
      <c r="RLD138" s="64"/>
      <c r="RLE138" s="41"/>
      <c r="RLF138" s="41"/>
      <c r="RLG138" s="64"/>
      <c r="RLH138" s="41"/>
      <c r="RLI138" s="41"/>
      <c r="RLJ138" s="64"/>
      <c r="RLK138" s="41"/>
      <c r="RLL138" s="41"/>
      <c r="RLM138" s="64"/>
      <c r="RLN138" s="41"/>
      <c r="RLO138" s="41"/>
      <c r="RLP138" s="64"/>
      <c r="RLQ138" s="41"/>
      <c r="RLR138" s="41"/>
      <c r="RLS138" s="64"/>
      <c r="RLT138" s="41"/>
      <c r="RLU138" s="41"/>
      <c r="RLV138" s="64"/>
      <c r="RLW138" s="41"/>
      <c r="RLX138" s="41"/>
      <c r="RLY138" s="64"/>
      <c r="RLZ138" s="41"/>
      <c r="RMA138" s="41"/>
      <c r="RMB138" s="64"/>
      <c r="RMC138" s="41"/>
      <c r="RMD138" s="41"/>
      <c r="RME138" s="64"/>
      <c r="RMF138" s="41"/>
      <c r="RMG138" s="41"/>
      <c r="RMH138" s="64"/>
      <c r="RMI138" s="41"/>
      <c r="RMJ138" s="41"/>
      <c r="RMK138" s="64"/>
      <c r="RML138" s="41"/>
      <c r="RMM138" s="41"/>
      <c r="RMN138" s="64"/>
      <c r="RMO138" s="41"/>
      <c r="RMP138" s="41"/>
      <c r="RMQ138" s="64"/>
      <c r="RMR138" s="41"/>
      <c r="RMS138" s="41"/>
      <c r="RMT138" s="64"/>
      <c r="RMU138" s="41"/>
      <c r="RMV138" s="41"/>
      <c r="RMW138" s="64"/>
      <c r="RMX138" s="41"/>
      <c r="RMY138" s="41"/>
      <c r="RMZ138" s="64"/>
      <c r="RNA138" s="41"/>
      <c r="RNB138" s="41"/>
      <c r="RNC138" s="64"/>
      <c r="RND138" s="41"/>
      <c r="RNE138" s="41"/>
      <c r="RNF138" s="64"/>
      <c r="RNG138" s="41"/>
      <c r="RNH138" s="41"/>
      <c r="RNI138" s="64"/>
      <c r="RNJ138" s="41"/>
      <c r="RNK138" s="41"/>
      <c r="RNL138" s="64"/>
      <c r="RNM138" s="41"/>
      <c r="RNN138" s="41"/>
      <c r="RNO138" s="64"/>
      <c r="RNP138" s="41"/>
      <c r="RNQ138" s="41"/>
      <c r="RNR138" s="64"/>
      <c r="RNS138" s="41"/>
      <c r="RNT138" s="41"/>
      <c r="RNU138" s="64"/>
      <c r="RNV138" s="41"/>
      <c r="RNW138" s="41"/>
      <c r="RNX138" s="64"/>
      <c r="RNY138" s="41"/>
      <c r="RNZ138" s="41"/>
      <c r="ROA138" s="64"/>
      <c r="ROB138" s="41"/>
      <c r="ROC138" s="41"/>
      <c r="ROD138" s="64"/>
      <c r="ROE138" s="41"/>
      <c r="ROF138" s="41"/>
      <c r="ROG138" s="64"/>
      <c r="ROH138" s="41"/>
      <c r="ROI138" s="41"/>
      <c r="ROJ138" s="64"/>
      <c r="ROK138" s="41"/>
      <c r="ROL138" s="41"/>
      <c r="ROM138" s="64"/>
      <c r="RON138" s="41"/>
      <c r="ROO138" s="41"/>
      <c r="ROP138" s="64"/>
      <c r="ROQ138" s="41"/>
      <c r="ROR138" s="41"/>
      <c r="ROS138" s="64"/>
      <c r="ROT138" s="41"/>
      <c r="ROU138" s="41"/>
      <c r="ROV138" s="64"/>
      <c r="ROW138" s="41"/>
      <c r="ROX138" s="41"/>
      <c r="ROY138" s="64"/>
      <c r="ROZ138" s="41"/>
      <c r="RPA138" s="41"/>
      <c r="RPB138" s="64"/>
      <c r="RPC138" s="41"/>
      <c r="RPD138" s="41"/>
      <c r="RPE138" s="64"/>
      <c r="RPF138" s="41"/>
      <c r="RPG138" s="41"/>
      <c r="RPH138" s="64"/>
      <c r="RPI138" s="41"/>
      <c r="RPJ138" s="41"/>
      <c r="RPK138" s="64"/>
      <c r="RPL138" s="41"/>
      <c r="RPM138" s="41"/>
      <c r="RPN138" s="64"/>
      <c r="RPO138" s="41"/>
      <c r="RPP138" s="41"/>
      <c r="RPQ138" s="64"/>
      <c r="RPR138" s="41"/>
      <c r="RPS138" s="41"/>
      <c r="RPT138" s="64"/>
      <c r="RPU138" s="41"/>
      <c r="RPV138" s="41"/>
      <c r="RPW138" s="64"/>
      <c r="RPX138" s="41"/>
      <c r="RPY138" s="41"/>
      <c r="RPZ138" s="64"/>
      <c r="RQA138" s="41"/>
      <c r="RQB138" s="41"/>
      <c r="RQC138" s="64"/>
      <c r="RQD138" s="41"/>
      <c r="RQE138" s="41"/>
      <c r="RQF138" s="64"/>
      <c r="RQG138" s="41"/>
      <c r="RQH138" s="41"/>
      <c r="RQI138" s="64"/>
      <c r="RQJ138" s="41"/>
      <c r="RQK138" s="41"/>
      <c r="RQL138" s="64"/>
      <c r="RQM138" s="41"/>
      <c r="RQN138" s="41"/>
      <c r="RQO138" s="64"/>
      <c r="RQP138" s="41"/>
      <c r="RQQ138" s="41"/>
      <c r="RQR138" s="64"/>
      <c r="RQS138" s="41"/>
      <c r="RQT138" s="41"/>
      <c r="RQU138" s="64"/>
      <c r="RQV138" s="41"/>
      <c r="RQW138" s="41"/>
      <c r="RQX138" s="64"/>
      <c r="RQY138" s="41"/>
      <c r="RQZ138" s="41"/>
      <c r="RRA138" s="64"/>
      <c r="RRB138" s="41"/>
      <c r="RRC138" s="41"/>
      <c r="RRD138" s="64"/>
      <c r="RRE138" s="41"/>
      <c r="RRF138" s="41"/>
      <c r="RRG138" s="64"/>
      <c r="RRH138" s="41"/>
      <c r="RRI138" s="41"/>
      <c r="RRJ138" s="64"/>
      <c r="RRK138" s="41"/>
      <c r="RRL138" s="41"/>
      <c r="RRM138" s="64"/>
      <c r="RRN138" s="41"/>
      <c r="RRO138" s="41"/>
      <c r="RRP138" s="64"/>
      <c r="RRQ138" s="41"/>
      <c r="RRR138" s="41"/>
      <c r="RRS138" s="64"/>
      <c r="RRT138" s="41"/>
      <c r="RRU138" s="41"/>
      <c r="RRV138" s="64"/>
      <c r="RRW138" s="41"/>
      <c r="RRX138" s="41"/>
      <c r="RRY138" s="64"/>
      <c r="RRZ138" s="41"/>
      <c r="RSA138" s="41"/>
      <c r="RSB138" s="64"/>
      <c r="RSC138" s="41"/>
      <c r="RSD138" s="41"/>
      <c r="RSE138" s="64"/>
      <c r="RSF138" s="41"/>
      <c r="RSG138" s="41"/>
      <c r="RSH138" s="64"/>
      <c r="RSI138" s="41"/>
      <c r="RSJ138" s="41"/>
      <c r="RSK138" s="64"/>
      <c r="RSL138" s="41"/>
      <c r="RSM138" s="41"/>
      <c r="RSN138" s="64"/>
      <c r="RSO138" s="41"/>
      <c r="RSP138" s="41"/>
      <c r="RSQ138" s="64"/>
      <c r="RSR138" s="41"/>
      <c r="RSS138" s="41"/>
      <c r="RST138" s="64"/>
      <c r="RSU138" s="41"/>
      <c r="RSV138" s="41"/>
      <c r="RSW138" s="64"/>
      <c r="RSX138" s="41"/>
      <c r="RSY138" s="41"/>
      <c r="RSZ138" s="64"/>
      <c r="RTA138" s="41"/>
      <c r="RTB138" s="41"/>
      <c r="RTC138" s="64"/>
      <c r="RTD138" s="41"/>
      <c r="RTE138" s="41"/>
      <c r="RTF138" s="64"/>
      <c r="RTG138" s="41"/>
      <c r="RTH138" s="41"/>
      <c r="RTI138" s="64"/>
      <c r="RTJ138" s="41"/>
      <c r="RTK138" s="41"/>
      <c r="RTL138" s="64"/>
      <c r="RTM138" s="41"/>
      <c r="RTN138" s="41"/>
      <c r="RTO138" s="64"/>
      <c r="RTP138" s="41"/>
      <c r="RTQ138" s="41"/>
      <c r="RTR138" s="64"/>
      <c r="RTS138" s="41"/>
      <c r="RTT138" s="41"/>
      <c r="RTU138" s="64"/>
      <c r="RTV138" s="41"/>
      <c r="RTW138" s="41"/>
      <c r="RTX138" s="64"/>
      <c r="RTY138" s="41"/>
      <c r="RTZ138" s="41"/>
      <c r="RUA138" s="64"/>
      <c r="RUB138" s="41"/>
      <c r="RUC138" s="41"/>
      <c r="RUD138" s="64"/>
      <c r="RUE138" s="41"/>
      <c r="RUF138" s="41"/>
      <c r="RUG138" s="64"/>
      <c r="RUH138" s="41"/>
      <c r="RUI138" s="41"/>
      <c r="RUJ138" s="64"/>
      <c r="RUK138" s="41"/>
      <c r="RUL138" s="41"/>
      <c r="RUM138" s="64"/>
      <c r="RUN138" s="41"/>
      <c r="RUO138" s="41"/>
      <c r="RUP138" s="64"/>
      <c r="RUQ138" s="41"/>
      <c r="RUR138" s="41"/>
      <c r="RUS138" s="64"/>
      <c r="RUT138" s="41"/>
      <c r="RUU138" s="41"/>
      <c r="RUV138" s="64"/>
      <c r="RUW138" s="41"/>
      <c r="RUX138" s="41"/>
      <c r="RUY138" s="64"/>
      <c r="RUZ138" s="41"/>
      <c r="RVA138" s="41"/>
      <c r="RVB138" s="64"/>
      <c r="RVC138" s="41"/>
      <c r="RVD138" s="41"/>
      <c r="RVE138" s="64"/>
      <c r="RVF138" s="41"/>
      <c r="RVG138" s="41"/>
      <c r="RVH138" s="64"/>
      <c r="RVI138" s="41"/>
      <c r="RVJ138" s="41"/>
      <c r="RVK138" s="64"/>
      <c r="RVL138" s="41"/>
      <c r="RVM138" s="41"/>
      <c r="RVN138" s="64"/>
      <c r="RVO138" s="41"/>
      <c r="RVP138" s="41"/>
      <c r="RVQ138" s="64"/>
      <c r="RVR138" s="41"/>
      <c r="RVS138" s="41"/>
      <c r="RVT138" s="64"/>
      <c r="RVU138" s="41"/>
      <c r="RVV138" s="41"/>
      <c r="RVW138" s="64"/>
      <c r="RVX138" s="41"/>
      <c r="RVY138" s="41"/>
      <c r="RVZ138" s="64"/>
      <c r="RWA138" s="41"/>
      <c r="RWB138" s="41"/>
      <c r="RWC138" s="64"/>
      <c r="RWD138" s="41"/>
      <c r="RWE138" s="41"/>
      <c r="RWF138" s="64"/>
      <c r="RWG138" s="41"/>
      <c r="RWH138" s="41"/>
      <c r="RWI138" s="64"/>
      <c r="RWJ138" s="41"/>
      <c r="RWK138" s="41"/>
      <c r="RWL138" s="64"/>
      <c r="RWM138" s="41"/>
      <c r="RWN138" s="41"/>
      <c r="RWO138" s="64"/>
      <c r="RWP138" s="41"/>
      <c r="RWQ138" s="41"/>
      <c r="RWR138" s="64"/>
      <c r="RWS138" s="41"/>
      <c r="RWT138" s="41"/>
      <c r="RWU138" s="64"/>
      <c r="RWV138" s="41"/>
      <c r="RWW138" s="41"/>
      <c r="RWX138" s="64"/>
      <c r="RWY138" s="41"/>
      <c r="RWZ138" s="41"/>
      <c r="RXA138" s="64"/>
      <c r="RXB138" s="41"/>
      <c r="RXC138" s="41"/>
      <c r="RXD138" s="64"/>
      <c r="RXE138" s="41"/>
      <c r="RXF138" s="41"/>
      <c r="RXG138" s="64"/>
      <c r="RXH138" s="41"/>
      <c r="RXI138" s="41"/>
      <c r="RXJ138" s="64"/>
      <c r="RXK138" s="41"/>
      <c r="RXL138" s="41"/>
      <c r="RXM138" s="64"/>
      <c r="RXN138" s="41"/>
      <c r="RXO138" s="41"/>
      <c r="RXP138" s="64"/>
      <c r="RXQ138" s="41"/>
      <c r="RXR138" s="41"/>
      <c r="RXS138" s="64"/>
      <c r="RXT138" s="41"/>
      <c r="RXU138" s="41"/>
      <c r="RXV138" s="64"/>
      <c r="RXW138" s="41"/>
      <c r="RXX138" s="41"/>
      <c r="RXY138" s="64"/>
      <c r="RXZ138" s="41"/>
      <c r="RYA138" s="41"/>
      <c r="RYB138" s="64"/>
      <c r="RYC138" s="41"/>
      <c r="RYD138" s="41"/>
      <c r="RYE138" s="64"/>
      <c r="RYF138" s="41"/>
      <c r="RYG138" s="41"/>
      <c r="RYH138" s="64"/>
      <c r="RYI138" s="41"/>
      <c r="RYJ138" s="41"/>
      <c r="RYK138" s="64"/>
      <c r="RYL138" s="41"/>
      <c r="RYM138" s="41"/>
      <c r="RYN138" s="64"/>
      <c r="RYO138" s="41"/>
      <c r="RYP138" s="41"/>
      <c r="RYQ138" s="64"/>
      <c r="RYR138" s="41"/>
      <c r="RYS138" s="41"/>
      <c r="RYT138" s="64"/>
      <c r="RYU138" s="41"/>
      <c r="RYV138" s="41"/>
      <c r="RYW138" s="64"/>
      <c r="RYX138" s="41"/>
      <c r="RYY138" s="41"/>
      <c r="RYZ138" s="64"/>
      <c r="RZA138" s="41"/>
      <c r="RZB138" s="41"/>
      <c r="RZC138" s="64"/>
      <c r="RZD138" s="41"/>
      <c r="RZE138" s="41"/>
      <c r="RZF138" s="64"/>
      <c r="RZG138" s="41"/>
      <c r="RZH138" s="41"/>
      <c r="RZI138" s="64"/>
      <c r="RZJ138" s="41"/>
      <c r="RZK138" s="41"/>
      <c r="RZL138" s="64"/>
      <c r="RZM138" s="41"/>
      <c r="RZN138" s="41"/>
      <c r="RZO138" s="64"/>
      <c r="RZP138" s="41"/>
      <c r="RZQ138" s="41"/>
      <c r="RZR138" s="64"/>
      <c r="RZS138" s="41"/>
      <c r="RZT138" s="41"/>
      <c r="RZU138" s="64"/>
      <c r="RZV138" s="41"/>
      <c r="RZW138" s="41"/>
      <c r="RZX138" s="64"/>
      <c r="RZY138" s="41"/>
      <c r="RZZ138" s="41"/>
      <c r="SAA138" s="64"/>
      <c r="SAB138" s="41"/>
      <c r="SAC138" s="41"/>
      <c r="SAD138" s="64"/>
      <c r="SAE138" s="41"/>
      <c r="SAF138" s="41"/>
      <c r="SAG138" s="64"/>
      <c r="SAH138" s="41"/>
      <c r="SAI138" s="41"/>
      <c r="SAJ138" s="64"/>
      <c r="SAK138" s="41"/>
      <c r="SAL138" s="41"/>
      <c r="SAM138" s="64"/>
      <c r="SAN138" s="41"/>
      <c r="SAO138" s="41"/>
      <c r="SAP138" s="64"/>
      <c r="SAQ138" s="41"/>
      <c r="SAR138" s="41"/>
      <c r="SAS138" s="64"/>
      <c r="SAT138" s="41"/>
      <c r="SAU138" s="41"/>
      <c r="SAV138" s="64"/>
      <c r="SAW138" s="41"/>
      <c r="SAX138" s="41"/>
      <c r="SAY138" s="64"/>
      <c r="SAZ138" s="41"/>
      <c r="SBA138" s="41"/>
      <c r="SBB138" s="64"/>
      <c r="SBC138" s="41"/>
      <c r="SBD138" s="41"/>
      <c r="SBE138" s="64"/>
      <c r="SBF138" s="41"/>
      <c r="SBG138" s="41"/>
      <c r="SBH138" s="64"/>
      <c r="SBI138" s="41"/>
      <c r="SBJ138" s="41"/>
      <c r="SBK138" s="64"/>
      <c r="SBL138" s="41"/>
      <c r="SBM138" s="41"/>
      <c r="SBN138" s="64"/>
      <c r="SBO138" s="41"/>
      <c r="SBP138" s="41"/>
      <c r="SBQ138" s="64"/>
      <c r="SBR138" s="41"/>
      <c r="SBS138" s="41"/>
      <c r="SBT138" s="64"/>
      <c r="SBU138" s="41"/>
      <c r="SBV138" s="41"/>
      <c r="SBW138" s="64"/>
      <c r="SBX138" s="41"/>
      <c r="SBY138" s="41"/>
      <c r="SBZ138" s="64"/>
      <c r="SCA138" s="41"/>
      <c r="SCB138" s="41"/>
      <c r="SCC138" s="64"/>
      <c r="SCD138" s="41"/>
      <c r="SCE138" s="41"/>
      <c r="SCF138" s="64"/>
      <c r="SCG138" s="41"/>
      <c r="SCH138" s="41"/>
      <c r="SCI138" s="64"/>
      <c r="SCJ138" s="41"/>
      <c r="SCK138" s="41"/>
      <c r="SCL138" s="64"/>
      <c r="SCM138" s="41"/>
      <c r="SCN138" s="41"/>
      <c r="SCO138" s="64"/>
      <c r="SCP138" s="41"/>
      <c r="SCQ138" s="41"/>
      <c r="SCR138" s="64"/>
      <c r="SCS138" s="41"/>
      <c r="SCT138" s="41"/>
      <c r="SCU138" s="64"/>
      <c r="SCV138" s="41"/>
      <c r="SCW138" s="41"/>
      <c r="SCX138" s="64"/>
      <c r="SCY138" s="41"/>
      <c r="SCZ138" s="41"/>
      <c r="SDA138" s="64"/>
      <c r="SDB138" s="41"/>
      <c r="SDC138" s="41"/>
      <c r="SDD138" s="64"/>
      <c r="SDE138" s="41"/>
      <c r="SDF138" s="41"/>
      <c r="SDG138" s="64"/>
      <c r="SDH138" s="41"/>
      <c r="SDI138" s="41"/>
      <c r="SDJ138" s="64"/>
      <c r="SDK138" s="41"/>
      <c r="SDL138" s="41"/>
      <c r="SDM138" s="64"/>
      <c r="SDN138" s="41"/>
      <c r="SDO138" s="41"/>
      <c r="SDP138" s="64"/>
      <c r="SDQ138" s="41"/>
      <c r="SDR138" s="41"/>
      <c r="SDS138" s="64"/>
      <c r="SDT138" s="41"/>
      <c r="SDU138" s="41"/>
      <c r="SDV138" s="64"/>
      <c r="SDW138" s="41"/>
      <c r="SDX138" s="41"/>
      <c r="SDY138" s="64"/>
      <c r="SDZ138" s="41"/>
      <c r="SEA138" s="41"/>
      <c r="SEB138" s="64"/>
      <c r="SEC138" s="41"/>
      <c r="SED138" s="41"/>
      <c r="SEE138" s="64"/>
      <c r="SEF138" s="41"/>
      <c r="SEG138" s="41"/>
      <c r="SEH138" s="64"/>
      <c r="SEI138" s="41"/>
      <c r="SEJ138" s="41"/>
      <c r="SEK138" s="64"/>
      <c r="SEL138" s="41"/>
      <c r="SEM138" s="41"/>
      <c r="SEN138" s="64"/>
      <c r="SEO138" s="41"/>
      <c r="SEP138" s="41"/>
      <c r="SEQ138" s="64"/>
      <c r="SER138" s="41"/>
      <c r="SES138" s="41"/>
      <c r="SET138" s="64"/>
      <c r="SEU138" s="41"/>
      <c r="SEV138" s="41"/>
      <c r="SEW138" s="64"/>
      <c r="SEX138" s="41"/>
      <c r="SEY138" s="41"/>
      <c r="SEZ138" s="64"/>
      <c r="SFA138" s="41"/>
      <c r="SFB138" s="41"/>
      <c r="SFC138" s="64"/>
      <c r="SFD138" s="41"/>
      <c r="SFE138" s="41"/>
      <c r="SFF138" s="64"/>
      <c r="SFG138" s="41"/>
      <c r="SFH138" s="41"/>
      <c r="SFI138" s="64"/>
      <c r="SFJ138" s="41"/>
      <c r="SFK138" s="41"/>
      <c r="SFL138" s="64"/>
      <c r="SFM138" s="41"/>
      <c r="SFN138" s="41"/>
      <c r="SFO138" s="64"/>
      <c r="SFP138" s="41"/>
      <c r="SFQ138" s="41"/>
      <c r="SFR138" s="64"/>
      <c r="SFS138" s="41"/>
      <c r="SFT138" s="41"/>
      <c r="SFU138" s="64"/>
      <c r="SFV138" s="41"/>
      <c r="SFW138" s="41"/>
      <c r="SFX138" s="64"/>
      <c r="SFY138" s="41"/>
      <c r="SFZ138" s="41"/>
      <c r="SGA138" s="64"/>
      <c r="SGB138" s="41"/>
      <c r="SGC138" s="41"/>
      <c r="SGD138" s="64"/>
      <c r="SGE138" s="41"/>
      <c r="SGF138" s="41"/>
      <c r="SGG138" s="64"/>
      <c r="SGH138" s="41"/>
      <c r="SGI138" s="41"/>
      <c r="SGJ138" s="64"/>
      <c r="SGK138" s="41"/>
      <c r="SGL138" s="41"/>
      <c r="SGM138" s="64"/>
      <c r="SGN138" s="41"/>
      <c r="SGO138" s="41"/>
      <c r="SGP138" s="64"/>
      <c r="SGQ138" s="41"/>
      <c r="SGR138" s="41"/>
      <c r="SGS138" s="64"/>
      <c r="SGT138" s="41"/>
      <c r="SGU138" s="41"/>
      <c r="SGV138" s="64"/>
      <c r="SGW138" s="41"/>
      <c r="SGX138" s="41"/>
      <c r="SGY138" s="64"/>
      <c r="SGZ138" s="41"/>
      <c r="SHA138" s="41"/>
      <c r="SHB138" s="64"/>
      <c r="SHC138" s="41"/>
      <c r="SHD138" s="41"/>
      <c r="SHE138" s="64"/>
      <c r="SHF138" s="41"/>
      <c r="SHG138" s="41"/>
      <c r="SHH138" s="64"/>
      <c r="SHI138" s="41"/>
      <c r="SHJ138" s="41"/>
      <c r="SHK138" s="64"/>
      <c r="SHL138" s="41"/>
      <c r="SHM138" s="41"/>
      <c r="SHN138" s="64"/>
      <c r="SHO138" s="41"/>
      <c r="SHP138" s="41"/>
      <c r="SHQ138" s="64"/>
      <c r="SHR138" s="41"/>
      <c r="SHS138" s="41"/>
      <c r="SHT138" s="64"/>
      <c r="SHU138" s="41"/>
      <c r="SHV138" s="41"/>
      <c r="SHW138" s="64"/>
      <c r="SHX138" s="41"/>
      <c r="SHY138" s="41"/>
      <c r="SHZ138" s="64"/>
      <c r="SIA138" s="41"/>
      <c r="SIB138" s="41"/>
      <c r="SIC138" s="64"/>
      <c r="SID138" s="41"/>
      <c r="SIE138" s="41"/>
      <c r="SIF138" s="64"/>
      <c r="SIG138" s="41"/>
      <c r="SIH138" s="41"/>
      <c r="SII138" s="64"/>
      <c r="SIJ138" s="41"/>
      <c r="SIK138" s="41"/>
      <c r="SIL138" s="64"/>
      <c r="SIM138" s="41"/>
      <c r="SIN138" s="41"/>
      <c r="SIO138" s="64"/>
      <c r="SIP138" s="41"/>
      <c r="SIQ138" s="41"/>
      <c r="SIR138" s="64"/>
      <c r="SIS138" s="41"/>
      <c r="SIT138" s="41"/>
      <c r="SIU138" s="64"/>
      <c r="SIV138" s="41"/>
      <c r="SIW138" s="41"/>
      <c r="SIX138" s="64"/>
      <c r="SIY138" s="41"/>
      <c r="SIZ138" s="41"/>
      <c r="SJA138" s="64"/>
      <c r="SJB138" s="41"/>
      <c r="SJC138" s="41"/>
      <c r="SJD138" s="64"/>
      <c r="SJE138" s="41"/>
      <c r="SJF138" s="41"/>
      <c r="SJG138" s="64"/>
      <c r="SJH138" s="41"/>
      <c r="SJI138" s="41"/>
      <c r="SJJ138" s="64"/>
      <c r="SJK138" s="41"/>
      <c r="SJL138" s="41"/>
      <c r="SJM138" s="64"/>
      <c r="SJN138" s="41"/>
      <c r="SJO138" s="41"/>
      <c r="SJP138" s="64"/>
      <c r="SJQ138" s="41"/>
      <c r="SJR138" s="41"/>
      <c r="SJS138" s="64"/>
      <c r="SJT138" s="41"/>
      <c r="SJU138" s="41"/>
      <c r="SJV138" s="64"/>
      <c r="SJW138" s="41"/>
      <c r="SJX138" s="41"/>
      <c r="SJY138" s="64"/>
      <c r="SJZ138" s="41"/>
      <c r="SKA138" s="41"/>
      <c r="SKB138" s="64"/>
      <c r="SKC138" s="41"/>
      <c r="SKD138" s="41"/>
      <c r="SKE138" s="64"/>
      <c r="SKF138" s="41"/>
      <c r="SKG138" s="41"/>
      <c r="SKH138" s="64"/>
      <c r="SKI138" s="41"/>
      <c r="SKJ138" s="41"/>
      <c r="SKK138" s="64"/>
      <c r="SKL138" s="41"/>
      <c r="SKM138" s="41"/>
      <c r="SKN138" s="64"/>
      <c r="SKO138" s="41"/>
      <c r="SKP138" s="41"/>
      <c r="SKQ138" s="64"/>
      <c r="SKR138" s="41"/>
      <c r="SKS138" s="41"/>
      <c r="SKT138" s="64"/>
      <c r="SKU138" s="41"/>
      <c r="SKV138" s="41"/>
      <c r="SKW138" s="64"/>
      <c r="SKX138" s="41"/>
      <c r="SKY138" s="41"/>
      <c r="SKZ138" s="64"/>
      <c r="SLA138" s="41"/>
      <c r="SLB138" s="41"/>
      <c r="SLC138" s="64"/>
      <c r="SLD138" s="41"/>
      <c r="SLE138" s="41"/>
      <c r="SLF138" s="64"/>
      <c r="SLG138" s="41"/>
      <c r="SLH138" s="41"/>
      <c r="SLI138" s="64"/>
      <c r="SLJ138" s="41"/>
      <c r="SLK138" s="41"/>
      <c r="SLL138" s="64"/>
      <c r="SLM138" s="41"/>
      <c r="SLN138" s="41"/>
      <c r="SLO138" s="64"/>
      <c r="SLP138" s="41"/>
      <c r="SLQ138" s="41"/>
      <c r="SLR138" s="64"/>
      <c r="SLS138" s="41"/>
      <c r="SLT138" s="41"/>
      <c r="SLU138" s="64"/>
      <c r="SLV138" s="41"/>
      <c r="SLW138" s="41"/>
      <c r="SLX138" s="64"/>
      <c r="SLY138" s="41"/>
      <c r="SLZ138" s="41"/>
      <c r="SMA138" s="64"/>
      <c r="SMB138" s="41"/>
      <c r="SMC138" s="41"/>
      <c r="SMD138" s="64"/>
      <c r="SME138" s="41"/>
      <c r="SMF138" s="41"/>
      <c r="SMG138" s="64"/>
      <c r="SMH138" s="41"/>
      <c r="SMI138" s="41"/>
      <c r="SMJ138" s="64"/>
      <c r="SMK138" s="41"/>
      <c r="SML138" s="41"/>
      <c r="SMM138" s="64"/>
      <c r="SMN138" s="41"/>
      <c r="SMO138" s="41"/>
      <c r="SMP138" s="64"/>
      <c r="SMQ138" s="41"/>
      <c r="SMR138" s="41"/>
      <c r="SMS138" s="64"/>
      <c r="SMT138" s="41"/>
      <c r="SMU138" s="41"/>
      <c r="SMV138" s="64"/>
      <c r="SMW138" s="41"/>
      <c r="SMX138" s="41"/>
      <c r="SMY138" s="64"/>
      <c r="SMZ138" s="41"/>
      <c r="SNA138" s="41"/>
      <c r="SNB138" s="64"/>
      <c r="SNC138" s="41"/>
      <c r="SND138" s="41"/>
      <c r="SNE138" s="64"/>
      <c r="SNF138" s="41"/>
      <c r="SNG138" s="41"/>
      <c r="SNH138" s="64"/>
      <c r="SNI138" s="41"/>
      <c r="SNJ138" s="41"/>
      <c r="SNK138" s="64"/>
      <c r="SNL138" s="41"/>
      <c r="SNM138" s="41"/>
      <c r="SNN138" s="64"/>
      <c r="SNO138" s="41"/>
      <c r="SNP138" s="41"/>
      <c r="SNQ138" s="64"/>
      <c r="SNR138" s="41"/>
      <c r="SNS138" s="41"/>
      <c r="SNT138" s="64"/>
      <c r="SNU138" s="41"/>
      <c r="SNV138" s="41"/>
      <c r="SNW138" s="64"/>
      <c r="SNX138" s="41"/>
      <c r="SNY138" s="41"/>
      <c r="SNZ138" s="64"/>
      <c r="SOA138" s="41"/>
      <c r="SOB138" s="41"/>
      <c r="SOC138" s="64"/>
      <c r="SOD138" s="41"/>
      <c r="SOE138" s="41"/>
      <c r="SOF138" s="64"/>
      <c r="SOG138" s="41"/>
      <c r="SOH138" s="41"/>
      <c r="SOI138" s="64"/>
      <c r="SOJ138" s="41"/>
      <c r="SOK138" s="41"/>
      <c r="SOL138" s="64"/>
      <c r="SOM138" s="41"/>
      <c r="SON138" s="41"/>
      <c r="SOO138" s="64"/>
      <c r="SOP138" s="41"/>
      <c r="SOQ138" s="41"/>
      <c r="SOR138" s="64"/>
      <c r="SOS138" s="41"/>
      <c r="SOT138" s="41"/>
      <c r="SOU138" s="64"/>
      <c r="SOV138" s="41"/>
      <c r="SOW138" s="41"/>
      <c r="SOX138" s="64"/>
      <c r="SOY138" s="41"/>
      <c r="SOZ138" s="41"/>
      <c r="SPA138" s="64"/>
      <c r="SPB138" s="41"/>
      <c r="SPC138" s="41"/>
      <c r="SPD138" s="64"/>
      <c r="SPE138" s="41"/>
      <c r="SPF138" s="41"/>
      <c r="SPG138" s="64"/>
      <c r="SPH138" s="41"/>
      <c r="SPI138" s="41"/>
      <c r="SPJ138" s="64"/>
      <c r="SPK138" s="41"/>
      <c r="SPL138" s="41"/>
      <c r="SPM138" s="64"/>
      <c r="SPN138" s="41"/>
      <c r="SPO138" s="41"/>
      <c r="SPP138" s="64"/>
      <c r="SPQ138" s="41"/>
      <c r="SPR138" s="41"/>
      <c r="SPS138" s="64"/>
      <c r="SPT138" s="41"/>
      <c r="SPU138" s="41"/>
      <c r="SPV138" s="64"/>
      <c r="SPW138" s="41"/>
      <c r="SPX138" s="41"/>
      <c r="SPY138" s="64"/>
      <c r="SPZ138" s="41"/>
      <c r="SQA138" s="41"/>
      <c r="SQB138" s="64"/>
      <c r="SQC138" s="41"/>
      <c r="SQD138" s="41"/>
      <c r="SQE138" s="64"/>
      <c r="SQF138" s="41"/>
      <c r="SQG138" s="41"/>
      <c r="SQH138" s="64"/>
      <c r="SQI138" s="41"/>
      <c r="SQJ138" s="41"/>
      <c r="SQK138" s="64"/>
      <c r="SQL138" s="41"/>
      <c r="SQM138" s="41"/>
      <c r="SQN138" s="64"/>
      <c r="SQO138" s="41"/>
      <c r="SQP138" s="41"/>
      <c r="SQQ138" s="64"/>
      <c r="SQR138" s="41"/>
      <c r="SQS138" s="41"/>
      <c r="SQT138" s="64"/>
      <c r="SQU138" s="41"/>
      <c r="SQV138" s="41"/>
      <c r="SQW138" s="64"/>
      <c r="SQX138" s="41"/>
      <c r="SQY138" s="41"/>
      <c r="SQZ138" s="64"/>
      <c r="SRA138" s="41"/>
      <c r="SRB138" s="41"/>
      <c r="SRC138" s="64"/>
      <c r="SRD138" s="41"/>
      <c r="SRE138" s="41"/>
      <c r="SRF138" s="64"/>
      <c r="SRG138" s="41"/>
      <c r="SRH138" s="41"/>
      <c r="SRI138" s="64"/>
      <c r="SRJ138" s="41"/>
      <c r="SRK138" s="41"/>
      <c r="SRL138" s="64"/>
      <c r="SRM138" s="41"/>
      <c r="SRN138" s="41"/>
      <c r="SRO138" s="64"/>
      <c r="SRP138" s="41"/>
      <c r="SRQ138" s="41"/>
      <c r="SRR138" s="64"/>
      <c r="SRS138" s="41"/>
      <c r="SRT138" s="41"/>
      <c r="SRU138" s="64"/>
      <c r="SRV138" s="41"/>
      <c r="SRW138" s="41"/>
      <c r="SRX138" s="64"/>
      <c r="SRY138" s="41"/>
      <c r="SRZ138" s="41"/>
      <c r="SSA138" s="64"/>
      <c r="SSB138" s="41"/>
      <c r="SSC138" s="41"/>
      <c r="SSD138" s="64"/>
      <c r="SSE138" s="41"/>
      <c r="SSF138" s="41"/>
      <c r="SSG138" s="64"/>
      <c r="SSH138" s="41"/>
      <c r="SSI138" s="41"/>
      <c r="SSJ138" s="64"/>
      <c r="SSK138" s="41"/>
      <c r="SSL138" s="41"/>
      <c r="SSM138" s="64"/>
      <c r="SSN138" s="41"/>
      <c r="SSO138" s="41"/>
      <c r="SSP138" s="64"/>
      <c r="SSQ138" s="41"/>
      <c r="SSR138" s="41"/>
      <c r="SSS138" s="64"/>
      <c r="SST138" s="41"/>
      <c r="SSU138" s="41"/>
      <c r="SSV138" s="64"/>
      <c r="SSW138" s="41"/>
      <c r="SSX138" s="41"/>
      <c r="SSY138" s="64"/>
      <c r="SSZ138" s="41"/>
      <c r="STA138" s="41"/>
      <c r="STB138" s="64"/>
      <c r="STC138" s="41"/>
      <c r="STD138" s="41"/>
      <c r="STE138" s="64"/>
      <c r="STF138" s="41"/>
      <c r="STG138" s="41"/>
      <c r="STH138" s="64"/>
      <c r="STI138" s="41"/>
      <c r="STJ138" s="41"/>
      <c r="STK138" s="64"/>
      <c r="STL138" s="41"/>
      <c r="STM138" s="41"/>
      <c r="STN138" s="64"/>
      <c r="STO138" s="41"/>
      <c r="STP138" s="41"/>
      <c r="STQ138" s="64"/>
      <c r="STR138" s="41"/>
      <c r="STS138" s="41"/>
      <c r="STT138" s="64"/>
      <c r="STU138" s="41"/>
      <c r="STV138" s="41"/>
      <c r="STW138" s="64"/>
      <c r="STX138" s="41"/>
      <c r="STY138" s="41"/>
      <c r="STZ138" s="64"/>
      <c r="SUA138" s="41"/>
      <c r="SUB138" s="41"/>
      <c r="SUC138" s="64"/>
      <c r="SUD138" s="41"/>
      <c r="SUE138" s="41"/>
      <c r="SUF138" s="64"/>
      <c r="SUG138" s="41"/>
      <c r="SUH138" s="41"/>
      <c r="SUI138" s="64"/>
      <c r="SUJ138" s="41"/>
      <c r="SUK138" s="41"/>
      <c r="SUL138" s="64"/>
      <c r="SUM138" s="41"/>
      <c r="SUN138" s="41"/>
      <c r="SUO138" s="64"/>
      <c r="SUP138" s="41"/>
      <c r="SUQ138" s="41"/>
      <c r="SUR138" s="64"/>
      <c r="SUS138" s="41"/>
      <c r="SUT138" s="41"/>
      <c r="SUU138" s="64"/>
      <c r="SUV138" s="41"/>
      <c r="SUW138" s="41"/>
      <c r="SUX138" s="64"/>
      <c r="SUY138" s="41"/>
      <c r="SUZ138" s="41"/>
      <c r="SVA138" s="64"/>
      <c r="SVB138" s="41"/>
      <c r="SVC138" s="41"/>
      <c r="SVD138" s="64"/>
      <c r="SVE138" s="41"/>
      <c r="SVF138" s="41"/>
      <c r="SVG138" s="64"/>
      <c r="SVH138" s="41"/>
      <c r="SVI138" s="41"/>
      <c r="SVJ138" s="64"/>
      <c r="SVK138" s="41"/>
      <c r="SVL138" s="41"/>
      <c r="SVM138" s="64"/>
      <c r="SVN138" s="41"/>
      <c r="SVO138" s="41"/>
      <c r="SVP138" s="64"/>
      <c r="SVQ138" s="41"/>
      <c r="SVR138" s="41"/>
      <c r="SVS138" s="64"/>
      <c r="SVT138" s="41"/>
      <c r="SVU138" s="41"/>
      <c r="SVV138" s="64"/>
      <c r="SVW138" s="41"/>
      <c r="SVX138" s="41"/>
      <c r="SVY138" s="64"/>
      <c r="SVZ138" s="41"/>
      <c r="SWA138" s="41"/>
      <c r="SWB138" s="64"/>
      <c r="SWC138" s="41"/>
      <c r="SWD138" s="41"/>
      <c r="SWE138" s="64"/>
      <c r="SWF138" s="41"/>
      <c r="SWG138" s="41"/>
      <c r="SWH138" s="64"/>
      <c r="SWI138" s="41"/>
      <c r="SWJ138" s="41"/>
      <c r="SWK138" s="64"/>
      <c r="SWL138" s="41"/>
      <c r="SWM138" s="41"/>
      <c r="SWN138" s="64"/>
      <c r="SWO138" s="41"/>
      <c r="SWP138" s="41"/>
      <c r="SWQ138" s="64"/>
      <c r="SWR138" s="41"/>
      <c r="SWS138" s="41"/>
      <c r="SWT138" s="64"/>
      <c r="SWU138" s="41"/>
      <c r="SWV138" s="41"/>
      <c r="SWW138" s="64"/>
      <c r="SWX138" s="41"/>
      <c r="SWY138" s="41"/>
      <c r="SWZ138" s="64"/>
      <c r="SXA138" s="41"/>
      <c r="SXB138" s="41"/>
      <c r="SXC138" s="64"/>
      <c r="SXD138" s="41"/>
      <c r="SXE138" s="41"/>
      <c r="SXF138" s="64"/>
      <c r="SXG138" s="41"/>
      <c r="SXH138" s="41"/>
      <c r="SXI138" s="64"/>
      <c r="SXJ138" s="41"/>
      <c r="SXK138" s="41"/>
      <c r="SXL138" s="64"/>
      <c r="SXM138" s="41"/>
      <c r="SXN138" s="41"/>
      <c r="SXO138" s="64"/>
      <c r="SXP138" s="41"/>
      <c r="SXQ138" s="41"/>
      <c r="SXR138" s="64"/>
      <c r="SXS138" s="41"/>
      <c r="SXT138" s="41"/>
      <c r="SXU138" s="64"/>
      <c r="SXV138" s="41"/>
      <c r="SXW138" s="41"/>
      <c r="SXX138" s="64"/>
      <c r="SXY138" s="41"/>
      <c r="SXZ138" s="41"/>
      <c r="SYA138" s="64"/>
      <c r="SYB138" s="41"/>
      <c r="SYC138" s="41"/>
      <c r="SYD138" s="64"/>
      <c r="SYE138" s="41"/>
      <c r="SYF138" s="41"/>
      <c r="SYG138" s="64"/>
      <c r="SYH138" s="41"/>
      <c r="SYI138" s="41"/>
      <c r="SYJ138" s="64"/>
      <c r="SYK138" s="41"/>
      <c r="SYL138" s="41"/>
      <c r="SYM138" s="64"/>
      <c r="SYN138" s="41"/>
      <c r="SYO138" s="41"/>
      <c r="SYP138" s="64"/>
      <c r="SYQ138" s="41"/>
      <c r="SYR138" s="41"/>
      <c r="SYS138" s="64"/>
      <c r="SYT138" s="41"/>
      <c r="SYU138" s="41"/>
      <c r="SYV138" s="64"/>
      <c r="SYW138" s="41"/>
      <c r="SYX138" s="41"/>
      <c r="SYY138" s="64"/>
      <c r="SYZ138" s="41"/>
      <c r="SZA138" s="41"/>
      <c r="SZB138" s="64"/>
      <c r="SZC138" s="41"/>
      <c r="SZD138" s="41"/>
      <c r="SZE138" s="64"/>
      <c r="SZF138" s="41"/>
      <c r="SZG138" s="41"/>
      <c r="SZH138" s="64"/>
      <c r="SZI138" s="41"/>
      <c r="SZJ138" s="41"/>
      <c r="SZK138" s="64"/>
      <c r="SZL138" s="41"/>
      <c r="SZM138" s="41"/>
      <c r="SZN138" s="64"/>
      <c r="SZO138" s="41"/>
      <c r="SZP138" s="41"/>
      <c r="SZQ138" s="64"/>
      <c r="SZR138" s="41"/>
      <c r="SZS138" s="41"/>
      <c r="SZT138" s="64"/>
      <c r="SZU138" s="41"/>
      <c r="SZV138" s="41"/>
      <c r="SZW138" s="64"/>
      <c r="SZX138" s="41"/>
      <c r="SZY138" s="41"/>
      <c r="SZZ138" s="64"/>
      <c r="TAA138" s="41"/>
      <c r="TAB138" s="41"/>
      <c r="TAC138" s="64"/>
      <c r="TAD138" s="41"/>
      <c r="TAE138" s="41"/>
      <c r="TAF138" s="64"/>
      <c r="TAG138" s="41"/>
      <c r="TAH138" s="41"/>
      <c r="TAI138" s="64"/>
      <c r="TAJ138" s="41"/>
      <c r="TAK138" s="41"/>
      <c r="TAL138" s="64"/>
      <c r="TAM138" s="41"/>
      <c r="TAN138" s="41"/>
      <c r="TAO138" s="64"/>
      <c r="TAP138" s="41"/>
      <c r="TAQ138" s="41"/>
      <c r="TAR138" s="64"/>
      <c r="TAS138" s="41"/>
      <c r="TAT138" s="41"/>
      <c r="TAU138" s="64"/>
      <c r="TAV138" s="41"/>
      <c r="TAW138" s="41"/>
      <c r="TAX138" s="64"/>
      <c r="TAY138" s="41"/>
      <c r="TAZ138" s="41"/>
      <c r="TBA138" s="64"/>
      <c r="TBB138" s="41"/>
      <c r="TBC138" s="41"/>
      <c r="TBD138" s="64"/>
      <c r="TBE138" s="41"/>
      <c r="TBF138" s="41"/>
      <c r="TBG138" s="64"/>
      <c r="TBH138" s="41"/>
      <c r="TBI138" s="41"/>
      <c r="TBJ138" s="64"/>
      <c r="TBK138" s="41"/>
      <c r="TBL138" s="41"/>
      <c r="TBM138" s="64"/>
      <c r="TBN138" s="41"/>
      <c r="TBO138" s="41"/>
      <c r="TBP138" s="64"/>
      <c r="TBQ138" s="41"/>
      <c r="TBR138" s="41"/>
      <c r="TBS138" s="64"/>
      <c r="TBT138" s="41"/>
      <c r="TBU138" s="41"/>
      <c r="TBV138" s="64"/>
      <c r="TBW138" s="41"/>
      <c r="TBX138" s="41"/>
      <c r="TBY138" s="64"/>
      <c r="TBZ138" s="41"/>
      <c r="TCA138" s="41"/>
      <c r="TCB138" s="64"/>
      <c r="TCC138" s="41"/>
      <c r="TCD138" s="41"/>
      <c r="TCE138" s="64"/>
      <c r="TCF138" s="41"/>
      <c r="TCG138" s="41"/>
      <c r="TCH138" s="64"/>
      <c r="TCI138" s="41"/>
      <c r="TCJ138" s="41"/>
      <c r="TCK138" s="64"/>
      <c r="TCL138" s="41"/>
      <c r="TCM138" s="41"/>
      <c r="TCN138" s="64"/>
      <c r="TCO138" s="41"/>
      <c r="TCP138" s="41"/>
      <c r="TCQ138" s="64"/>
      <c r="TCR138" s="41"/>
      <c r="TCS138" s="41"/>
      <c r="TCT138" s="64"/>
      <c r="TCU138" s="41"/>
      <c r="TCV138" s="41"/>
      <c r="TCW138" s="64"/>
      <c r="TCX138" s="41"/>
      <c r="TCY138" s="41"/>
      <c r="TCZ138" s="64"/>
      <c r="TDA138" s="41"/>
      <c r="TDB138" s="41"/>
      <c r="TDC138" s="64"/>
      <c r="TDD138" s="41"/>
      <c r="TDE138" s="41"/>
      <c r="TDF138" s="64"/>
      <c r="TDG138" s="41"/>
      <c r="TDH138" s="41"/>
      <c r="TDI138" s="64"/>
      <c r="TDJ138" s="41"/>
      <c r="TDK138" s="41"/>
      <c r="TDL138" s="64"/>
      <c r="TDM138" s="41"/>
      <c r="TDN138" s="41"/>
      <c r="TDO138" s="64"/>
      <c r="TDP138" s="41"/>
      <c r="TDQ138" s="41"/>
      <c r="TDR138" s="64"/>
      <c r="TDS138" s="41"/>
      <c r="TDT138" s="41"/>
      <c r="TDU138" s="64"/>
      <c r="TDV138" s="41"/>
      <c r="TDW138" s="41"/>
      <c r="TDX138" s="64"/>
      <c r="TDY138" s="41"/>
      <c r="TDZ138" s="41"/>
      <c r="TEA138" s="64"/>
      <c r="TEB138" s="41"/>
      <c r="TEC138" s="41"/>
      <c r="TED138" s="64"/>
      <c r="TEE138" s="41"/>
      <c r="TEF138" s="41"/>
      <c r="TEG138" s="64"/>
      <c r="TEH138" s="41"/>
      <c r="TEI138" s="41"/>
      <c r="TEJ138" s="64"/>
      <c r="TEK138" s="41"/>
      <c r="TEL138" s="41"/>
      <c r="TEM138" s="64"/>
      <c r="TEN138" s="41"/>
      <c r="TEO138" s="41"/>
      <c r="TEP138" s="64"/>
      <c r="TEQ138" s="41"/>
      <c r="TER138" s="41"/>
      <c r="TES138" s="64"/>
      <c r="TET138" s="41"/>
      <c r="TEU138" s="41"/>
      <c r="TEV138" s="64"/>
      <c r="TEW138" s="41"/>
      <c r="TEX138" s="41"/>
      <c r="TEY138" s="64"/>
      <c r="TEZ138" s="41"/>
      <c r="TFA138" s="41"/>
      <c r="TFB138" s="64"/>
      <c r="TFC138" s="41"/>
      <c r="TFD138" s="41"/>
      <c r="TFE138" s="64"/>
      <c r="TFF138" s="41"/>
      <c r="TFG138" s="41"/>
      <c r="TFH138" s="64"/>
      <c r="TFI138" s="41"/>
      <c r="TFJ138" s="41"/>
      <c r="TFK138" s="64"/>
      <c r="TFL138" s="41"/>
      <c r="TFM138" s="41"/>
      <c r="TFN138" s="64"/>
      <c r="TFO138" s="41"/>
      <c r="TFP138" s="41"/>
      <c r="TFQ138" s="64"/>
      <c r="TFR138" s="41"/>
      <c r="TFS138" s="41"/>
      <c r="TFT138" s="64"/>
      <c r="TFU138" s="41"/>
      <c r="TFV138" s="41"/>
      <c r="TFW138" s="64"/>
      <c r="TFX138" s="41"/>
      <c r="TFY138" s="41"/>
      <c r="TFZ138" s="64"/>
      <c r="TGA138" s="41"/>
      <c r="TGB138" s="41"/>
      <c r="TGC138" s="64"/>
      <c r="TGD138" s="41"/>
      <c r="TGE138" s="41"/>
      <c r="TGF138" s="64"/>
      <c r="TGG138" s="41"/>
      <c r="TGH138" s="41"/>
      <c r="TGI138" s="64"/>
      <c r="TGJ138" s="41"/>
      <c r="TGK138" s="41"/>
      <c r="TGL138" s="64"/>
      <c r="TGM138" s="41"/>
      <c r="TGN138" s="41"/>
      <c r="TGO138" s="64"/>
      <c r="TGP138" s="41"/>
      <c r="TGQ138" s="41"/>
      <c r="TGR138" s="64"/>
      <c r="TGS138" s="41"/>
      <c r="TGT138" s="41"/>
      <c r="TGU138" s="64"/>
      <c r="TGV138" s="41"/>
      <c r="TGW138" s="41"/>
      <c r="TGX138" s="64"/>
      <c r="TGY138" s="41"/>
      <c r="TGZ138" s="41"/>
      <c r="THA138" s="64"/>
      <c r="THB138" s="41"/>
      <c r="THC138" s="41"/>
      <c r="THD138" s="64"/>
      <c r="THE138" s="41"/>
      <c r="THF138" s="41"/>
      <c r="THG138" s="64"/>
      <c r="THH138" s="41"/>
      <c r="THI138" s="41"/>
      <c r="THJ138" s="64"/>
      <c r="THK138" s="41"/>
      <c r="THL138" s="41"/>
      <c r="THM138" s="64"/>
      <c r="THN138" s="41"/>
      <c r="THO138" s="41"/>
      <c r="THP138" s="64"/>
      <c r="THQ138" s="41"/>
      <c r="THR138" s="41"/>
      <c r="THS138" s="64"/>
      <c r="THT138" s="41"/>
      <c r="THU138" s="41"/>
      <c r="THV138" s="64"/>
      <c r="THW138" s="41"/>
      <c r="THX138" s="41"/>
      <c r="THY138" s="64"/>
      <c r="THZ138" s="41"/>
      <c r="TIA138" s="41"/>
      <c r="TIB138" s="64"/>
      <c r="TIC138" s="41"/>
      <c r="TID138" s="41"/>
      <c r="TIE138" s="64"/>
      <c r="TIF138" s="41"/>
      <c r="TIG138" s="41"/>
      <c r="TIH138" s="64"/>
      <c r="TII138" s="41"/>
      <c r="TIJ138" s="41"/>
      <c r="TIK138" s="64"/>
      <c r="TIL138" s="41"/>
      <c r="TIM138" s="41"/>
      <c r="TIN138" s="64"/>
      <c r="TIO138" s="41"/>
      <c r="TIP138" s="41"/>
      <c r="TIQ138" s="64"/>
      <c r="TIR138" s="41"/>
      <c r="TIS138" s="41"/>
      <c r="TIT138" s="64"/>
      <c r="TIU138" s="41"/>
      <c r="TIV138" s="41"/>
      <c r="TIW138" s="64"/>
      <c r="TIX138" s="41"/>
      <c r="TIY138" s="41"/>
      <c r="TIZ138" s="64"/>
      <c r="TJA138" s="41"/>
      <c r="TJB138" s="41"/>
      <c r="TJC138" s="64"/>
      <c r="TJD138" s="41"/>
      <c r="TJE138" s="41"/>
      <c r="TJF138" s="64"/>
      <c r="TJG138" s="41"/>
      <c r="TJH138" s="41"/>
      <c r="TJI138" s="64"/>
      <c r="TJJ138" s="41"/>
      <c r="TJK138" s="41"/>
      <c r="TJL138" s="64"/>
      <c r="TJM138" s="41"/>
      <c r="TJN138" s="41"/>
      <c r="TJO138" s="64"/>
      <c r="TJP138" s="41"/>
      <c r="TJQ138" s="41"/>
      <c r="TJR138" s="64"/>
      <c r="TJS138" s="41"/>
      <c r="TJT138" s="41"/>
      <c r="TJU138" s="64"/>
      <c r="TJV138" s="41"/>
      <c r="TJW138" s="41"/>
      <c r="TJX138" s="64"/>
      <c r="TJY138" s="41"/>
      <c r="TJZ138" s="41"/>
      <c r="TKA138" s="64"/>
      <c r="TKB138" s="41"/>
      <c r="TKC138" s="41"/>
      <c r="TKD138" s="64"/>
      <c r="TKE138" s="41"/>
      <c r="TKF138" s="41"/>
      <c r="TKG138" s="64"/>
      <c r="TKH138" s="41"/>
      <c r="TKI138" s="41"/>
      <c r="TKJ138" s="64"/>
      <c r="TKK138" s="41"/>
      <c r="TKL138" s="41"/>
      <c r="TKM138" s="64"/>
      <c r="TKN138" s="41"/>
      <c r="TKO138" s="41"/>
      <c r="TKP138" s="64"/>
      <c r="TKQ138" s="41"/>
      <c r="TKR138" s="41"/>
      <c r="TKS138" s="64"/>
      <c r="TKT138" s="41"/>
      <c r="TKU138" s="41"/>
      <c r="TKV138" s="64"/>
      <c r="TKW138" s="41"/>
      <c r="TKX138" s="41"/>
      <c r="TKY138" s="64"/>
      <c r="TKZ138" s="41"/>
      <c r="TLA138" s="41"/>
      <c r="TLB138" s="64"/>
      <c r="TLC138" s="41"/>
      <c r="TLD138" s="41"/>
      <c r="TLE138" s="64"/>
      <c r="TLF138" s="41"/>
      <c r="TLG138" s="41"/>
      <c r="TLH138" s="64"/>
      <c r="TLI138" s="41"/>
      <c r="TLJ138" s="41"/>
      <c r="TLK138" s="64"/>
      <c r="TLL138" s="41"/>
      <c r="TLM138" s="41"/>
      <c r="TLN138" s="64"/>
      <c r="TLO138" s="41"/>
      <c r="TLP138" s="41"/>
      <c r="TLQ138" s="64"/>
      <c r="TLR138" s="41"/>
      <c r="TLS138" s="41"/>
      <c r="TLT138" s="64"/>
      <c r="TLU138" s="41"/>
      <c r="TLV138" s="41"/>
      <c r="TLW138" s="64"/>
      <c r="TLX138" s="41"/>
      <c r="TLY138" s="41"/>
      <c r="TLZ138" s="64"/>
      <c r="TMA138" s="41"/>
      <c r="TMB138" s="41"/>
      <c r="TMC138" s="64"/>
      <c r="TMD138" s="41"/>
      <c r="TME138" s="41"/>
      <c r="TMF138" s="64"/>
      <c r="TMG138" s="41"/>
      <c r="TMH138" s="41"/>
      <c r="TMI138" s="64"/>
      <c r="TMJ138" s="41"/>
      <c r="TMK138" s="41"/>
      <c r="TML138" s="64"/>
      <c r="TMM138" s="41"/>
      <c r="TMN138" s="41"/>
      <c r="TMO138" s="64"/>
      <c r="TMP138" s="41"/>
      <c r="TMQ138" s="41"/>
      <c r="TMR138" s="64"/>
      <c r="TMS138" s="41"/>
      <c r="TMT138" s="41"/>
      <c r="TMU138" s="64"/>
      <c r="TMV138" s="41"/>
      <c r="TMW138" s="41"/>
      <c r="TMX138" s="64"/>
      <c r="TMY138" s="41"/>
      <c r="TMZ138" s="41"/>
      <c r="TNA138" s="64"/>
      <c r="TNB138" s="41"/>
      <c r="TNC138" s="41"/>
      <c r="TND138" s="64"/>
      <c r="TNE138" s="41"/>
      <c r="TNF138" s="41"/>
      <c r="TNG138" s="64"/>
      <c r="TNH138" s="41"/>
      <c r="TNI138" s="41"/>
      <c r="TNJ138" s="64"/>
      <c r="TNK138" s="41"/>
      <c r="TNL138" s="41"/>
      <c r="TNM138" s="64"/>
      <c r="TNN138" s="41"/>
      <c r="TNO138" s="41"/>
      <c r="TNP138" s="64"/>
      <c r="TNQ138" s="41"/>
      <c r="TNR138" s="41"/>
      <c r="TNS138" s="64"/>
      <c r="TNT138" s="41"/>
      <c r="TNU138" s="41"/>
      <c r="TNV138" s="64"/>
      <c r="TNW138" s="41"/>
      <c r="TNX138" s="41"/>
      <c r="TNY138" s="64"/>
      <c r="TNZ138" s="41"/>
      <c r="TOA138" s="41"/>
      <c r="TOB138" s="64"/>
      <c r="TOC138" s="41"/>
      <c r="TOD138" s="41"/>
      <c r="TOE138" s="64"/>
      <c r="TOF138" s="41"/>
      <c r="TOG138" s="41"/>
      <c r="TOH138" s="64"/>
      <c r="TOI138" s="41"/>
      <c r="TOJ138" s="41"/>
      <c r="TOK138" s="64"/>
      <c r="TOL138" s="41"/>
      <c r="TOM138" s="41"/>
      <c r="TON138" s="64"/>
      <c r="TOO138" s="41"/>
      <c r="TOP138" s="41"/>
      <c r="TOQ138" s="64"/>
      <c r="TOR138" s="41"/>
      <c r="TOS138" s="41"/>
      <c r="TOT138" s="64"/>
      <c r="TOU138" s="41"/>
      <c r="TOV138" s="41"/>
      <c r="TOW138" s="64"/>
      <c r="TOX138" s="41"/>
      <c r="TOY138" s="41"/>
      <c r="TOZ138" s="64"/>
      <c r="TPA138" s="41"/>
      <c r="TPB138" s="41"/>
      <c r="TPC138" s="64"/>
      <c r="TPD138" s="41"/>
      <c r="TPE138" s="41"/>
      <c r="TPF138" s="64"/>
      <c r="TPG138" s="41"/>
      <c r="TPH138" s="41"/>
      <c r="TPI138" s="64"/>
      <c r="TPJ138" s="41"/>
      <c r="TPK138" s="41"/>
      <c r="TPL138" s="64"/>
      <c r="TPM138" s="41"/>
      <c r="TPN138" s="41"/>
      <c r="TPO138" s="64"/>
      <c r="TPP138" s="41"/>
      <c r="TPQ138" s="41"/>
      <c r="TPR138" s="64"/>
      <c r="TPS138" s="41"/>
      <c r="TPT138" s="41"/>
      <c r="TPU138" s="64"/>
      <c r="TPV138" s="41"/>
      <c r="TPW138" s="41"/>
      <c r="TPX138" s="64"/>
      <c r="TPY138" s="41"/>
      <c r="TPZ138" s="41"/>
      <c r="TQA138" s="64"/>
      <c r="TQB138" s="41"/>
      <c r="TQC138" s="41"/>
      <c r="TQD138" s="64"/>
      <c r="TQE138" s="41"/>
      <c r="TQF138" s="41"/>
      <c r="TQG138" s="64"/>
      <c r="TQH138" s="41"/>
      <c r="TQI138" s="41"/>
      <c r="TQJ138" s="64"/>
      <c r="TQK138" s="41"/>
      <c r="TQL138" s="41"/>
      <c r="TQM138" s="64"/>
      <c r="TQN138" s="41"/>
      <c r="TQO138" s="41"/>
      <c r="TQP138" s="64"/>
      <c r="TQQ138" s="41"/>
      <c r="TQR138" s="41"/>
      <c r="TQS138" s="64"/>
      <c r="TQT138" s="41"/>
      <c r="TQU138" s="41"/>
      <c r="TQV138" s="64"/>
      <c r="TQW138" s="41"/>
      <c r="TQX138" s="41"/>
      <c r="TQY138" s="64"/>
      <c r="TQZ138" s="41"/>
      <c r="TRA138" s="41"/>
      <c r="TRB138" s="64"/>
      <c r="TRC138" s="41"/>
      <c r="TRD138" s="41"/>
      <c r="TRE138" s="64"/>
      <c r="TRF138" s="41"/>
      <c r="TRG138" s="41"/>
      <c r="TRH138" s="64"/>
      <c r="TRI138" s="41"/>
      <c r="TRJ138" s="41"/>
      <c r="TRK138" s="64"/>
      <c r="TRL138" s="41"/>
      <c r="TRM138" s="41"/>
      <c r="TRN138" s="64"/>
      <c r="TRO138" s="41"/>
      <c r="TRP138" s="41"/>
      <c r="TRQ138" s="64"/>
      <c r="TRR138" s="41"/>
      <c r="TRS138" s="41"/>
      <c r="TRT138" s="64"/>
      <c r="TRU138" s="41"/>
      <c r="TRV138" s="41"/>
      <c r="TRW138" s="64"/>
      <c r="TRX138" s="41"/>
      <c r="TRY138" s="41"/>
      <c r="TRZ138" s="64"/>
      <c r="TSA138" s="41"/>
      <c r="TSB138" s="41"/>
      <c r="TSC138" s="64"/>
      <c r="TSD138" s="41"/>
      <c r="TSE138" s="41"/>
      <c r="TSF138" s="64"/>
      <c r="TSG138" s="41"/>
      <c r="TSH138" s="41"/>
      <c r="TSI138" s="64"/>
      <c r="TSJ138" s="41"/>
      <c r="TSK138" s="41"/>
      <c r="TSL138" s="64"/>
      <c r="TSM138" s="41"/>
      <c r="TSN138" s="41"/>
      <c r="TSO138" s="64"/>
      <c r="TSP138" s="41"/>
      <c r="TSQ138" s="41"/>
      <c r="TSR138" s="64"/>
      <c r="TSS138" s="41"/>
      <c r="TST138" s="41"/>
      <c r="TSU138" s="64"/>
      <c r="TSV138" s="41"/>
      <c r="TSW138" s="41"/>
      <c r="TSX138" s="64"/>
      <c r="TSY138" s="41"/>
      <c r="TSZ138" s="41"/>
      <c r="TTA138" s="64"/>
      <c r="TTB138" s="41"/>
      <c r="TTC138" s="41"/>
      <c r="TTD138" s="64"/>
      <c r="TTE138" s="41"/>
      <c r="TTF138" s="41"/>
      <c r="TTG138" s="64"/>
      <c r="TTH138" s="41"/>
      <c r="TTI138" s="41"/>
      <c r="TTJ138" s="64"/>
      <c r="TTK138" s="41"/>
      <c r="TTL138" s="41"/>
      <c r="TTM138" s="64"/>
      <c r="TTN138" s="41"/>
      <c r="TTO138" s="41"/>
      <c r="TTP138" s="64"/>
      <c r="TTQ138" s="41"/>
      <c r="TTR138" s="41"/>
      <c r="TTS138" s="64"/>
      <c r="TTT138" s="41"/>
      <c r="TTU138" s="41"/>
      <c r="TTV138" s="64"/>
      <c r="TTW138" s="41"/>
      <c r="TTX138" s="41"/>
      <c r="TTY138" s="64"/>
      <c r="TTZ138" s="41"/>
      <c r="TUA138" s="41"/>
      <c r="TUB138" s="64"/>
      <c r="TUC138" s="41"/>
      <c r="TUD138" s="41"/>
      <c r="TUE138" s="64"/>
      <c r="TUF138" s="41"/>
      <c r="TUG138" s="41"/>
      <c r="TUH138" s="64"/>
      <c r="TUI138" s="41"/>
      <c r="TUJ138" s="41"/>
      <c r="TUK138" s="64"/>
      <c r="TUL138" s="41"/>
      <c r="TUM138" s="41"/>
      <c r="TUN138" s="64"/>
      <c r="TUO138" s="41"/>
      <c r="TUP138" s="41"/>
      <c r="TUQ138" s="64"/>
      <c r="TUR138" s="41"/>
      <c r="TUS138" s="41"/>
      <c r="TUT138" s="64"/>
      <c r="TUU138" s="41"/>
      <c r="TUV138" s="41"/>
      <c r="TUW138" s="64"/>
      <c r="TUX138" s="41"/>
      <c r="TUY138" s="41"/>
      <c r="TUZ138" s="64"/>
      <c r="TVA138" s="41"/>
      <c r="TVB138" s="41"/>
      <c r="TVC138" s="64"/>
      <c r="TVD138" s="41"/>
      <c r="TVE138" s="41"/>
      <c r="TVF138" s="64"/>
      <c r="TVG138" s="41"/>
      <c r="TVH138" s="41"/>
      <c r="TVI138" s="64"/>
      <c r="TVJ138" s="41"/>
      <c r="TVK138" s="41"/>
      <c r="TVL138" s="64"/>
      <c r="TVM138" s="41"/>
      <c r="TVN138" s="41"/>
      <c r="TVO138" s="64"/>
      <c r="TVP138" s="41"/>
      <c r="TVQ138" s="41"/>
      <c r="TVR138" s="64"/>
      <c r="TVS138" s="41"/>
      <c r="TVT138" s="41"/>
      <c r="TVU138" s="64"/>
      <c r="TVV138" s="41"/>
      <c r="TVW138" s="41"/>
      <c r="TVX138" s="64"/>
      <c r="TVY138" s="41"/>
      <c r="TVZ138" s="41"/>
      <c r="TWA138" s="64"/>
      <c r="TWB138" s="41"/>
      <c r="TWC138" s="41"/>
      <c r="TWD138" s="64"/>
      <c r="TWE138" s="41"/>
      <c r="TWF138" s="41"/>
      <c r="TWG138" s="64"/>
      <c r="TWH138" s="41"/>
      <c r="TWI138" s="41"/>
      <c r="TWJ138" s="64"/>
      <c r="TWK138" s="41"/>
      <c r="TWL138" s="41"/>
      <c r="TWM138" s="64"/>
      <c r="TWN138" s="41"/>
      <c r="TWO138" s="41"/>
      <c r="TWP138" s="64"/>
      <c r="TWQ138" s="41"/>
      <c r="TWR138" s="41"/>
      <c r="TWS138" s="64"/>
      <c r="TWT138" s="41"/>
      <c r="TWU138" s="41"/>
      <c r="TWV138" s="64"/>
      <c r="TWW138" s="41"/>
      <c r="TWX138" s="41"/>
      <c r="TWY138" s="64"/>
      <c r="TWZ138" s="41"/>
      <c r="TXA138" s="41"/>
      <c r="TXB138" s="64"/>
      <c r="TXC138" s="41"/>
      <c r="TXD138" s="41"/>
      <c r="TXE138" s="64"/>
      <c r="TXF138" s="41"/>
      <c r="TXG138" s="41"/>
      <c r="TXH138" s="64"/>
      <c r="TXI138" s="41"/>
      <c r="TXJ138" s="41"/>
      <c r="TXK138" s="64"/>
      <c r="TXL138" s="41"/>
      <c r="TXM138" s="41"/>
      <c r="TXN138" s="64"/>
      <c r="TXO138" s="41"/>
      <c r="TXP138" s="41"/>
      <c r="TXQ138" s="64"/>
      <c r="TXR138" s="41"/>
      <c r="TXS138" s="41"/>
      <c r="TXT138" s="64"/>
      <c r="TXU138" s="41"/>
      <c r="TXV138" s="41"/>
      <c r="TXW138" s="64"/>
      <c r="TXX138" s="41"/>
      <c r="TXY138" s="41"/>
      <c r="TXZ138" s="64"/>
      <c r="TYA138" s="41"/>
      <c r="TYB138" s="41"/>
      <c r="TYC138" s="64"/>
      <c r="TYD138" s="41"/>
      <c r="TYE138" s="41"/>
      <c r="TYF138" s="64"/>
      <c r="TYG138" s="41"/>
      <c r="TYH138" s="41"/>
      <c r="TYI138" s="64"/>
      <c r="TYJ138" s="41"/>
      <c r="TYK138" s="41"/>
      <c r="TYL138" s="64"/>
      <c r="TYM138" s="41"/>
      <c r="TYN138" s="41"/>
      <c r="TYO138" s="64"/>
      <c r="TYP138" s="41"/>
      <c r="TYQ138" s="41"/>
      <c r="TYR138" s="64"/>
      <c r="TYS138" s="41"/>
      <c r="TYT138" s="41"/>
      <c r="TYU138" s="64"/>
      <c r="TYV138" s="41"/>
      <c r="TYW138" s="41"/>
      <c r="TYX138" s="64"/>
      <c r="TYY138" s="41"/>
      <c r="TYZ138" s="41"/>
      <c r="TZA138" s="64"/>
      <c r="TZB138" s="41"/>
      <c r="TZC138" s="41"/>
      <c r="TZD138" s="64"/>
      <c r="TZE138" s="41"/>
      <c r="TZF138" s="41"/>
      <c r="TZG138" s="64"/>
      <c r="TZH138" s="41"/>
      <c r="TZI138" s="41"/>
      <c r="TZJ138" s="64"/>
      <c r="TZK138" s="41"/>
      <c r="TZL138" s="41"/>
      <c r="TZM138" s="64"/>
      <c r="TZN138" s="41"/>
      <c r="TZO138" s="41"/>
      <c r="TZP138" s="64"/>
      <c r="TZQ138" s="41"/>
      <c r="TZR138" s="41"/>
      <c r="TZS138" s="64"/>
      <c r="TZT138" s="41"/>
      <c r="TZU138" s="41"/>
      <c r="TZV138" s="64"/>
      <c r="TZW138" s="41"/>
      <c r="TZX138" s="41"/>
      <c r="TZY138" s="64"/>
      <c r="TZZ138" s="41"/>
      <c r="UAA138" s="41"/>
      <c r="UAB138" s="64"/>
      <c r="UAC138" s="41"/>
      <c r="UAD138" s="41"/>
      <c r="UAE138" s="64"/>
      <c r="UAF138" s="41"/>
      <c r="UAG138" s="41"/>
      <c r="UAH138" s="64"/>
      <c r="UAI138" s="41"/>
      <c r="UAJ138" s="41"/>
      <c r="UAK138" s="64"/>
      <c r="UAL138" s="41"/>
      <c r="UAM138" s="41"/>
      <c r="UAN138" s="64"/>
      <c r="UAO138" s="41"/>
      <c r="UAP138" s="41"/>
      <c r="UAQ138" s="64"/>
      <c r="UAR138" s="41"/>
      <c r="UAS138" s="41"/>
      <c r="UAT138" s="64"/>
      <c r="UAU138" s="41"/>
      <c r="UAV138" s="41"/>
      <c r="UAW138" s="64"/>
      <c r="UAX138" s="41"/>
      <c r="UAY138" s="41"/>
      <c r="UAZ138" s="64"/>
      <c r="UBA138" s="41"/>
      <c r="UBB138" s="41"/>
      <c r="UBC138" s="64"/>
      <c r="UBD138" s="41"/>
      <c r="UBE138" s="41"/>
      <c r="UBF138" s="64"/>
      <c r="UBG138" s="41"/>
      <c r="UBH138" s="41"/>
      <c r="UBI138" s="64"/>
      <c r="UBJ138" s="41"/>
      <c r="UBK138" s="41"/>
      <c r="UBL138" s="64"/>
      <c r="UBM138" s="41"/>
      <c r="UBN138" s="41"/>
      <c r="UBO138" s="64"/>
      <c r="UBP138" s="41"/>
      <c r="UBQ138" s="41"/>
      <c r="UBR138" s="64"/>
      <c r="UBS138" s="41"/>
      <c r="UBT138" s="41"/>
      <c r="UBU138" s="64"/>
      <c r="UBV138" s="41"/>
      <c r="UBW138" s="41"/>
      <c r="UBX138" s="64"/>
      <c r="UBY138" s="41"/>
      <c r="UBZ138" s="41"/>
      <c r="UCA138" s="64"/>
      <c r="UCB138" s="41"/>
      <c r="UCC138" s="41"/>
      <c r="UCD138" s="64"/>
      <c r="UCE138" s="41"/>
      <c r="UCF138" s="41"/>
      <c r="UCG138" s="64"/>
      <c r="UCH138" s="41"/>
      <c r="UCI138" s="41"/>
      <c r="UCJ138" s="64"/>
      <c r="UCK138" s="41"/>
      <c r="UCL138" s="41"/>
      <c r="UCM138" s="64"/>
      <c r="UCN138" s="41"/>
      <c r="UCO138" s="41"/>
      <c r="UCP138" s="64"/>
      <c r="UCQ138" s="41"/>
      <c r="UCR138" s="41"/>
      <c r="UCS138" s="64"/>
      <c r="UCT138" s="41"/>
      <c r="UCU138" s="41"/>
      <c r="UCV138" s="64"/>
      <c r="UCW138" s="41"/>
      <c r="UCX138" s="41"/>
      <c r="UCY138" s="64"/>
      <c r="UCZ138" s="41"/>
      <c r="UDA138" s="41"/>
      <c r="UDB138" s="64"/>
      <c r="UDC138" s="41"/>
      <c r="UDD138" s="41"/>
      <c r="UDE138" s="64"/>
      <c r="UDF138" s="41"/>
      <c r="UDG138" s="41"/>
      <c r="UDH138" s="64"/>
      <c r="UDI138" s="41"/>
      <c r="UDJ138" s="41"/>
      <c r="UDK138" s="64"/>
      <c r="UDL138" s="41"/>
      <c r="UDM138" s="41"/>
      <c r="UDN138" s="64"/>
      <c r="UDO138" s="41"/>
      <c r="UDP138" s="41"/>
      <c r="UDQ138" s="64"/>
      <c r="UDR138" s="41"/>
      <c r="UDS138" s="41"/>
      <c r="UDT138" s="64"/>
      <c r="UDU138" s="41"/>
      <c r="UDV138" s="41"/>
      <c r="UDW138" s="64"/>
      <c r="UDX138" s="41"/>
      <c r="UDY138" s="41"/>
      <c r="UDZ138" s="64"/>
      <c r="UEA138" s="41"/>
      <c r="UEB138" s="41"/>
      <c r="UEC138" s="64"/>
      <c r="UED138" s="41"/>
      <c r="UEE138" s="41"/>
      <c r="UEF138" s="64"/>
      <c r="UEG138" s="41"/>
      <c r="UEH138" s="41"/>
      <c r="UEI138" s="64"/>
      <c r="UEJ138" s="41"/>
      <c r="UEK138" s="41"/>
      <c r="UEL138" s="64"/>
      <c r="UEM138" s="41"/>
      <c r="UEN138" s="41"/>
      <c r="UEO138" s="64"/>
      <c r="UEP138" s="41"/>
      <c r="UEQ138" s="41"/>
      <c r="UER138" s="64"/>
      <c r="UES138" s="41"/>
      <c r="UET138" s="41"/>
      <c r="UEU138" s="64"/>
      <c r="UEV138" s="41"/>
      <c r="UEW138" s="41"/>
      <c r="UEX138" s="64"/>
      <c r="UEY138" s="41"/>
      <c r="UEZ138" s="41"/>
      <c r="UFA138" s="64"/>
      <c r="UFB138" s="41"/>
      <c r="UFC138" s="41"/>
      <c r="UFD138" s="64"/>
      <c r="UFE138" s="41"/>
      <c r="UFF138" s="41"/>
      <c r="UFG138" s="64"/>
      <c r="UFH138" s="41"/>
      <c r="UFI138" s="41"/>
      <c r="UFJ138" s="64"/>
      <c r="UFK138" s="41"/>
      <c r="UFL138" s="41"/>
      <c r="UFM138" s="64"/>
      <c r="UFN138" s="41"/>
      <c r="UFO138" s="41"/>
      <c r="UFP138" s="64"/>
      <c r="UFQ138" s="41"/>
      <c r="UFR138" s="41"/>
      <c r="UFS138" s="64"/>
      <c r="UFT138" s="41"/>
      <c r="UFU138" s="41"/>
      <c r="UFV138" s="64"/>
      <c r="UFW138" s="41"/>
      <c r="UFX138" s="41"/>
      <c r="UFY138" s="64"/>
      <c r="UFZ138" s="41"/>
      <c r="UGA138" s="41"/>
      <c r="UGB138" s="64"/>
      <c r="UGC138" s="41"/>
      <c r="UGD138" s="41"/>
      <c r="UGE138" s="64"/>
      <c r="UGF138" s="41"/>
      <c r="UGG138" s="41"/>
      <c r="UGH138" s="64"/>
      <c r="UGI138" s="41"/>
      <c r="UGJ138" s="41"/>
      <c r="UGK138" s="64"/>
      <c r="UGL138" s="41"/>
      <c r="UGM138" s="41"/>
      <c r="UGN138" s="64"/>
      <c r="UGO138" s="41"/>
      <c r="UGP138" s="41"/>
      <c r="UGQ138" s="64"/>
      <c r="UGR138" s="41"/>
      <c r="UGS138" s="41"/>
      <c r="UGT138" s="64"/>
      <c r="UGU138" s="41"/>
      <c r="UGV138" s="41"/>
      <c r="UGW138" s="64"/>
      <c r="UGX138" s="41"/>
      <c r="UGY138" s="41"/>
      <c r="UGZ138" s="64"/>
      <c r="UHA138" s="41"/>
      <c r="UHB138" s="41"/>
      <c r="UHC138" s="64"/>
      <c r="UHD138" s="41"/>
      <c r="UHE138" s="41"/>
      <c r="UHF138" s="64"/>
      <c r="UHG138" s="41"/>
      <c r="UHH138" s="41"/>
      <c r="UHI138" s="64"/>
      <c r="UHJ138" s="41"/>
      <c r="UHK138" s="41"/>
      <c r="UHL138" s="64"/>
      <c r="UHM138" s="41"/>
      <c r="UHN138" s="41"/>
      <c r="UHO138" s="64"/>
      <c r="UHP138" s="41"/>
      <c r="UHQ138" s="41"/>
      <c r="UHR138" s="64"/>
      <c r="UHS138" s="41"/>
      <c r="UHT138" s="41"/>
      <c r="UHU138" s="64"/>
      <c r="UHV138" s="41"/>
      <c r="UHW138" s="41"/>
      <c r="UHX138" s="64"/>
      <c r="UHY138" s="41"/>
      <c r="UHZ138" s="41"/>
      <c r="UIA138" s="64"/>
      <c r="UIB138" s="41"/>
      <c r="UIC138" s="41"/>
      <c r="UID138" s="64"/>
      <c r="UIE138" s="41"/>
      <c r="UIF138" s="41"/>
      <c r="UIG138" s="64"/>
      <c r="UIH138" s="41"/>
      <c r="UII138" s="41"/>
      <c r="UIJ138" s="64"/>
      <c r="UIK138" s="41"/>
      <c r="UIL138" s="41"/>
      <c r="UIM138" s="64"/>
      <c r="UIN138" s="41"/>
      <c r="UIO138" s="41"/>
      <c r="UIP138" s="64"/>
      <c r="UIQ138" s="41"/>
      <c r="UIR138" s="41"/>
      <c r="UIS138" s="64"/>
      <c r="UIT138" s="41"/>
      <c r="UIU138" s="41"/>
      <c r="UIV138" s="64"/>
      <c r="UIW138" s="41"/>
      <c r="UIX138" s="41"/>
      <c r="UIY138" s="64"/>
      <c r="UIZ138" s="41"/>
      <c r="UJA138" s="41"/>
      <c r="UJB138" s="64"/>
      <c r="UJC138" s="41"/>
      <c r="UJD138" s="41"/>
      <c r="UJE138" s="64"/>
      <c r="UJF138" s="41"/>
      <c r="UJG138" s="41"/>
      <c r="UJH138" s="64"/>
      <c r="UJI138" s="41"/>
      <c r="UJJ138" s="41"/>
      <c r="UJK138" s="64"/>
      <c r="UJL138" s="41"/>
      <c r="UJM138" s="41"/>
      <c r="UJN138" s="64"/>
      <c r="UJO138" s="41"/>
      <c r="UJP138" s="41"/>
      <c r="UJQ138" s="64"/>
      <c r="UJR138" s="41"/>
      <c r="UJS138" s="41"/>
      <c r="UJT138" s="64"/>
      <c r="UJU138" s="41"/>
      <c r="UJV138" s="41"/>
      <c r="UJW138" s="64"/>
      <c r="UJX138" s="41"/>
      <c r="UJY138" s="41"/>
      <c r="UJZ138" s="64"/>
      <c r="UKA138" s="41"/>
      <c r="UKB138" s="41"/>
      <c r="UKC138" s="64"/>
      <c r="UKD138" s="41"/>
      <c r="UKE138" s="41"/>
      <c r="UKF138" s="64"/>
      <c r="UKG138" s="41"/>
      <c r="UKH138" s="41"/>
      <c r="UKI138" s="64"/>
      <c r="UKJ138" s="41"/>
      <c r="UKK138" s="41"/>
      <c r="UKL138" s="64"/>
      <c r="UKM138" s="41"/>
      <c r="UKN138" s="41"/>
      <c r="UKO138" s="64"/>
      <c r="UKP138" s="41"/>
      <c r="UKQ138" s="41"/>
      <c r="UKR138" s="64"/>
      <c r="UKS138" s="41"/>
      <c r="UKT138" s="41"/>
      <c r="UKU138" s="64"/>
      <c r="UKV138" s="41"/>
      <c r="UKW138" s="41"/>
      <c r="UKX138" s="64"/>
      <c r="UKY138" s="41"/>
      <c r="UKZ138" s="41"/>
      <c r="ULA138" s="64"/>
      <c r="ULB138" s="41"/>
      <c r="ULC138" s="41"/>
      <c r="ULD138" s="64"/>
      <c r="ULE138" s="41"/>
      <c r="ULF138" s="41"/>
      <c r="ULG138" s="64"/>
      <c r="ULH138" s="41"/>
      <c r="ULI138" s="41"/>
      <c r="ULJ138" s="64"/>
      <c r="ULK138" s="41"/>
      <c r="ULL138" s="41"/>
      <c r="ULM138" s="64"/>
      <c r="ULN138" s="41"/>
      <c r="ULO138" s="41"/>
      <c r="ULP138" s="64"/>
      <c r="ULQ138" s="41"/>
      <c r="ULR138" s="41"/>
      <c r="ULS138" s="64"/>
      <c r="ULT138" s="41"/>
      <c r="ULU138" s="41"/>
      <c r="ULV138" s="64"/>
      <c r="ULW138" s="41"/>
      <c r="ULX138" s="41"/>
      <c r="ULY138" s="64"/>
      <c r="ULZ138" s="41"/>
      <c r="UMA138" s="41"/>
      <c r="UMB138" s="64"/>
      <c r="UMC138" s="41"/>
      <c r="UMD138" s="41"/>
      <c r="UME138" s="64"/>
      <c r="UMF138" s="41"/>
      <c r="UMG138" s="41"/>
      <c r="UMH138" s="64"/>
      <c r="UMI138" s="41"/>
      <c r="UMJ138" s="41"/>
      <c r="UMK138" s="64"/>
      <c r="UML138" s="41"/>
      <c r="UMM138" s="41"/>
      <c r="UMN138" s="64"/>
      <c r="UMO138" s="41"/>
      <c r="UMP138" s="41"/>
      <c r="UMQ138" s="64"/>
      <c r="UMR138" s="41"/>
      <c r="UMS138" s="41"/>
      <c r="UMT138" s="64"/>
      <c r="UMU138" s="41"/>
      <c r="UMV138" s="41"/>
      <c r="UMW138" s="64"/>
      <c r="UMX138" s="41"/>
      <c r="UMY138" s="41"/>
      <c r="UMZ138" s="64"/>
      <c r="UNA138" s="41"/>
      <c r="UNB138" s="41"/>
      <c r="UNC138" s="64"/>
      <c r="UND138" s="41"/>
      <c r="UNE138" s="41"/>
      <c r="UNF138" s="64"/>
      <c r="UNG138" s="41"/>
      <c r="UNH138" s="41"/>
      <c r="UNI138" s="64"/>
      <c r="UNJ138" s="41"/>
      <c r="UNK138" s="41"/>
      <c r="UNL138" s="64"/>
      <c r="UNM138" s="41"/>
      <c r="UNN138" s="41"/>
      <c r="UNO138" s="64"/>
      <c r="UNP138" s="41"/>
      <c r="UNQ138" s="41"/>
      <c r="UNR138" s="64"/>
      <c r="UNS138" s="41"/>
      <c r="UNT138" s="41"/>
      <c r="UNU138" s="64"/>
      <c r="UNV138" s="41"/>
      <c r="UNW138" s="41"/>
      <c r="UNX138" s="64"/>
      <c r="UNY138" s="41"/>
      <c r="UNZ138" s="41"/>
      <c r="UOA138" s="64"/>
      <c r="UOB138" s="41"/>
      <c r="UOC138" s="41"/>
      <c r="UOD138" s="64"/>
      <c r="UOE138" s="41"/>
      <c r="UOF138" s="41"/>
      <c r="UOG138" s="64"/>
      <c r="UOH138" s="41"/>
      <c r="UOI138" s="41"/>
      <c r="UOJ138" s="64"/>
      <c r="UOK138" s="41"/>
      <c r="UOL138" s="41"/>
      <c r="UOM138" s="64"/>
      <c r="UON138" s="41"/>
      <c r="UOO138" s="41"/>
      <c r="UOP138" s="64"/>
      <c r="UOQ138" s="41"/>
      <c r="UOR138" s="41"/>
      <c r="UOS138" s="64"/>
      <c r="UOT138" s="41"/>
      <c r="UOU138" s="41"/>
      <c r="UOV138" s="64"/>
      <c r="UOW138" s="41"/>
      <c r="UOX138" s="41"/>
      <c r="UOY138" s="64"/>
      <c r="UOZ138" s="41"/>
      <c r="UPA138" s="41"/>
      <c r="UPB138" s="64"/>
      <c r="UPC138" s="41"/>
      <c r="UPD138" s="41"/>
      <c r="UPE138" s="64"/>
      <c r="UPF138" s="41"/>
      <c r="UPG138" s="41"/>
      <c r="UPH138" s="64"/>
      <c r="UPI138" s="41"/>
      <c r="UPJ138" s="41"/>
      <c r="UPK138" s="64"/>
      <c r="UPL138" s="41"/>
      <c r="UPM138" s="41"/>
      <c r="UPN138" s="64"/>
      <c r="UPO138" s="41"/>
      <c r="UPP138" s="41"/>
      <c r="UPQ138" s="64"/>
      <c r="UPR138" s="41"/>
      <c r="UPS138" s="41"/>
      <c r="UPT138" s="64"/>
      <c r="UPU138" s="41"/>
      <c r="UPV138" s="41"/>
      <c r="UPW138" s="64"/>
      <c r="UPX138" s="41"/>
      <c r="UPY138" s="41"/>
      <c r="UPZ138" s="64"/>
      <c r="UQA138" s="41"/>
      <c r="UQB138" s="41"/>
      <c r="UQC138" s="64"/>
      <c r="UQD138" s="41"/>
      <c r="UQE138" s="41"/>
      <c r="UQF138" s="64"/>
      <c r="UQG138" s="41"/>
      <c r="UQH138" s="41"/>
      <c r="UQI138" s="64"/>
      <c r="UQJ138" s="41"/>
      <c r="UQK138" s="41"/>
      <c r="UQL138" s="64"/>
      <c r="UQM138" s="41"/>
      <c r="UQN138" s="41"/>
      <c r="UQO138" s="64"/>
      <c r="UQP138" s="41"/>
      <c r="UQQ138" s="41"/>
      <c r="UQR138" s="64"/>
      <c r="UQS138" s="41"/>
      <c r="UQT138" s="41"/>
      <c r="UQU138" s="64"/>
      <c r="UQV138" s="41"/>
      <c r="UQW138" s="41"/>
      <c r="UQX138" s="64"/>
      <c r="UQY138" s="41"/>
      <c r="UQZ138" s="41"/>
      <c r="URA138" s="64"/>
      <c r="URB138" s="41"/>
      <c r="URC138" s="41"/>
      <c r="URD138" s="64"/>
      <c r="URE138" s="41"/>
      <c r="URF138" s="41"/>
      <c r="URG138" s="64"/>
      <c r="URH138" s="41"/>
      <c r="URI138" s="41"/>
      <c r="URJ138" s="64"/>
      <c r="URK138" s="41"/>
      <c r="URL138" s="41"/>
      <c r="URM138" s="64"/>
      <c r="URN138" s="41"/>
      <c r="URO138" s="41"/>
      <c r="URP138" s="64"/>
      <c r="URQ138" s="41"/>
      <c r="URR138" s="41"/>
      <c r="URS138" s="64"/>
      <c r="URT138" s="41"/>
      <c r="URU138" s="41"/>
      <c r="URV138" s="64"/>
      <c r="URW138" s="41"/>
      <c r="URX138" s="41"/>
      <c r="URY138" s="64"/>
      <c r="URZ138" s="41"/>
      <c r="USA138" s="41"/>
      <c r="USB138" s="64"/>
      <c r="USC138" s="41"/>
      <c r="USD138" s="41"/>
      <c r="USE138" s="64"/>
      <c r="USF138" s="41"/>
      <c r="USG138" s="41"/>
      <c r="USH138" s="64"/>
      <c r="USI138" s="41"/>
      <c r="USJ138" s="41"/>
      <c r="USK138" s="64"/>
      <c r="USL138" s="41"/>
      <c r="USM138" s="41"/>
      <c r="USN138" s="64"/>
      <c r="USO138" s="41"/>
      <c r="USP138" s="41"/>
      <c r="USQ138" s="64"/>
      <c r="USR138" s="41"/>
      <c r="USS138" s="41"/>
      <c r="UST138" s="64"/>
      <c r="USU138" s="41"/>
      <c r="USV138" s="41"/>
      <c r="USW138" s="64"/>
      <c r="USX138" s="41"/>
      <c r="USY138" s="41"/>
      <c r="USZ138" s="64"/>
      <c r="UTA138" s="41"/>
      <c r="UTB138" s="41"/>
      <c r="UTC138" s="64"/>
      <c r="UTD138" s="41"/>
      <c r="UTE138" s="41"/>
      <c r="UTF138" s="64"/>
      <c r="UTG138" s="41"/>
      <c r="UTH138" s="41"/>
      <c r="UTI138" s="64"/>
      <c r="UTJ138" s="41"/>
      <c r="UTK138" s="41"/>
      <c r="UTL138" s="64"/>
      <c r="UTM138" s="41"/>
      <c r="UTN138" s="41"/>
      <c r="UTO138" s="64"/>
      <c r="UTP138" s="41"/>
      <c r="UTQ138" s="41"/>
      <c r="UTR138" s="64"/>
      <c r="UTS138" s="41"/>
      <c r="UTT138" s="41"/>
      <c r="UTU138" s="64"/>
      <c r="UTV138" s="41"/>
      <c r="UTW138" s="41"/>
      <c r="UTX138" s="64"/>
      <c r="UTY138" s="41"/>
      <c r="UTZ138" s="41"/>
      <c r="UUA138" s="64"/>
      <c r="UUB138" s="41"/>
      <c r="UUC138" s="41"/>
      <c r="UUD138" s="64"/>
      <c r="UUE138" s="41"/>
      <c r="UUF138" s="41"/>
      <c r="UUG138" s="64"/>
      <c r="UUH138" s="41"/>
      <c r="UUI138" s="41"/>
      <c r="UUJ138" s="64"/>
      <c r="UUK138" s="41"/>
      <c r="UUL138" s="41"/>
      <c r="UUM138" s="64"/>
      <c r="UUN138" s="41"/>
      <c r="UUO138" s="41"/>
      <c r="UUP138" s="64"/>
      <c r="UUQ138" s="41"/>
      <c r="UUR138" s="41"/>
      <c r="UUS138" s="64"/>
      <c r="UUT138" s="41"/>
      <c r="UUU138" s="41"/>
      <c r="UUV138" s="64"/>
      <c r="UUW138" s="41"/>
      <c r="UUX138" s="41"/>
      <c r="UUY138" s="64"/>
      <c r="UUZ138" s="41"/>
      <c r="UVA138" s="41"/>
      <c r="UVB138" s="64"/>
      <c r="UVC138" s="41"/>
      <c r="UVD138" s="41"/>
      <c r="UVE138" s="64"/>
      <c r="UVF138" s="41"/>
      <c r="UVG138" s="41"/>
      <c r="UVH138" s="64"/>
      <c r="UVI138" s="41"/>
      <c r="UVJ138" s="41"/>
      <c r="UVK138" s="64"/>
      <c r="UVL138" s="41"/>
      <c r="UVM138" s="41"/>
      <c r="UVN138" s="64"/>
      <c r="UVO138" s="41"/>
      <c r="UVP138" s="41"/>
      <c r="UVQ138" s="64"/>
      <c r="UVR138" s="41"/>
      <c r="UVS138" s="41"/>
      <c r="UVT138" s="64"/>
      <c r="UVU138" s="41"/>
      <c r="UVV138" s="41"/>
      <c r="UVW138" s="64"/>
      <c r="UVX138" s="41"/>
      <c r="UVY138" s="41"/>
      <c r="UVZ138" s="64"/>
      <c r="UWA138" s="41"/>
      <c r="UWB138" s="41"/>
      <c r="UWC138" s="64"/>
      <c r="UWD138" s="41"/>
      <c r="UWE138" s="41"/>
      <c r="UWF138" s="64"/>
      <c r="UWG138" s="41"/>
      <c r="UWH138" s="41"/>
      <c r="UWI138" s="64"/>
      <c r="UWJ138" s="41"/>
      <c r="UWK138" s="41"/>
      <c r="UWL138" s="64"/>
      <c r="UWM138" s="41"/>
      <c r="UWN138" s="41"/>
      <c r="UWO138" s="64"/>
      <c r="UWP138" s="41"/>
      <c r="UWQ138" s="41"/>
      <c r="UWR138" s="64"/>
      <c r="UWS138" s="41"/>
      <c r="UWT138" s="41"/>
      <c r="UWU138" s="64"/>
      <c r="UWV138" s="41"/>
      <c r="UWW138" s="41"/>
      <c r="UWX138" s="64"/>
      <c r="UWY138" s="41"/>
      <c r="UWZ138" s="41"/>
      <c r="UXA138" s="64"/>
      <c r="UXB138" s="41"/>
      <c r="UXC138" s="41"/>
      <c r="UXD138" s="64"/>
      <c r="UXE138" s="41"/>
      <c r="UXF138" s="41"/>
      <c r="UXG138" s="64"/>
      <c r="UXH138" s="41"/>
      <c r="UXI138" s="41"/>
      <c r="UXJ138" s="64"/>
      <c r="UXK138" s="41"/>
      <c r="UXL138" s="41"/>
      <c r="UXM138" s="64"/>
      <c r="UXN138" s="41"/>
      <c r="UXO138" s="41"/>
      <c r="UXP138" s="64"/>
      <c r="UXQ138" s="41"/>
      <c r="UXR138" s="41"/>
      <c r="UXS138" s="64"/>
      <c r="UXT138" s="41"/>
      <c r="UXU138" s="41"/>
      <c r="UXV138" s="64"/>
      <c r="UXW138" s="41"/>
      <c r="UXX138" s="41"/>
      <c r="UXY138" s="64"/>
      <c r="UXZ138" s="41"/>
      <c r="UYA138" s="41"/>
      <c r="UYB138" s="64"/>
      <c r="UYC138" s="41"/>
      <c r="UYD138" s="41"/>
      <c r="UYE138" s="64"/>
      <c r="UYF138" s="41"/>
      <c r="UYG138" s="41"/>
      <c r="UYH138" s="64"/>
      <c r="UYI138" s="41"/>
      <c r="UYJ138" s="41"/>
      <c r="UYK138" s="64"/>
      <c r="UYL138" s="41"/>
      <c r="UYM138" s="41"/>
      <c r="UYN138" s="64"/>
      <c r="UYO138" s="41"/>
      <c r="UYP138" s="41"/>
      <c r="UYQ138" s="64"/>
      <c r="UYR138" s="41"/>
      <c r="UYS138" s="41"/>
      <c r="UYT138" s="64"/>
      <c r="UYU138" s="41"/>
      <c r="UYV138" s="41"/>
      <c r="UYW138" s="64"/>
      <c r="UYX138" s="41"/>
      <c r="UYY138" s="41"/>
      <c r="UYZ138" s="64"/>
      <c r="UZA138" s="41"/>
      <c r="UZB138" s="41"/>
      <c r="UZC138" s="64"/>
      <c r="UZD138" s="41"/>
      <c r="UZE138" s="41"/>
      <c r="UZF138" s="64"/>
      <c r="UZG138" s="41"/>
      <c r="UZH138" s="41"/>
      <c r="UZI138" s="64"/>
      <c r="UZJ138" s="41"/>
      <c r="UZK138" s="41"/>
      <c r="UZL138" s="64"/>
      <c r="UZM138" s="41"/>
      <c r="UZN138" s="41"/>
      <c r="UZO138" s="64"/>
      <c r="UZP138" s="41"/>
      <c r="UZQ138" s="41"/>
      <c r="UZR138" s="64"/>
      <c r="UZS138" s="41"/>
      <c r="UZT138" s="41"/>
      <c r="UZU138" s="64"/>
      <c r="UZV138" s="41"/>
      <c r="UZW138" s="41"/>
      <c r="UZX138" s="64"/>
      <c r="UZY138" s="41"/>
      <c r="UZZ138" s="41"/>
      <c r="VAA138" s="64"/>
      <c r="VAB138" s="41"/>
      <c r="VAC138" s="41"/>
      <c r="VAD138" s="64"/>
      <c r="VAE138" s="41"/>
      <c r="VAF138" s="41"/>
      <c r="VAG138" s="64"/>
      <c r="VAH138" s="41"/>
      <c r="VAI138" s="41"/>
      <c r="VAJ138" s="64"/>
      <c r="VAK138" s="41"/>
      <c r="VAL138" s="41"/>
      <c r="VAM138" s="64"/>
      <c r="VAN138" s="41"/>
      <c r="VAO138" s="41"/>
      <c r="VAP138" s="64"/>
      <c r="VAQ138" s="41"/>
      <c r="VAR138" s="41"/>
      <c r="VAS138" s="64"/>
      <c r="VAT138" s="41"/>
      <c r="VAU138" s="41"/>
      <c r="VAV138" s="64"/>
      <c r="VAW138" s="41"/>
      <c r="VAX138" s="41"/>
      <c r="VAY138" s="64"/>
      <c r="VAZ138" s="41"/>
      <c r="VBA138" s="41"/>
      <c r="VBB138" s="64"/>
      <c r="VBC138" s="41"/>
      <c r="VBD138" s="41"/>
      <c r="VBE138" s="64"/>
      <c r="VBF138" s="41"/>
      <c r="VBG138" s="41"/>
      <c r="VBH138" s="64"/>
      <c r="VBI138" s="41"/>
      <c r="VBJ138" s="41"/>
      <c r="VBK138" s="64"/>
      <c r="VBL138" s="41"/>
      <c r="VBM138" s="41"/>
      <c r="VBN138" s="64"/>
      <c r="VBO138" s="41"/>
      <c r="VBP138" s="41"/>
      <c r="VBQ138" s="64"/>
      <c r="VBR138" s="41"/>
      <c r="VBS138" s="41"/>
      <c r="VBT138" s="64"/>
      <c r="VBU138" s="41"/>
      <c r="VBV138" s="41"/>
      <c r="VBW138" s="64"/>
      <c r="VBX138" s="41"/>
      <c r="VBY138" s="41"/>
      <c r="VBZ138" s="64"/>
      <c r="VCA138" s="41"/>
      <c r="VCB138" s="41"/>
      <c r="VCC138" s="64"/>
      <c r="VCD138" s="41"/>
      <c r="VCE138" s="41"/>
      <c r="VCF138" s="64"/>
      <c r="VCG138" s="41"/>
      <c r="VCH138" s="41"/>
      <c r="VCI138" s="64"/>
      <c r="VCJ138" s="41"/>
      <c r="VCK138" s="41"/>
      <c r="VCL138" s="64"/>
      <c r="VCM138" s="41"/>
      <c r="VCN138" s="41"/>
      <c r="VCO138" s="64"/>
      <c r="VCP138" s="41"/>
      <c r="VCQ138" s="41"/>
      <c r="VCR138" s="64"/>
      <c r="VCS138" s="41"/>
      <c r="VCT138" s="41"/>
      <c r="VCU138" s="64"/>
      <c r="VCV138" s="41"/>
      <c r="VCW138" s="41"/>
      <c r="VCX138" s="64"/>
      <c r="VCY138" s="41"/>
      <c r="VCZ138" s="41"/>
      <c r="VDA138" s="64"/>
      <c r="VDB138" s="41"/>
      <c r="VDC138" s="41"/>
      <c r="VDD138" s="64"/>
      <c r="VDE138" s="41"/>
      <c r="VDF138" s="41"/>
      <c r="VDG138" s="64"/>
      <c r="VDH138" s="41"/>
      <c r="VDI138" s="41"/>
      <c r="VDJ138" s="64"/>
      <c r="VDK138" s="41"/>
      <c r="VDL138" s="41"/>
      <c r="VDM138" s="64"/>
      <c r="VDN138" s="41"/>
      <c r="VDO138" s="41"/>
      <c r="VDP138" s="64"/>
      <c r="VDQ138" s="41"/>
      <c r="VDR138" s="41"/>
      <c r="VDS138" s="64"/>
      <c r="VDT138" s="41"/>
      <c r="VDU138" s="41"/>
      <c r="VDV138" s="64"/>
      <c r="VDW138" s="41"/>
      <c r="VDX138" s="41"/>
      <c r="VDY138" s="64"/>
      <c r="VDZ138" s="41"/>
      <c r="VEA138" s="41"/>
      <c r="VEB138" s="64"/>
      <c r="VEC138" s="41"/>
      <c r="VED138" s="41"/>
      <c r="VEE138" s="64"/>
      <c r="VEF138" s="41"/>
      <c r="VEG138" s="41"/>
      <c r="VEH138" s="64"/>
      <c r="VEI138" s="41"/>
      <c r="VEJ138" s="41"/>
      <c r="VEK138" s="64"/>
      <c r="VEL138" s="41"/>
      <c r="VEM138" s="41"/>
      <c r="VEN138" s="64"/>
      <c r="VEO138" s="41"/>
      <c r="VEP138" s="41"/>
      <c r="VEQ138" s="64"/>
      <c r="VER138" s="41"/>
      <c r="VES138" s="41"/>
      <c r="VET138" s="64"/>
      <c r="VEU138" s="41"/>
      <c r="VEV138" s="41"/>
      <c r="VEW138" s="64"/>
      <c r="VEX138" s="41"/>
      <c r="VEY138" s="41"/>
      <c r="VEZ138" s="64"/>
      <c r="VFA138" s="41"/>
      <c r="VFB138" s="41"/>
      <c r="VFC138" s="64"/>
      <c r="VFD138" s="41"/>
      <c r="VFE138" s="41"/>
      <c r="VFF138" s="64"/>
      <c r="VFG138" s="41"/>
      <c r="VFH138" s="41"/>
      <c r="VFI138" s="64"/>
      <c r="VFJ138" s="41"/>
      <c r="VFK138" s="41"/>
      <c r="VFL138" s="64"/>
      <c r="VFM138" s="41"/>
      <c r="VFN138" s="41"/>
      <c r="VFO138" s="64"/>
      <c r="VFP138" s="41"/>
      <c r="VFQ138" s="41"/>
      <c r="VFR138" s="64"/>
      <c r="VFS138" s="41"/>
      <c r="VFT138" s="41"/>
      <c r="VFU138" s="64"/>
      <c r="VFV138" s="41"/>
      <c r="VFW138" s="41"/>
      <c r="VFX138" s="64"/>
      <c r="VFY138" s="41"/>
      <c r="VFZ138" s="41"/>
      <c r="VGA138" s="64"/>
      <c r="VGB138" s="41"/>
      <c r="VGC138" s="41"/>
      <c r="VGD138" s="64"/>
      <c r="VGE138" s="41"/>
      <c r="VGF138" s="41"/>
      <c r="VGG138" s="64"/>
      <c r="VGH138" s="41"/>
      <c r="VGI138" s="41"/>
      <c r="VGJ138" s="64"/>
      <c r="VGK138" s="41"/>
      <c r="VGL138" s="41"/>
      <c r="VGM138" s="64"/>
      <c r="VGN138" s="41"/>
      <c r="VGO138" s="41"/>
      <c r="VGP138" s="64"/>
      <c r="VGQ138" s="41"/>
      <c r="VGR138" s="41"/>
      <c r="VGS138" s="64"/>
      <c r="VGT138" s="41"/>
      <c r="VGU138" s="41"/>
      <c r="VGV138" s="64"/>
      <c r="VGW138" s="41"/>
      <c r="VGX138" s="41"/>
      <c r="VGY138" s="64"/>
      <c r="VGZ138" s="41"/>
      <c r="VHA138" s="41"/>
      <c r="VHB138" s="64"/>
      <c r="VHC138" s="41"/>
      <c r="VHD138" s="41"/>
      <c r="VHE138" s="64"/>
      <c r="VHF138" s="41"/>
      <c r="VHG138" s="41"/>
      <c r="VHH138" s="64"/>
      <c r="VHI138" s="41"/>
      <c r="VHJ138" s="41"/>
      <c r="VHK138" s="64"/>
      <c r="VHL138" s="41"/>
      <c r="VHM138" s="41"/>
      <c r="VHN138" s="64"/>
      <c r="VHO138" s="41"/>
      <c r="VHP138" s="41"/>
      <c r="VHQ138" s="64"/>
      <c r="VHR138" s="41"/>
      <c r="VHS138" s="41"/>
      <c r="VHT138" s="64"/>
      <c r="VHU138" s="41"/>
      <c r="VHV138" s="41"/>
      <c r="VHW138" s="64"/>
      <c r="VHX138" s="41"/>
      <c r="VHY138" s="41"/>
      <c r="VHZ138" s="64"/>
      <c r="VIA138" s="41"/>
      <c r="VIB138" s="41"/>
      <c r="VIC138" s="64"/>
      <c r="VID138" s="41"/>
      <c r="VIE138" s="41"/>
      <c r="VIF138" s="64"/>
      <c r="VIG138" s="41"/>
      <c r="VIH138" s="41"/>
      <c r="VII138" s="64"/>
      <c r="VIJ138" s="41"/>
      <c r="VIK138" s="41"/>
      <c r="VIL138" s="64"/>
      <c r="VIM138" s="41"/>
      <c r="VIN138" s="41"/>
      <c r="VIO138" s="64"/>
      <c r="VIP138" s="41"/>
      <c r="VIQ138" s="41"/>
      <c r="VIR138" s="64"/>
      <c r="VIS138" s="41"/>
      <c r="VIT138" s="41"/>
      <c r="VIU138" s="64"/>
      <c r="VIV138" s="41"/>
      <c r="VIW138" s="41"/>
      <c r="VIX138" s="64"/>
      <c r="VIY138" s="41"/>
      <c r="VIZ138" s="41"/>
      <c r="VJA138" s="64"/>
      <c r="VJB138" s="41"/>
      <c r="VJC138" s="41"/>
      <c r="VJD138" s="64"/>
      <c r="VJE138" s="41"/>
      <c r="VJF138" s="41"/>
      <c r="VJG138" s="64"/>
      <c r="VJH138" s="41"/>
      <c r="VJI138" s="41"/>
      <c r="VJJ138" s="64"/>
      <c r="VJK138" s="41"/>
      <c r="VJL138" s="41"/>
      <c r="VJM138" s="64"/>
      <c r="VJN138" s="41"/>
      <c r="VJO138" s="41"/>
      <c r="VJP138" s="64"/>
      <c r="VJQ138" s="41"/>
      <c r="VJR138" s="41"/>
      <c r="VJS138" s="64"/>
      <c r="VJT138" s="41"/>
      <c r="VJU138" s="41"/>
      <c r="VJV138" s="64"/>
      <c r="VJW138" s="41"/>
      <c r="VJX138" s="41"/>
      <c r="VJY138" s="64"/>
      <c r="VJZ138" s="41"/>
      <c r="VKA138" s="41"/>
      <c r="VKB138" s="64"/>
      <c r="VKC138" s="41"/>
      <c r="VKD138" s="41"/>
      <c r="VKE138" s="64"/>
      <c r="VKF138" s="41"/>
      <c r="VKG138" s="41"/>
      <c r="VKH138" s="64"/>
      <c r="VKI138" s="41"/>
      <c r="VKJ138" s="41"/>
      <c r="VKK138" s="64"/>
      <c r="VKL138" s="41"/>
      <c r="VKM138" s="41"/>
      <c r="VKN138" s="64"/>
      <c r="VKO138" s="41"/>
      <c r="VKP138" s="41"/>
      <c r="VKQ138" s="64"/>
      <c r="VKR138" s="41"/>
      <c r="VKS138" s="41"/>
      <c r="VKT138" s="64"/>
      <c r="VKU138" s="41"/>
      <c r="VKV138" s="41"/>
      <c r="VKW138" s="64"/>
      <c r="VKX138" s="41"/>
      <c r="VKY138" s="41"/>
      <c r="VKZ138" s="64"/>
      <c r="VLA138" s="41"/>
      <c r="VLB138" s="41"/>
      <c r="VLC138" s="64"/>
      <c r="VLD138" s="41"/>
      <c r="VLE138" s="41"/>
      <c r="VLF138" s="64"/>
      <c r="VLG138" s="41"/>
      <c r="VLH138" s="41"/>
      <c r="VLI138" s="64"/>
      <c r="VLJ138" s="41"/>
      <c r="VLK138" s="41"/>
      <c r="VLL138" s="64"/>
      <c r="VLM138" s="41"/>
      <c r="VLN138" s="41"/>
      <c r="VLO138" s="64"/>
      <c r="VLP138" s="41"/>
      <c r="VLQ138" s="41"/>
      <c r="VLR138" s="64"/>
      <c r="VLS138" s="41"/>
      <c r="VLT138" s="41"/>
      <c r="VLU138" s="64"/>
      <c r="VLV138" s="41"/>
      <c r="VLW138" s="41"/>
      <c r="VLX138" s="64"/>
      <c r="VLY138" s="41"/>
      <c r="VLZ138" s="41"/>
      <c r="VMA138" s="64"/>
      <c r="VMB138" s="41"/>
      <c r="VMC138" s="41"/>
      <c r="VMD138" s="64"/>
      <c r="VME138" s="41"/>
      <c r="VMF138" s="41"/>
      <c r="VMG138" s="64"/>
      <c r="VMH138" s="41"/>
      <c r="VMI138" s="41"/>
      <c r="VMJ138" s="64"/>
      <c r="VMK138" s="41"/>
      <c r="VML138" s="41"/>
      <c r="VMM138" s="64"/>
      <c r="VMN138" s="41"/>
      <c r="VMO138" s="41"/>
      <c r="VMP138" s="64"/>
      <c r="VMQ138" s="41"/>
      <c r="VMR138" s="41"/>
      <c r="VMS138" s="64"/>
      <c r="VMT138" s="41"/>
      <c r="VMU138" s="41"/>
      <c r="VMV138" s="64"/>
      <c r="VMW138" s="41"/>
      <c r="VMX138" s="41"/>
      <c r="VMY138" s="64"/>
      <c r="VMZ138" s="41"/>
      <c r="VNA138" s="41"/>
      <c r="VNB138" s="64"/>
      <c r="VNC138" s="41"/>
      <c r="VND138" s="41"/>
      <c r="VNE138" s="64"/>
      <c r="VNF138" s="41"/>
      <c r="VNG138" s="41"/>
      <c r="VNH138" s="64"/>
      <c r="VNI138" s="41"/>
      <c r="VNJ138" s="41"/>
      <c r="VNK138" s="64"/>
      <c r="VNL138" s="41"/>
      <c r="VNM138" s="41"/>
      <c r="VNN138" s="64"/>
      <c r="VNO138" s="41"/>
      <c r="VNP138" s="41"/>
      <c r="VNQ138" s="64"/>
      <c r="VNR138" s="41"/>
      <c r="VNS138" s="41"/>
      <c r="VNT138" s="64"/>
      <c r="VNU138" s="41"/>
      <c r="VNV138" s="41"/>
      <c r="VNW138" s="64"/>
      <c r="VNX138" s="41"/>
      <c r="VNY138" s="41"/>
      <c r="VNZ138" s="64"/>
      <c r="VOA138" s="41"/>
      <c r="VOB138" s="41"/>
      <c r="VOC138" s="64"/>
      <c r="VOD138" s="41"/>
      <c r="VOE138" s="41"/>
      <c r="VOF138" s="64"/>
      <c r="VOG138" s="41"/>
      <c r="VOH138" s="41"/>
      <c r="VOI138" s="64"/>
      <c r="VOJ138" s="41"/>
      <c r="VOK138" s="41"/>
      <c r="VOL138" s="64"/>
      <c r="VOM138" s="41"/>
      <c r="VON138" s="41"/>
      <c r="VOO138" s="64"/>
      <c r="VOP138" s="41"/>
      <c r="VOQ138" s="41"/>
      <c r="VOR138" s="64"/>
      <c r="VOS138" s="41"/>
      <c r="VOT138" s="41"/>
      <c r="VOU138" s="64"/>
      <c r="VOV138" s="41"/>
      <c r="VOW138" s="41"/>
      <c r="VOX138" s="64"/>
      <c r="VOY138" s="41"/>
      <c r="VOZ138" s="41"/>
      <c r="VPA138" s="64"/>
      <c r="VPB138" s="41"/>
      <c r="VPC138" s="41"/>
      <c r="VPD138" s="64"/>
      <c r="VPE138" s="41"/>
      <c r="VPF138" s="41"/>
      <c r="VPG138" s="64"/>
      <c r="VPH138" s="41"/>
      <c r="VPI138" s="41"/>
      <c r="VPJ138" s="64"/>
      <c r="VPK138" s="41"/>
      <c r="VPL138" s="41"/>
      <c r="VPM138" s="64"/>
      <c r="VPN138" s="41"/>
      <c r="VPO138" s="41"/>
      <c r="VPP138" s="64"/>
      <c r="VPQ138" s="41"/>
      <c r="VPR138" s="41"/>
      <c r="VPS138" s="64"/>
      <c r="VPT138" s="41"/>
      <c r="VPU138" s="41"/>
      <c r="VPV138" s="64"/>
      <c r="VPW138" s="41"/>
      <c r="VPX138" s="41"/>
      <c r="VPY138" s="64"/>
      <c r="VPZ138" s="41"/>
      <c r="VQA138" s="41"/>
      <c r="VQB138" s="64"/>
      <c r="VQC138" s="41"/>
      <c r="VQD138" s="41"/>
      <c r="VQE138" s="64"/>
      <c r="VQF138" s="41"/>
      <c r="VQG138" s="41"/>
      <c r="VQH138" s="64"/>
      <c r="VQI138" s="41"/>
      <c r="VQJ138" s="41"/>
      <c r="VQK138" s="64"/>
      <c r="VQL138" s="41"/>
      <c r="VQM138" s="41"/>
      <c r="VQN138" s="64"/>
      <c r="VQO138" s="41"/>
      <c r="VQP138" s="41"/>
      <c r="VQQ138" s="64"/>
      <c r="VQR138" s="41"/>
      <c r="VQS138" s="41"/>
      <c r="VQT138" s="64"/>
      <c r="VQU138" s="41"/>
      <c r="VQV138" s="41"/>
      <c r="VQW138" s="64"/>
      <c r="VQX138" s="41"/>
      <c r="VQY138" s="41"/>
      <c r="VQZ138" s="64"/>
      <c r="VRA138" s="41"/>
      <c r="VRB138" s="41"/>
      <c r="VRC138" s="64"/>
      <c r="VRD138" s="41"/>
      <c r="VRE138" s="41"/>
      <c r="VRF138" s="64"/>
      <c r="VRG138" s="41"/>
      <c r="VRH138" s="41"/>
      <c r="VRI138" s="64"/>
      <c r="VRJ138" s="41"/>
      <c r="VRK138" s="41"/>
      <c r="VRL138" s="64"/>
      <c r="VRM138" s="41"/>
      <c r="VRN138" s="41"/>
      <c r="VRO138" s="64"/>
      <c r="VRP138" s="41"/>
      <c r="VRQ138" s="41"/>
      <c r="VRR138" s="64"/>
      <c r="VRS138" s="41"/>
      <c r="VRT138" s="41"/>
      <c r="VRU138" s="64"/>
      <c r="VRV138" s="41"/>
      <c r="VRW138" s="41"/>
      <c r="VRX138" s="64"/>
      <c r="VRY138" s="41"/>
      <c r="VRZ138" s="41"/>
      <c r="VSA138" s="64"/>
      <c r="VSB138" s="41"/>
      <c r="VSC138" s="41"/>
      <c r="VSD138" s="64"/>
      <c r="VSE138" s="41"/>
      <c r="VSF138" s="41"/>
      <c r="VSG138" s="64"/>
      <c r="VSH138" s="41"/>
      <c r="VSI138" s="41"/>
      <c r="VSJ138" s="64"/>
      <c r="VSK138" s="41"/>
      <c r="VSL138" s="41"/>
      <c r="VSM138" s="64"/>
      <c r="VSN138" s="41"/>
      <c r="VSO138" s="41"/>
      <c r="VSP138" s="64"/>
      <c r="VSQ138" s="41"/>
      <c r="VSR138" s="41"/>
      <c r="VSS138" s="64"/>
      <c r="VST138" s="41"/>
      <c r="VSU138" s="41"/>
      <c r="VSV138" s="64"/>
      <c r="VSW138" s="41"/>
      <c r="VSX138" s="41"/>
      <c r="VSY138" s="64"/>
      <c r="VSZ138" s="41"/>
      <c r="VTA138" s="41"/>
      <c r="VTB138" s="64"/>
      <c r="VTC138" s="41"/>
      <c r="VTD138" s="41"/>
      <c r="VTE138" s="64"/>
      <c r="VTF138" s="41"/>
      <c r="VTG138" s="41"/>
      <c r="VTH138" s="64"/>
      <c r="VTI138" s="41"/>
      <c r="VTJ138" s="41"/>
      <c r="VTK138" s="64"/>
      <c r="VTL138" s="41"/>
      <c r="VTM138" s="41"/>
      <c r="VTN138" s="64"/>
      <c r="VTO138" s="41"/>
      <c r="VTP138" s="41"/>
      <c r="VTQ138" s="64"/>
      <c r="VTR138" s="41"/>
      <c r="VTS138" s="41"/>
      <c r="VTT138" s="64"/>
      <c r="VTU138" s="41"/>
      <c r="VTV138" s="41"/>
      <c r="VTW138" s="64"/>
      <c r="VTX138" s="41"/>
      <c r="VTY138" s="41"/>
      <c r="VTZ138" s="64"/>
      <c r="VUA138" s="41"/>
      <c r="VUB138" s="41"/>
      <c r="VUC138" s="64"/>
      <c r="VUD138" s="41"/>
      <c r="VUE138" s="41"/>
      <c r="VUF138" s="64"/>
      <c r="VUG138" s="41"/>
      <c r="VUH138" s="41"/>
      <c r="VUI138" s="64"/>
      <c r="VUJ138" s="41"/>
      <c r="VUK138" s="41"/>
      <c r="VUL138" s="64"/>
      <c r="VUM138" s="41"/>
      <c r="VUN138" s="41"/>
      <c r="VUO138" s="64"/>
      <c r="VUP138" s="41"/>
      <c r="VUQ138" s="41"/>
      <c r="VUR138" s="64"/>
      <c r="VUS138" s="41"/>
      <c r="VUT138" s="41"/>
      <c r="VUU138" s="64"/>
      <c r="VUV138" s="41"/>
      <c r="VUW138" s="41"/>
      <c r="VUX138" s="64"/>
      <c r="VUY138" s="41"/>
      <c r="VUZ138" s="41"/>
      <c r="VVA138" s="64"/>
      <c r="VVB138" s="41"/>
      <c r="VVC138" s="41"/>
      <c r="VVD138" s="64"/>
      <c r="VVE138" s="41"/>
      <c r="VVF138" s="41"/>
      <c r="VVG138" s="64"/>
      <c r="VVH138" s="41"/>
      <c r="VVI138" s="41"/>
      <c r="VVJ138" s="64"/>
      <c r="VVK138" s="41"/>
      <c r="VVL138" s="41"/>
      <c r="VVM138" s="64"/>
      <c r="VVN138" s="41"/>
      <c r="VVO138" s="41"/>
      <c r="VVP138" s="64"/>
      <c r="VVQ138" s="41"/>
      <c r="VVR138" s="41"/>
      <c r="VVS138" s="64"/>
      <c r="VVT138" s="41"/>
      <c r="VVU138" s="41"/>
      <c r="VVV138" s="64"/>
      <c r="VVW138" s="41"/>
      <c r="VVX138" s="41"/>
      <c r="VVY138" s="64"/>
      <c r="VVZ138" s="41"/>
      <c r="VWA138" s="41"/>
      <c r="VWB138" s="64"/>
      <c r="VWC138" s="41"/>
      <c r="VWD138" s="41"/>
      <c r="VWE138" s="64"/>
      <c r="VWF138" s="41"/>
      <c r="VWG138" s="41"/>
      <c r="VWH138" s="64"/>
      <c r="VWI138" s="41"/>
      <c r="VWJ138" s="41"/>
      <c r="VWK138" s="64"/>
      <c r="VWL138" s="41"/>
      <c r="VWM138" s="41"/>
      <c r="VWN138" s="64"/>
      <c r="VWO138" s="41"/>
      <c r="VWP138" s="41"/>
      <c r="VWQ138" s="64"/>
      <c r="VWR138" s="41"/>
      <c r="VWS138" s="41"/>
      <c r="VWT138" s="64"/>
      <c r="VWU138" s="41"/>
      <c r="VWV138" s="41"/>
      <c r="VWW138" s="64"/>
      <c r="VWX138" s="41"/>
      <c r="VWY138" s="41"/>
      <c r="VWZ138" s="64"/>
      <c r="VXA138" s="41"/>
      <c r="VXB138" s="41"/>
      <c r="VXC138" s="64"/>
      <c r="VXD138" s="41"/>
      <c r="VXE138" s="41"/>
      <c r="VXF138" s="64"/>
      <c r="VXG138" s="41"/>
      <c r="VXH138" s="41"/>
      <c r="VXI138" s="64"/>
      <c r="VXJ138" s="41"/>
      <c r="VXK138" s="41"/>
      <c r="VXL138" s="64"/>
      <c r="VXM138" s="41"/>
      <c r="VXN138" s="41"/>
      <c r="VXO138" s="64"/>
      <c r="VXP138" s="41"/>
      <c r="VXQ138" s="41"/>
      <c r="VXR138" s="64"/>
      <c r="VXS138" s="41"/>
      <c r="VXT138" s="41"/>
      <c r="VXU138" s="64"/>
      <c r="VXV138" s="41"/>
      <c r="VXW138" s="41"/>
      <c r="VXX138" s="64"/>
      <c r="VXY138" s="41"/>
      <c r="VXZ138" s="41"/>
      <c r="VYA138" s="64"/>
      <c r="VYB138" s="41"/>
      <c r="VYC138" s="41"/>
      <c r="VYD138" s="64"/>
      <c r="VYE138" s="41"/>
      <c r="VYF138" s="41"/>
      <c r="VYG138" s="64"/>
      <c r="VYH138" s="41"/>
      <c r="VYI138" s="41"/>
      <c r="VYJ138" s="64"/>
      <c r="VYK138" s="41"/>
      <c r="VYL138" s="41"/>
      <c r="VYM138" s="64"/>
      <c r="VYN138" s="41"/>
      <c r="VYO138" s="41"/>
      <c r="VYP138" s="64"/>
      <c r="VYQ138" s="41"/>
      <c r="VYR138" s="41"/>
      <c r="VYS138" s="64"/>
      <c r="VYT138" s="41"/>
      <c r="VYU138" s="41"/>
      <c r="VYV138" s="64"/>
      <c r="VYW138" s="41"/>
      <c r="VYX138" s="41"/>
      <c r="VYY138" s="64"/>
      <c r="VYZ138" s="41"/>
      <c r="VZA138" s="41"/>
      <c r="VZB138" s="64"/>
      <c r="VZC138" s="41"/>
      <c r="VZD138" s="41"/>
      <c r="VZE138" s="64"/>
      <c r="VZF138" s="41"/>
      <c r="VZG138" s="41"/>
      <c r="VZH138" s="64"/>
      <c r="VZI138" s="41"/>
      <c r="VZJ138" s="41"/>
      <c r="VZK138" s="64"/>
      <c r="VZL138" s="41"/>
      <c r="VZM138" s="41"/>
      <c r="VZN138" s="64"/>
      <c r="VZO138" s="41"/>
      <c r="VZP138" s="41"/>
      <c r="VZQ138" s="64"/>
      <c r="VZR138" s="41"/>
      <c r="VZS138" s="41"/>
      <c r="VZT138" s="64"/>
      <c r="VZU138" s="41"/>
      <c r="VZV138" s="41"/>
      <c r="VZW138" s="64"/>
      <c r="VZX138" s="41"/>
      <c r="VZY138" s="41"/>
      <c r="VZZ138" s="64"/>
      <c r="WAA138" s="41"/>
      <c r="WAB138" s="41"/>
      <c r="WAC138" s="64"/>
      <c r="WAD138" s="41"/>
      <c r="WAE138" s="41"/>
      <c r="WAF138" s="64"/>
      <c r="WAG138" s="41"/>
      <c r="WAH138" s="41"/>
      <c r="WAI138" s="64"/>
      <c r="WAJ138" s="41"/>
      <c r="WAK138" s="41"/>
      <c r="WAL138" s="64"/>
      <c r="WAM138" s="41"/>
      <c r="WAN138" s="41"/>
      <c r="WAO138" s="64"/>
      <c r="WAP138" s="41"/>
      <c r="WAQ138" s="41"/>
      <c r="WAR138" s="64"/>
      <c r="WAS138" s="41"/>
      <c r="WAT138" s="41"/>
      <c r="WAU138" s="64"/>
      <c r="WAV138" s="41"/>
      <c r="WAW138" s="41"/>
      <c r="WAX138" s="64"/>
      <c r="WAY138" s="41"/>
      <c r="WAZ138" s="41"/>
      <c r="WBA138" s="64"/>
      <c r="WBB138" s="41"/>
      <c r="WBC138" s="41"/>
      <c r="WBD138" s="64"/>
      <c r="WBE138" s="41"/>
      <c r="WBF138" s="41"/>
      <c r="WBG138" s="64"/>
      <c r="WBH138" s="41"/>
      <c r="WBI138" s="41"/>
      <c r="WBJ138" s="64"/>
      <c r="WBK138" s="41"/>
      <c r="WBL138" s="41"/>
      <c r="WBM138" s="64"/>
      <c r="WBN138" s="41"/>
      <c r="WBO138" s="41"/>
      <c r="WBP138" s="64"/>
      <c r="WBQ138" s="41"/>
      <c r="WBR138" s="41"/>
      <c r="WBS138" s="64"/>
      <c r="WBT138" s="41"/>
      <c r="WBU138" s="41"/>
      <c r="WBV138" s="64"/>
      <c r="WBW138" s="41"/>
      <c r="WBX138" s="41"/>
      <c r="WBY138" s="64"/>
      <c r="WBZ138" s="41"/>
      <c r="WCA138" s="41"/>
      <c r="WCB138" s="64"/>
      <c r="WCC138" s="41"/>
      <c r="WCD138" s="41"/>
      <c r="WCE138" s="64"/>
      <c r="WCF138" s="41"/>
      <c r="WCG138" s="41"/>
      <c r="WCH138" s="64"/>
      <c r="WCI138" s="41"/>
      <c r="WCJ138" s="41"/>
      <c r="WCK138" s="64"/>
      <c r="WCL138" s="41"/>
      <c r="WCM138" s="41"/>
      <c r="WCN138" s="64"/>
      <c r="WCO138" s="41"/>
      <c r="WCP138" s="41"/>
      <c r="WCQ138" s="64"/>
      <c r="WCR138" s="41"/>
      <c r="WCS138" s="41"/>
      <c r="WCT138" s="64"/>
      <c r="WCU138" s="41"/>
      <c r="WCV138" s="41"/>
      <c r="WCW138" s="64"/>
      <c r="WCX138" s="41"/>
      <c r="WCY138" s="41"/>
      <c r="WCZ138" s="64"/>
      <c r="WDA138" s="41"/>
      <c r="WDB138" s="41"/>
      <c r="WDC138" s="64"/>
      <c r="WDD138" s="41"/>
      <c r="WDE138" s="41"/>
      <c r="WDF138" s="64"/>
      <c r="WDG138" s="41"/>
      <c r="WDH138" s="41"/>
      <c r="WDI138" s="64"/>
      <c r="WDJ138" s="41"/>
      <c r="WDK138" s="41"/>
      <c r="WDL138" s="64"/>
      <c r="WDM138" s="41"/>
      <c r="WDN138" s="41"/>
      <c r="WDO138" s="64"/>
      <c r="WDP138" s="41"/>
      <c r="WDQ138" s="41"/>
      <c r="WDR138" s="64"/>
      <c r="WDS138" s="41"/>
      <c r="WDT138" s="41"/>
      <c r="WDU138" s="64"/>
      <c r="WDV138" s="41"/>
      <c r="WDW138" s="41"/>
      <c r="WDX138" s="64"/>
      <c r="WDY138" s="41"/>
      <c r="WDZ138" s="41"/>
      <c r="WEA138" s="64"/>
      <c r="WEB138" s="41"/>
      <c r="WEC138" s="41"/>
      <c r="WED138" s="64"/>
      <c r="WEE138" s="41"/>
      <c r="WEF138" s="41"/>
      <c r="WEG138" s="64"/>
      <c r="WEH138" s="41"/>
      <c r="WEI138" s="41"/>
      <c r="WEJ138" s="64"/>
      <c r="WEK138" s="41"/>
      <c r="WEL138" s="41"/>
      <c r="WEM138" s="64"/>
      <c r="WEN138" s="41"/>
      <c r="WEO138" s="41"/>
      <c r="WEP138" s="64"/>
      <c r="WEQ138" s="41"/>
      <c r="WER138" s="41"/>
      <c r="WES138" s="64"/>
      <c r="WET138" s="41"/>
      <c r="WEU138" s="41"/>
      <c r="WEV138" s="64"/>
      <c r="WEW138" s="41"/>
      <c r="WEX138" s="41"/>
      <c r="WEY138" s="64"/>
      <c r="WEZ138" s="41"/>
      <c r="WFA138" s="41"/>
      <c r="WFB138" s="64"/>
      <c r="WFC138" s="41"/>
      <c r="WFD138" s="41"/>
      <c r="WFE138" s="64"/>
      <c r="WFF138" s="41"/>
      <c r="WFG138" s="41"/>
      <c r="WFH138" s="64"/>
      <c r="WFI138" s="41"/>
      <c r="WFJ138" s="41"/>
      <c r="WFK138" s="64"/>
      <c r="WFL138" s="41"/>
      <c r="WFM138" s="41"/>
      <c r="WFN138" s="64"/>
      <c r="WFO138" s="41"/>
      <c r="WFP138" s="41"/>
      <c r="WFQ138" s="64"/>
      <c r="WFR138" s="41"/>
      <c r="WFS138" s="41"/>
      <c r="WFT138" s="64"/>
      <c r="WFU138" s="41"/>
      <c r="WFV138" s="41"/>
      <c r="WFW138" s="64"/>
      <c r="WFX138" s="41"/>
      <c r="WFY138" s="41"/>
      <c r="WFZ138" s="64"/>
      <c r="WGA138" s="41"/>
      <c r="WGB138" s="41"/>
      <c r="WGC138" s="64"/>
      <c r="WGD138" s="41"/>
      <c r="WGE138" s="41"/>
      <c r="WGF138" s="64"/>
      <c r="WGG138" s="41"/>
      <c r="WGH138" s="41"/>
      <c r="WGI138" s="64"/>
      <c r="WGJ138" s="41"/>
      <c r="WGK138" s="41"/>
      <c r="WGL138" s="64"/>
      <c r="WGM138" s="41"/>
      <c r="WGN138" s="41"/>
      <c r="WGO138" s="64"/>
      <c r="WGP138" s="41"/>
      <c r="WGQ138" s="41"/>
      <c r="WGR138" s="64"/>
      <c r="WGS138" s="41"/>
      <c r="WGT138" s="41"/>
      <c r="WGU138" s="64"/>
      <c r="WGV138" s="41"/>
      <c r="WGW138" s="41"/>
      <c r="WGX138" s="64"/>
      <c r="WGY138" s="41"/>
      <c r="WGZ138" s="41"/>
      <c r="WHA138" s="64"/>
      <c r="WHB138" s="41"/>
      <c r="WHC138" s="41"/>
      <c r="WHD138" s="64"/>
      <c r="WHE138" s="41"/>
      <c r="WHF138" s="41"/>
      <c r="WHG138" s="64"/>
      <c r="WHH138" s="41"/>
      <c r="WHI138" s="41"/>
      <c r="WHJ138" s="64"/>
      <c r="WHK138" s="41"/>
      <c r="WHL138" s="41"/>
      <c r="WHM138" s="64"/>
      <c r="WHN138" s="41"/>
      <c r="WHO138" s="41"/>
      <c r="WHP138" s="64"/>
      <c r="WHQ138" s="41"/>
      <c r="WHR138" s="41"/>
      <c r="WHS138" s="64"/>
      <c r="WHT138" s="41"/>
      <c r="WHU138" s="41"/>
      <c r="WHV138" s="64"/>
      <c r="WHW138" s="41"/>
      <c r="WHX138" s="41"/>
      <c r="WHY138" s="64"/>
      <c r="WHZ138" s="41"/>
      <c r="WIA138" s="41"/>
      <c r="WIB138" s="64"/>
      <c r="WIC138" s="41"/>
      <c r="WID138" s="41"/>
      <c r="WIE138" s="64"/>
      <c r="WIF138" s="41"/>
      <c r="WIG138" s="41"/>
      <c r="WIH138" s="64"/>
      <c r="WII138" s="41"/>
      <c r="WIJ138" s="41"/>
      <c r="WIK138" s="64"/>
      <c r="WIL138" s="41"/>
      <c r="WIM138" s="41"/>
      <c r="WIN138" s="64"/>
      <c r="WIO138" s="41"/>
      <c r="WIP138" s="41"/>
      <c r="WIQ138" s="64"/>
      <c r="WIR138" s="41"/>
      <c r="WIS138" s="41"/>
      <c r="WIT138" s="64"/>
      <c r="WIU138" s="41"/>
      <c r="WIV138" s="41"/>
      <c r="WIW138" s="64"/>
      <c r="WIX138" s="41"/>
      <c r="WIY138" s="41"/>
      <c r="WIZ138" s="64"/>
      <c r="WJA138" s="41"/>
      <c r="WJB138" s="41"/>
      <c r="WJC138" s="64"/>
      <c r="WJD138" s="41"/>
      <c r="WJE138" s="41"/>
      <c r="WJF138" s="64"/>
      <c r="WJG138" s="41"/>
      <c r="WJH138" s="41"/>
      <c r="WJI138" s="64"/>
      <c r="WJJ138" s="41"/>
      <c r="WJK138" s="41"/>
      <c r="WJL138" s="64"/>
      <c r="WJM138" s="41"/>
      <c r="WJN138" s="41"/>
      <c r="WJO138" s="64"/>
      <c r="WJP138" s="41"/>
      <c r="WJQ138" s="41"/>
      <c r="WJR138" s="64"/>
      <c r="WJS138" s="41"/>
      <c r="WJT138" s="41"/>
      <c r="WJU138" s="64"/>
      <c r="WJV138" s="41"/>
      <c r="WJW138" s="41"/>
      <c r="WJX138" s="64"/>
      <c r="WJY138" s="41"/>
      <c r="WJZ138" s="41"/>
      <c r="WKA138" s="64"/>
      <c r="WKB138" s="41"/>
      <c r="WKC138" s="41"/>
      <c r="WKD138" s="64"/>
      <c r="WKE138" s="41"/>
      <c r="WKF138" s="41"/>
      <c r="WKG138" s="64"/>
      <c r="WKH138" s="41"/>
      <c r="WKI138" s="41"/>
      <c r="WKJ138" s="64"/>
      <c r="WKK138" s="41"/>
      <c r="WKL138" s="41"/>
      <c r="WKM138" s="64"/>
      <c r="WKN138" s="41"/>
      <c r="WKO138" s="41"/>
      <c r="WKP138" s="64"/>
      <c r="WKQ138" s="41"/>
      <c r="WKR138" s="41"/>
      <c r="WKS138" s="64"/>
      <c r="WKT138" s="41"/>
      <c r="WKU138" s="41"/>
      <c r="WKV138" s="64"/>
      <c r="WKW138" s="41"/>
      <c r="WKX138" s="41"/>
      <c r="WKY138" s="64"/>
      <c r="WKZ138" s="41"/>
      <c r="WLA138" s="41"/>
      <c r="WLB138" s="64"/>
      <c r="WLC138" s="41"/>
      <c r="WLD138" s="41"/>
      <c r="WLE138" s="64"/>
      <c r="WLF138" s="41"/>
      <c r="WLG138" s="41"/>
      <c r="WLH138" s="64"/>
      <c r="WLI138" s="41"/>
      <c r="WLJ138" s="41"/>
      <c r="WLK138" s="64"/>
      <c r="WLL138" s="41"/>
      <c r="WLM138" s="41"/>
      <c r="WLN138" s="64"/>
      <c r="WLO138" s="41"/>
      <c r="WLP138" s="41"/>
      <c r="WLQ138" s="64"/>
      <c r="WLR138" s="41"/>
      <c r="WLS138" s="41"/>
      <c r="WLT138" s="64"/>
      <c r="WLU138" s="41"/>
      <c r="WLV138" s="41"/>
      <c r="WLW138" s="64"/>
      <c r="WLX138" s="41"/>
      <c r="WLY138" s="41"/>
      <c r="WLZ138" s="64"/>
      <c r="WMA138" s="41"/>
      <c r="WMB138" s="41"/>
      <c r="WMC138" s="64"/>
      <c r="WMD138" s="41"/>
      <c r="WME138" s="41"/>
      <c r="WMF138" s="64"/>
      <c r="WMG138" s="41"/>
      <c r="WMH138" s="41"/>
      <c r="WMI138" s="64"/>
      <c r="WMJ138" s="41"/>
      <c r="WMK138" s="41"/>
      <c r="WML138" s="64"/>
      <c r="WMM138" s="41"/>
      <c r="WMN138" s="41"/>
      <c r="WMO138" s="64"/>
      <c r="WMP138" s="41"/>
      <c r="WMQ138" s="41"/>
      <c r="WMR138" s="64"/>
      <c r="WMS138" s="41"/>
      <c r="WMT138" s="41"/>
      <c r="WMU138" s="64"/>
      <c r="WMV138" s="41"/>
      <c r="WMW138" s="41"/>
      <c r="WMX138" s="64"/>
      <c r="WMY138" s="41"/>
      <c r="WMZ138" s="41"/>
      <c r="WNA138" s="64"/>
      <c r="WNB138" s="41"/>
      <c r="WNC138" s="41"/>
      <c r="WND138" s="64"/>
      <c r="WNE138" s="41"/>
      <c r="WNF138" s="41"/>
      <c r="WNG138" s="64"/>
      <c r="WNH138" s="41"/>
      <c r="WNI138" s="41"/>
      <c r="WNJ138" s="64"/>
      <c r="WNK138" s="41"/>
      <c r="WNL138" s="41"/>
      <c r="WNM138" s="64"/>
      <c r="WNN138" s="41"/>
      <c r="WNO138" s="41"/>
      <c r="WNP138" s="64"/>
      <c r="WNQ138" s="41"/>
      <c r="WNR138" s="41"/>
      <c r="WNS138" s="64"/>
      <c r="WNT138" s="41"/>
      <c r="WNU138" s="41"/>
      <c r="WNV138" s="64"/>
      <c r="WNW138" s="41"/>
      <c r="WNX138" s="41"/>
      <c r="WNY138" s="64"/>
      <c r="WNZ138" s="41"/>
      <c r="WOA138" s="41"/>
      <c r="WOB138" s="64"/>
      <c r="WOC138" s="41"/>
      <c r="WOD138" s="41"/>
      <c r="WOE138" s="64"/>
      <c r="WOF138" s="41"/>
      <c r="WOG138" s="41"/>
      <c r="WOH138" s="64"/>
      <c r="WOI138" s="41"/>
      <c r="WOJ138" s="41"/>
      <c r="WOK138" s="64"/>
      <c r="WOL138" s="41"/>
      <c r="WOM138" s="41"/>
      <c r="WON138" s="64"/>
      <c r="WOO138" s="41"/>
      <c r="WOP138" s="41"/>
      <c r="WOQ138" s="64"/>
      <c r="WOR138" s="41"/>
      <c r="WOS138" s="41"/>
      <c r="WOT138" s="64"/>
      <c r="WOU138" s="41"/>
      <c r="WOV138" s="41"/>
      <c r="WOW138" s="64"/>
      <c r="WOX138" s="41"/>
      <c r="WOY138" s="41"/>
      <c r="WOZ138" s="64"/>
      <c r="WPA138" s="41"/>
      <c r="WPB138" s="41"/>
      <c r="WPC138" s="64"/>
      <c r="WPD138" s="41"/>
      <c r="WPE138" s="41"/>
      <c r="WPF138" s="64"/>
      <c r="WPG138" s="41"/>
      <c r="WPH138" s="41"/>
      <c r="WPI138" s="64"/>
      <c r="WPJ138" s="41"/>
      <c r="WPK138" s="41"/>
      <c r="WPL138" s="64"/>
      <c r="WPM138" s="41"/>
      <c r="WPN138" s="41"/>
      <c r="WPO138" s="64"/>
      <c r="WPP138" s="41"/>
      <c r="WPQ138" s="41"/>
      <c r="WPR138" s="64"/>
      <c r="WPS138" s="41"/>
      <c r="WPT138" s="41"/>
      <c r="WPU138" s="64"/>
      <c r="WPV138" s="41"/>
      <c r="WPW138" s="41"/>
      <c r="WPX138" s="64"/>
      <c r="WPY138" s="41"/>
      <c r="WPZ138" s="41"/>
      <c r="WQA138" s="64"/>
      <c r="WQB138" s="41"/>
      <c r="WQC138" s="41"/>
      <c r="WQD138" s="64"/>
      <c r="WQE138" s="41"/>
      <c r="WQF138" s="41"/>
      <c r="WQG138" s="64"/>
      <c r="WQH138" s="41"/>
      <c r="WQI138" s="41"/>
      <c r="WQJ138" s="64"/>
      <c r="WQK138" s="41"/>
      <c r="WQL138" s="41"/>
      <c r="WQM138" s="64"/>
      <c r="WQN138" s="41"/>
      <c r="WQO138" s="41"/>
      <c r="WQP138" s="64"/>
      <c r="WQQ138" s="41"/>
      <c r="WQR138" s="41"/>
      <c r="WQS138" s="64"/>
      <c r="WQT138" s="41"/>
      <c r="WQU138" s="41"/>
      <c r="WQV138" s="64"/>
      <c r="WQW138" s="41"/>
      <c r="WQX138" s="41"/>
      <c r="WQY138" s="64"/>
      <c r="WQZ138" s="41"/>
      <c r="WRA138" s="41"/>
      <c r="WRB138" s="64"/>
      <c r="WRC138" s="41"/>
      <c r="WRD138" s="41"/>
      <c r="WRE138" s="64"/>
      <c r="WRF138" s="41"/>
      <c r="WRG138" s="41"/>
      <c r="WRH138" s="64"/>
      <c r="WRI138" s="41"/>
      <c r="WRJ138" s="41"/>
      <c r="WRK138" s="64"/>
      <c r="WRL138" s="41"/>
      <c r="WRM138" s="41"/>
      <c r="WRN138" s="64"/>
      <c r="WRO138" s="41"/>
      <c r="WRP138" s="41"/>
      <c r="WRQ138" s="64"/>
      <c r="WRR138" s="41"/>
      <c r="WRS138" s="41"/>
      <c r="WRT138" s="64"/>
      <c r="WRU138" s="41"/>
      <c r="WRV138" s="41"/>
      <c r="WRW138" s="64"/>
      <c r="WRX138" s="41"/>
      <c r="WRY138" s="41"/>
      <c r="WRZ138" s="64"/>
      <c r="WSA138" s="41"/>
      <c r="WSB138" s="41"/>
      <c r="WSC138" s="64"/>
      <c r="WSD138" s="41"/>
      <c r="WSE138" s="41"/>
      <c r="WSF138" s="64"/>
      <c r="WSG138" s="41"/>
      <c r="WSH138" s="41"/>
      <c r="WSI138" s="64"/>
      <c r="WSJ138" s="41"/>
      <c r="WSK138" s="41"/>
      <c r="WSL138" s="64"/>
      <c r="WSM138" s="41"/>
      <c r="WSN138" s="41"/>
      <c r="WSO138" s="64"/>
      <c r="WSP138" s="41"/>
      <c r="WSQ138" s="41"/>
      <c r="WSR138" s="64"/>
      <c r="WSS138" s="41"/>
      <c r="WST138" s="41"/>
      <c r="WSU138" s="64"/>
      <c r="WSV138" s="41"/>
      <c r="WSW138" s="41"/>
      <c r="WSX138" s="64"/>
      <c r="WSY138" s="41"/>
      <c r="WSZ138" s="41"/>
      <c r="WTA138" s="64"/>
      <c r="WTB138" s="41"/>
      <c r="WTC138" s="41"/>
      <c r="WTD138" s="64"/>
      <c r="WTE138" s="41"/>
      <c r="WTF138" s="41"/>
      <c r="WTG138" s="64"/>
      <c r="WTH138" s="41"/>
      <c r="WTI138" s="41"/>
      <c r="WTJ138" s="64"/>
      <c r="WTK138" s="41"/>
      <c r="WTL138" s="41"/>
      <c r="WTM138" s="64"/>
      <c r="WTN138" s="41"/>
      <c r="WTO138" s="41"/>
      <c r="WTP138" s="64"/>
      <c r="WTQ138" s="41"/>
      <c r="WTR138" s="41"/>
      <c r="WTS138" s="64"/>
      <c r="WTT138" s="41"/>
      <c r="WTU138" s="41"/>
      <c r="WTV138" s="64"/>
      <c r="WTW138" s="41"/>
      <c r="WTX138" s="41"/>
      <c r="WTY138" s="64"/>
      <c r="WTZ138" s="41"/>
      <c r="WUA138" s="41"/>
      <c r="WUB138" s="64"/>
      <c r="WUC138" s="41"/>
      <c r="WUD138" s="41"/>
      <c r="WUE138" s="64"/>
      <c r="WUF138" s="41"/>
      <c r="WUG138" s="41"/>
      <c r="WUH138" s="64"/>
      <c r="WUI138" s="41"/>
      <c r="WUJ138" s="41"/>
      <c r="WUK138" s="64"/>
      <c r="WUL138" s="41"/>
      <c r="WUM138" s="41"/>
      <c r="WUN138" s="64"/>
      <c r="WUO138" s="41"/>
      <c r="WUP138" s="41"/>
      <c r="WUQ138" s="64"/>
      <c r="WUR138" s="41"/>
      <c r="WUS138" s="41"/>
      <c r="WUT138" s="64"/>
      <c r="WUU138" s="41"/>
      <c r="WUV138" s="41"/>
      <c r="WUW138" s="64"/>
      <c r="WUX138" s="41"/>
      <c r="WUY138" s="41"/>
      <c r="WUZ138" s="64"/>
      <c r="WVA138" s="41"/>
      <c r="WVB138" s="41"/>
      <c r="WVC138" s="64"/>
      <c r="WVD138" s="41"/>
      <c r="WVE138" s="41"/>
      <c r="WVF138" s="64"/>
      <c r="WVG138" s="41"/>
      <c r="WVH138" s="41"/>
      <c r="WVI138" s="64"/>
      <c r="WVJ138" s="41"/>
      <c r="WVK138" s="41"/>
      <c r="WVL138" s="64"/>
      <c r="WVM138" s="41"/>
      <c r="WVN138" s="41"/>
      <c r="WVO138" s="64"/>
      <c r="WVP138" s="41"/>
      <c r="WVQ138" s="41"/>
      <c r="WVR138" s="64"/>
      <c r="WVS138" s="41"/>
      <c r="WVT138" s="41"/>
      <c r="WVU138" s="64"/>
      <c r="WVV138" s="41"/>
      <c r="WVW138" s="41"/>
      <c r="WVX138" s="64"/>
      <c r="WVY138" s="41"/>
      <c r="WVZ138" s="41"/>
      <c r="WWA138" s="64"/>
      <c r="WWB138" s="41"/>
      <c r="WWC138" s="41"/>
      <c r="WWD138" s="64"/>
      <c r="WWE138" s="41"/>
      <c r="WWF138" s="41"/>
      <c r="WWG138" s="64"/>
      <c r="WWH138" s="41"/>
      <c r="WWI138" s="41"/>
      <c r="WWJ138" s="64"/>
      <c r="WWK138" s="41"/>
      <c r="WWL138" s="41"/>
      <c r="WWM138" s="64"/>
      <c r="WWN138" s="41"/>
      <c r="WWO138" s="41"/>
      <c r="WWP138" s="64"/>
      <c r="WWQ138" s="41"/>
      <c r="WWR138" s="41"/>
      <c r="WWS138" s="64"/>
      <c r="WWT138" s="41"/>
      <c r="WWU138" s="41"/>
      <c r="WWV138" s="64"/>
      <c r="WWW138" s="41"/>
      <c r="WWX138" s="41"/>
      <c r="WWY138" s="64"/>
      <c r="WWZ138" s="41"/>
      <c r="WXA138" s="41"/>
      <c r="WXB138" s="64"/>
      <c r="WXC138" s="41"/>
      <c r="WXD138" s="41"/>
      <c r="WXE138" s="64"/>
      <c r="WXF138" s="41"/>
      <c r="WXG138" s="41"/>
      <c r="WXH138" s="64"/>
      <c r="WXI138" s="41"/>
      <c r="WXJ138" s="41"/>
      <c r="WXK138" s="64"/>
      <c r="WXL138" s="41"/>
      <c r="WXM138" s="41"/>
      <c r="WXN138" s="64"/>
      <c r="WXO138" s="41"/>
      <c r="WXP138" s="41"/>
      <c r="WXQ138" s="64"/>
      <c r="WXR138" s="41"/>
      <c r="WXS138" s="41"/>
      <c r="WXT138" s="64"/>
      <c r="WXU138" s="41"/>
      <c r="WXV138" s="41"/>
      <c r="WXW138" s="64"/>
      <c r="WXX138" s="41"/>
      <c r="WXY138" s="41"/>
      <c r="WXZ138" s="64"/>
      <c r="WYA138" s="41"/>
      <c r="WYB138" s="41"/>
      <c r="WYC138" s="64"/>
      <c r="WYD138" s="41"/>
      <c r="WYE138" s="41"/>
      <c r="WYF138" s="64"/>
      <c r="WYG138" s="41"/>
      <c r="WYH138" s="41"/>
      <c r="WYI138" s="64"/>
      <c r="WYJ138" s="41"/>
      <c r="WYK138" s="41"/>
      <c r="WYL138" s="64"/>
      <c r="WYM138" s="41"/>
      <c r="WYN138" s="41"/>
      <c r="WYO138" s="64"/>
      <c r="WYP138" s="41"/>
      <c r="WYQ138" s="41"/>
      <c r="WYR138" s="64"/>
      <c r="WYS138" s="41"/>
      <c r="WYT138" s="41"/>
      <c r="WYU138" s="64"/>
      <c r="WYV138" s="41"/>
      <c r="WYW138" s="41"/>
      <c r="WYX138" s="64"/>
      <c r="WYY138" s="41"/>
      <c r="WYZ138" s="41"/>
      <c r="WZA138" s="64"/>
      <c r="WZB138" s="41"/>
      <c r="WZC138" s="41"/>
      <c r="WZD138" s="64"/>
      <c r="WZE138" s="41"/>
      <c r="WZF138" s="41"/>
      <c r="WZG138" s="64"/>
      <c r="WZH138" s="41"/>
      <c r="WZI138" s="41"/>
      <c r="WZJ138" s="64"/>
      <c r="WZK138" s="41"/>
      <c r="WZL138" s="41"/>
      <c r="WZM138" s="64"/>
      <c r="WZN138" s="41"/>
      <c r="WZO138" s="41"/>
      <c r="WZP138" s="64"/>
      <c r="WZQ138" s="41"/>
      <c r="WZR138" s="41"/>
      <c r="WZS138" s="64"/>
      <c r="WZT138" s="41"/>
      <c r="WZU138" s="41"/>
      <c r="WZV138" s="64"/>
      <c r="WZW138" s="41"/>
      <c r="WZX138" s="41"/>
      <c r="WZY138" s="64"/>
      <c r="WZZ138" s="41"/>
      <c r="XAA138" s="41"/>
      <c r="XAB138" s="64"/>
      <c r="XAC138" s="41"/>
      <c r="XAD138" s="41"/>
      <c r="XAE138" s="64"/>
      <c r="XAF138" s="41"/>
      <c r="XAG138" s="41"/>
      <c r="XAH138" s="64"/>
      <c r="XAI138" s="41"/>
      <c r="XAJ138" s="41"/>
      <c r="XAK138" s="64"/>
      <c r="XAL138" s="41"/>
      <c r="XAM138" s="41"/>
      <c r="XAN138" s="64"/>
      <c r="XAO138" s="41"/>
      <c r="XAP138" s="41"/>
      <c r="XAQ138" s="64"/>
      <c r="XAR138" s="41"/>
      <c r="XAS138" s="41"/>
      <c r="XAT138" s="64"/>
      <c r="XAU138" s="41"/>
      <c r="XAV138" s="41"/>
      <c r="XAW138" s="64"/>
      <c r="XAX138" s="41"/>
      <c r="XAY138" s="41"/>
      <c r="XAZ138" s="64"/>
      <c r="XBA138" s="41"/>
      <c r="XBB138" s="41"/>
      <c r="XBC138" s="64"/>
      <c r="XBD138" s="41"/>
      <c r="XBE138" s="41"/>
      <c r="XBF138" s="64"/>
      <c r="XBG138" s="41"/>
      <c r="XBH138" s="41"/>
      <c r="XBI138" s="64"/>
      <c r="XBJ138" s="41"/>
      <c r="XBK138" s="41"/>
      <c r="XBL138" s="64"/>
      <c r="XBM138" s="41"/>
      <c r="XBN138" s="41"/>
      <c r="XBO138" s="64"/>
      <c r="XBP138" s="41"/>
      <c r="XBQ138" s="41"/>
      <c r="XBR138" s="64"/>
      <c r="XBS138" s="41"/>
      <c r="XBT138" s="41"/>
      <c r="XBU138" s="64"/>
      <c r="XBV138" s="41"/>
      <c r="XBW138" s="41"/>
      <c r="XBX138" s="64"/>
      <c r="XBY138" s="41"/>
      <c r="XBZ138" s="41"/>
      <c r="XCA138" s="64"/>
      <c r="XCB138" s="41"/>
      <c r="XCC138" s="41"/>
      <c r="XCD138" s="64"/>
      <c r="XCE138" s="41"/>
      <c r="XCF138" s="41"/>
      <c r="XCG138" s="64"/>
      <c r="XCH138" s="41"/>
      <c r="XCI138" s="41"/>
      <c r="XCJ138" s="64"/>
      <c r="XCK138" s="41"/>
      <c r="XCL138" s="41"/>
      <c r="XCM138" s="64"/>
      <c r="XCN138" s="41"/>
      <c r="XCO138" s="41"/>
      <c r="XCP138" s="64"/>
      <c r="XCQ138" s="41"/>
      <c r="XCR138" s="41"/>
      <c r="XCS138" s="64"/>
      <c r="XCT138" s="41"/>
      <c r="XCU138" s="41"/>
      <c r="XCV138" s="64"/>
      <c r="XCW138" s="41"/>
      <c r="XCX138" s="41"/>
      <c r="XCY138" s="64"/>
      <c r="XCZ138" s="41"/>
      <c r="XDA138" s="41"/>
      <c r="XDB138" s="64"/>
      <c r="XDC138" s="41"/>
      <c r="XDD138" s="41"/>
      <c r="XDE138" s="64"/>
      <c r="XDF138" s="41"/>
      <c r="XDG138" s="41"/>
      <c r="XDH138" s="64"/>
      <c r="XDI138" s="41"/>
      <c r="XDJ138" s="41"/>
      <c r="XDK138" s="64"/>
      <c r="XDL138" s="41"/>
      <c r="XDM138" s="41"/>
      <c r="XDN138" s="64"/>
      <c r="XDO138" s="41"/>
      <c r="XDP138" s="41"/>
      <c r="XDQ138" s="64"/>
      <c r="XDR138" s="41"/>
      <c r="XDS138" s="41"/>
      <c r="XDT138" s="64"/>
      <c r="XDU138" s="41"/>
      <c r="XDV138" s="41"/>
      <c r="XDW138" s="64"/>
      <c r="XDX138" s="41"/>
      <c r="XDY138" s="41"/>
      <c r="XDZ138" s="64"/>
      <c r="XEA138" s="41"/>
      <c r="XEB138" s="41"/>
      <c r="XEC138" s="64"/>
      <c r="XED138" s="41"/>
      <c r="XEE138" s="41"/>
      <c r="XEF138" s="64"/>
      <c r="XEG138" s="41"/>
      <c r="XEH138" s="41"/>
      <c r="XEI138" s="64"/>
      <c r="XEJ138" s="41"/>
      <c r="XEK138" s="41"/>
      <c r="XEL138" s="64"/>
      <c r="XEM138" s="41"/>
      <c r="XEN138" s="41"/>
      <c r="XEO138" s="64"/>
      <c r="XEP138" s="41"/>
      <c r="XEQ138" s="41"/>
      <c r="XER138" s="64"/>
      <c r="XES138" s="41"/>
      <c r="XET138" s="41"/>
      <c r="XEU138" s="64"/>
      <c r="XEV138" s="41"/>
      <c r="XEW138" s="41"/>
      <c r="XEX138" s="64"/>
      <c r="XEY138" s="41"/>
      <c r="XEZ138" s="41"/>
      <c r="XFA138" s="64"/>
      <c r="XFB138" s="41"/>
      <c r="XFC138" s="41"/>
      <c r="XFD138" s="64"/>
    </row>
    <row r="139" spans="1:16384" ht="20.25" x14ac:dyDescent="0.3">
      <c r="A139" s="57"/>
      <c r="B139" s="41" t="s">
        <v>56</v>
      </c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>
        <f t="shared" ref="U139" si="17">U138/U137*100</f>
        <v>100</v>
      </c>
      <c r="V139" s="64"/>
      <c r="W139" s="41"/>
      <c r="X139" s="41"/>
      <c r="Y139" s="64"/>
      <c r="Z139" s="41"/>
      <c r="AA139" s="41"/>
      <c r="AB139" s="64"/>
      <c r="AC139" s="41"/>
      <c r="AD139" s="41"/>
      <c r="AE139" s="64"/>
      <c r="AF139" s="41"/>
      <c r="AG139" s="41"/>
      <c r="AH139" s="64"/>
      <c r="AI139" s="41"/>
      <c r="AJ139" s="41"/>
      <c r="AK139" s="64"/>
      <c r="AL139" s="41"/>
      <c r="AM139" s="41"/>
      <c r="AN139" s="64"/>
      <c r="AO139" s="41"/>
      <c r="AP139" s="41"/>
      <c r="AQ139" s="64"/>
      <c r="AR139" s="41"/>
      <c r="AS139" s="41"/>
      <c r="AT139" s="64"/>
      <c r="AU139" s="41"/>
      <c r="AV139" s="41"/>
      <c r="AW139" s="64"/>
      <c r="AX139" s="41"/>
      <c r="AY139" s="41"/>
      <c r="AZ139" s="64"/>
      <c r="BA139" s="41"/>
      <c r="BB139" s="41"/>
      <c r="BC139" s="64"/>
      <c r="BD139" s="41"/>
      <c r="BE139" s="41"/>
      <c r="BF139" s="64"/>
      <c r="BG139" s="41"/>
      <c r="BH139" s="41"/>
      <c r="BI139" s="64"/>
      <c r="BJ139" s="41"/>
      <c r="BK139" s="41"/>
      <c r="BL139" s="64"/>
      <c r="BM139" s="41"/>
      <c r="BN139" s="41"/>
      <c r="BO139" s="64"/>
      <c r="BP139" s="41"/>
      <c r="BQ139" s="41"/>
      <c r="BR139" s="64"/>
      <c r="BS139" s="41"/>
      <c r="BT139" s="41"/>
      <c r="BU139" s="64"/>
      <c r="BV139" s="41"/>
      <c r="BW139" s="41"/>
      <c r="BX139" s="64"/>
      <c r="BY139" s="41"/>
      <c r="BZ139" s="41"/>
      <c r="CA139" s="64"/>
      <c r="CB139" s="41"/>
      <c r="CC139" s="41"/>
      <c r="CD139" s="64"/>
      <c r="CE139" s="41"/>
      <c r="CF139" s="41"/>
      <c r="CG139" s="64"/>
      <c r="CH139" s="41"/>
      <c r="CI139" s="41"/>
      <c r="CJ139" s="64"/>
      <c r="CK139" s="41"/>
      <c r="CL139" s="41"/>
      <c r="CM139" s="64"/>
      <c r="CN139" s="41"/>
      <c r="CO139" s="41"/>
      <c r="CP139" s="64"/>
      <c r="CQ139" s="41"/>
      <c r="CR139" s="41"/>
      <c r="CS139" s="64"/>
      <c r="CT139" s="41"/>
      <c r="CU139" s="41"/>
      <c r="CV139" s="64"/>
      <c r="CW139" s="41"/>
      <c r="CX139" s="41"/>
      <c r="CY139" s="64"/>
      <c r="CZ139" s="41"/>
      <c r="DA139" s="41"/>
      <c r="DB139" s="64"/>
      <c r="DC139" s="41"/>
      <c r="DD139" s="41"/>
      <c r="DE139" s="64"/>
      <c r="DF139" s="41"/>
      <c r="DG139" s="41"/>
      <c r="DH139" s="64"/>
      <c r="DI139" s="41"/>
      <c r="DJ139" s="41"/>
      <c r="DK139" s="64"/>
      <c r="DL139" s="41"/>
      <c r="DM139" s="41"/>
      <c r="DN139" s="64"/>
      <c r="DO139" s="41"/>
      <c r="DP139" s="41"/>
      <c r="DQ139" s="64"/>
      <c r="DR139" s="41"/>
      <c r="DS139" s="41"/>
      <c r="DT139" s="64"/>
      <c r="DU139" s="41"/>
      <c r="DV139" s="41"/>
      <c r="DW139" s="64"/>
      <c r="DX139" s="41"/>
      <c r="DY139" s="41"/>
      <c r="DZ139" s="64"/>
      <c r="EA139" s="41"/>
      <c r="EB139" s="41"/>
      <c r="EC139" s="64"/>
      <c r="ED139" s="41"/>
      <c r="EE139" s="41"/>
      <c r="EF139" s="64"/>
      <c r="EG139" s="41"/>
      <c r="EH139" s="41"/>
      <c r="EI139" s="64"/>
      <c r="EJ139" s="41"/>
      <c r="EK139" s="41"/>
      <c r="EL139" s="64"/>
      <c r="EM139" s="41"/>
      <c r="EN139" s="41"/>
      <c r="EO139" s="64"/>
      <c r="EP139" s="41"/>
      <c r="EQ139" s="41"/>
      <c r="ER139" s="64"/>
      <c r="ES139" s="41"/>
      <c r="ET139" s="41"/>
      <c r="EU139" s="64"/>
      <c r="EV139" s="41"/>
      <c r="EW139" s="41"/>
      <c r="EX139" s="64"/>
      <c r="EY139" s="41"/>
      <c r="EZ139" s="41"/>
      <c r="FA139" s="64"/>
      <c r="FB139" s="41"/>
      <c r="FC139" s="41"/>
      <c r="FD139" s="64"/>
      <c r="FE139" s="41"/>
      <c r="FF139" s="41"/>
      <c r="FG139" s="64"/>
      <c r="FH139" s="41"/>
      <c r="FI139" s="41"/>
      <c r="FJ139" s="64"/>
      <c r="FK139" s="41"/>
      <c r="FL139" s="41"/>
      <c r="FM139" s="64"/>
      <c r="FN139" s="41"/>
      <c r="FO139" s="41"/>
      <c r="FP139" s="64"/>
      <c r="FQ139" s="41"/>
      <c r="FR139" s="41"/>
      <c r="FS139" s="64"/>
      <c r="FT139" s="41"/>
      <c r="FU139" s="41"/>
      <c r="FV139" s="64"/>
      <c r="FW139" s="41"/>
      <c r="FX139" s="41"/>
      <c r="FY139" s="64"/>
      <c r="FZ139" s="41"/>
      <c r="GA139" s="41"/>
      <c r="GB139" s="64"/>
      <c r="GC139" s="41"/>
      <c r="GD139" s="41"/>
      <c r="GE139" s="64"/>
      <c r="GF139" s="41"/>
      <c r="GG139" s="41"/>
      <c r="GH139" s="64"/>
      <c r="GI139" s="41"/>
      <c r="GJ139" s="41"/>
      <c r="GK139" s="64"/>
      <c r="GL139" s="41"/>
      <c r="GM139" s="41"/>
      <c r="GN139" s="64"/>
      <c r="GO139" s="41"/>
      <c r="GP139" s="41"/>
      <c r="GQ139" s="64"/>
      <c r="GR139" s="41"/>
      <c r="GS139" s="41"/>
      <c r="GT139" s="64"/>
      <c r="GU139" s="41"/>
      <c r="GV139" s="41"/>
      <c r="GW139" s="64"/>
      <c r="GX139" s="41"/>
      <c r="GY139" s="41"/>
      <c r="GZ139" s="64"/>
      <c r="HA139" s="41"/>
      <c r="HB139" s="41"/>
      <c r="HC139" s="64"/>
      <c r="HD139" s="41"/>
      <c r="HE139" s="41"/>
      <c r="HF139" s="64"/>
      <c r="HG139" s="41"/>
      <c r="HH139" s="41"/>
      <c r="HI139" s="64"/>
      <c r="HJ139" s="41"/>
      <c r="HK139" s="41"/>
      <c r="HL139" s="64"/>
      <c r="HM139" s="41"/>
      <c r="HN139" s="41"/>
      <c r="HO139" s="64"/>
      <c r="HP139" s="41"/>
      <c r="HQ139" s="41"/>
      <c r="HR139" s="64"/>
      <c r="HS139" s="41"/>
      <c r="HT139" s="41"/>
      <c r="HU139" s="64"/>
      <c r="HV139" s="41"/>
      <c r="HW139" s="41"/>
      <c r="HX139" s="64"/>
      <c r="HY139" s="41"/>
      <c r="HZ139" s="41"/>
      <c r="IA139" s="64"/>
      <c r="IB139" s="41"/>
      <c r="IC139" s="41"/>
      <c r="ID139" s="64"/>
      <c r="IE139" s="41"/>
      <c r="IF139" s="41"/>
      <c r="IG139" s="64"/>
      <c r="IH139" s="41"/>
      <c r="II139" s="41"/>
      <c r="IJ139" s="64"/>
      <c r="IK139" s="41"/>
      <c r="IL139" s="41"/>
      <c r="IM139" s="64"/>
      <c r="IN139" s="41"/>
      <c r="IO139" s="41"/>
      <c r="IP139" s="64"/>
      <c r="IQ139" s="41"/>
      <c r="IR139" s="41"/>
      <c r="IS139" s="64"/>
      <c r="IT139" s="41"/>
      <c r="IU139" s="41"/>
      <c r="IV139" s="64"/>
      <c r="IW139" s="41"/>
      <c r="IX139" s="41"/>
      <c r="IY139" s="64"/>
      <c r="IZ139" s="41"/>
      <c r="JA139" s="41"/>
      <c r="JB139" s="64"/>
      <c r="JC139" s="41"/>
      <c r="JD139" s="41"/>
      <c r="JE139" s="64"/>
      <c r="JF139" s="41"/>
      <c r="JG139" s="41"/>
      <c r="JH139" s="64"/>
      <c r="JI139" s="41"/>
      <c r="JJ139" s="41"/>
      <c r="JK139" s="64"/>
      <c r="JL139" s="41"/>
      <c r="JM139" s="41"/>
      <c r="JN139" s="64"/>
      <c r="JO139" s="41"/>
      <c r="JP139" s="41"/>
      <c r="JQ139" s="64"/>
      <c r="JR139" s="41"/>
      <c r="JS139" s="41"/>
      <c r="JT139" s="64"/>
      <c r="JU139" s="41"/>
      <c r="JV139" s="41"/>
      <c r="JW139" s="64"/>
      <c r="JX139" s="41"/>
      <c r="JY139" s="41"/>
      <c r="JZ139" s="64"/>
      <c r="KA139" s="41"/>
      <c r="KB139" s="41"/>
      <c r="KC139" s="64"/>
      <c r="KD139" s="41"/>
      <c r="KE139" s="41"/>
      <c r="KF139" s="64"/>
      <c r="KG139" s="41"/>
      <c r="KH139" s="41"/>
      <c r="KI139" s="64"/>
      <c r="KJ139" s="41"/>
      <c r="KK139" s="41"/>
      <c r="KL139" s="64"/>
      <c r="KM139" s="41"/>
      <c r="KN139" s="41"/>
      <c r="KO139" s="64"/>
      <c r="KP139" s="41"/>
      <c r="KQ139" s="41"/>
      <c r="KR139" s="64"/>
      <c r="KS139" s="41"/>
      <c r="KT139" s="41"/>
      <c r="KU139" s="64"/>
      <c r="KV139" s="41"/>
      <c r="KW139" s="41"/>
      <c r="KX139" s="64"/>
      <c r="KY139" s="41"/>
      <c r="KZ139" s="41"/>
      <c r="LA139" s="64"/>
      <c r="LB139" s="41"/>
      <c r="LC139" s="41"/>
      <c r="LD139" s="64"/>
      <c r="LE139" s="41"/>
      <c r="LF139" s="41"/>
      <c r="LG139" s="64"/>
      <c r="LH139" s="41"/>
      <c r="LI139" s="41"/>
      <c r="LJ139" s="64"/>
      <c r="LK139" s="41"/>
      <c r="LL139" s="41"/>
      <c r="LM139" s="64"/>
      <c r="LN139" s="41"/>
      <c r="LO139" s="41"/>
      <c r="LP139" s="64"/>
      <c r="LQ139" s="41"/>
      <c r="LR139" s="41"/>
      <c r="LS139" s="64"/>
      <c r="LT139" s="41"/>
      <c r="LU139" s="41"/>
      <c r="LV139" s="64"/>
      <c r="LW139" s="41"/>
      <c r="LX139" s="41"/>
      <c r="LY139" s="64"/>
      <c r="LZ139" s="41"/>
      <c r="MA139" s="41"/>
      <c r="MB139" s="64"/>
      <c r="MC139" s="41"/>
      <c r="MD139" s="41"/>
      <c r="ME139" s="64"/>
      <c r="MF139" s="41"/>
      <c r="MG139" s="41"/>
      <c r="MH139" s="64"/>
      <c r="MI139" s="41"/>
      <c r="MJ139" s="41"/>
      <c r="MK139" s="64"/>
      <c r="ML139" s="41"/>
      <c r="MM139" s="41"/>
      <c r="MN139" s="64"/>
      <c r="MO139" s="41"/>
      <c r="MP139" s="41"/>
      <c r="MQ139" s="64"/>
      <c r="MR139" s="41"/>
      <c r="MS139" s="41"/>
      <c r="MT139" s="64"/>
      <c r="MU139" s="41"/>
      <c r="MV139" s="41"/>
      <c r="MW139" s="64"/>
      <c r="MX139" s="41"/>
      <c r="MY139" s="41"/>
      <c r="MZ139" s="64"/>
      <c r="NA139" s="41"/>
      <c r="NB139" s="41"/>
      <c r="NC139" s="64"/>
      <c r="ND139" s="41"/>
      <c r="NE139" s="41"/>
      <c r="NF139" s="64"/>
      <c r="NG139" s="41"/>
      <c r="NH139" s="41"/>
      <c r="NI139" s="64"/>
      <c r="NJ139" s="41"/>
      <c r="NK139" s="41"/>
      <c r="NL139" s="64"/>
      <c r="NM139" s="41"/>
      <c r="NN139" s="41"/>
      <c r="NO139" s="64"/>
      <c r="NP139" s="41"/>
      <c r="NQ139" s="41"/>
      <c r="NR139" s="64"/>
      <c r="NS139" s="41"/>
      <c r="NT139" s="41"/>
      <c r="NU139" s="64"/>
      <c r="NV139" s="41"/>
      <c r="NW139" s="41"/>
      <c r="NX139" s="64"/>
      <c r="NY139" s="41"/>
      <c r="NZ139" s="41"/>
      <c r="OA139" s="64"/>
      <c r="OB139" s="41"/>
      <c r="OC139" s="41"/>
      <c r="OD139" s="64"/>
      <c r="OE139" s="41"/>
      <c r="OF139" s="41"/>
      <c r="OG139" s="64"/>
      <c r="OH139" s="41"/>
      <c r="OI139" s="41"/>
      <c r="OJ139" s="64"/>
      <c r="OK139" s="41"/>
      <c r="OL139" s="41"/>
      <c r="OM139" s="64"/>
      <c r="ON139" s="41"/>
      <c r="OO139" s="41"/>
      <c r="OP139" s="64"/>
      <c r="OQ139" s="41"/>
      <c r="OR139" s="41"/>
      <c r="OS139" s="64"/>
      <c r="OT139" s="41"/>
      <c r="OU139" s="41"/>
      <c r="OV139" s="64"/>
      <c r="OW139" s="41"/>
      <c r="OX139" s="41"/>
      <c r="OY139" s="64"/>
      <c r="OZ139" s="41"/>
      <c r="PA139" s="41"/>
      <c r="PB139" s="64"/>
      <c r="PC139" s="41"/>
      <c r="PD139" s="41"/>
      <c r="PE139" s="64"/>
      <c r="PF139" s="41"/>
      <c r="PG139" s="41"/>
      <c r="PH139" s="64"/>
      <c r="PI139" s="41"/>
      <c r="PJ139" s="41"/>
      <c r="PK139" s="64"/>
      <c r="PL139" s="41"/>
      <c r="PM139" s="41"/>
      <c r="PN139" s="64"/>
      <c r="PO139" s="41"/>
      <c r="PP139" s="41"/>
      <c r="PQ139" s="64"/>
      <c r="PR139" s="41"/>
      <c r="PS139" s="41"/>
      <c r="PT139" s="64"/>
      <c r="PU139" s="41"/>
      <c r="PV139" s="41"/>
      <c r="PW139" s="64"/>
      <c r="PX139" s="41"/>
      <c r="PY139" s="41"/>
      <c r="PZ139" s="64"/>
      <c r="QA139" s="41"/>
      <c r="QB139" s="41"/>
      <c r="QC139" s="64"/>
      <c r="QD139" s="41"/>
      <c r="QE139" s="41"/>
      <c r="QF139" s="64"/>
      <c r="QG139" s="41"/>
      <c r="QH139" s="41"/>
      <c r="QI139" s="64"/>
      <c r="QJ139" s="41"/>
      <c r="QK139" s="41"/>
      <c r="QL139" s="64"/>
      <c r="QM139" s="41"/>
      <c r="QN139" s="41"/>
      <c r="QO139" s="64"/>
      <c r="QP139" s="41"/>
      <c r="QQ139" s="41"/>
      <c r="QR139" s="64"/>
      <c r="QS139" s="41"/>
      <c r="QT139" s="41"/>
      <c r="QU139" s="64"/>
      <c r="QV139" s="41"/>
      <c r="QW139" s="41"/>
      <c r="QX139" s="64"/>
      <c r="QY139" s="41"/>
      <c r="QZ139" s="41"/>
      <c r="RA139" s="64"/>
      <c r="RB139" s="41"/>
      <c r="RC139" s="41"/>
      <c r="RD139" s="64"/>
      <c r="RE139" s="41"/>
      <c r="RF139" s="41"/>
      <c r="RG139" s="64"/>
      <c r="RH139" s="41"/>
      <c r="RI139" s="41"/>
      <c r="RJ139" s="64"/>
      <c r="RK139" s="41"/>
      <c r="RL139" s="41"/>
      <c r="RM139" s="64"/>
      <c r="RN139" s="41"/>
      <c r="RO139" s="41"/>
      <c r="RP139" s="64"/>
      <c r="RQ139" s="41"/>
      <c r="RR139" s="41"/>
      <c r="RS139" s="64"/>
      <c r="RT139" s="41"/>
      <c r="RU139" s="41"/>
      <c r="RV139" s="64"/>
      <c r="RW139" s="41"/>
      <c r="RX139" s="41"/>
      <c r="RY139" s="64"/>
      <c r="RZ139" s="41"/>
      <c r="SA139" s="41"/>
      <c r="SB139" s="64"/>
      <c r="SC139" s="41"/>
      <c r="SD139" s="41"/>
      <c r="SE139" s="64"/>
      <c r="SF139" s="41"/>
      <c r="SG139" s="41"/>
      <c r="SH139" s="64"/>
      <c r="SI139" s="41"/>
      <c r="SJ139" s="41"/>
      <c r="SK139" s="64"/>
      <c r="SL139" s="41"/>
      <c r="SM139" s="41"/>
      <c r="SN139" s="64"/>
      <c r="SO139" s="41"/>
      <c r="SP139" s="41"/>
      <c r="SQ139" s="64"/>
      <c r="SR139" s="41"/>
      <c r="SS139" s="41"/>
      <c r="ST139" s="64"/>
      <c r="SU139" s="41"/>
      <c r="SV139" s="41"/>
      <c r="SW139" s="64"/>
      <c r="SX139" s="41"/>
      <c r="SY139" s="41"/>
      <c r="SZ139" s="64"/>
      <c r="TA139" s="41"/>
      <c r="TB139" s="41"/>
      <c r="TC139" s="64"/>
      <c r="TD139" s="41"/>
      <c r="TE139" s="41"/>
      <c r="TF139" s="64"/>
      <c r="TG139" s="41"/>
      <c r="TH139" s="41"/>
      <c r="TI139" s="64"/>
      <c r="TJ139" s="41"/>
      <c r="TK139" s="41"/>
      <c r="TL139" s="64"/>
      <c r="TM139" s="41"/>
      <c r="TN139" s="41"/>
      <c r="TO139" s="64"/>
      <c r="TP139" s="41"/>
      <c r="TQ139" s="41"/>
      <c r="TR139" s="64"/>
      <c r="TS139" s="41"/>
      <c r="TT139" s="41"/>
      <c r="TU139" s="64"/>
      <c r="TV139" s="41"/>
      <c r="TW139" s="41"/>
      <c r="TX139" s="64"/>
      <c r="TY139" s="41"/>
      <c r="TZ139" s="41"/>
      <c r="UA139" s="64"/>
      <c r="UB139" s="41"/>
      <c r="UC139" s="41"/>
      <c r="UD139" s="64"/>
      <c r="UE139" s="41"/>
      <c r="UF139" s="41"/>
      <c r="UG139" s="64"/>
      <c r="UH139" s="41"/>
      <c r="UI139" s="41"/>
      <c r="UJ139" s="64"/>
      <c r="UK139" s="41"/>
      <c r="UL139" s="41"/>
      <c r="UM139" s="64"/>
      <c r="UN139" s="41"/>
      <c r="UO139" s="41"/>
      <c r="UP139" s="64"/>
      <c r="UQ139" s="41"/>
      <c r="UR139" s="41"/>
      <c r="US139" s="64"/>
      <c r="UT139" s="41"/>
      <c r="UU139" s="41"/>
      <c r="UV139" s="64"/>
      <c r="UW139" s="41"/>
      <c r="UX139" s="41"/>
      <c r="UY139" s="64"/>
      <c r="UZ139" s="41"/>
      <c r="VA139" s="41"/>
      <c r="VB139" s="64"/>
      <c r="VC139" s="41"/>
      <c r="VD139" s="41"/>
      <c r="VE139" s="64"/>
      <c r="VF139" s="41"/>
      <c r="VG139" s="41"/>
      <c r="VH139" s="64"/>
      <c r="VI139" s="41"/>
      <c r="VJ139" s="41"/>
      <c r="VK139" s="64"/>
      <c r="VL139" s="41"/>
      <c r="VM139" s="41"/>
      <c r="VN139" s="64"/>
      <c r="VO139" s="41"/>
      <c r="VP139" s="41"/>
      <c r="VQ139" s="64"/>
      <c r="VR139" s="41"/>
      <c r="VS139" s="41"/>
      <c r="VT139" s="64"/>
      <c r="VU139" s="41"/>
      <c r="VV139" s="41"/>
      <c r="VW139" s="64"/>
      <c r="VX139" s="41"/>
      <c r="VY139" s="41"/>
      <c r="VZ139" s="64"/>
      <c r="WA139" s="41"/>
      <c r="WB139" s="41"/>
      <c r="WC139" s="64"/>
      <c r="WD139" s="41"/>
      <c r="WE139" s="41"/>
      <c r="WF139" s="64"/>
      <c r="WG139" s="41"/>
      <c r="WH139" s="41"/>
      <c r="WI139" s="64"/>
      <c r="WJ139" s="41"/>
      <c r="WK139" s="41"/>
      <c r="WL139" s="64"/>
      <c r="WM139" s="41"/>
      <c r="WN139" s="41"/>
      <c r="WO139" s="64"/>
      <c r="WP139" s="41"/>
      <c r="WQ139" s="41"/>
      <c r="WR139" s="64"/>
      <c r="WS139" s="41"/>
      <c r="WT139" s="41"/>
      <c r="WU139" s="64"/>
      <c r="WV139" s="41"/>
      <c r="WW139" s="41"/>
      <c r="WX139" s="64"/>
      <c r="WY139" s="41"/>
      <c r="WZ139" s="41"/>
      <c r="XA139" s="64"/>
      <c r="XB139" s="41"/>
      <c r="XC139" s="41"/>
      <c r="XD139" s="64"/>
      <c r="XE139" s="41"/>
      <c r="XF139" s="41"/>
      <c r="XG139" s="64"/>
      <c r="XH139" s="41"/>
      <c r="XI139" s="41"/>
      <c r="XJ139" s="64"/>
      <c r="XK139" s="41"/>
      <c r="XL139" s="41"/>
      <c r="XM139" s="64"/>
      <c r="XN139" s="41"/>
      <c r="XO139" s="41"/>
      <c r="XP139" s="64"/>
      <c r="XQ139" s="41"/>
      <c r="XR139" s="41"/>
      <c r="XS139" s="64"/>
      <c r="XT139" s="41"/>
      <c r="XU139" s="41"/>
      <c r="XV139" s="64"/>
      <c r="XW139" s="41"/>
      <c r="XX139" s="41"/>
      <c r="XY139" s="64"/>
      <c r="XZ139" s="41"/>
      <c r="YA139" s="41"/>
      <c r="YB139" s="64"/>
      <c r="YC139" s="41"/>
      <c r="YD139" s="41"/>
      <c r="YE139" s="64"/>
      <c r="YF139" s="41"/>
      <c r="YG139" s="41"/>
      <c r="YH139" s="64"/>
      <c r="YI139" s="41"/>
      <c r="YJ139" s="41"/>
      <c r="YK139" s="64"/>
      <c r="YL139" s="41"/>
      <c r="YM139" s="41"/>
      <c r="YN139" s="64"/>
      <c r="YO139" s="41"/>
      <c r="YP139" s="41"/>
      <c r="YQ139" s="64"/>
      <c r="YR139" s="41"/>
      <c r="YS139" s="41"/>
      <c r="YT139" s="64"/>
      <c r="YU139" s="41"/>
      <c r="YV139" s="41"/>
      <c r="YW139" s="64"/>
      <c r="YX139" s="41"/>
      <c r="YY139" s="41"/>
      <c r="YZ139" s="64"/>
      <c r="ZA139" s="41"/>
      <c r="ZB139" s="41"/>
      <c r="ZC139" s="64"/>
      <c r="ZD139" s="41"/>
      <c r="ZE139" s="41"/>
      <c r="ZF139" s="64"/>
      <c r="ZG139" s="41"/>
      <c r="ZH139" s="41"/>
      <c r="ZI139" s="64"/>
      <c r="ZJ139" s="41"/>
      <c r="ZK139" s="41"/>
      <c r="ZL139" s="64"/>
      <c r="ZM139" s="41"/>
      <c r="ZN139" s="41"/>
      <c r="ZO139" s="64"/>
      <c r="ZP139" s="41"/>
      <c r="ZQ139" s="41"/>
      <c r="ZR139" s="64"/>
      <c r="ZS139" s="41"/>
      <c r="ZT139" s="41"/>
      <c r="ZU139" s="64"/>
      <c r="ZV139" s="41"/>
      <c r="ZW139" s="41"/>
      <c r="ZX139" s="64"/>
      <c r="ZY139" s="41"/>
      <c r="ZZ139" s="41"/>
      <c r="AAA139" s="64"/>
      <c r="AAB139" s="41"/>
      <c r="AAC139" s="41"/>
      <c r="AAD139" s="64"/>
      <c r="AAE139" s="41"/>
      <c r="AAF139" s="41"/>
      <c r="AAG139" s="64"/>
      <c r="AAH139" s="41"/>
      <c r="AAI139" s="41"/>
      <c r="AAJ139" s="64"/>
      <c r="AAK139" s="41"/>
      <c r="AAL139" s="41"/>
      <c r="AAM139" s="64"/>
      <c r="AAN139" s="41"/>
      <c r="AAO139" s="41"/>
      <c r="AAP139" s="64"/>
      <c r="AAQ139" s="41"/>
      <c r="AAR139" s="41"/>
      <c r="AAS139" s="64"/>
      <c r="AAT139" s="41"/>
      <c r="AAU139" s="41"/>
      <c r="AAV139" s="64"/>
      <c r="AAW139" s="41"/>
      <c r="AAX139" s="41"/>
      <c r="AAY139" s="64"/>
      <c r="AAZ139" s="41"/>
      <c r="ABA139" s="41"/>
      <c r="ABB139" s="64"/>
      <c r="ABC139" s="41"/>
      <c r="ABD139" s="41"/>
      <c r="ABE139" s="64"/>
      <c r="ABF139" s="41"/>
      <c r="ABG139" s="41"/>
      <c r="ABH139" s="64"/>
      <c r="ABI139" s="41"/>
      <c r="ABJ139" s="41"/>
      <c r="ABK139" s="64"/>
      <c r="ABL139" s="41"/>
      <c r="ABM139" s="41"/>
      <c r="ABN139" s="64"/>
      <c r="ABO139" s="41"/>
      <c r="ABP139" s="41"/>
      <c r="ABQ139" s="64"/>
      <c r="ABR139" s="41"/>
      <c r="ABS139" s="41"/>
      <c r="ABT139" s="64"/>
      <c r="ABU139" s="41"/>
      <c r="ABV139" s="41"/>
      <c r="ABW139" s="64"/>
      <c r="ABX139" s="41"/>
      <c r="ABY139" s="41"/>
      <c r="ABZ139" s="64"/>
      <c r="ACA139" s="41"/>
      <c r="ACB139" s="41"/>
      <c r="ACC139" s="64"/>
      <c r="ACD139" s="41"/>
      <c r="ACE139" s="41"/>
      <c r="ACF139" s="64"/>
      <c r="ACG139" s="41"/>
      <c r="ACH139" s="41"/>
      <c r="ACI139" s="64"/>
      <c r="ACJ139" s="41"/>
      <c r="ACK139" s="41"/>
      <c r="ACL139" s="64"/>
      <c r="ACM139" s="41"/>
      <c r="ACN139" s="41"/>
      <c r="ACO139" s="64"/>
      <c r="ACP139" s="41"/>
      <c r="ACQ139" s="41"/>
      <c r="ACR139" s="64"/>
      <c r="ACS139" s="41"/>
      <c r="ACT139" s="41"/>
      <c r="ACU139" s="64"/>
      <c r="ACV139" s="41"/>
      <c r="ACW139" s="41"/>
      <c r="ACX139" s="64"/>
      <c r="ACY139" s="41"/>
      <c r="ACZ139" s="41"/>
      <c r="ADA139" s="64"/>
      <c r="ADB139" s="41"/>
      <c r="ADC139" s="41"/>
      <c r="ADD139" s="64"/>
      <c r="ADE139" s="41"/>
      <c r="ADF139" s="41"/>
      <c r="ADG139" s="64"/>
      <c r="ADH139" s="41"/>
      <c r="ADI139" s="41"/>
      <c r="ADJ139" s="64"/>
      <c r="ADK139" s="41"/>
      <c r="ADL139" s="41"/>
      <c r="ADM139" s="64"/>
      <c r="ADN139" s="41"/>
      <c r="ADO139" s="41"/>
      <c r="ADP139" s="64"/>
      <c r="ADQ139" s="41"/>
      <c r="ADR139" s="41"/>
      <c r="ADS139" s="64"/>
      <c r="ADT139" s="41"/>
      <c r="ADU139" s="41"/>
      <c r="ADV139" s="64"/>
      <c r="ADW139" s="41"/>
      <c r="ADX139" s="41"/>
      <c r="ADY139" s="64"/>
      <c r="ADZ139" s="41"/>
      <c r="AEA139" s="41"/>
      <c r="AEB139" s="64"/>
      <c r="AEC139" s="41"/>
      <c r="AED139" s="41"/>
      <c r="AEE139" s="64"/>
      <c r="AEF139" s="41"/>
      <c r="AEG139" s="41"/>
      <c r="AEH139" s="64"/>
      <c r="AEI139" s="41"/>
      <c r="AEJ139" s="41"/>
      <c r="AEK139" s="64"/>
      <c r="AEL139" s="41"/>
      <c r="AEM139" s="41"/>
      <c r="AEN139" s="64"/>
      <c r="AEO139" s="41"/>
      <c r="AEP139" s="41"/>
      <c r="AEQ139" s="64"/>
      <c r="AER139" s="41"/>
      <c r="AES139" s="41"/>
      <c r="AET139" s="64"/>
      <c r="AEU139" s="41"/>
      <c r="AEV139" s="41"/>
      <c r="AEW139" s="64"/>
      <c r="AEX139" s="41"/>
      <c r="AEY139" s="41"/>
      <c r="AEZ139" s="64"/>
      <c r="AFA139" s="41"/>
      <c r="AFB139" s="41"/>
      <c r="AFC139" s="64"/>
      <c r="AFD139" s="41"/>
      <c r="AFE139" s="41"/>
      <c r="AFF139" s="64"/>
      <c r="AFG139" s="41"/>
      <c r="AFH139" s="41"/>
      <c r="AFI139" s="64"/>
      <c r="AFJ139" s="41"/>
      <c r="AFK139" s="41"/>
      <c r="AFL139" s="64"/>
      <c r="AFM139" s="41"/>
      <c r="AFN139" s="41"/>
      <c r="AFO139" s="64"/>
      <c r="AFP139" s="41"/>
      <c r="AFQ139" s="41"/>
      <c r="AFR139" s="64"/>
      <c r="AFS139" s="41"/>
      <c r="AFT139" s="41"/>
      <c r="AFU139" s="64"/>
      <c r="AFV139" s="41"/>
      <c r="AFW139" s="41"/>
      <c r="AFX139" s="64"/>
      <c r="AFY139" s="41"/>
      <c r="AFZ139" s="41"/>
      <c r="AGA139" s="64"/>
      <c r="AGB139" s="41"/>
      <c r="AGC139" s="41"/>
      <c r="AGD139" s="64"/>
      <c r="AGE139" s="41"/>
      <c r="AGF139" s="41"/>
      <c r="AGG139" s="64"/>
      <c r="AGH139" s="41"/>
      <c r="AGI139" s="41"/>
      <c r="AGJ139" s="64"/>
      <c r="AGK139" s="41"/>
      <c r="AGL139" s="41"/>
      <c r="AGM139" s="64"/>
      <c r="AGN139" s="41"/>
      <c r="AGO139" s="41"/>
      <c r="AGP139" s="64"/>
      <c r="AGQ139" s="41"/>
      <c r="AGR139" s="41"/>
      <c r="AGS139" s="64"/>
      <c r="AGT139" s="41"/>
      <c r="AGU139" s="41"/>
      <c r="AGV139" s="64"/>
      <c r="AGW139" s="41"/>
      <c r="AGX139" s="41"/>
      <c r="AGY139" s="64"/>
      <c r="AGZ139" s="41"/>
      <c r="AHA139" s="41"/>
      <c r="AHB139" s="64"/>
      <c r="AHC139" s="41"/>
      <c r="AHD139" s="41"/>
      <c r="AHE139" s="64"/>
      <c r="AHF139" s="41"/>
      <c r="AHG139" s="41"/>
      <c r="AHH139" s="64"/>
      <c r="AHI139" s="41"/>
      <c r="AHJ139" s="41"/>
      <c r="AHK139" s="64"/>
      <c r="AHL139" s="41"/>
      <c r="AHM139" s="41"/>
      <c r="AHN139" s="64"/>
      <c r="AHO139" s="41"/>
      <c r="AHP139" s="41"/>
      <c r="AHQ139" s="64"/>
      <c r="AHR139" s="41"/>
      <c r="AHS139" s="41"/>
      <c r="AHT139" s="64"/>
      <c r="AHU139" s="41"/>
      <c r="AHV139" s="41"/>
      <c r="AHW139" s="64"/>
      <c r="AHX139" s="41"/>
      <c r="AHY139" s="41"/>
      <c r="AHZ139" s="64"/>
      <c r="AIA139" s="41"/>
      <c r="AIB139" s="41"/>
      <c r="AIC139" s="64"/>
      <c r="AID139" s="41"/>
      <c r="AIE139" s="41"/>
      <c r="AIF139" s="64"/>
      <c r="AIG139" s="41"/>
      <c r="AIH139" s="41"/>
      <c r="AII139" s="64"/>
      <c r="AIJ139" s="41"/>
      <c r="AIK139" s="41"/>
      <c r="AIL139" s="64"/>
      <c r="AIM139" s="41"/>
      <c r="AIN139" s="41"/>
      <c r="AIO139" s="64"/>
      <c r="AIP139" s="41"/>
      <c r="AIQ139" s="41"/>
      <c r="AIR139" s="64"/>
      <c r="AIS139" s="41"/>
      <c r="AIT139" s="41"/>
      <c r="AIU139" s="64"/>
      <c r="AIV139" s="41"/>
      <c r="AIW139" s="41"/>
      <c r="AIX139" s="64"/>
      <c r="AIY139" s="41"/>
      <c r="AIZ139" s="41"/>
      <c r="AJA139" s="64"/>
      <c r="AJB139" s="41"/>
      <c r="AJC139" s="41"/>
      <c r="AJD139" s="64"/>
      <c r="AJE139" s="41"/>
      <c r="AJF139" s="41"/>
      <c r="AJG139" s="64"/>
      <c r="AJH139" s="41"/>
      <c r="AJI139" s="41"/>
      <c r="AJJ139" s="64"/>
      <c r="AJK139" s="41"/>
      <c r="AJL139" s="41"/>
      <c r="AJM139" s="64"/>
      <c r="AJN139" s="41"/>
      <c r="AJO139" s="41"/>
      <c r="AJP139" s="64"/>
      <c r="AJQ139" s="41"/>
      <c r="AJR139" s="41"/>
      <c r="AJS139" s="64"/>
      <c r="AJT139" s="41"/>
      <c r="AJU139" s="41"/>
      <c r="AJV139" s="64"/>
      <c r="AJW139" s="41"/>
      <c r="AJX139" s="41"/>
      <c r="AJY139" s="64"/>
      <c r="AJZ139" s="41"/>
      <c r="AKA139" s="41"/>
      <c r="AKB139" s="64"/>
      <c r="AKC139" s="41"/>
      <c r="AKD139" s="41"/>
      <c r="AKE139" s="64"/>
      <c r="AKF139" s="41"/>
      <c r="AKG139" s="41"/>
      <c r="AKH139" s="64"/>
      <c r="AKI139" s="41"/>
      <c r="AKJ139" s="41"/>
      <c r="AKK139" s="64"/>
      <c r="AKL139" s="41"/>
      <c r="AKM139" s="41"/>
      <c r="AKN139" s="64"/>
      <c r="AKO139" s="41"/>
      <c r="AKP139" s="41"/>
      <c r="AKQ139" s="64"/>
      <c r="AKR139" s="41"/>
      <c r="AKS139" s="41"/>
      <c r="AKT139" s="64"/>
      <c r="AKU139" s="41"/>
      <c r="AKV139" s="41"/>
      <c r="AKW139" s="64"/>
      <c r="AKX139" s="41"/>
      <c r="AKY139" s="41"/>
      <c r="AKZ139" s="64"/>
      <c r="ALA139" s="41"/>
      <c r="ALB139" s="41"/>
      <c r="ALC139" s="64"/>
      <c r="ALD139" s="41"/>
      <c r="ALE139" s="41"/>
      <c r="ALF139" s="64"/>
      <c r="ALG139" s="41"/>
      <c r="ALH139" s="41"/>
      <c r="ALI139" s="64"/>
      <c r="ALJ139" s="41"/>
      <c r="ALK139" s="41"/>
      <c r="ALL139" s="64"/>
      <c r="ALM139" s="41"/>
      <c r="ALN139" s="41"/>
      <c r="ALO139" s="64"/>
      <c r="ALP139" s="41"/>
      <c r="ALQ139" s="41"/>
      <c r="ALR139" s="64"/>
      <c r="ALS139" s="41"/>
      <c r="ALT139" s="41"/>
      <c r="ALU139" s="64"/>
      <c r="ALV139" s="41"/>
      <c r="ALW139" s="41"/>
      <c r="ALX139" s="64"/>
      <c r="ALY139" s="41"/>
      <c r="ALZ139" s="41"/>
      <c r="AMA139" s="64"/>
      <c r="AMB139" s="41"/>
      <c r="AMC139" s="41"/>
      <c r="AMD139" s="64"/>
      <c r="AME139" s="41"/>
      <c r="AMF139" s="41"/>
      <c r="AMG139" s="64"/>
      <c r="AMH139" s="41"/>
      <c r="AMI139" s="41"/>
      <c r="AMJ139" s="64"/>
      <c r="AMK139" s="41"/>
      <c r="AML139" s="41"/>
      <c r="AMM139" s="64"/>
      <c r="AMN139" s="41"/>
      <c r="AMO139" s="41"/>
      <c r="AMP139" s="64"/>
      <c r="AMQ139" s="41"/>
      <c r="AMR139" s="41"/>
      <c r="AMS139" s="64"/>
      <c r="AMT139" s="41"/>
      <c r="AMU139" s="41"/>
      <c r="AMV139" s="64"/>
      <c r="AMW139" s="41"/>
      <c r="AMX139" s="41"/>
      <c r="AMY139" s="64"/>
      <c r="AMZ139" s="41"/>
      <c r="ANA139" s="41"/>
      <c r="ANB139" s="64"/>
      <c r="ANC139" s="41"/>
      <c r="AND139" s="41"/>
      <c r="ANE139" s="64"/>
      <c r="ANF139" s="41"/>
      <c r="ANG139" s="41"/>
      <c r="ANH139" s="64"/>
      <c r="ANI139" s="41"/>
      <c r="ANJ139" s="41"/>
      <c r="ANK139" s="64"/>
      <c r="ANL139" s="41"/>
      <c r="ANM139" s="41"/>
      <c r="ANN139" s="64"/>
      <c r="ANO139" s="41"/>
      <c r="ANP139" s="41"/>
      <c r="ANQ139" s="64"/>
      <c r="ANR139" s="41"/>
      <c r="ANS139" s="41"/>
      <c r="ANT139" s="64"/>
      <c r="ANU139" s="41"/>
      <c r="ANV139" s="41"/>
      <c r="ANW139" s="64"/>
      <c r="ANX139" s="41"/>
      <c r="ANY139" s="41"/>
      <c r="ANZ139" s="64"/>
      <c r="AOA139" s="41"/>
      <c r="AOB139" s="41"/>
      <c r="AOC139" s="64"/>
      <c r="AOD139" s="41"/>
      <c r="AOE139" s="41"/>
      <c r="AOF139" s="64"/>
      <c r="AOG139" s="41"/>
      <c r="AOH139" s="41"/>
      <c r="AOI139" s="64"/>
      <c r="AOJ139" s="41"/>
      <c r="AOK139" s="41"/>
      <c r="AOL139" s="64"/>
      <c r="AOM139" s="41"/>
      <c r="AON139" s="41"/>
      <c r="AOO139" s="64"/>
      <c r="AOP139" s="41"/>
      <c r="AOQ139" s="41"/>
      <c r="AOR139" s="64"/>
      <c r="AOS139" s="41"/>
      <c r="AOT139" s="41"/>
      <c r="AOU139" s="64"/>
      <c r="AOV139" s="41"/>
      <c r="AOW139" s="41"/>
      <c r="AOX139" s="64"/>
      <c r="AOY139" s="41"/>
      <c r="AOZ139" s="41"/>
      <c r="APA139" s="64"/>
      <c r="APB139" s="41"/>
      <c r="APC139" s="41"/>
      <c r="APD139" s="64"/>
      <c r="APE139" s="41"/>
      <c r="APF139" s="41"/>
      <c r="APG139" s="64"/>
      <c r="APH139" s="41"/>
      <c r="API139" s="41"/>
      <c r="APJ139" s="64"/>
      <c r="APK139" s="41"/>
      <c r="APL139" s="41"/>
      <c r="APM139" s="64"/>
      <c r="APN139" s="41"/>
      <c r="APO139" s="41"/>
      <c r="APP139" s="64"/>
      <c r="APQ139" s="41"/>
      <c r="APR139" s="41"/>
      <c r="APS139" s="64"/>
      <c r="APT139" s="41"/>
      <c r="APU139" s="41"/>
      <c r="APV139" s="64"/>
      <c r="APW139" s="41"/>
      <c r="APX139" s="41"/>
      <c r="APY139" s="64"/>
      <c r="APZ139" s="41"/>
      <c r="AQA139" s="41"/>
      <c r="AQB139" s="64"/>
      <c r="AQC139" s="41"/>
      <c r="AQD139" s="41"/>
      <c r="AQE139" s="64"/>
      <c r="AQF139" s="41"/>
      <c r="AQG139" s="41"/>
      <c r="AQH139" s="64"/>
      <c r="AQI139" s="41"/>
      <c r="AQJ139" s="41"/>
      <c r="AQK139" s="64"/>
      <c r="AQL139" s="41"/>
      <c r="AQM139" s="41"/>
      <c r="AQN139" s="64"/>
      <c r="AQO139" s="41"/>
      <c r="AQP139" s="41"/>
      <c r="AQQ139" s="64"/>
      <c r="AQR139" s="41"/>
      <c r="AQS139" s="41"/>
      <c r="AQT139" s="64"/>
      <c r="AQU139" s="41"/>
      <c r="AQV139" s="41"/>
      <c r="AQW139" s="64"/>
      <c r="AQX139" s="41"/>
      <c r="AQY139" s="41"/>
      <c r="AQZ139" s="64"/>
      <c r="ARA139" s="41"/>
      <c r="ARB139" s="41"/>
      <c r="ARC139" s="64"/>
      <c r="ARD139" s="41"/>
      <c r="ARE139" s="41"/>
      <c r="ARF139" s="64"/>
      <c r="ARG139" s="41"/>
      <c r="ARH139" s="41"/>
      <c r="ARI139" s="64"/>
      <c r="ARJ139" s="41"/>
      <c r="ARK139" s="41"/>
      <c r="ARL139" s="64"/>
      <c r="ARM139" s="41"/>
      <c r="ARN139" s="41"/>
      <c r="ARO139" s="64"/>
      <c r="ARP139" s="41"/>
      <c r="ARQ139" s="41"/>
      <c r="ARR139" s="64"/>
      <c r="ARS139" s="41"/>
      <c r="ART139" s="41"/>
      <c r="ARU139" s="64"/>
      <c r="ARV139" s="41"/>
      <c r="ARW139" s="41"/>
      <c r="ARX139" s="64"/>
      <c r="ARY139" s="41"/>
      <c r="ARZ139" s="41"/>
      <c r="ASA139" s="64"/>
      <c r="ASB139" s="41"/>
      <c r="ASC139" s="41"/>
      <c r="ASD139" s="64"/>
      <c r="ASE139" s="41"/>
      <c r="ASF139" s="41"/>
      <c r="ASG139" s="64"/>
      <c r="ASH139" s="41"/>
      <c r="ASI139" s="41"/>
      <c r="ASJ139" s="64"/>
      <c r="ASK139" s="41"/>
      <c r="ASL139" s="41"/>
      <c r="ASM139" s="64"/>
      <c r="ASN139" s="41"/>
      <c r="ASO139" s="41"/>
      <c r="ASP139" s="64"/>
      <c r="ASQ139" s="41"/>
      <c r="ASR139" s="41"/>
      <c r="ASS139" s="64"/>
      <c r="AST139" s="41"/>
      <c r="ASU139" s="41"/>
      <c r="ASV139" s="64"/>
      <c r="ASW139" s="41"/>
      <c r="ASX139" s="41"/>
      <c r="ASY139" s="64"/>
      <c r="ASZ139" s="41"/>
      <c r="ATA139" s="41"/>
      <c r="ATB139" s="64"/>
      <c r="ATC139" s="41"/>
      <c r="ATD139" s="41"/>
      <c r="ATE139" s="64"/>
      <c r="ATF139" s="41"/>
      <c r="ATG139" s="41"/>
      <c r="ATH139" s="64"/>
      <c r="ATI139" s="41"/>
      <c r="ATJ139" s="41"/>
      <c r="ATK139" s="64"/>
      <c r="ATL139" s="41"/>
      <c r="ATM139" s="41"/>
      <c r="ATN139" s="64"/>
      <c r="ATO139" s="41"/>
      <c r="ATP139" s="41"/>
      <c r="ATQ139" s="64"/>
      <c r="ATR139" s="41"/>
      <c r="ATS139" s="41"/>
      <c r="ATT139" s="64"/>
      <c r="ATU139" s="41"/>
      <c r="ATV139" s="41"/>
      <c r="ATW139" s="64"/>
      <c r="ATX139" s="41"/>
      <c r="ATY139" s="41"/>
      <c r="ATZ139" s="64"/>
      <c r="AUA139" s="41"/>
      <c r="AUB139" s="41"/>
      <c r="AUC139" s="64"/>
      <c r="AUD139" s="41"/>
      <c r="AUE139" s="41"/>
      <c r="AUF139" s="64"/>
      <c r="AUG139" s="41"/>
      <c r="AUH139" s="41"/>
      <c r="AUI139" s="64"/>
      <c r="AUJ139" s="41"/>
      <c r="AUK139" s="41"/>
      <c r="AUL139" s="64"/>
      <c r="AUM139" s="41"/>
      <c r="AUN139" s="41"/>
      <c r="AUO139" s="64"/>
      <c r="AUP139" s="41"/>
      <c r="AUQ139" s="41"/>
      <c r="AUR139" s="64"/>
      <c r="AUS139" s="41"/>
      <c r="AUT139" s="41"/>
      <c r="AUU139" s="64"/>
      <c r="AUV139" s="41"/>
      <c r="AUW139" s="41"/>
      <c r="AUX139" s="64"/>
      <c r="AUY139" s="41"/>
      <c r="AUZ139" s="41"/>
      <c r="AVA139" s="64"/>
      <c r="AVB139" s="41"/>
      <c r="AVC139" s="41"/>
      <c r="AVD139" s="64"/>
      <c r="AVE139" s="41"/>
      <c r="AVF139" s="41"/>
      <c r="AVG139" s="64"/>
      <c r="AVH139" s="41"/>
      <c r="AVI139" s="41"/>
      <c r="AVJ139" s="64"/>
      <c r="AVK139" s="41"/>
      <c r="AVL139" s="41"/>
      <c r="AVM139" s="64"/>
      <c r="AVN139" s="41"/>
      <c r="AVO139" s="41"/>
      <c r="AVP139" s="64"/>
      <c r="AVQ139" s="41"/>
      <c r="AVR139" s="41"/>
      <c r="AVS139" s="64"/>
      <c r="AVT139" s="41"/>
      <c r="AVU139" s="41"/>
      <c r="AVV139" s="64"/>
      <c r="AVW139" s="41"/>
      <c r="AVX139" s="41"/>
      <c r="AVY139" s="64"/>
      <c r="AVZ139" s="41"/>
      <c r="AWA139" s="41"/>
      <c r="AWB139" s="64"/>
      <c r="AWC139" s="41"/>
      <c r="AWD139" s="41"/>
      <c r="AWE139" s="64"/>
      <c r="AWF139" s="41"/>
      <c r="AWG139" s="41"/>
      <c r="AWH139" s="64"/>
      <c r="AWI139" s="41"/>
      <c r="AWJ139" s="41"/>
      <c r="AWK139" s="64"/>
      <c r="AWL139" s="41"/>
      <c r="AWM139" s="41"/>
      <c r="AWN139" s="64"/>
      <c r="AWO139" s="41"/>
      <c r="AWP139" s="41"/>
      <c r="AWQ139" s="64"/>
      <c r="AWR139" s="41"/>
      <c r="AWS139" s="41"/>
      <c r="AWT139" s="64"/>
      <c r="AWU139" s="41"/>
      <c r="AWV139" s="41"/>
      <c r="AWW139" s="64"/>
      <c r="AWX139" s="41"/>
      <c r="AWY139" s="41"/>
      <c r="AWZ139" s="64"/>
      <c r="AXA139" s="41"/>
      <c r="AXB139" s="41"/>
      <c r="AXC139" s="64"/>
      <c r="AXD139" s="41"/>
      <c r="AXE139" s="41"/>
      <c r="AXF139" s="64"/>
      <c r="AXG139" s="41"/>
      <c r="AXH139" s="41"/>
      <c r="AXI139" s="64"/>
      <c r="AXJ139" s="41"/>
      <c r="AXK139" s="41"/>
      <c r="AXL139" s="64"/>
      <c r="AXM139" s="41"/>
      <c r="AXN139" s="41"/>
      <c r="AXO139" s="64"/>
      <c r="AXP139" s="41"/>
      <c r="AXQ139" s="41"/>
      <c r="AXR139" s="64"/>
      <c r="AXS139" s="41"/>
      <c r="AXT139" s="41"/>
      <c r="AXU139" s="64"/>
      <c r="AXV139" s="41"/>
      <c r="AXW139" s="41"/>
      <c r="AXX139" s="64"/>
      <c r="AXY139" s="41"/>
      <c r="AXZ139" s="41"/>
      <c r="AYA139" s="64"/>
      <c r="AYB139" s="41"/>
      <c r="AYC139" s="41"/>
      <c r="AYD139" s="64"/>
      <c r="AYE139" s="41"/>
      <c r="AYF139" s="41"/>
      <c r="AYG139" s="64"/>
      <c r="AYH139" s="41"/>
      <c r="AYI139" s="41"/>
      <c r="AYJ139" s="64"/>
      <c r="AYK139" s="41"/>
      <c r="AYL139" s="41"/>
      <c r="AYM139" s="64"/>
      <c r="AYN139" s="41"/>
      <c r="AYO139" s="41"/>
      <c r="AYP139" s="64"/>
      <c r="AYQ139" s="41"/>
      <c r="AYR139" s="41"/>
      <c r="AYS139" s="64"/>
      <c r="AYT139" s="41"/>
      <c r="AYU139" s="41"/>
      <c r="AYV139" s="64"/>
      <c r="AYW139" s="41"/>
      <c r="AYX139" s="41"/>
      <c r="AYY139" s="64"/>
      <c r="AYZ139" s="41"/>
      <c r="AZA139" s="41"/>
      <c r="AZB139" s="64"/>
      <c r="AZC139" s="41"/>
      <c r="AZD139" s="41"/>
      <c r="AZE139" s="64"/>
      <c r="AZF139" s="41"/>
      <c r="AZG139" s="41"/>
      <c r="AZH139" s="64"/>
      <c r="AZI139" s="41"/>
      <c r="AZJ139" s="41"/>
      <c r="AZK139" s="64"/>
      <c r="AZL139" s="41"/>
      <c r="AZM139" s="41"/>
      <c r="AZN139" s="64"/>
      <c r="AZO139" s="41"/>
      <c r="AZP139" s="41"/>
      <c r="AZQ139" s="64"/>
      <c r="AZR139" s="41"/>
      <c r="AZS139" s="41"/>
      <c r="AZT139" s="64"/>
      <c r="AZU139" s="41"/>
      <c r="AZV139" s="41"/>
      <c r="AZW139" s="64"/>
      <c r="AZX139" s="41"/>
      <c r="AZY139" s="41"/>
      <c r="AZZ139" s="64"/>
      <c r="BAA139" s="41"/>
      <c r="BAB139" s="41"/>
      <c r="BAC139" s="64"/>
      <c r="BAD139" s="41"/>
      <c r="BAE139" s="41"/>
      <c r="BAF139" s="64"/>
      <c r="BAG139" s="41"/>
      <c r="BAH139" s="41"/>
      <c r="BAI139" s="64"/>
      <c r="BAJ139" s="41"/>
      <c r="BAK139" s="41"/>
      <c r="BAL139" s="64"/>
      <c r="BAM139" s="41"/>
      <c r="BAN139" s="41"/>
      <c r="BAO139" s="64"/>
      <c r="BAP139" s="41"/>
      <c r="BAQ139" s="41"/>
      <c r="BAR139" s="64"/>
      <c r="BAS139" s="41"/>
      <c r="BAT139" s="41"/>
      <c r="BAU139" s="64"/>
      <c r="BAV139" s="41"/>
      <c r="BAW139" s="41"/>
      <c r="BAX139" s="64"/>
      <c r="BAY139" s="41"/>
      <c r="BAZ139" s="41"/>
      <c r="BBA139" s="64"/>
      <c r="BBB139" s="41"/>
      <c r="BBC139" s="41"/>
      <c r="BBD139" s="64"/>
      <c r="BBE139" s="41"/>
      <c r="BBF139" s="41"/>
      <c r="BBG139" s="64"/>
      <c r="BBH139" s="41"/>
      <c r="BBI139" s="41"/>
      <c r="BBJ139" s="64"/>
      <c r="BBK139" s="41"/>
      <c r="BBL139" s="41"/>
      <c r="BBM139" s="64"/>
      <c r="BBN139" s="41"/>
      <c r="BBO139" s="41"/>
      <c r="BBP139" s="64"/>
      <c r="BBQ139" s="41"/>
      <c r="BBR139" s="41"/>
      <c r="BBS139" s="64"/>
      <c r="BBT139" s="41"/>
      <c r="BBU139" s="41"/>
      <c r="BBV139" s="64"/>
      <c r="BBW139" s="41"/>
      <c r="BBX139" s="41"/>
      <c r="BBY139" s="64"/>
      <c r="BBZ139" s="41"/>
      <c r="BCA139" s="41"/>
      <c r="BCB139" s="64"/>
      <c r="BCC139" s="41"/>
      <c r="BCD139" s="41"/>
      <c r="BCE139" s="64"/>
      <c r="BCF139" s="41"/>
      <c r="BCG139" s="41"/>
      <c r="BCH139" s="64"/>
      <c r="BCI139" s="41"/>
      <c r="BCJ139" s="41"/>
      <c r="BCK139" s="64"/>
      <c r="BCL139" s="41"/>
      <c r="BCM139" s="41"/>
      <c r="BCN139" s="64"/>
      <c r="BCO139" s="41"/>
      <c r="BCP139" s="41"/>
      <c r="BCQ139" s="64"/>
      <c r="BCR139" s="41"/>
      <c r="BCS139" s="41"/>
      <c r="BCT139" s="64"/>
      <c r="BCU139" s="41"/>
      <c r="BCV139" s="41"/>
      <c r="BCW139" s="64"/>
      <c r="BCX139" s="41"/>
      <c r="BCY139" s="41"/>
      <c r="BCZ139" s="64"/>
      <c r="BDA139" s="41"/>
      <c r="BDB139" s="41"/>
      <c r="BDC139" s="64"/>
      <c r="BDD139" s="41"/>
      <c r="BDE139" s="41"/>
      <c r="BDF139" s="64"/>
      <c r="BDG139" s="41"/>
      <c r="BDH139" s="41"/>
      <c r="BDI139" s="64"/>
      <c r="BDJ139" s="41"/>
      <c r="BDK139" s="41"/>
      <c r="BDL139" s="64"/>
      <c r="BDM139" s="41"/>
      <c r="BDN139" s="41"/>
      <c r="BDO139" s="64"/>
      <c r="BDP139" s="41"/>
      <c r="BDQ139" s="41"/>
      <c r="BDR139" s="64"/>
      <c r="BDS139" s="41"/>
      <c r="BDT139" s="41"/>
      <c r="BDU139" s="64"/>
      <c r="BDV139" s="41"/>
      <c r="BDW139" s="41"/>
      <c r="BDX139" s="64"/>
      <c r="BDY139" s="41"/>
      <c r="BDZ139" s="41"/>
      <c r="BEA139" s="64"/>
      <c r="BEB139" s="41"/>
      <c r="BEC139" s="41"/>
      <c r="BED139" s="64"/>
      <c r="BEE139" s="41"/>
      <c r="BEF139" s="41"/>
      <c r="BEG139" s="64"/>
      <c r="BEH139" s="41"/>
      <c r="BEI139" s="41"/>
      <c r="BEJ139" s="64"/>
      <c r="BEK139" s="41"/>
      <c r="BEL139" s="41"/>
      <c r="BEM139" s="64"/>
      <c r="BEN139" s="41"/>
      <c r="BEO139" s="41"/>
      <c r="BEP139" s="64"/>
      <c r="BEQ139" s="41"/>
      <c r="BER139" s="41"/>
      <c r="BES139" s="64"/>
      <c r="BET139" s="41"/>
      <c r="BEU139" s="41"/>
      <c r="BEV139" s="64"/>
      <c r="BEW139" s="41"/>
      <c r="BEX139" s="41"/>
      <c r="BEY139" s="64"/>
      <c r="BEZ139" s="41"/>
      <c r="BFA139" s="41"/>
      <c r="BFB139" s="64"/>
      <c r="BFC139" s="41"/>
      <c r="BFD139" s="41"/>
      <c r="BFE139" s="64"/>
      <c r="BFF139" s="41"/>
      <c r="BFG139" s="41"/>
      <c r="BFH139" s="64"/>
      <c r="BFI139" s="41"/>
      <c r="BFJ139" s="41"/>
      <c r="BFK139" s="64"/>
      <c r="BFL139" s="41"/>
      <c r="BFM139" s="41"/>
      <c r="BFN139" s="64"/>
      <c r="BFO139" s="41"/>
      <c r="BFP139" s="41"/>
      <c r="BFQ139" s="64"/>
      <c r="BFR139" s="41"/>
      <c r="BFS139" s="41"/>
      <c r="BFT139" s="64"/>
      <c r="BFU139" s="41"/>
      <c r="BFV139" s="41"/>
      <c r="BFW139" s="64"/>
      <c r="BFX139" s="41"/>
      <c r="BFY139" s="41"/>
      <c r="BFZ139" s="64"/>
      <c r="BGA139" s="41"/>
      <c r="BGB139" s="41"/>
      <c r="BGC139" s="64"/>
      <c r="BGD139" s="41"/>
      <c r="BGE139" s="41"/>
      <c r="BGF139" s="64"/>
      <c r="BGG139" s="41"/>
      <c r="BGH139" s="41"/>
      <c r="BGI139" s="64"/>
      <c r="BGJ139" s="41"/>
      <c r="BGK139" s="41"/>
      <c r="BGL139" s="64"/>
      <c r="BGM139" s="41"/>
      <c r="BGN139" s="41"/>
      <c r="BGO139" s="64"/>
      <c r="BGP139" s="41"/>
      <c r="BGQ139" s="41"/>
      <c r="BGR139" s="64"/>
      <c r="BGS139" s="41"/>
      <c r="BGT139" s="41"/>
      <c r="BGU139" s="64"/>
      <c r="BGV139" s="41"/>
      <c r="BGW139" s="41"/>
      <c r="BGX139" s="64"/>
      <c r="BGY139" s="41"/>
      <c r="BGZ139" s="41"/>
      <c r="BHA139" s="64"/>
      <c r="BHB139" s="41"/>
      <c r="BHC139" s="41"/>
      <c r="BHD139" s="64"/>
      <c r="BHE139" s="41"/>
      <c r="BHF139" s="41"/>
      <c r="BHG139" s="64"/>
      <c r="BHH139" s="41"/>
      <c r="BHI139" s="41"/>
      <c r="BHJ139" s="64"/>
      <c r="BHK139" s="41"/>
      <c r="BHL139" s="41"/>
      <c r="BHM139" s="64"/>
      <c r="BHN139" s="41"/>
      <c r="BHO139" s="41"/>
      <c r="BHP139" s="64"/>
      <c r="BHQ139" s="41"/>
      <c r="BHR139" s="41"/>
      <c r="BHS139" s="64"/>
      <c r="BHT139" s="41"/>
      <c r="BHU139" s="41"/>
      <c r="BHV139" s="64"/>
      <c r="BHW139" s="41"/>
      <c r="BHX139" s="41"/>
      <c r="BHY139" s="64"/>
      <c r="BHZ139" s="41"/>
      <c r="BIA139" s="41"/>
      <c r="BIB139" s="64"/>
      <c r="BIC139" s="41"/>
      <c r="BID139" s="41"/>
      <c r="BIE139" s="64"/>
      <c r="BIF139" s="41"/>
      <c r="BIG139" s="41"/>
      <c r="BIH139" s="64"/>
      <c r="BII139" s="41"/>
      <c r="BIJ139" s="41"/>
      <c r="BIK139" s="64"/>
      <c r="BIL139" s="41"/>
      <c r="BIM139" s="41"/>
      <c r="BIN139" s="64"/>
      <c r="BIO139" s="41"/>
      <c r="BIP139" s="41"/>
      <c r="BIQ139" s="64"/>
      <c r="BIR139" s="41"/>
      <c r="BIS139" s="41"/>
      <c r="BIT139" s="64"/>
      <c r="BIU139" s="41"/>
      <c r="BIV139" s="41"/>
      <c r="BIW139" s="64"/>
      <c r="BIX139" s="41"/>
      <c r="BIY139" s="41"/>
      <c r="BIZ139" s="64"/>
      <c r="BJA139" s="41"/>
      <c r="BJB139" s="41"/>
      <c r="BJC139" s="64"/>
      <c r="BJD139" s="41"/>
      <c r="BJE139" s="41"/>
      <c r="BJF139" s="64"/>
      <c r="BJG139" s="41"/>
      <c r="BJH139" s="41"/>
      <c r="BJI139" s="64"/>
      <c r="BJJ139" s="41"/>
      <c r="BJK139" s="41"/>
      <c r="BJL139" s="64"/>
      <c r="BJM139" s="41"/>
      <c r="BJN139" s="41"/>
      <c r="BJO139" s="64"/>
      <c r="BJP139" s="41"/>
      <c r="BJQ139" s="41"/>
      <c r="BJR139" s="64"/>
      <c r="BJS139" s="41"/>
      <c r="BJT139" s="41"/>
      <c r="BJU139" s="64"/>
      <c r="BJV139" s="41"/>
      <c r="BJW139" s="41"/>
      <c r="BJX139" s="64"/>
      <c r="BJY139" s="41"/>
      <c r="BJZ139" s="41"/>
      <c r="BKA139" s="64"/>
      <c r="BKB139" s="41"/>
      <c r="BKC139" s="41"/>
      <c r="BKD139" s="64"/>
      <c r="BKE139" s="41"/>
      <c r="BKF139" s="41"/>
      <c r="BKG139" s="64"/>
      <c r="BKH139" s="41"/>
      <c r="BKI139" s="41"/>
      <c r="BKJ139" s="64"/>
      <c r="BKK139" s="41"/>
      <c r="BKL139" s="41"/>
      <c r="BKM139" s="64"/>
      <c r="BKN139" s="41"/>
      <c r="BKO139" s="41"/>
      <c r="BKP139" s="64"/>
      <c r="BKQ139" s="41"/>
      <c r="BKR139" s="41"/>
      <c r="BKS139" s="64"/>
      <c r="BKT139" s="41"/>
      <c r="BKU139" s="41"/>
      <c r="BKV139" s="64"/>
      <c r="BKW139" s="41"/>
      <c r="BKX139" s="41"/>
      <c r="BKY139" s="64"/>
      <c r="BKZ139" s="41"/>
      <c r="BLA139" s="41"/>
      <c r="BLB139" s="64"/>
      <c r="BLC139" s="41"/>
      <c r="BLD139" s="41"/>
      <c r="BLE139" s="64"/>
      <c r="BLF139" s="41"/>
      <c r="BLG139" s="41"/>
      <c r="BLH139" s="64"/>
      <c r="BLI139" s="41"/>
      <c r="BLJ139" s="41"/>
      <c r="BLK139" s="64"/>
      <c r="BLL139" s="41"/>
      <c r="BLM139" s="41"/>
      <c r="BLN139" s="64"/>
      <c r="BLO139" s="41"/>
      <c r="BLP139" s="41"/>
      <c r="BLQ139" s="64"/>
      <c r="BLR139" s="41"/>
      <c r="BLS139" s="41"/>
      <c r="BLT139" s="64"/>
      <c r="BLU139" s="41"/>
      <c r="BLV139" s="41"/>
      <c r="BLW139" s="64"/>
      <c r="BLX139" s="41"/>
      <c r="BLY139" s="41"/>
      <c r="BLZ139" s="64"/>
      <c r="BMA139" s="41"/>
      <c r="BMB139" s="41"/>
      <c r="BMC139" s="64"/>
      <c r="BMD139" s="41"/>
      <c r="BME139" s="41"/>
      <c r="BMF139" s="64"/>
      <c r="BMG139" s="41"/>
      <c r="BMH139" s="41"/>
      <c r="BMI139" s="64"/>
      <c r="BMJ139" s="41"/>
      <c r="BMK139" s="41"/>
      <c r="BML139" s="64"/>
      <c r="BMM139" s="41"/>
      <c r="BMN139" s="41"/>
      <c r="BMO139" s="64"/>
      <c r="BMP139" s="41"/>
      <c r="BMQ139" s="41"/>
      <c r="BMR139" s="64"/>
      <c r="BMS139" s="41"/>
      <c r="BMT139" s="41"/>
      <c r="BMU139" s="64"/>
      <c r="BMV139" s="41"/>
      <c r="BMW139" s="41"/>
      <c r="BMX139" s="64"/>
      <c r="BMY139" s="41"/>
      <c r="BMZ139" s="41"/>
      <c r="BNA139" s="64"/>
      <c r="BNB139" s="41"/>
      <c r="BNC139" s="41"/>
      <c r="BND139" s="64"/>
      <c r="BNE139" s="41"/>
      <c r="BNF139" s="41"/>
      <c r="BNG139" s="64"/>
      <c r="BNH139" s="41"/>
      <c r="BNI139" s="41"/>
      <c r="BNJ139" s="64"/>
      <c r="BNK139" s="41"/>
      <c r="BNL139" s="41"/>
      <c r="BNM139" s="64"/>
      <c r="BNN139" s="41"/>
      <c r="BNO139" s="41"/>
      <c r="BNP139" s="64"/>
      <c r="BNQ139" s="41"/>
      <c r="BNR139" s="41"/>
      <c r="BNS139" s="64"/>
      <c r="BNT139" s="41"/>
      <c r="BNU139" s="41"/>
      <c r="BNV139" s="64"/>
      <c r="BNW139" s="41"/>
      <c r="BNX139" s="41"/>
      <c r="BNY139" s="64"/>
      <c r="BNZ139" s="41"/>
      <c r="BOA139" s="41"/>
      <c r="BOB139" s="64"/>
      <c r="BOC139" s="41"/>
      <c r="BOD139" s="41"/>
      <c r="BOE139" s="64"/>
      <c r="BOF139" s="41"/>
      <c r="BOG139" s="41"/>
      <c r="BOH139" s="64"/>
      <c r="BOI139" s="41"/>
      <c r="BOJ139" s="41"/>
      <c r="BOK139" s="64"/>
      <c r="BOL139" s="41"/>
      <c r="BOM139" s="41"/>
      <c r="BON139" s="64"/>
      <c r="BOO139" s="41"/>
      <c r="BOP139" s="41"/>
      <c r="BOQ139" s="64"/>
      <c r="BOR139" s="41"/>
      <c r="BOS139" s="41"/>
      <c r="BOT139" s="64"/>
      <c r="BOU139" s="41"/>
      <c r="BOV139" s="41"/>
      <c r="BOW139" s="64"/>
      <c r="BOX139" s="41"/>
      <c r="BOY139" s="41"/>
      <c r="BOZ139" s="64"/>
      <c r="BPA139" s="41"/>
      <c r="BPB139" s="41"/>
      <c r="BPC139" s="64"/>
      <c r="BPD139" s="41"/>
      <c r="BPE139" s="41"/>
      <c r="BPF139" s="64"/>
      <c r="BPG139" s="41"/>
      <c r="BPH139" s="41"/>
      <c r="BPI139" s="64"/>
      <c r="BPJ139" s="41"/>
      <c r="BPK139" s="41"/>
      <c r="BPL139" s="64"/>
      <c r="BPM139" s="41"/>
      <c r="BPN139" s="41"/>
      <c r="BPO139" s="64"/>
      <c r="BPP139" s="41"/>
      <c r="BPQ139" s="41"/>
      <c r="BPR139" s="64"/>
      <c r="BPS139" s="41"/>
      <c r="BPT139" s="41"/>
      <c r="BPU139" s="64"/>
      <c r="BPV139" s="41"/>
      <c r="BPW139" s="41"/>
      <c r="BPX139" s="64"/>
      <c r="BPY139" s="41"/>
      <c r="BPZ139" s="41"/>
      <c r="BQA139" s="64"/>
      <c r="BQB139" s="41"/>
      <c r="BQC139" s="41"/>
      <c r="BQD139" s="64"/>
      <c r="BQE139" s="41"/>
      <c r="BQF139" s="41"/>
      <c r="BQG139" s="64"/>
      <c r="BQH139" s="41"/>
      <c r="BQI139" s="41"/>
      <c r="BQJ139" s="64"/>
      <c r="BQK139" s="41"/>
      <c r="BQL139" s="41"/>
      <c r="BQM139" s="64"/>
      <c r="BQN139" s="41"/>
      <c r="BQO139" s="41"/>
      <c r="BQP139" s="64"/>
      <c r="BQQ139" s="41"/>
      <c r="BQR139" s="41"/>
      <c r="BQS139" s="64"/>
      <c r="BQT139" s="41"/>
      <c r="BQU139" s="41"/>
      <c r="BQV139" s="64"/>
      <c r="BQW139" s="41"/>
      <c r="BQX139" s="41"/>
      <c r="BQY139" s="64"/>
      <c r="BQZ139" s="41"/>
      <c r="BRA139" s="41"/>
      <c r="BRB139" s="64"/>
      <c r="BRC139" s="41"/>
      <c r="BRD139" s="41"/>
      <c r="BRE139" s="64"/>
      <c r="BRF139" s="41"/>
      <c r="BRG139" s="41"/>
      <c r="BRH139" s="64"/>
      <c r="BRI139" s="41"/>
      <c r="BRJ139" s="41"/>
      <c r="BRK139" s="64"/>
      <c r="BRL139" s="41"/>
      <c r="BRM139" s="41"/>
      <c r="BRN139" s="64"/>
      <c r="BRO139" s="41"/>
      <c r="BRP139" s="41"/>
      <c r="BRQ139" s="64"/>
      <c r="BRR139" s="41"/>
      <c r="BRS139" s="41"/>
      <c r="BRT139" s="64"/>
      <c r="BRU139" s="41"/>
      <c r="BRV139" s="41"/>
      <c r="BRW139" s="64"/>
      <c r="BRX139" s="41"/>
      <c r="BRY139" s="41"/>
      <c r="BRZ139" s="64"/>
      <c r="BSA139" s="41"/>
      <c r="BSB139" s="41"/>
      <c r="BSC139" s="64"/>
      <c r="BSD139" s="41"/>
      <c r="BSE139" s="41"/>
      <c r="BSF139" s="64"/>
      <c r="BSG139" s="41"/>
      <c r="BSH139" s="41"/>
      <c r="BSI139" s="64"/>
      <c r="BSJ139" s="41"/>
      <c r="BSK139" s="41"/>
      <c r="BSL139" s="64"/>
      <c r="BSM139" s="41"/>
      <c r="BSN139" s="41"/>
      <c r="BSO139" s="64"/>
      <c r="BSP139" s="41"/>
      <c r="BSQ139" s="41"/>
      <c r="BSR139" s="64"/>
      <c r="BSS139" s="41"/>
      <c r="BST139" s="41"/>
      <c r="BSU139" s="64"/>
      <c r="BSV139" s="41"/>
      <c r="BSW139" s="41"/>
      <c r="BSX139" s="64"/>
      <c r="BSY139" s="41"/>
      <c r="BSZ139" s="41"/>
      <c r="BTA139" s="64"/>
      <c r="BTB139" s="41"/>
      <c r="BTC139" s="41"/>
      <c r="BTD139" s="64"/>
      <c r="BTE139" s="41"/>
      <c r="BTF139" s="41"/>
      <c r="BTG139" s="64"/>
      <c r="BTH139" s="41"/>
      <c r="BTI139" s="41"/>
      <c r="BTJ139" s="64"/>
      <c r="BTK139" s="41"/>
      <c r="BTL139" s="41"/>
      <c r="BTM139" s="64"/>
      <c r="BTN139" s="41"/>
      <c r="BTO139" s="41"/>
      <c r="BTP139" s="64"/>
      <c r="BTQ139" s="41"/>
      <c r="BTR139" s="41"/>
      <c r="BTS139" s="64"/>
      <c r="BTT139" s="41"/>
      <c r="BTU139" s="41"/>
      <c r="BTV139" s="64"/>
      <c r="BTW139" s="41"/>
      <c r="BTX139" s="41"/>
      <c r="BTY139" s="64"/>
      <c r="BTZ139" s="41"/>
      <c r="BUA139" s="41"/>
      <c r="BUB139" s="64"/>
      <c r="BUC139" s="41"/>
      <c r="BUD139" s="41"/>
      <c r="BUE139" s="64"/>
      <c r="BUF139" s="41"/>
      <c r="BUG139" s="41"/>
      <c r="BUH139" s="64"/>
      <c r="BUI139" s="41"/>
      <c r="BUJ139" s="41"/>
      <c r="BUK139" s="64"/>
      <c r="BUL139" s="41"/>
      <c r="BUM139" s="41"/>
      <c r="BUN139" s="64"/>
      <c r="BUO139" s="41"/>
      <c r="BUP139" s="41"/>
      <c r="BUQ139" s="64"/>
      <c r="BUR139" s="41"/>
      <c r="BUS139" s="41"/>
      <c r="BUT139" s="64"/>
      <c r="BUU139" s="41"/>
      <c r="BUV139" s="41"/>
      <c r="BUW139" s="64"/>
      <c r="BUX139" s="41"/>
      <c r="BUY139" s="41"/>
      <c r="BUZ139" s="64"/>
      <c r="BVA139" s="41"/>
      <c r="BVB139" s="41"/>
      <c r="BVC139" s="64"/>
      <c r="BVD139" s="41"/>
      <c r="BVE139" s="41"/>
      <c r="BVF139" s="64"/>
      <c r="BVG139" s="41"/>
      <c r="BVH139" s="41"/>
      <c r="BVI139" s="64"/>
      <c r="BVJ139" s="41"/>
      <c r="BVK139" s="41"/>
      <c r="BVL139" s="64"/>
      <c r="BVM139" s="41"/>
      <c r="BVN139" s="41"/>
      <c r="BVO139" s="64"/>
      <c r="BVP139" s="41"/>
      <c r="BVQ139" s="41"/>
      <c r="BVR139" s="64"/>
      <c r="BVS139" s="41"/>
      <c r="BVT139" s="41"/>
      <c r="BVU139" s="64"/>
      <c r="BVV139" s="41"/>
      <c r="BVW139" s="41"/>
      <c r="BVX139" s="64"/>
      <c r="BVY139" s="41"/>
      <c r="BVZ139" s="41"/>
      <c r="BWA139" s="64"/>
      <c r="BWB139" s="41"/>
      <c r="BWC139" s="41"/>
      <c r="BWD139" s="64"/>
      <c r="BWE139" s="41"/>
      <c r="BWF139" s="41"/>
      <c r="BWG139" s="64"/>
      <c r="BWH139" s="41"/>
      <c r="BWI139" s="41"/>
      <c r="BWJ139" s="64"/>
      <c r="BWK139" s="41"/>
      <c r="BWL139" s="41"/>
      <c r="BWM139" s="64"/>
      <c r="BWN139" s="41"/>
      <c r="BWO139" s="41"/>
      <c r="BWP139" s="64"/>
      <c r="BWQ139" s="41"/>
      <c r="BWR139" s="41"/>
      <c r="BWS139" s="64"/>
      <c r="BWT139" s="41"/>
      <c r="BWU139" s="41"/>
      <c r="BWV139" s="64"/>
      <c r="BWW139" s="41"/>
      <c r="BWX139" s="41"/>
      <c r="BWY139" s="64"/>
      <c r="BWZ139" s="41"/>
      <c r="BXA139" s="41"/>
      <c r="BXB139" s="64"/>
      <c r="BXC139" s="41"/>
      <c r="BXD139" s="41"/>
      <c r="BXE139" s="64"/>
      <c r="BXF139" s="41"/>
      <c r="BXG139" s="41"/>
      <c r="BXH139" s="64"/>
      <c r="BXI139" s="41"/>
      <c r="BXJ139" s="41"/>
      <c r="BXK139" s="64"/>
      <c r="BXL139" s="41"/>
      <c r="BXM139" s="41"/>
      <c r="BXN139" s="64"/>
      <c r="BXO139" s="41"/>
      <c r="BXP139" s="41"/>
      <c r="BXQ139" s="64"/>
      <c r="BXR139" s="41"/>
      <c r="BXS139" s="41"/>
      <c r="BXT139" s="64"/>
      <c r="BXU139" s="41"/>
      <c r="BXV139" s="41"/>
      <c r="BXW139" s="64"/>
      <c r="BXX139" s="41"/>
      <c r="BXY139" s="41"/>
      <c r="BXZ139" s="64"/>
      <c r="BYA139" s="41"/>
      <c r="BYB139" s="41"/>
      <c r="BYC139" s="64"/>
      <c r="BYD139" s="41"/>
      <c r="BYE139" s="41"/>
      <c r="BYF139" s="64"/>
      <c r="BYG139" s="41"/>
      <c r="BYH139" s="41"/>
      <c r="BYI139" s="64"/>
      <c r="BYJ139" s="41"/>
      <c r="BYK139" s="41"/>
      <c r="BYL139" s="64"/>
      <c r="BYM139" s="41"/>
      <c r="BYN139" s="41"/>
      <c r="BYO139" s="64"/>
      <c r="BYP139" s="41"/>
      <c r="BYQ139" s="41"/>
      <c r="BYR139" s="64"/>
      <c r="BYS139" s="41"/>
      <c r="BYT139" s="41"/>
      <c r="BYU139" s="64"/>
      <c r="BYV139" s="41"/>
      <c r="BYW139" s="41"/>
      <c r="BYX139" s="64"/>
      <c r="BYY139" s="41"/>
      <c r="BYZ139" s="41"/>
      <c r="BZA139" s="64"/>
      <c r="BZB139" s="41"/>
      <c r="BZC139" s="41"/>
      <c r="BZD139" s="64"/>
      <c r="BZE139" s="41"/>
      <c r="BZF139" s="41"/>
      <c r="BZG139" s="64"/>
      <c r="BZH139" s="41"/>
      <c r="BZI139" s="41"/>
      <c r="BZJ139" s="64"/>
      <c r="BZK139" s="41"/>
      <c r="BZL139" s="41"/>
      <c r="BZM139" s="64"/>
      <c r="BZN139" s="41"/>
      <c r="BZO139" s="41"/>
      <c r="BZP139" s="64"/>
      <c r="BZQ139" s="41"/>
      <c r="BZR139" s="41"/>
      <c r="BZS139" s="64"/>
      <c r="BZT139" s="41"/>
      <c r="BZU139" s="41"/>
      <c r="BZV139" s="64"/>
      <c r="BZW139" s="41"/>
      <c r="BZX139" s="41"/>
      <c r="BZY139" s="64"/>
      <c r="BZZ139" s="41"/>
      <c r="CAA139" s="41"/>
      <c r="CAB139" s="64"/>
      <c r="CAC139" s="41"/>
      <c r="CAD139" s="41"/>
      <c r="CAE139" s="64"/>
      <c r="CAF139" s="41"/>
      <c r="CAG139" s="41"/>
      <c r="CAH139" s="64"/>
      <c r="CAI139" s="41"/>
      <c r="CAJ139" s="41"/>
      <c r="CAK139" s="64"/>
      <c r="CAL139" s="41"/>
      <c r="CAM139" s="41"/>
      <c r="CAN139" s="64"/>
      <c r="CAO139" s="41"/>
      <c r="CAP139" s="41"/>
      <c r="CAQ139" s="64"/>
      <c r="CAR139" s="41"/>
      <c r="CAS139" s="41"/>
      <c r="CAT139" s="64"/>
      <c r="CAU139" s="41"/>
      <c r="CAV139" s="41"/>
      <c r="CAW139" s="64"/>
      <c r="CAX139" s="41"/>
      <c r="CAY139" s="41"/>
      <c r="CAZ139" s="64"/>
      <c r="CBA139" s="41"/>
      <c r="CBB139" s="41"/>
      <c r="CBC139" s="64"/>
      <c r="CBD139" s="41"/>
      <c r="CBE139" s="41"/>
      <c r="CBF139" s="64"/>
      <c r="CBG139" s="41"/>
      <c r="CBH139" s="41"/>
      <c r="CBI139" s="64"/>
      <c r="CBJ139" s="41"/>
      <c r="CBK139" s="41"/>
      <c r="CBL139" s="64"/>
      <c r="CBM139" s="41"/>
      <c r="CBN139" s="41"/>
      <c r="CBO139" s="64"/>
      <c r="CBP139" s="41"/>
      <c r="CBQ139" s="41"/>
      <c r="CBR139" s="64"/>
      <c r="CBS139" s="41"/>
      <c r="CBT139" s="41"/>
      <c r="CBU139" s="64"/>
      <c r="CBV139" s="41"/>
      <c r="CBW139" s="41"/>
      <c r="CBX139" s="64"/>
      <c r="CBY139" s="41"/>
      <c r="CBZ139" s="41"/>
      <c r="CCA139" s="64"/>
      <c r="CCB139" s="41"/>
      <c r="CCC139" s="41"/>
      <c r="CCD139" s="64"/>
      <c r="CCE139" s="41"/>
      <c r="CCF139" s="41"/>
      <c r="CCG139" s="64"/>
      <c r="CCH139" s="41"/>
      <c r="CCI139" s="41"/>
      <c r="CCJ139" s="64"/>
      <c r="CCK139" s="41"/>
      <c r="CCL139" s="41"/>
      <c r="CCM139" s="64"/>
      <c r="CCN139" s="41"/>
      <c r="CCO139" s="41"/>
      <c r="CCP139" s="64"/>
      <c r="CCQ139" s="41"/>
      <c r="CCR139" s="41"/>
      <c r="CCS139" s="64"/>
      <c r="CCT139" s="41"/>
      <c r="CCU139" s="41"/>
      <c r="CCV139" s="64"/>
      <c r="CCW139" s="41"/>
      <c r="CCX139" s="41"/>
      <c r="CCY139" s="64"/>
      <c r="CCZ139" s="41"/>
      <c r="CDA139" s="41"/>
      <c r="CDB139" s="64"/>
      <c r="CDC139" s="41"/>
      <c r="CDD139" s="41"/>
      <c r="CDE139" s="64"/>
      <c r="CDF139" s="41"/>
      <c r="CDG139" s="41"/>
      <c r="CDH139" s="64"/>
      <c r="CDI139" s="41"/>
      <c r="CDJ139" s="41"/>
      <c r="CDK139" s="64"/>
      <c r="CDL139" s="41"/>
      <c r="CDM139" s="41"/>
      <c r="CDN139" s="64"/>
      <c r="CDO139" s="41"/>
      <c r="CDP139" s="41"/>
      <c r="CDQ139" s="64"/>
      <c r="CDR139" s="41"/>
      <c r="CDS139" s="41"/>
      <c r="CDT139" s="64"/>
      <c r="CDU139" s="41"/>
      <c r="CDV139" s="41"/>
      <c r="CDW139" s="64"/>
      <c r="CDX139" s="41"/>
      <c r="CDY139" s="41"/>
      <c r="CDZ139" s="64"/>
      <c r="CEA139" s="41"/>
      <c r="CEB139" s="41"/>
      <c r="CEC139" s="64"/>
      <c r="CED139" s="41"/>
      <c r="CEE139" s="41"/>
      <c r="CEF139" s="64"/>
      <c r="CEG139" s="41"/>
      <c r="CEH139" s="41"/>
      <c r="CEI139" s="64"/>
      <c r="CEJ139" s="41"/>
      <c r="CEK139" s="41"/>
      <c r="CEL139" s="64"/>
      <c r="CEM139" s="41"/>
      <c r="CEN139" s="41"/>
      <c r="CEO139" s="64"/>
      <c r="CEP139" s="41"/>
      <c r="CEQ139" s="41"/>
      <c r="CER139" s="64"/>
      <c r="CES139" s="41"/>
      <c r="CET139" s="41"/>
      <c r="CEU139" s="64"/>
      <c r="CEV139" s="41"/>
      <c r="CEW139" s="41"/>
      <c r="CEX139" s="64"/>
      <c r="CEY139" s="41"/>
      <c r="CEZ139" s="41"/>
      <c r="CFA139" s="64"/>
      <c r="CFB139" s="41"/>
      <c r="CFC139" s="41"/>
      <c r="CFD139" s="64"/>
      <c r="CFE139" s="41"/>
      <c r="CFF139" s="41"/>
      <c r="CFG139" s="64"/>
      <c r="CFH139" s="41"/>
      <c r="CFI139" s="41"/>
      <c r="CFJ139" s="64"/>
      <c r="CFK139" s="41"/>
      <c r="CFL139" s="41"/>
      <c r="CFM139" s="64"/>
      <c r="CFN139" s="41"/>
      <c r="CFO139" s="41"/>
      <c r="CFP139" s="64"/>
      <c r="CFQ139" s="41"/>
      <c r="CFR139" s="41"/>
      <c r="CFS139" s="64"/>
      <c r="CFT139" s="41"/>
      <c r="CFU139" s="41"/>
      <c r="CFV139" s="64"/>
      <c r="CFW139" s="41"/>
      <c r="CFX139" s="41"/>
      <c r="CFY139" s="64"/>
      <c r="CFZ139" s="41"/>
      <c r="CGA139" s="41"/>
      <c r="CGB139" s="64"/>
      <c r="CGC139" s="41"/>
      <c r="CGD139" s="41"/>
      <c r="CGE139" s="64"/>
      <c r="CGF139" s="41"/>
      <c r="CGG139" s="41"/>
      <c r="CGH139" s="64"/>
      <c r="CGI139" s="41"/>
      <c r="CGJ139" s="41"/>
      <c r="CGK139" s="64"/>
      <c r="CGL139" s="41"/>
      <c r="CGM139" s="41"/>
      <c r="CGN139" s="64"/>
      <c r="CGO139" s="41"/>
      <c r="CGP139" s="41"/>
      <c r="CGQ139" s="64"/>
      <c r="CGR139" s="41"/>
      <c r="CGS139" s="41"/>
      <c r="CGT139" s="64"/>
      <c r="CGU139" s="41"/>
      <c r="CGV139" s="41"/>
      <c r="CGW139" s="64"/>
      <c r="CGX139" s="41"/>
      <c r="CGY139" s="41"/>
      <c r="CGZ139" s="64"/>
      <c r="CHA139" s="41"/>
      <c r="CHB139" s="41"/>
      <c r="CHC139" s="64"/>
      <c r="CHD139" s="41"/>
      <c r="CHE139" s="41"/>
      <c r="CHF139" s="64"/>
      <c r="CHG139" s="41"/>
      <c r="CHH139" s="41"/>
      <c r="CHI139" s="64"/>
      <c r="CHJ139" s="41"/>
      <c r="CHK139" s="41"/>
      <c r="CHL139" s="64"/>
      <c r="CHM139" s="41"/>
      <c r="CHN139" s="41"/>
      <c r="CHO139" s="64"/>
      <c r="CHP139" s="41"/>
      <c r="CHQ139" s="41"/>
      <c r="CHR139" s="64"/>
      <c r="CHS139" s="41"/>
      <c r="CHT139" s="41"/>
      <c r="CHU139" s="64"/>
      <c r="CHV139" s="41"/>
      <c r="CHW139" s="41"/>
      <c r="CHX139" s="64"/>
      <c r="CHY139" s="41"/>
      <c r="CHZ139" s="41"/>
      <c r="CIA139" s="64"/>
      <c r="CIB139" s="41"/>
      <c r="CIC139" s="41"/>
      <c r="CID139" s="64"/>
      <c r="CIE139" s="41"/>
      <c r="CIF139" s="41"/>
      <c r="CIG139" s="64"/>
      <c r="CIH139" s="41"/>
      <c r="CII139" s="41"/>
      <c r="CIJ139" s="64"/>
      <c r="CIK139" s="41"/>
      <c r="CIL139" s="41"/>
      <c r="CIM139" s="64"/>
      <c r="CIN139" s="41"/>
      <c r="CIO139" s="41"/>
      <c r="CIP139" s="64"/>
      <c r="CIQ139" s="41"/>
      <c r="CIR139" s="41"/>
      <c r="CIS139" s="64"/>
      <c r="CIT139" s="41"/>
      <c r="CIU139" s="41"/>
      <c r="CIV139" s="64"/>
      <c r="CIW139" s="41"/>
      <c r="CIX139" s="41"/>
      <c r="CIY139" s="64"/>
      <c r="CIZ139" s="41"/>
      <c r="CJA139" s="41"/>
      <c r="CJB139" s="64"/>
      <c r="CJC139" s="41"/>
      <c r="CJD139" s="41"/>
      <c r="CJE139" s="64"/>
      <c r="CJF139" s="41"/>
      <c r="CJG139" s="41"/>
      <c r="CJH139" s="64"/>
      <c r="CJI139" s="41"/>
      <c r="CJJ139" s="41"/>
      <c r="CJK139" s="64"/>
      <c r="CJL139" s="41"/>
      <c r="CJM139" s="41"/>
      <c r="CJN139" s="64"/>
      <c r="CJO139" s="41"/>
      <c r="CJP139" s="41"/>
      <c r="CJQ139" s="64"/>
      <c r="CJR139" s="41"/>
      <c r="CJS139" s="41"/>
      <c r="CJT139" s="64"/>
      <c r="CJU139" s="41"/>
      <c r="CJV139" s="41"/>
      <c r="CJW139" s="64"/>
      <c r="CJX139" s="41"/>
      <c r="CJY139" s="41"/>
      <c r="CJZ139" s="64"/>
      <c r="CKA139" s="41"/>
      <c r="CKB139" s="41"/>
      <c r="CKC139" s="64"/>
      <c r="CKD139" s="41"/>
      <c r="CKE139" s="41"/>
      <c r="CKF139" s="64"/>
      <c r="CKG139" s="41"/>
      <c r="CKH139" s="41"/>
      <c r="CKI139" s="64"/>
      <c r="CKJ139" s="41"/>
      <c r="CKK139" s="41"/>
      <c r="CKL139" s="64"/>
      <c r="CKM139" s="41"/>
      <c r="CKN139" s="41"/>
      <c r="CKO139" s="64"/>
      <c r="CKP139" s="41"/>
      <c r="CKQ139" s="41"/>
      <c r="CKR139" s="64"/>
      <c r="CKS139" s="41"/>
      <c r="CKT139" s="41"/>
      <c r="CKU139" s="64"/>
      <c r="CKV139" s="41"/>
      <c r="CKW139" s="41"/>
      <c r="CKX139" s="64"/>
      <c r="CKY139" s="41"/>
      <c r="CKZ139" s="41"/>
      <c r="CLA139" s="64"/>
      <c r="CLB139" s="41"/>
      <c r="CLC139" s="41"/>
      <c r="CLD139" s="64"/>
      <c r="CLE139" s="41"/>
      <c r="CLF139" s="41"/>
      <c r="CLG139" s="64"/>
      <c r="CLH139" s="41"/>
      <c r="CLI139" s="41"/>
      <c r="CLJ139" s="64"/>
      <c r="CLK139" s="41"/>
      <c r="CLL139" s="41"/>
      <c r="CLM139" s="64"/>
      <c r="CLN139" s="41"/>
      <c r="CLO139" s="41"/>
      <c r="CLP139" s="64"/>
      <c r="CLQ139" s="41"/>
      <c r="CLR139" s="41"/>
      <c r="CLS139" s="64"/>
      <c r="CLT139" s="41"/>
      <c r="CLU139" s="41"/>
      <c r="CLV139" s="64"/>
      <c r="CLW139" s="41"/>
      <c r="CLX139" s="41"/>
      <c r="CLY139" s="64"/>
      <c r="CLZ139" s="41"/>
      <c r="CMA139" s="41"/>
      <c r="CMB139" s="64"/>
      <c r="CMC139" s="41"/>
      <c r="CMD139" s="41"/>
      <c r="CME139" s="64"/>
      <c r="CMF139" s="41"/>
      <c r="CMG139" s="41"/>
      <c r="CMH139" s="64"/>
      <c r="CMI139" s="41"/>
      <c r="CMJ139" s="41"/>
      <c r="CMK139" s="64"/>
      <c r="CML139" s="41"/>
      <c r="CMM139" s="41"/>
      <c r="CMN139" s="64"/>
      <c r="CMO139" s="41"/>
      <c r="CMP139" s="41"/>
      <c r="CMQ139" s="64"/>
      <c r="CMR139" s="41"/>
      <c r="CMS139" s="41"/>
      <c r="CMT139" s="64"/>
      <c r="CMU139" s="41"/>
      <c r="CMV139" s="41"/>
      <c r="CMW139" s="64"/>
      <c r="CMX139" s="41"/>
      <c r="CMY139" s="41"/>
      <c r="CMZ139" s="64"/>
      <c r="CNA139" s="41"/>
      <c r="CNB139" s="41"/>
      <c r="CNC139" s="64"/>
      <c r="CND139" s="41"/>
      <c r="CNE139" s="41"/>
      <c r="CNF139" s="64"/>
      <c r="CNG139" s="41"/>
      <c r="CNH139" s="41"/>
      <c r="CNI139" s="64"/>
      <c r="CNJ139" s="41"/>
      <c r="CNK139" s="41"/>
      <c r="CNL139" s="64"/>
      <c r="CNM139" s="41"/>
      <c r="CNN139" s="41"/>
      <c r="CNO139" s="64"/>
      <c r="CNP139" s="41"/>
      <c r="CNQ139" s="41"/>
      <c r="CNR139" s="64"/>
      <c r="CNS139" s="41"/>
      <c r="CNT139" s="41"/>
      <c r="CNU139" s="64"/>
      <c r="CNV139" s="41"/>
      <c r="CNW139" s="41"/>
      <c r="CNX139" s="64"/>
      <c r="CNY139" s="41"/>
      <c r="CNZ139" s="41"/>
      <c r="COA139" s="64"/>
      <c r="COB139" s="41"/>
      <c r="COC139" s="41"/>
      <c r="COD139" s="64"/>
      <c r="COE139" s="41"/>
      <c r="COF139" s="41"/>
      <c r="COG139" s="64"/>
      <c r="COH139" s="41"/>
      <c r="COI139" s="41"/>
      <c r="COJ139" s="64"/>
      <c r="COK139" s="41"/>
      <c r="COL139" s="41"/>
      <c r="COM139" s="64"/>
      <c r="CON139" s="41"/>
      <c r="COO139" s="41"/>
      <c r="COP139" s="64"/>
      <c r="COQ139" s="41"/>
      <c r="COR139" s="41"/>
      <c r="COS139" s="64"/>
      <c r="COT139" s="41"/>
      <c r="COU139" s="41"/>
      <c r="COV139" s="64"/>
      <c r="COW139" s="41"/>
      <c r="COX139" s="41"/>
      <c r="COY139" s="64"/>
      <c r="COZ139" s="41"/>
      <c r="CPA139" s="41"/>
      <c r="CPB139" s="64"/>
      <c r="CPC139" s="41"/>
      <c r="CPD139" s="41"/>
      <c r="CPE139" s="64"/>
      <c r="CPF139" s="41"/>
      <c r="CPG139" s="41"/>
      <c r="CPH139" s="64"/>
      <c r="CPI139" s="41"/>
      <c r="CPJ139" s="41"/>
      <c r="CPK139" s="64"/>
      <c r="CPL139" s="41"/>
      <c r="CPM139" s="41"/>
      <c r="CPN139" s="64"/>
      <c r="CPO139" s="41"/>
      <c r="CPP139" s="41"/>
      <c r="CPQ139" s="64"/>
      <c r="CPR139" s="41"/>
      <c r="CPS139" s="41"/>
      <c r="CPT139" s="64"/>
      <c r="CPU139" s="41"/>
      <c r="CPV139" s="41"/>
      <c r="CPW139" s="64"/>
      <c r="CPX139" s="41"/>
      <c r="CPY139" s="41"/>
      <c r="CPZ139" s="64"/>
      <c r="CQA139" s="41"/>
      <c r="CQB139" s="41"/>
      <c r="CQC139" s="64"/>
      <c r="CQD139" s="41"/>
      <c r="CQE139" s="41"/>
      <c r="CQF139" s="64"/>
      <c r="CQG139" s="41"/>
      <c r="CQH139" s="41"/>
      <c r="CQI139" s="64"/>
      <c r="CQJ139" s="41"/>
      <c r="CQK139" s="41"/>
      <c r="CQL139" s="64"/>
      <c r="CQM139" s="41"/>
      <c r="CQN139" s="41"/>
      <c r="CQO139" s="64"/>
      <c r="CQP139" s="41"/>
      <c r="CQQ139" s="41"/>
      <c r="CQR139" s="64"/>
      <c r="CQS139" s="41"/>
      <c r="CQT139" s="41"/>
      <c r="CQU139" s="64"/>
      <c r="CQV139" s="41"/>
      <c r="CQW139" s="41"/>
      <c r="CQX139" s="64"/>
      <c r="CQY139" s="41"/>
      <c r="CQZ139" s="41"/>
      <c r="CRA139" s="64"/>
      <c r="CRB139" s="41"/>
      <c r="CRC139" s="41"/>
      <c r="CRD139" s="64"/>
      <c r="CRE139" s="41"/>
      <c r="CRF139" s="41"/>
      <c r="CRG139" s="64"/>
      <c r="CRH139" s="41"/>
      <c r="CRI139" s="41"/>
      <c r="CRJ139" s="64"/>
      <c r="CRK139" s="41"/>
      <c r="CRL139" s="41"/>
      <c r="CRM139" s="64"/>
      <c r="CRN139" s="41"/>
      <c r="CRO139" s="41"/>
      <c r="CRP139" s="64"/>
      <c r="CRQ139" s="41"/>
      <c r="CRR139" s="41"/>
      <c r="CRS139" s="64"/>
      <c r="CRT139" s="41"/>
      <c r="CRU139" s="41"/>
      <c r="CRV139" s="64"/>
      <c r="CRW139" s="41"/>
      <c r="CRX139" s="41"/>
      <c r="CRY139" s="64"/>
      <c r="CRZ139" s="41"/>
      <c r="CSA139" s="41"/>
      <c r="CSB139" s="64"/>
      <c r="CSC139" s="41"/>
      <c r="CSD139" s="41"/>
      <c r="CSE139" s="64"/>
      <c r="CSF139" s="41"/>
      <c r="CSG139" s="41"/>
      <c r="CSH139" s="64"/>
      <c r="CSI139" s="41"/>
      <c r="CSJ139" s="41"/>
      <c r="CSK139" s="64"/>
      <c r="CSL139" s="41"/>
      <c r="CSM139" s="41"/>
      <c r="CSN139" s="64"/>
      <c r="CSO139" s="41"/>
      <c r="CSP139" s="41"/>
      <c r="CSQ139" s="64"/>
      <c r="CSR139" s="41"/>
      <c r="CSS139" s="41"/>
      <c r="CST139" s="64"/>
      <c r="CSU139" s="41"/>
      <c r="CSV139" s="41"/>
      <c r="CSW139" s="64"/>
      <c r="CSX139" s="41"/>
      <c r="CSY139" s="41"/>
      <c r="CSZ139" s="64"/>
      <c r="CTA139" s="41"/>
      <c r="CTB139" s="41"/>
      <c r="CTC139" s="64"/>
      <c r="CTD139" s="41"/>
      <c r="CTE139" s="41"/>
      <c r="CTF139" s="64"/>
      <c r="CTG139" s="41"/>
      <c r="CTH139" s="41"/>
      <c r="CTI139" s="64"/>
      <c r="CTJ139" s="41"/>
      <c r="CTK139" s="41"/>
      <c r="CTL139" s="64"/>
      <c r="CTM139" s="41"/>
      <c r="CTN139" s="41"/>
      <c r="CTO139" s="64"/>
      <c r="CTP139" s="41"/>
      <c r="CTQ139" s="41"/>
      <c r="CTR139" s="64"/>
      <c r="CTS139" s="41"/>
      <c r="CTT139" s="41"/>
      <c r="CTU139" s="64"/>
      <c r="CTV139" s="41"/>
      <c r="CTW139" s="41"/>
      <c r="CTX139" s="64"/>
      <c r="CTY139" s="41"/>
      <c r="CTZ139" s="41"/>
      <c r="CUA139" s="64"/>
      <c r="CUB139" s="41"/>
      <c r="CUC139" s="41"/>
      <c r="CUD139" s="64"/>
      <c r="CUE139" s="41"/>
      <c r="CUF139" s="41"/>
      <c r="CUG139" s="64"/>
      <c r="CUH139" s="41"/>
      <c r="CUI139" s="41"/>
      <c r="CUJ139" s="64"/>
      <c r="CUK139" s="41"/>
      <c r="CUL139" s="41"/>
      <c r="CUM139" s="64"/>
      <c r="CUN139" s="41"/>
      <c r="CUO139" s="41"/>
      <c r="CUP139" s="64"/>
      <c r="CUQ139" s="41"/>
      <c r="CUR139" s="41"/>
      <c r="CUS139" s="64"/>
      <c r="CUT139" s="41"/>
      <c r="CUU139" s="41"/>
      <c r="CUV139" s="64"/>
      <c r="CUW139" s="41"/>
      <c r="CUX139" s="41"/>
      <c r="CUY139" s="64"/>
      <c r="CUZ139" s="41"/>
      <c r="CVA139" s="41"/>
      <c r="CVB139" s="64"/>
      <c r="CVC139" s="41"/>
      <c r="CVD139" s="41"/>
      <c r="CVE139" s="64"/>
      <c r="CVF139" s="41"/>
      <c r="CVG139" s="41"/>
      <c r="CVH139" s="64"/>
      <c r="CVI139" s="41"/>
      <c r="CVJ139" s="41"/>
      <c r="CVK139" s="64"/>
      <c r="CVL139" s="41"/>
      <c r="CVM139" s="41"/>
      <c r="CVN139" s="64"/>
      <c r="CVO139" s="41"/>
      <c r="CVP139" s="41"/>
      <c r="CVQ139" s="64"/>
      <c r="CVR139" s="41"/>
      <c r="CVS139" s="41"/>
      <c r="CVT139" s="64"/>
      <c r="CVU139" s="41"/>
      <c r="CVV139" s="41"/>
      <c r="CVW139" s="64"/>
      <c r="CVX139" s="41"/>
      <c r="CVY139" s="41"/>
      <c r="CVZ139" s="64"/>
      <c r="CWA139" s="41"/>
      <c r="CWB139" s="41"/>
      <c r="CWC139" s="64"/>
      <c r="CWD139" s="41"/>
      <c r="CWE139" s="41"/>
      <c r="CWF139" s="64"/>
      <c r="CWG139" s="41"/>
      <c r="CWH139" s="41"/>
      <c r="CWI139" s="64"/>
      <c r="CWJ139" s="41"/>
      <c r="CWK139" s="41"/>
      <c r="CWL139" s="64"/>
      <c r="CWM139" s="41"/>
      <c r="CWN139" s="41"/>
      <c r="CWO139" s="64"/>
      <c r="CWP139" s="41"/>
      <c r="CWQ139" s="41"/>
      <c r="CWR139" s="64"/>
      <c r="CWS139" s="41"/>
      <c r="CWT139" s="41"/>
      <c r="CWU139" s="64"/>
      <c r="CWV139" s="41"/>
      <c r="CWW139" s="41"/>
      <c r="CWX139" s="64"/>
      <c r="CWY139" s="41"/>
      <c r="CWZ139" s="41"/>
      <c r="CXA139" s="64"/>
      <c r="CXB139" s="41"/>
      <c r="CXC139" s="41"/>
      <c r="CXD139" s="64"/>
      <c r="CXE139" s="41"/>
      <c r="CXF139" s="41"/>
      <c r="CXG139" s="64"/>
      <c r="CXH139" s="41"/>
      <c r="CXI139" s="41"/>
      <c r="CXJ139" s="64"/>
      <c r="CXK139" s="41"/>
      <c r="CXL139" s="41"/>
      <c r="CXM139" s="64"/>
      <c r="CXN139" s="41"/>
      <c r="CXO139" s="41"/>
      <c r="CXP139" s="64"/>
      <c r="CXQ139" s="41"/>
      <c r="CXR139" s="41"/>
      <c r="CXS139" s="64"/>
      <c r="CXT139" s="41"/>
      <c r="CXU139" s="41"/>
      <c r="CXV139" s="64"/>
      <c r="CXW139" s="41"/>
      <c r="CXX139" s="41"/>
      <c r="CXY139" s="64"/>
      <c r="CXZ139" s="41"/>
      <c r="CYA139" s="41"/>
      <c r="CYB139" s="64"/>
      <c r="CYC139" s="41"/>
      <c r="CYD139" s="41"/>
      <c r="CYE139" s="64"/>
      <c r="CYF139" s="41"/>
      <c r="CYG139" s="41"/>
      <c r="CYH139" s="64"/>
      <c r="CYI139" s="41"/>
      <c r="CYJ139" s="41"/>
      <c r="CYK139" s="64"/>
      <c r="CYL139" s="41"/>
      <c r="CYM139" s="41"/>
      <c r="CYN139" s="64"/>
      <c r="CYO139" s="41"/>
      <c r="CYP139" s="41"/>
      <c r="CYQ139" s="64"/>
      <c r="CYR139" s="41"/>
      <c r="CYS139" s="41"/>
      <c r="CYT139" s="64"/>
      <c r="CYU139" s="41"/>
      <c r="CYV139" s="41"/>
      <c r="CYW139" s="64"/>
      <c r="CYX139" s="41"/>
      <c r="CYY139" s="41"/>
      <c r="CYZ139" s="64"/>
      <c r="CZA139" s="41"/>
      <c r="CZB139" s="41"/>
      <c r="CZC139" s="64"/>
      <c r="CZD139" s="41"/>
      <c r="CZE139" s="41"/>
      <c r="CZF139" s="64"/>
      <c r="CZG139" s="41"/>
      <c r="CZH139" s="41"/>
      <c r="CZI139" s="64"/>
      <c r="CZJ139" s="41"/>
      <c r="CZK139" s="41"/>
      <c r="CZL139" s="64"/>
      <c r="CZM139" s="41"/>
      <c r="CZN139" s="41"/>
      <c r="CZO139" s="64"/>
      <c r="CZP139" s="41"/>
      <c r="CZQ139" s="41"/>
      <c r="CZR139" s="64"/>
      <c r="CZS139" s="41"/>
      <c r="CZT139" s="41"/>
      <c r="CZU139" s="64"/>
      <c r="CZV139" s="41"/>
      <c r="CZW139" s="41"/>
      <c r="CZX139" s="64"/>
      <c r="CZY139" s="41"/>
      <c r="CZZ139" s="41"/>
      <c r="DAA139" s="64"/>
      <c r="DAB139" s="41"/>
      <c r="DAC139" s="41"/>
      <c r="DAD139" s="64"/>
      <c r="DAE139" s="41"/>
      <c r="DAF139" s="41"/>
      <c r="DAG139" s="64"/>
      <c r="DAH139" s="41"/>
      <c r="DAI139" s="41"/>
      <c r="DAJ139" s="64"/>
      <c r="DAK139" s="41"/>
      <c r="DAL139" s="41"/>
      <c r="DAM139" s="64"/>
      <c r="DAN139" s="41"/>
      <c r="DAO139" s="41"/>
      <c r="DAP139" s="64"/>
      <c r="DAQ139" s="41"/>
      <c r="DAR139" s="41"/>
      <c r="DAS139" s="64"/>
      <c r="DAT139" s="41"/>
      <c r="DAU139" s="41"/>
      <c r="DAV139" s="64"/>
      <c r="DAW139" s="41"/>
      <c r="DAX139" s="41"/>
      <c r="DAY139" s="64"/>
      <c r="DAZ139" s="41"/>
      <c r="DBA139" s="41"/>
      <c r="DBB139" s="64"/>
      <c r="DBC139" s="41"/>
      <c r="DBD139" s="41"/>
      <c r="DBE139" s="64"/>
      <c r="DBF139" s="41"/>
      <c r="DBG139" s="41"/>
      <c r="DBH139" s="64"/>
      <c r="DBI139" s="41"/>
      <c r="DBJ139" s="41"/>
      <c r="DBK139" s="64"/>
      <c r="DBL139" s="41"/>
      <c r="DBM139" s="41"/>
      <c r="DBN139" s="64"/>
      <c r="DBO139" s="41"/>
      <c r="DBP139" s="41"/>
      <c r="DBQ139" s="64"/>
      <c r="DBR139" s="41"/>
      <c r="DBS139" s="41"/>
      <c r="DBT139" s="64"/>
      <c r="DBU139" s="41"/>
      <c r="DBV139" s="41"/>
      <c r="DBW139" s="64"/>
      <c r="DBX139" s="41"/>
      <c r="DBY139" s="41"/>
      <c r="DBZ139" s="64"/>
      <c r="DCA139" s="41"/>
      <c r="DCB139" s="41"/>
      <c r="DCC139" s="64"/>
      <c r="DCD139" s="41"/>
      <c r="DCE139" s="41"/>
      <c r="DCF139" s="64"/>
      <c r="DCG139" s="41"/>
      <c r="DCH139" s="41"/>
      <c r="DCI139" s="64"/>
      <c r="DCJ139" s="41"/>
      <c r="DCK139" s="41"/>
      <c r="DCL139" s="64"/>
      <c r="DCM139" s="41"/>
      <c r="DCN139" s="41"/>
      <c r="DCO139" s="64"/>
      <c r="DCP139" s="41"/>
      <c r="DCQ139" s="41"/>
      <c r="DCR139" s="64"/>
      <c r="DCS139" s="41"/>
      <c r="DCT139" s="41"/>
      <c r="DCU139" s="64"/>
      <c r="DCV139" s="41"/>
      <c r="DCW139" s="41"/>
      <c r="DCX139" s="64"/>
      <c r="DCY139" s="41"/>
      <c r="DCZ139" s="41"/>
      <c r="DDA139" s="64"/>
      <c r="DDB139" s="41"/>
      <c r="DDC139" s="41"/>
      <c r="DDD139" s="64"/>
      <c r="DDE139" s="41"/>
      <c r="DDF139" s="41"/>
      <c r="DDG139" s="64"/>
      <c r="DDH139" s="41"/>
      <c r="DDI139" s="41"/>
      <c r="DDJ139" s="64"/>
      <c r="DDK139" s="41"/>
      <c r="DDL139" s="41"/>
      <c r="DDM139" s="64"/>
      <c r="DDN139" s="41"/>
      <c r="DDO139" s="41"/>
      <c r="DDP139" s="64"/>
      <c r="DDQ139" s="41"/>
      <c r="DDR139" s="41"/>
      <c r="DDS139" s="64"/>
      <c r="DDT139" s="41"/>
      <c r="DDU139" s="41"/>
      <c r="DDV139" s="64"/>
      <c r="DDW139" s="41"/>
      <c r="DDX139" s="41"/>
      <c r="DDY139" s="64"/>
      <c r="DDZ139" s="41"/>
      <c r="DEA139" s="41"/>
      <c r="DEB139" s="64"/>
      <c r="DEC139" s="41"/>
      <c r="DED139" s="41"/>
      <c r="DEE139" s="64"/>
      <c r="DEF139" s="41"/>
      <c r="DEG139" s="41"/>
      <c r="DEH139" s="64"/>
      <c r="DEI139" s="41"/>
      <c r="DEJ139" s="41"/>
      <c r="DEK139" s="64"/>
      <c r="DEL139" s="41"/>
      <c r="DEM139" s="41"/>
      <c r="DEN139" s="64"/>
      <c r="DEO139" s="41"/>
      <c r="DEP139" s="41"/>
      <c r="DEQ139" s="64"/>
      <c r="DER139" s="41"/>
      <c r="DES139" s="41"/>
      <c r="DET139" s="64"/>
      <c r="DEU139" s="41"/>
      <c r="DEV139" s="41"/>
      <c r="DEW139" s="64"/>
      <c r="DEX139" s="41"/>
      <c r="DEY139" s="41"/>
      <c r="DEZ139" s="64"/>
      <c r="DFA139" s="41"/>
      <c r="DFB139" s="41"/>
      <c r="DFC139" s="64"/>
      <c r="DFD139" s="41"/>
      <c r="DFE139" s="41"/>
      <c r="DFF139" s="64"/>
      <c r="DFG139" s="41"/>
      <c r="DFH139" s="41"/>
      <c r="DFI139" s="64"/>
      <c r="DFJ139" s="41"/>
      <c r="DFK139" s="41"/>
      <c r="DFL139" s="64"/>
      <c r="DFM139" s="41"/>
      <c r="DFN139" s="41"/>
      <c r="DFO139" s="64"/>
      <c r="DFP139" s="41"/>
      <c r="DFQ139" s="41"/>
      <c r="DFR139" s="64"/>
      <c r="DFS139" s="41"/>
      <c r="DFT139" s="41"/>
      <c r="DFU139" s="64"/>
      <c r="DFV139" s="41"/>
      <c r="DFW139" s="41"/>
      <c r="DFX139" s="64"/>
      <c r="DFY139" s="41"/>
      <c r="DFZ139" s="41"/>
      <c r="DGA139" s="64"/>
      <c r="DGB139" s="41"/>
      <c r="DGC139" s="41"/>
      <c r="DGD139" s="64"/>
      <c r="DGE139" s="41"/>
      <c r="DGF139" s="41"/>
      <c r="DGG139" s="64"/>
      <c r="DGH139" s="41"/>
      <c r="DGI139" s="41"/>
      <c r="DGJ139" s="64"/>
      <c r="DGK139" s="41"/>
      <c r="DGL139" s="41"/>
      <c r="DGM139" s="64"/>
      <c r="DGN139" s="41"/>
      <c r="DGO139" s="41"/>
      <c r="DGP139" s="64"/>
      <c r="DGQ139" s="41"/>
      <c r="DGR139" s="41"/>
      <c r="DGS139" s="64"/>
      <c r="DGT139" s="41"/>
      <c r="DGU139" s="41"/>
      <c r="DGV139" s="64"/>
      <c r="DGW139" s="41"/>
      <c r="DGX139" s="41"/>
      <c r="DGY139" s="64"/>
      <c r="DGZ139" s="41"/>
      <c r="DHA139" s="41"/>
      <c r="DHB139" s="64"/>
      <c r="DHC139" s="41"/>
      <c r="DHD139" s="41"/>
      <c r="DHE139" s="64"/>
      <c r="DHF139" s="41"/>
      <c r="DHG139" s="41"/>
      <c r="DHH139" s="64"/>
      <c r="DHI139" s="41"/>
      <c r="DHJ139" s="41"/>
      <c r="DHK139" s="64"/>
      <c r="DHL139" s="41"/>
      <c r="DHM139" s="41"/>
      <c r="DHN139" s="64"/>
      <c r="DHO139" s="41"/>
      <c r="DHP139" s="41"/>
      <c r="DHQ139" s="64"/>
      <c r="DHR139" s="41"/>
      <c r="DHS139" s="41"/>
      <c r="DHT139" s="64"/>
      <c r="DHU139" s="41"/>
      <c r="DHV139" s="41"/>
      <c r="DHW139" s="64"/>
      <c r="DHX139" s="41"/>
      <c r="DHY139" s="41"/>
      <c r="DHZ139" s="64"/>
      <c r="DIA139" s="41"/>
      <c r="DIB139" s="41"/>
      <c r="DIC139" s="64"/>
      <c r="DID139" s="41"/>
      <c r="DIE139" s="41"/>
      <c r="DIF139" s="64"/>
      <c r="DIG139" s="41"/>
      <c r="DIH139" s="41"/>
      <c r="DII139" s="64"/>
      <c r="DIJ139" s="41"/>
      <c r="DIK139" s="41"/>
      <c r="DIL139" s="64"/>
      <c r="DIM139" s="41"/>
      <c r="DIN139" s="41"/>
      <c r="DIO139" s="64"/>
      <c r="DIP139" s="41"/>
      <c r="DIQ139" s="41"/>
      <c r="DIR139" s="64"/>
      <c r="DIS139" s="41"/>
      <c r="DIT139" s="41"/>
      <c r="DIU139" s="64"/>
      <c r="DIV139" s="41"/>
      <c r="DIW139" s="41"/>
      <c r="DIX139" s="64"/>
      <c r="DIY139" s="41"/>
      <c r="DIZ139" s="41"/>
      <c r="DJA139" s="64"/>
      <c r="DJB139" s="41"/>
      <c r="DJC139" s="41"/>
      <c r="DJD139" s="64"/>
      <c r="DJE139" s="41"/>
      <c r="DJF139" s="41"/>
      <c r="DJG139" s="64"/>
      <c r="DJH139" s="41"/>
      <c r="DJI139" s="41"/>
      <c r="DJJ139" s="64"/>
      <c r="DJK139" s="41"/>
      <c r="DJL139" s="41"/>
      <c r="DJM139" s="64"/>
      <c r="DJN139" s="41"/>
      <c r="DJO139" s="41"/>
      <c r="DJP139" s="64"/>
      <c r="DJQ139" s="41"/>
      <c r="DJR139" s="41"/>
      <c r="DJS139" s="64"/>
      <c r="DJT139" s="41"/>
      <c r="DJU139" s="41"/>
      <c r="DJV139" s="64"/>
      <c r="DJW139" s="41"/>
      <c r="DJX139" s="41"/>
      <c r="DJY139" s="64"/>
      <c r="DJZ139" s="41"/>
      <c r="DKA139" s="41"/>
      <c r="DKB139" s="64"/>
      <c r="DKC139" s="41"/>
      <c r="DKD139" s="41"/>
      <c r="DKE139" s="64"/>
      <c r="DKF139" s="41"/>
      <c r="DKG139" s="41"/>
      <c r="DKH139" s="64"/>
      <c r="DKI139" s="41"/>
      <c r="DKJ139" s="41"/>
      <c r="DKK139" s="64"/>
      <c r="DKL139" s="41"/>
      <c r="DKM139" s="41"/>
      <c r="DKN139" s="64"/>
      <c r="DKO139" s="41"/>
      <c r="DKP139" s="41"/>
      <c r="DKQ139" s="64"/>
      <c r="DKR139" s="41"/>
      <c r="DKS139" s="41"/>
      <c r="DKT139" s="64"/>
      <c r="DKU139" s="41"/>
      <c r="DKV139" s="41"/>
      <c r="DKW139" s="64"/>
      <c r="DKX139" s="41"/>
      <c r="DKY139" s="41"/>
      <c r="DKZ139" s="64"/>
      <c r="DLA139" s="41"/>
      <c r="DLB139" s="41"/>
      <c r="DLC139" s="64"/>
      <c r="DLD139" s="41"/>
      <c r="DLE139" s="41"/>
      <c r="DLF139" s="64"/>
      <c r="DLG139" s="41"/>
      <c r="DLH139" s="41"/>
      <c r="DLI139" s="64"/>
      <c r="DLJ139" s="41"/>
      <c r="DLK139" s="41"/>
      <c r="DLL139" s="64"/>
      <c r="DLM139" s="41"/>
      <c r="DLN139" s="41"/>
      <c r="DLO139" s="64"/>
      <c r="DLP139" s="41"/>
      <c r="DLQ139" s="41"/>
      <c r="DLR139" s="64"/>
      <c r="DLS139" s="41"/>
      <c r="DLT139" s="41"/>
      <c r="DLU139" s="64"/>
      <c r="DLV139" s="41"/>
      <c r="DLW139" s="41"/>
      <c r="DLX139" s="64"/>
      <c r="DLY139" s="41"/>
      <c r="DLZ139" s="41"/>
      <c r="DMA139" s="64"/>
      <c r="DMB139" s="41"/>
      <c r="DMC139" s="41"/>
      <c r="DMD139" s="64"/>
      <c r="DME139" s="41"/>
      <c r="DMF139" s="41"/>
      <c r="DMG139" s="64"/>
      <c r="DMH139" s="41"/>
      <c r="DMI139" s="41"/>
      <c r="DMJ139" s="64"/>
      <c r="DMK139" s="41"/>
      <c r="DML139" s="41"/>
      <c r="DMM139" s="64"/>
      <c r="DMN139" s="41"/>
      <c r="DMO139" s="41"/>
      <c r="DMP139" s="64"/>
      <c r="DMQ139" s="41"/>
      <c r="DMR139" s="41"/>
      <c r="DMS139" s="64"/>
      <c r="DMT139" s="41"/>
      <c r="DMU139" s="41"/>
      <c r="DMV139" s="64"/>
      <c r="DMW139" s="41"/>
      <c r="DMX139" s="41"/>
      <c r="DMY139" s="64"/>
      <c r="DMZ139" s="41"/>
      <c r="DNA139" s="41"/>
      <c r="DNB139" s="64"/>
      <c r="DNC139" s="41"/>
      <c r="DND139" s="41"/>
      <c r="DNE139" s="64"/>
      <c r="DNF139" s="41"/>
      <c r="DNG139" s="41"/>
      <c r="DNH139" s="64"/>
      <c r="DNI139" s="41"/>
      <c r="DNJ139" s="41"/>
      <c r="DNK139" s="64"/>
      <c r="DNL139" s="41"/>
      <c r="DNM139" s="41"/>
      <c r="DNN139" s="64"/>
      <c r="DNO139" s="41"/>
      <c r="DNP139" s="41"/>
      <c r="DNQ139" s="64"/>
      <c r="DNR139" s="41"/>
      <c r="DNS139" s="41"/>
      <c r="DNT139" s="64"/>
      <c r="DNU139" s="41"/>
      <c r="DNV139" s="41"/>
      <c r="DNW139" s="64"/>
      <c r="DNX139" s="41"/>
      <c r="DNY139" s="41"/>
      <c r="DNZ139" s="64"/>
      <c r="DOA139" s="41"/>
      <c r="DOB139" s="41"/>
      <c r="DOC139" s="64"/>
      <c r="DOD139" s="41"/>
      <c r="DOE139" s="41"/>
      <c r="DOF139" s="64"/>
      <c r="DOG139" s="41"/>
      <c r="DOH139" s="41"/>
      <c r="DOI139" s="64"/>
      <c r="DOJ139" s="41"/>
      <c r="DOK139" s="41"/>
      <c r="DOL139" s="64"/>
      <c r="DOM139" s="41"/>
      <c r="DON139" s="41"/>
      <c r="DOO139" s="64"/>
      <c r="DOP139" s="41"/>
      <c r="DOQ139" s="41"/>
      <c r="DOR139" s="64"/>
      <c r="DOS139" s="41"/>
      <c r="DOT139" s="41"/>
      <c r="DOU139" s="64"/>
      <c r="DOV139" s="41"/>
      <c r="DOW139" s="41"/>
      <c r="DOX139" s="64"/>
      <c r="DOY139" s="41"/>
      <c r="DOZ139" s="41"/>
      <c r="DPA139" s="64"/>
      <c r="DPB139" s="41"/>
      <c r="DPC139" s="41"/>
      <c r="DPD139" s="64"/>
      <c r="DPE139" s="41"/>
      <c r="DPF139" s="41"/>
      <c r="DPG139" s="64"/>
      <c r="DPH139" s="41"/>
      <c r="DPI139" s="41"/>
      <c r="DPJ139" s="64"/>
      <c r="DPK139" s="41"/>
      <c r="DPL139" s="41"/>
      <c r="DPM139" s="64"/>
      <c r="DPN139" s="41"/>
      <c r="DPO139" s="41"/>
      <c r="DPP139" s="64"/>
      <c r="DPQ139" s="41"/>
      <c r="DPR139" s="41"/>
      <c r="DPS139" s="64"/>
      <c r="DPT139" s="41"/>
      <c r="DPU139" s="41"/>
      <c r="DPV139" s="64"/>
      <c r="DPW139" s="41"/>
      <c r="DPX139" s="41"/>
      <c r="DPY139" s="64"/>
      <c r="DPZ139" s="41"/>
      <c r="DQA139" s="41"/>
      <c r="DQB139" s="64"/>
      <c r="DQC139" s="41"/>
      <c r="DQD139" s="41"/>
      <c r="DQE139" s="64"/>
      <c r="DQF139" s="41"/>
      <c r="DQG139" s="41"/>
      <c r="DQH139" s="64"/>
      <c r="DQI139" s="41"/>
      <c r="DQJ139" s="41"/>
      <c r="DQK139" s="64"/>
      <c r="DQL139" s="41"/>
      <c r="DQM139" s="41"/>
      <c r="DQN139" s="64"/>
      <c r="DQO139" s="41"/>
      <c r="DQP139" s="41"/>
      <c r="DQQ139" s="64"/>
      <c r="DQR139" s="41"/>
      <c r="DQS139" s="41"/>
      <c r="DQT139" s="64"/>
      <c r="DQU139" s="41"/>
      <c r="DQV139" s="41"/>
      <c r="DQW139" s="64"/>
      <c r="DQX139" s="41"/>
      <c r="DQY139" s="41"/>
      <c r="DQZ139" s="64"/>
      <c r="DRA139" s="41"/>
      <c r="DRB139" s="41"/>
      <c r="DRC139" s="64"/>
      <c r="DRD139" s="41"/>
      <c r="DRE139" s="41"/>
      <c r="DRF139" s="64"/>
      <c r="DRG139" s="41"/>
      <c r="DRH139" s="41"/>
      <c r="DRI139" s="64"/>
      <c r="DRJ139" s="41"/>
      <c r="DRK139" s="41"/>
      <c r="DRL139" s="64"/>
      <c r="DRM139" s="41"/>
      <c r="DRN139" s="41"/>
      <c r="DRO139" s="64"/>
      <c r="DRP139" s="41"/>
      <c r="DRQ139" s="41"/>
      <c r="DRR139" s="64"/>
      <c r="DRS139" s="41"/>
      <c r="DRT139" s="41"/>
      <c r="DRU139" s="64"/>
      <c r="DRV139" s="41"/>
      <c r="DRW139" s="41"/>
      <c r="DRX139" s="64"/>
      <c r="DRY139" s="41"/>
      <c r="DRZ139" s="41"/>
      <c r="DSA139" s="64"/>
      <c r="DSB139" s="41"/>
      <c r="DSC139" s="41"/>
      <c r="DSD139" s="64"/>
      <c r="DSE139" s="41"/>
      <c r="DSF139" s="41"/>
      <c r="DSG139" s="64"/>
      <c r="DSH139" s="41"/>
      <c r="DSI139" s="41"/>
      <c r="DSJ139" s="64"/>
      <c r="DSK139" s="41"/>
      <c r="DSL139" s="41"/>
      <c r="DSM139" s="64"/>
      <c r="DSN139" s="41"/>
      <c r="DSO139" s="41"/>
      <c r="DSP139" s="64"/>
      <c r="DSQ139" s="41"/>
      <c r="DSR139" s="41"/>
      <c r="DSS139" s="64"/>
      <c r="DST139" s="41"/>
      <c r="DSU139" s="41"/>
      <c r="DSV139" s="64"/>
      <c r="DSW139" s="41"/>
      <c r="DSX139" s="41"/>
      <c r="DSY139" s="64"/>
      <c r="DSZ139" s="41"/>
      <c r="DTA139" s="41"/>
      <c r="DTB139" s="64"/>
      <c r="DTC139" s="41"/>
      <c r="DTD139" s="41"/>
      <c r="DTE139" s="64"/>
      <c r="DTF139" s="41"/>
      <c r="DTG139" s="41"/>
      <c r="DTH139" s="64"/>
      <c r="DTI139" s="41"/>
      <c r="DTJ139" s="41"/>
      <c r="DTK139" s="64"/>
      <c r="DTL139" s="41"/>
      <c r="DTM139" s="41"/>
      <c r="DTN139" s="64"/>
      <c r="DTO139" s="41"/>
      <c r="DTP139" s="41"/>
      <c r="DTQ139" s="64"/>
      <c r="DTR139" s="41"/>
      <c r="DTS139" s="41"/>
      <c r="DTT139" s="64"/>
      <c r="DTU139" s="41"/>
      <c r="DTV139" s="41"/>
      <c r="DTW139" s="64"/>
      <c r="DTX139" s="41"/>
      <c r="DTY139" s="41"/>
      <c r="DTZ139" s="64"/>
      <c r="DUA139" s="41"/>
      <c r="DUB139" s="41"/>
      <c r="DUC139" s="64"/>
      <c r="DUD139" s="41"/>
      <c r="DUE139" s="41"/>
      <c r="DUF139" s="64"/>
      <c r="DUG139" s="41"/>
      <c r="DUH139" s="41"/>
      <c r="DUI139" s="64"/>
      <c r="DUJ139" s="41"/>
      <c r="DUK139" s="41"/>
      <c r="DUL139" s="64"/>
      <c r="DUM139" s="41"/>
      <c r="DUN139" s="41"/>
      <c r="DUO139" s="64"/>
      <c r="DUP139" s="41"/>
      <c r="DUQ139" s="41"/>
      <c r="DUR139" s="64"/>
      <c r="DUS139" s="41"/>
      <c r="DUT139" s="41"/>
      <c r="DUU139" s="64"/>
      <c r="DUV139" s="41"/>
      <c r="DUW139" s="41"/>
      <c r="DUX139" s="64"/>
      <c r="DUY139" s="41"/>
      <c r="DUZ139" s="41"/>
      <c r="DVA139" s="64"/>
      <c r="DVB139" s="41"/>
      <c r="DVC139" s="41"/>
      <c r="DVD139" s="64"/>
      <c r="DVE139" s="41"/>
      <c r="DVF139" s="41"/>
      <c r="DVG139" s="64"/>
      <c r="DVH139" s="41"/>
      <c r="DVI139" s="41"/>
      <c r="DVJ139" s="64"/>
      <c r="DVK139" s="41"/>
      <c r="DVL139" s="41"/>
      <c r="DVM139" s="64"/>
      <c r="DVN139" s="41"/>
      <c r="DVO139" s="41"/>
      <c r="DVP139" s="64"/>
      <c r="DVQ139" s="41"/>
      <c r="DVR139" s="41"/>
      <c r="DVS139" s="64"/>
      <c r="DVT139" s="41"/>
      <c r="DVU139" s="41"/>
      <c r="DVV139" s="64"/>
      <c r="DVW139" s="41"/>
      <c r="DVX139" s="41"/>
      <c r="DVY139" s="64"/>
      <c r="DVZ139" s="41"/>
      <c r="DWA139" s="41"/>
      <c r="DWB139" s="64"/>
      <c r="DWC139" s="41"/>
      <c r="DWD139" s="41"/>
      <c r="DWE139" s="64"/>
      <c r="DWF139" s="41"/>
      <c r="DWG139" s="41"/>
      <c r="DWH139" s="64"/>
      <c r="DWI139" s="41"/>
      <c r="DWJ139" s="41"/>
      <c r="DWK139" s="64"/>
      <c r="DWL139" s="41"/>
      <c r="DWM139" s="41"/>
      <c r="DWN139" s="64"/>
      <c r="DWO139" s="41"/>
      <c r="DWP139" s="41"/>
      <c r="DWQ139" s="64"/>
      <c r="DWR139" s="41"/>
      <c r="DWS139" s="41"/>
      <c r="DWT139" s="64"/>
      <c r="DWU139" s="41"/>
      <c r="DWV139" s="41"/>
      <c r="DWW139" s="64"/>
      <c r="DWX139" s="41"/>
      <c r="DWY139" s="41"/>
      <c r="DWZ139" s="64"/>
      <c r="DXA139" s="41"/>
      <c r="DXB139" s="41"/>
      <c r="DXC139" s="64"/>
      <c r="DXD139" s="41"/>
      <c r="DXE139" s="41"/>
      <c r="DXF139" s="64"/>
      <c r="DXG139" s="41"/>
      <c r="DXH139" s="41"/>
      <c r="DXI139" s="64"/>
      <c r="DXJ139" s="41"/>
      <c r="DXK139" s="41"/>
      <c r="DXL139" s="64"/>
      <c r="DXM139" s="41"/>
      <c r="DXN139" s="41"/>
      <c r="DXO139" s="64"/>
      <c r="DXP139" s="41"/>
      <c r="DXQ139" s="41"/>
      <c r="DXR139" s="64"/>
      <c r="DXS139" s="41"/>
      <c r="DXT139" s="41"/>
      <c r="DXU139" s="64"/>
      <c r="DXV139" s="41"/>
      <c r="DXW139" s="41"/>
      <c r="DXX139" s="64"/>
      <c r="DXY139" s="41"/>
      <c r="DXZ139" s="41"/>
      <c r="DYA139" s="64"/>
      <c r="DYB139" s="41"/>
      <c r="DYC139" s="41"/>
      <c r="DYD139" s="64"/>
      <c r="DYE139" s="41"/>
      <c r="DYF139" s="41"/>
      <c r="DYG139" s="64"/>
      <c r="DYH139" s="41"/>
      <c r="DYI139" s="41"/>
      <c r="DYJ139" s="64"/>
      <c r="DYK139" s="41"/>
      <c r="DYL139" s="41"/>
      <c r="DYM139" s="64"/>
      <c r="DYN139" s="41"/>
      <c r="DYO139" s="41"/>
      <c r="DYP139" s="64"/>
      <c r="DYQ139" s="41"/>
      <c r="DYR139" s="41"/>
      <c r="DYS139" s="64"/>
      <c r="DYT139" s="41"/>
      <c r="DYU139" s="41"/>
      <c r="DYV139" s="64"/>
      <c r="DYW139" s="41"/>
      <c r="DYX139" s="41"/>
      <c r="DYY139" s="64"/>
      <c r="DYZ139" s="41"/>
      <c r="DZA139" s="41"/>
      <c r="DZB139" s="64"/>
      <c r="DZC139" s="41"/>
      <c r="DZD139" s="41"/>
      <c r="DZE139" s="64"/>
      <c r="DZF139" s="41"/>
      <c r="DZG139" s="41"/>
      <c r="DZH139" s="64"/>
      <c r="DZI139" s="41"/>
      <c r="DZJ139" s="41"/>
      <c r="DZK139" s="64"/>
      <c r="DZL139" s="41"/>
      <c r="DZM139" s="41"/>
      <c r="DZN139" s="64"/>
      <c r="DZO139" s="41"/>
      <c r="DZP139" s="41"/>
      <c r="DZQ139" s="64"/>
      <c r="DZR139" s="41"/>
      <c r="DZS139" s="41"/>
      <c r="DZT139" s="64"/>
      <c r="DZU139" s="41"/>
      <c r="DZV139" s="41"/>
      <c r="DZW139" s="64"/>
      <c r="DZX139" s="41"/>
      <c r="DZY139" s="41"/>
      <c r="DZZ139" s="64"/>
      <c r="EAA139" s="41"/>
      <c r="EAB139" s="41"/>
      <c r="EAC139" s="64"/>
      <c r="EAD139" s="41"/>
      <c r="EAE139" s="41"/>
      <c r="EAF139" s="64"/>
      <c r="EAG139" s="41"/>
      <c r="EAH139" s="41"/>
      <c r="EAI139" s="64"/>
      <c r="EAJ139" s="41"/>
      <c r="EAK139" s="41"/>
      <c r="EAL139" s="64"/>
      <c r="EAM139" s="41"/>
      <c r="EAN139" s="41"/>
      <c r="EAO139" s="64"/>
      <c r="EAP139" s="41"/>
      <c r="EAQ139" s="41"/>
      <c r="EAR139" s="64"/>
      <c r="EAS139" s="41"/>
      <c r="EAT139" s="41"/>
      <c r="EAU139" s="64"/>
      <c r="EAV139" s="41"/>
      <c r="EAW139" s="41"/>
      <c r="EAX139" s="64"/>
      <c r="EAY139" s="41"/>
      <c r="EAZ139" s="41"/>
      <c r="EBA139" s="64"/>
      <c r="EBB139" s="41"/>
      <c r="EBC139" s="41"/>
      <c r="EBD139" s="64"/>
      <c r="EBE139" s="41"/>
      <c r="EBF139" s="41"/>
      <c r="EBG139" s="64"/>
      <c r="EBH139" s="41"/>
      <c r="EBI139" s="41"/>
      <c r="EBJ139" s="64"/>
      <c r="EBK139" s="41"/>
      <c r="EBL139" s="41"/>
      <c r="EBM139" s="64"/>
      <c r="EBN139" s="41"/>
      <c r="EBO139" s="41"/>
      <c r="EBP139" s="64"/>
      <c r="EBQ139" s="41"/>
      <c r="EBR139" s="41"/>
      <c r="EBS139" s="64"/>
      <c r="EBT139" s="41"/>
      <c r="EBU139" s="41"/>
      <c r="EBV139" s="64"/>
      <c r="EBW139" s="41"/>
      <c r="EBX139" s="41"/>
      <c r="EBY139" s="64"/>
      <c r="EBZ139" s="41"/>
      <c r="ECA139" s="41"/>
      <c r="ECB139" s="64"/>
      <c r="ECC139" s="41"/>
      <c r="ECD139" s="41"/>
      <c r="ECE139" s="64"/>
      <c r="ECF139" s="41"/>
      <c r="ECG139" s="41"/>
      <c r="ECH139" s="64"/>
      <c r="ECI139" s="41"/>
      <c r="ECJ139" s="41"/>
      <c r="ECK139" s="64"/>
      <c r="ECL139" s="41"/>
      <c r="ECM139" s="41"/>
      <c r="ECN139" s="64"/>
      <c r="ECO139" s="41"/>
      <c r="ECP139" s="41"/>
      <c r="ECQ139" s="64"/>
      <c r="ECR139" s="41"/>
      <c r="ECS139" s="41"/>
      <c r="ECT139" s="64"/>
      <c r="ECU139" s="41"/>
      <c r="ECV139" s="41"/>
      <c r="ECW139" s="64"/>
      <c r="ECX139" s="41"/>
      <c r="ECY139" s="41"/>
      <c r="ECZ139" s="64"/>
      <c r="EDA139" s="41"/>
      <c r="EDB139" s="41"/>
      <c r="EDC139" s="64"/>
      <c r="EDD139" s="41"/>
      <c r="EDE139" s="41"/>
      <c r="EDF139" s="64"/>
      <c r="EDG139" s="41"/>
      <c r="EDH139" s="41"/>
      <c r="EDI139" s="64"/>
      <c r="EDJ139" s="41"/>
      <c r="EDK139" s="41"/>
      <c r="EDL139" s="64"/>
      <c r="EDM139" s="41"/>
      <c r="EDN139" s="41"/>
      <c r="EDO139" s="64"/>
      <c r="EDP139" s="41"/>
      <c r="EDQ139" s="41"/>
      <c r="EDR139" s="64"/>
      <c r="EDS139" s="41"/>
      <c r="EDT139" s="41"/>
      <c r="EDU139" s="64"/>
      <c r="EDV139" s="41"/>
      <c r="EDW139" s="41"/>
      <c r="EDX139" s="64"/>
      <c r="EDY139" s="41"/>
      <c r="EDZ139" s="41"/>
      <c r="EEA139" s="64"/>
      <c r="EEB139" s="41"/>
      <c r="EEC139" s="41"/>
      <c r="EED139" s="64"/>
      <c r="EEE139" s="41"/>
      <c r="EEF139" s="41"/>
      <c r="EEG139" s="64"/>
      <c r="EEH139" s="41"/>
      <c r="EEI139" s="41"/>
      <c r="EEJ139" s="64"/>
      <c r="EEK139" s="41"/>
      <c r="EEL139" s="41"/>
      <c r="EEM139" s="64"/>
      <c r="EEN139" s="41"/>
      <c r="EEO139" s="41"/>
      <c r="EEP139" s="64"/>
      <c r="EEQ139" s="41"/>
      <c r="EER139" s="41"/>
      <c r="EES139" s="64"/>
      <c r="EET139" s="41"/>
      <c r="EEU139" s="41"/>
      <c r="EEV139" s="64"/>
      <c r="EEW139" s="41"/>
      <c r="EEX139" s="41"/>
      <c r="EEY139" s="64"/>
      <c r="EEZ139" s="41"/>
      <c r="EFA139" s="41"/>
      <c r="EFB139" s="64"/>
      <c r="EFC139" s="41"/>
      <c r="EFD139" s="41"/>
      <c r="EFE139" s="64"/>
      <c r="EFF139" s="41"/>
      <c r="EFG139" s="41"/>
      <c r="EFH139" s="64"/>
      <c r="EFI139" s="41"/>
      <c r="EFJ139" s="41"/>
      <c r="EFK139" s="64"/>
      <c r="EFL139" s="41"/>
      <c r="EFM139" s="41"/>
      <c r="EFN139" s="64"/>
      <c r="EFO139" s="41"/>
      <c r="EFP139" s="41"/>
      <c r="EFQ139" s="64"/>
      <c r="EFR139" s="41"/>
      <c r="EFS139" s="41"/>
      <c r="EFT139" s="64"/>
      <c r="EFU139" s="41"/>
      <c r="EFV139" s="41"/>
      <c r="EFW139" s="64"/>
      <c r="EFX139" s="41"/>
      <c r="EFY139" s="41"/>
      <c r="EFZ139" s="64"/>
      <c r="EGA139" s="41"/>
      <c r="EGB139" s="41"/>
      <c r="EGC139" s="64"/>
      <c r="EGD139" s="41"/>
      <c r="EGE139" s="41"/>
      <c r="EGF139" s="64"/>
      <c r="EGG139" s="41"/>
      <c r="EGH139" s="41"/>
      <c r="EGI139" s="64"/>
      <c r="EGJ139" s="41"/>
      <c r="EGK139" s="41"/>
      <c r="EGL139" s="64"/>
      <c r="EGM139" s="41"/>
      <c r="EGN139" s="41"/>
      <c r="EGO139" s="64"/>
      <c r="EGP139" s="41"/>
      <c r="EGQ139" s="41"/>
      <c r="EGR139" s="64"/>
      <c r="EGS139" s="41"/>
      <c r="EGT139" s="41"/>
      <c r="EGU139" s="64"/>
      <c r="EGV139" s="41"/>
      <c r="EGW139" s="41"/>
      <c r="EGX139" s="64"/>
      <c r="EGY139" s="41"/>
      <c r="EGZ139" s="41"/>
      <c r="EHA139" s="64"/>
      <c r="EHB139" s="41"/>
      <c r="EHC139" s="41"/>
      <c r="EHD139" s="64"/>
      <c r="EHE139" s="41"/>
      <c r="EHF139" s="41"/>
      <c r="EHG139" s="64"/>
      <c r="EHH139" s="41"/>
      <c r="EHI139" s="41"/>
      <c r="EHJ139" s="64"/>
      <c r="EHK139" s="41"/>
      <c r="EHL139" s="41"/>
      <c r="EHM139" s="64"/>
      <c r="EHN139" s="41"/>
      <c r="EHO139" s="41"/>
      <c r="EHP139" s="64"/>
      <c r="EHQ139" s="41"/>
      <c r="EHR139" s="41"/>
      <c r="EHS139" s="64"/>
      <c r="EHT139" s="41"/>
      <c r="EHU139" s="41"/>
      <c r="EHV139" s="64"/>
      <c r="EHW139" s="41"/>
      <c r="EHX139" s="41"/>
      <c r="EHY139" s="64"/>
      <c r="EHZ139" s="41"/>
      <c r="EIA139" s="41"/>
      <c r="EIB139" s="64"/>
      <c r="EIC139" s="41"/>
      <c r="EID139" s="41"/>
      <c r="EIE139" s="64"/>
      <c r="EIF139" s="41"/>
      <c r="EIG139" s="41"/>
      <c r="EIH139" s="64"/>
      <c r="EII139" s="41"/>
      <c r="EIJ139" s="41"/>
      <c r="EIK139" s="64"/>
      <c r="EIL139" s="41"/>
      <c r="EIM139" s="41"/>
      <c r="EIN139" s="64"/>
      <c r="EIO139" s="41"/>
      <c r="EIP139" s="41"/>
      <c r="EIQ139" s="64"/>
      <c r="EIR139" s="41"/>
      <c r="EIS139" s="41"/>
      <c r="EIT139" s="64"/>
      <c r="EIU139" s="41"/>
      <c r="EIV139" s="41"/>
      <c r="EIW139" s="64"/>
      <c r="EIX139" s="41"/>
      <c r="EIY139" s="41"/>
      <c r="EIZ139" s="64"/>
      <c r="EJA139" s="41"/>
      <c r="EJB139" s="41"/>
      <c r="EJC139" s="64"/>
      <c r="EJD139" s="41"/>
      <c r="EJE139" s="41"/>
      <c r="EJF139" s="64"/>
      <c r="EJG139" s="41"/>
      <c r="EJH139" s="41"/>
      <c r="EJI139" s="64"/>
      <c r="EJJ139" s="41"/>
      <c r="EJK139" s="41"/>
      <c r="EJL139" s="64"/>
      <c r="EJM139" s="41"/>
      <c r="EJN139" s="41"/>
      <c r="EJO139" s="64"/>
      <c r="EJP139" s="41"/>
      <c r="EJQ139" s="41"/>
      <c r="EJR139" s="64"/>
      <c r="EJS139" s="41"/>
      <c r="EJT139" s="41"/>
      <c r="EJU139" s="64"/>
      <c r="EJV139" s="41"/>
      <c r="EJW139" s="41"/>
      <c r="EJX139" s="64"/>
      <c r="EJY139" s="41"/>
      <c r="EJZ139" s="41"/>
      <c r="EKA139" s="64"/>
      <c r="EKB139" s="41"/>
      <c r="EKC139" s="41"/>
      <c r="EKD139" s="64"/>
      <c r="EKE139" s="41"/>
      <c r="EKF139" s="41"/>
      <c r="EKG139" s="64"/>
      <c r="EKH139" s="41"/>
      <c r="EKI139" s="41"/>
      <c r="EKJ139" s="64"/>
      <c r="EKK139" s="41"/>
      <c r="EKL139" s="41"/>
      <c r="EKM139" s="64"/>
      <c r="EKN139" s="41"/>
      <c r="EKO139" s="41"/>
      <c r="EKP139" s="64"/>
      <c r="EKQ139" s="41"/>
      <c r="EKR139" s="41"/>
      <c r="EKS139" s="64"/>
      <c r="EKT139" s="41"/>
      <c r="EKU139" s="41"/>
      <c r="EKV139" s="64"/>
      <c r="EKW139" s="41"/>
      <c r="EKX139" s="41"/>
      <c r="EKY139" s="64"/>
      <c r="EKZ139" s="41"/>
      <c r="ELA139" s="41"/>
      <c r="ELB139" s="64"/>
      <c r="ELC139" s="41"/>
      <c r="ELD139" s="41"/>
      <c r="ELE139" s="64"/>
      <c r="ELF139" s="41"/>
      <c r="ELG139" s="41"/>
      <c r="ELH139" s="64"/>
      <c r="ELI139" s="41"/>
      <c r="ELJ139" s="41"/>
      <c r="ELK139" s="64"/>
      <c r="ELL139" s="41"/>
      <c r="ELM139" s="41"/>
      <c r="ELN139" s="64"/>
      <c r="ELO139" s="41"/>
      <c r="ELP139" s="41"/>
      <c r="ELQ139" s="64"/>
      <c r="ELR139" s="41"/>
      <c r="ELS139" s="41"/>
      <c r="ELT139" s="64"/>
      <c r="ELU139" s="41"/>
      <c r="ELV139" s="41"/>
      <c r="ELW139" s="64"/>
      <c r="ELX139" s="41"/>
      <c r="ELY139" s="41"/>
      <c r="ELZ139" s="64"/>
      <c r="EMA139" s="41"/>
      <c r="EMB139" s="41"/>
      <c r="EMC139" s="64"/>
      <c r="EMD139" s="41"/>
      <c r="EME139" s="41"/>
      <c r="EMF139" s="64"/>
      <c r="EMG139" s="41"/>
      <c r="EMH139" s="41"/>
      <c r="EMI139" s="64"/>
      <c r="EMJ139" s="41"/>
      <c r="EMK139" s="41"/>
      <c r="EML139" s="64"/>
      <c r="EMM139" s="41"/>
      <c r="EMN139" s="41"/>
      <c r="EMO139" s="64"/>
      <c r="EMP139" s="41"/>
      <c r="EMQ139" s="41"/>
      <c r="EMR139" s="64"/>
      <c r="EMS139" s="41"/>
      <c r="EMT139" s="41"/>
      <c r="EMU139" s="64"/>
      <c r="EMV139" s="41"/>
      <c r="EMW139" s="41"/>
      <c r="EMX139" s="64"/>
      <c r="EMY139" s="41"/>
      <c r="EMZ139" s="41"/>
      <c r="ENA139" s="64"/>
      <c r="ENB139" s="41"/>
      <c r="ENC139" s="41"/>
      <c r="END139" s="64"/>
      <c r="ENE139" s="41"/>
      <c r="ENF139" s="41"/>
      <c r="ENG139" s="64"/>
      <c r="ENH139" s="41"/>
      <c r="ENI139" s="41"/>
      <c r="ENJ139" s="64"/>
      <c r="ENK139" s="41"/>
      <c r="ENL139" s="41"/>
      <c r="ENM139" s="64"/>
      <c r="ENN139" s="41"/>
      <c r="ENO139" s="41"/>
      <c r="ENP139" s="64"/>
      <c r="ENQ139" s="41"/>
      <c r="ENR139" s="41"/>
      <c r="ENS139" s="64"/>
      <c r="ENT139" s="41"/>
      <c r="ENU139" s="41"/>
      <c r="ENV139" s="64"/>
      <c r="ENW139" s="41"/>
      <c r="ENX139" s="41"/>
      <c r="ENY139" s="64"/>
      <c r="ENZ139" s="41"/>
      <c r="EOA139" s="41"/>
      <c r="EOB139" s="64"/>
      <c r="EOC139" s="41"/>
      <c r="EOD139" s="41"/>
      <c r="EOE139" s="64"/>
      <c r="EOF139" s="41"/>
      <c r="EOG139" s="41"/>
      <c r="EOH139" s="64"/>
      <c r="EOI139" s="41"/>
      <c r="EOJ139" s="41"/>
      <c r="EOK139" s="64"/>
      <c r="EOL139" s="41"/>
      <c r="EOM139" s="41"/>
      <c r="EON139" s="64"/>
      <c r="EOO139" s="41"/>
      <c r="EOP139" s="41"/>
      <c r="EOQ139" s="64"/>
      <c r="EOR139" s="41"/>
      <c r="EOS139" s="41"/>
      <c r="EOT139" s="64"/>
      <c r="EOU139" s="41"/>
      <c r="EOV139" s="41"/>
      <c r="EOW139" s="64"/>
      <c r="EOX139" s="41"/>
      <c r="EOY139" s="41"/>
      <c r="EOZ139" s="64"/>
      <c r="EPA139" s="41"/>
      <c r="EPB139" s="41"/>
      <c r="EPC139" s="64"/>
      <c r="EPD139" s="41"/>
      <c r="EPE139" s="41"/>
      <c r="EPF139" s="64"/>
      <c r="EPG139" s="41"/>
      <c r="EPH139" s="41"/>
      <c r="EPI139" s="64"/>
      <c r="EPJ139" s="41"/>
      <c r="EPK139" s="41"/>
      <c r="EPL139" s="64"/>
      <c r="EPM139" s="41"/>
      <c r="EPN139" s="41"/>
      <c r="EPO139" s="64"/>
      <c r="EPP139" s="41"/>
      <c r="EPQ139" s="41"/>
      <c r="EPR139" s="64"/>
      <c r="EPS139" s="41"/>
      <c r="EPT139" s="41"/>
      <c r="EPU139" s="64"/>
      <c r="EPV139" s="41"/>
      <c r="EPW139" s="41"/>
      <c r="EPX139" s="64"/>
      <c r="EPY139" s="41"/>
      <c r="EPZ139" s="41"/>
      <c r="EQA139" s="64"/>
      <c r="EQB139" s="41"/>
      <c r="EQC139" s="41"/>
      <c r="EQD139" s="64"/>
      <c r="EQE139" s="41"/>
      <c r="EQF139" s="41"/>
      <c r="EQG139" s="64"/>
      <c r="EQH139" s="41"/>
      <c r="EQI139" s="41"/>
      <c r="EQJ139" s="64"/>
      <c r="EQK139" s="41"/>
      <c r="EQL139" s="41"/>
      <c r="EQM139" s="64"/>
      <c r="EQN139" s="41"/>
      <c r="EQO139" s="41"/>
      <c r="EQP139" s="64"/>
      <c r="EQQ139" s="41"/>
      <c r="EQR139" s="41"/>
      <c r="EQS139" s="64"/>
      <c r="EQT139" s="41"/>
      <c r="EQU139" s="41"/>
      <c r="EQV139" s="64"/>
      <c r="EQW139" s="41"/>
      <c r="EQX139" s="41"/>
      <c r="EQY139" s="64"/>
      <c r="EQZ139" s="41"/>
      <c r="ERA139" s="41"/>
      <c r="ERB139" s="64"/>
      <c r="ERC139" s="41"/>
      <c r="ERD139" s="41"/>
      <c r="ERE139" s="64"/>
      <c r="ERF139" s="41"/>
      <c r="ERG139" s="41"/>
      <c r="ERH139" s="64"/>
      <c r="ERI139" s="41"/>
      <c r="ERJ139" s="41"/>
      <c r="ERK139" s="64"/>
      <c r="ERL139" s="41"/>
      <c r="ERM139" s="41"/>
      <c r="ERN139" s="64"/>
      <c r="ERO139" s="41"/>
      <c r="ERP139" s="41"/>
      <c r="ERQ139" s="64"/>
      <c r="ERR139" s="41"/>
      <c r="ERS139" s="41"/>
      <c r="ERT139" s="64"/>
      <c r="ERU139" s="41"/>
      <c r="ERV139" s="41"/>
      <c r="ERW139" s="64"/>
      <c r="ERX139" s="41"/>
      <c r="ERY139" s="41"/>
      <c r="ERZ139" s="64"/>
      <c r="ESA139" s="41"/>
      <c r="ESB139" s="41"/>
      <c r="ESC139" s="64"/>
      <c r="ESD139" s="41"/>
      <c r="ESE139" s="41"/>
      <c r="ESF139" s="64"/>
      <c r="ESG139" s="41"/>
      <c r="ESH139" s="41"/>
      <c r="ESI139" s="64"/>
      <c r="ESJ139" s="41"/>
      <c r="ESK139" s="41"/>
      <c r="ESL139" s="64"/>
      <c r="ESM139" s="41"/>
      <c r="ESN139" s="41"/>
      <c r="ESO139" s="64"/>
      <c r="ESP139" s="41"/>
      <c r="ESQ139" s="41"/>
      <c r="ESR139" s="64"/>
      <c r="ESS139" s="41"/>
      <c r="EST139" s="41"/>
      <c r="ESU139" s="64"/>
      <c r="ESV139" s="41"/>
      <c r="ESW139" s="41"/>
      <c r="ESX139" s="64"/>
      <c r="ESY139" s="41"/>
      <c r="ESZ139" s="41"/>
      <c r="ETA139" s="64"/>
      <c r="ETB139" s="41"/>
      <c r="ETC139" s="41"/>
      <c r="ETD139" s="64"/>
      <c r="ETE139" s="41"/>
      <c r="ETF139" s="41"/>
      <c r="ETG139" s="64"/>
      <c r="ETH139" s="41"/>
      <c r="ETI139" s="41"/>
      <c r="ETJ139" s="64"/>
      <c r="ETK139" s="41"/>
      <c r="ETL139" s="41"/>
      <c r="ETM139" s="64"/>
      <c r="ETN139" s="41"/>
      <c r="ETO139" s="41"/>
      <c r="ETP139" s="64"/>
      <c r="ETQ139" s="41"/>
      <c r="ETR139" s="41"/>
      <c r="ETS139" s="64"/>
      <c r="ETT139" s="41"/>
      <c r="ETU139" s="41"/>
      <c r="ETV139" s="64"/>
      <c r="ETW139" s="41"/>
      <c r="ETX139" s="41"/>
      <c r="ETY139" s="64"/>
      <c r="ETZ139" s="41"/>
      <c r="EUA139" s="41"/>
      <c r="EUB139" s="64"/>
      <c r="EUC139" s="41"/>
      <c r="EUD139" s="41"/>
      <c r="EUE139" s="64"/>
      <c r="EUF139" s="41"/>
      <c r="EUG139" s="41"/>
      <c r="EUH139" s="64"/>
      <c r="EUI139" s="41"/>
      <c r="EUJ139" s="41"/>
      <c r="EUK139" s="64"/>
      <c r="EUL139" s="41"/>
      <c r="EUM139" s="41"/>
      <c r="EUN139" s="64"/>
      <c r="EUO139" s="41"/>
      <c r="EUP139" s="41"/>
      <c r="EUQ139" s="64"/>
      <c r="EUR139" s="41"/>
      <c r="EUS139" s="41"/>
      <c r="EUT139" s="64"/>
      <c r="EUU139" s="41"/>
      <c r="EUV139" s="41"/>
      <c r="EUW139" s="64"/>
      <c r="EUX139" s="41"/>
      <c r="EUY139" s="41"/>
      <c r="EUZ139" s="64"/>
      <c r="EVA139" s="41"/>
      <c r="EVB139" s="41"/>
      <c r="EVC139" s="64"/>
      <c r="EVD139" s="41"/>
      <c r="EVE139" s="41"/>
      <c r="EVF139" s="64"/>
      <c r="EVG139" s="41"/>
      <c r="EVH139" s="41"/>
      <c r="EVI139" s="64"/>
      <c r="EVJ139" s="41"/>
      <c r="EVK139" s="41"/>
      <c r="EVL139" s="64"/>
      <c r="EVM139" s="41"/>
      <c r="EVN139" s="41"/>
      <c r="EVO139" s="64"/>
      <c r="EVP139" s="41"/>
      <c r="EVQ139" s="41"/>
      <c r="EVR139" s="64"/>
      <c r="EVS139" s="41"/>
      <c r="EVT139" s="41"/>
      <c r="EVU139" s="64"/>
      <c r="EVV139" s="41"/>
      <c r="EVW139" s="41"/>
      <c r="EVX139" s="64"/>
      <c r="EVY139" s="41"/>
      <c r="EVZ139" s="41"/>
      <c r="EWA139" s="64"/>
      <c r="EWB139" s="41"/>
      <c r="EWC139" s="41"/>
      <c r="EWD139" s="64"/>
      <c r="EWE139" s="41"/>
      <c r="EWF139" s="41"/>
      <c r="EWG139" s="64"/>
      <c r="EWH139" s="41"/>
      <c r="EWI139" s="41"/>
      <c r="EWJ139" s="64"/>
      <c r="EWK139" s="41"/>
      <c r="EWL139" s="41"/>
      <c r="EWM139" s="64"/>
      <c r="EWN139" s="41"/>
      <c r="EWO139" s="41"/>
      <c r="EWP139" s="64"/>
      <c r="EWQ139" s="41"/>
      <c r="EWR139" s="41"/>
      <c r="EWS139" s="64"/>
      <c r="EWT139" s="41"/>
      <c r="EWU139" s="41"/>
      <c r="EWV139" s="64"/>
      <c r="EWW139" s="41"/>
      <c r="EWX139" s="41"/>
      <c r="EWY139" s="64"/>
      <c r="EWZ139" s="41"/>
      <c r="EXA139" s="41"/>
      <c r="EXB139" s="64"/>
      <c r="EXC139" s="41"/>
      <c r="EXD139" s="41"/>
      <c r="EXE139" s="64"/>
      <c r="EXF139" s="41"/>
      <c r="EXG139" s="41"/>
      <c r="EXH139" s="64"/>
      <c r="EXI139" s="41"/>
      <c r="EXJ139" s="41"/>
      <c r="EXK139" s="64"/>
      <c r="EXL139" s="41"/>
      <c r="EXM139" s="41"/>
      <c r="EXN139" s="64"/>
      <c r="EXO139" s="41"/>
      <c r="EXP139" s="41"/>
      <c r="EXQ139" s="64"/>
      <c r="EXR139" s="41"/>
      <c r="EXS139" s="41"/>
      <c r="EXT139" s="64"/>
      <c r="EXU139" s="41"/>
      <c r="EXV139" s="41"/>
      <c r="EXW139" s="64"/>
      <c r="EXX139" s="41"/>
      <c r="EXY139" s="41"/>
      <c r="EXZ139" s="64"/>
      <c r="EYA139" s="41"/>
      <c r="EYB139" s="41"/>
      <c r="EYC139" s="64"/>
      <c r="EYD139" s="41"/>
      <c r="EYE139" s="41"/>
      <c r="EYF139" s="64"/>
      <c r="EYG139" s="41"/>
      <c r="EYH139" s="41"/>
      <c r="EYI139" s="64"/>
      <c r="EYJ139" s="41"/>
      <c r="EYK139" s="41"/>
      <c r="EYL139" s="64"/>
      <c r="EYM139" s="41"/>
      <c r="EYN139" s="41"/>
      <c r="EYO139" s="64"/>
      <c r="EYP139" s="41"/>
      <c r="EYQ139" s="41"/>
      <c r="EYR139" s="64"/>
      <c r="EYS139" s="41"/>
      <c r="EYT139" s="41"/>
      <c r="EYU139" s="64"/>
      <c r="EYV139" s="41"/>
      <c r="EYW139" s="41"/>
      <c r="EYX139" s="64"/>
      <c r="EYY139" s="41"/>
      <c r="EYZ139" s="41"/>
      <c r="EZA139" s="64"/>
      <c r="EZB139" s="41"/>
      <c r="EZC139" s="41"/>
      <c r="EZD139" s="64"/>
      <c r="EZE139" s="41"/>
      <c r="EZF139" s="41"/>
      <c r="EZG139" s="64"/>
      <c r="EZH139" s="41"/>
      <c r="EZI139" s="41"/>
      <c r="EZJ139" s="64"/>
      <c r="EZK139" s="41"/>
      <c r="EZL139" s="41"/>
      <c r="EZM139" s="64"/>
      <c r="EZN139" s="41"/>
      <c r="EZO139" s="41"/>
      <c r="EZP139" s="64"/>
      <c r="EZQ139" s="41"/>
      <c r="EZR139" s="41"/>
      <c r="EZS139" s="64"/>
      <c r="EZT139" s="41"/>
      <c r="EZU139" s="41"/>
      <c r="EZV139" s="64"/>
      <c r="EZW139" s="41"/>
      <c r="EZX139" s="41"/>
      <c r="EZY139" s="64"/>
      <c r="EZZ139" s="41"/>
      <c r="FAA139" s="41"/>
      <c r="FAB139" s="64"/>
      <c r="FAC139" s="41"/>
      <c r="FAD139" s="41"/>
      <c r="FAE139" s="64"/>
      <c r="FAF139" s="41"/>
      <c r="FAG139" s="41"/>
      <c r="FAH139" s="64"/>
      <c r="FAI139" s="41"/>
      <c r="FAJ139" s="41"/>
      <c r="FAK139" s="64"/>
      <c r="FAL139" s="41"/>
      <c r="FAM139" s="41"/>
      <c r="FAN139" s="64"/>
      <c r="FAO139" s="41"/>
      <c r="FAP139" s="41"/>
      <c r="FAQ139" s="64"/>
      <c r="FAR139" s="41"/>
      <c r="FAS139" s="41"/>
      <c r="FAT139" s="64"/>
      <c r="FAU139" s="41"/>
      <c r="FAV139" s="41"/>
      <c r="FAW139" s="64"/>
      <c r="FAX139" s="41"/>
      <c r="FAY139" s="41"/>
      <c r="FAZ139" s="64"/>
      <c r="FBA139" s="41"/>
      <c r="FBB139" s="41"/>
      <c r="FBC139" s="64"/>
      <c r="FBD139" s="41"/>
      <c r="FBE139" s="41"/>
      <c r="FBF139" s="64"/>
      <c r="FBG139" s="41"/>
      <c r="FBH139" s="41"/>
      <c r="FBI139" s="64"/>
      <c r="FBJ139" s="41"/>
      <c r="FBK139" s="41"/>
      <c r="FBL139" s="64"/>
      <c r="FBM139" s="41"/>
      <c r="FBN139" s="41"/>
      <c r="FBO139" s="64"/>
      <c r="FBP139" s="41"/>
      <c r="FBQ139" s="41"/>
      <c r="FBR139" s="64"/>
      <c r="FBS139" s="41"/>
      <c r="FBT139" s="41"/>
      <c r="FBU139" s="64"/>
      <c r="FBV139" s="41"/>
      <c r="FBW139" s="41"/>
      <c r="FBX139" s="64"/>
      <c r="FBY139" s="41"/>
      <c r="FBZ139" s="41"/>
      <c r="FCA139" s="64"/>
      <c r="FCB139" s="41"/>
      <c r="FCC139" s="41"/>
      <c r="FCD139" s="64"/>
      <c r="FCE139" s="41"/>
      <c r="FCF139" s="41"/>
      <c r="FCG139" s="64"/>
      <c r="FCH139" s="41"/>
      <c r="FCI139" s="41"/>
      <c r="FCJ139" s="64"/>
      <c r="FCK139" s="41"/>
      <c r="FCL139" s="41"/>
      <c r="FCM139" s="64"/>
      <c r="FCN139" s="41"/>
      <c r="FCO139" s="41"/>
      <c r="FCP139" s="64"/>
      <c r="FCQ139" s="41"/>
      <c r="FCR139" s="41"/>
      <c r="FCS139" s="64"/>
      <c r="FCT139" s="41"/>
      <c r="FCU139" s="41"/>
      <c r="FCV139" s="64"/>
      <c r="FCW139" s="41"/>
      <c r="FCX139" s="41"/>
      <c r="FCY139" s="64"/>
      <c r="FCZ139" s="41"/>
      <c r="FDA139" s="41"/>
      <c r="FDB139" s="64"/>
      <c r="FDC139" s="41"/>
      <c r="FDD139" s="41"/>
      <c r="FDE139" s="64"/>
      <c r="FDF139" s="41"/>
      <c r="FDG139" s="41"/>
      <c r="FDH139" s="64"/>
      <c r="FDI139" s="41"/>
      <c r="FDJ139" s="41"/>
      <c r="FDK139" s="64"/>
      <c r="FDL139" s="41"/>
      <c r="FDM139" s="41"/>
      <c r="FDN139" s="64"/>
      <c r="FDO139" s="41"/>
      <c r="FDP139" s="41"/>
      <c r="FDQ139" s="64"/>
      <c r="FDR139" s="41"/>
      <c r="FDS139" s="41"/>
      <c r="FDT139" s="64"/>
      <c r="FDU139" s="41"/>
      <c r="FDV139" s="41"/>
      <c r="FDW139" s="64"/>
      <c r="FDX139" s="41"/>
      <c r="FDY139" s="41"/>
      <c r="FDZ139" s="64"/>
      <c r="FEA139" s="41"/>
      <c r="FEB139" s="41"/>
      <c r="FEC139" s="64"/>
      <c r="FED139" s="41"/>
      <c r="FEE139" s="41"/>
      <c r="FEF139" s="64"/>
      <c r="FEG139" s="41"/>
      <c r="FEH139" s="41"/>
      <c r="FEI139" s="64"/>
      <c r="FEJ139" s="41"/>
      <c r="FEK139" s="41"/>
      <c r="FEL139" s="64"/>
      <c r="FEM139" s="41"/>
      <c r="FEN139" s="41"/>
      <c r="FEO139" s="64"/>
      <c r="FEP139" s="41"/>
      <c r="FEQ139" s="41"/>
      <c r="FER139" s="64"/>
      <c r="FES139" s="41"/>
      <c r="FET139" s="41"/>
      <c r="FEU139" s="64"/>
      <c r="FEV139" s="41"/>
      <c r="FEW139" s="41"/>
      <c r="FEX139" s="64"/>
      <c r="FEY139" s="41"/>
      <c r="FEZ139" s="41"/>
      <c r="FFA139" s="64"/>
      <c r="FFB139" s="41"/>
      <c r="FFC139" s="41"/>
      <c r="FFD139" s="64"/>
      <c r="FFE139" s="41"/>
      <c r="FFF139" s="41"/>
      <c r="FFG139" s="64"/>
      <c r="FFH139" s="41"/>
      <c r="FFI139" s="41"/>
      <c r="FFJ139" s="64"/>
      <c r="FFK139" s="41"/>
      <c r="FFL139" s="41"/>
      <c r="FFM139" s="64"/>
      <c r="FFN139" s="41"/>
      <c r="FFO139" s="41"/>
      <c r="FFP139" s="64"/>
      <c r="FFQ139" s="41"/>
      <c r="FFR139" s="41"/>
      <c r="FFS139" s="64"/>
      <c r="FFT139" s="41"/>
      <c r="FFU139" s="41"/>
      <c r="FFV139" s="64"/>
      <c r="FFW139" s="41"/>
      <c r="FFX139" s="41"/>
      <c r="FFY139" s="64"/>
      <c r="FFZ139" s="41"/>
      <c r="FGA139" s="41"/>
      <c r="FGB139" s="64"/>
      <c r="FGC139" s="41"/>
      <c r="FGD139" s="41"/>
      <c r="FGE139" s="64"/>
      <c r="FGF139" s="41"/>
      <c r="FGG139" s="41"/>
      <c r="FGH139" s="64"/>
      <c r="FGI139" s="41"/>
      <c r="FGJ139" s="41"/>
      <c r="FGK139" s="64"/>
      <c r="FGL139" s="41"/>
      <c r="FGM139" s="41"/>
      <c r="FGN139" s="64"/>
      <c r="FGO139" s="41"/>
      <c r="FGP139" s="41"/>
      <c r="FGQ139" s="64"/>
      <c r="FGR139" s="41"/>
      <c r="FGS139" s="41"/>
      <c r="FGT139" s="64"/>
      <c r="FGU139" s="41"/>
      <c r="FGV139" s="41"/>
      <c r="FGW139" s="64"/>
      <c r="FGX139" s="41"/>
      <c r="FGY139" s="41"/>
      <c r="FGZ139" s="64"/>
      <c r="FHA139" s="41"/>
      <c r="FHB139" s="41"/>
      <c r="FHC139" s="64"/>
      <c r="FHD139" s="41"/>
      <c r="FHE139" s="41"/>
      <c r="FHF139" s="64"/>
      <c r="FHG139" s="41"/>
      <c r="FHH139" s="41"/>
      <c r="FHI139" s="64"/>
      <c r="FHJ139" s="41"/>
      <c r="FHK139" s="41"/>
      <c r="FHL139" s="64"/>
      <c r="FHM139" s="41"/>
      <c r="FHN139" s="41"/>
      <c r="FHO139" s="64"/>
      <c r="FHP139" s="41"/>
      <c r="FHQ139" s="41"/>
      <c r="FHR139" s="64"/>
      <c r="FHS139" s="41"/>
      <c r="FHT139" s="41"/>
      <c r="FHU139" s="64"/>
      <c r="FHV139" s="41"/>
      <c r="FHW139" s="41"/>
      <c r="FHX139" s="64"/>
      <c r="FHY139" s="41"/>
      <c r="FHZ139" s="41"/>
      <c r="FIA139" s="64"/>
      <c r="FIB139" s="41"/>
      <c r="FIC139" s="41"/>
      <c r="FID139" s="64"/>
      <c r="FIE139" s="41"/>
      <c r="FIF139" s="41"/>
      <c r="FIG139" s="64"/>
      <c r="FIH139" s="41"/>
      <c r="FII139" s="41"/>
      <c r="FIJ139" s="64"/>
      <c r="FIK139" s="41"/>
      <c r="FIL139" s="41"/>
      <c r="FIM139" s="64"/>
      <c r="FIN139" s="41"/>
      <c r="FIO139" s="41"/>
      <c r="FIP139" s="64"/>
      <c r="FIQ139" s="41"/>
      <c r="FIR139" s="41"/>
      <c r="FIS139" s="64"/>
      <c r="FIT139" s="41"/>
      <c r="FIU139" s="41"/>
      <c r="FIV139" s="64"/>
      <c r="FIW139" s="41"/>
      <c r="FIX139" s="41"/>
      <c r="FIY139" s="64"/>
      <c r="FIZ139" s="41"/>
      <c r="FJA139" s="41"/>
      <c r="FJB139" s="64"/>
      <c r="FJC139" s="41"/>
      <c r="FJD139" s="41"/>
      <c r="FJE139" s="64"/>
      <c r="FJF139" s="41"/>
      <c r="FJG139" s="41"/>
      <c r="FJH139" s="64"/>
      <c r="FJI139" s="41"/>
      <c r="FJJ139" s="41"/>
      <c r="FJK139" s="64"/>
      <c r="FJL139" s="41"/>
      <c r="FJM139" s="41"/>
      <c r="FJN139" s="64"/>
      <c r="FJO139" s="41"/>
      <c r="FJP139" s="41"/>
      <c r="FJQ139" s="64"/>
      <c r="FJR139" s="41"/>
      <c r="FJS139" s="41"/>
      <c r="FJT139" s="64"/>
      <c r="FJU139" s="41"/>
      <c r="FJV139" s="41"/>
      <c r="FJW139" s="64"/>
      <c r="FJX139" s="41"/>
      <c r="FJY139" s="41"/>
      <c r="FJZ139" s="64"/>
      <c r="FKA139" s="41"/>
      <c r="FKB139" s="41"/>
      <c r="FKC139" s="64"/>
      <c r="FKD139" s="41"/>
      <c r="FKE139" s="41"/>
      <c r="FKF139" s="64"/>
      <c r="FKG139" s="41"/>
      <c r="FKH139" s="41"/>
      <c r="FKI139" s="64"/>
      <c r="FKJ139" s="41"/>
      <c r="FKK139" s="41"/>
      <c r="FKL139" s="64"/>
      <c r="FKM139" s="41"/>
      <c r="FKN139" s="41"/>
      <c r="FKO139" s="64"/>
      <c r="FKP139" s="41"/>
      <c r="FKQ139" s="41"/>
      <c r="FKR139" s="64"/>
      <c r="FKS139" s="41"/>
      <c r="FKT139" s="41"/>
      <c r="FKU139" s="64"/>
      <c r="FKV139" s="41"/>
      <c r="FKW139" s="41"/>
      <c r="FKX139" s="64"/>
      <c r="FKY139" s="41"/>
      <c r="FKZ139" s="41"/>
      <c r="FLA139" s="64"/>
      <c r="FLB139" s="41"/>
      <c r="FLC139" s="41"/>
      <c r="FLD139" s="64"/>
      <c r="FLE139" s="41"/>
      <c r="FLF139" s="41"/>
      <c r="FLG139" s="64"/>
      <c r="FLH139" s="41"/>
      <c r="FLI139" s="41"/>
      <c r="FLJ139" s="64"/>
      <c r="FLK139" s="41"/>
      <c r="FLL139" s="41"/>
      <c r="FLM139" s="64"/>
      <c r="FLN139" s="41"/>
      <c r="FLO139" s="41"/>
      <c r="FLP139" s="64"/>
      <c r="FLQ139" s="41"/>
      <c r="FLR139" s="41"/>
      <c r="FLS139" s="64"/>
      <c r="FLT139" s="41"/>
      <c r="FLU139" s="41"/>
      <c r="FLV139" s="64"/>
      <c r="FLW139" s="41"/>
      <c r="FLX139" s="41"/>
      <c r="FLY139" s="64"/>
      <c r="FLZ139" s="41"/>
      <c r="FMA139" s="41"/>
      <c r="FMB139" s="64"/>
      <c r="FMC139" s="41"/>
      <c r="FMD139" s="41"/>
      <c r="FME139" s="64"/>
      <c r="FMF139" s="41"/>
      <c r="FMG139" s="41"/>
      <c r="FMH139" s="64"/>
      <c r="FMI139" s="41"/>
      <c r="FMJ139" s="41"/>
      <c r="FMK139" s="64"/>
      <c r="FML139" s="41"/>
      <c r="FMM139" s="41"/>
      <c r="FMN139" s="64"/>
      <c r="FMO139" s="41"/>
      <c r="FMP139" s="41"/>
      <c r="FMQ139" s="64"/>
      <c r="FMR139" s="41"/>
      <c r="FMS139" s="41"/>
      <c r="FMT139" s="64"/>
      <c r="FMU139" s="41"/>
      <c r="FMV139" s="41"/>
      <c r="FMW139" s="64"/>
      <c r="FMX139" s="41"/>
      <c r="FMY139" s="41"/>
      <c r="FMZ139" s="64"/>
      <c r="FNA139" s="41"/>
      <c r="FNB139" s="41"/>
      <c r="FNC139" s="64"/>
      <c r="FND139" s="41"/>
      <c r="FNE139" s="41"/>
      <c r="FNF139" s="64"/>
      <c r="FNG139" s="41"/>
      <c r="FNH139" s="41"/>
      <c r="FNI139" s="64"/>
      <c r="FNJ139" s="41"/>
      <c r="FNK139" s="41"/>
      <c r="FNL139" s="64"/>
      <c r="FNM139" s="41"/>
      <c r="FNN139" s="41"/>
      <c r="FNO139" s="64"/>
      <c r="FNP139" s="41"/>
      <c r="FNQ139" s="41"/>
      <c r="FNR139" s="64"/>
      <c r="FNS139" s="41"/>
      <c r="FNT139" s="41"/>
      <c r="FNU139" s="64"/>
      <c r="FNV139" s="41"/>
      <c r="FNW139" s="41"/>
      <c r="FNX139" s="64"/>
      <c r="FNY139" s="41"/>
      <c r="FNZ139" s="41"/>
      <c r="FOA139" s="64"/>
      <c r="FOB139" s="41"/>
      <c r="FOC139" s="41"/>
      <c r="FOD139" s="64"/>
      <c r="FOE139" s="41"/>
      <c r="FOF139" s="41"/>
      <c r="FOG139" s="64"/>
      <c r="FOH139" s="41"/>
      <c r="FOI139" s="41"/>
      <c r="FOJ139" s="64"/>
      <c r="FOK139" s="41"/>
      <c r="FOL139" s="41"/>
      <c r="FOM139" s="64"/>
      <c r="FON139" s="41"/>
      <c r="FOO139" s="41"/>
      <c r="FOP139" s="64"/>
      <c r="FOQ139" s="41"/>
      <c r="FOR139" s="41"/>
      <c r="FOS139" s="64"/>
      <c r="FOT139" s="41"/>
      <c r="FOU139" s="41"/>
      <c r="FOV139" s="64"/>
      <c r="FOW139" s="41"/>
      <c r="FOX139" s="41"/>
      <c r="FOY139" s="64"/>
      <c r="FOZ139" s="41"/>
      <c r="FPA139" s="41"/>
      <c r="FPB139" s="64"/>
      <c r="FPC139" s="41"/>
      <c r="FPD139" s="41"/>
      <c r="FPE139" s="64"/>
      <c r="FPF139" s="41"/>
      <c r="FPG139" s="41"/>
      <c r="FPH139" s="64"/>
      <c r="FPI139" s="41"/>
      <c r="FPJ139" s="41"/>
      <c r="FPK139" s="64"/>
      <c r="FPL139" s="41"/>
      <c r="FPM139" s="41"/>
      <c r="FPN139" s="64"/>
      <c r="FPO139" s="41"/>
      <c r="FPP139" s="41"/>
      <c r="FPQ139" s="64"/>
      <c r="FPR139" s="41"/>
      <c r="FPS139" s="41"/>
      <c r="FPT139" s="64"/>
      <c r="FPU139" s="41"/>
      <c r="FPV139" s="41"/>
      <c r="FPW139" s="64"/>
      <c r="FPX139" s="41"/>
      <c r="FPY139" s="41"/>
      <c r="FPZ139" s="64"/>
      <c r="FQA139" s="41"/>
      <c r="FQB139" s="41"/>
      <c r="FQC139" s="64"/>
      <c r="FQD139" s="41"/>
      <c r="FQE139" s="41"/>
      <c r="FQF139" s="64"/>
      <c r="FQG139" s="41"/>
      <c r="FQH139" s="41"/>
      <c r="FQI139" s="64"/>
      <c r="FQJ139" s="41"/>
      <c r="FQK139" s="41"/>
      <c r="FQL139" s="64"/>
      <c r="FQM139" s="41"/>
      <c r="FQN139" s="41"/>
      <c r="FQO139" s="64"/>
      <c r="FQP139" s="41"/>
      <c r="FQQ139" s="41"/>
      <c r="FQR139" s="64"/>
      <c r="FQS139" s="41"/>
      <c r="FQT139" s="41"/>
      <c r="FQU139" s="64"/>
      <c r="FQV139" s="41"/>
      <c r="FQW139" s="41"/>
      <c r="FQX139" s="64"/>
      <c r="FQY139" s="41"/>
      <c r="FQZ139" s="41"/>
      <c r="FRA139" s="64"/>
      <c r="FRB139" s="41"/>
      <c r="FRC139" s="41"/>
      <c r="FRD139" s="64"/>
      <c r="FRE139" s="41"/>
      <c r="FRF139" s="41"/>
      <c r="FRG139" s="64"/>
      <c r="FRH139" s="41"/>
      <c r="FRI139" s="41"/>
      <c r="FRJ139" s="64"/>
      <c r="FRK139" s="41"/>
      <c r="FRL139" s="41"/>
      <c r="FRM139" s="64"/>
      <c r="FRN139" s="41"/>
      <c r="FRO139" s="41"/>
      <c r="FRP139" s="64"/>
      <c r="FRQ139" s="41"/>
      <c r="FRR139" s="41"/>
      <c r="FRS139" s="64"/>
      <c r="FRT139" s="41"/>
      <c r="FRU139" s="41"/>
      <c r="FRV139" s="64"/>
      <c r="FRW139" s="41"/>
      <c r="FRX139" s="41"/>
      <c r="FRY139" s="64"/>
      <c r="FRZ139" s="41"/>
      <c r="FSA139" s="41"/>
      <c r="FSB139" s="64"/>
      <c r="FSC139" s="41"/>
      <c r="FSD139" s="41"/>
      <c r="FSE139" s="64"/>
      <c r="FSF139" s="41"/>
      <c r="FSG139" s="41"/>
      <c r="FSH139" s="64"/>
      <c r="FSI139" s="41"/>
      <c r="FSJ139" s="41"/>
      <c r="FSK139" s="64"/>
      <c r="FSL139" s="41"/>
      <c r="FSM139" s="41"/>
      <c r="FSN139" s="64"/>
      <c r="FSO139" s="41"/>
      <c r="FSP139" s="41"/>
      <c r="FSQ139" s="64"/>
      <c r="FSR139" s="41"/>
      <c r="FSS139" s="41"/>
      <c r="FST139" s="64"/>
      <c r="FSU139" s="41"/>
      <c r="FSV139" s="41"/>
      <c r="FSW139" s="64"/>
      <c r="FSX139" s="41"/>
      <c r="FSY139" s="41"/>
      <c r="FSZ139" s="64"/>
      <c r="FTA139" s="41"/>
      <c r="FTB139" s="41"/>
      <c r="FTC139" s="64"/>
      <c r="FTD139" s="41"/>
      <c r="FTE139" s="41"/>
      <c r="FTF139" s="64"/>
      <c r="FTG139" s="41"/>
      <c r="FTH139" s="41"/>
      <c r="FTI139" s="64"/>
      <c r="FTJ139" s="41"/>
      <c r="FTK139" s="41"/>
      <c r="FTL139" s="64"/>
      <c r="FTM139" s="41"/>
      <c r="FTN139" s="41"/>
      <c r="FTO139" s="64"/>
      <c r="FTP139" s="41"/>
      <c r="FTQ139" s="41"/>
      <c r="FTR139" s="64"/>
      <c r="FTS139" s="41"/>
      <c r="FTT139" s="41"/>
      <c r="FTU139" s="64"/>
      <c r="FTV139" s="41"/>
      <c r="FTW139" s="41"/>
      <c r="FTX139" s="64"/>
      <c r="FTY139" s="41"/>
      <c r="FTZ139" s="41"/>
      <c r="FUA139" s="64"/>
      <c r="FUB139" s="41"/>
      <c r="FUC139" s="41"/>
      <c r="FUD139" s="64"/>
      <c r="FUE139" s="41"/>
      <c r="FUF139" s="41"/>
      <c r="FUG139" s="64"/>
      <c r="FUH139" s="41"/>
      <c r="FUI139" s="41"/>
      <c r="FUJ139" s="64"/>
      <c r="FUK139" s="41"/>
      <c r="FUL139" s="41"/>
      <c r="FUM139" s="64"/>
      <c r="FUN139" s="41"/>
      <c r="FUO139" s="41"/>
      <c r="FUP139" s="64"/>
      <c r="FUQ139" s="41"/>
      <c r="FUR139" s="41"/>
      <c r="FUS139" s="64"/>
      <c r="FUT139" s="41"/>
      <c r="FUU139" s="41"/>
      <c r="FUV139" s="64"/>
      <c r="FUW139" s="41"/>
      <c r="FUX139" s="41"/>
      <c r="FUY139" s="64"/>
      <c r="FUZ139" s="41"/>
      <c r="FVA139" s="41"/>
      <c r="FVB139" s="64"/>
      <c r="FVC139" s="41"/>
      <c r="FVD139" s="41"/>
      <c r="FVE139" s="64"/>
      <c r="FVF139" s="41"/>
      <c r="FVG139" s="41"/>
      <c r="FVH139" s="64"/>
      <c r="FVI139" s="41"/>
      <c r="FVJ139" s="41"/>
      <c r="FVK139" s="64"/>
      <c r="FVL139" s="41"/>
      <c r="FVM139" s="41"/>
      <c r="FVN139" s="64"/>
      <c r="FVO139" s="41"/>
      <c r="FVP139" s="41"/>
      <c r="FVQ139" s="64"/>
      <c r="FVR139" s="41"/>
      <c r="FVS139" s="41"/>
      <c r="FVT139" s="64"/>
      <c r="FVU139" s="41"/>
      <c r="FVV139" s="41"/>
      <c r="FVW139" s="64"/>
      <c r="FVX139" s="41"/>
      <c r="FVY139" s="41"/>
      <c r="FVZ139" s="64"/>
      <c r="FWA139" s="41"/>
      <c r="FWB139" s="41"/>
      <c r="FWC139" s="64"/>
      <c r="FWD139" s="41"/>
      <c r="FWE139" s="41"/>
      <c r="FWF139" s="64"/>
      <c r="FWG139" s="41"/>
      <c r="FWH139" s="41"/>
      <c r="FWI139" s="64"/>
      <c r="FWJ139" s="41"/>
      <c r="FWK139" s="41"/>
      <c r="FWL139" s="64"/>
      <c r="FWM139" s="41"/>
      <c r="FWN139" s="41"/>
      <c r="FWO139" s="64"/>
      <c r="FWP139" s="41"/>
      <c r="FWQ139" s="41"/>
      <c r="FWR139" s="64"/>
      <c r="FWS139" s="41"/>
      <c r="FWT139" s="41"/>
      <c r="FWU139" s="64"/>
      <c r="FWV139" s="41"/>
      <c r="FWW139" s="41"/>
      <c r="FWX139" s="64"/>
      <c r="FWY139" s="41"/>
      <c r="FWZ139" s="41"/>
      <c r="FXA139" s="64"/>
      <c r="FXB139" s="41"/>
      <c r="FXC139" s="41"/>
      <c r="FXD139" s="64"/>
      <c r="FXE139" s="41"/>
      <c r="FXF139" s="41"/>
      <c r="FXG139" s="64"/>
      <c r="FXH139" s="41"/>
      <c r="FXI139" s="41"/>
      <c r="FXJ139" s="64"/>
      <c r="FXK139" s="41"/>
      <c r="FXL139" s="41"/>
      <c r="FXM139" s="64"/>
      <c r="FXN139" s="41"/>
      <c r="FXO139" s="41"/>
      <c r="FXP139" s="64"/>
      <c r="FXQ139" s="41"/>
      <c r="FXR139" s="41"/>
      <c r="FXS139" s="64"/>
      <c r="FXT139" s="41"/>
      <c r="FXU139" s="41"/>
      <c r="FXV139" s="64"/>
      <c r="FXW139" s="41"/>
      <c r="FXX139" s="41"/>
      <c r="FXY139" s="64"/>
      <c r="FXZ139" s="41"/>
      <c r="FYA139" s="41"/>
      <c r="FYB139" s="64"/>
      <c r="FYC139" s="41"/>
      <c r="FYD139" s="41"/>
      <c r="FYE139" s="64"/>
      <c r="FYF139" s="41"/>
      <c r="FYG139" s="41"/>
      <c r="FYH139" s="64"/>
      <c r="FYI139" s="41"/>
      <c r="FYJ139" s="41"/>
      <c r="FYK139" s="64"/>
      <c r="FYL139" s="41"/>
      <c r="FYM139" s="41"/>
      <c r="FYN139" s="64"/>
      <c r="FYO139" s="41"/>
      <c r="FYP139" s="41"/>
      <c r="FYQ139" s="64"/>
      <c r="FYR139" s="41"/>
      <c r="FYS139" s="41"/>
      <c r="FYT139" s="64"/>
      <c r="FYU139" s="41"/>
      <c r="FYV139" s="41"/>
      <c r="FYW139" s="64"/>
      <c r="FYX139" s="41"/>
      <c r="FYY139" s="41"/>
      <c r="FYZ139" s="64"/>
      <c r="FZA139" s="41"/>
      <c r="FZB139" s="41"/>
      <c r="FZC139" s="64"/>
      <c r="FZD139" s="41"/>
      <c r="FZE139" s="41"/>
      <c r="FZF139" s="64"/>
      <c r="FZG139" s="41"/>
      <c r="FZH139" s="41"/>
      <c r="FZI139" s="64"/>
      <c r="FZJ139" s="41"/>
      <c r="FZK139" s="41"/>
      <c r="FZL139" s="64"/>
      <c r="FZM139" s="41"/>
      <c r="FZN139" s="41"/>
      <c r="FZO139" s="64"/>
      <c r="FZP139" s="41"/>
      <c r="FZQ139" s="41"/>
      <c r="FZR139" s="64"/>
      <c r="FZS139" s="41"/>
      <c r="FZT139" s="41"/>
      <c r="FZU139" s="64"/>
      <c r="FZV139" s="41"/>
      <c r="FZW139" s="41"/>
      <c r="FZX139" s="64"/>
      <c r="FZY139" s="41"/>
      <c r="FZZ139" s="41"/>
      <c r="GAA139" s="64"/>
      <c r="GAB139" s="41"/>
      <c r="GAC139" s="41"/>
      <c r="GAD139" s="64"/>
      <c r="GAE139" s="41"/>
      <c r="GAF139" s="41"/>
      <c r="GAG139" s="64"/>
      <c r="GAH139" s="41"/>
      <c r="GAI139" s="41"/>
      <c r="GAJ139" s="64"/>
      <c r="GAK139" s="41"/>
      <c r="GAL139" s="41"/>
      <c r="GAM139" s="64"/>
      <c r="GAN139" s="41"/>
      <c r="GAO139" s="41"/>
      <c r="GAP139" s="64"/>
      <c r="GAQ139" s="41"/>
      <c r="GAR139" s="41"/>
      <c r="GAS139" s="64"/>
      <c r="GAT139" s="41"/>
      <c r="GAU139" s="41"/>
      <c r="GAV139" s="64"/>
      <c r="GAW139" s="41"/>
      <c r="GAX139" s="41"/>
      <c r="GAY139" s="64"/>
      <c r="GAZ139" s="41"/>
      <c r="GBA139" s="41"/>
      <c r="GBB139" s="64"/>
      <c r="GBC139" s="41"/>
      <c r="GBD139" s="41"/>
      <c r="GBE139" s="64"/>
      <c r="GBF139" s="41"/>
      <c r="GBG139" s="41"/>
      <c r="GBH139" s="64"/>
      <c r="GBI139" s="41"/>
      <c r="GBJ139" s="41"/>
      <c r="GBK139" s="64"/>
      <c r="GBL139" s="41"/>
      <c r="GBM139" s="41"/>
      <c r="GBN139" s="64"/>
      <c r="GBO139" s="41"/>
      <c r="GBP139" s="41"/>
      <c r="GBQ139" s="64"/>
      <c r="GBR139" s="41"/>
      <c r="GBS139" s="41"/>
      <c r="GBT139" s="64"/>
      <c r="GBU139" s="41"/>
      <c r="GBV139" s="41"/>
      <c r="GBW139" s="64"/>
      <c r="GBX139" s="41"/>
      <c r="GBY139" s="41"/>
      <c r="GBZ139" s="64"/>
      <c r="GCA139" s="41"/>
      <c r="GCB139" s="41"/>
      <c r="GCC139" s="64"/>
      <c r="GCD139" s="41"/>
      <c r="GCE139" s="41"/>
      <c r="GCF139" s="64"/>
      <c r="GCG139" s="41"/>
      <c r="GCH139" s="41"/>
      <c r="GCI139" s="64"/>
      <c r="GCJ139" s="41"/>
      <c r="GCK139" s="41"/>
      <c r="GCL139" s="64"/>
      <c r="GCM139" s="41"/>
      <c r="GCN139" s="41"/>
      <c r="GCO139" s="64"/>
      <c r="GCP139" s="41"/>
      <c r="GCQ139" s="41"/>
      <c r="GCR139" s="64"/>
      <c r="GCS139" s="41"/>
      <c r="GCT139" s="41"/>
      <c r="GCU139" s="64"/>
      <c r="GCV139" s="41"/>
      <c r="GCW139" s="41"/>
      <c r="GCX139" s="64"/>
      <c r="GCY139" s="41"/>
      <c r="GCZ139" s="41"/>
      <c r="GDA139" s="64"/>
      <c r="GDB139" s="41"/>
      <c r="GDC139" s="41"/>
      <c r="GDD139" s="64"/>
      <c r="GDE139" s="41"/>
      <c r="GDF139" s="41"/>
      <c r="GDG139" s="64"/>
      <c r="GDH139" s="41"/>
      <c r="GDI139" s="41"/>
      <c r="GDJ139" s="64"/>
      <c r="GDK139" s="41"/>
      <c r="GDL139" s="41"/>
      <c r="GDM139" s="64"/>
      <c r="GDN139" s="41"/>
      <c r="GDO139" s="41"/>
      <c r="GDP139" s="64"/>
      <c r="GDQ139" s="41"/>
      <c r="GDR139" s="41"/>
      <c r="GDS139" s="64"/>
      <c r="GDT139" s="41"/>
      <c r="GDU139" s="41"/>
      <c r="GDV139" s="64"/>
      <c r="GDW139" s="41"/>
      <c r="GDX139" s="41"/>
      <c r="GDY139" s="64"/>
      <c r="GDZ139" s="41"/>
      <c r="GEA139" s="41"/>
      <c r="GEB139" s="64"/>
      <c r="GEC139" s="41"/>
      <c r="GED139" s="41"/>
      <c r="GEE139" s="64"/>
      <c r="GEF139" s="41"/>
      <c r="GEG139" s="41"/>
      <c r="GEH139" s="64"/>
      <c r="GEI139" s="41"/>
      <c r="GEJ139" s="41"/>
      <c r="GEK139" s="64"/>
      <c r="GEL139" s="41"/>
      <c r="GEM139" s="41"/>
      <c r="GEN139" s="64"/>
      <c r="GEO139" s="41"/>
      <c r="GEP139" s="41"/>
      <c r="GEQ139" s="64"/>
      <c r="GER139" s="41"/>
      <c r="GES139" s="41"/>
      <c r="GET139" s="64"/>
      <c r="GEU139" s="41"/>
      <c r="GEV139" s="41"/>
      <c r="GEW139" s="64"/>
      <c r="GEX139" s="41"/>
      <c r="GEY139" s="41"/>
      <c r="GEZ139" s="64"/>
      <c r="GFA139" s="41"/>
      <c r="GFB139" s="41"/>
      <c r="GFC139" s="64"/>
      <c r="GFD139" s="41"/>
      <c r="GFE139" s="41"/>
      <c r="GFF139" s="64"/>
      <c r="GFG139" s="41"/>
      <c r="GFH139" s="41"/>
      <c r="GFI139" s="64"/>
      <c r="GFJ139" s="41"/>
      <c r="GFK139" s="41"/>
      <c r="GFL139" s="64"/>
      <c r="GFM139" s="41"/>
      <c r="GFN139" s="41"/>
      <c r="GFO139" s="64"/>
      <c r="GFP139" s="41"/>
      <c r="GFQ139" s="41"/>
      <c r="GFR139" s="64"/>
      <c r="GFS139" s="41"/>
      <c r="GFT139" s="41"/>
      <c r="GFU139" s="64"/>
      <c r="GFV139" s="41"/>
      <c r="GFW139" s="41"/>
      <c r="GFX139" s="64"/>
      <c r="GFY139" s="41"/>
      <c r="GFZ139" s="41"/>
      <c r="GGA139" s="64"/>
      <c r="GGB139" s="41"/>
      <c r="GGC139" s="41"/>
      <c r="GGD139" s="64"/>
      <c r="GGE139" s="41"/>
      <c r="GGF139" s="41"/>
      <c r="GGG139" s="64"/>
      <c r="GGH139" s="41"/>
      <c r="GGI139" s="41"/>
      <c r="GGJ139" s="64"/>
      <c r="GGK139" s="41"/>
      <c r="GGL139" s="41"/>
      <c r="GGM139" s="64"/>
      <c r="GGN139" s="41"/>
      <c r="GGO139" s="41"/>
      <c r="GGP139" s="64"/>
      <c r="GGQ139" s="41"/>
      <c r="GGR139" s="41"/>
      <c r="GGS139" s="64"/>
      <c r="GGT139" s="41"/>
      <c r="GGU139" s="41"/>
      <c r="GGV139" s="64"/>
      <c r="GGW139" s="41"/>
      <c r="GGX139" s="41"/>
      <c r="GGY139" s="64"/>
      <c r="GGZ139" s="41"/>
      <c r="GHA139" s="41"/>
      <c r="GHB139" s="64"/>
      <c r="GHC139" s="41"/>
      <c r="GHD139" s="41"/>
      <c r="GHE139" s="64"/>
      <c r="GHF139" s="41"/>
      <c r="GHG139" s="41"/>
      <c r="GHH139" s="64"/>
      <c r="GHI139" s="41"/>
      <c r="GHJ139" s="41"/>
      <c r="GHK139" s="64"/>
      <c r="GHL139" s="41"/>
      <c r="GHM139" s="41"/>
      <c r="GHN139" s="64"/>
      <c r="GHO139" s="41"/>
      <c r="GHP139" s="41"/>
      <c r="GHQ139" s="64"/>
      <c r="GHR139" s="41"/>
      <c r="GHS139" s="41"/>
      <c r="GHT139" s="64"/>
      <c r="GHU139" s="41"/>
      <c r="GHV139" s="41"/>
      <c r="GHW139" s="64"/>
      <c r="GHX139" s="41"/>
      <c r="GHY139" s="41"/>
      <c r="GHZ139" s="64"/>
      <c r="GIA139" s="41"/>
      <c r="GIB139" s="41"/>
      <c r="GIC139" s="64"/>
      <c r="GID139" s="41"/>
      <c r="GIE139" s="41"/>
      <c r="GIF139" s="64"/>
      <c r="GIG139" s="41"/>
      <c r="GIH139" s="41"/>
      <c r="GII139" s="64"/>
      <c r="GIJ139" s="41"/>
      <c r="GIK139" s="41"/>
      <c r="GIL139" s="64"/>
      <c r="GIM139" s="41"/>
      <c r="GIN139" s="41"/>
      <c r="GIO139" s="64"/>
      <c r="GIP139" s="41"/>
      <c r="GIQ139" s="41"/>
      <c r="GIR139" s="64"/>
      <c r="GIS139" s="41"/>
      <c r="GIT139" s="41"/>
      <c r="GIU139" s="64"/>
      <c r="GIV139" s="41"/>
      <c r="GIW139" s="41"/>
      <c r="GIX139" s="64"/>
      <c r="GIY139" s="41"/>
      <c r="GIZ139" s="41"/>
      <c r="GJA139" s="64"/>
      <c r="GJB139" s="41"/>
      <c r="GJC139" s="41"/>
      <c r="GJD139" s="64"/>
      <c r="GJE139" s="41"/>
      <c r="GJF139" s="41"/>
      <c r="GJG139" s="64"/>
      <c r="GJH139" s="41"/>
      <c r="GJI139" s="41"/>
      <c r="GJJ139" s="64"/>
      <c r="GJK139" s="41"/>
      <c r="GJL139" s="41"/>
      <c r="GJM139" s="64"/>
      <c r="GJN139" s="41"/>
      <c r="GJO139" s="41"/>
      <c r="GJP139" s="64"/>
      <c r="GJQ139" s="41"/>
      <c r="GJR139" s="41"/>
      <c r="GJS139" s="64"/>
      <c r="GJT139" s="41"/>
      <c r="GJU139" s="41"/>
      <c r="GJV139" s="64"/>
      <c r="GJW139" s="41"/>
      <c r="GJX139" s="41"/>
      <c r="GJY139" s="64"/>
      <c r="GJZ139" s="41"/>
      <c r="GKA139" s="41"/>
      <c r="GKB139" s="64"/>
      <c r="GKC139" s="41"/>
      <c r="GKD139" s="41"/>
      <c r="GKE139" s="64"/>
      <c r="GKF139" s="41"/>
      <c r="GKG139" s="41"/>
      <c r="GKH139" s="64"/>
      <c r="GKI139" s="41"/>
      <c r="GKJ139" s="41"/>
      <c r="GKK139" s="64"/>
      <c r="GKL139" s="41"/>
      <c r="GKM139" s="41"/>
      <c r="GKN139" s="64"/>
      <c r="GKO139" s="41"/>
      <c r="GKP139" s="41"/>
      <c r="GKQ139" s="64"/>
      <c r="GKR139" s="41"/>
      <c r="GKS139" s="41"/>
      <c r="GKT139" s="64"/>
      <c r="GKU139" s="41"/>
      <c r="GKV139" s="41"/>
      <c r="GKW139" s="64"/>
      <c r="GKX139" s="41"/>
      <c r="GKY139" s="41"/>
      <c r="GKZ139" s="64"/>
      <c r="GLA139" s="41"/>
      <c r="GLB139" s="41"/>
      <c r="GLC139" s="64"/>
      <c r="GLD139" s="41"/>
      <c r="GLE139" s="41"/>
      <c r="GLF139" s="64"/>
      <c r="GLG139" s="41"/>
      <c r="GLH139" s="41"/>
      <c r="GLI139" s="64"/>
      <c r="GLJ139" s="41"/>
      <c r="GLK139" s="41"/>
      <c r="GLL139" s="64"/>
      <c r="GLM139" s="41"/>
      <c r="GLN139" s="41"/>
      <c r="GLO139" s="64"/>
      <c r="GLP139" s="41"/>
      <c r="GLQ139" s="41"/>
      <c r="GLR139" s="64"/>
      <c r="GLS139" s="41"/>
      <c r="GLT139" s="41"/>
      <c r="GLU139" s="64"/>
      <c r="GLV139" s="41"/>
      <c r="GLW139" s="41"/>
      <c r="GLX139" s="64"/>
      <c r="GLY139" s="41"/>
      <c r="GLZ139" s="41"/>
      <c r="GMA139" s="64"/>
      <c r="GMB139" s="41"/>
      <c r="GMC139" s="41"/>
      <c r="GMD139" s="64"/>
      <c r="GME139" s="41"/>
      <c r="GMF139" s="41"/>
      <c r="GMG139" s="64"/>
      <c r="GMH139" s="41"/>
      <c r="GMI139" s="41"/>
      <c r="GMJ139" s="64"/>
      <c r="GMK139" s="41"/>
      <c r="GML139" s="41"/>
      <c r="GMM139" s="64"/>
      <c r="GMN139" s="41"/>
      <c r="GMO139" s="41"/>
      <c r="GMP139" s="64"/>
      <c r="GMQ139" s="41"/>
      <c r="GMR139" s="41"/>
      <c r="GMS139" s="64"/>
      <c r="GMT139" s="41"/>
      <c r="GMU139" s="41"/>
      <c r="GMV139" s="64"/>
      <c r="GMW139" s="41"/>
      <c r="GMX139" s="41"/>
      <c r="GMY139" s="64"/>
      <c r="GMZ139" s="41"/>
      <c r="GNA139" s="41"/>
      <c r="GNB139" s="64"/>
      <c r="GNC139" s="41"/>
      <c r="GND139" s="41"/>
      <c r="GNE139" s="64"/>
      <c r="GNF139" s="41"/>
      <c r="GNG139" s="41"/>
      <c r="GNH139" s="64"/>
      <c r="GNI139" s="41"/>
      <c r="GNJ139" s="41"/>
      <c r="GNK139" s="64"/>
      <c r="GNL139" s="41"/>
      <c r="GNM139" s="41"/>
      <c r="GNN139" s="64"/>
      <c r="GNO139" s="41"/>
      <c r="GNP139" s="41"/>
      <c r="GNQ139" s="64"/>
      <c r="GNR139" s="41"/>
      <c r="GNS139" s="41"/>
      <c r="GNT139" s="64"/>
      <c r="GNU139" s="41"/>
      <c r="GNV139" s="41"/>
      <c r="GNW139" s="64"/>
      <c r="GNX139" s="41"/>
      <c r="GNY139" s="41"/>
      <c r="GNZ139" s="64"/>
      <c r="GOA139" s="41"/>
      <c r="GOB139" s="41"/>
      <c r="GOC139" s="64"/>
      <c r="GOD139" s="41"/>
      <c r="GOE139" s="41"/>
      <c r="GOF139" s="64"/>
      <c r="GOG139" s="41"/>
      <c r="GOH139" s="41"/>
      <c r="GOI139" s="64"/>
      <c r="GOJ139" s="41"/>
      <c r="GOK139" s="41"/>
      <c r="GOL139" s="64"/>
      <c r="GOM139" s="41"/>
      <c r="GON139" s="41"/>
      <c r="GOO139" s="64"/>
      <c r="GOP139" s="41"/>
      <c r="GOQ139" s="41"/>
      <c r="GOR139" s="64"/>
      <c r="GOS139" s="41"/>
      <c r="GOT139" s="41"/>
      <c r="GOU139" s="64"/>
      <c r="GOV139" s="41"/>
      <c r="GOW139" s="41"/>
      <c r="GOX139" s="64"/>
      <c r="GOY139" s="41"/>
      <c r="GOZ139" s="41"/>
      <c r="GPA139" s="64"/>
      <c r="GPB139" s="41"/>
      <c r="GPC139" s="41"/>
      <c r="GPD139" s="64"/>
      <c r="GPE139" s="41"/>
      <c r="GPF139" s="41"/>
      <c r="GPG139" s="64"/>
      <c r="GPH139" s="41"/>
      <c r="GPI139" s="41"/>
      <c r="GPJ139" s="64"/>
      <c r="GPK139" s="41"/>
      <c r="GPL139" s="41"/>
      <c r="GPM139" s="64"/>
      <c r="GPN139" s="41"/>
      <c r="GPO139" s="41"/>
      <c r="GPP139" s="64"/>
      <c r="GPQ139" s="41"/>
      <c r="GPR139" s="41"/>
      <c r="GPS139" s="64"/>
      <c r="GPT139" s="41"/>
      <c r="GPU139" s="41"/>
      <c r="GPV139" s="64"/>
      <c r="GPW139" s="41"/>
      <c r="GPX139" s="41"/>
      <c r="GPY139" s="64"/>
      <c r="GPZ139" s="41"/>
      <c r="GQA139" s="41"/>
      <c r="GQB139" s="64"/>
      <c r="GQC139" s="41"/>
      <c r="GQD139" s="41"/>
      <c r="GQE139" s="64"/>
      <c r="GQF139" s="41"/>
      <c r="GQG139" s="41"/>
      <c r="GQH139" s="64"/>
      <c r="GQI139" s="41"/>
      <c r="GQJ139" s="41"/>
      <c r="GQK139" s="64"/>
      <c r="GQL139" s="41"/>
      <c r="GQM139" s="41"/>
      <c r="GQN139" s="64"/>
      <c r="GQO139" s="41"/>
      <c r="GQP139" s="41"/>
      <c r="GQQ139" s="64"/>
      <c r="GQR139" s="41"/>
      <c r="GQS139" s="41"/>
      <c r="GQT139" s="64"/>
      <c r="GQU139" s="41"/>
      <c r="GQV139" s="41"/>
      <c r="GQW139" s="64"/>
      <c r="GQX139" s="41"/>
      <c r="GQY139" s="41"/>
      <c r="GQZ139" s="64"/>
      <c r="GRA139" s="41"/>
      <c r="GRB139" s="41"/>
      <c r="GRC139" s="64"/>
      <c r="GRD139" s="41"/>
      <c r="GRE139" s="41"/>
      <c r="GRF139" s="64"/>
      <c r="GRG139" s="41"/>
      <c r="GRH139" s="41"/>
      <c r="GRI139" s="64"/>
      <c r="GRJ139" s="41"/>
      <c r="GRK139" s="41"/>
      <c r="GRL139" s="64"/>
      <c r="GRM139" s="41"/>
      <c r="GRN139" s="41"/>
      <c r="GRO139" s="64"/>
      <c r="GRP139" s="41"/>
      <c r="GRQ139" s="41"/>
      <c r="GRR139" s="64"/>
      <c r="GRS139" s="41"/>
      <c r="GRT139" s="41"/>
      <c r="GRU139" s="64"/>
      <c r="GRV139" s="41"/>
      <c r="GRW139" s="41"/>
      <c r="GRX139" s="64"/>
      <c r="GRY139" s="41"/>
      <c r="GRZ139" s="41"/>
      <c r="GSA139" s="64"/>
      <c r="GSB139" s="41"/>
      <c r="GSC139" s="41"/>
      <c r="GSD139" s="64"/>
      <c r="GSE139" s="41"/>
      <c r="GSF139" s="41"/>
      <c r="GSG139" s="64"/>
      <c r="GSH139" s="41"/>
      <c r="GSI139" s="41"/>
      <c r="GSJ139" s="64"/>
      <c r="GSK139" s="41"/>
      <c r="GSL139" s="41"/>
      <c r="GSM139" s="64"/>
      <c r="GSN139" s="41"/>
      <c r="GSO139" s="41"/>
      <c r="GSP139" s="64"/>
      <c r="GSQ139" s="41"/>
      <c r="GSR139" s="41"/>
      <c r="GSS139" s="64"/>
      <c r="GST139" s="41"/>
      <c r="GSU139" s="41"/>
      <c r="GSV139" s="64"/>
      <c r="GSW139" s="41"/>
      <c r="GSX139" s="41"/>
      <c r="GSY139" s="64"/>
      <c r="GSZ139" s="41"/>
      <c r="GTA139" s="41"/>
      <c r="GTB139" s="64"/>
      <c r="GTC139" s="41"/>
      <c r="GTD139" s="41"/>
      <c r="GTE139" s="64"/>
      <c r="GTF139" s="41"/>
      <c r="GTG139" s="41"/>
      <c r="GTH139" s="64"/>
      <c r="GTI139" s="41"/>
      <c r="GTJ139" s="41"/>
      <c r="GTK139" s="64"/>
      <c r="GTL139" s="41"/>
      <c r="GTM139" s="41"/>
      <c r="GTN139" s="64"/>
      <c r="GTO139" s="41"/>
      <c r="GTP139" s="41"/>
      <c r="GTQ139" s="64"/>
      <c r="GTR139" s="41"/>
      <c r="GTS139" s="41"/>
      <c r="GTT139" s="64"/>
      <c r="GTU139" s="41"/>
      <c r="GTV139" s="41"/>
      <c r="GTW139" s="64"/>
      <c r="GTX139" s="41"/>
      <c r="GTY139" s="41"/>
      <c r="GTZ139" s="64"/>
      <c r="GUA139" s="41"/>
      <c r="GUB139" s="41"/>
      <c r="GUC139" s="64"/>
      <c r="GUD139" s="41"/>
      <c r="GUE139" s="41"/>
      <c r="GUF139" s="64"/>
      <c r="GUG139" s="41"/>
      <c r="GUH139" s="41"/>
      <c r="GUI139" s="64"/>
      <c r="GUJ139" s="41"/>
      <c r="GUK139" s="41"/>
      <c r="GUL139" s="64"/>
      <c r="GUM139" s="41"/>
      <c r="GUN139" s="41"/>
      <c r="GUO139" s="64"/>
      <c r="GUP139" s="41"/>
      <c r="GUQ139" s="41"/>
      <c r="GUR139" s="64"/>
      <c r="GUS139" s="41"/>
      <c r="GUT139" s="41"/>
      <c r="GUU139" s="64"/>
      <c r="GUV139" s="41"/>
      <c r="GUW139" s="41"/>
      <c r="GUX139" s="64"/>
      <c r="GUY139" s="41"/>
      <c r="GUZ139" s="41"/>
      <c r="GVA139" s="64"/>
      <c r="GVB139" s="41"/>
      <c r="GVC139" s="41"/>
      <c r="GVD139" s="64"/>
      <c r="GVE139" s="41"/>
      <c r="GVF139" s="41"/>
      <c r="GVG139" s="64"/>
      <c r="GVH139" s="41"/>
      <c r="GVI139" s="41"/>
      <c r="GVJ139" s="64"/>
      <c r="GVK139" s="41"/>
      <c r="GVL139" s="41"/>
      <c r="GVM139" s="64"/>
      <c r="GVN139" s="41"/>
      <c r="GVO139" s="41"/>
      <c r="GVP139" s="64"/>
      <c r="GVQ139" s="41"/>
      <c r="GVR139" s="41"/>
      <c r="GVS139" s="64"/>
      <c r="GVT139" s="41"/>
      <c r="GVU139" s="41"/>
      <c r="GVV139" s="64"/>
      <c r="GVW139" s="41"/>
      <c r="GVX139" s="41"/>
      <c r="GVY139" s="64"/>
      <c r="GVZ139" s="41"/>
      <c r="GWA139" s="41"/>
      <c r="GWB139" s="64"/>
      <c r="GWC139" s="41"/>
      <c r="GWD139" s="41"/>
      <c r="GWE139" s="64"/>
      <c r="GWF139" s="41"/>
      <c r="GWG139" s="41"/>
      <c r="GWH139" s="64"/>
      <c r="GWI139" s="41"/>
      <c r="GWJ139" s="41"/>
      <c r="GWK139" s="64"/>
      <c r="GWL139" s="41"/>
      <c r="GWM139" s="41"/>
      <c r="GWN139" s="64"/>
      <c r="GWO139" s="41"/>
      <c r="GWP139" s="41"/>
      <c r="GWQ139" s="64"/>
      <c r="GWR139" s="41"/>
      <c r="GWS139" s="41"/>
      <c r="GWT139" s="64"/>
      <c r="GWU139" s="41"/>
      <c r="GWV139" s="41"/>
      <c r="GWW139" s="64"/>
      <c r="GWX139" s="41"/>
      <c r="GWY139" s="41"/>
      <c r="GWZ139" s="64"/>
      <c r="GXA139" s="41"/>
      <c r="GXB139" s="41"/>
      <c r="GXC139" s="64"/>
      <c r="GXD139" s="41"/>
      <c r="GXE139" s="41"/>
      <c r="GXF139" s="64"/>
      <c r="GXG139" s="41"/>
      <c r="GXH139" s="41"/>
      <c r="GXI139" s="64"/>
      <c r="GXJ139" s="41"/>
      <c r="GXK139" s="41"/>
      <c r="GXL139" s="64"/>
      <c r="GXM139" s="41"/>
      <c r="GXN139" s="41"/>
      <c r="GXO139" s="64"/>
      <c r="GXP139" s="41"/>
      <c r="GXQ139" s="41"/>
      <c r="GXR139" s="64"/>
      <c r="GXS139" s="41"/>
      <c r="GXT139" s="41"/>
      <c r="GXU139" s="64"/>
      <c r="GXV139" s="41"/>
      <c r="GXW139" s="41"/>
      <c r="GXX139" s="64"/>
      <c r="GXY139" s="41"/>
      <c r="GXZ139" s="41"/>
      <c r="GYA139" s="64"/>
      <c r="GYB139" s="41"/>
      <c r="GYC139" s="41"/>
      <c r="GYD139" s="64"/>
      <c r="GYE139" s="41"/>
      <c r="GYF139" s="41"/>
      <c r="GYG139" s="64"/>
      <c r="GYH139" s="41"/>
      <c r="GYI139" s="41"/>
      <c r="GYJ139" s="64"/>
      <c r="GYK139" s="41"/>
      <c r="GYL139" s="41"/>
      <c r="GYM139" s="64"/>
      <c r="GYN139" s="41"/>
      <c r="GYO139" s="41"/>
      <c r="GYP139" s="64"/>
      <c r="GYQ139" s="41"/>
      <c r="GYR139" s="41"/>
      <c r="GYS139" s="64"/>
      <c r="GYT139" s="41"/>
      <c r="GYU139" s="41"/>
      <c r="GYV139" s="64"/>
      <c r="GYW139" s="41"/>
      <c r="GYX139" s="41"/>
      <c r="GYY139" s="64"/>
      <c r="GYZ139" s="41"/>
      <c r="GZA139" s="41"/>
      <c r="GZB139" s="64"/>
      <c r="GZC139" s="41"/>
      <c r="GZD139" s="41"/>
      <c r="GZE139" s="64"/>
      <c r="GZF139" s="41"/>
      <c r="GZG139" s="41"/>
      <c r="GZH139" s="64"/>
      <c r="GZI139" s="41"/>
      <c r="GZJ139" s="41"/>
      <c r="GZK139" s="64"/>
      <c r="GZL139" s="41"/>
      <c r="GZM139" s="41"/>
      <c r="GZN139" s="64"/>
      <c r="GZO139" s="41"/>
      <c r="GZP139" s="41"/>
      <c r="GZQ139" s="64"/>
      <c r="GZR139" s="41"/>
      <c r="GZS139" s="41"/>
      <c r="GZT139" s="64"/>
      <c r="GZU139" s="41"/>
      <c r="GZV139" s="41"/>
      <c r="GZW139" s="64"/>
      <c r="GZX139" s="41"/>
      <c r="GZY139" s="41"/>
      <c r="GZZ139" s="64"/>
      <c r="HAA139" s="41"/>
      <c r="HAB139" s="41"/>
      <c r="HAC139" s="64"/>
      <c r="HAD139" s="41"/>
      <c r="HAE139" s="41"/>
      <c r="HAF139" s="64"/>
      <c r="HAG139" s="41"/>
      <c r="HAH139" s="41"/>
      <c r="HAI139" s="64"/>
      <c r="HAJ139" s="41"/>
      <c r="HAK139" s="41"/>
      <c r="HAL139" s="64"/>
      <c r="HAM139" s="41"/>
      <c r="HAN139" s="41"/>
      <c r="HAO139" s="64"/>
      <c r="HAP139" s="41"/>
      <c r="HAQ139" s="41"/>
      <c r="HAR139" s="64"/>
      <c r="HAS139" s="41"/>
      <c r="HAT139" s="41"/>
      <c r="HAU139" s="64"/>
      <c r="HAV139" s="41"/>
      <c r="HAW139" s="41"/>
      <c r="HAX139" s="64"/>
      <c r="HAY139" s="41"/>
      <c r="HAZ139" s="41"/>
      <c r="HBA139" s="64"/>
      <c r="HBB139" s="41"/>
      <c r="HBC139" s="41"/>
      <c r="HBD139" s="64"/>
      <c r="HBE139" s="41"/>
      <c r="HBF139" s="41"/>
      <c r="HBG139" s="64"/>
      <c r="HBH139" s="41"/>
      <c r="HBI139" s="41"/>
      <c r="HBJ139" s="64"/>
      <c r="HBK139" s="41"/>
      <c r="HBL139" s="41"/>
      <c r="HBM139" s="64"/>
      <c r="HBN139" s="41"/>
      <c r="HBO139" s="41"/>
      <c r="HBP139" s="64"/>
      <c r="HBQ139" s="41"/>
      <c r="HBR139" s="41"/>
      <c r="HBS139" s="64"/>
      <c r="HBT139" s="41"/>
      <c r="HBU139" s="41"/>
      <c r="HBV139" s="64"/>
      <c r="HBW139" s="41"/>
      <c r="HBX139" s="41"/>
      <c r="HBY139" s="64"/>
      <c r="HBZ139" s="41"/>
      <c r="HCA139" s="41"/>
      <c r="HCB139" s="64"/>
      <c r="HCC139" s="41"/>
      <c r="HCD139" s="41"/>
      <c r="HCE139" s="64"/>
      <c r="HCF139" s="41"/>
      <c r="HCG139" s="41"/>
      <c r="HCH139" s="64"/>
      <c r="HCI139" s="41"/>
      <c r="HCJ139" s="41"/>
      <c r="HCK139" s="64"/>
      <c r="HCL139" s="41"/>
      <c r="HCM139" s="41"/>
      <c r="HCN139" s="64"/>
      <c r="HCO139" s="41"/>
      <c r="HCP139" s="41"/>
      <c r="HCQ139" s="64"/>
      <c r="HCR139" s="41"/>
      <c r="HCS139" s="41"/>
      <c r="HCT139" s="64"/>
      <c r="HCU139" s="41"/>
      <c r="HCV139" s="41"/>
      <c r="HCW139" s="64"/>
      <c r="HCX139" s="41"/>
      <c r="HCY139" s="41"/>
      <c r="HCZ139" s="64"/>
      <c r="HDA139" s="41"/>
      <c r="HDB139" s="41"/>
      <c r="HDC139" s="64"/>
      <c r="HDD139" s="41"/>
      <c r="HDE139" s="41"/>
      <c r="HDF139" s="64"/>
      <c r="HDG139" s="41"/>
      <c r="HDH139" s="41"/>
      <c r="HDI139" s="64"/>
      <c r="HDJ139" s="41"/>
      <c r="HDK139" s="41"/>
      <c r="HDL139" s="64"/>
      <c r="HDM139" s="41"/>
      <c r="HDN139" s="41"/>
      <c r="HDO139" s="64"/>
      <c r="HDP139" s="41"/>
      <c r="HDQ139" s="41"/>
      <c r="HDR139" s="64"/>
      <c r="HDS139" s="41"/>
      <c r="HDT139" s="41"/>
      <c r="HDU139" s="64"/>
      <c r="HDV139" s="41"/>
      <c r="HDW139" s="41"/>
      <c r="HDX139" s="64"/>
      <c r="HDY139" s="41"/>
      <c r="HDZ139" s="41"/>
      <c r="HEA139" s="64"/>
      <c r="HEB139" s="41"/>
      <c r="HEC139" s="41"/>
      <c r="HED139" s="64"/>
      <c r="HEE139" s="41"/>
      <c r="HEF139" s="41"/>
      <c r="HEG139" s="64"/>
      <c r="HEH139" s="41"/>
      <c r="HEI139" s="41"/>
      <c r="HEJ139" s="64"/>
      <c r="HEK139" s="41"/>
      <c r="HEL139" s="41"/>
      <c r="HEM139" s="64"/>
      <c r="HEN139" s="41"/>
      <c r="HEO139" s="41"/>
      <c r="HEP139" s="64"/>
      <c r="HEQ139" s="41"/>
      <c r="HER139" s="41"/>
      <c r="HES139" s="64"/>
      <c r="HET139" s="41"/>
      <c r="HEU139" s="41"/>
      <c r="HEV139" s="64"/>
      <c r="HEW139" s="41"/>
      <c r="HEX139" s="41"/>
      <c r="HEY139" s="64"/>
      <c r="HEZ139" s="41"/>
      <c r="HFA139" s="41"/>
      <c r="HFB139" s="64"/>
      <c r="HFC139" s="41"/>
      <c r="HFD139" s="41"/>
      <c r="HFE139" s="64"/>
      <c r="HFF139" s="41"/>
      <c r="HFG139" s="41"/>
      <c r="HFH139" s="64"/>
      <c r="HFI139" s="41"/>
      <c r="HFJ139" s="41"/>
      <c r="HFK139" s="64"/>
      <c r="HFL139" s="41"/>
      <c r="HFM139" s="41"/>
      <c r="HFN139" s="64"/>
      <c r="HFO139" s="41"/>
      <c r="HFP139" s="41"/>
      <c r="HFQ139" s="64"/>
      <c r="HFR139" s="41"/>
      <c r="HFS139" s="41"/>
      <c r="HFT139" s="64"/>
      <c r="HFU139" s="41"/>
      <c r="HFV139" s="41"/>
      <c r="HFW139" s="64"/>
      <c r="HFX139" s="41"/>
      <c r="HFY139" s="41"/>
      <c r="HFZ139" s="64"/>
      <c r="HGA139" s="41"/>
      <c r="HGB139" s="41"/>
      <c r="HGC139" s="64"/>
      <c r="HGD139" s="41"/>
      <c r="HGE139" s="41"/>
      <c r="HGF139" s="64"/>
      <c r="HGG139" s="41"/>
      <c r="HGH139" s="41"/>
      <c r="HGI139" s="64"/>
      <c r="HGJ139" s="41"/>
      <c r="HGK139" s="41"/>
      <c r="HGL139" s="64"/>
      <c r="HGM139" s="41"/>
      <c r="HGN139" s="41"/>
      <c r="HGO139" s="64"/>
      <c r="HGP139" s="41"/>
      <c r="HGQ139" s="41"/>
      <c r="HGR139" s="64"/>
      <c r="HGS139" s="41"/>
      <c r="HGT139" s="41"/>
      <c r="HGU139" s="64"/>
      <c r="HGV139" s="41"/>
      <c r="HGW139" s="41"/>
      <c r="HGX139" s="64"/>
      <c r="HGY139" s="41"/>
      <c r="HGZ139" s="41"/>
      <c r="HHA139" s="64"/>
      <c r="HHB139" s="41"/>
      <c r="HHC139" s="41"/>
      <c r="HHD139" s="64"/>
      <c r="HHE139" s="41"/>
      <c r="HHF139" s="41"/>
      <c r="HHG139" s="64"/>
      <c r="HHH139" s="41"/>
      <c r="HHI139" s="41"/>
      <c r="HHJ139" s="64"/>
      <c r="HHK139" s="41"/>
      <c r="HHL139" s="41"/>
      <c r="HHM139" s="64"/>
      <c r="HHN139" s="41"/>
      <c r="HHO139" s="41"/>
      <c r="HHP139" s="64"/>
      <c r="HHQ139" s="41"/>
      <c r="HHR139" s="41"/>
      <c r="HHS139" s="64"/>
      <c r="HHT139" s="41"/>
      <c r="HHU139" s="41"/>
      <c r="HHV139" s="64"/>
      <c r="HHW139" s="41"/>
      <c r="HHX139" s="41"/>
      <c r="HHY139" s="64"/>
      <c r="HHZ139" s="41"/>
      <c r="HIA139" s="41"/>
      <c r="HIB139" s="64"/>
      <c r="HIC139" s="41"/>
      <c r="HID139" s="41"/>
      <c r="HIE139" s="64"/>
      <c r="HIF139" s="41"/>
      <c r="HIG139" s="41"/>
      <c r="HIH139" s="64"/>
      <c r="HII139" s="41"/>
      <c r="HIJ139" s="41"/>
      <c r="HIK139" s="64"/>
      <c r="HIL139" s="41"/>
      <c r="HIM139" s="41"/>
      <c r="HIN139" s="64"/>
      <c r="HIO139" s="41"/>
      <c r="HIP139" s="41"/>
      <c r="HIQ139" s="64"/>
      <c r="HIR139" s="41"/>
      <c r="HIS139" s="41"/>
      <c r="HIT139" s="64"/>
      <c r="HIU139" s="41"/>
      <c r="HIV139" s="41"/>
      <c r="HIW139" s="64"/>
      <c r="HIX139" s="41"/>
      <c r="HIY139" s="41"/>
      <c r="HIZ139" s="64"/>
      <c r="HJA139" s="41"/>
      <c r="HJB139" s="41"/>
      <c r="HJC139" s="64"/>
      <c r="HJD139" s="41"/>
      <c r="HJE139" s="41"/>
      <c r="HJF139" s="64"/>
      <c r="HJG139" s="41"/>
      <c r="HJH139" s="41"/>
      <c r="HJI139" s="64"/>
      <c r="HJJ139" s="41"/>
      <c r="HJK139" s="41"/>
      <c r="HJL139" s="64"/>
      <c r="HJM139" s="41"/>
      <c r="HJN139" s="41"/>
      <c r="HJO139" s="64"/>
      <c r="HJP139" s="41"/>
      <c r="HJQ139" s="41"/>
      <c r="HJR139" s="64"/>
      <c r="HJS139" s="41"/>
      <c r="HJT139" s="41"/>
      <c r="HJU139" s="64"/>
      <c r="HJV139" s="41"/>
      <c r="HJW139" s="41"/>
      <c r="HJX139" s="64"/>
      <c r="HJY139" s="41"/>
      <c r="HJZ139" s="41"/>
      <c r="HKA139" s="64"/>
      <c r="HKB139" s="41"/>
      <c r="HKC139" s="41"/>
      <c r="HKD139" s="64"/>
      <c r="HKE139" s="41"/>
      <c r="HKF139" s="41"/>
      <c r="HKG139" s="64"/>
      <c r="HKH139" s="41"/>
      <c r="HKI139" s="41"/>
      <c r="HKJ139" s="64"/>
      <c r="HKK139" s="41"/>
      <c r="HKL139" s="41"/>
      <c r="HKM139" s="64"/>
      <c r="HKN139" s="41"/>
      <c r="HKO139" s="41"/>
      <c r="HKP139" s="64"/>
      <c r="HKQ139" s="41"/>
      <c r="HKR139" s="41"/>
      <c r="HKS139" s="64"/>
      <c r="HKT139" s="41"/>
      <c r="HKU139" s="41"/>
      <c r="HKV139" s="64"/>
      <c r="HKW139" s="41"/>
      <c r="HKX139" s="41"/>
      <c r="HKY139" s="64"/>
      <c r="HKZ139" s="41"/>
      <c r="HLA139" s="41"/>
      <c r="HLB139" s="64"/>
      <c r="HLC139" s="41"/>
      <c r="HLD139" s="41"/>
      <c r="HLE139" s="64"/>
      <c r="HLF139" s="41"/>
      <c r="HLG139" s="41"/>
      <c r="HLH139" s="64"/>
      <c r="HLI139" s="41"/>
      <c r="HLJ139" s="41"/>
      <c r="HLK139" s="64"/>
      <c r="HLL139" s="41"/>
      <c r="HLM139" s="41"/>
      <c r="HLN139" s="64"/>
      <c r="HLO139" s="41"/>
      <c r="HLP139" s="41"/>
      <c r="HLQ139" s="64"/>
      <c r="HLR139" s="41"/>
      <c r="HLS139" s="41"/>
      <c r="HLT139" s="64"/>
      <c r="HLU139" s="41"/>
      <c r="HLV139" s="41"/>
      <c r="HLW139" s="64"/>
      <c r="HLX139" s="41"/>
      <c r="HLY139" s="41"/>
      <c r="HLZ139" s="64"/>
      <c r="HMA139" s="41"/>
      <c r="HMB139" s="41"/>
      <c r="HMC139" s="64"/>
      <c r="HMD139" s="41"/>
      <c r="HME139" s="41"/>
      <c r="HMF139" s="64"/>
      <c r="HMG139" s="41"/>
      <c r="HMH139" s="41"/>
      <c r="HMI139" s="64"/>
      <c r="HMJ139" s="41"/>
      <c r="HMK139" s="41"/>
      <c r="HML139" s="64"/>
      <c r="HMM139" s="41"/>
      <c r="HMN139" s="41"/>
      <c r="HMO139" s="64"/>
      <c r="HMP139" s="41"/>
      <c r="HMQ139" s="41"/>
      <c r="HMR139" s="64"/>
      <c r="HMS139" s="41"/>
      <c r="HMT139" s="41"/>
      <c r="HMU139" s="64"/>
      <c r="HMV139" s="41"/>
      <c r="HMW139" s="41"/>
      <c r="HMX139" s="64"/>
      <c r="HMY139" s="41"/>
      <c r="HMZ139" s="41"/>
      <c r="HNA139" s="64"/>
      <c r="HNB139" s="41"/>
      <c r="HNC139" s="41"/>
      <c r="HND139" s="64"/>
      <c r="HNE139" s="41"/>
      <c r="HNF139" s="41"/>
      <c r="HNG139" s="64"/>
      <c r="HNH139" s="41"/>
      <c r="HNI139" s="41"/>
      <c r="HNJ139" s="64"/>
      <c r="HNK139" s="41"/>
      <c r="HNL139" s="41"/>
      <c r="HNM139" s="64"/>
      <c r="HNN139" s="41"/>
      <c r="HNO139" s="41"/>
      <c r="HNP139" s="64"/>
      <c r="HNQ139" s="41"/>
      <c r="HNR139" s="41"/>
      <c r="HNS139" s="64"/>
      <c r="HNT139" s="41"/>
      <c r="HNU139" s="41"/>
      <c r="HNV139" s="64"/>
      <c r="HNW139" s="41"/>
      <c r="HNX139" s="41"/>
      <c r="HNY139" s="64"/>
      <c r="HNZ139" s="41"/>
      <c r="HOA139" s="41"/>
      <c r="HOB139" s="64"/>
      <c r="HOC139" s="41"/>
      <c r="HOD139" s="41"/>
      <c r="HOE139" s="64"/>
      <c r="HOF139" s="41"/>
      <c r="HOG139" s="41"/>
      <c r="HOH139" s="64"/>
      <c r="HOI139" s="41"/>
      <c r="HOJ139" s="41"/>
      <c r="HOK139" s="64"/>
      <c r="HOL139" s="41"/>
      <c r="HOM139" s="41"/>
      <c r="HON139" s="64"/>
      <c r="HOO139" s="41"/>
      <c r="HOP139" s="41"/>
      <c r="HOQ139" s="64"/>
      <c r="HOR139" s="41"/>
      <c r="HOS139" s="41"/>
      <c r="HOT139" s="64"/>
      <c r="HOU139" s="41"/>
      <c r="HOV139" s="41"/>
      <c r="HOW139" s="64"/>
      <c r="HOX139" s="41"/>
      <c r="HOY139" s="41"/>
      <c r="HOZ139" s="64"/>
      <c r="HPA139" s="41"/>
      <c r="HPB139" s="41"/>
      <c r="HPC139" s="64"/>
      <c r="HPD139" s="41"/>
      <c r="HPE139" s="41"/>
      <c r="HPF139" s="64"/>
      <c r="HPG139" s="41"/>
      <c r="HPH139" s="41"/>
      <c r="HPI139" s="64"/>
      <c r="HPJ139" s="41"/>
      <c r="HPK139" s="41"/>
      <c r="HPL139" s="64"/>
      <c r="HPM139" s="41"/>
      <c r="HPN139" s="41"/>
      <c r="HPO139" s="64"/>
      <c r="HPP139" s="41"/>
      <c r="HPQ139" s="41"/>
      <c r="HPR139" s="64"/>
      <c r="HPS139" s="41"/>
      <c r="HPT139" s="41"/>
      <c r="HPU139" s="64"/>
      <c r="HPV139" s="41"/>
      <c r="HPW139" s="41"/>
      <c r="HPX139" s="64"/>
      <c r="HPY139" s="41"/>
      <c r="HPZ139" s="41"/>
      <c r="HQA139" s="64"/>
      <c r="HQB139" s="41"/>
      <c r="HQC139" s="41"/>
      <c r="HQD139" s="64"/>
      <c r="HQE139" s="41"/>
      <c r="HQF139" s="41"/>
      <c r="HQG139" s="64"/>
      <c r="HQH139" s="41"/>
      <c r="HQI139" s="41"/>
      <c r="HQJ139" s="64"/>
      <c r="HQK139" s="41"/>
      <c r="HQL139" s="41"/>
      <c r="HQM139" s="64"/>
      <c r="HQN139" s="41"/>
      <c r="HQO139" s="41"/>
      <c r="HQP139" s="64"/>
      <c r="HQQ139" s="41"/>
      <c r="HQR139" s="41"/>
      <c r="HQS139" s="64"/>
      <c r="HQT139" s="41"/>
      <c r="HQU139" s="41"/>
      <c r="HQV139" s="64"/>
      <c r="HQW139" s="41"/>
      <c r="HQX139" s="41"/>
      <c r="HQY139" s="64"/>
      <c r="HQZ139" s="41"/>
      <c r="HRA139" s="41"/>
      <c r="HRB139" s="64"/>
      <c r="HRC139" s="41"/>
      <c r="HRD139" s="41"/>
      <c r="HRE139" s="64"/>
      <c r="HRF139" s="41"/>
      <c r="HRG139" s="41"/>
      <c r="HRH139" s="64"/>
      <c r="HRI139" s="41"/>
      <c r="HRJ139" s="41"/>
      <c r="HRK139" s="64"/>
      <c r="HRL139" s="41"/>
      <c r="HRM139" s="41"/>
      <c r="HRN139" s="64"/>
      <c r="HRO139" s="41"/>
      <c r="HRP139" s="41"/>
      <c r="HRQ139" s="64"/>
      <c r="HRR139" s="41"/>
      <c r="HRS139" s="41"/>
      <c r="HRT139" s="64"/>
      <c r="HRU139" s="41"/>
      <c r="HRV139" s="41"/>
      <c r="HRW139" s="64"/>
      <c r="HRX139" s="41"/>
      <c r="HRY139" s="41"/>
      <c r="HRZ139" s="64"/>
      <c r="HSA139" s="41"/>
      <c r="HSB139" s="41"/>
      <c r="HSC139" s="64"/>
      <c r="HSD139" s="41"/>
      <c r="HSE139" s="41"/>
      <c r="HSF139" s="64"/>
      <c r="HSG139" s="41"/>
      <c r="HSH139" s="41"/>
      <c r="HSI139" s="64"/>
      <c r="HSJ139" s="41"/>
      <c r="HSK139" s="41"/>
      <c r="HSL139" s="64"/>
      <c r="HSM139" s="41"/>
      <c r="HSN139" s="41"/>
      <c r="HSO139" s="64"/>
      <c r="HSP139" s="41"/>
      <c r="HSQ139" s="41"/>
      <c r="HSR139" s="64"/>
      <c r="HSS139" s="41"/>
      <c r="HST139" s="41"/>
      <c r="HSU139" s="64"/>
      <c r="HSV139" s="41"/>
      <c r="HSW139" s="41"/>
      <c r="HSX139" s="64"/>
      <c r="HSY139" s="41"/>
      <c r="HSZ139" s="41"/>
      <c r="HTA139" s="64"/>
      <c r="HTB139" s="41"/>
      <c r="HTC139" s="41"/>
      <c r="HTD139" s="64"/>
      <c r="HTE139" s="41"/>
      <c r="HTF139" s="41"/>
      <c r="HTG139" s="64"/>
      <c r="HTH139" s="41"/>
      <c r="HTI139" s="41"/>
      <c r="HTJ139" s="64"/>
      <c r="HTK139" s="41"/>
      <c r="HTL139" s="41"/>
      <c r="HTM139" s="64"/>
      <c r="HTN139" s="41"/>
      <c r="HTO139" s="41"/>
      <c r="HTP139" s="64"/>
      <c r="HTQ139" s="41"/>
      <c r="HTR139" s="41"/>
      <c r="HTS139" s="64"/>
      <c r="HTT139" s="41"/>
      <c r="HTU139" s="41"/>
      <c r="HTV139" s="64"/>
      <c r="HTW139" s="41"/>
      <c r="HTX139" s="41"/>
      <c r="HTY139" s="64"/>
      <c r="HTZ139" s="41"/>
      <c r="HUA139" s="41"/>
      <c r="HUB139" s="64"/>
      <c r="HUC139" s="41"/>
      <c r="HUD139" s="41"/>
      <c r="HUE139" s="64"/>
      <c r="HUF139" s="41"/>
      <c r="HUG139" s="41"/>
      <c r="HUH139" s="64"/>
      <c r="HUI139" s="41"/>
      <c r="HUJ139" s="41"/>
      <c r="HUK139" s="64"/>
      <c r="HUL139" s="41"/>
      <c r="HUM139" s="41"/>
      <c r="HUN139" s="64"/>
      <c r="HUO139" s="41"/>
      <c r="HUP139" s="41"/>
      <c r="HUQ139" s="64"/>
      <c r="HUR139" s="41"/>
      <c r="HUS139" s="41"/>
      <c r="HUT139" s="64"/>
      <c r="HUU139" s="41"/>
      <c r="HUV139" s="41"/>
      <c r="HUW139" s="64"/>
      <c r="HUX139" s="41"/>
      <c r="HUY139" s="41"/>
      <c r="HUZ139" s="64"/>
      <c r="HVA139" s="41"/>
      <c r="HVB139" s="41"/>
      <c r="HVC139" s="64"/>
      <c r="HVD139" s="41"/>
      <c r="HVE139" s="41"/>
      <c r="HVF139" s="64"/>
      <c r="HVG139" s="41"/>
      <c r="HVH139" s="41"/>
      <c r="HVI139" s="64"/>
      <c r="HVJ139" s="41"/>
      <c r="HVK139" s="41"/>
      <c r="HVL139" s="64"/>
      <c r="HVM139" s="41"/>
      <c r="HVN139" s="41"/>
      <c r="HVO139" s="64"/>
      <c r="HVP139" s="41"/>
      <c r="HVQ139" s="41"/>
      <c r="HVR139" s="64"/>
      <c r="HVS139" s="41"/>
      <c r="HVT139" s="41"/>
      <c r="HVU139" s="64"/>
      <c r="HVV139" s="41"/>
      <c r="HVW139" s="41"/>
      <c r="HVX139" s="64"/>
      <c r="HVY139" s="41"/>
      <c r="HVZ139" s="41"/>
      <c r="HWA139" s="64"/>
      <c r="HWB139" s="41"/>
      <c r="HWC139" s="41"/>
      <c r="HWD139" s="64"/>
      <c r="HWE139" s="41"/>
      <c r="HWF139" s="41"/>
      <c r="HWG139" s="64"/>
      <c r="HWH139" s="41"/>
      <c r="HWI139" s="41"/>
      <c r="HWJ139" s="64"/>
      <c r="HWK139" s="41"/>
      <c r="HWL139" s="41"/>
      <c r="HWM139" s="64"/>
      <c r="HWN139" s="41"/>
      <c r="HWO139" s="41"/>
      <c r="HWP139" s="64"/>
      <c r="HWQ139" s="41"/>
      <c r="HWR139" s="41"/>
      <c r="HWS139" s="64"/>
      <c r="HWT139" s="41"/>
      <c r="HWU139" s="41"/>
      <c r="HWV139" s="64"/>
      <c r="HWW139" s="41"/>
      <c r="HWX139" s="41"/>
      <c r="HWY139" s="64"/>
      <c r="HWZ139" s="41"/>
      <c r="HXA139" s="41"/>
      <c r="HXB139" s="64"/>
      <c r="HXC139" s="41"/>
      <c r="HXD139" s="41"/>
      <c r="HXE139" s="64"/>
      <c r="HXF139" s="41"/>
      <c r="HXG139" s="41"/>
      <c r="HXH139" s="64"/>
      <c r="HXI139" s="41"/>
      <c r="HXJ139" s="41"/>
      <c r="HXK139" s="64"/>
      <c r="HXL139" s="41"/>
      <c r="HXM139" s="41"/>
      <c r="HXN139" s="64"/>
      <c r="HXO139" s="41"/>
      <c r="HXP139" s="41"/>
      <c r="HXQ139" s="64"/>
      <c r="HXR139" s="41"/>
      <c r="HXS139" s="41"/>
      <c r="HXT139" s="64"/>
      <c r="HXU139" s="41"/>
      <c r="HXV139" s="41"/>
      <c r="HXW139" s="64"/>
      <c r="HXX139" s="41"/>
      <c r="HXY139" s="41"/>
      <c r="HXZ139" s="64"/>
      <c r="HYA139" s="41"/>
      <c r="HYB139" s="41"/>
      <c r="HYC139" s="64"/>
      <c r="HYD139" s="41"/>
      <c r="HYE139" s="41"/>
      <c r="HYF139" s="64"/>
      <c r="HYG139" s="41"/>
      <c r="HYH139" s="41"/>
      <c r="HYI139" s="64"/>
      <c r="HYJ139" s="41"/>
      <c r="HYK139" s="41"/>
      <c r="HYL139" s="64"/>
      <c r="HYM139" s="41"/>
      <c r="HYN139" s="41"/>
      <c r="HYO139" s="64"/>
      <c r="HYP139" s="41"/>
      <c r="HYQ139" s="41"/>
      <c r="HYR139" s="64"/>
      <c r="HYS139" s="41"/>
      <c r="HYT139" s="41"/>
      <c r="HYU139" s="64"/>
      <c r="HYV139" s="41"/>
      <c r="HYW139" s="41"/>
      <c r="HYX139" s="64"/>
      <c r="HYY139" s="41"/>
      <c r="HYZ139" s="41"/>
      <c r="HZA139" s="64"/>
      <c r="HZB139" s="41"/>
      <c r="HZC139" s="41"/>
      <c r="HZD139" s="64"/>
      <c r="HZE139" s="41"/>
      <c r="HZF139" s="41"/>
      <c r="HZG139" s="64"/>
      <c r="HZH139" s="41"/>
      <c r="HZI139" s="41"/>
      <c r="HZJ139" s="64"/>
      <c r="HZK139" s="41"/>
      <c r="HZL139" s="41"/>
      <c r="HZM139" s="64"/>
      <c r="HZN139" s="41"/>
      <c r="HZO139" s="41"/>
      <c r="HZP139" s="64"/>
      <c r="HZQ139" s="41"/>
      <c r="HZR139" s="41"/>
      <c r="HZS139" s="64"/>
      <c r="HZT139" s="41"/>
      <c r="HZU139" s="41"/>
      <c r="HZV139" s="64"/>
      <c r="HZW139" s="41"/>
      <c r="HZX139" s="41"/>
      <c r="HZY139" s="64"/>
      <c r="HZZ139" s="41"/>
      <c r="IAA139" s="41"/>
      <c r="IAB139" s="64"/>
      <c r="IAC139" s="41"/>
      <c r="IAD139" s="41"/>
      <c r="IAE139" s="64"/>
      <c r="IAF139" s="41"/>
      <c r="IAG139" s="41"/>
      <c r="IAH139" s="64"/>
      <c r="IAI139" s="41"/>
      <c r="IAJ139" s="41"/>
      <c r="IAK139" s="64"/>
      <c r="IAL139" s="41"/>
      <c r="IAM139" s="41"/>
      <c r="IAN139" s="64"/>
      <c r="IAO139" s="41"/>
      <c r="IAP139" s="41"/>
      <c r="IAQ139" s="64"/>
      <c r="IAR139" s="41"/>
      <c r="IAS139" s="41"/>
      <c r="IAT139" s="64"/>
      <c r="IAU139" s="41"/>
      <c r="IAV139" s="41"/>
      <c r="IAW139" s="64"/>
      <c r="IAX139" s="41"/>
      <c r="IAY139" s="41"/>
      <c r="IAZ139" s="64"/>
      <c r="IBA139" s="41"/>
      <c r="IBB139" s="41"/>
      <c r="IBC139" s="64"/>
      <c r="IBD139" s="41"/>
      <c r="IBE139" s="41"/>
      <c r="IBF139" s="64"/>
      <c r="IBG139" s="41"/>
      <c r="IBH139" s="41"/>
      <c r="IBI139" s="64"/>
      <c r="IBJ139" s="41"/>
      <c r="IBK139" s="41"/>
      <c r="IBL139" s="64"/>
      <c r="IBM139" s="41"/>
      <c r="IBN139" s="41"/>
      <c r="IBO139" s="64"/>
      <c r="IBP139" s="41"/>
      <c r="IBQ139" s="41"/>
      <c r="IBR139" s="64"/>
      <c r="IBS139" s="41"/>
      <c r="IBT139" s="41"/>
      <c r="IBU139" s="64"/>
      <c r="IBV139" s="41"/>
      <c r="IBW139" s="41"/>
      <c r="IBX139" s="64"/>
      <c r="IBY139" s="41"/>
      <c r="IBZ139" s="41"/>
      <c r="ICA139" s="64"/>
      <c r="ICB139" s="41"/>
      <c r="ICC139" s="41"/>
      <c r="ICD139" s="64"/>
      <c r="ICE139" s="41"/>
      <c r="ICF139" s="41"/>
      <c r="ICG139" s="64"/>
      <c r="ICH139" s="41"/>
      <c r="ICI139" s="41"/>
      <c r="ICJ139" s="64"/>
      <c r="ICK139" s="41"/>
      <c r="ICL139" s="41"/>
      <c r="ICM139" s="64"/>
      <c r="ICN139" s="41"/>
      <c r="ICO139" s="41"/>
      <c r="ICP139" s="64"/>
      <c r="ICQ139" s="41"/>
      <c r="ICR139" s="41"/>
      <c r="ICS139" s="64"/>
      <c r="ICT139" s="41"/>
      <c r="ICU139" s="41"/>
      <c r="ICV139" s="64"/>
      <c r="ICW139" s="41"/>
      <c r="ICX139" s="41"/>
      <c r="ICY139" s="64"/>
      <c r="ICZ139" s="41"/>
      <c r="IDA139" s="41"/>
      <c r="IDB139" s="64"/>
      <c r="IDC139" s="41"/>
      <c r="IDD139" s="41"/>
      <c r="IDE139" s="64"/>
      <c r="IDF139" s="41"/>
      <c r="IDG139" s="41"/>
      <c r="IDH139" s="64"/>
      <c r="IDI139" s="41"/>
      <c r="IDJ139" s="41"/>
      <c r="IDK139" s="64"/>
      <c r="IDL139" s="41"/>
      <c r="IDM139" s="41"/>
      <c r="IDN139" s="64"/>
      <c r="IDO139" s="41"/>
      <c r="IDP139" s="41"/>
      <c r="IDQ139" s="64"/>
      <c r="IDR139" s="41"/>
      <c r="IDS139" s="41"/>
      <c r="IDT139" s="64"/>
      <c r="IDU139" s="41"/>
      <c r="IDV139" s="41"/>
      <c r="IDW139" s="64"/>
      <c r="IDX139" s="41"/>
      <c r="IDY139" s="41"/>
      <c r="IDZ139" s="64"/>
      <c r="IEA139" s="41"/>
      <c r="IEB139" s="41"/>
      <c r="IEC139" s="64"/>
      <c r="IED139" s="41"/>
      <c r="IEE139" s="41"/>
      <c r="IEF139" s="64"/>
      <c r="IEG139" s="41"/>
      <c r="IEH139" s="41"/>
      <c r="IEI139" s="64"/>
      <c r="IEJ139" s="41"/>
      <c r="IEK139" s="41"/>
      <c r="IEL139" s="64"/>
      <c r="IEM139" s="41"/>
      <c r="IEN139" s="41"/>
      <c r="IEO139" s="64"/>
      <c r="IEP139" s="41"/>
      <c r="IEQ139" s="41"/>
      <c r="IER139" s="64"/>
      <c r="IES139" s="41"/>
      <c r="IET139" s="41"/>
      <c r="IEU139" s="64"/>
      <c r="IEV139" s="41"/>
      <c r="IEW139" s="41"/>
      <c r="IEX139" s="64"/>
      <c r="IEY139" s="41"/>
      <c r="IEZ139" s="41"/>
      <c r="IFA139" s="64"/>
      <c r="IFB139" s="41"/>
      <c r="IFC139" s="41"/>
      <c r="IFD139" s="64"/>
      <c r="IFE139" s="41"/>
      <c r="IFF139" s="41"/>
      <c r="IFG139" s="64"/>
      <c r="IFH139" s="41"/>
      <c r="IFI139" s="41"/>
      <c r="IFJ139" s="64"/>
      <c r="IFK139" s="41"/>
      <c r="IFL139" s="41"/>
      <c r="IFM139" s="64"/>
      <c r="IFN139" s="41"/>
      <c r="IFO139" s="41"/>
      <c r="IFP139" s="64"/>
      <c r="IFQ139" s="41"/>
      <c r="IFR139" s="41"/>
      <c r="IFS139" s="64"/>
      <c r="IFT139" s="41"/>
      <c r="IFU139" s="41"/>
      <c r="IFV139" s="64"/>
      <c r="IFW139" s="41"/>
      <c r="IFX139" s="41"/>
      <c r="IFY139" s="64"/>
      <c r="IFZ139" s="41"/>
      <c r="IGA139" s="41"/>
      <c r="IGB139" s="64"/>
      <c r="IGC139" s="41"/>
      <c r="IGD139" s="41"/>
      <c r="IGE139" s="64"/>
      <c r="IGF139" s="41"/>
      <c r="IGG139" s="41"/>
      <c r="IGH139" s="64"/>
      <c r="IGI139" s="41"/>
      <c r="IGJ139" s="41"/>
      <c r="IGK139" s="64"/>
      <c r="IGL139" s="41"/>
      <c r="IGM139" s="41"/>
      <c r="IGN139" s="64"/>
      <c r="IGO139" s="41"/>
      <c r="IGP139" s="41"/>
      <c r="IGQ139" s="64"/>
      <c r="IGR139" s="41"/>
      <c r="IGS139" s="41"/>
      <c r="IGT139" s="64"/>
      <c r="IGU139" s="41"/>
      <c r="IGV139" s="41"/>
      <c r="IGW139" s="64"/>
      <c r="IGX139" s="41"/>
      <c r="IGY139" s="41"/>
      <c r="IGZ139" s="64"/>
      <c r="IHA139" s="41"/>
      <c r="IHB139" s="41"/>
      <c r="IHC139" s="64"/>
      <c r="IHD139" s="41"/>
      <c r="IHE139" s="41"/>
      <c r="IHF139" s="64"/>
      <c r="IHG139" s="41"/>
      <c r="IHH139" s="41"/>
      <c r="IHI139" s="64"/>
      <c r="IHJ139" s="41"/>
      <c r="IHK139" s="41"/>
      <c r="IHL139" s="64"/>
      <c r="IHM139" s="41"/>
      <c r="IHN139" s="41"/>
      <c r="IHO139" s="64"/>
      <c r="IHP139" s="41"/>
      <c r="IHQ139" s="41"/>
      <c r="IHR139" s="64"/>
      <c r="IHS139" s="41"/>
      <c r="IHT139" s="41"/>
      <c r="IHU139" s="64"/>
      <c r="IHV139" s="41"/>
      <c r="IHW139" s="41"/>
      <c r="IHX139" s="64"/>
      <c r="IHY139" s="41"/>
      <c r="IHZ139" s="41"/>
      <c r="IIA139" s="64"/>
      <c r="IIB139" s="41"/>
      <c r="IIC139" s="41"/>
      <c r="IID139" s="64"/>
      <c r="IIE139" s="41"/>
      <c r="IIF139" s="41"/>
      <c r="IIG139" s="64"/>
      <c r="IIH139" s="41"/>
      <c r="III139" s="41"/>
      <c r="IIJ139" s="64"/>
      <c r="IIK139" s="41"/>
      <c r="IIL139" s="41"/>
      <c r="IIM139" s="64"/>
      <c r="IIN139" s="41"/>
      <c r="IIO139" s="41"/>
      <c r="IIP139" s="64"/>
      <c r="IIQ139" s="41"/>
      <c r="IIR139" s="41"/>
      <c r="IIS139" s="64"/>
      <c r="IIT139" s="41"/>
      <c r="IIU139" s="41"/>
      <c r="IIV139" s="64"/>
      <c r="IIW139" s="41"/>
      <c r="IIX139" s="41"/>
      <c r="IIY139" s="64"/>
      <c r="IIZ139" s="41"/>
      <c r="IJA139" s="41"/>
      <c r="IJB139" s="64"/>
      <c r="IJC139" s="41"/>
      <c r="IJD139" s="41"/>
      <c r="IJE139" s="64"/>
      <c r="IJF139" s="41"/>
      <c r="IJG139" s="41"/>
      <c r="IJH139" s="64"/>
      <c r="IJI139" s="41"/>
      <c r="IJJ139" s="41"/>
      <c r="IJK139" s="64"/>
      <c r="IJL139" s="41"/>
      <c r="IJM139" s="41"/>
      <c r="IJN139" s="64"/>
      <c r="IJO139" s="41"/>
      <c r="IJP139" s="41"/>
      <c r="IJQ139" s="64"/>
      <c r="IJR139" s="41"/>
      <c r="IJS139" s="41"/>
      <c r="IJT139" s="64"/>
      <c r="IJU139" s="41"/>
      <c r="IJV139" s="41"/>
      <c r="IJW139" s="64"/>
      <c r="IJX139" s="41"/>
      <c r="IJY139" s="41"/>
      <c r="IJZ139" s="64"/>
      <c r="IKA139" s="41"/>
      <c r="IKB139" s="41"/>
      <c r="IKC139" s="64"/>
      <c r="IKD139" s="41"/>
      <c r="IKE139" s="41"/>
      <c r="IKF139" s="64"/>
      <c r="IKG139" s="41"/>
      <c r="IKH139" s="41"/>
      <c r="IKI139" s="64"/>
      <c r="IKJ139" s="41"/>
      <c r="IKK139" s="41"/>
      <c r="IKL139" s="64"/>
      <c r="IKM139" s="41"/>
      <c r="IKN139" s="41"/>
      <c r="IKO139" s="64"/>
      <c r="IKP139" s="41"/>
      <c r="IKQ139" s="41"/>
      <c r="IKR139" s="64"/>
      <c r="IKS139" s="41"/>
      <c r="IKT139" s="41"/>
      <c r="IKU139" s="64"/>
      <c r="IKV139" s="41"/>
      <c r="IKW139" s="41"/>
      <c r="IKX139" s="64"/>
      <c r="IKY139" s="41"/>
      <c r="IKZ139" s="41"/>
      <c r="ILA139" s="64"/>
      <c r="ILB139" s="41"/>
      <c r="ILC139" s="41"/>
      <c r="ILD139" s="64"/>
      <c r="ILE139" s="41"/>
      <c r="ILF139" s="41"/>
      <c r="ILG139" s="64"/>
      <c r="ILH139" s="41"/>
      <c r="ILI139" s="41"/>
      <c r="ILJ139" s="64"/>
      <c r="ILK139" s="41"/>
      <c r="ILL139" s="41"/>
      <c r="ILM139" s="64"/>
      <c r="ILN139" s="41"/>
      <c r="ILO139" s="41"/>
      <c r="ILP139" s="64"/>
      <c r="ILQ139" s="41"/>
      <c r="ILR139" s="41"/>
      <c r="ILS139" s="64"/>
      <c r="ILT139" s="41"/>
      <c r="ILU139" s="41"/>
      <c r="ILV139" s="64"/>
      <c r="ILW139" s="41"/>
      <c r="ILX139" s="41"/>
      <c r="ILY139" s="64"/>
      <c r="ILZ139" s="41"/>
      <c r="IMA139" s="41"/>
      <c r="IMB139" s="64"/>
      <c r="IMC139" s="41"/>
      <c r="IMD139" s="41"/>
      <c r="IME139" s="64"/>
      <c r="IMF139" s="41"/>
      <c r="IMG139" s="41"/>
      <c r="IMH139" s="64"/>
      <c r="IMI139" s="41"/>
      <c r="IMJ139" s="41"/>
      <c r="IMK139" s="64"/>
      <c r="IML139" s="41"/>
      <c r="IMM139" s="41"/>
      <c r="IMN139" s="64"/>
      <c r="IMO139" s="41"/>
      <c r="IMP139" s="41"/>
      <c r="IMQ139" s="64"/>
      <c r="IMR139" s="41"/>
      <c r="IMS139" s="41"/>
      <c r="IMT139" s="64"/>
      <c r="IMU139" s="41"/>
      <c r="IMV139" s="41"/>
      <c r="IMW139" s="64"/>
      <c r="IMX139" s="41"/>
      <c r="IMY139" s="41"/>
      <c r="IMZ139" s="64"/>
      <c r="INA139" s="41"/>
      <c r="INB139" s="41"/>
      <c r="INC139" s="64"/>
      <c r="IND139" s="41"/>
      <c r="INE139" s="41"/>
      <c r="INF139" s="64"/>
      <c r="ING139" s="41"/>
      <c r="INH139" s="41"/>
      <c r="INI139" s="64"/>
      <c r="INJ139" s="41"/>
      <c r="INK139" s="41"/>
      <c r="INL139" s="64"/>
      <c r="INM139" s="41"/>
      <c r="INN139" s="41"/>
      <c r="INO139" s="64"/>
      <c r="INP139" s="41"/>
      <c r="INQ139" s="41"/>
      <c r="INR139" s="64"/>
      <c r="INS139" s="41"/>
      <c r="INT139" s="41"/>
      <c r="INU139" s="64"/>
      <c r="INV139" s="41"/>
      <c r="INW139" s="41"/>
      <c r="INX139" s="64"/>
      <c r="INY139" s="41"/>
      <c r="INZ139" s="41"/>
      <c r="IOA139" s="64"/>
      <c r="IOB139" s="41"/>
      <c r="IOC139" s="41"/>
      <c r="IOD139" s="64"/>
      <c r="IOE139" s="41"/>
      <c r="IOF139" s="41"/>
      <c r="IOG139" s="64"/>
      <c r="IOH139" s="41"/>
      <c r="IOI139" s="41"/>
      <c r="IOJ139" s="64"/>
      <c r="IOK139" s="41"/>
      <c r="IOL139" s="41"/>
      <c r="IOM139" s="64"/>
      <c r="ION139" s="41"/>
      <c r="IOO139" s="41"/>
      <c r="IOP139" s="64"/>
      <c r="IOQ139" s="41"/>
      <c r="IOR139" s="41"/>
      <c r="IOS139" s="64"/>
      <c r="IOT139" s="41"/>
      <c r="IOU139" s="41"/>
      <c r="IOV139" s="64"/>
      <c r="IOW139" s="41"/>
      <c r="IOX139" s="41"/>
      <c r="IOY139" s="64"/>
      <c r="IOZ139" s="41"/>
      <c r="IPA139" s="41"/>
      <c r="IPB139" s="64"/>
      <c r="IPC139" s="41"/>
      <c r="IPD139" s="41"/>
      <c r="IPE139" s="64"/>
      <c r="IPF139" s="41"/>
      <c r="IPG139" s="41"/>
      <c r="IPH139" s="64"/>
      <c r="IPI139" s="41"/>
      <c r="IPJ139" s="41"/>
      <c r="IPK139" s="64"/>
      <c r="IPL139" s="41"/>
      <c r="IPM139" s="41"/>
      <c r="IPN139" s="64"/>
      <c r="IPO139" s="41"/>
      <c r="IPP139" s="41"/>
      <c r="IPQ139" s="64"/>
      <c r="IPR139" s="41"/>
      <c r="IPS139" s="41"/>
      <c r="IPT139" s="64"/>
      <c r="IPU139" s="41"/>
      <c r="IPV139" s="41"/>
      <c r="IPW139" s="64"/>
      <c r="IPX139" s="41"/>
      <c r="IPY139" s="41"/>
      <c r="IPZ139" s="64"/>
      <c r="IQA139" s="41"/>
      <c r="IQB139" s="41"/>
      <c r="IQC139" s="64"/>
      <c r="IQD139" s="41"/>
      <c r="IQE139" s="41"/>
      <c r="IQF139" s="64"/>
      <c r="IQG139" s="41"/>
      <c r="IQH139" s="41"/>
      <c r="IQI139" s="64"/>
      <c r="IQJ139" s="41"/>
      <c r="IQK139" s="41"/>
      <c r="IQL139" s="64"/>
      <c r="IQM139" s="41"/>
      <c r="IQN139" s="41"/>
      <c r="IQO139" s="64"/>
      <c r="IQP139" s="41"/>
      <c r="IQQ139" s="41"/>
      <c r="IQR139" s="64"/>
      <c r="IQS139" s="41"/>
      <c r="IQT139" s="41"/>
      <c r="IQU139" s="64"/>
      <c r="IQV139" s="41"/>
      <c r="IQW139" s="41"/>
      <c r="IQX139" s="64"/>
      <c r="IQY139" s="41"/>
      <c r="IQZ139" s="41"/>
      <c r="IRA139" s="64"/>
      <c r="IRB139" s="41"/>
      <c r="IRC139" s="41"/>
      <c r="IRD139" s="64"/>
      <c r="IRE139" s="41"/>
      <c r="IRF139" s="41"/>
      <c r="IRG139" s="64"/>
      <c r="IRH139" s="41"/>
      <c r="IRI139" s="41"/>
      <c r="IRJ139" s="64"/>
      <c r="IRK139" s="41"/>
      <c r="IRL139" s="41"/>
      <c r="IRM139" s="64"/>
      <c r="IRN139" s="41"/>
      <c r="IRO139" s="41"/>
      <c r="IRP139" s="64"/>
      <c r="IRQ139" s="41"/>
      <c r="IRR139" s="41"/>
      <c r="IRS139" s="64"/>
      <c r="IRT139" s="41"/>
      <c r="IRU139" s="41"/>
      <c r="IRV139" s="64"/>
      <c r="IRW139" s="41"/>
      <c r="IRX139" s="41"/>
      <c r="IRY139" s="64"/>
      <c r="IRZ139" s="41"/>
      <c r="ISA139" s="41"/>
      <c r="ISB139" s="64"/>
      <c r="ISC139" s="41"/>
      <c r="ISD139" s="41"/>
      <c r="ISE139" s="64"/>
      <c r="ISF139" s="41"/>
      <c r="ISG139" s="41"/>
      <c r="ISH139" s="64"/>
      <c r="ISI139" s="41"/>
      <c r="ISJ139" s="41"/>
      <c r="ISK139" s="64"/>
      <c r="ISL139" s="41"/>
      <c r="ISM139" s="41"/>
      <c r="ISN139" s="64"/>
      <c r="ISO139" s="41"/>
      <c r="ISP139" s="41"/>
      <c r="ISQ139" s="64"/>
      <c r="ISR139" s="41"/>
      <c r="ISS139" s="41"/>
      <c r="IST139" s="64"/>
      <c r="ISU139" s="41"/>
      <c r="ISV139" s="41"/>
      <c r="ISW139" s="64"/>
      <c r="ISX139" s="41"/>
      <c r="ISY139" s="41"/>
      <c r="ISZ139" s="64"/>
      <c r="ITA139" s="41"/>
      <c r="ITB139" s="41"/>
      <c r="ITC139" s="64"/>
      <c r="ITD139" s="41"/>
      <c r="ITE139" s="41"/>
      <c r="ITF139" s="64"/>
      <c r="ITG139" s="41"/>
      <c r="ITH139" s="41"/>
      <c r="ITI139" s="64"/>
      <c r="ITJ139" s="41"/>
      <c r="ITK139" s="41"/>
      <c r="ITL139" s="64"/>
      <c r="ITM139" s="41"/>
      <c r="ITN139" s="41"/>
      <c r="ITO139" s="64"/>
      <c r="ITP139" s="41"/>
      <c r="ITQ139" s="41"/>
      <c r="ITR139" s="64"/>
      <c r="ITS139" s="41"/>
      <c r="ITT139" s="41"/>
      <c r="ITU139" s="64"/>
      <c r="ITV139" s="41"/>
      <c r="ITW139" s="41"/>
      <c r="ITX139" s="64"/>
      <c r="ITY139" s="41"/>
      <c r="ITZ139" s="41"/>
      <c r="IUA139" s="64"/>
      <c r="IUB139" s="41"/>
      <c r="IUC139" s="41"/>
      <c r="IUD139" s="64"/>
      <c r="IUE139" s="41"/>
      <c r="IUF139" s="41"/>
      <c r="IUG139" s="64"/>
      <c r="IUH139" s="41"/>
      <c r="IUI139" s="41"/>
      <c r="IUJ139" s="64"/>
      <c r="IUK139" s="41"/>
      <c r="IUL139" s="41"/>
      <c r="IUM139" s="64"/>
      <c r="IUN139" s="41"/>
      <c r="IUO139" s="41"/>
      <c r="IUP139" s="64"/>
      <c r="IUQ139" s="41"/>
      <c r="IUR139" s="41"/>
      <c r="IUS139" s="64"/>
      <c r="IUT139" s="41"/>
      <c r="IUU139" s="41"/>
      <c r="IUV139" s="64"/>
      <c r="IUW139" s="41"/>
      <c r="IUX139" s="41"/>
      <c r="IUY139" s="64"/>
      <c r="IUZ139" s="41"/>
      <c r="IVA139" s="41"/>
      <c r="IVB139" s="64"/>
      <c r="IVC139" s="41"/>
      <c r="IVD139" s="41"/>
      <c r="IVE139" s="64"/>
      <c r="IVF139" s="41"/>
      <c r="IVG139" s="41"/>
      <c r="IVH139" s="64"/>
      <c r="IVI139" s="41"/>
      <c r="IVJ139" s="41"/>
      <c r="IVK139" s="64"/>
      <c r="IVL139" s="41"/>
      <c r="IVM139" s="41"/>
      <c r="IVN139" s="64"/>
      <c r="IVO139" s="41"/>
      <c r="IVP139" s="41"/>
      <c r="IVQ139" s="64"/>
      <c r="IVR139" s="41"/>
      <c r="IVS139" s="41"/>
      <c r="IVT139" s="64"/>
      <c r="IVU139" s="41"/>
      <c r="IVV139" s="41"/>
      <c r="IVW139" s="64"/>
      <c r="IVX139" s="41"/>
      <c r="IVY139" s="41"/>
      <c r="IVZ139" s="64"/>
      <c r="IWA139" s="41"/>
      <c r="IWB139" s="41"/>
      <c r="IWC139" s="64"/>
      <c r="IWD139" s="41"/>
      <c r="IWE139" s="41"/>
      <c r="IWF139" s="64"/>
      <c r="IWG139" s="41"/>
      <c r="IWH139" s="41"/>
      <c r="IWI139" s="64"/>
      <c r="IWJ139" s="41"/>
      <c r="IWK139" s="41"/>
      <c r="IWL139" s="64"/>
      <c r="IWM139" s="41"/>
      <c r="IWN139" s="41"/>
      <c r="IWO139" s="64"/>
      <c r="IWP139" s="41"/>
      <c r="IWQ139" s="41"/>
      <c r="IWR139" s="64"/>
      <c r="IWS139" s="41"/>
      <c r="IWT139" s="41"/>
      <c r="IWU139" s="64"/>
      <c r="IWV139" s="41"/>
      <c r="IWW139" s="41"/>
      <c r="IWX139" s="64"/>
      <c r="IWY139" s="41"/>
      <c r="IWZ139" s="41"/>
      <c r="IXA139" s="64"/>
      <c r="IXB139" s="41"/>
      <c r="IXC139" s="41"/>
      <c r="IXD139" s="64"/>
      <c r="IXE139" s="41"/>
      <c r="IXF139" s="41"/>
      <c r="IXG139" s="64"/>
      <c r="IXH139" s="41"/>
      <c r="IXI139" s="41"/>
      <c r="IXJ139" s="64"/>
      <c r="IXK139" s="41"/>
      <c r="IXL139" s="41"/>
      <c r="IXM139" s="64"/>
      <c r="IXN139" s="41"/>
      <c r="IXO139" s="41"/>
      <c r="IXP139" s="64"/>
      <c r="IXQ139" s="41"/>
      <c r="IXR139" s="41"/>
      <c r="IXS139" s="64"/>
      <c r="IXT139" s="41"/>
      <c r="IXU139" s="41"/>
      <c r="IXV139" s="64"/>
      <c r="IXW139" s="41"/>
      <c r="IXX139" s="41"/>
      <c r="IXY139" s="64"/>
      <c r="IXZ139" s="41"/>
      <c r="IYA139" s="41"/>
      <c r="IYB139" s="64"/>
      <c r="IYC139" s="41"/>
      <c r="IYD139" s="41"/>
      <c r="IYE139" s="64"/>
      <c r="IYF139" s="41"/>
      <c r="IYG139" s="41"/>
      <c r="IYH139" s="64"/>
      <c r="IYI139" s="41"/>
      <c r="IYJ139" s="41"/>
      <c r="IYK139" s="64"/>
      <c r="IYL139" s="41"/>
      <c r="IYM139" s="41"/>
      <c r="IYN139" s="64"/>
      <c r="IYO139" s="41"/>
      <c r="IYP139" s="41"/>
      <c r="IYQ139" s="64"/>
      <c r="IYR139" s="41"/>
      <c r="IYS139" s="41"/>
      <c r="IYT139" s="64"/>
      <c r="IYU139" s="41"/>
      <c r="IYV139" s="41"/>
      <c r="IYW139" s="64"/>
      <c r="IYX139" s="41"/>
      <c r="IYY139" s="41"/>
      <c r="IYZ139" s="64"/>
      <c r="IZA139" s="41"/>
      <c r="IZB139" s="41"/>
      <c r="IZC139" s="64"/>
      <c r="IZD139" s="41"/>
      <c r="IZE139" s="41"/>
      <c r="IZF139" s="64"/>
      <c r="IZG139" s="41"/>
      <c r="IZH139" s="41"/>
      <c r="IZI139" s="64"/>
      <c r="IZJ139" s="41"/>
      <c r="IZK139" s="41"/>
      <c r="IZL139" s="64"/>
      <c r="IZM139" s="41"/>
      <c r="IZN139" s="41"/>
      <c r="IZO139" s="64"/>
      <c r="IZP139" s="41"/>
      <c r="IZQ139" s="41"/>
      <c r="IZR139" s="64"/>
      <c r="IZS139" s="41"/>
      <c r="IZT139" s="41"/>
      <c r="IZU139" s="64"/>
      <c r="IZV139" s="41"/>
      <c r="IZW139" s="41"/>
      <c r="IZX139" s="64"/>
      <c r="IZY139" s="41"/>
      <c r="IZZ139" s="41"/>
      <c r="JAA139" s="64"/>
      <c r="JAB139" s="41"/>
      <c r="JAC139" s="41"/>
      <c r="JAD139" s="64"/>
      <c r="JAE139" s="41"/>
      <c r="JAF139" s="41"/>
      <c r="JAG139" s="64"/>
      <c r="JAH139" s="41"/>
      <c r="JAI139" s="41"/>
      <c r="JAJ139" s="64"/>
      <c r="JAK139" s="41"/>
      <c r="JAL139" s="41"/>
      <c r="JAM139" s="64"/>
      <c r="JAN139" s="41"/>
      <c r="JAO139" s="41"/>
      <c r="JAP139" s="64"/>
      <c r="JAQ139" s="41"/>
      <c r="JAR139" s="41"/>
      <c r="JAS139" s="64"/>
      <c r="JAT139" s="41"/>
      <c r="JAU139" s="41"/>
      <c r="JAV139" s="64"/>
      <c r="JAW139" s="41"/>
      <c r="JAX139" s="41"/>
      <c r="JAY139" s="64"/>
      <c r="JAZ139" s="41"/>
      <c r="JBA139" s="41"/>
      <c r="JBB139" s="64"/>
      <c r="JBC139" s="41"/>
      <c r="JBD139" s="41"/>
      <c r="JBE139" s="64"/>
      <c r="JBF139" s="41"/>
      <c r="JBG139" s="41"/>
      <c r="JBH139" s="64"/>
      <c r="JBI139" s="41"/>
      <c r="JBJ139" s="41"/>
      <c r="JBK139" s="64"/>
      <c r="JBL139" s="41"/>
      <c r="JBM139" s="41"/>
      <c r="JBN139" s="64"/>
      <c r="JBO139" s="41"/>
      <c r="JBP139" s="41"/>
      <c r="JBQ139" s="64"/>
      <c r="JBR139" s="41"/>
      <c r="JBS139" s="41"/>
      <c r="JBT139" s="64"/>
      <c r="JBU139" s="41"/>
      <c r="JBV139" s="41"/>
      <c r="JBW139" s="64"/>
      <c r="JBX139" s="41"/>
      <c r="JBY139" s="41"/>
      <c r="JBZ139" s="64"/>
      <c r="JCA139" s="41"/>
      <c r="JCB139" s="41"/>
      <c r="JCC139" s="64"/>
      <c r="JCD139" s="41"/>
      <c r="JCE139" s="41"/>
      <c r="JCF139" s="64"/>
      <c r="JCG139" s="41"/>
      <c r="JCH139" s="41"/>
      <c r="JCI139" s="64"/>
      <c r="JCJ139" s="41"/>
      <c r="JCK139" s="41"/>
      <c r="JCL139" s="64"/>
      <c r="JCM139" s="41"/>
      <c r="JCN139" s="41"/>
      <c r="JCO139" s="64"/>
      <c r="JCP139" s="41"/>
      <c r="JCQ139" s="41"/>
      <c r="JCR139" s="64"/>
      <c r="JCS139" s="41"/>
      <c r="JCT139" s="41"/>
      <c r="JCU139" s="64"/>
      <c r="JCV139" s="41"/>
      <c r="JCW139" s="41"/>
      <c r="JCX139" s="64"/>
      <c r="JCY139" s="41"/>
      <c r="JCZ139" s="41"/>
      <c r="JDA139" s="64"/>
      <c r="JDB139" s="41"/>
      <c r="JDC139" s="41"/>
      <c r="JDD139" s="64"/>
      <c r="JDE139" s="41"/>
      <c r="JDF139" s="41"/>
      <c r="JDG139" s="64"/>
      <c r="JDH139" s="41"/>
      <c r="JDI139" s="41"/>
      <c r="JDJ139" s="64"/>
      <c r="JDK139" s="41"/>
      <c r="JDL139" s="41"/>
      <c r="JDM139" s="64"/>
      <c r="JDN139" s="41"/>
      <c r="JDO139" s="41"/>
      <c r="JDP139" s="64"/>
      <c r="JDQ139" s="41"/>
      <c r="JDR139" s="41"/>
      <c r="JDS139" s="64"/>
      <c r="JDT139" s="41"/>
      <c r="JDU139" s="41"/>
      <c r="JDV139" s="64"/>
      <c r="JDW139" s="41"/>
      <c r="JDX139" s="41"/>
      <c r="JDY139" s="64"/>
      <c r="JDZ139" s="41"/>
      <c r="JEA139" s="41"/>
      <c r="JEB139" s="64"/>
      <c r="JEC139" s="41"/>
      <c r="JED139" s="41"/>
      <c r="JEE139" s="64"/>
      <c r="JEF139" s="41"/>
      <c r="JEG139" s="41"/>
      <c r="JEH139" s="64"/>
      <c r="JEI139" s="41"/>
      <c r="JEJ139" s="41"/>
      <c r="JEK139" s="64"/>
      <c r="JEL139" s="41"/>
      <c r="JEM139" s="41"/>
      <c r="JEN139" s="64"/>
      <c r="JEO139" s="41"/>
      <c r="JEP139" s="41"/>
      <c r="JEQ139" s="64"/>
      <c r="JER139" s="41"/>
      <c r="JES139" s="41"/>
      <c r="JET139" s="64"/>
      <c r="JEU139" s="41"/>
      <c r="JEV139" s="41"/>
      <c r="JEW139" s="64"/>
      <c r="JEX139" s="41"/>
      <c r="JEY139" s="41"/>
      <c r="JEZ139" s="64"/>
      <c r="JFA139" s="41"/>
      <c r="JFB139" s="41"/>
      <c r="JFC139" s="64"/>
      <c r="JFD139" s="41"/>
      <c r="JFE139" s="41"/>
      <c r="JFF139" s="64"/>
      <c r="JFG139" s="41"/>
      <c r="JFH139" s="41"/>
      <c r="JFI139" s="64"/>
      <c r="JFJ139" s="41"/>
      <c r="JFK139" s="41"/>
      <c r="JFL139" s="64"/>
      <c r="JFM139" s="41"/>
      <c r="JFN139" s="41"/>
      <c r="JFO139" s="64"/>
      <c r="JFP139" s="41"/>
      <c r="JFQ139" s="41"/>
      <c r="JFR139" s="64"/>
      <c r="JFS139" s="41"/>
      <c r="JFT139" s="41"/>
      <c r="JFU139" s="64"/>
      <c r="JFV139" s="41"/>
      <c r="JFW139" s="41"/>
      <c r="JFX139" s="64"/>
      <c r="JFY139" s="41"/>
      <c r="JFZ139" s="41"/>
      <c r="JGA139" s="64"/>
      <c r="JGB139" s="41"/>
      <c r="JGC139" s="41"/>
      <c r="JGD139" s="64"/>
      <c r="JGE139" s="41"/>
      <c r="JGF139" s="41"/>
      <c r="JGG139" s="64"/>
      <c r="JGH139" s="41"/>
      <c r="JGI139" s="41"/>
      <c r="JGJ139" s="64"/>
      <c r="JGK139" s="41"/>
      <c r="JGL139" s="41"/>
      <c r="JGM139" s="64"/>
      <c r="JGN139" s="41"/>
      <c r="JGO139" s="41"/>
      <c r="JGP139" s="64"/>
      <c r="JGQ139" s="41"/>
      <c r="JGR139" s="41"/>
      <c r="JGS139" s="64"/>
      <c r="JGT139" s="41"/>
      <c r="JGU139" s="41"/>
      <c r="JGV139" s="64"/>
      <c r="JGW139" s="41"/>
      <c r="JGX139" s="41"/>
      <c r="JGY139" s="64"/>
      <c r="JGZ139" s="41"/>
      <c r="JHA139" s="41"/>
      <c r="JHB139" s="64"/>
      <c r="JHC139" s="41"/>
      <c r="JHD139" s="41"/>
      <c r="JHE139" s="64"/>
      <c r="JHF139" s="41"/>
      <c r="JHG139" s="41"/>
      <c r="JHH139" s="64"/>
      <c r="JHI139" s="41"/>
      <c r="JHJ139" s="41"/>
      <c r="JHK139" s="64"/>
      <c r="JHL139" s="41"/>
      <c r="JHM139" s="41"/>
      <c r="JHN139" s="64"/>
      <c r="JHO139" s="41"/>
      <c r="JHP139" s="41"/>
      <c r="JHQ139" s="64"/>
      <c r="JHR139" s="41"/>
      <c r="JHS139" s="41"/>
      <c r="JHT139" s="64"/>
      <c r="JHU139" s="41"/>
      <c r="JHV139" s="41"/>
      <c r="JHW139" s="64"/>
      <c r="JHX139" s="41"/>
      <c r="JHY139" s="41"/>
      <c r="JHZ139" s="64"/>
      <c r="JIA139" s="41"/>
      <c r="JIB139" s="41"/>
      <c r="JIC139" s="64"/>
      <c r="JID139" s="41"/>
      <c r="JIE139" s="41"/>
      <c r="JIF139" s="64"/>
      <c r="JIG139" s="41"/>
      <c r="JIH139" s="41"/>
      <c r="JII139" s="64"/>
      <c r="JIJ139" s="41"/>
      <c r="JIK139" s="41"/>
      <c r="JIL139" s="64"/>
      <c r="JIM139" s="41"/>
      <c r="JIN139" s="41"/>
      <c r="JIO139" s="64"/>
      <c r="JIP139" s="41"/>
      <c r="JIQ139" s="41"/>
      <c r="JIR139" s="64"/>
      <c r="JIS139" s="41"/>
      <c r="JIT139" s="41"/>
      <c r="JIU139" s="64"/>
      <c r="JIV139" s="41"/>
      <c r="JIW139" s="41"/>
      <c r="JIX139" s="64"/>
      <c r="JIY139" s="41"/>
      <c r="JIZ139" s="41"/>
      <c r="JJA139" s="64"/>
      <c r="JJB139" s="41"/>
      <c r="JJC139" s="41"/>
      <c r="JJD139" s="64"/>
      <c r="JJE139" s="41"/>
      <c r="JJF139" s="41"/>
      <c r="JJG139" s="64"/>
      <c r="JJH139" s="41"/>
      <c r="JJI139" s="41"/>
      <c r="JJJ139" s="64"/>
      <c r="JJK139" s="41"/>
      <c r="JJL139" s="41"/>
      <c r="JJM139" s="64"/>
      <c r="JJN139" s="41"/>
      <c r="JJO139" s="41"/>
      <c r="JJP139" s="64"/>
      <c r="JJQ139" s="41"/>
      <c r="JJR139" s="41"/>
      <c r="JJS139" s="64"/>
      <c r="JJT139" s="41"/>
      <c r="JJU139" s="41"/>
      <c r="JJV139" s="64"/>
      <c r="JJW139" s="41"/>
      <c r="JJX139" s="41"/>
      <c r="JJY139" s="64"/>
      <c r="JJZ139" s="41"/>
      <c r="JKA139" s="41"/>
      <c r="JKB139" s="64"/>
      <c r="JKC139" s="41"/>
      <c r="JKD139" s="41"/>
      <c r="JKE139" s="64"/>
      <c r="JKF139" s="41"/>
      <c r="JKG139" s="41"/>
      <c r="JKH139" s="64"/>
      <c r="JKI139" s="41"/>
      <c r="JKJ139" s="41"/>
      <c r="JKK139" s="64"/>
      <c r="JKL139" s="41"/>
      <c r="JKM139" s="41"/>
      <c r="JKN139" s="64"/>
      <c r="JKO139" s="41"/>
      <c r="JKP139" s="41"/>
      <c r="JKQ139" s="64"/>
      <c r="JKR139" s="41"/>
      <c r="JKS139" s="41"/>
      <c r="JKT139" s="64"/>
      <c r="JKU139" s="41"/>
      <c r="JKV139" s="41"/>
      <c r="JKW139" s="64"/>
      <c r="JKX139" s="41"/>
      <c r="JKY139" s="41"/>
      <c r="JKZ139" s="64"/>
      <c r="JLA139" s="41"/>
      <c r="JLB139" s="41"/>
      <c r="JLC139" s="64"/>
      <c r="JLD139" s="41"/>
      <c r="JLE139" s="41"/>
      <c r="JLF139" s="64"/>
      <c r="JLG139" s="41"/>
      <c r="JLH139" s="41"/>
      <c r="JLI139" s="64"/>
      <c r="JLJ139" s="41"/>
      <c r="JLK139" s="41"/>
      <c r="JLL139" s="64"/>
      <c r="JLM139" s="41"/>
      <c r="JLN139" s="41"/>
      <c r="JLO139" s="64"/>
      <c r="JLP139" s="41"/>
      <c r="JLQ139" s="41"/>
      <c r="JLR139" s="64"/>
      <c r="JLS139" s="41"/>
      <c r="JLT139" s="41"/>
      <c r="JLU139" s="64"/>
      <c r="JLV139" s="41"/>
      <c r="JLW139" s="41"/>
      <c r="JLX139" s="64"/>
      <c r="JLY139" s="41"/>
      <c r="JLZ139" s="41"/>
      <c r="JMA139" s="64"/>
      <c r="JMB139" s="41"/>
      <c r="JMC139" s="41"/>
      <c r="JMD139" s="64"/>
      <c r="JME139" s="41"/>
      <c r="JMF139" s="41"/>
      <c r="JMG139" s="64"/>
      <c r="JMH139" s="41"/>
      <c r="JMI139" s="41"/>
      <c r="JMJ139" s="64"/>
      <c r="JMK139" s="41"/>
      <c r="JML139" s="41"/>
      <c r="JMM139" s="64"/>
      <c r="JMN139" s="41"/>
      <c r="JMO139" s="41"/>
      <c r="JMP139" s="64"/>
      <c r="JMQ139" s="41"/>
      <c r="JMR139" s="41"/>
      <c r="JMS139" s="64"/>
      <c r="JMT139" s="41"/>
      <c r="JMU139" s="41"/>
      <c r="JMV139" s="64"/>
      <c r="JMW139" s="41"/>
      <c r="JMX139" s="41"/>
      <c r="JMY139" s="64"/>
      <c r="JMZ139" s="41"/>
      <c r="JNA139" s="41"/>
      <c r="JNB139" s="64"/>
      <c r="JNC139" s="41"/>
      <c r="JND139" s="41"/>
      <c r="JNE139" s="64"/>
      <c r="JNF139" s="41"/>
      <c r="JNG139" s="41"/>
      <c r="JNH139" s="64"/>
      <c r="JNI139" s="41"/>
      <c r="JNJ139" s="41"/>
      <c r="JNK139" s="64"/>
      <c r="JNL139" s="41"/>
      <c r="JNM139" s="41"/>
      <c r="JNN139" s="64"/>
      <c r="JNO139" s="41"/>
      <c r="JNP139" s="41"/>
      <c r="JNQ139" s="64"/>
      <c r="JNR139" s="41"/>
      <c r="JNS139" s="41"/>
      <c r="JNT139" s="64"/>
      <c r="JNU139" s="41"/>
      <c r="JNV139" s="41"/>
      <c r="JNW139" s="64"/>
      <c r="JNX139" s="41"/>
      <c r="JNY139" s="41"/>
      <c r="JNZ139" s="64"/>
      <c r="JOA139" s="41"/>
      <c r="JOB139" s="41"/>
      <c r="JOC139" s="64"/>
      <c r="JOD139" s="41"/>
      <c r="JOE139" s="41"/>
      <c r="JOF139" s="64"/>
      <c r="JOG139" s="41"/>
      <c r="JOH139" s="41"/>
      <c r="JOI139" s="64"/>
      <c r="JOJ139" s="41"/>
      <c r="JOK139" s="41"/>
      <c r="JOL139" s="64"/>
      <c r="JOM139" s="41"/>
      <c r="JON139" s="41"/>
      <c r="JOO139" s="64"/>
      <c r="JOP139" s="41"/>
      <c r="JOQ139" s="41"/>
      <c r="JOR139" s="64"/>
      <c r="JOS139" s="41"/>
      <c r="JOT139" s="41"/>
      <c r="JOU139" s="64"/>
      <c r="JOV139" s="41"/>
      <c r="JOW139" s="41"/>
      <c r="JOX139" s="64"/>
      <c r="JOY139" s="41"/>
      <c r="JOZ139" s="41"/>
      <c r="JPA139" s="64"/>
      <c r="JPB139" s="41"/>
      <c r="JPC139" s="41"/>
      <c r="JPD139" s="64"/>
      <c r="JPE139" s="41"/>
      <c r="JPF139" s="41"/>
      <c r="JPG139" s="64"/>
      <c r="JPH139" s="41"/>
      <c r="JPI139" s="41"/>
      <c r="JPJ139" s="64"/>
      <c r="JPK139" s="41"/>
      <c r="JPL139" s="41"/>
      <c r="JPM139" s="64"/>
      <c r="JPN139" s="41"/>
      <c r="JPO139" s="41"/>
      <c r="JPP139" s="64"/>
      <c r="JPQ139" s="41"/>
      <c r="JPR139" s="41"/>
      <c r="JPS139" s="64"/>
      <c r="JPT139" s="41"/>
      <c r="JPU139" s="41"/>
      <c r="JPV139" s="64"/>
      <c r="JPW139" s="41"/>
      <c r="JPX139" s="41"/>
      <c r="JPY139" s="64"/>
      <c r="JPZ139" s="41"/>
      <c r="JQA139" s="41"/>
      <c r="JQB139" s="64"/>
      <c r="JQC139" s="41"/>
      <c r="JQD139" s="41"/>
      <c r="JQE139" s="64"/>
      <c r="JQF139" s="41"/>
      <c r="JQG139" s="41"/>
      <c r="JQH139" s="64"/>
      <c r="JQI139" s="41"/>
      <c r="JQJ139" s="41"/>
      <c r="JQK139" s="64"/>
      <c r="JQL139" s="41"/>
      <c r="JQM139" s="41"/>
      <c r="JQN139" s="64"/>
      <c r="JQO139" s="41"/>
      <c r="JQP139" s="41"/>
      <c r="JQQ139" s="64"/>
      <c r="JQR139" s="41"/>
      <c r="JQS139" s="41"/>
      <c r="JQT139" s="64"/>
      <c r="JQU139" s="41"/>
      <c r="JQV139" s="41"/>
      <c r="JQW139" s="64"/>
      <c r="JQX139" s="41"/>
      <c r="JQY139" s="41"/>
      <c r="JQZ139" s="64"/>
      <c r="JRA139" s="41"/>
      <c r="JRB139" s="41"/>
      <c r="JRC139" s="64"/>
      <c r="JRD139" s="41"/>
      <c r="JRE139" s="41"/>
      <c r="JRF139" s="64"/>
      <c r="JRG139" s="41"/>
      <c r="JRH139" s="41"/>
      <c r="JRI139" s="64"/>
      <c r="JRJ139" s="41"/>
      <c r="JRK139" s="41"/>
      <c r="JRL139" s="64"/>
      <c r="JRM139" s="41"/>
      <c r="JRN139" s="41"/>
      <c r="JRO139" s="64"/>
      <c r="JRP139" s="41"/>
      <c r="JRQ139" s="41"/>
      <c r="JRR139" s="64"/>
      <c r="JRS139" s="41"/>
      <c r="JRT139" s="41"/>
      <c r="JRU139" s="64"/>
      <c r="JRV139" s="41"/>
      <c r="JRW139" s="41"/>
      <c r="JRX139" s="64"/>
      <c r="JRY139" s="41"/>
      <c r="JRZ139" s="41"/>
      <c r="JSA139" s="64"/>
      <c r="JSB139" s="41"/>
      <c r="JSC139" s="41"/>
      <c r="JSD139" s="64"/>
      <c r="JSE139" s="41"/>
      <c r="JSF139" s="41"/>
      <c r="JSG139" s="64"/>
      <c r="JSH139" s="41"/>
      <c r="JSI139" s="41"/>
      <c r="JSJ139" s="64"/>
      <c r="JSK139" s="41"/>
      <c r="JSL139" s="41"/>
      <c r="JSM139" s="64"/>
      <c r="JSN139" s="41"/>
      <c r="JSO139" s="41"/>
      <c r="JSP139" s="64"/>
      <c r="JSQ139" s="41"/>
      <c r="JSR139" s="41"/>
      <c r="JSS139" s="64"/>
      <c r="JST139" s="41"/>
      <c r="JSU139" s="41"/>
      <c r="JSV139" s="64"/>
      <c r="JSW139" s="41"/>
      <c r="JSX139" s="41"/>
      <c r="JSY139" s="64"/>
      <c r="JSZ139" s="41"/>
      <c r="JTA139" s="41"/>
      <c r="JTB139" s="64"/>
      <c r="JTC139" s="41"/>
      <c r="JTD139" s="41"/>
      <c r="JTE139" s="64"/>
      <c r="JTF139" s="41"/>
      <c r="JTG139" s="41"/>
      <c r="JTH139" s="64"/>
      <c r="JTI139" s="41"/>
      <c r="JTJ139" s="41"/>
      <c r="JTK139" s="64"/>
      <c r="JTL139" s="41"/>
      <c r="JTM139" s="41"/>
      <c r="JTN139" s="64"/>
      <c r="JTO139" s="41"/>
      <c r="JTP139" s="41"/>
      <c r="JTQ139" s="64"/>
      <c r="JTR139" s="41"/>
      <c r="JTS139" s="41"/>
      <c r="JTT139" s="64"/>
      <c r="JTU139" s="41"/>
      <c r="JTV139" s="41"/>
      <c r="JTW139" s="64"/>
      <c r="JTX139" s="41"/>
      <c r="JTY139" s="41"/>
      <c r="JTZ139" s="64"/>
      <c r="JUA139" s="41"/>
      <c r="JUB139" s="41"/>
      <c r="JUC139" s="64"/>
      <c r="JUD139" s="41"/>
      <c r="JUE139" s="41"/>
      <c r="JUF139" s="64"/>
      <c r="JUG139" s="41"/>
      <c r="JUH139" s="41"/>
      <c r="JUI139" s="64"/>
      <c r="JUJ139" s="41"/>
      <c r="JUK139" s="41"/>
      <c r="JUL139" s="64"/>
      <c r="JUM139" s="41"/>
      <c r="JUN139" s="41"/>
      <c r="JUO139" s="64"/>
      <c r="JUP139" s="41"/>
      <c r="JUQ139" s="41"/>
      <c r="JUR139" s="64"/>
      <c r="JUS139" s="41"/>
      <c r="JUT139" s="41"/>
      <c r="JUU139" s="64"/>
      <c r="JUV139" s="41"/>
      <c r="JUW139" s="41"/>
      <c r="JUX139" s="64"/>
      <c r="JUY139" s="41"/>
      <c r="JUZ139" s="41"/>
      <c r="JVA139" s="64"/>
      <c r="JVB139" s="41"/>
      <c r="JVC139" s="41"/>
      <c r="JVD139" s="64"/>
      <c r="JVE139" s="41"/>
      <c r="JVF139" s="41"/>
      <c r="JVG139" s="64"/>
      <c r="JVH139" s="41"/>
      <c r="JVI139" s="41"/>
      <c r="JVJ139" s="64"/>
      <c r="JVK139" s="41"/>
      <c r="JVL139" s="41"/>
      <c r="JVM139" s="64"/>
      <c r="JVN139" s="41"/>
      <c r="JVO139" s="41"/>
      <c r="JVP139" s="64"/>
      <c r="JVQ139" s="41"/>
      <c r="JVR139" s="41"/>
      <c r="JVS139" s="64"/>
      <c r="JVT139" s="41"/>
      <c r="JVU139" s="41"/>
      <c r="JVV139" s="64"/>
      <c r="JVW139" s="41"/>
      <c r="JVX139" s="41"/>
      <c r="JVY139" s="64"/>
      <c r="JVZ139" s="41"/>
      <c r="JWA139" s="41"/>
      <c r="JWB139" s="64"/>
      <c r="JWC139" s="41"/>
      <c r="JWD139" s="41"/>
      <c r="JWE139" s="64"/>
      <c r="JWF139" s="41"/>
      <c r="JWG139" s="41"/>
      <c r="JWH139" s="64"/>
      <c r="JWI139" s="41"/>
      <c r="JWJ139" s="41"/>
      <c r="JWK139" s="64"/>
      <c r="JWL139" s="41"/>
      <c r="JWM139" s="41"/>
      <c r="JWN139" s="64"/>
      <c r="JWO139" s="41"/>
      <c r="JWP139" s="41"/>
      <c r="JWQ139" s="64"/>
      <c r="JWR139" s="41"/>
      <c r="JWS139" s="41"/>
      <c r="JWT139" s="64"/>
      <c r="JWU139" s="41"/>
      <c r="JWV139" s="41"/>
      <c r="JWW139" s="64"/>
      <c r="JWX139" s="41"/>
      <c r="JWY139" s="41"/>
      <c r="JWZ139" s="64"/>
      <c r="JXA139" s="41"/>
      <c r="JXB139" s="41"/>
      <c r="JXC139" s="64"/>
      <c r="JXD139" s="41"/>
      <c r="JXE139" s="41"/>
      <c r="JXF139" s="64"/>
      <c r="JXG139" s="41"/>
      <c r="JXH139" s="41"/>
      <c r="JXI139" s="64"/>
      <c r="JXJ139" s="41"/>
      <c r="JXK139" s="41"/>
      <c r="JXL139" s="64"/>
      <c r="JXM139" s="41"/>
      <c r="JXN139" s="41"/>
      <c r="JXO139" s="64"/>
      <c r="JXP139" s="41"/>
      <c r="JXQ139" s="41"/>
      <c r="JXR139" s="64"/>
      <c r="JXS139" s="41"/>
      <c r="JXT139" s="41"/>
      <c r="JXU139" s="64"/>
      <c r="JXV139" s="41"/>
      <c r="JXW139" s="41"/>
      <c r="JXX139" s="64"/>
      <c r="JXY139" s="41"/>
      <c r="JXZ139" s="41"/>
      <c r="JYA139" s="64"/>
      <c r="JYB139" s="41"/>
      <c r="JYC139" s="41"/>
      <c r="JYD139" s="64"/>
      <c r="JYE139" s="41"/>
      <c r="JYF139" s="41"/>
      <c r="JYG139" s="64"/>
      <c r="JYH139" s="41"/>
      <c r="JYI139" s="41"/>
      <c r="JYJ139" s="64"/>
      <c r="JYK139" s="41"/>
      <c r="JYL139" s="41"/>
      <c r="JYM139" s="64"/>
      <c r="JYN139" s="41"/>
      <c r="JYO139" s="41"/>
      <c r="JYP139" s="64"/>
      <c r="JYQ139" s="41"/>
      <c r="JYR139" s="41"/>
      <c r="JYS139" s="64"/>
      <c r="JYT139" s="41"/>
      <c r="JYU139" s="41"/>
      <c r="JYV139" s="64"/>
      <c r="JYW139" s="41"/>
      <c r="JYX139" s="41"/>
      <c r="JYY139" s="64"/>
      <c r="JYZ139" s="41"/>
      <c r="JZA139" s="41"/>
      <c r="JZB139" s="64"/>
      <c r="JZC139" s="41"/>
      <c r="JZD139" s="41"/>
      <c r="JZE139" s="64"/>
      <c r="JZF139" s="41"/>
      <c r="JZG139" s="41"/>
      <c r="JZH139" s="64"/>
      <c r="JZI139" s="41"/>
      <c r="JZJ139" s="41"/>
      <c r="JZK139" s="64"/>
      <c r="JZL139" s="41"/>
      <c r="JZM139" s="41"/>
      <c r="JZN139" s="64"/>
      <c r="JZO139" s="41"/>
      <c r="JZP139" s="41"/>
      <c r="JZQ139" s="64"/>
      <c r="JZR139" s="41"/>
      <c r="JZS139" s="41"/>
      <c r="JZT139" s="64"/>
      <c r="JZU139" s="41"/>
      <c r="JZV139" s="41"/>
      <c r="JZW139" s="64"/>
      <c r="JZX139" s="41"/>
      <c r="JZY139" s="41"/>
      <c r="JZZ139" s="64"/>
      <c r="KAA139" s="41"/>
      <c r="KAB139" s="41"/>
      <c r="KAC139" s="64"/>
      <c r="KAD139" s="41"/>
      <c r="KAE139" s="41"/>
      <c r="KAF139" s="64"/>
      <c r="KAG139" s="41"/>
      <c r="KAH139" s="41"/>
      <c r="KAI139" s="64"/>
      <c r="KAJ139" s="41"/>
      <c r="KAK139" s="41"/>
      <c r="KAL139" s="64"/>
      <c r="KAM139" s="41"/>
      <c r="KAN139" s="41"/>
      <c r="KAO139" s="64"/>
      <c r="KAP139" s="41"/>
      <c r="KAQ139" s="41"/>
      <c r="KAR139" s="64"/>
      <c r="KAS139" s="41"/>
      <c r="KAT139" s="41"/>
      <c r="KAU139" s="64"/>
      <c r="KAV139" s="41"/>
      <c r="KAW139" s="41"/>
      <c r="KAX139" s="64"/>
      <c r="KAY139" s="41"/>
      <c r="KAZ139" s="41"/>
      <c r="KBA139" s="64"/>
      <c r="KBB139" s="41"/>
      <c r="KBC139" s="41"/>
      <c r="KBD139" s="64"/>
      <c r="KBE139" s="41"/>
      <c r="KBF139" s="41"/>
      <c r="KBG139" s="64"/>
      <c r="KBH139" s="41"/>
      <c r="KBI139" s="41"/>
      <c r="KBJ139" s="64"/>
      <c r="KBK139" s="41"/>
      <c r="KBL139" s="41"/>
      <c r="KBM139" s="64"/>
      <c r="KBN139" s="41"/>
      <c r="KBO139" s="41"/>
      <c r="KBP139" s="64"/>
      <c r="KBQ139" s="41"/>
      <c r="KBR139" s="41"/>
      <c r="KBS139" s="64"/>
      <c r="KBT139" s="41"/>
      <c r="KBU139" s="41"/>
      <c r="KBV139" s="64"/>
      <c r="KBW139" s="41"/>
      <c r="KBX139" s="41"/>
      <c r="KBY139" s="64"/>
      <c r="KBZ139" s="41"/>
      <c r="KCA139" s="41"/>
      <c r="KCB139" s="64"/>
      <c r="KCC139" s="41"/>
      <c r="KCD139" s="41"/>
      <c r="KCE139" s="64"/>
      <c r="KCF139" s="41"/>
      <c r="KCG139" s="41"/>
      <c r="KCH139" s="64"/>
      <c r="KCI139" s="41"/>
      <c r="KCJ139" s="41"/>
      <c r="KCK139" s="64"/>
      <c r="KCL139" s="41"/>
      <c r="KCM139" s="41"/>
      <c r="KCN139" s="64"/>
      <c r="KCO139" s="41"/>
      <c r="KCP139" s="41"/>
      <c r="KCQ139" s="64"/>
      <c r="KCR139" s="41"/>
      <c r="KCS139" s="41"/>
      <c r="KCT139" s="64"/>
      <c r="KCU139" s="41"/>
      <c r="KCV139" s="41"/>
      <c r="KCW139" s="64"/>
      <c r="KCX139" s="41"/>
      <c r="KCY139" s="41"/>
      <c r="KCZ139" s="64"/>
      <c r="KDA139" s="41"/>
      <c r="KDB139" s="41"/>
      <c r="KDC139" s="64"/>
      <c r="KDD139" s="41"/>
      <c r="KDE139" s="41"/>
      <c r="KDF139" s="64"/>
      <c r="KDG139" s="41"/>
      <c r="KDH139" s="41"/>
      <c r="KDI139" s="64"/>
      <c r="KDJ139" s="41"/>
      <c r="KDK139" s="41"/>
      <c r="KDL139" s="64"/>
      <c r="KDM139" s="41"/>
      <c r="KDN139" s="41"/>
      <c r="KDO139" s="64"/>
      <c r="KDP139" s="41"/>
      <c r="KDQ139" s="41"/>
      <c r="KDR139" s="64"/>
      <c r="KDS139" s="41"/>
      <c r="KDT139" s="41"/>
      <c r="KDU139" s="64"/>
      <c r="KDV139" s="41"/>
      <c r="KDW139" s="41"/>
      <c r="KDX139" s="64"/>
      <c r="KDY139" s="41"/>
      <c r="KDZ139" s="41"/>
      <c r="KEA139" s="64"/>
      <c r="KEB139" s="41"/>
      <c r="KEC139" s="41"/>
      <c r="KED139" s="64"/>
      <c r="KEE139" s="41"/>
      <c r="KEF139" s="41"/>
      <c r="KEG139" s="64"/>
      <c r="KEH139" s="41"/>
      <c r="KEI139" s="41"/>
      <c r="KEJ139" s="64"/>
      <c r="KEK139" s="41"/>
      <c r="KEL139" s="41"/>
      <c r="KEM139" s="64"/>
      <c r="KEN139" s="41"/>
      <c r="KEO139" s="41"/>
      <c r="KEP139" s="64"/>
      <c r="KEQ139" s="41"/>
      <c r="KER139" s="41"/>
      <c r="KES139" s="64"/>
      <c r="KET139" s="41"/>
      <c r="KEU139" s="41"/>
      <c r="KEV139" s="64"/>
      <c r="KEW139" s="41"/>
      <c r="KEX139" s="41"/>
      <c r="KEY139" s="64"/>
      <c r="KEZ139" s="41"/>
      <c r="KFA139" s="41"/>
      <c r="KFB139" s="64"/>
      <c r="KFC139" s="41"/>
      <c r="KFD139" s="41"/>
      <c r="KFE139" s="64"/>
      <c r="KFF139" s="41"/>
      <c r="KFG139" s="41"/>
      <c r="KFH139" s="64"/>
      <c r="KFI139" s="41"/>
      <c r="KFJ139" s="41"/>
      <c r="KFK139" s="64"/>
      <c r="KFL139" s="41"/>
      <c r="KFM139" s="41"/>
      <c r="KFN139" s="64"/>
      <c r="KFO139" s="41"/>
      <c r="KFP139" s="41"/>
      <c r="KFQ139" s="64"/>
      <c r="KFR139" s="41"/>
      <c r="KFS139" s="41"/>
      <c r="KFT139" s="64"/>
      <c r="KFU139" s="41"/>
      <c r="KFV139" s="41"/>
      <c r="KFW139" s="64"/>
      <c r="KFX139" s="41"/>
      <c r="KFY139" s="41"/>
      <c r="KFZ139" s="64"/>
      <c r="KGA139" s="41"/>
      <c r="KGB139" s="41"/>
      <c r="KGC139" s="64"/>
      <c r="KGD139" s="41"/>
      <c r="KGE139" s="41"/>
      <c r="KGF139" s="64"/>
      <c r="KGG139" s="41"/>
      <c r="KGH139" s="41"/>
      <c r="KGI139" s="64"/>
      <c r="KGJ139" s="41"/>
      <c r="KGK139" s="41"/>
      <c r="KGL139" s="64"/>
      <c r="KGM139" s="41"/>
      <c r="KGN139" s="41"/>
      <c r="KGO139" s="64"/>
      <c r="KGP139" s="41"/>
      <c r="KGQ139" s="41"/>
      <c r="KGR139" s="64"/>
      <c r="KGS139" s="41"/>
      <c r="KGT139" s="41"/>
      <c r="KGU139" s="64"/>
      <c r="KGV139" s="41"/>
      <c r="KGW139" s="41"/>
      <c r="KGX139" s="64"/>
      <c r="KGY139" s="41"/>
      <c r="KGZ139" s="41"/>
      <c r="KHA139" s="64"/>
      <c r="KHB139" s="41"/>
      <c r="KHC139" s="41"/>
      <c r="KHD139" s="64"/>
      <c r="KHE139" s="41"/>
      <c r="KHF139" s="41"/>
      <c r="KHG139" s="64"/>
      <c r="KHH139" s="41"/>
      <c r="KHI139" s="41"/>
      <c r="KHJ139" s="64"/>
      <c r="KHK139" s="41"/>
      <c r="KHL139" s="41"/>
      <c r="KHM139" s="64"/>
      <c r="KHN139" s="41"/>
      <c r="KHO139" s="41"/>
      <c r="KHP139" s="64"/>
      <c r="KHQ139" s="41"/>
      <c r="KHR139" s="41"/>
      <c r="KHS139" s="64"/>
      <c r="KHT139" s="41"/>
      <c r="KHU139" s="41"/>
      <c r="KHV139" s="64"/>
      <c r="KHW139" s="41"/>
      <c r="KHX139" s="41"/>
      <c r="KHY139" s="64"/>
      <c r="KHZ139" s="41"/>
      <c r="KIA139" s="41"/>
      <c r="KIB139" s="64"/>
      <c r="KIC139" s="41"/>
      <c r="KID139" s="41"/>
      <c r="KIE139" s="64"/>
      <c r="KIF139" s="41"/>
      <c r="KIG139" s="41"/>
      <c r="KIH139" s="64"/>
      <c r="KII139" s="41"/>
      <c r="KIJ139" s="41"/>
      <c r="KIK139" s="64"/>
      <c r="KIL139" s="41"/>
      <c r="KIM139" s="41"/>
      <c r="KIN139" s="64"/>
      <c r="KIO139" s="41"/>
      <c r="KIP139" s="41"/>
      <c r="KIQ139" s="64"/>
      <c r="KIR139" s="41"/>
      <c r="KIS139" s="41"/>
      <c r="KIT139" s="64"/>
      <c r="KIU139" s="41"/>
      <c r="KIV139" s="41"/>
      <c r="KIW139" s="64"/>
      <c r="KIX139" s="41"/>
      <c r="KIY139" s="41"/>
      <c r="KIZ139" s="64"/>
      <c r="KJA139" s="41"/>
      <c r="KJB139" s="41"/>
      <c r="KJC139" s="64"/>
      <c r="KJD139" s="41"/>
      <c r="KJE139" s="41"/>
      <c r="KJF139" s="64"/>
      <c r="KJG139" s="41"/>
      <c r="KJH139" s="41"/>
      <c r="KJI139" s="64"/>
      <c r="KJJ139" s="41"/>
      <c r="KJK139" s="41"/>
      <c r="KJL139" s="64"/>
      <c r="KJM139" s="41"/>
      <c r="KJN139" s="41"/>
      <c r="KJO139" s="64"/>
      <c r="KJP139" s="41"/>
      <c r="KJQ139" s="41"/>
      <c r="KJR139" s="64"/>
      <c r="KJS139" s="41"/>
      <c r="KJT139" s="41"/>
      <c r="KJU139" s="64"/>
      <c r="KJV139" s="41"/>
      <c r="KJW139" s="41"/>
      <c r="KJX139" s="64"/>
      <c r="KJY139" s="41"/>
      <c r="KJZ139" s="41"/>
      <c r="KKA139" s="64"/>
      <c r="KKB139" s="41"/>
      <c r="KKC139" s="41"/>
      <c r="KKD139" s="64"/>
      <c r="KKE139" s="41"/>
      <c r="KKF139" s="41"/>
      <c r="KKG139" s="64"/>
      <c r="KKH139" s="41"/>
      <c r="KKI139" s="41"/>
      <c r="KKJ139" s="64"/>
      <c r="KKK139" s="41"/>
      <c r="KKL139" s="41"/>
      <c r="KKM139" s="64"/>
      <c r="KKN139" s="41"/>
      <c r="KKO139" s="41"/>
      <c r="KKP139" s="64"/>
      <c r="KKQ139" s="41"/>
      <c r="KKR139" s="41"/>
      <c r="KKS139" s="64"/>
      <c r="KKT139" s="41"/>
      <c r="KKU139" s="41"/>
      <c r="KKV139" s="64"/>
      <c r="KKW139" s="41"/>
      <c r="KKX139" s="41"/>
      <c r="KKY139" s="64"/>
      <c r="KKZ139" s="41"/>
      <c r="KLA139" s="41"/>
      <c r="KLB139" s="64"/>
      <c r="KLC139" s="41"/>
      <c r="KLD139" s="41"/>
      <c r="KLE139" s="64"/>
      <c r="KLF139" s="41"/>
      <c r="KLG139" s="41"/>
      <c r="KLH139" s="64"/>
      <c r="KLI139" s="41"/>
      <c r="KLJ139" s="41"/>
      <c r="KLK139" s="64"/>
      <c r="KLL139" s="41"/>
      <c r="KLM139" s="41"/>
      <c r="KLN139" s="64"/>
      <c r="KLO139" s="41"/>
      <c r="KLP139" s="41"/>
      <c r="KLQ139" s="64"/>
      <c r="KLR139" s="41"/>
      <c r="KLS139" s="41"/>
      <c r="KLT139" s="64"/>
      <c r="KLU139" s="41"/>
      <c r="KLV139" s="41"/>
      <c r="KLW139" s="64"/>
      <c r="KLX139" s="41"/>
      <c r="KLY139" s="41"/>
      <c r="KLZ139" s="64"/>
      <c r="KMA139" s="41"/>
      <c r="KMB139" s="41"/>
      <c r="KMC139" s="64"/>
      <c r="KMD139" s="41"/>
      <c r="KME139" s="41"/>
      <c r="KMF139" s="64"/>
      <c r="KMG139" s="41"/>
      <c r="KMH139" s="41"/>
      <c r="KMI139" s="64"/>
      <c r="KMJ139" s="41"/>
      <c r="KMK139" s="41"/>
      <c r="KML139" s="64"/>
      <c r="KMM139" s="41"/>
      <c r="KMN139" s="41"/>
      <c r="KMO139" s="64"/>
      <c r="KMP139" s="41"/>
      <c r="KMQ139" s="41"/>
      <c r="KMR139" s="64"/>
      <c r="KMS139" s="41"/>
      <c r="KMT139" s="41"/>
      <c r="KMU139" s="64"/>
      <c r="KMV139" s="41"/>
      <c r="KMW139" s="41"/>
      <c r="KMX139" s="64"/>
      <c r="KMY139" s="41"/>
      <c r="KMZ139" s="41"/>
      <c r="KNA139" s="64"/>
      <c r="KNB139" s="41"/>
      <c r="KNC139" s="41"/>
      <c r="KND139" s="64"/>
      <c r="KNE139" s="41"/>
      <c r="KNF139" s="41"/>
      <c r="KNG139" s="64"/>
      <c r="KNH139" s="41"/>
      <c r="KNI139" s="41"/>
      <c r="KNJ139" s="64"/>
      <c r="KNK139" s="41"/>
      <c r="KNL139" s="41"/>
      <c r="KNM139" s="64"/>
      <c r="KNN139" s="41"/>
      <c r="KNO139" s="41"/>
      <c r="KNP139" s="64"/>
      <c r="KNQ139" s="41"/>
      <c r="KNR139" s="41"/>
      <c r="KNS139" s="64"/>
      <c r="KNT139" s="41"/>
      <c r="KNU139" s="41"/>
      <c r="KNV139" s="64"/>
      <c r="KNW139" s="41"/>
      <c r="KNX139" s="41"/>
      <c r="KNY139" s="64"/>
      <c r="KNZ139" s="41"/>
      <c r="KOA139" s="41"/>
      <c r="KOB139" s="64"/>
      <c r="KOC139" s="41"/>
      <c r="KOD139" s="41"/>
      <c r="KOE139" s="64"/>
      <c r="KOF139" s="41"/>
      <c r="KOG139" s="41"/>
      <c r="KOH139" s="64"/>
      <c r="KOI139" s="41"/>
      <c r="KOJ139" s="41"/>
      <c r="KOK139" s="64"/>
      <c r="KOL139" s="41"/>
      <c r="KOM139" s="41"/>
      <c r="KON139" s="64"/>
      <c r="KOO139" s="41"/>
      <c r="KOP139" s="41"/>
      <c r="KOQ139" s="64"/>
      <c r="KOR139" s="41"/>
      <c r="KOS139" s="41"/>
      <c r="KOT139" s="64"/>
      <c r="KOU139" s="41"/>
      <c r="KOV139" s="41"/>
      <c r="KOW139" s="64"/>
      <c r="KOX139" s="41"/>
      <c r="KOY139" s="41"/>
      <c r="KOZ139" s="64"/>
      <c r="KPA139" s="41"/>
      <c r="KPB139" s="41"/>
      <c r="KPC139" s="64"/>
      <c r="KPD139" s="41"/>
      <c r="KPE139" s="41"/>
      <c r="KPF139" s="64"/>
      <c r="KPG139" s="41"/>
      <c r="KPH139" s="41"/>
      <c r="KPI139" s="64"/>
      <c r="KPJ139" s="41"/>
      <c r="KPK139" s="41"/>
      <c r="KPL139" s="64"/>
      <c r="KPM139" s="41"/>
      <c r="KPN139" s="41"/>
      <c r="KPO139" s="64"/>
      <c r="KPP139" s="41"/>
      <c r="KPQ139" s="41"/>
      <c r="KPR139" s="64"/>
      <c r="KPS139" s="41"/>
      <c r="KPT139" s="41"/>
      <c r="KPU139" s="64"/>
      <c r="KPV139" s="41"/>
      <c r="KPW139" s="41"/>
      <c r="KPX139" s="64"/>
      <c r="KPY139" s="41"/>
      <c r="KPZ139" s="41"/>
      <c r="KQA139" s="64"/>
      <c r="KQB139" s="41"/>
      <c r="KQC139" s="41"/>
      <c r="KQD139" s="64"/>
      <c r="KQE139" s="41"/>
      <c r="KQF139" s="41"/>
      <c r="KQG139" s="64"/>
      <c r="KQH139" s="41"/>
      <c r="KQI139" s="41"/>
      <c r="KQJ139" s="64"/>
      <c r="KQK139" s="41"/>
      <c r="KQL139" s="41"/>
      <c r="KQM139" s="64"/>
      <c r="KQN139" s="41"/>
      <c r="KQO139" s="41"/>
      <c r="KQP139" s="64"/>
      <c r="KQQ139" s="41"/>
      <c r="KQR139" s="41"/>
      <c r="KQS139" s="64"/>
      <c r="KQT139" s="41"/>
      <c r="KQU139" s="41"/>
      <c r="KQV139" s="64"/>
      <c r="KQW139" s="41"/>
      <c r="KQX139" s="41"/>
      <c r="KQY139" s="64"/>
      <c r="KQZ139" s="41"/>
      <c r="KRA139" s="41"/>
      <c r="KRB139" s="64"/>
      <c r="KRC139" s="41"/>
      <c r="KRD139" s="41"/>
      <c r="KRE139" s="64"/>
      <c r="KRF139" s="41"/>
      <c r="KRG139" s="41"/>
      <c r="KRH139" s="64"/>
      <c r="KRI139" s="41"/>
      <c r="KRJ139" s="41"/>
      <c r="KRK139" s="64"/>
      <c r="KRL139" s="41"/>
      <c r="KRM139" s="41"/>
      <c r="KRN139" s="64"/>
      <c r="KRO139" s="41"/>
      <c r="KRP139" s="41"/>
      <c r="KRQ139" s="64"/>
      <c r="KRR139" s="41"/>
      <c r="KRS139" s="41"/>
      <c r="KRT139" s="64"/>
      <c r="KRU139" s="41"/>
      <c r="KRV139" s="41"/>
      <c r="KRW139" s="64"/>
      <c r="KRX139" s="41"/>
      <c r="KRY139" s="41"/>
      <c r="KRZ139" s="64"/>
      <c r="KSA139" s="41"/>
      <c r="KSB139" s="41"/>
      <c r="KSC139" s="64"/>
      <c r="KSD139" s="41"/>
      <c r="KSE139" s="41"/>
      <c r="KSF139" s="64"/>
      <c r="KSG139" s="41"/>
      <c r="KSH139" s="41"/>
      <c r="KSI139" s="64"/>
      <c r="KSJ139" s="41"/>
      <c r="KSK139" s="41"/>
      <c r="KSL139" s="64"/>
      <c r="KSM139" s="41"/>
      <c r="KSN139" s="41"/>
      <c r="KSO139" s="64"/>
      <c r="KSP139" s="41"/>
      <c r="KSQ139" s="41"/>
      <c r="KSR139" s="64"/>
      <c r="KSS139" s="41"/>
      <c r="KST139" s="41"/>
      <c r="KSU139" s="64"/>
      <c r="KSV139" s="41"/>
      <c r="KSW139" s="41"/>
      <c r="KSX139" s="64"/>
      <c r="KSY139" s="41"/>
      <c r="KSZ139" s="41"/>
      <c r="KTA139" s="64"/>
      <c r="KTB139" s="41"/>
      <c r="KTC139" s="41"/>
      <c r="KTD139" s="64"/>
      <c r="KTE139" s="41"/>
      <c r="KTF139" s="41"/>
      <c r="KTG139" s="64"/>
      <c r="KTH139" s="41"/>
      <c r="KTI139" s="41"/>
      <c r="KTJ139" s="64"/>
      <c r="KTK139" s="41"/>
      <c r="KTL139" s="41"/>
      <c r="KTM139" s="64"/>
      <c r="KTN139" s="41"/>
      <c r="KTO139" s="41"/>
      <c r="KTP139" s="64"/>
      <c r="KTQ139" s="41"/>
      <c r="KTR139" s="41"/>
      <c r="KTS139" s="64"/>
      <c r="KTT139" s="41"/>
      <c r="KTU139" s="41"/>
      <c r="KTV139" s="64"/>
      <c r="KTW139" s="41"/>
      <c r="KTX139" s="41"/>
      <c r="KTY139" s="64"/>
      <c r="KTZ139" s="41"/>
      <c r="KUA139" s="41"/>
      <c r="KUB139" s="64"/>
      <c r="KUC139" s="41"/>
      <c r="KUD139" s="41"/>
      <c r="KUE139" s="64"/>
      <c r="KUF139" s="41"/>
      <c r="KUG139" s="41"/>
      <c r="KUH139" s="64"/>
      <c r="KUI139" s="41"/>
      <c r="KUJ139" s="41"/>
      <c r="KUK139" s="64"/>
      <c r="KUL139" s="41"/>
      <c r="KUM139" s="41"/>
      <c r="KUN139" s="64"/>
      <c r="KUO139" s="41"/>
      <c r="KUP139" s="41"/>
      <c r="KUQ139" s="64"/>
      <c r="KUR139" s="41"/>
      <c r="KUS139" s="41"/>
      <c r="KUT139" s="64"/>
      <c r="KUU139" s="41"/>
      <c r="KUV139" s="41"/>
      <c r="KUW139" s="64"/>
      <c r="KUX139" s="41"/>
      <c r="KUY139" s="41"/>
      <c r="KUZ139" s="64"/>
      <c r="KVA139" s="41"/>
      <c r="KVB139" s="41"/>
      <c r="KVC139" s="64"/>
      <c r="KVD139" s="41"/>
      <c r="KVE139" s="41"/>
      <c r="KVF139" s="64"/>
      <c r="KVG139" s="41"/>
      <c r="KVH139" s="41"/>
      <c r="KVI139" s="64"/>
      <c r="KVJ139" s="41"/>
      <c r="KVK139" s="41"/>
      <c r="KVL139" s="64"/>
      <c r="KVM139" s="41"/>
      <c r="KVN139" s="41"/>
      <c r="KVO139" s="64"/>
      <c r="KVP139" s="41"/>
      <c r="KVQ139" s="41"/>
      <c r="KVR139" s="64"/>
      <c r="KVS139" s="41"/>
      <c r="KVT139" s="41"/>
      <c r="KVU139" s="64"/>
      <c r="KVV139" s="41"/>
      <c r="KVW139" s="41"/>
      <c r="KVX139" s="64"/>
      <c r="KVY139" s="41"/>
      <c r="KVZ139" s="41"/>
      <c r="KWA139" s="64"/>
      <c r="KWB139" s="41"/>
      <c r="KWC139" s="41"/>
      <c r="KWD139" s="64"/>
      <c r="KWE139" s="41"/>
      <c r="KWF139" s="41"/>
      <c r="KWG139" s="64"/>
      <c r="KWH139" s="41"/>
      <c r="KWI139" s="41"/>
      <c r="KWJ139" s="64"/>
      <c r="KWK139" s="41"/>
      <c r="KWL139" s="41"/>
      <c r="KWM139" s="64"/>
      <c r="KWN139" s="41"/>
      <c r="KWO139" s="41"/>
      <c r="KWP139" s="64"/>
      <c r="KWQ139" s="41"/>
      <c r="KWR139" s="41"/>
      <c r="KWS139" s="64"/>
      <c r="KWT139" s="41"/>
      <c r="KWU139" s="41"/>
      <c r="KWV139" s="64"/>
      <c r="KWW139" s="41"/>
      <c r="KWX139" s="41"/>
      <c r="KWY139" s="64"/>
      <c r="KWZ139" s="41"/>
      <c r="KXA139" s="41"/>
      <c r="KXB139" s="64"/>
      <c r="KXC139" s="41"/>
      <c r="KXD139" s="41"/>
      <c r="KXE139" s="64"/>
      <c r="KXF139" s="41"/>
      <c r="KXG139" s="41"/>
      <c r="KXH139" s="64"/>
      <c r="KXI139" s="41"/>
      <c r="KXJ139" s="41"/>
      <c r="KXK139" s="64"/>
      <c r="KXL139" s="41"/>
      <c r="KXM139" s="41"/>
      <c r="KXN139" s="64"/>
      <c r="KXO139" s="41"/>
      <c r="KXP139" s="41"/>
      <c r="KXQ139" s="64"/>
      <c r="KXR139" s="41"/>
      <c r="KXS139" s="41"/>
      <c r="KXT139" s="64"/>
      <c r="KXU139" s="41"/>
      <c r="KXV139" s="41"/>
      <c r="KXW139" s="64"/>
      <c r="KXX139" s="41"/>
      <c r="KXY139" s="41"/>
      <c r="KXZ139" s="64"/>
      <c r="KYA139" s="41"/>
      <c r="KYB139" s="41"/>
      <c r="KYC139" s="64"/>
      <c r="KYD139" s="41"/>
      <c r="KYE139" s="41"/>
      <c r="KYF139" s="64"/>
      <c r="KYG139" s="41"/>
      <c r="KYH139" s="41"/>
      <c r="KYI139" s="64"/>
      <c r="KYJ139" s="41"/>
      <c r="KYK139" s="41"/>
      <c r="KYL139" s="64"/>
      <c r="KYM139" s="41"/>
      <c r="KYN139" s="41"/>
      <c r="KYO139" s="64"/>
      <c r="KYP139" s="41"/>
      <c r="KYQ139" s="41"/>
      <c r="KYR139" s="64"/>
      <c r="KYS139" s="41"/>
      <c r="KYT139" s="41"/>
      <c r="KYU139" s="64"/>
      <c r="KYV139" s="41"/>
      <c r="KYW139" s="41"/>
      <c r="KYX139" s="64"/>
      <c r="KYY139" s="41"/>
      <c r="KYZ139" s="41"/>
      <c r="KZA139" s="64"/>
      <c r="KZB139" s="41"/>
      <c r="KZC139" s="41"/>
      <c r="KZD139" s="64"/>
      <c r="KZE139" s="41"/>
      <c r="KZF139" s="41"/>
      <c r="KZG139" s="64"/>
      <c r="KZH139" s="41"/>
      <c r="KZI139" s="41"/>
      <c r="KZJ139" s="64"/>
      <c r="KZK139" s="41"/>
      <c r="KZL139" s="41"/>
      <c r="KZM139" s="64"/>
      <c r="KZN139" s="41"/>
      <c r="KZO139" s="41"/>
      <c r="KZP139" s="64"/>
      <c r="KZQ139" s="41"/>
      <c r="KZR139" s="41"/>
      <c r="KZS139" s="64"/>
      <c r="KZT139" s="41"/>
      <c r="KZU139" s="41"/>
      <c r="KZV139" s="64"/>
      <c r="KZW139" s="41"/>
      <c r="KZX139" s="41"/>
      <c r="KZY139" s="64"/>
      <c r="KZZ139" s="41"/>
      <c r="LAA139" s="41"/>
      <c r="LAB139" s="64"/>
      <c r="LAC139" s="41"/>
      <c r="LAD139" s="41"/>
      <c r="LAE139" s="64"/>
      <c r="LAF139" s="41"/>
      <c r="LAG139" s="41"/>
      <c r="LAH139" s="64"/>
      <c r="LAI139" s="41"/>
      <c r="LAJ139" s="41"/>
      <c r="LAK139" s="64"/>
      <c r="LAL139" s="41"/>
      <c r="LAM139" s="41"/>
      <c r="LAN139" s="64"/>
      <c r="LAO139" s="41"/>
      <c r="LAP139" s="41"/>
      <c r="LAQ139" s="64"/>
      <c r="LAR139" s="41"/>
      <c r="LAS139" s="41"/>
      <c r="LAT139" s="64"/>
      <c r="LAU139" s="41"/>
      <c r="LAV139" s="41"/>
      <c r="LAW139" s="64"/>
      <c r="LAX139" s="41"/>
      <c r="LAY139" s="41"/>
      <c r="LAZ139" s="64"/>
      <c r="LBA139" s="41"/>
      <c r="LBB139" s="41"/>
      <c r="LBC139" s="64"/>
      <c r="LBD139" s="41"/>
      <c r="LBE139" s="41"/>
      <c r="LBF139" s="64"/>
      <c r="LBG139" s="41"/>
      <c r="LBH139" s="41"/>
      <c r="LBI139" s="64"/>
      <c r="LBJ139" s="41"/>
      <c r="LBK139" s="41"/>
      <c r="LBL139" s="64"/>
      <c r="LBM139" s="41"/>
      <c r="LBN139" s="41"/>
      <c r="LBO139" s="64"/>
      <c r="LBP139" s="41"/>
      <c r="LBQ139" s="41"/>
      <c r="LBR139" s="64"/>
      <c r="LBS139" s="41"/>
      <c r="LBT139" s="41"/>
      <c r="LBU139" s="64"/>
      <c r="LBV139" s="41"/>
      <c r="LBW139" s="41"/>
      <c r="LBX139" s="64"/>
      <c r="LBY139" s="41"/>
      <c r="LBZ139" s="41"/>
      <c r="LCA139" s="64"/>
      <c r="LCB139" s="41"/>
      <c r="LCC139" s="41"/>
      <c r="LCD139" s="64"/>
      <c r="LCE139" s="41"/>
      <c r="LCF139" s="41"/>
      <c r="LCG139" s="64"/>
      <c r="LCH139" s="41"/>
      <c r="LCI139" s="41"/>
      <c r="LCJ139" s="64"/>
      <c r="LCK139" s="41"/>
      <c r="LCL139" s="41"/>
      <c r="LCM139" s="64"/>
      <c r="LCN139" s="41"/>
      <c r="LCO139" s="41"/>
      <c r="LCP139" s="64"/>
      <c r="LCQ139" s="41"/>
      <c r="LCR139" s="41"/>
      <c r="LCS139" s="64"/>
      <c r="LCT139" s="41"/>
      <c r="LCU139" s="41"/>
      <c r="LCV139" s="64"/>
      <c r="LCW139" s="41"/>
      <c r="LCX139" s="41"/>
      <c r="LCY139" s="64"/>
      <c r="LCZ139" s="41"/>
      <c r="LDA139" s="41"/>
      <c r="LDB139" s="64"/>
      <c r="LDC139" s="41"/>
      <c r="LDD139" s="41"/>
      <c r="LDE139" s="64"/>
      <c r="LDF139" s="41"/>
      <c r="LDG139" s="41"/>
      <c r="LDH139" s="64"/>
      <c r="LDI139" s="41"/>
      <c r="LDJ139" s="41"/>
      <c r="LDK139" s="64"/>
      <c r="LDL139" s="41"/>
      <c r="LDM139" s="41"/>
      <c r="LDN139" s="64"/>
      <c r="LDO139" s="41"/>
      <c r="LDP139" s="41"/>
      <c r="LDQ139" s="64"/>
      <c r="LDR139" s="41"/>
      <c r="LDS139" s="41"/>
      <c r="LDT139" s="64"/>
      <c r="LDU139" s="41"/>
      <c r="LDV139" s="41"/>
      <c r="LDW139" s="64"/>
      <c r="LDX139" s="41"/>
      <c r="LDY139" s="41"/>
      <c r="LDZ139" s="64"/>
      <c r="LEA139" s="41"/>
      <c r="LEB139" s="41"/>
      <c r="LEC139" s="64"/>
      <c r="LED139" s="41"/>
      <c r="LEE139" s="41"/>
      <c r="LEF139" s="64"/>
      <c r="LEG139" s="41"/>
      <c r="LEH139" s="41"/>
      <c r="LEI139" s="64"/>
      <c r="LEJ139" s="41"/>
      <c r="LEK139" s="41"/>
      <c r="LEL139" s="64"/>
      <c r="LEM139" s="41"/>
      <c r="LEN139" s="41"/>
      <c r="LEO139" s="64"/>
      <c r="LEP139" s="41"/>
      <c r="LEQ139" s="41"/>
      <c r="LER139" s="64"/>
      <c r="LES139" s="41"/>
      <c r="LET139" s="41"/>
      <c r="LEU139" s="64"/>
      <c r="LEV139" s="41"/>
      <c r="LEW139" s="41"/>
      <c r="LEX139" s="64"/>
      <c r="LEY139" s="41"/>
      <c r="LEZ139" s="41"/>
      <c r="LFA139" s="64"/>
      <c r="LFB139" s="41"/>
      <c r="LFC139" s="41"/>
      <c r="LFD139" s="64"/>
      <c r="LFE139" s="41"/>
      <c r="LFF139" s="41"/>
      <c r="LFG139" s="64"/>
      <c r="LFH139" s="41"/>
      <c r="LFI139" s="41"/>
      <c r="LFJ139" s="64"/>
      <c r="LFK139" s="41"/>
      <c r="LFL139" s="41"/>
      <c r="LFM139" s="64"/>
      <c r="LFN139" s="41"/>
      <c r="LFO139" s="41"/>
      <c r="LFP139" s="64"/>
      <c r="LFQ139" s="41"/>
      <c r="LFR139" s="41"/>
      <c r="LFS139" s="64"/>
      <c r="LFT139" s="41"/>
      <c r="LFU139" s="41"/>
      <c r="LFV139" s="64"/>
      <c r="LFW139" s="41"/>
      <c r="LFX139" s="41"/>
      <c r="LFY139" s="64"/>
      <c r="LFZ139" s="41"/>
      <c r="LGA139" s="41"/>
      <c r="LGB139" s="64"/>
      <c r="LGC139" s="41"/>
      <c r="LGD139" s="41"/>
      <c r="LGE139" s="64"/>
      <c r="LGF139" s="41"/>
      <c r="LGG139" s="41"/>
      <c r="LGH139" s="64"/>
      <c r="LGI139" s="41"/>
      <c r="LGJ139" s="41"/>
      <c r="LGK139" s="64"/>
      <c r="LGL139" s="41"/>
      <c r="LGM139" s="41"/>
      <c r="LGN139" s="64"/>
      <c r="LGO139" s="41"/>
      <c r="LGP139" s="41"/>
      <c r="LGQ139" s="64"/>
      <c r="LGR139" s="41"/>
      <c r="LGS139" s="41"/>
      <c r="LGT139" s="64"/>
      <c r="LGU139" s="41"/>
      <c r="LGV139" s="41"/>
      <c r="LGW139" s="64"/>
      <c r="LGX139" s="41"/>
      <c r="LGY139" s="41"/>
      <c r="LGZ139" s="64"/>
      <c r="LHA139" s="41"/>
      <c r="LHB139" s="41"/>
      <c r="LHC139" s="64"/>
      <c r="LHD139" s="41"/>
      <c r="LHE139" s="41"/>
      <c r="LHF139" s="64"/>
      <c r="LHG139" s="41"/>
      <c r="LHH139" s="41"/>
      <c r="LHI139" s="64"/>
      <c r="LHJ139" s="41"/>
      <c r="LHK139" s="41"/>
      <c r="LHL139" s="64"/>
      <c r="LHM139" s="41"/>
      <c r="LHN139" s="41"/>
      <c r="LHO139" s="64"/>
      <c r="LHP139" s="41"/>
      <c r="LHQ139" s="41"/>
      <c r="LHR139" s="64"/>
      <c r="LHS139" s="41"/>
      <c r="LHT139" s="41"/>
      <c r="LHU139" s="64"/>
      <c r="LHV139" s="41"/>
      <c r="LHW139" s="41"/>
      <c r="LHX139" s="64"/>
      <c r="LHY139" s="41"/>
      <c r="LHZ139" s="41"/>
      <c r="LIA139" s="64"/>
      <c r="LIB139" s="41"/>
      <c r="LIC139" s="41"/>
      <c r="LID139" s="64"/>
      <c r="LIE139" s="41"/>
      <c r="LIF139" s="41"/>
      <c r="LIG139" s="64"/>
      <c r="LIH139" s="41"/>
      <c r="LII139" s="41"/>
      <c r="LIJ139" s="64"/>
      <c r="LIK139" s="41"/>
      <c r="LIL139" s="41"/>
      <c r="LIM139" s="64"/>
      <c r="LIN139" s="41"/>
      <c r="LIO139" s="41"/>
      <c r="LIP139" s="64"/>
      <c r="LIQ139" s="41"/>
      <c r="LIR139" s="41"/>
      <c r="LIS139" s="64"/>
      <c r="LIT139" s="41"/>
      <c r="LIU139" s="41"/>
      <c r="LIV139" s="64"/>
      <c r="LIW139" s="41"/>
      <c r="LIX139" s="41"/>
      <c r="LIY139" s="64"/>
      <c r="LIZ139" s="41"/>
      <c r="LJA139" s="41"/>
      <c r="LJB139" s="64"/>
      <c r="LJC139" s="41"/>
      <c r="LJD139" s="41"/>
      <c r="LJE139" s="64"/>
      <c r="LJF139" s="41"/>
      <c r="LJG139" s="41"/>
      <c r="LJH139" s="64"/>
      <c r="LJI139" s="41"/>
      <c r="LJJ139" s="41"/>
      <c r="LJK139" s="64"/>
      <c r="LJL139" s="41"/>
      <c r="LJM139" s="41"/>
      <c r="LJN139" s="64"/>
      <c r="LJO139" s="41"/>
      <c r="LJP139" s="41"/>
      <c r="LJQ139" s="64"/>
      <c r="LJR139" s="41"/>
      <c r="LJS139" s="41"/>
      <c r="LJT139" s="64"/>
      <c r="LJU139" s="41"/>
      <c r="LJV139" s="41"/>
      <c r="LJW139" s="64"/>
      <c r="LJX139" s="41"/>
      <c r="LJY139" s="41"/>
      <c r="LJZ139" s="64"/>
      <c r="LKA139" s="41"/>
      <c r="LKB139" s="41"/>
      <c r="LKC139" s="64"/>
      <c r="LKD139" s="41"/>
      <c r="LKE139" s="41"/>
      <c r="LKF139" s="64"/>
      <c r="LKG139" s="41"/>
      <c r="LKH139" s="41"/>
      <c r="LKI139" s="64"/>
      <c r="LKJ139" s="41"/>
      <c r="LKK139" s="41"/>
      <c r="LKL139" s="64"/>
      <c r="LKM139" s="41"/>
      <c r="LKN139" s="41"/>
      <c r="LKO139" s="64"/>
      <c r="LKP139" s="41"/>
      <c r="LKQ139" s="41"/>
      <c r="LKR139" s="64"/>
      <c r="LKS139" s="41"/>
      <c r="LKT139" s="41"/>
      <c r="LKU139" s="64"/>
      <c r="LKV139" s="41"/>
      <c r="LKW139" s="41"/>
      <c r="LKX139" s="64"/>
      <c r="LKY139" s="41"/>
      <c r="LKZ139" s="41"/>
      <c r="LLA139" s="64"/>
      <c r="LLB139" s="41"/>
      <c r="LLC139" s="41"/>
      <c r="LLD139" s="64"/>
      <c r="LLE139" s="41"/>
      <c r="LLF139" s="41"/>
      <c r="LLG139" s="64"/>
      <c r="LLH139" s="41"/>
      <c r="LLI139" s="41"/>
      <c r="LLJ139" s="64"/>
      <c r="LLK139" s="41"/>
      <c r="LLL139" s="41"/>
      <c r="LLM139" s="64"/>
      <c r="LLN139" s="41"/>
      <c r="LLO139" s="41"/>
      <c r="LLP139" s="64"/>
      <c r="LLQ139" s="41"/>
      <c r="LLR139" s="41"/>
      <c r="LLS139" s="64"/>
      <c r="LLT139" s="41"/>
      <c r="LLU139" s="41"/>
      <c r="LLV139" s="64"/>
      <c r="LLW139" s="41"/>
      <c r="LLX139" s="41"/>
      <c r="LLY139" s="64"/>
      <c r="LLZ139" s="41"/>
      <c r="LMA139" s="41"/>
      <c r="LMB139" s="64"/>
      <c r="LMC139" s="41"/>
      <c r="LMD139" s="41"/>
      <c r="LME139" s="64"/>
      <c r="LMF139" s="41"/>
      <c r="LMG139" s="41"/>
      <c r="LMH139" s="64"/>
      <c r="LMI139" s="41"/>
      <c r="LMJ139" s="41"/>
      <c r="LMK139" s="64"/>
      <c r="LML139" s="41"/>
      <c r="LMM139" s="41"/>
      <c r="LMN139" s="64"/>
      <c r="LMO139" s="41"/>
      <c r="LMP139" s="41"/>
      <c r="LMQ139" s="64"/>
      <c r="LMR139" s="41"/>
      <c r="LMS139" s="41"/>
      <c r="LMT139" s="64"/>
      <c r="LMU139" s="41"/>
      <c r="LMV139" s="41"/>
      <c r="LMW139" s="64"/>
      <c r="LMX139" s="41"/>
      <c r="LMY139" s="41"/>
      <c r="LMZ139" s="64"/>
      <c r="LNA139" s="41"/>
      <c r="LNB139" s="41"/>
      <c r="LNC139" s="64"/>
      <c r="LND139" s="41"/>
      <c r="LNE139" s="41"/>
      <c r="LNF139" s="64"/>
      <c r="LNG139" s="41"/>
      <c r="LNH139" s="41"/>
      <c r="LNI139" s="64"/>
      <c r="LNJ139" s="41"/>
      <c r="LNK139" s="41"/>
      <c r="LNL139" s="64"/>
      <c r="LNM139" s="41"/>
      <c r="LNN139" s="41"/>
      <c r="LNO139" s="64"/>
      <c r="LNP139" s="41"/>
      <c r="LNQ139" s="41"/>
      <c r="LNR139" s="64"/>
      <c r="LNS139" s="41"/>
      <c r="LNT139" s="41"/>
      <c r="LNU139" s="64"/>
      <c r="LNV139" s="41"/>
      <c r="LNW139" s="41"/>
      <c r="LNX139" s="64"/>
      <c r="LNY139" s="41"/>
      <c r="LNZ139" s="41"/>
      <c r="LOA139" s="64"/>
      <c r="LOB139" s="41"/>
      <c r="LOC139" s="41"/>
      <c r="LOD139" s="64"/>
      <c r="LOE139" s="41"/>
      <c r="LOF139" s="41"/>
      <c r="LOG139" s="64"/>
      <c r="LOH139" s="41"/>
      <c r="LOI139" s="41"/>
      <c r="LOJ139" s="64"/>
      <c r="LOK139" s="41"/>
      <c r="LOL139" s="41"/>
      <c r="LOM139" s="64"/>
      <c r="LON139" s="41"/>
      <c r="LOO139" s="41"/>
      <c r="LOP139" s="64"/>
      <c r="LOQ139" s="41"/>
      <c r="LOR139" s="41"/>
      <c r="LOS139" s="64"/>
      <c r="LOT139" s="41"/>
      <c r="LOU139" s="41"/>
      <c r="LOV139" s="64"/>
      <c r="LOW139" s="41"/>
      <c r="LOX139" s="41"/>
      <c r="LOY139" s="64"/>
      <c r="LOZ139" s="41"/>
      <c r="LPA139" s="41"/>
      <c r="LPB139" s="64"/>
      <c r="LPC139" s="41"/>
      <c r="LPD139" s="41"/>
      <c r="LPE139" s="64"/>
      <c r="LPF139" s="41"/>
      <c r="LPG139" s="41"/>
      <c r="LPH139" s="64"/>
      <c r="LPI139" s="41"/>
      <c r="LPJ139" s="41"/>
      <c r="LPK139" s="64"/>
      <c r="LPL139" s="41"/>
      <c r="LPM139" s="41"/>
      <c r="LPN139" s="64"/>
      <c r="LPO139" s="41"/>
      <c r="LPP139" s="41"/>
      <c r="LPQ139" s="64"/>
      <c r="LPR139" s="41"/>
      <c r="LPS139" s="41"/>
      <c r="LPT139" s="64"/>
      <c r="LPU139" s="41"/>
      <c r="LPV139" s="41"/>
      <c r="LPW139" s="64"/>
      <c r="LPX139" s="41"/>
      <c r="LPY139" s="41"/>
      <c r="LPZ139" s="64"/>
      <c r="LQA139" s="41"/>
      <c r="LQB139" s="41"/>
      <c r="LQC139" s="64"/>
      <c r="LQD139" s="41"/>
      <c r="LQE139" s="41"/>
      <c r="LQF139" s="64"/>
      <c r="LQG139" s="41"/>
      <c r="LQH139" s="41"/>
      <c r="LQI139" s="64"/>
      <c r="LQJ139" s="41"/>
      <c r="LQK139" s="41"/>
      <c r="LQL139" s="64"/>
      <c r="LQM139" s="41"/>
      <c r="LQN139" s="41"/>
      <c r="LQO139" s="64"/>
      <c r="LQP139" s="41"/>
      <c r="LQQ139" s="41"/>
      <c r="LQR139" s="64"/>
      <c r="LQS139" s="41"/>
      <c r="LQT139" s="41"/>
      <c r="LQU139" s="64"/>
      <c r="LQV139" s="41"/>
      <c r="LQW139" s="41"/>
      <c r="LQX139" s="64"/>
      <c r="LQY139" s="41"/>
      <c r="LQZ139" s="41"/>
      <c r="LRA139" s="64"/>
      <c r="LRB139" s="41"/>
      <c r="LRC139" s="41"/>
      <c r="LRD139" s="64"/>
      <c r="LRE139" s="41"/>
      <c r="LRF139" s="41"/>
      <c r="LRG139" s="64"/>
      <c r="LRH139" s="41"/>
      <c r="LRI139" s="41"/>
      <c r="LRJ139" s="64"/>
      <c r="LRK139" s="41"/>
      <c r="LRL139" s="41"/>
      <c r="LRM139" s="64"/>
      <c r="LRN139" s="41"/>
      <c r="LRO139" s="41"/>
      <c r="LRP139" s="64"/>
      <c r="LRQ139" s="41"/>
      <c r="LRR139" s="41"/>
      <c r="LRS139" s="64"/>
      <c r="LRT139" s="41"/>
      <c r="LRU139" s="41"/>
      <c r="LRV139" s="64"/>
      <c r="LRW139" s="41"/>
      <c r="LRX139" s="41"/>
      <c r="LRY139" s="64"/>
      <c r="LRZ139" s="41"/>
      <c r="LSA139" s="41"/>
      <c r="LSB139" s="64"/>
      <c r="LSC139" s="41"/>
      <c r="LSD139" s="41"/>
      <c r="LSE139" s="64"/>
      <c r="LSF139" s="41"/>
      <c r="LSG139" s="41"/>
      <c r="LSH139" s="64"/>
      <c r="LSI139" s="41"/>
      <c r="LSJ139" s="41"/>
      <c r="LSK139" s="64"/>
      <c r="LSL139" s="41"/>
      <c r="LSM139" s="41"/>
      <c r="LSN139" s="64"/>
      <c r="LSO139" s="41"/>
      <c r="LSP139" s="41"/>
      <c r="LSQ139" s="64"/>
      <c r="LSR139" s="41"/>
      <c r="LSS139" s="41"/>
      <c r="LST139" s="64"/>
      <c r="LSU139" s="41"/>
      <c r="LSV139" s="41"/>
      <c r="LSW139" s="64"/>
      <c r="LSX139" s="41"/>
      <c r="LSY139" s="41"/>
      <c r="LSZ139" s="64"/>
      <c r="LTA139" s="41"/>
      <c r="LTB139" s="41"/>
      <c r="LTC139" s="64"/>
      <c r="LTD139" s="41"/>
      <c r="LTE139" s="41"/>
      <c r="LTF139" s="64"/>
      <c r="LTG139" s="41"/>
      <c r="LTH139" s="41"/>
      <c r="LTI139" s="64"/>
      <c r="LTJ139" s="41"/>
      <c r="LTK139" s="41"/>
      <c r="LTL139" s="64"/>
      <c r="LTM139" s="41"/>
      <c r="LTN139" s="41"/>
      <c r="LTO139" s="64"/>
      <c r="LTP139" s="41"/>
      <c r="LTQ139" s="41"/>
      <c r="LTR139" s="64"/>
      <c r="LTS139" s="41"/>
      <c r="LTT139" s="41"/>
      <c r="LTU139" s="64"/>
      <c r="LTV139" s="41"/>
      <c r="LTW139" s="41"/>
      <c r="LTX139" s="64"/>
      <c r="LTY139" s="41"/>
      <c r="LTZ139" s="41"/>
      <c r="LUA139" s="64"/>
      <c r="LUB139" s="41"/>
      <c r="LUC139" s="41"/>
      <c r="LUD139" s="64"/>
      <c r="LUE139" s="41"/>
      <c r="LUF139" s="41"/>
      <c r="LUG139" s="64"/>
      <c r="LUH139" s="41"/>
      <c r="LUI139" s="41"/>
      <c r="LUJ139" s="64"/>
      <c r="LUK139" s="41"/>
      <c r="LUL139" s="41"/>
      <c r="LUM139" s="64"/>
      <c r="LUN139" s="41"/>
      <c r="LUO139" s="41"/>
      <c r="LUP139" s="64"/>
      <c r="LUQ139" s="41"/>
      <c r="LUR139" s="41"/>
      <c r="LUS139" s="64"/>
      <c r="LUT139" s="41"/>
      <c r="LUU139" s="41"/>
      <c r="LUV139" s="64"/>
      <c r="LUW139" s="41"/>
      <c r="LUX139" s="41"/>
      <c r="LUY139" s="64"/>
      <c r="LUZ139" s="41"/>
      <c r="LVA139" s="41"/>
      <c r="LVB139" s="64"/>
      <c r="LVC139" s="41"/>
      <c r="LVD139" s="41"/>
      <c r="LVE139" s="64"/>
      <c r="LVF139" s="41"/>
      <c r="LVG139" s="41"/>
      <c r="LVH139" s="64"/>
      <c r="LVI139" s="41"/>
      <c r="LVJ139" s="41"/>
      <c r="LVK139" s="64"/>
      <c r="LVL139" s="41"/>
      <c r="LVM139" s="41"/>
      <c r="LVN139" s="64"/>
      <c r="LVO139" s="41"/>
      <c r="LVP139" s="41"/>
      <c r="LVQ139" s="64"/>
      <c r="LVR139" s="41"/>
      <c r="LVS139" s="41"/>
      <c r="LVT139" s="64"/>
      <c r="LVU139" s="41"/>
      <c r="LVV139" s="41"/>
      <c r="LVW139" s="64"/>
      <c r="LVX139" s="41"/>
      <c r="LVY139" s="41"/>
      <c r="LVZ139" s="64"/>
      <c r="LWA139" s="41"/>
      <c r="LWB139" s="41"/>
      <c r="LWC139" s="64"/>
      <c r="LWD139" s="41"/>
      <c r="LWE139" s="41"/>
      <c r="LWF139" s="64"/>
      <c r="LWG139" s="41"/>
      <c r="LWH139" s="41"/>
      <c r="LWI139" s="64"/>
      <c r="LWJ139" s="41"/>
      <c r="LWK139" s="41"/>
      <c r="LWL139" s="64"/>
      <c r="LWM139" s="41"/>
      <c r="LWN139" s="41"/>
      <c r="LWO139" s="64"/>
      <c r="LWP139" s="41"/>
      <c r="LWQ139" s="41"/>
      <c r="LWR139" s="64"/>
      <c r="LWS139" s="41"/>
      <c r="LWT139" s="41"/>
      <c r="LWU139" s="64"/>
      <c r="LWV139" s="41"/>
      <c r="LWW139" s="41"/>
      <c r="LWX139" s="64"/>
      <c r="LWY139" s="41"/>
      <c r="LWZ139" s="41"/>
      <c r="LXA139" s="64"/>
      <c r="LXB139" s="41"/>
      <c r="LXC139" s="41"/>
      <c r="LXD139" s="64"/>
      <c r="LXE139" s="41"/>
      <c r="LXF139" s="41"/>
      <c r="LXG139" s="64"/>
      <c r="LXH139" s="41"/>
      <c r="LXI139" s="41"/>
      <c r="LXJ139" s="64"/>
      <c r="LXK139" s="41"/>
      <c r="LXL139" s="41"/>
      <c r="LXM139" s="64"/>
      <c r="LXN139" s="41"/>
      <c r="LXO139" s="41"/>
      <c r="LXP139" s="64"/>
      <c r="LXQ139" s="41"/>
      <c r="LXR139" s="41"/>
      <c r="LXS139" s="64"/>
      <c r="LXT139" s="41"/>
      <c r="LXU139" s="41"/>
      <c r="LXV139" s="64"/>
      <c r="LXW139" s="41"/>
      <c r="LXX139" s="41"/>
      <c r="LXY139" s="64"/>
      <c r="LXZ139" s="41"/>
      <c r="LYA139" s="41"/>
      <c r="LYB139" s="64"/>
      <c r="LYC139" s="41"/>
      <c r="LYD139" s="41"/>
      <c r="LYE139" s="64"/>
      <c r="LYF139" s="41"/>
      <c r="LYG139" s="41"/>
      <c r="LYH139" s="64"/>
      <c r="LYI139" s="41"/>
      <c r="LYJ139" s="41"/>
      <c r="LYK139" s="64"/>
      <c r="LYL139" s="41"/>
      <c r="LYM139" s="41"/>
      <c r="LYN139" s="64"/>
      <c r="LYO139" s="41"/>
      <c r="LYP139" s="41"/>
      <c r="LYQ139" s="64"/>
      <c r="LYR139" s="41"/>
      <c r="LYS139" s="41"/>
      <c r="LYT139" s="64"/>
      <c r="LYU139" s="41"/>
      <c r="LYV139" s="41"/>
      <c r="LYW139" s="64"/>
      <c r="LYX139" s="41"/>
      <c r="LYY139" s="41"/>
      <c r="LYZ139" s="64"/>
      <c r="LZA139" s="41"/>
      <c r="LZB139" s="41"/>
      <c r="LZC139" s="64"/>
      <c r="LZD139" s="41"/>
      <c r="LZE139" s="41"/>
      <c r="LZF139" s="64"/>
      <c r="LZG139" s="41"/>
      <c r="LZH139" s="41"/>
      <c r="LZI139" s="64"/>
      <c r="LZJ139" s="41"/>
      <c r="LZK139" s="41"/>
      <c r="LZL139" s="64"/>
      <c r="LZM139" s="41"/>
      <c r="LZN139" s="41"/>
      <c r="LZO139" s="64"/>
      <c r="LZP139" s="41"/>
      <c r="LZQ139" s="41"/>
      <c r="LZR139" s="64"/>
      <c r="LZS139" s="41"/>
      <c r="LZT139" s="41"/>
      <c r="LZU139" s="64"/>
      <c r="LZV139" s="41"/>
      <c r="LZW139" s="41"/>
      <c r="LZX139" s="64"/>
      <c r="LZY139" s="41"/>
      <c r="LZZ139" s="41"/>
      <c r="MAA139" s="64"/>
      <c r="MAB139" s="41"/>
      <c r="MAC139" s="41"/>
      <c r="MAD139" s="64"/>
      <c r="MAE139" s="41"/>
      <c r="MAF139" s="41"/>
      <c r="MAG139" s="64"/>
      <c r="MAH139" s="41"/>
      <c r="MAI139" s="41"/>
      <c r="MAJ139" s="64"/>
      <c r="MAK139" s="41"/>
      <c r="MAL139" s="41"/>
      <c r="MAM139" s="64"/>
      <c r="MAN139" s="41"/>
      <c r="MAO139" s="41"/>
      <c r="MAP139" s="64"/>
      <c r="MAQ139" s="41"/>
      <c r="MAR139" s="41"/>
      <c r="MAS139" s="64"/>
      <c r="MAT139" s="41"/>
      <c r="MAU139" s="41"/>
      <c r="MAV139" s="64"/>
      <c r="MAW139" s="41"/>
      <c r="MAX139" s="41"/>
      <c r="MAY139" s="64"/>
      <c r="MAZ139" s="41"/>
      <c r="MBA139" s="41"/>
      <c r="MBB139" s="64"/>
      <c r="MBC139" s="41"/>
      <c r="MBD139" s="41"/>
      <c r="MBE139" s="64"/>
      <c r="MBF139" s="41"/>
      <c r="MBG139" s="41"/>
      <c r="MBH139" s="64"/>
      <c r="MBI139" s="41"/>
      <c r="MBJ139" s="41"/>
      <c r="MBK139" s="64"/>
      <c r="MBL139" s="41"/>
      <c r="MBM139" s="41"/>
      <c r="MBN139" s="64"/>
      <c r="MBO139" s="41"/>
      <c r="MBP139" s="41"/>
      <c r="MBQ139" s="64"/>
      <c r="MBR139" s="41"/>
      <c r="MBS139" s="41"/>
      <c r="MBT139" s="64"/>
      <c r="MBU139" s="41"/>
      <c r="MBV139" s="41"/>
      <c r="MBW139" s="64"/>
      <c r="MBX139" s="41"/>
      <c r="MBY139" s="41"/>
      <c r="MBZ139" s="64"/>
      <c r="MCA139" s="41"/>
      <c r="MCB139" s="41"/>
      <c r="MCC139" s="64"/>
      <c r="MCD139" s="41"/>
      <c r="MCE139" s="41"/>
      <c r="MCF139" s="64"/>
      <c r="MCG139" s="41"/>
      <c r="MCH139" s="41"/>
      <c r="MCI139" s="64"/>
      <c r="MCJ139" s="41"/>
      <c r="MCK139" s="41"/>
      <c r="MCL139" s="64"/>
      <c r="MCM139" s="41"/>
      <c r="MCN139" s="41"/>
      <c r="MCO139" s="64"/>
      <c r="MCP139" s="41"/>
      <c r="MCQ139" s="41"/>
      <c r="MCR139" s="64"/>
      <c r="MCS139" s="41"/>
      <c r="MCT139" s="41"/>
      <c r="MCU139" s="64"/>
      <c r="MCV139" s="41"/>
      <c r="MCW139" s="41"/>
      <c r="MCX139" s="64"/>
      <c r="MCY139" s="41"/>
      <c r="MCZ139" s="41"/>
      <c r="MDA139" s="64"/>
      <c r="MDB139" s="41"/>
      <c r="MDC139" s="41"/>
      <c r="MDD139" s="64"/>
      <c r="MDE139" s="41"/>
      <c r="MDF139" s="41"/>
      <c r="MDG139" s="64"/>
      <c r="MDH139" s="41"/>
      <c r="MDI139" s="41"/>
      <c r="MDJ139" s="64"/>
      <c r="MDK139" s="41"/>
      <c r="MDL139" s="41"/>
      <c r="MDM139" s="64"/>
      <c r="MDN139" s="41"/>
      <c r="MDO139" s="41"/>
      <c r="MDP139" s="64"/>
      <c r="MDQ139" s="41"/>
      <c r="MDR139" s="41"/>
      <c r="MDS139" s="64"/>
      <c r="MDT139" s="41"/>
      <c r="MDU139" s="41"/>
      <c r="MDV139" s="64"/>
      <c r="MDW139" s="41"/>
      <c r="MDX139" s="41"/>
      <c r="MDY139" s="64"/>
      <c r="MDZ139" s="41"/>
      <c r="MEA139" s="41"/>
      <c r="MEB139" s="64"/>
      <c r="MEC139" s="41"/>
      <c r="MED139" s="41"/>
      <c r="MEE139" s="64"/>
      <c r="MEF139" s="41"/>
      <c r="MEG139" s="41"/>
      <c r="MEH139" s="64"/>
      <c r="MEI139" s="41"/>
      <c r="MEJ139" s="41"/>
      <c r="MEK139" s="64"/>
      <c r="MEL139" s="41"/>
      <c r="MEM139" s="41"/>
      <c r="MEN139" s="64"/>
      <c r="MEO139" s="41"/>
      <c r="MEP139" s="41"/>
      <c r="MEQ139" s="64"/>
      <c r="MER139" s="41"/>
      <c r="MES139" s="41"/>
      <c r="MET139" s="64"/>
      <c r="MEU139" s="41"/>
      <c r="MEV139" s="41"/>
      <c r="MEW139" s="64"/>
      <c r="MEX139" s="41"/>
      <c r="MEY139" s="41"/>
      <c r="MEZ139" s="64"/>
      <c r="MFA139" s="41"/>
      <c r="MFB139" s="41"/>
      <c r="MFC139" s="64"/>
      <c r="MFD139" s="41"/>
      <c r="MFE139" s="41"/>
      <c r="MFF139" s="64"/>
      <c r="MFG139" s="41"/>
      <c r="MFH139" s="41"/>
      <c r="MFI139" s="64"/>
      <c r="MFJ139" s="41"/>
      <c r="MFK139" s="41"/>
      <c r="MFL139" s="64"/>
      <c r="MFM139" s="41"/>
      <c r="MFN139" s="41"/>
      <c r="MFO139" s="64"/>
      <c r="MFP139" s="41"/>
      <c r="MFQ139" s="41"/>
      <c r="MFR139" s="64"/>
      <c r="MFS139" s="41"/>
      <c r="MFT139" s="41"/>
      <c r="MFU139" s="64"/>
      <c r="MFV139" s="41"/>
      <c r="MFW139" s="41"/>
      <c r="MFX139" s="64"/>
      <c r="MFY139" s="41"/>
      <c r="MFZ139" s="41"/>
      <c r="MGA139" s="64"/>
      <c r="MGB139" s="41"/>
      <c r="MGC139" s="41"/>
      <c r="MGD139" s="64"/>
      <c r="MGE139" s="41"/>
      <c r="MGF139" s="41"/>
      <c r="MGG139" s="64"/>
      <c r="MGH139" s="41"/>
      <c r="MGI139" s="41"/>
      <c r="MGJ139" s="64"/>
      <c r="MGK139" s="41"/>
      <c r="MGL139" s="41"/>
      <c r="MGM139" s="64"/>
      <c r="MGN139" s="41"/>
      <c r="MGO139" s="41"/>
      <c r="MGP139" s="64"/>
      <c r="MGQ139" s="41"/>
      <c r="MGR139" s="41"/>
      <c r="MGS139" s="64"/>
      <c r="MGT139" s="41"/>
      <c r="MGU139" s="41"/>
      <c r="MGV139" s="64"/>
      <c r="MGW139" s="41"/>
      <c r="MGX139" s="41"/>
      <c r="MGY139" s="64"/>
      <c r="MGZ139" s="41"/>
      <c r="MHA139" s="41"/>
      <c r="MHB139" s="64"/>
      <c r="MHC139" s="41"/>
      <c r="MHD139" s="41"/>
      <c r="MHE139" s="64"/>
      <c r="MHF139" s="41"/>
      <c r="MHG139" s="41"/>
      <c r="MHH139" s="64"/>
      <c r="MHI139" s="41"/>
      <c r="MHJ139" s="41"/>
      <c r="MHK139" s="64"/>
      <c r="MHL139" s="41"/>
      <c r="MHM139" s="41"/>
      <c r="MHN139" s="64"/>
      <c r="MHO139" s="41"/>
      <c r="MHP139" s="41"/>
      <c r="MHQ139" s="64"/>
      <c r="MHR139" s="41"/>
      <c r="MHS139" s="41"/>
      <c r="MHT139" s="64"/>
      <c r="MHU139" s="41"/>
      <c r="MHV139" s="41"/>
      <c r="MHW139" s="64"/>
      <c r="MHX139" s="41"/>
      <c r="MHY139" s="41"/>
      <c r="MHZ139" s="64"/>
      <c r="MIA139" s="41"/>
      <c r="MIB139" s="41"/>
      <c r="MIC139" s="64"/>
      <c r="MID139" s="41"/>
      <c r="MIE139" s="41"/>
      <c r="MIF139" s="64"/>
      <c r="MIG139" s="41"/>
      <c r="MIH139" s="41"/>
      <c r="MII139" s="64"/>
      <c r="MIJ139" s="41"/>
      <c r="MIK139" s="41"/>
      <c r="MIL139" s="64"/>
      <c r="MIM139" s="41"/>
      <c r="MIN139" s="41"/>
      <c r="MIO139" s="64"/>
      <c r="MIP139" s="41"/>
      <c r="MIQ139" s="41"/>
      <c r="MIR139" s="64"/>
      <c r="MIS139" s="41"/>
      <c r="MIT139" s="41"/>
      <c r="MIU139" s="64"/>
      <c r="MIV139" s="41"/>
      <c r="MIW139" s="41"/>
      <c r="MIX139" s="64"/>
      <c r="MIY139" s="41"/>
      <c r="MIZ139" s="41"/>
      <c r="MJA139" s="64"/>
      <c r="MJB139" s="41"/>
      <c r="MJC139" s="41"/>
      <c r="MJD139" s="64"/>
      <c r="MJE139" s="41"/>
      <c r="MJF139" s="41"/>
      <c r="MJG139" s="64"/>
      <c r="MJH139" s="41"/>
      <c r="MJI139" s="41"/>
      <c r="MJJ139" s="64"/>
      <c r="MJK139" s="41"/>
      <c r="MJL139" s="41"/>
      <c r="MJM139" s="64"/>
      <c r="MJN139" s="41"/>
      <c r="MJO139" s="41"/>
      <c r="MJP139" s="64"/>
      <c r="MJQ139" s="41"/>
      <c r="MJR139" s="41"/>
      <c r="MJS139" s="64"/>
      <c r="MJT139" s="41"/>
      <c r="MJU139" s="41"/>
      <c r="MJV139" s="64"/>
      <c r="MJW139" s="41"/>
      <c r="MJX139" s="41"/>
      <c r="MJY139" s="64"/>
      <c r="MJZ139" s="41"/>
      <c r="MKA139" s="41"/>
      <c r="MKB139" s="64"/>
      <c r="MKC139" s="41"/>
      <c r="MKD139" s="41"/>
      <c r="MKE139" s="64"/>
      <c r="MKF139" s="41"/>
      <c r="MKG139" s="41"/>
      <c r="MKH139" s="64"/>
      <c r="MKI139" s="41"/>
      <c r="MKJ139" s="41"/>
      <c r="MKK139" s="64"/>
      <c r="MKL139" s="41"/>
      <c r="MKM139" s="41"/>
      <c r="MKN139" s="64"/>
      <c r="MKO139" s="41"/>
      <c r="MKP139" s="41"/>
      <c r="MKQ139" s="64"/>
      <c r="MKR139" s="41"/>
      <c r="MKS139" s="41"/>
      <c r="MKT139" s="64"/>
      <c r="MKU139" s="41"/>
      <c r="MKV139" s="41"/>
      <c r="MKW139" s="64"/>
      <c r="MKX139" s="41"/>
      <c r="MKY139" s="41"/>
      <c r="MKZ139" s="64"/>
      <c r="MLA139" s="41"/>
      <c r="MLB139" s="41"/>
      <c r="MLC139" s="64"/>
      <c r="MLD139" s="41"/>
      <c r="MLE139" s="41"/>
      <c r="MLF139" s="64"/>
      <c r="MLG139" s="41"/>
      <c r="MLH139" s="41"/>
      <c r="MLI139" s="64"/>
      <c r="MLJ139" s="41"/>
      <c r="MLK139" s="41"/>
      <c r="MLL139" s="64"/>
      <c r="MLM139" s="41"/>
      <c r="MLN139" s="41"/>
      <c r="MLO139" s="64"/>
      <c r="MLP139" s="41"/>
      <c r="MLQ139" s="41"/>
      <c r="MLR139" s="64"/>
      <c r="MLS139" s="41"/>
      <c r="MLT139" s="41"/>
      <c r="MLU139" s="64"/>
      <c r="MLV139" s="41"/>
      <c r="MLW139" s="41"/>
      <c r="MLX139" s="64"/>
      <c r="MLY139" s="41"/>
      <c r="MLZ139" s="41"/>
      <c r="MMA139" s="64"/>
      <c r="MMB139" s="41"/>
      <c r="MMC139" s="41"/>
      <c r="MMD139" s="64"/>
      <c r="MME139" s="41"/>
      <c r="MMF139" s="41"/>
      <c r="MMG139" s="64"/>
      <c r="MMH139" s="41"/>
      <c r="MMI139" s="41"/>
      <c r="MMJ139" s="64"/>
      <c r="MMK139" s="41"/>
      <c r="MML139" s="41"/>
      <c r="MMM139" s="64"/>
      <c r="MMN139" s="41"/>
      <c r="MMO139" s="41"/>
      <c r="MMP139" s="64"/>
      <c r="MMQ139" s="41"/>
      <c r="MMR139" s="41"/>
      <c r="MMS139" s="64"/>
      <c r="MMT139" s="41"/>
      <c r="MMU139" s="41"/>
      <c r="MMV139" s="64"/>
      <c r="MMW139" s="41"/>
      <c r="MMX139" s="41"/>
      <c r="MMY139" s="64"/>
      <c r="MMZ139" s="41"/>
      <c r="MNA139" s="41"/>
      <c r="MNB139" s="64"/>
      <c r="MNC139" s="41"/>
      <c r="MND139" s="41"/>
      <c r="MNE139" s="64"/>
      <c r="MNF139" s="41"/>
      <c r="MNG139" s="41"/>
      <c r="MNH139" s="64"/>
      <c r="MNI139" s="41"/>
      <c r="MNJ139" s="41"/>
      <c r="MNK139" s="64"/>
      <c r="MNL139" s="41"/>
      <c r="MNM139" s="41"/>
      <c r="MNN139" s="64"/>
      <c r="MNO139" s="41"/>
      <c r="MNP139" s="41"/>
      <c r="MNQ139" s="64"/>
      <c r="MNR139" s="41"/>
      <c r="MNS139" s="41"/>
      <c r="MNT139" s="64"/>
      <c r="MNU139" s="41"/>
      <c r="MNV139" s="41"/>
      <c r="MNW139" s="64"/>
      <c r="MNX139" s="41"/>
      <c r="MNY139" s="41"/>
      <c r="MNZ139" s="64"/>
      <c r="MOA139" s="41"/>
      <c r="MOB139" s="41"/>
      <c r="MOC139" s="64"/>
      <c r="MOD139" s="41"/>
      <c r="MOE139" s="41"/>
      <c r="MOF139" s="64"/>
      <c r="MOG139" s="41"/>
      <c r="MOH139" s="41"/>
      <c r="MOI139" s="64"/>
      <c r="MOJ139" s="41"/>
      <c r="MOK139" s="41"/>
      <c r="MOL139" s="64"/>
      <c r="MOM139" s="41"/>
      <c r="MON139" s="41"/>
      <c r="MOO139" s="64"/>
      <c r="MOP139" s="41"/>
      <c r="MOQ139" s="41"/>
      <c r="MOR139" s="64"/>
      <c r="MOS139" s="41"/>
      <c r="MOT139" s="41"/>
      <c r="MOU139" s="64"/>
      <c r="MOV139" s="41"/>
      <c r="MOW139" s="41"/>
      <c r="MOX139" s="64"/>
      <c r="MOY139" s="41"/>
      <c r="MOZ139" s="41"/>
      <c r="MPA139" s="64"/>
      <c r="MPB139" s="41"/>
      <c r="MPC139" s="41"/>
      <c r="MPD139" s="64"/>
      <c r="MPE139" s="41"/>
      <c r="MPF139" s="41"/>
      <c r="MPG139" s="64"/>
      <c r="MPH139" s="41"/>
      <c r="MPI139" s="41"/>
      <c r="MPJ139" s="64"/>
      <c r="MPK139" s="41"/>
      <c r="MPL139" s="41"/>
      <c r="MPM139" s="64"/>
      <c r="MPN139" s="41"/>
      <c r="MPO139" s="41"/>
      <c r="MPP139" s="64"/>
      <c r="MPQ139" s="41"/>
      <c r="MPR139" s="41"/>
      <c r="MPS139" s="64"/>
      <c r="MPT139" s="41"/>
      <c r="MPU139" s="41"/>
      <c r="MPV139" s="64"/>
      <c r="MPW139" s="41"/>
      <c r="MPX139" s="41"/>
      <c r="MPY139" s="64"/>
      <c r="MPZ139" s="41"/>
      <c r="MQA139" s="41"/>
      <c r="MQB139" s="64"/>
      <c r="MQC139" s="41"/>
      <c r="MQD139" s="41"/>
      <c r="MQE139" s="64"/>
      <c r="MQF139" s="41"/>
      <c r="MQG139" s="41"/>
      <c r="MQH139" s="64"/>
      <c r="MQI139" s="41"/>
      <c r="MQJ139" s="41"/>
      <c r="MQK139" s="64"/>
      <c r="MQL139" s="41"/>
      <c r="MQM139" s="41"/>
      <c r="MQN139" s="64"/>
      <c r="MQO139" s="41"/>
      <c r="MQP139" s="41"/>
      <c r="MQQ139" s="64"/>
      <c r="MQR139" s="41"/>
      <c r="MQS139" s="41"/>
      <c r="MQT139" s="64"/>
      <c r="MQU139" s="41"/>
      <c r="MQV139" s="41"/>
      <c r="MQW139" s="64"/>
      <c r="MQX139" s="41"/>
      <c r="MQY139" s="41"/>
      <c r="MQZ139" s="64"/>
      <c r="MRA139" s="41"/>
      <c r="MRB139" s="41"/>
      <c r="MRC139" s="64"/>
      <c r="MRD139" s="41"/>
      <c r="MRE139" s="41"/>
      <c r="MRF139" s="64"/>
      <c r="MRG139" s="41"/>
      <c r="MRH139" s="41"/>
      <c r="MRI139" s="64"/>
      <c r="MRJ139" s="41"/>
      <c r="MRK139" s="41"/>
      <c r="MRL139" s="64"/>
      <c r="MRM139" s="41"/>
      <c r="MRN139" s="41"/>
      <c r="MRO139" s="64"/>
      <c r="MRP139" s="41"/>
      <c r="MRQ139" s="41"/>
      <c r="MRR139" s="64"/>
      <c r="MRS139" s="41"/>
      <c r="MRT139" s="41"/>
      <c r="MRU139" s="64"/>
      <c r="MRV139" s="41"/>
      <c r="MRW139" s="41"/>
      <c r="MRX139" s="64"/>
      <c r="MRY139" s="41"/>
      <c r="MRZ139" s="41"/>
      <c r="MSA139" s="64"/>
      <c r="MSB139" s="41"/>
      <c r="MSC139" s="41"/>
      <c r="MSD139" s="64"/>
      <c r="MSE139" s="41"/>
      <c r="MSF139" s="41"/>
      <c r="MSG139" s="64"/>
      <c r="MSH139" s="41"/>
      <c r="MSI139" s="41"/>
      <c r="MSJ139" s="64"/>
      <c r="MSK139" s="41"/>
      <c r="MSL139" s="41"/>
      <c r="MSM139" s="64"/>
      <c r="MSN139" s="41"/>
      <c r="MSO139" s="41"/>
      <c r="MSP139" s="64"/>
      <c r="MSQ139" s="41"/>
      <c r="MSR139" s="41"/>
      <c r="MSS139" s="64"/>
      <c r="MST139" s="41"/>
      <c r="MSU139" s="41"/>
      <c r="MSV139" s="64"/>
      <c r="MSW139" s="41"/>
      <c r="MSX139" s="41"/>
      <c r="MSY139" s="64"/>
      <c r="MSZ139" s="41"/>
      <c r="MTA139" s="41"/>
      <c r="MTB139" s="64"/>
      <c r="MTC139" s="41"/>
      <c r="MTD139" s="41"/>
      <c r="MTE139" s="64"/>
      <c r="MTF139" s="41"/>
      <c r="MTG139" s="41"/>
      <c r="MTH139" s="64"/>
      <c r="MTI139" s="41"/>
      <c r="MTJ139" s="41"/>
      <c r="MTK139" s="64"/>
      <c r="MTL139" s="41"/>
      <c r="MTM139" s="41"/>
      <c r="MTN139" s="64"/>
      <c r="MTO139" s="41"/>
      <c r="MTP139" s="41"/>
      <c r="MTQ139" s="64"/>
      <c r="MTR139" s="41"/>
      <c r="MTS139" s="41"/>
      <c r="MTT139" s="64"/>
      <c r="MTU139" s="41"/>
      <c r="MTV139" s="41"/>
      <c r="MTW139" s="64"/>
      <c r="MTX139" s="41"/>
      <c r="MTY139" s="41"/>
      <c r="MTZ139" s="64"/>
      <c r="MUA139" s="41"/>
      <c r="MUB139" s="41"/>
      <c r="MUC139" s="64"/>
      <c r="MUD139" s="41"/>
      <c r="MUE139" s="41"/>
      <c r="MUF139" s="64"/>
      <c r="MUG139" s="41"/>
      <c r="MUH139" s="41"/>
      <c r="MUI139" s="64"/>
      <c r="MUJ139" s="41"/>
      <c r="MUK139" s="41"/>
      <c r="MUL139" s="64"/>
      <c r="MUM139" s="41"/>
      <c r="MUN139" s="41"/>
      <c r="MUO139" s="64"/>
      <c r="MUP139" s="41"/>
      <c r="MUQ139" s="41"/>
      <c r="MUR139" s="64"/>
      <c r="MUS139" s="41"/>
      <c r="MUT139" s="41"/>
      <c r="MUU139" s="64"/>
      <c r="MUV139" s="41"/>
      <c r="MUW139" s="41"/>
      <c r="MUX139" s="64"/>
      <c r="MUY139" s="41"/>
      <c r="MUZ139" s="41"/>
      <c r="MVA139" s="64"/>
      <c r="MVB139" s="41"/>
      <c r="MVC139" s="41"/>
      <c r="MVD139" s="64"/>
      <c r="MVE139" s="41"/>
      <c r="MVF139" s="41"/>
      <c r="MVG139" s="64"/>
      <c r="MVH139" s="41"/>
      <c r="MVI139" s="41"/>
      <c r="MVJ139" s="64"/>
      <c r="MVK139" s="41"/>
      <c r="MVL139" s="41"/>
      <c r="MVM139" s="64"/>
      <c r="MVN139" s="41"/>
      <c r="MVO139" s="41"/>
      <c r="MVP139" s="64"/>
      <c r="MVQ139" s="41"/>
      <c r="MVR139" s="41"/>
      <c r="MVS139" s="64"/>
      <c r="MVT139" s="41"/>
      <c r="MVU139" s="41"/>
      <c r="MVV139" s="64"/>
      <c r="MVW139" s="41"/>
      <c r="MVX139" s="41"/>
      <c r="MVY139" s="64"/>
      <c r="MVZ139" s="41"/>
      <c r="MWA139" s="41"/>
      <c r="MWB139" s="64"/>
      <c r="MWC139" s="41"/>
      <c r="MWD139" s="41"/>
      <c r="MWE139" s="64"/>
      <c r="MWF139" s="41"/>
      <c r="MWG139" s="41"/>
      <c r="MWH139" s="64"/>
      <c r="MWI139" s="41"/>
      <c r="MWJ139" s="41"/>
      <c r="MWK139" s="64"/>
      <c r="MWL139" s="41"/>
      <c r="MWM139" s="41"/>
      <c r="MWN139" s="64"/>
      <c r="MWO139" s="41"/>
      <c r="MWP139" s="41"/>
      <c r="MWQ139" s="64"/>
      <c r="MWR139" s="41"/>
      <c r="MWS139" s="41"/>
      <c r="MWT139" s="64"/>
      <c r="MWU139" s="41"/>
      <c r="MWV139" s="41"/>
      <c r="MWW139" s="64"/>
      <c r="MWX139" s="41"/>
      <c r="MWY139" s="41"/>
      <c r="MWZ139" s="64"/>
      <c r="MXA139" s="41"/>
      <c r="MXB139" s="41"/>
      <c r="MXC139" s="64"/>
      <c r="MXD139" s="41"/>
      <c r="MXE139" s="41"/>
      <c r="MXF139" s="64"/>
      <c r="MXG139" s="41"/>
      <c r="MXH139" s="41"/>
      <c r="MXI139" s="64"/>
      <c r="MXJ139" s="41"/>
      <c r="MXK139" s="41"/>
      <c r="MXL139" s="64"/>
      <c r="MXM139" s="41"/>
      <c r="MXN139" s="41"/>
      <c r="MXO139" s="64"/>
      <c r="MXP139" s="41"/>
      <c r="MXQ139" s="41"/>
      <c r="MXR139" s="64"/>
      <c r="MXS139" s="41"/>
      <c r="MXT139" s="41"/>
      <c r="MXU139" s="64"/>
      <c r="MXV139" s="41"/>
      <c r="MXW139" s="41"/>
      <c r="MXX139" s="64"/>
      <c r="MXY139" s="41"/>
      <c r="MXZ139" s="41"/>
      <c r="MYA139" s="64"/>
      <c r="MYB139" s="41"/>
      <c r="MYC139" s="41"/>
      <c r="MYD139" s="64"/>
      <c r="MYE139" s="41"/>
      <c r="MYF139" s="41"/>
      <c r="MYG139" s="64"/>
      <c r="MYH139" s="41"/>
      <c r="MYI139" s="41"/>
      <c r="MYJ139" s="64"/>
      <c r="MYK139" s="41"/>
      <c r="MYL139" s="41"/>
      <c r="MYM139" s="64"/>
      <c r="MYN139" s="41"/>
      <c r="MYO139" s="41"/>
      <c r="MYP139" s="64"/>
      <c r="MYQ139" s="41"/>
      <c r="MYR139" s="41"/>
      <c r="MYS139" s="64"/>
      <c r="MYT139" s="41"/>
      <c r="MYU139" s="41"/>
      <c r="MYV139" s="64"/>
      <c r="MYW139" s="41"/>
      <c r="MYX139" s="41"/>
      <c r="MYY139" s="64"/>
      <c r="MYZ139" s="41"/>
      <c r="MZA139" s="41"/>
      <c r="MZB139" s="64"/>
      <c r="MZC139" s="41"/>
      <c r="MZD139" s="41"/>
      <c r="MZE139" s="64"/>
      <c r="MZF139" s="41"/>
      <c r="MZG139" s="41"/>
      <c r="MZH139" s="64"/>
      <c r="MZI139" s="41"/>
      <c r="MZJ139" s="41"/>
      <c r="MZK139" s="64"/>
      <c r="MZL139" s="41"/>
      <c r="MZM139" s="41"/>
      <c r="MZN139" s="64"/>
      <c r="MZO139" s="41"/>
      <c r="MZP139" s="41"/>
      <c r="MZQ139" s="64"/>
      <c r="MZR139" s="41"/>
      <c r="MZS139" s="41"/>
      <c r="MZT139" s="64"/>
      <c r="MZU139" s="41"/>
      <c r="MZV139" s="41"/>
      <c r="MZW139" s="64"/>
      <c r="MZX139" s="41"/>
      <c r="MZY139" s="41"/>
      <c r="MZZ139" s="64"/>
      <c r="NAA139" s="41"/>
      <c r="NAB139" s="41"/>
      <c r="NAC139" s="64"/>
      <c r="NAD139" s="41"/>
      <c r="NAE139" s="41"/>
      <c r="NAF139" s="64"/>
      <c r="NAG139" s="41"/>
      <c r="NAH139" s="41"/>
      <c r="NAI139" s="64"/>
      <c r="NAJ139" s="41"/>
      <c r="NAK139" s="41"/>
      <c r="NAL139" s="64"/>
      <c r="NAM139" s="41"/>
      <c r="NAN139" s="41"/>
      <c r="NAO139" s="64"/>
      <c r="NAP139" s="41"/>
      <c r="NAQ139" s="41"/>
      <c r="NAR139" s="64"/>
      <c r="NAS139" s="41"/>
      <c r="NAT139" s="41"/>
      <c r="NAU139" s="64"/>
      <c r="NAV139" s="41"/>
      <c r="NAW139" s="41"/>
      <c r="NAX139" s="64"/>
      <c r="NAY139" s="41"/>
      <c r="NAZ139" s="41"/>
      <c r="NBA139" s="64"/>
      <c r="NBB139" s="41"/>
      <c r="NBC139" s="41"/>
      <c r="NBD139" s="64"/>
      <c r="NBE139" s="41"/>
      <c r="NBF139" s="41"/>
      <c r="NBG139" s="64"/>
      <c r="NBH139" s="41"/>
      <c r="NBI139" s="41"/>
      <c r="NBJ139" s="64"/>
      <c r="NBK139" s="41"/>
      <c r="NBL139" s="41"/>
      <c r="NBM139" s="64"/>
      <c r="NBN139" s="41"/>
      <c r="NBO139" s="41"/>
      <c r="NBP139" s="64"/>
      <c r="NBQ139" s="41"/>
      <c r="NBR139" s="41"/>
      <c r="NBS139" s="64"/>
      <c r="NBT139" s="41"/>
      <c r="NBU139" s="41"/>
      <c r="NBV139" s="64"/>
      <c r="NBW139" s="41"/>
      <c r="NBX139" s="41"/>
      <c r="NBY139" s="64"/>
      <c r="NBZ139" s="41"/>
      <c r="NCA139" s="41"/>
      <c r="NCB139" s="64"/>
      <c r="NCC139" s="41"/>
      <c r="NCD139" s="41"/>
      <c r="NCE139" s="64"/>
      <c r="NCF139" s="41"/>
      <c r="NCG139" s="41"/>
      <c r="NCH139" s="64"/>
      <c r="NCI139" s="41"/>
      <c r="NCJ139" s="41"/>
      <c r="NCK139" s="64"/>
      <c r="NCL139" s="41"/>
      <c r="NCM139" s="41"/>
      <c r="NCN139" s="64"/>
      <c r="NCO139" s="41"/>
      <c r="NCP139" s="41"/>
      <c r="NCQ139" s="64"/>
      <c r="NCR139" s="41"/>
      <c r="NCS139" s="41"/>
      <c r="NCT139" s="64"/>
      <c r="NCU139" s="41"/>
      <c r="NCV139" s="41"/>
      <c r="NCW139" s="64"/>
      <c r="NCX139" s="41"/>
      <c r="NCY139" s="41"/>
      <c r="NCZ139" s="64"/>
      <c r="NDA139" s="41"/>
      <c r="NDB139" s="41"/>
      <c r="NDC139" s="64"/>
      <c r="NDD139" s="41"/>
      <c r="NDE139" s="41"/>
      <c r="NDF139" s="64"/>
      <c r="NDG139" s="41"/>
      <c r="NDH139" s="41"/>
      <c r="NDI139" s="64"/>
      <c r="NDJ139" s="41"/>
      <c r="NDK139" s="41"/>
      <c r="NDL139" s="64"/>
      <c r="NDM139" s="41"/>
      <c r="NDN139" s="41"/>
      <c r="NDO139" s="64"/>
      <c r="NDP139" s="41"/>
      <c r="NDQ139" s="41"/>
      <c r="NDR139" s="64"/>
      <c r="NDS139" s="41"/>
      <c r="NDT139" s="41"/>
      <c r="NDU139" s="64"/>
      <c r="NDV139" s="41"/>
      <c r="NDW139" s="41"/>
      <c r="NDX139" s="64"/>
      <c r="NDY139" s="41"/>
      <c r="NDZ139" s="41"/>
      <c r="NEA139" s="64"/>
      <c r="NEB139" s="41"/>
      <c r="NEC139" s="41"/>
      <c r="NED139" s="64"/>
      <c r="NEE139" s="41"/>
      <c r="NEF139" s="41"/>
      <c r="NEG139" s="64"/>
      <c r="NEH139" s="41"/>
      <c r="NEI139" s="41"/>
      <c r="NEJ139" s="64"/>
      <c r="NEK139" s="41"/>
      <c r="NEL139" s="41"/>
      <c r="NEM139" s="64"/>
      <c r="NEN139" s="41"/>
      <c r="NEO139" s="41"/>
      <c r="NEP139" s="64"/>
      <c r="NEQ139" s="41"/>
      <c r="NER139" s="41"/>
      <c r="NES139" s="64"/>
      <c r="NET139" s="41"/>
      <c r="NEU139" s="41"/>
      <c r="NEV139" s="64"/>
      <c r="NEW139" s="41"/>
      <c r="NEX139" s="41"/>
      <c r="NEY139" s="64"/>
      <c r="NEZ139" s="41"/>
      <c r="NFA139" s="41"/>
      <c r="NFB139" s="64"/>
      <c r="NFC139" s="41"/>
      <c r="NFD139" s="41"/>
      <c r="NFE139" s="64"/>
      <c r="NFF139" s="41"/>
      <c r="NFG139" s="41"/>
      <c r="NFH139" s="64"/>
      <c r="NFI139" s="41"/>
      <c r="NFJ139" s="41"/>
      <c r="NFK139" s="64"/>
      <c r="NFL139" s="41"/>
      <c r="NFM139" s="41"/>
      <c r="NFN139" s="64"/>
      <c r="NFO139" s="41"/>
      <c r="NFP139" s="41"/>
      <c r="NFQ139" s="64"/>
      <c r="NFR139" s="41"/>
      <c r="NFS139" s="41"/>
      <c r="NFT139" s="64"/>
      <c r="NFU139" s="41"/>
      <c r="NFV139" s="41"/>
      <c r="NFW139" s="64"/>
      <c r="NFX139" s="41"/>
      <c r="NFY139" s="41"/>
      <c r="NFZ139" s="64"/>
      <c r="NGA139" s="41"/>
      <c r="NGB139" s="41"/>
      <c r="NGC139" s="64"/>
      <c r="NGD139" s="41"/>
      <c r="NGE139" s="41"/>
      <c r="NGF139" s="64"/>
      <c r="NGG139" s="41"/>
      <c r="NGH139" s="41"/>
      <c r="NGI139" s="64"/>
      <c r="NGJ139" s="41"/>
      <c r="NGK139" s="41"/>
      <c r="NGL139" s="64"/>
      <c r="NGM139" s="41"/>
      <c r="NGN139" s="41"/>
      <c r="NGO139" s="64"/>
      <c r="NGP139" s="41"/>
      <c r="NGQ139" s="41"/>
      <c r="NGR139" s="64"/>
      <c r="NGS139" s="41"/>
      <c r="NGT139" s="41"/>
      <c r="NGU139" s="64"/>
      <c r="NGV139" s="41"/>
      <c r="NGW139" s="41"/>
      <c r="NGX139" s="64"/>
      <c r="NGY139" s="41"/>
      <c r="NGZ139" s="41"/>
      <c r="NHA139" s="64"/>
      <c r="NHB139" s="41"/>
      <c r="NHC139" s="41"/>
      <c r="NHD139" s="64"/>
      <c r="NHE139" s="41"/>
      <c r="NHF139" s="41"/>
      <c r="NHG139" s="64"/>
      <c r="NHH139" s="41"/>
      <c r="NHI139" s="41"/>
      <c r="NHJ139" s="64"/>
      <c r="NHK139" s="41"/>
      <c r="NHL139" s="41"/>
      <c r="NHM139" s="64"/>
      <c r="NHN139" s="41"/>
      <c r="NHO139" s="41"/>
      <c r="NHP139" s="64"/>
      <c r="NHQ139" s="41"/>
      <c r="NHR139" s="41"/>
      <c r="NHS139" s="64"/>
      <c r="NHT139" s="41"/>
      <c r="NHU139" s="41"/>
      <c r="NHV139" s="64"/>
      <c r="NHW139" s="41"/>
      <c r="NHX139" s="41"/>
      <c r="NHY139" s="64"/>
      <c r="NHZ139" s="41"/>
      <c r="NIA139" s="41"/>
      <c r="NIB139" s="64"/>
      <c r="NIC139" s="41"/>
      <c r="NID139" s="41"/>
      <c r="NIE139" s="64"/>
      <c r="NIF139" s="41"/>
      <c r="NIG139" s="41"/>
      <c r="NIH139" s="64"/>
      <c r="NII139" s="41"/>
      <c r="NIJ139" s="41"/>
      <c r="NIK139" s="64"/>
      <c r="NIL139" s="41"/>
      <c r="NIM139" s="41"/>
      <c r="NIN139" s="64"/>
      <c r="NIO139" s="41"/>
      <c r="NIP139" s="41"/>
      <c r="NIQ139" s="64"/>
      <c r="NIR139" s="41"/>
      <c r="NIS139" s="41"/>
      <c r="NIT139" s="64"/>
      <c r="NIU139" s="41"/>
      <c r="NIV139" s="41"/>
      <c r="NIW139" s="64"/>
      <c r="NIX139" s="41"/>
      <c r="NIY139" s="41"/>
      <c r="NIZ139" s="64"/>
      <c r="NJA139" s="41"/>
      <c r="NJB139" s="41"/>
      <c r="NJC139" s="64"/>
      <c r="NJD139" s="41"/>
      <c r="NJE139" s="41"/>
      <c r="NJF139" s="64"/>
      <c r="NJG139" s="41"/>
      <c r="NJH139" s="41"/>
      <c r="NJI139" s="64"/>
      <c r="NJJ139" s="41"/>
      <c r="NJK139" s="41"/>
      <c r="NJL139" s="64"/>
      <c r="NJM139" s="41"/>
      <c r="NJN139" s="41"/>
      <c r="NJO139" s="64"/>
      <c r="NJP139" s="41"/>
      <c r="NJQ139" s="41"/>
      <c r="NJR139" s="64"/>
      <c r="NJS139" s="41"/>
      <c r="NJT139" s="41"/>
      <c r="NJU139" s="64"/>
      <c r="NJV139" s="41"/>
      <c r="NJW139" s="41"/>
      <c r="NJX139" s="64"/>
      <c r="NJY139" s="41"/>
      <c r="NJZ139" s="41"/>
      <c r="NKA139" s="64"/>
      <c r="NKB139" s="41"/>
      <c r="NKC139" s="41"/>
      <c r="NKD139" s="64"/>
      <c r="NKE139" s="41"/>
      <c r="NKF139" s="41"/>
      <c r="NKG139" s="64"/>
      <c r="NKH139" s="41"/>
      <c r="NKI139" s="41"/>
      <c r="NKJ139" s="64"/>
      <c r="NKK139" s="41"/>
      <c r="NKL139" s="41"/>
      <c r="NKM139" s="64"/>
      <c r="NKN139" s="41"/>
      <c r="NKO139" s="41"/>
      <c r="NKP139" s="64"/>
      <c r="NKQ139" s="41"/>
      <c r="NKR139" s="41"/>
      <c r="NKS139" s="64"/>
      <c r="NKT139" s="41"/>
      <c r="NKU139" s="41"/>
      <c r="NKV139" s="64"/>
      <c r="NKW139" s="41"/>
      <c r="NKX139" s="41"/>
      <c r="NKY139" s="64"/>
      <c r="NKZ139" s="41"/>
      <c r="NLA139" s="41"/>
      <c r="NLB139" s="64"/>
      <c r="NLC139" s="41"/>
      <c r="NLD139" s="41"/>
      <c r="NLE139" s="64"/>
      <c r="NLF139" s="41"/>
      <c r="NLG139" s="41"/>
      <c r="NLH139" s="64"/>
      <c r="NLI139" s="41"/>
      <c r="NLJ139" s="41"/>
      <c r="NLK139" s="64"/>
      <c r="NLL139" s="41"/>
      <c r="NLM139" s="41"/>
      <c r="NLN139" s="64"/>
      <c r="NLO139" s="41"/>
      <c r="NLP139" s="41"/>
      <c r="NLQ139" s="64"/>
      <c r="NLR139" s="41"/>
      <c r="NLS139" s="41"/>
      <c r="NLT139" s="64"/>
      <c r="NLU139" s="41"/>
      <c r="NLV139" s="41"/>
      <c r="NLW139" s="64"/>
      <c r="NLX139" s="41"/>
      <c r="NLY139" s="41"/>
      <c r="NLZ139" s="64"/>
      <c r="NMA139" s="41"/>
      <c r="NMB139" s="41"/>
      <c r="NMC139" s="64"/>
      <c r="NMD139" s="41"/>
      <c r="NME139" s="41"/>
      <c r="NMF139" s="64"/>
      <c r="NMG139" s="41"/>
      <c r="NMH139" s="41"/>
      <c r="NMI139" s="64"/>
      <c r="NMJ139" s="41"/>
      <c r="NMK139" s="41"/>
      <c r="NML139" s="64"/>
      <c r="NMM139" s="41"/>
      <c r="NMN139" s="41"/>
      <c r="NMO139" s="64"/>
      <c r="NMP139" s="41"/>
      <c r="NMQ139" s="41"/>
      <c r="NMR139" s="64"/>
      <c r="NMS139" s="41"/>
      <c r="NMT139" s="41"/>
      <c r="NMU139" s="64"/>
      <c r="NMV139" s="41"/>
      <c r="NMW139" s="41"/>
      <c r="NMX139" s="64"/>
      <c r="NMY139" s="41"/>
      <c r="NMZ139" s="41"/>
      <c r="NNA139" s="64"/>
      <c r="NNB139" s="41"/>
      <c r="NNC139" s="41"/>
      <c r="NND139" s="64"/>
      <c r="NNE139" s="41"/>
      <c r="NNF139" s="41"/>
      <c r="NNG139" s="64"/>
      <c r="NNH139" s="41"/>
      <c r="NNI139" s="41"/>
      <c r="NNJ139" s="64"/>
      <c r="NNK139" s="41"/>
      <c r="NNL139" s="41"/>
      <c r="NNM139" s="64"/>
      <c r="NNN139" s="41"/>
      <c r="NNO139" s="41"/>
      <c r="NNP139" s="64"/>
      <c r="NNQ139" s="41"/>
      <c r="NNR139" s="41"/>
      <c r="NNS139" s="64"/>
      <c r="NNT139" s="41"/>
      <c r="NNU139" s="41"/>
      <c r="NNV139" s="64"/>
      <c r="NNW139" s="41"/>
      <c r="NNX139" s="41"/>
      <c r="NNY139" s="64"/>
      <c r="NNZ139" s="41"/>
      <c r="NOA139" s="41"/>
      <c r="NOB139" s="64"/>
      <c r="NOC139" s="41"/>
      <c r="NOD139" s="41"/>
      <c r="NOE139" s="64"/>
      <c r="NOF139" s="41"/>
      <c r="NOG139" s="41"/>
      <c r="NOH139" s="64"/>
      <c r="NOI139" s="41"/>
      <c r="NOJ139" s="41"/>
      <c r="NOK139" s="64"/>
      <c r="NOL139" s="41"/>
      <c r="NOM139" s="41"/>
      <c r="NON139" s="64"/>
      <c r="NOO139" s="41"/>
      <c r="NOP139" s="41"/>
      <c r="NOQ139" s="64"/>
      <c r="NOR139" s="41"/>
      <c r="NOS139" s="41"/>
      <c r="NOT139" s="64"/>
      <c r="NOU139" s="41"/>
      <c r="NOV139" s="41"/>
      <c r="NOW139" s="64"/>
      <c r="NOX139" s="41"/>
      <c r="NOY139" s="41"/>
      <c r="NOZ139" s="64"/>
      <c r="NPA139" s="41"/>
      <c r="NPB139" s="41"/>
      <c r="NPC139" s="64"/>
      <c r="NPD139" s="41"/>
      <c r="NPE139" s="41"/>
      <c r="NPF139" s="64"/>
      <c r="NPG139" s="41"/>
      <c r="NPH139" s="41"/>
      <c r="NPI139" s="64"/>
      <c r="NPJ139" s="41"/>
      <c r="NPK139" s="41"/>
      <c r="NPL139" s="64"/>
      <c r="NPM139" s="41"/>
      <c r="NPN139" s="41"/>
      <c r="NPO139" s="64"/>
      <c r="NPP139" s="41"/>
      <c r="NPQ139" s="41"/>
      <c r="NPR139" s="64"/>
      <c r="NPS139" s="41"/>
      <c r="NPT139" s="41"/>
      <c r="NPU139" s="64"/>
      <c r="NPV139" s="41"/>
      <c r="NPW139" s="41"/>
      <c r="NPX139" s="64"/>
      <c r="NPY139" s="41"/>
      <c r="NPZ139" s="41"/>
      <c r="NQA139" s="64"/>
      <c r="NQB139" s="41"/>
      <c r="NQC139" s="41"/>
      <c r="NQD139" s="64"/>
      <c r="NQE139" s="41"/>
      <c r="NQF139" s="41"/>
      <c r="NQG139" s="64"/>
      <c r="NQH139" s="41"/>
      <c r="NQI139" s="41"/>
      <c r="NQJ139" s="64"/>
      <c r="NQK139" s="41"/>
      <c r="NQL139" s="41"/>
      <c r="NQM139" s="64"/>
      <c r="NQN139" s="41"/>
      <c r="NQO139" s="41"/>
      <c r="NQP139" s="64"/>
      <c r="NQQ139" s="41"/>
      <c r="NQR139" s="41"/>
      <c r="NQS139" s="64"/>
      <c r="NQT139" s="41"/>
      <c r="NQU139" s="41"/>
      <c r="NQV139" s="64"/>
      <c r="NQW139" s="41"/>
      <c r="NQX139" s="41"/>
      <c r="NQY139" s="64"/>
      <c r="NQZ139" s="41"/>
      <c r="NRA139" s="41"/>
      <c r="NRB139" s="64"/>
      <c r="NRC139" s="41"/>
      <c r="NRD139" s="41"/>
      <c r="NRE139" s="64"/>
      <c r="NRF139" s="41"/>
      <c r="NRG139" s="41"/>
      <c r="NRH139" s="64"/>
      <c r="NRI139" s="41"/>
      <c r="NRJ139" s="41"/>
      <c r="NRK139" s="64"/>
      <c r="NRL139" s="41"/>
      <c r="NRM139" s="41"/>
      <c r="NRN139" s="64"/>
      <c r="NRO139" s="41"/>
      <c r="NRP139" s="41"/>
      <c r="NRQ139" s="64"/>
      <c r="NRR139" s="41"/>
      <c r="NRS139" s="41"/>
      <c r="NRT139" s="64"/>
      <c r="NRU139" s="41"/>
      <c r="NRV139" s="41"/>
      <c r="NRW139" s="64"/>
      <c r="NRX139" s="41"/>
      <c r="NRY139" s="41"/>
      <c r="NRZ139" s="64"/>
      <c r="NSA139" s="41"/>
      <c r="NSB139" s="41"/>
      <c r="NSC139" s="64"/>
      <c r="NSD139" s="41"/>
      <c r="NSE139" s="41"/>
      <c r="NSF139" s="64"/>
      <c r="NSG139" s="41"/>
      <c r="NSH139" s="41"/>
      <c r="NSI139" s="64"/>
      <c r="NSJ139" s="41"/>
      <c r="NSK139" s="41"/>
      <c r="NSL139" s="64"/>
      <c r="NSM139" s="41"/>
      <c r="NSN139" s="41"/>
      <c r="NSO139" s="64"/>
      <c r="NSP139" s="41"/>
      <c r="NSQ139" s="41"/>
      <c r="NSR139" s="64"/>
      <c r="NSS139" s="41"/>
      <c r="NST139" s="41"/>
      <c r="NSU139" s="64"/>
      <c r="NSV139" s="41"/>
      <c r="NSW139" s="41"/>
      <c r="NSX139" s="64"/>
      <c r="NSY139" s="41"/>
      <c r="NSZ139" s="41"/>
      <c r="NTA139" s="64"/>
      <c r="NTB139" s="41"/>
      <c r="NTC139" s="41"/>
      <c r="NTD139" s="64"/>
      <c r="NTE139" s="41"/>
      <c r="NTF139" s="41"/>
      <c r="NTG139" s="64"/>
      <c r="NTH139" s="41"/>
      <c r="NTI139" s="41"/>
      <c r="NTJ139" s="64"/>
      <c r="NTK139" s="41"/>
      <c r="NTL139" s="41"/>
      <c r="NTM139" s="64"/>
      <c r="NTN139" s="41"/>
      <c r="NTO139" s="41"/>
      <c r="NTP139" s="64"/>
      <c r="NTQ139" s="41"/>
      <c r="NTR139" s="41"/>
      <c r="NTS139" s="64"/>
      <c r="NTT139" s="41"/>
      <c r="NTU139" s="41"/>
      <c r="NTV139" s="64"/>
      <c r="NTW139" s="41"/>
      <c r="NTX139" s="41"/>
      <c r="NTY139" s="64"/>
      <c r="NTZ139" s="41"/>
      <c r="NUA139" s="41"/>
      <c r="NUB139" s="64"/>
      <c r="NUC139" s="41"/>
      <c r="NUD139" s="41"/>
      <c r="NUE139" s="64"/>
      <c r="NUF139" s="41"/>
      <c r="NUG139" s="41"/>
      <c r="NUH139" s="64"/>
      <c r="NUI139" s="41"/>
      <c r="NUJ139" s="41"/>
      <c r="NUK139" s="64"/>
      <c r="NUL139" s="41"/>
      <c r="NUM139" s="41"/>
      <c r="NUN139" s="64"/>
      <c r="NUO139" s="41"/>
      <c r="NUP139" s="41"/>
      <c r="NUQ139" s="64"/>
      <c r="NUR139" s="41"/>
      <c r="NUS139" s="41"/>
      <c r="NUT139" s="64"/>
      <c r="NUU139" s="41"/>
      <c r="NUV139" s="41"/>
      <c r="NUW139" s="64"/>
      <c r="NUX139" s="41"/>
      <c r="NUY139" s="41"/>
      <c r="NUZ139" s="64"/>
      <c r="NVA139" s="41"/>
      <c r="NVB139" s="41"/>
      <c r="NVC139" s="64"/>
      <c r="NVD139" s="41"/>
      <c r="NVE139" s="41"/>
      <c r="NVF139" s="64"/>
      <c r="NVG139" s="41"/>
      <c r="NVH139" s="41"/>
      <c r="NVI139" s="64"/>
      <c r="NVJ139" s="41"/>
      <c r="NVK139" s="41"/>
      <c r="NVL139" s="64"/>
      <c r="NVM139" s="41"/>
      <c r="NVN139" s="41"/>
      <c r="NVO139" s="64"/>
      <c r="NVP139" s="41"/>
      <c r="NVQ139" s="41"/>
      <c r="NVR139" s="64"/>
      <c r="NVS139" s="41"/>
      <c r="NVT139" s="41"/>
      <c r="NVU139" s="64"/>
      <c r="NVV139" s="41"/>
      <c r="NVW139" s="41"/>
      <c r="NVX139" s="64"/>
      <c r="NVY139" s="41"/>
      <c r="NVZ139" s="41"/>
      <c r="NWA139" s="64"/>
      <c r="NWB139" s="41"/>
      <c r="NWC139" s="41"/>
      <c r="NWD139" s="64"/>
      <c r="NWE139" s="41"/>
      <c r="NWF139" s="41"/>
      <c r="NWG139" s="64"/>
      <c r="NWH139" s="41"/>
      <c r="NWI139" s="41"/>
      <c r="NWJ139" s="64"/>
      <c r="NWK139" s="41"/>
      <c r="NWL139" s="41"/>
      <c r="NWM139" s="64"/>
      <c r="NWN139" s="41"/>
      <c r="NWO139" s="41"/>
      <c r="NWP139" s="64"/>
      <c r="NWQ139" s="41"/>
      <c r="NWR139" s="41"/>
      <c r="NWS139" s="64"/>
      <c r="NWT139" s="41"/>
      <c r="NWU139" s="41"/>
      <c r="NWV139" s="64"/>
      <c r="NWW139" s="41"/>
      <c r="NWX139" s="41"/>
      <c r="NWY139" s="64"/>
      <c r="NWZ139" s="41"/>
      <c r="NXA139" s="41"/>
      <c r="NXB139" s="64"/>
      <c r="NXC139" s="41"/>
      <c r="NXD139" s="41"/>
      <c r="NXE139" s="64"/>
      <c r="NXF139" s="41"/>
      <c r="NXG139" s="41"/>
      <c r="NXH139" s="64"/>
      <c r="NXI139" s="41"/>
      <c r="NXJ139" s="41"/>
      <c r="NXK139" s="64"/>
      <c r="NXL139" s="41"/>
      <c r="NXM139" s="41"/>
      <c r="NXN139" s="64"/>
      <c r="NXO139" s="41"/>
      <c r="NXP139" s="41"/>
      <c r="NXQ139" s="64"/>
      <c r="NXR139" s="41"/>
      <c r="NXS139" s="41"/>
      <c r="NXT139" s="64"/>
      <c r="NXU139" s="41"/>
      <c r="NXV139" s="41"/>
      <c r="NXW139" s="64"/>
      <c r="NXX139" s="41"/>
      <c r="NXY139" s="41"/>
      <c r="NXZ139" s="64"/>
      <c r="NYA139" s="41"/>
      <c r="NYB139" s="41"/>
      <c r="NYC139" s="64"/>
      <c r="NYD139" s="41"/>
      <c r="NYE139" s="41"/>
      <c r="NYF139" s="64"/>
      <c r="NYG139" s="41"/>
      <c r="NYH139" s="41"/>
      <c r="NYI139" s="64"/>
      <c r="NYJ139" s="41"/>
      <c r="NYK139" s="41"/>
      <c r="NYL139" s="64"/>
      <c r="NYM139" s="41"/>
      <c r="NYN139" s="41"/>
      <c r="NYO139" s="64"/>
      <c r="NYP139" s="41"/>
      <c r="NYQ139" s="41"/>
      <c r="NYR139" s="64"/>
      <c r="NYS139" s="41"/>
      <c r="NYT139" s="41"/>
      <c r="NYU139" s="64"/>
      <c r="NYV139" s="41"/>
      <c r="NYW139" s="41"/>
      <c r="NYX139" s="64"/>
      <c r="NYY139" s="41"/>
      <c r="NYZ139" s="41"/>
      <c r="NZA139" s="64"/>
      <c r="NZB139" s="41"/>
      <c r="NZC139" s="41"/>
      <c r="NZD139" s="64"/>
      <c r="NZE139" s="41"/>
      <c r="NZF139" s="41"/>
      <c r="NZG139" s="64"/>
      <c r="NZH139" s="41"/>
      <c r="NZI139" s="41"/>
      <c r="NZJ139" s="64"/>
      <c r="NZK139" s="41"/>
      <c r="NZL139" s="41"/>
      <c r="NZM139" s="64"/>
      <c r="NZN139" s="41"/>
      <c r="NZO139" s="41"/>
      <c r="NZP139" s="64"/>
      <c r="NZQ139" s="41"/>
      <c r="NZR139" s="41"/>
      <c r="NZS139" s="64"/>
      <c r="NZT139" s="41"/>
      <c r="NZU139" s="41"/>
      <c r="NZV139" s="64"/>
      <c r="NZW139" s="41"/>
      <c r="NZX139" s="41"/>
      <c r="NZY139" s="64"/>
      <c r="NZZ139" s="41"/>
      <c r="OAA139" s="41"/>
      <c r="OAB139" s="64"/>
      <c r="OAC139" s="41"/>
      <c r="OAD139" s="41"/>
      <c r="OAE139" s="64"/>
      <c r="OAF139" s="41"/>
      <c r="OAG139" s="41"/>
      <c r="OAH139" s="64"/>
      <c r="OAI139" s="41"/>
      <c r="OAJ139" s="41"/>
      <c r="OAK139" s="64"/>
      <c r="OAL139" s="41"/>
      <c r="OAM139" s="41"/>
      <c r="OAN139" s="64"/>
      <c r="OAO139" s="41"/>
      <c r="OAP139" s="41"/>
      <c r="OAQ139" s="64"/>
      <c r="OAR139" s="41"/>
      <c r="OAS139" s="41"/>
      <c r="OAT139" s="64"/>
      <c r="OAU139" s="41"/>
      <c r="OAV139" s="41"/>
      <c r="OAW139" s="64"/>
      <c r="OAX139" s="41"/>
      <c r="OAY139" s="41"/>
      <c r="OAZ139" s="64"/>
      <c r="OBA139" s="41"/>
      <c r="OBB139" s="41"/>
      <c r="OBC139" s="64"/>
      <c r="OBD139" s="41"/>
      <c r="OBE139" s="41"/>
      <c r="OBF139" s="64"/>
      <c r="OBG139" s="41"/>
      <c r="OBH139" s="41"/>
      <c r="OBI139" s="64"/>
      <c r="OBJ139" s="41"/>
      <c r="OBK139" s="41"/>
      <c r="OBL139" s="64"/>
      <c r="OBM139" s="41"/>
      <c r="OBN139" s="41"/>
      <c r="OBO139" s="64"/>
      <c r="OBP139" s="41"/>
      <c r="OBQ139" s="41"/>
      <c r="OBR139" s="64"/>
      <c r="OBS139" s="41"/>
      <c r="OBT139" s="41"/>
      <c r="OBU139" s="64"/>
      <c r="OBV139" s="41"/>
      <c r="OBW139" s="41"/>
      <c r="OBX139" s="64"/>
      <c r="OBY139" s="41"/>
      <c r="OBZ139" s="41"/>
      <c r="OCA139" s="64"/>
      <c r="OCB139" s="41"/>
      <c r="OCC139" s="41"/>
      <c r="OCD139" s="64"/>
      <c r="OCE139" s="41"/>
      <c r="OCF139" s="41"/>
      <c r="OCG139" s="64"/>
      <c r="OCH139" s="41"/>
      <c r="OCI139" s="41"/>
      <c r="OCJ139" s="64"/>
      <c r="OCK139" s="41"/>
      <c r="OCL139" s="41"/>
      <c r="OCM139" s="64"/>
      <c r="OCN139" s="41"/>
      <c r="OCO139" s="41"/>
      <c r="OCP139" s="64"/>
      <c r="OCQ139" s="41"/>
      <c r="OCR139" s="41"/>
      <c r="OCS139" s="64"/>
      <c r="OCT139" s="41"/>
      <c r="OCU139" s="41"/>
      <c r="OCV139" s="64"/>
      <c r="OCW139" s="41"/>
      <c r="OCX139" s="41"/>
      <c r="OCY139" s="64"/>
      <c r="OCZ139" s="41"/>
      <c r="ODA139" s="41"/>
      <c r="ODB139" s="64"/>
      <c r="ODC139" s="41"/>
      <c r="ODD139" s="41"/>
      <c r="ODE139" s="64"/>
      <c r="ODF139" s="41"/>
      <c r="ODG139" s="41"/>
      <c r="ODH139" s="64"/>
      <c r="ODI139" s="41"/>
      <c r="ODJ139" s="41"/>
      <c r="ODK139" s="64"/>
      <c r="ODL139" s="41"/>
      <c r="ODM139" s="41"/>
      <c r="ODN139" s="64"/>
      <c r="ODO139" s="41"/>
      <c r="ODP139" s="41"/>
      <c r="ODQ139" s="64"/>
      <c r="ODR139" s="41"/>
      <c r="ODS139" s="41"/>
      <c r="ODT139" s="64"/>
      <c r="ODU139" s="41"/>
      <c r="ODV139" s="41"/>
      <c r="ODW139" s="64"/>
      <c r="ODX139" s="41"/>
      <c r="ODY139" s="41"/>
      <c r="ODZ139" s="64"/>
      <c r="OEA139" s="41"/>
      <c r="OEB139" s="41"/>
      <c r="OEC139" s="64"/>
      <c r="OED139" s="41"/>
      <c r="OEE139" s="41"/>
      <c r="OEF139" s="64"/>
      <c r="OEG139" s="41"/>
      <c r="OEH139" s="41"/>
      <c r="OEI139" s="64"/>
      <c r="OEJ139" s="41"/>
      <c r="OEK139" s="41"/>
      <c r="OEL139" s="64"/>
      <c r="OEM139" s="41"/>
      <c r="OEN139" s="41"/>
      <c r="OEO139" s="64"/>
      <c r="OEP139" s="41"/>
      <c r="OEQ139" s="41"/>
      <c r="OER139" s="64"/>
      <c r="OES139" s="41"/>
      <c r="OET139" s="41"/>
      <c r="OEU139" s="64"/>
      <c r="OEV139" s="41"/>
      <c r="OEW139" s="41"/>
      <c r="OEX139" s="64"/>
      <c r="OEY139" s="41"/>
      <c r="OEZ139" s="41"/>
      <c r="OFA139" s="64"/>
      <c r="OFB139" s="41"/>
      <c r="OFC139" s="41"/>
      <c r="OFD139" s="64"/>
      <c r="OFE139" s="41"/>
      <c r="OFF139" s="41"/>
      <c r="OFG139" s="64"/>
      <c r="OFH139" s="41"/>
      <c r="OFI139" s="41"/>
      <c r="OFJ139" s="64"/>
      <c r="OFK139" s="41"/>
      <c r="OFL139" s="41"/>
      <c r="OFM139" s="64"/>
      <c r="OFN139" s="41"/>
      <c r="OFO139" s="41"/>
      <c r="OFP139" s="64"/>
      <c r="OFQ139" s="41"/>
      <c r="OFR139" s="41"/>
      <c r="OFS139" s="64"/>
      <c r="OFT139" s="41"/>
      <c r="OFU139" s="41"/>
      <c r="OFV139" s="64"/>
      <c r="OFW139" s="41"/>
      <c r="OFX139" s="41"/>
      <c r="OFY139" s="64"/>
      <c r="OFZ139" s="41"/>
      <c r="OGA139" s="41"/>
      <c r="OGB139" s="64"/>
      <c r="OGC139" s="41"/>
      <c r="OGD139" s="41"/>
      <c r="OGE139" s="64"/>
      <c r="OGF139" s="41"/>
      <c r="OGG139" s="41"/>
      <c r="OGH139" s="64"/>
      <c r="OGI139" s="41"/>
      <c r="OGJ139" s="41"/>
      <c r="OGK139" s="64"/>
      <c r="OGL139" s="41"/>
      <c r="OGM139" s="41"/>
      <c r="OGN139" s="64"/>
      <c r="OGO139" s="41"/>
      <c r="OGP139" s="41"/>
      <c r="OGQ139" s="64"/>
      <c r="OGR139" s="41"/>
      <c r="OGS139" s="41"/>
      <c r="OGT139" s="64"/>
      <c r="OGU139" s="41"/>
      <c r="OGV139" s="41"/>
      <c r="OGW139" s="64"/>
      <c r="OGX139" s="41"/>
      <c r="OGY139" s="41"/>
      <c r="OGZ139" s="64"/>
      <c r="OHA139" s="41"/>
      <c r="OHB139" s="41"/>
      <c r="OHC139" s="64"/>
      <c r="OHD139" s="41"/>
      <c r="OHE139" s="41"/>
      <c r="OHF139" s="64"/>
      <c r="OHG139" s="41"/>
      <c r="OHH139" s="41"/>
      <c r="OHI139" s="64"/>
      <c r="OHJ139" s="41"/>
      <c r="OHK139" s="41"/>
      <c r="OHL139" s="64"/>
      <c r="OHM139" s="41"/>
      <c r="OHN139" s="41"/>
      <c r="OHO139" s="64"/>
      <c r="OHP139" s="41"/>
      <c r="OHQ139" s="41"/>
      <c r="OHR139" s="64"/>
      <c r="OHS139" s="41"/>
      <c r="OHT139" s="41"/>
      <c r="OHU139" s="64"/>
      <c r="OHV139" s="41"/>
      <c r="OHW139" s="41"/>
      <c r="OHX139" s="64"/>
      <c r="OHY139" s="41"/>
      <c r="OHZ139" s="41"/>
      <c r="OIA139" s="64"/>
      <c r="OIB139" s="41"/>
      <c r="OIC139" s="41"/>
      <c r="OID139" s="64"/>
      <c r="OIE139" s="41"/>
      <c r="OIF139" s="41"/>
      <c r="OIG139" s="64"/>
      <c r="OIH139" s="41"/>
      <c r="OII139" s="41"/>
      <c r="OIJ139" s="64"/>
      <c r="OIK139" s="41"/>
      <c r="OIL139" s="41"/>
      <c r="OIM139" s="64"/>
      <c r="OIN139" s="41"/>
      <c r="OIO139" s="41"/>
      <c r="OIP139" s="64"/>
      <c r="OIQ139" s="41"/>
      <c r="OIR139" s="41"/>
      <c r="OIS139" s="64"/>
      <c r="OIT139" s="41"/>
      <c r="OIU139" s="41"/>
      <c r="OIV139" s="64"/>
      <c r="OIW139" s="41"/>
      <c r="OIX139" s="41"/>
      <c r="OIY139" s="64"/>
      <c r="OIZ139" s="41"/>
      <c r="OJA139" s="41"/>
      <c r="OJB139" s="64"/>
      <c r="OJC139" s="41"/>
      <c r="OJD139" s="41"/>
      <c r="OJE139" s="64"/>
      <c r="OJF139" s="41"/>
      <c r="OJG139" s="41"/>
      <c r="OJH139" s="64"/>
      <c r="OJI139" s="41"/>
      <c r="OJJ139" s="41"/>
      <c r="OJK139" s="64"/>
      <c r="OJL139" s="41"/>
      <c r="OJM139" s="41"/>
      <c r="OJN139" s="64"/>
      <c r="OJO139" s="41"/>
      <c r="OJP139" s="41"/>
      <c r="OJQ139" s="64"/>
      <c r="OJR139" s="41"/>
      <c r="OJS139" s="41"/>
      <c r="OJT139" s="64"/>
      <c r="OJU139" s="41"/>
      <c r="OJV139" s="41"/>
      <c r="OJW139" s="64"/>
      <c r="OJX139" s="41"/>
      <c r="OJY139" s="41"/>
      <c r="OJZ139" s="64"/>
      <c r="OKA139" s="41"/>
      <c r="OKB139" s="41"/>
      <c r="OKC139" s="64"/>
      <c r="OKD139" s="41"/>
      <c r="OKE139" s="41"/>
      <c r="OKF139" s="64"/>
      <c r="OKG139" s="41"/>
      <c r="OKH139" s="41"/>
      <c r="OKI139" s="64"/>
      <c r="OKJ139" s="41"/>
      <c r="OKK139" s="41"/>
      <c r="OKL139" s="64"/>
      <c r="OKM139" s="41"/>
      <c r="OKN139" s="41"/>
      <c r="OKO139" s="64"/>
      <c r="OKP139" s="41"/>
      <c r="OKQ139" s="41"/>
      <c r="OKR139" s="64"/>
      <c r="OKS139" s="41"/>
      <c r="OKT139" s="41"/>
      <c r="OKU139" s="64"/>
      <c r="OKV139" s="41"/>
      <c r="OKW139" s="41"/>
      <c r="OKX139" s="64"/>
      <c r="OKY139" s="41"/>
      <c r="OKZ139" s="41"/>
      <c r="OLA139" s="64"/>
      <c r="OLB139" s="41"/>
      <c r="OLC139" s="41"/>
      <c r="OLD139" s="64"/>
      <c r="OLE139" s="41"/>
      <c r="OLF139" s="41"/>
      <c r="OLG139" s="64"/>
      <c r="OLH139" s="41"/>
      <c r="OLI139" s="41"/>
      <c r="OLJ139" s="64"/>
      <c r="OLK139" s="41"/>
      <c r="OLL139" s="41"/>
      <c r="OLM139" s="64"/>
      <c r="OLN139" s="41"/>
      <c r="OLO139" s="41"/>
      <c r="OLP139" s="64"/>
      <c r="OLQ139" s="41"/>
      <c r="OLR139" s="41"/>
      <c r="OLS139" s="64"/>
      <c r="OLT139" s="41"/>
      <c r="OLU139" s="41"/>
      <c r="OLV139" s="64"/>
      <c r="OLW139" s="41"/>
      <c r="OLX139" s="41"/>
      <c r="OLY139" s="64"/>
      <c r="OLZ139" s="41"/>
      <c r="OMA139" s="41"/>
      <c r="OMB139" s="64"/>
      <c r="OMC139" s="41"/>
      <c r="OMD139" s="41"/>
      <c r="OME139" s="64"/>
      <c r="OMF139" s="41"/>
      <c r="OMG139" s="41"/>
      <c r="OMH139" s="64"/>
      <c r="OMI139" s="41"/>
      <c r="OMJ139" s="41"/>
      <c r="OMK139" s="64"/>
      <c r="OML139" s="41"/>
      <c r="OMM139" s="41"/>
      <c r="OMN139" s="64"/>
      <c r="OMO139" s="41"/>
      <c r="OMP139" s="41"/>
      <c r="OMQ139" s="64"/>
      <c r="OMR139" s="41"/>
      <c r="OMS139" s="41"/>
      <c r="OMT139" s="64"/>
      <c r="OMU139" s="41"/>
      <c r="OMV139" s="41"/>
      <c r="OMW139" s="64"/>
      <c r="OMX139" s="41"/>
      <c r="OMY139" s="41"/>
      <c r="OMZ139" s="64"/>
      <c r="ONA139" s="41"/>
      <c r="ONB139" s="41"/>
      <c r="ONC139" s="64"/>
      <c r="OND139" s="41"/>
      <c r="ONE139" s="41"/>
      <c r="ONF139" s="64"/>
      <c r="ONG139" s="41"/>
      <c r="ONH139" s="41"/>
      <c r="ONI139" s="64"/>
      <c r="ONJ139" s="41"/>
      <c r="ONK139" s="41"/>
      <c r="ONL139" s="64"/>
      <c r="ONM139" s="41"/>
      <c r="ONN139" s="41"/>
      <c r="ONO139" s="64"/>
      <c r="ONP139" s="41"/>
      <c r="ONQ139" s="41"/>
      <c r="ONR139" s="64"/>
      <c r="ONS139" s="41"/>
      <c r="ONT139" s="41"/>
      <c r="ONU139" s="64"/>
      <c r="ONV139" s="41"/>
      <c r="ONW139" s="41"/>
      <c r="ONX139" s="64"/>
      <c r="ONY139" s="41"/>
      <c r="ONZ139" s="41"/>
      <c r="OOA139" s="64"/>
      <c r="OOB139" s="41"/>
      <c r="OOC139" s="41"/>
      <c r="OOD139" s="64"/>
      <c r="OOE139" s="41"/>
      <c r="OOF139" s="41"/>
      <c r="OOG139" s="64"/>
      <c r="OOH139" s="41"/>
      <c r="OOI139" s="41"/>
      <c r="OOJ139" s="64"/>
      <c r="OOK139" s="41"/>
      <c r="OOL139" s="41"/>
      <c r="OOM139" s="64"/>
      <c r="OON139" s="41"/>
      <c r="OOO139" s="41"/>
      <c r="OOP139" s="64"/>
      <c r="OOQ139" s="41"/>
      <c r="OOR139" s="41"/>
      <c r="OOS139" s="64"/>
      <c r="OOT139" s="41"/>
      <c r="OOU139" s="41"/>
      <c r="OOV139" s="64"/>
      <c r="OOW139" s="41"/>
      <c r="OOX139" s="41"/>
      <c r="OOY139" s="64"/>
      <c r="OOZ139" s="41"/>
      <c r="OPA139" s="41"/>
      <c r="OPB139" s="64"/>
      <c r="OPC139" s="41"/>
      <c r="OPD139" s="41"/>
      <c r="OPE139" s="64"/>
      <c r="OPF139" s="41"/>
      <c r="OPG139" s="41"/>
      <c r="OPH139" s="64"/>
      <c r="OPI139" s="41"/>
      <c r="OPJ139" s="41"/>
      <c r="OPK139" s="64"/>
      <c r="OPL139" s="41"/>
      <c r="OPM139" s="41"/>
      <c r="OPN139" s="64"/>
      <c r="OPO139" s="41"/>
      <c r="OPP139" s="41"/>
      <c r="OPQ139" s="64"/>
      <c r="OPR139" s="41"/>
      <c r="OPS139" s="41"/>
      <c r="OPT139" s="64"/>
      <c r="OPU139" s="41"/>
      <c r="OPV139" s="41"/>
      <c r="OPW139" s="64"/>
      <c r="OPX139" s="41"/>
      <c r="OPY139" s="41"/>
      <c r="OPZ139" s="64"/>
      <c r="OQA139" s="41"/>
      <c r="OQB139" s="41"/>
      <c r="OQC139" s="64"/>
      <c r="OQD139" s="41"/>
      <c r="OQE139" s="41"/>
      <c r="OQF139" s="64"/>
      <c r="OQG139" s="41"/>
      <c r="OQH139" s="41"/>
      <c r="OQI139" s="64"/>
      <c r="OQJ139" s="41"/>
      <c r="OQK139" s="41"/>
      <c r="OQL139" s="64"/>
      <c r="OQM139" s="41"/>
      <c r="OQN139" s="41"/>
      <c r="OQO139" s="64"/>
      <c r="OQP139" s="41"/>
      <c r="OQQ139" s="41"/>
      <c r="OQR139" s="64"/>
      <c r="OQS139" s="41"/>
      <c r="OQT139" s="41"/>
      <c r="OQU139" s="64"/>
      <c r="OQV139" s="41"/>
      <c r="OQW139" s="41"/>
      <c r="OQX139" s="64"/>
      <c r="OQY139" s="41"/>
      <c r="OQZ139" s="41"/>
      <c r="ORA139" s="64"/>
      <c r="ORB139" s="41"/>
      <c r="ORC139" s="41"/>
      <c r="ORD139" s="64"/>
      <c r="ORE139" s="41"/>
      <c r="ORF139" s="41"/>
      <c r="ORG139" s="64"/>
      <c r="ORH139" s="41"/>
      <c r="ORI139" s="41"/>
      <c r="ORJ139" s="64"/>
      <c r="ORK139" s="41"/>
      <c r="ORL139" s="41"/>
      <c r="ORM139" s="64"/>
      <c r="ORN139" s="41"/>
      <c r="ORO139" s="41"/>
      <c r="ORP139" s="64"/>
      <c r="ORQ139" s="41"/>
      <c r="ORR139" s="41"/>
      <c r="ORS139" s="64"/>
      <c r="ORT139" s="41"/>
      <c r="ORU139" s="41"/>
      <c r="ORV139" s="64"/>
      <c r="ORW139" s="41"/>
      <c r="ORX139" s="41"/>
      <c r="ORY139" s="64"/>
      <c r="ORZ139" s="41"/>
      <c r="OSA139" s="41"/>
      <c r="OSB139" s="64"/>
      <c r="OSC139" s="41"/>
      <c r="OSD139" s="41"/>
      <c r="OSE139" s="64"/>
      <c r="OSF139" s="41"/>
      <c r="OSG139" s="41"/>
      <c r="OSH139" s="64"/>
      <c r="OSI139" s="41"/>
      <c r="OSJ139" s="41"/>
      <c r="OSK139" s="64"/>
      <c r="OSL139" s="41"/>
      <c r="OSM139" s="41"/>
      <c r="OSN139" s="64"/>
      <c r="OSO139" s="41"/>
      <c r="OSP139" s="41"/>
      <c r="OSQ139" s="64"/>
      <c r="OSR139" s="41"/>
      <c r="OSS139" s="41"/>
      <c r="OST139" s="64"/>
      <c r="OSU139" s="41"/>
      <c r="OSV139" s="41"/>
      <c r="OSW139" s="64"/>
      <c r="OSX139" s="41"/>
      <c r="OSY139" s="41"/>
      <c r="OSZ139" s="64"/>
      <c r="OTA139" s="41"/>
      <c r="OTB139" s="41"/>
      <c r="OTC139" s="64"/>
      <c r="OTD139" s="41"/>
      <c r="OTE139" s="41"/>
      <c r="OTF139" s="64"/>
      <c r="OTG139" s="41"/>
      <c r="OTH139" s="41"/>
      <c r="OTI139" s="64"/>
      <c r="OTJ139" s="41"/>
      <c r="OTK139" s="41"/>
      <c r="OTL139" s="64"/>
      <c r="OTM139" s="41"/>
      <c r="OTN139" s="41"/>
      <c r="OTO139" s="64"/>
      <c r="OTP139" s="41"/>
      <c r="OTQ139" s="41"/>
      <c r="OTR139" s="64"/>
      <c r="OTS139" s="41"/>
      <c r="OTT139" s="41"/>
      <c r="OTU139" s="64"/>
      <c r="OTV139" s="41"/>
      <c r="OTW139" s="41"/>
      <c r="OTX139" s="64"/>
      <c r="OTY139" s="41"/>
      <c r="OTZ139" s="41"/>
      <c r="OUA139" s="64"/>
      <c r="OUB139" s="41"/>
      <c r="OUC139" s="41"/>
      <c r="OUD139" s="64"/>
      <c r="OUE139" s="41"/>
      <c r="OUF139" s="41"/>
      <c r="OUG139" s="64"/>
      <c r="OUH139" s="41"/>
      <c r="OUI139" s="41"/>
      <c r="OUJ139" s="64"/>
      <c r="OUK139" s="41"/>
      <c r="OUL139" s="41"/>
      <c r="OUM139" s="64"/>
      <c r="OUN139" s="41"/>
      <c r="OUO139" s="41"/>
      <c r="OUP139" s="64"/>
      <c r="OUQ139" s="41"/>
      <c r="OUR139" s="41"/>
      <c r="OUS139" s="64"/>
      <c r="OUT139" s="41"/>
      <c r="OUU139" s="41"/>
      <c r="OUV139" s="64"/>
      <c r="OUW139" s="41"/>
      <c r="OUX139" s="41"/>
      <c r="OUY139" s="64"/>
      <c r="OUZ139" s="41"/>
      <c r="OVA139" s="41"/>
      <c r="OVB139" s="64"/>
      <c r="OVC139" s="41"/>
      <c r="OVD139" s="41"/>
      <c r="OVE139" s="64"/>
      <c r="OVF139" s="41"/>
      <c r="OVG139" s="41"/>
      <c r="OVH139" s="64"/>
      <c r="OVI139" s="41"/>
      <c r="OVJ139" s="41"/>
      <c r="OVK139" s="64"/>
      <c r="OVL139" s="41"/>
      <c r="OVM139" s="41"/>
      <c r="OVN139" s="64"/>
      <c r="OVO139" s="41"/>
      <c r="OVP139" s="41"/>
      <c r="OVQ139" s="64"/>
      <c r="OVR139" s="41"/>
      <c r="OVS139" s="41"/>
      <c r="OVT139" s="64"/>
      <c r="OVU139" s="41"/>
      <c r="OVV139" s="41"/>
      <c r="OVW139" s="64"/>
      <c r="OVX139" s="41"/>
      <c r="OVY139" s="41"/>
      <c r="OVZ139" s="64"/>
      <c r="OWA139" s="41"/>
      <c r="OWB139" s="41"/>
      <c r="OWC139" s="64"/>
      <c r="OWD139" s="41"/>
      <c r="OWE139" s="41"/>
      <c r="OWF139" s="64"/>
      <c r="OWG139" s="41"/>
      <c r="OWH139" s="41"/>
      <c r="OWI139" s="64"/>
      <c r="OWJ139" s="41"/>
      <c r="OWK139" s="41"/>
      <c r="OWL139" s="64"/>
      <c r="OWM139" s="41"/>
      <c r="OWN139" s="41"/>
      <c r="OWO139" s="64"/>
      <c r="OWP139" s="41"/>
      <c r="OWQ139" s="41"/>
      <c r="OWR139" s="64"/>
      <c r="OWS139" s="41"/>
      <c r="OWT139" s="41"/>
      <c r="OWU139" s="64"/>
      <c r="OWV139" s="41"/>
      <c r="OWW139" s="41"/>
      <c r="OWX139" s="64"/>
      <c r="OWY139" s="41"/>
      <c r="OWZ139" s="41"/>
      <c r="OXA139" s="64"/>
      <c r="OXB139" s="41"/>
      <c r="OXC139" s="41"/>
      <c r="OXD139" s="64"/>
      <c r="OXE139" s="41"/>
      <c r="OXF139" s="41"/>
      <c r="OXG139" s="64"/>
      <c r="OXH139" s="41"/>
      <c r="OXI139" s="41"/>
      <c r="OXJ139" s="64"/>
      <c r="OXK139" s="41"/>
      <c r="OXL139" s="41"/>
      <c r="OXM139" s="64"/>
      <c r="OXN139" s="41"/>
      <c r="OXO139" s="41"/>
      <c r="OXP139" s="64"/>
      <c r="OXQ139" s="41"/>
      <c r="OXR139" s="41"/>
      <c r="OXS139" s="64"/>
      <c r="OXT139" s="41"/>
      <c r="OXU139" s="41"/>
      <c r="OXV139" s="64"/>
      <c r="OXW139" s="41"/>
      <c r="OXX139" s="41"/>
      <c r="OXY139" s="64"/>
      <c r="OXZ139" s="41"/>
      <c r="OYA139" s="41"/>
      <c r="OYB139" s="64"/>
      <c r="OYC139" s="41"/>
      <c r="OYD139" s="41"/>
      <c r="OYE139" s="64"/>
      <c r="OYF139" s="41"/>
      <c r="OYG139" s="41"/>
      <c r="OYH139" s="64"/>
      <c r="OYI139" s="41"/>
      <c r="OYJ139" s="41"/>
      <c r="OYK139" s="64"/>
      <c r="OYL139" s="41"/>
      <c r="OYM139" s="41"/>
      <c r="OYN139" s="64"/>
      <c r="OYO139" s="41"/>
      <c r="OYP139" s="41"/>
      <c r="OYQ139" s="64"/>
      <c r="OYR139" s="41"/>
      <c r="OYS139" s="41"/>
      <c r="OYT139" s="64"/>
      <c r="OYU139" s="41"/>
      <c r="OYV139" s="41"/>
      <c r="OYW139" s="64"/>
      <c r="OYX139" s="41"/>
      <c r="OYY139" s="41"/>
      <c r="OYZ139" s="64"/>
      <c r="OZA139" s="41"/>
      <c r="OZB139" s="41"/>
      <c r="OZC139" s="64"/>
      <c r="OZD139" s="41"/>
      <c r="OZE139" s="41"/>
      <c r="OZF139" s="64"/>
      <c r="OZG139" s="41"/>
      <c r="OZH139" s="41"/>
      <c r="OZI139" s="64"/>
      <c r="OZJ139" s="41"/>
      <c r="OZK139" s="41"/>
      <c r="OZL139" s="64"/>
      <c r="OZM139" s="41"/>
      <c r="OZN139" s="41"/>
      <c r="OZO139" s="64"/>
      <c r="OZP139" s="41"/>
      <c r="OZQ139" s="41"/>
      <c r="OZR139" s="64"/>
      <c r="OZS139" s="41"/>
      <c r="OZT139" s="41"/>
      <c r="OZU139" s="64"/>
      <c r="OZV139" s="41"/>
      <c r="OZW139" s="41"/>
      <c r="OZX139" s="64"/>
      <c r="OZY139" s="41"/>
      <c r="OZZ139" s="41"/>
      <c r="PAA139" s="64"/>
      <c r="PAB139" s="41"/>
      <c r="PAC139" s="41"/>
      <c r="PAD139" s="64"/>
      <c r="PAE139" s="41"/>
      <c r="PAF139" s="41"/>
      <c r="PAG139" s="64"/>
      <c r="PAH139" s="41"/>
      <c r="PAI139" s="41"/>
      <c r="PAJ139" s="64"/>
      <c r="PAK139" s="41"/>
      <c r="PAL139" s="41"/>
      <c r="PAM139" s="64"/>
      <c r="PAN139" s="41"/>
      <c r="PAO139" s="41"/>
      <c r="PAP139" s="64"/>
      <c r="PAQ139" s="41"/>
      <c r="PAR139" s="41"/>
      <c r="PAS139" s="64"/>
      <c r="PAT139" s="41"/>
      <c r="PAU139" s="41"/>
      <c r="PAV139" s="64"/>
      <c r="PAW139" s="41"/>
      <c r="PAX139" s="41"/>
      <c r="PAY139" s="64"/>
      <c r="PAZ139" s="41"/>
      <c r="PBA139" s="41"/>
      <c r="PBB139" s="64"/>
      <c r="PBC139" s="41"/>
      <c r="PBD139" s="41"/>
      <c r="PBE139" s="64"/>
      <c r="PBF139" s="41"/>
      <c r="PBG139" s="41"/>
      <c r="PBH139" s="64"/>
      <c r="PBI139" s="41"/>
      <c r="PBJ139" s="41"/>
      <c r="PBK139" s="64"/>
      <c r="PBL139" s="41"/>
      <c r="PBM139" s="41"/>
      <c r="PBN139" s="64"/>
      <c r="PBO139" s="41"/>
      <c r="PBP139" s="41"/>
      <c r="PBQ139" s="64"/>
      <c r="PBR139" s="41"/>
      <c r="PBS139" s="41"/>
      <c r="PBT139" s="64"/>
      <c r="PBU139" s="41"/>
      <c r="PBV139" s="41"/>
      <c r="PBW139" s="64"/>
      <c r="PBX139" s="41"/>
      <c r="PBY139" s="41"/>
      <c r="PBZ139" s="64"/>
      <c r="PCA139" s="41"/>
      <c r="PCB139" s="41"/>
      <c r="PCC139" s="64"/>
      <c r="PCD139" s="41"/>
      <c r="PCE139" s="41"/>
      <c r="PCF139" s="64"/>
      <c r="PCG139" s="41"/>
      <c r="PCH139" s="41"/>
      <c r="PCI139" s="64"/>
      <c r="PCJ139" s="41"/>
      <c r="PCK139" s="41"/>
      <c r="PCL139" s="64"/>
      <c r="PCM139" s="41"/>
      <c r="PCN139" s="41"/>
      <c r="PCO139" s="64"/>
      <c r="PCP139" s="41"/>
      <c r="PCQ139" s="41"/>
      <c r="PCR139" s="64"/>
      <c r="PCS139" s="41"/>
      <c r="PCT139" s="41"/>
      <c r="PCU139" s="64"/>
      <c r="PCV139" s="41"/>
      <c r="PCW139" s="41"/>
      <c r="PCX139" s="64"/>
      <c r="PCY139" s="41"/>
      <c r="PCZ139" s="41"/>
      <c r="PDA139" s="64"/>
      <c r="PDB139" s="41"/>
      <c r="PDC139" s="41"/>
      <c r="PDD139" s="64"/>
      <c r="PDE139" s="41"/>
      <c r="PDF139" s="41"/>
      <c r="PDG139" s="64"/>
      <c r="PDH139" s="41"/>
      <c r="PDI139" s="41"/>
      <c r="PDJ139" s="64"/>
      <c r="PDK139" s="41"/>
      <c r="PDL139" s="41"/>
      <c r="PDM139" s="64"/>
      <c r="PDN139" s="41"/>
      <c r="PDO139" s="41"/>
      <c r="PDP139" s="64"/>
      <c r="PDQ139" s="41"/>
      <c r="PDR139" s="41"/>
      <c r="PDS139" s="64"/>
      <c r="PDT139" s="41"/>
      <c r="PDU139" s="41"/>
      <c r="PDV139" s="64"/>
      <c r="PDW139" s="41"/>
      <c r="PDX139" s="41"/>
      <c r="PDY139" s="64"/>
      <c r="PDZ139" s="41"/>
      <c r="PEA139" s="41"/>
      <c r="PEB139" s="64"/>
      <c r="PEC139" s="41"/>
      <c r="PED139" s="41"/>
      <c r="PEE139" s="64"/>
      <c r="PEF139" s="41"/>
      <c r="PEG139" s="41"/>
      <c r="PEH139" s="64"/>
      <c r="PEI139" s="41"/>
      <c r="PEJ139" s="41"/>
      <c r="PEK139" s="64"/>
      <c r="PEL139" s="41"/>
      <c r="PEM139" s="41"/>
      <c r="PEN139" s="64"/>
      <c r="PEO139" s="41"/>
      <c r="PEP139" s="41"/>
      <c r="PEQ139" s="64"/>
      <c r="PER139" s="41"/>
      <c r="PES139" s="41"/>
      <c r="PET139" s="64"/>
      <c r="PEU139" s="41"/>
      <c r="PEV139" s="41"/>
      <c r="PEW139" s="64"/>
      <c r="PEX139" s="41"/>
      <c r="PEY139" s="41"/>
      <c r="PEZ139" s="64"/>
      <c r="PFA139" s="41"/>
      <c r="PFB139" s="41"/>
      <c r="PFC139" s="64"/>
      <c r="PFD139" s="41"/>
      <c r="PFE139" s="41"/>
      <c r="PFF139" s="64"/>
      <c r="PFG139" s="41"/>
      <c r="PFH139" s="41"/>
      <c r="PFI139" s="64"/>
      <c r="PFJ139" s="41"/>
      <c r="PFK139" s="41"/>
      <c r="PFL139" s="64"/>
      <c r="PFM139" s="41"/>
      <c r="PFN139" s="41"/>
      <c r="PFO139" s="64"/>
      <c r="PFP139" s="41"/>
      <c r="PFQ139" s="41"/>
      <c r="PFR139" s="64"/>
      <c r="PFS139" s="41"/>
      <c r="PFT139" s="41"/>
      <c r="PFU139" s="64"/>
      <c r="PFV139" s="41"/>
      <c r="PFW139" s="41"/>
      <c r="PFX139" s="64"/>
      <c r="PFY139" s="41"/>
      <c r="PFZ139" s="41"/>
      <c r="PGA139" s="64"/>
      <c r="PGB139" s="41"/>
      <c r="PGC139" s="41"/>
      <c r="PGD139" s="64"/>
      <c r="PGE139" s="41"/>
      <c r="PGF139" s="41"/>
      <c r="PGG139" s="64"/>
      <c r="PGH139" s="41"/>
      <c r="PGI139" s="41"/>
      <c r="PGJ139" s="64"/>
      <c r="PGK139" s="41"/>
      <c r="PGL139" s="41"/>
      <c r="PGM139" s="64"/>
      <c r="PGN139" s="41"/>
      <c r="PGO139" s="41"/>
      <c r="PGP139" s="64"/>
      <c r="PGQ139" s="41"/>
      <c r="PGR139" s="41"/>
      <c r="PGS139" s="64"/>
      <c r="PGT139" s="41"/>
      <c r="PGU139" s="41"/>
      <c r="PGV139" s="64"/>
      <c r="PGW139" s="41"/>
      <c r="PGX139" s="41"/>
      <c r="PGY139" s="64"/>
      <c r="PGZ139" s="41"/>
      <c r="PHA139" s="41"/>
      <c r="PHB139" s="64"/>
      <c r="PHC139" s="41"/>
      <c r="PHD139" s="41"/>
      <c r="PHE139" s="64"/>
      <c r="PHF139" s="41"/>
      <c r="PHG139" s="41"/>
      <c r="PHH139" s="64"/>
      <c r="PHI139" s="41"/>
      <c r="PHJ139" s="41"/>
      <c r="PHK139" s="64"/>
      <c r="PHL139" s="41"/>
      <c r="PHM139" s="41"/>
      <c r="PHN139" s="64"/>
      <c r="PHO139" s="41"/>
      <c r="PHP139" s="41"/>
      <c r="PHQ139" s="64"/>
      <c r="PHR139" s="41"/>
      <c r="PHS139" s="41"/>
      <c r="PHT139" s="64"/>
      <c r="PHU139" s="41"/>
      <c r="PHV139" s="41"/>
      <c r="PHW139" s="64"/>
      <c r="PHX139" s="41"/>
      <c r="PHY139" s="41"/>
      <c r="PHZ139" s="64"/>
      <c r="PIA139" s="41"/>
      <c r="PIB139" s="41"/>
      <c r="PIC139" s="64"/>
      <c r="PID139" s="41"/>
      <c r="PIE139" s="41"/>
      <c r="PIF139" s="64"/>
      <c r="PIG139" s="41"/>
      <c r="PIH139" s="41"/>
      <c r="PII139" s="64"/>
      <c r="PIJ139" s="41"/>
      <c r="PIK139" s="41"/>
      <c r="PIL139" s="64"/>
      <c r="PIM139" s="41"/>
      <c r="PIN139" s="41"/>
      <c r="PIO139" s="64"/>
      <c r="PIP139" s="41"/>
      <c r="PIQ139" s="41"/>
      <c r="PIR139" s="64"/>
      <c r="PIS139" s="41"/>
      <c r="PIT139" s="41"/>
      <c r="PIU139" s="64"/>
      <c r="PIV139" s="41"/>
      <c r="PIW139" s="41"/>
      <c r="PIX139" s="64"/>
      <c r="PIY139" s="41"/>
      <c r="PIZ139" s="41"/>
      <c r="PJA139" s="64"/>
      <c r="PJB139" s="41"/>
      <c r="PJC139" s="41"/>
      <c r="PJD139" s="64"/>
      <c r="PJE139" s="41"/>
      <c r="PJF139" s="41"/>
      <c r="PJG139" s="64"/>
      <c r="PJH139" s="41"/>
      <c r="PJI139" s="41"/>
      <c r="PJJ139" s="64"/>
      <c r="PJK139" s="41"/>
      <c r="PJL139" s="41"/>
      <c r="PJM139" s="64"/>
      <c r="PJN139" s="41"/>
      <c r="PJO139" s="41"/>
      <c r="PJP139" s="64"/>
      <c r="PJQ139" s="41"/>
      <c r="PJR139" s="41"/>
      <c r="PJS139" s="64"/>
      <c r="PJT139" s="41"/>
      <c r="PJU139" s="41"/>
      <c r="PJV139" s="64"/>
      <c r="PJW139" s="41"/>
      <c r="PJX139" s="41"/>
      <c r="PJY139" s="64"/>
      <c r="PJZ139" s="41"/>
      <c r="PKA139" s="41"/>
      <c r="PKB139" s="64"/>
      <c r="PKC139" s="41"/>
      <c r="PKD139" s="41"/>
      <c r="PKE139" s="64"/>
      <c r="PKF139" s="41"/>
      <c r="PKG139" s="41"/>
      <c r="PKH139" s="64"/>
      <c r="PKI139" s="41"/>
      <c r="PKJ139" s="41"/>
      <c r="PKK139" s="64"/>
      <c r="PKL139" s="41"/>
      <c r="PKM139" s="41"/>
      <c r="PKN139" s="64"/>
      <c r="PKO139" s="41"/>
      <c r="PKP139" s="41"/>
      <c r="PKQ139" s="64"/>
      <c r="PKR139" s="41"/>
      <c r="PKS139" s="41"/>
      <c r="PKT139" s="64"/>
      <c r="PKU139" s="41"/>
      <c r="PKV139" s="41"/>
      <c r="PKW139" s="64"/>
      <c r="PKX139" s="41"/>
      <c r="PKY139" s="41"/>
      <c r="PKZ139" s="64"/>
      <c r="PLA139" s="41"/>
      <c r="PLB139" s="41"/>
      <c r="PLC139" s="64"/>
      <c r="PLD139" s="41"/>
      <c r="PLE139" s="41"/>
      <c r="PLF139" s="64"/>
      <c r="PLG139" s="41"/>
      <c r="PLH139" s="41"/>
      <c r="PLI139" s="64"/>
      <c r="PLJ139" s="41"/>
      <c r="PLK139" s="41"/>
      <c r="PLL139" s="64"/>
      <c r="PLM139" s="41"/>
      <c r="PLN139" s="41"/>
      <c r="PLO139" s="64"/>
      <c r="PLP139" s="41"/>
      <c r="PLQ139" s="41"/>
      <c r="PLR139" s="64"/>
      <c r="PLS139" s="41"/>
      <c r="PLT139" s="41"/>
      <c r="PLU139" s="64"/>
      <c r="PLV139" s="41"/>
      <c r="PLW139" s="41"/>
      <c r="PLX139" s="64"/>
      <c r="PLY139" s="41"/>
      <c r="PLZ139" s="41"/>
      <c r="PMA139" s="64"/>
      <c r="PMB139" s="41"/>
      <c r="PMC139" s="41"/>
      <c r="PMD139" s="64"/>
      <c r="PME139" s="41"/>
      <c r="PMF139" s="41"/>
      <c r="PMG139" s="64"/>
      <c r="PMH139" s="41"/>
      <c r="PMI139" s="41"/>
      <c r="PMJ139" s="64"/>
      <c r="PMK139" s="41"/>
      <c r="PML139" s="41"/>
      <c r="PMM139" s="64"/>
      <c r="PMN139" s="41"/>
      <c r="PMO139" s="41"/>
      <c r="PMP139" s="64"/>
      <c r="PMQ139" s="41"/>
      <c r="PMR139" s="41"/>
      <c r="PMS139" s="64"/>
      <c r="PMT139" s="41"/>
      <c r="PMU139" s="41"/>
      <c r="PMV139" s="64"/>
      <c r="PMW139" s="41"/>
      <c r="PMX139" s="41"/>
      <c r="PMY139" s="64"/>
      <c r="PMZ139" s="41"/>
      <c r="PNA139" s="41"/>
      <c r="PNB139" s="64"/>
      <c r="PNC139" s="41"/>
      <c r="PND139" s="41"/>
      <c r="PNE139" s="64"/>
      <c r="PNF139" s="41"/>
      <c r="PNG139" s="41"/>
      <c r="PNH139" s="64"/>
      <c r="PNI139" s="41"/>
      <c r="PNJ139" s="41"/>
      <c r="PNK139" s="64"/>
      <c r="PNL139" s="41"/>
      <c r="PNM139" s="41"/>
      <c r="PNN139" s="64"/>
      <c r="PNO139" s="41"/>
      <c r="PNP139" s="41"/>
      <c r="PNQ139" s="64"/>
      <c r="PNR139" s="41"/>
      <c r="PNS139" s="41"/>
      <c r="PNT139" s="64"/>
      <c r="PNU139" s="41"/>
      <c r="PNV139" s="41"/>
      <c r="PNW139" s="64"/>
      <c r="PNX139" s="41"/>
      <c r="PNY139" s="41"/>
      <c r="PNZ139" s="64"/>
      <c r="POA139" s="41"/>
      <c r="POB139" s="41"/>
      <c r="POC139" s="64"/>
      <c r="POD139" s="41"/>
      <c r="POE139" s="41"/>
      <c r="POF139" s="64"/>
      <c r="POG139" s="41"/>
      <c r="POH139" s="41"/>
      <c r="POI139" s="64"/>
      <c r="POJ139" s="41"/>
      <c r="POK139" s="41"/>
      <c r="POL139" s="64"/>
      <c r="POM139" s="41"/>
      <c r="PON139" s="41"/>
      <c r="POO139" s="64"/>
      <c r="POP139" s="41"/>
      <c r="POQ139" s="41"/>
      <c r="POR139" s="64"/>
      <c r="POS139" s="41"/>
      <c r="POT139" s="41"/>
      <c r="POU139" s="64"/>
      <c r="POV139" s="41"/>
      <c r="POW139" s="41"/>
      <c r="POX139" s="64"/>
      <c r="POY139" s="41"/>
      <c r="POZ139" s="41"/>
      <c r="PPA139" s="64"/>
      <c r="PPB139" s="41"/>
      <c r="PPC139" s="41"/>
      <c r="PPD139" s="64"/>
      <c r="PPE139" s="41"/>
      <c r="PPF139" s="41"/>
      <c r="PPG139" s="64"/>
      <c r="PPH139" s="41"/>
      <c r="PPI139" s="41"/>
      <c r="PPJ139" s="64"/>
      <c r="PPK139" s="41"/>
      <c r="PPL139" s="41"/>
      <c r="PPM139" s="64"/>
      <c r="PPN139" s="41"/>
      <c r="PPO139" s="41"/>
      <c r="PPP139" s="64"/>
      <c r="PPQ139" s="41"/>
      <c r="PPR139" s="41"/>
      <c r="PPS139" s="64"/>
      <c r="PPT139" s="41"/>
      <c r="PPU139" s="41"/>
      <c r="PPV139" s="64"/>
      <c r="PPW139" s="41"/>
      <c r="PPX139" s="41"/>
      <c r="PPY139" s="64"/>
      <c r="PPZ139" s="41"/>
      <c r="PQA139" s="41"/>
      <c r="PQB139" s="64"/>
      <c r="PQC139" s="41"/>
      <c r="PQD139" s="41"/>
      <c r="PQE139" s="64"/>
      <c r="PQF139" s="41"/>
      <c r="PQG139" s="41"/>
      <c r="PQH139" s="64"/>
      <c r="PQI139" s="41"/>
      <c r="PQJ139" s="41"/>
      <c r="PQK139" s="64"/>
      <c r="PQL139" s="41"/>
      <c r="PQM139" s="41"/>
      <c r="PQN139" s="64"/>
      <c r="PQO139" s="41"/>
      <c r="PQP139" s="41"/>
      <c r="PQQ139" s="64"/>
      <c r="PQR139" s="41"/>
      <c r="PQS139" s="41"/>
      <c r="PQT139" s="64"/>
      <c r="PQU139" s="41"/>
      <c r="PQV139" s="41"/>
      <c r="PQW139" s="64"/>
      <c r="PQX139" s="41"/>
      <c r="PQY139" s="41"/>
      <c r="PQZ139" s="64"/>
      <c r="PRA139" s="41"/>
      <c r="PRB139" s="41"/>
      <c r="PRC139" s="64"/>
      <c r="PRD139" s="41"/>
      <c r="PRE139" s="41"/>
      <c r="PRF139" s="64"/>
      <c r="PRG139" s="41"/>
      <c r="PRH139" s="41"/>
      <c r="PRI139" s="64"/>
      <c r="PRJ139" s="41"/>
      <c r="PRK139" s="41"/>
      <c r="PRL139" s="64"/>
      <c r="PRM139" s="41"/>
      <c r="PRN139" s="41"/>
      <c r="PRO139" s="64"/>
      <c r="PRP139" s="41"/>
      <c r="PRQ139" s="41"/>
      <c r="PRR139" s="64"/>
      <c r="PRS139" s="41"/>
      <c r="PRT139" s="41"/>
      <c r="PRU139" s="64"/>
      <c r="PRV139" s="41"/>
      <c r="PRW139" s="41"/>
      <c r="PRX139" s="64"/>
      <c r="PRY139" s="41"/>
      <c r="PRZ139" s="41"/>
      <c r="PSA139" s="64"/>
      <c r="PSB139" s="41"/>
      <c r="PSC139" s="41"/>
      <c r="PSD139" s="64"/>
      <c r="PSE139" s="41"/>
      <c r="PSF139" s="41"/>
      <c r="PSG139" s="64"/>
      <c r="PSH139" s="41"/>
      <c r="PSI139" s="41"/>
      <c r="PSJ139" s="64"/>
      <c r="PSK139" s="41"/>
      <c r="PSL139" s="41"/>
      <c r="PSM139" s="64"/>
      <c r="PSN139" s="41"/>
      <c r="PSO139" s="41"/>
      <c r="PSP139" s="64"/>
      <c r="PSQ139" s="41"/>
      <c r="PSR139" s="41"/>
      <c r="PSS139" s="64"/>
      <c r="PST139" s="41"/>
      <c r="PSU139" s="41"/>
      <c r="PSV139" s="64"/>
      <c r="PSW139" s="41"/>
      <c r="PSX139" s="41"/>
      <c r="PSY139" s="64"/>
      <c r="PSZ139" s="41"/>
      <c r="PTA139" s="41"/>
      <c r="PTB139" s="64"/>
      <c r="PTC139" s="41"/>
      <c r="PTD139" s="41"/>
      <c r="PTE139" s="64"/>
      <c r="PTF139" s="41"/>
      <c r="PTG139" s="41"/>
      <c r="PTH139" s="64"/>
      <c r="PTI139" s="41"/>
      <c r="PTJ139" s="41"/>
      <c r="PTK139" s="64"/>
      <c r="PTL139" s="41"/>
      <c r="PTM139" s="41"/>
      <c r="PTN139" s="64"/>
      <c r="PTO139" s="41"/>
      <c r="PTP139" s="41"/>
      <c r="PTQ139" s="64"/>
      <c r="PTR139" s="41"/>
      <c r="PTS139" s="41"/>
      <c r="PTT139" s="64"/>
      <c r="PTU139" s="41"/>
      <c r="PTV139" s="41"/>
      <c r="PTW139" s="64"/>
      <c r="PTX139" s="41"/>
      <c r="PTY139" s="41"/>
      <c r="PTZ139" s="64"/>
      <c r="PUA139" s="41"/>
      <c r="PUB139" s="41"/>
      <c r="PUC139" s="64"/>
      <c r="PUD139" s="41"/>
      <c r="PUE139" s="41"/>
      <c r="PUF139" s="64"/>
      <c r="PUG139" s="41"/>
      <c r="PUH139" s="41"/>
      <c r="PUI139" s="64"/>
      <c r="PUJ139" s="41"/>
      <c r="PUK139" s="41"/>
      <c r="PUL139" s="64"/>
      <c r="PUM139" s="41"/>
      <c r="PUN139" s="41"/>
      <c r="PUO139" s="64"/>
      <c r="PUP139" s="41"/>
      <c r="PUQ139" s="41"/>
      <c r="PUR139" s="64"/>
      <c r="PUS139" s="41"/>
      <c r="PUT139" s="41"/>
      <c r="PUU139" s="64"/>
      <c r="PUV139" s="41"/>
      <c r="PUW139" s="41"/>
      <c r="PUX139" s="64"/>
      <c r="PUY139" s="41"/>
      <c r="PUZ139" s="41"/>
      <c r="PVA139" s="64"/>
      <c r="PVB139" s="41"/>
      <c r="PVC139" s="41"/>
      <c r="PVD139" s="64"/>
      <c r="PVE139" s="41"/>
      <c r="PVF139" s="41"/>
      <c r="PVG139" s="64"/>
      <c r="PVH139" s="41"/>
      <c r="PVI139" s="41"/>
      <c r="PVJ139" s="64"/>
      <c r="PVK139" s="41"/>
      <c r="PVL139" s="41"/>
      <c r="PVM139" s="64"/>
      <c r="PVN139" s="41"/>
      <c r="PVO139" s="41"/>
      <c r="PVP139" s="64"/>
      <c r="PVQ139" s="41"/>
      <c r="PVR139" s="41"/>
      <c r="PVS139" s="64"/>
      <c r="PVT139" s="41"/>
      <c r="PVU139" s="41"/>
      <c r="PVV139" s="64"/>
      <c r="PVW139" s="41"/>
      <c r="PVX139" s="41"/>
      <c r="PVY139" s="64"/>
      <c r="PVZ139" s="41"/>
      <c r="PWA139" s="41"/>
      <c r="PWB139" s="64"/>
      <c r="PWC139" s="41"/>
      <c r="PWD139" s="41"/>
      <c r="PWE139" s="64"/>
      <c r="PWF139" s="41"/>
      <c r="PWG139" s="41"/>
      <c r="PWH139" s="64"/>
      <c r="PWI139" s="41"/>
      <c r="PWJ139" s="41"/>
      <c r="PWK139" s="64"/>
      <c r="PWL139" s="41"/>
      <c r="PWM139" s="41"/>
      <c r="PWN139" s="64"/>
      <c r="PWO139" s="41"/>
      <c r="PWP139" s="41"/>
      <c r="PWQ139" s="64"/>
      <c r="PWR139" s="41"/>
      <c r="PWS139" s="41"/>
      <c r="PWT139" s="64"/>
      <c r="PWU139" s="41"/>
      <c r="PWV139" s="41"/>
      <c r="PWW139" s="64"/>
      <c r="PWX139" s="41"/>
      <c r="PWY139" s="41"/>
      <c r="PWZ139" s="64"/>
      <c r="PXA139" s="41"/>
      <c r="PXB139" s="41"/>
      <c r="PXC139" s="64"/>
      <c r="PXD139" s="41"/>
      <c r="PXE139" s="41"/>
      <c r="PXF139" s="64"/>
      <c r="PXG139" s="41"/>
      <c r="PXH139" s="41"/>
      <c r="PXI139" s="64"/>
      <c r="PXJ139" s="41"/>
      <c r="PXK139" s="41"/>
      <c r="PXL139" s="64"/>
      <c r="PXM139" s="41"/>
      <c r="PXN139" s="41"/>
      <c r="PXO139" s="64"/>
      <c r="PXP139" s="41"/>
      <c r="PXQ139" s="41"/>
      <c r="PXR139" s="64"/>
      <c r="PXS139" s="41"/>
      <c r="PXT139" s="41"/>
      <c r="PXU139" s="64"/>
      <c r="PXV139" s="41"/>
      <c r="PXW139" s="41"/>
      <c r="PXX139" s="64"/>
      <c r="PXY139" s="41"/>
      <c r="PXZ139" s="41"/>
      <c r="PYA139" s="64"/>
      <c r="PYB139" s="41"/>
      <c r="PYC139" s="41"/>
      <c r="PYD139" s="64"/>
      <c r="PYE139" s="41"/>
      <c r="PYF139" s="41"/>
      <c r="PYG139" s="64"/>
      <c r="PYH139" s="41"/>
      <c r="PYI139" s="41"/>
      <c r="PYJ139" s="64"/>
      <c r="PYK139" s="41"/>
      <c r="PYL139" s="41"/>
      <c r="PYM139" s="64"/>
      <c r="PYN139" s="41"/>
      <c r="PYO139" s="41"/>
      <c r="PYP139" s="64"/>
      <c r="PYQ139" s="41"/>
      <c r="PYR139" s="41"/>
      <c r="PYS139" s="64"/>
      <c r="PYT139" s="41"/>
      <c r="PYU139" s="41"/>
      <c r="PYV139" s="64"/>
      <c r="PYW139" s="41"/>
      <c r="PYX139" s="41"/>
      <c r="PYY139" s="64"/>
      <c r="PYZ139" s="41"/>
      <c r="PZA139" s="41"/>
      <c r="PZB139" s="64"/>
      <c r="PZC139" s="41"/>
      <c r="PZD139" s="41"/>
      <c r="PZE139" s="64"/>
      <c r="PZF139" s="41"/>
      <c r="PZG139" s="41"/>
      <c r="PZH139" s="64"/>
      <c r="PZI139" s="41"/>
      <c r="PZJ139" s="41"/>
      <c r="PZK139" s="64"/>
      <c r="PZL139" s="41"/>
      <c r="PZM139" s="41"/>
      <c r="PZN139" s="64"/>
      <c r="PZO139" s="41"/>
      <c r="PZP139" s="41"/>
      <c r="PZQ139" s="64"/>
      <c r="PZR139" s="41"/>
      <c r="PZS139" s="41"/>
      <c r="PZT139" s="64"/>
      <c r="PZU139" s="41"/>
      <c r="PZV139" s="41"/>
      <c r="PZW139" s="64"/>
      <c r="PZX139" s="41"/>
      <c r="PZY139" s="41"/>
      <c r="PZZ139" s="64"/>
      <c r="QAA139" s="41"/>
      <c r="QAB139" s="41"/>
      <c r="QAC139" s="64"/>
      <c r="QAD139" s="41"/>
      <c r="QAE139" s="41"/>
      <c r="QAF139" s="64"/>
      <c r="QAG139" s="41"/>
      <c r="QAH139" s="41"/>
      <c r="QAI139" s="64"/>
      <c r="QAJ139" s="41"/>
      <c r="QAK139" s="41"/>
      <c r="QAL139" s="64"/>
      <c r="QAM139" s="41"/>
      <c r="QAN139" s="41"/>
      <c r="QAO139" s="64"/>
      <c r="QAP139" s="41"/>
      <c r="QAQ139" s="41"/>
      <c r="QAR139" s="64"/>
      <c r="QAS139" s="41"/>
      <c r="QAT139" s="41"/>
      <c r="QAU139" s="64"/>
      <c r="QAV139" s="41"/>
      <c r="QAW139" s="41"/>
      <c r="QAX139" s="64"/>
      <c r="QAY139" s="41"/>
      <c r="QAZ139" s="41"/>
      <c r="QBA139" s="64"/>
      <c r="QBB139" s="41"/>
      <c r="QBC139" s="41"/>
      <c r="QBD139" s="64"/>
      <c r="QBE139" s="41"/>
      <c r="QBF139" s="41"/>
      <c r="QBG139" s="64"/>
      <c r="QBH139" s="41"/>
      <c r="QBI139" s="41"/>
      <c r="QBJ139" s="64"/>
      <c r="QBK139" s="41"/>
      <c r="QBL139" s="41"/>
      <c r="QBM139" s="64"/>
      <c r="QBN139" s="41"/>
      <c r="QBO139" s="41"/>
      <c r="QBP139" s="64"/>
      <c r="QBQ139" s="41"/>
      <c r="QBR139" s="41"/>
      <c r="QBS139" s="64"/>
      <c r="QBT139" s="41"/>
      <c r="QBU139" s="41"/>
      <c r="QBV139" s="64"/>
      <c r="QBW139" s="41"/>
      <c r="QBX139" s="41"/>
      <c r="QBY139" s="64"/>
      <c r="QBZ139" s="41"/>
      <c r="QCA139" s="41"/>
      <c r="QCB139" s="64"/>
      <c r="QCC139" s="41"/>
      <c r="QCD139" s="41"/>
      <c r="QCE139" s="64"/>
      <c r="QCF139" s="41"/>
      <c r="QCG139" s="41"/>
      <c r="QCH139" s="64"/>
      <c r="QCI139" s="41"/>
      <c r="QCJ139" s="41"/>
      <c r="QCK139" s="64"/>
      <c r="QCL139" s="41"/>
      <c r="QCM139" s="41"/>
      <c r="QCN139" s="64"/>
      <c r="QCO139" s="41"/>
      <c r="QCP139" s="41"/>
      <c r="QCQ139" s="64"/>
      <c r="QCR139" s="41"/>
      <c r="QCS139" s="41"/>
      <c r="QCT139" s="64"/>
      <c r="QCU139" s="41"/>
      <c r="QCV139" s="41"/>
      <c r="QCW139" s="64"/>
      <c r="QCX139" s="41"/>
      <c r="QCY139" s="41"/>
      <c r="QCZ139" s="64"/>
      <c r="QDA139" s="41"/>
      <c r="QDB139" s="41"/>
      <c r="QDC139" s="64"/>
      <c r="QDD139" s="41"/>
      <c r="QDE139" s="41"/>
      <c r="QDF139" s="64"/>
      <c r="QDG139" s="41"/>
      <c r="QDH139" s="41"/>
      <c r="QDI139" s="64"/>
      <c r="QDJ139" s="41"/>
      <c r="QDK139" s="41"/>
      <c r="QDL139" s="64"/>
      <c r="QDM139" s="41"/>
      <c r="QDN139" s="41"/>
      <c r="QDO139" s="64"/>
      <c r="QDP139" s="41"/>
      <c r="QDQ139" s="41"/>
      <c r="QDR139" s="64"/>
      <c r="QDS139" s="41"/>
      <c r="QDT139" s="41"/>
      <c r="QDU139" s="64"/>
      <c r="QDV139" s="41"/>
      <c r="QDW139" s="41"/>
      <c r="QDX139" s="64"/>
      <c r="QDY139" s="41"/>
      <c r="QDZ139" s="41"/>
      <c r="QEA139" s="64"/>
      <c r="QEB139" s="41"/>
      <c r="QEC139" s="41"/>
      <c r="QED139" s="64"/>
      <c r="QEE139" s="41"/>
      <c r="QEF139" s="41"/>
      <c r="QEG139" s="64"/>
      <c r="QEH139" s="41"/>
      <c r="QEI139" s="41"/>
      <c r="QEJ139" s="64"/>
      <c r="QEK139" s="41"/>
      <c r="QEL139" s="41"/>
      <c r="QEM139" s="64"/>
      <c r="QEN139" s="41"/>
      <c r="QEO139" s="41"/>
      <c r="QEP139" s="64"/>
      <c r="QEQ139" s="41"/>
      <c r="QER139" s="41"/>
      <c r="QES139" s="64"/>
      <c r="QET139" s="41"/>
      <c r="QEU139" s="41"/>
      <c r="QEV139" s="64"/>
      <c r="QEW139" s="41"/>
      <c r="QEX139" s="41"/>
      <c r="QEY139" s="64"/>
      <c r="QEZ139" s="41"/>
      <c r="QFA139" s="41"/>
      <c r="QFB139" s="64"/>
      <c r="QFC139" s="41"/>
      <c r="QFD139" s="41"/>
      <c r="QFE139" s="64"/>
      <c r="QFF139" s="41"/>
      <c r="QFG139" s="41"/>
      <c r="QFH139" s="64"/>
      <c r="QFI139" s="41"/>
      <c r="QFJ139" s="41"/>
      <c r="QFK139" s="64"/>
      <c r="QFL139" s="41"/>
      <c r="QFM139" s="41"/>
      <c r="QFN139" s="64"/>
      <c r="QFO139" s="41"/>
      <c r="QFP139" s="41"/>
      <c r="QFQ139" s="64"/>
      <c r="QFR139" s="41"/>
      <c r="QFS139" s="41"/>
      <c r="QFT139" s="64"/>
      <c r="QFU139" s="41"/>
      <c r="QFV139" s="41"/>
      <c r="QFW139" s="64"/>
      <c r="QFX139" s="41"/>
      <c r="QFY139" s="41"/>
      <c r="QFZ139" s="64"/>
      <c r="QGA139" s="41"/>
      <c r="QGB139" s="41"/>
      <c r="QGC139" s="64"/>
      <c r="QGD139" s="41"/>
      <c r="QGE139" s="41"/>
      <c r="QGF139" s="64"/>
      <c r="QGG139" s="41"/>
      <c r="QGH139" s="41"/>
      <c r="QGI139" s="64"/>
      <c r="QGJ139" s="41"/>
      <c r="QGK139" s="41"/>
      <c r="QGL139" s="64"/>
      <c r="QGM139" s="41"/>
      <c r="QGN139" s="41"/>
      <c r="QGO139" s="64"/>
      <c r="QGP139" s="41"/>
      <c r="QGQ139" s="41"/>
      <c r="QGR139" s="64"/>
      <c r="QGS139" s="41"/>
      <c r="QGT139" s="41"/>
      <c r="QGU139" s="64"/>
      <c r="QGV139" s="41"/>
      <c r="QGW139" s="41"/>
      <c r="QGX139" s="64"/>
      <c r="QGY139" s="41"/>
      <c r="QGZ139" s="41"/>
      <c r="QHA139" s="64"/>
      <c r="QHB139" s="41"/>
      <c r="QHC139" s="41"/>
      <c r="QHD139" s="64"/>
      <c r="QHE139" s="41"/>
      <c r="QHF139" s="41"/>
      <c r="QHG139" s="64"/>
      <c r="QHH139" s="41"/>
      <c r="QHI139" s="41"/>
      <c r="QHJ139" s="64"/>
      <c r="QHK139" s="41"/>
      <c r="QHL139" s="41"/>
      <c r="QHM139" s="64"/>
      <c r="QHN139" s="41"/>
      <c r="QHO139" s="41"/>
      <c r="QHP139" s="64"/>
      <c r="QHQ139" s="41"/>
      <c r="QHR139" s="41"/>
      <c r="QHS139" s="64"/>
      <c r="QHT139" s="41"/>
      <c r="QHU139" s="41"/>
      <c r="QHV139" s="64"/>
      <c r="QHW139" s="41"/>
      <c r="QHX139" s="41"/>
      <c r="QHY139" s="64"/>
      <c r="QHZ139" s="41"/>
      <c r="QIA139" s="41"/>
      <c r="QIB139" s="64"/>
      <c r="QIC139" s="41"/>
      <c r="QID139" s="41"/>
      <c r="QIE139" s="64"/>
      <c r="QIF139" s="41"/>
      <c r="QIG139" s="41"/>
      <c r="QIH139" s="64"/>
      <c r="QII139" s="41"/>
      <c r="QIJ139" s="41"/>
      <c r="QIK139" s="64"/>
      <c r="QIL139" s="41"/>
      <c r="QIM139" s="41"/>
      <c r="QIN139" s="64"/>
      <c r="QIO139" s="41"/>
      <c r="QIP139" s="41"/>
      <c r="QIQ139" s="64"/>
      <c r="QIR139" s="41"/>
      <c r="QIS139" s="41"/>
      <c r="QIT139" s="64"/>
      <c r="QIU139" s="41"/>
      <c r="QIV139" s="41"/>
      <c r="QIW139" s="64"/>
      <c r="QIX139" s="41"/>
      <c r="QIY139" s="41"/>
      <c r="QIZ139" s="64"/>
      <c r="QJA139" s="41"/>
      <c r="QJB139" s="41"/>
      <c r="QJC139" s="64"/>
      <c r="QJD139" s="41"/>
      <c r="QJE139" s="41"/>
      <c r="QJF139" s="64"/>
      <c r="QJG139" s="41"/>
      <c r="QJH139" s="41"/>
      <c r="QJI139" s="64"/>
      <c r="QJJ139" s="41"/>
      <c r="QJK139" s="41"/>
      <c r="QJL139" s="64"/>
      <c r="QJM139" s="41"/>
      <c r="QJN139" s="41"/>
      <c r="QJO139" s="64"/>
      <c r="QJP139" s="41"/>
      <c r="QJQ139" s="41"/>
      <c r="QJR139" s="64"/>
      <c r="QJS139" s="41"/>
      <c r="QJT139" s="41"/>
      <c r="QJU139" s="64"/>
      <c r="QJV139" s="41"/>
      <c r="QJW139" s="41"/>
      <c r="QJX139" s="64"/>
      <c r="QJY139" s="41"/>
      <c r="QJZ139" s="41"/>
      <c r="QKA139" s="64"/>
      <c r="QKB139" s="41"/>
      <c r="QKC139" s="41"/>
      <c r="QKD139" s="64"/>
      <c r="QKE139" s="41"/>
      <c r="QKF139" s="41"/>
      <c r="QKG139" s="64"/>
      <c r="QKH139" s="41"/>
      <c r="QKI139" s="41"/>
      <c r="QKJ139" s="64"/>
      <c r="QKK139" s="41"/>
      <c r="QKL139" s="41"/>
      <c r="QKM139" s="64"/>
      <c r="QKN139" s="41"/>
      <c r="QKO139" s="41"/>
      <c r="QKP139" s="64"/>
      <c r="QKQ139" s="41"/>
      <c r="QKR139" s="41"/>
      <c r="QKS139" s="64"/>
      <c r="QKT139" s="41"/>
      <c r="QKU139" s="41"/>
      <c r="QKV139" s="64"/>
      <c r="QKW139" s="41"/>
      <c r="QKX139" s="41"/>
      <c r="QKY139" s="64"/>
      <c r="QKZ139" s="41"/>
      <c r="QLA139" s="41"/>
      <c r="QLB139" s="64"/>
      <c r="QLC139" s="41"/>
      <c r="QLD139" s="41"/>
      <c r="QLE139" s="64"/>
      <c r="QLF139" s="41"/>
      <c r="QLG139" s="41"/>
      <c r="QLH139" s="64"/>
      <c r="QLI139" s="41"/>
      <c r="QLJ139" s="41"/>
      <c r="QLK139" s="64"/>
      <c r="QLL139" s="41"/>
      <c r="QLM139" s="41"/>
      <c r="QLN139" s="64"/>
      <c r="QLO139" s="41"/>
      <c r="QLP139" s="41"/>
      <c r="QLQ139" s="64"/>
      <c r="QLR139" s="41"/>
      <c r="QLS139" s="41"/>
      <c r="QLT139" s="64"/>
      <c r="QLU139" s="41"/>
      <c r="QLV139" s="41"/>
      <c r="QLW139" s="64"/>
      <c r="QLX139" s="41"/>
      <c r="QLY139" s="41"/>
      <c r="QLZ139" s="64"/>
      <c r="QMA139" s="41"/>
      <c r="QMB139" s="41"/>
      <c r="QMC139" s="64"/>
      <c r="QMD139" s="41"/>
      <c r="QME139" s="41"/>
      <c r="QMF139" s="64"/>
      <c r="QMG139" s="41"/>
      <c r="QMH139" s="41"/>
      <c r="QMI139" s="64"/>
      <c r="QMJ139" s="41"/>
      <c r="QMK139" s="41"/>
      <c r="QML139" s="64"/>
      <c r="QMM139" s="41"/>
      <c r="QMN139" s="41"/>
      <c r="QMO139" s="64"/>
      <c r="QMP139" s="41"/>
      <c r="QMQ139" s="41"/>
      <c r="QMR139" s="64"/>
      <c r="QMS139" s="41"/>
      <c r="QMT139" s="41"/>
      <c r="QMU139" s="64"/>
      <c r="QMV139" s="41"/>
      <c r="QMW139" s="41"/>
      <c r="QMX139" s="64"/>
      <c r="QMY139" s="41"/>
      <c r="QMZ139" s="41"/>
      <c r="QNA139" s="64"/>
      <c r="QNB139" s="41"/>
      <c r="QNC139" s="41"/>
      <c r="QND139" s="64"/>
      <c r="QNE139" s="41"/>
      <c r="QNF139" s="41"/>
      <c r="QNG139" s="64"/>
      <c r="QNH139" s="41"/>
      <c r="QNI139" s="41"/>
      <c r="QNJ139" s="64"/>
      <c r="QNK139" s="41"/>
      <c r="QNL139" s="41"/>
      <c r="QNM139" s="64"/>
      <c r="QNN139" s="41"/>
      <c r="QNO139" s="41"/>
      <c r="QNP139" s="64"/>
      <c r="QNQ139" s="41"/>
      <c r="QNR139" s="41"/>
      <c r="QNS139" s="64"/>
      <c r="QNT139" s="41"/>
      <c r="QNU139" s="41"/>
      <c r="QNV139" s="64"/>
      <c r="QNW139" s="41"/>
      <c r="QNX139" s="41"/>
      <c r="QNY139" s="64"/>
      <c r="QNZ139" s="41"/>
      <c r="QOA139" s="41"/>
      <c r="QOB139" s="64"/>
      <c r="QOC139" s="41"/>
      <c r="QOD139" s="41"/>
      <c r="QOE139" s="64"/>
      <c r="QOF139" s="41"/>
      <c r="QOG139" s="41"/>
      <c r="QOH139" s="64"/>
      <c r="QOI139" s="41"/>
      <c r="QOJ139" s="41"/>
      <c r="QOK139" s="64"/>
      <c r="QOL139" s="41"/>
      <c r="QOM139" s="41"/>
      <c r="QON139" s="64"/>
      <c r="QOO139" s="41"/>
      <c r="QOP139" s="41"/>
      <c r="QOQ139" s="64"/>
      <c r="QOR139" s="41"/>
      <c r="QOS139" s="41"/>
      <c r="QOT139" s="64"/>
      <c r="QOU139" s="41"/>
      <c r="QOV139" s="41"/>
      <c r="QOW139" s="64"/>
      <c r="QOX139" s="41"/>
      <c r="QOY139" s="41"/>
      <c r="QOZ139" s="64"/>
      <c r="QPA139" s="41"/>
      <c r="QPB139" s="41"/>
      <c r="QPC139" s="64"/>
      <c r="QPD139" s="41"/>
      <c r="QPE139" s="41"/>
      <c r="QPF139" s="64"/>
      <c r="QPG139" s="41"/>
      <c r="QPH139" s="41"/>
      <c r="QPI139" s="64"/>
      <c r="QPJ139" s="41"/>
      <c r="QPK139" s="41"/>
      <c r="QPL139" s="64"/>
      <c r="QPM139" s="41"/>
      <c r="QPN139" s="41"/>
      <c r="QPO139" s="64"/>
      <c r="QPP139" s="41"/>
      <c r="QPQ139" s="41"/>
      <c r="QPR139" s="64"/>
      <c r="QPS139" s="41"/>
      <c r="QPT139" s="41"/>
      <c r="QPU139" s="64"/>
      <c r="QPV139" s="41"/>
      <c r="QPW139" s="41"/>
      <c r="QPX139" s="64"/>
      <c r="QPY139" s="41"/>
      <c r="QPZ139" s="41"/>
      <c r="QQA139" s="64"/>
      <c r="QQB139" s="41"/>
      <c r="QQC139" s="41"/>
      <c r="QQD139" s="64"/>
      <c r="QQE139" s="41"/>
      <c r="QQF139" s="41"/>
      <c r="QQG139" s="64"/>
      <c r="QQH139" s="41"/>
      <c r="QQI139" s="41"/>
      <c r="QQJ139" s="64"/>
      <c r="QQK139" s="41"/>
      <c r="QQL139" s="41"/>
      <c r="QQM139" s="64"/>
      <c r="QQN139" s="41"/>
      <c r="QQO139" s="41"/>
      <c r="QQP139" s="64"/>
      <c r="QQQ139" s="41"/>
      <c r="QQR139" s="41"/>
      <c r="QQS139" s="64"/>
      <c r="QQT139" s="41"/>
      <c r="QQU139" s="41"/>
      <c r="QQV139" s="64"/>
      <c r="QQW139" s="41"/>
      <c r="QQX139" s="41"/>
      <c r="QQY139" s="64"/>
      <c r="QQZ139" s="41"/>
      <c r="QRA139" s="41"/>
      <c r="QRB139" s="64"/>
      <c r="QRC139" s="41"/>
      <c r="QRD139" s="41"/>
      <c r="QRE139" s="64"/>
      <c r="QRF139" s="41"/>
      <c r="QRG139" s="41"/>
      <c r="QRH139" s="64"/>
      <c r="QRI139" s="41"/>
      <c r="QRJ139" s="41"/>
      <c r="QRK139" s="64"/>
      <c r="QRL139" s="41"/>
      <c r="QRM139" s="41"/>
      <c r="QRN139" s="64"/>
      <c r="QRO139" s="41"/>
      <c r="QRP139" s="41"/>
      <c r="QRQ139" s="64"/>
      <c r="QRR139" s="41"/>
      <c r="QRS139" s="41"/>
      <c r="QRT139" s="64"/>
      <c r="QRU139" s="41"/>
      <c r="QRV139" s="41"/>
      <c r="QRW139" s="64"/>
      <c r="QRX139" s="41"/>
      <c r="QRY139" s="41"/>
      <c r="QRZ139" s="64"/>
      <c r="QSA139" s="41"/>
      <c r="QSB139" s="41"/>
      <c r="QSC139" s="64"/>
      <c r="QSD139" s="41"/>
      <c r="QSE139" s="41"/>
      <c r="QSF139" s="64"/>
      <c r="QSG139" s="41"/>
      <c r="QSH139" s="41"/>
      <c r="QSI139" s="64"/>
      <c r="QSJ139" s="41"/>
      <c r="QSK139" s="41"/>
      <c r="QSL139" s="64"/>
      <c r="QSM139" s="41"/>
      <c r="QSN139" s="41"/>
      <c r="QSO139" s="64"/>
      <c r="QSP139" s="41"/>
      <c r="QSQ139" s="41"/>
      <c r="QSR139" s="64"/>
      <c r="QSS139" s="41"/>
      <c r="QST139" s="41"/>
      <c r="QSU139" s="64"/>
      <c r="QSV139" s="41"/>
      <c r="QSW139" s="41"/>
      <c r="QSX139" s="64"/>
      <c r="QSY139" s="41"/>
      <c r="QSZ139" s="41"/>
      <c r="QTA139" s="64"/>
      <c r="QTB139" s="41"/>
      <c r="QTC139" s="41"/>
      <c r="QTD139" s="64"/>
      <c r="QTE139" s="41"/>
      <c r="QTF139" s="41"/>
      <c r="QTG139" s="64"/>
      <c r="QTH139" s="41"/>
      <c r="QTI139" s="41"/>
      <c r="QTJ139" s="64"/>
      <c r="QTK139" s="41"/>
      <c r="QTL139" s="41"/>
      <c r="QTM139" s="64"/>
      <c r="QTN139" s="41"/>
      <c r="QTO139" s="41"/>
      <c r="QTP139" s="64"/>
      <c r="QTQ139" s="41"/>
      <c r="QTR139" s="41"/>
      <c r="QTS139" s="64"/>
      <c r="QTT139" s="41"/>
      <c r="QTU139" s="41"/>
      <c r="QTV139" s="64"/>
      <c r="QTW139" s="41"/>
      <c r="QTX139" s="41"/>
      <c r="QTY139" s="64"/>
      <c r="QTZ139" s="41"/>
      <c r="QUA139" s="41"/>
      <c r="QUB139" s="64"/>
      <c r="QUC139" s="41"/>
      <c r="QUD139" s="41"/>
      <c r="QUE139" s="64"/>
      <c r="QUF139" s="41"/>
      <c r="QUG139" s="41"/>
      <c r="QUH139" s="64"/>
      <c r="QUI139" s="41"/>
      <c r="QUJ139" s="41"/>
      <c r="QUK139" s="64"/>
      <c r="QUL139" s="41"/>
      <c r="QUM139" s="41"/>
      <c r="QUN139" s="64"/>
      <c r="QUO139" s="41"/>
      <c r="QUP139" s="41"/>
      <c r="QUQ139" s="64"/>
      <c r="QUR139" s="41"/>
      <c r="QUS139" s="41"/>
      <c r="QUT139" s="64"/>
      <c r="QUU139" s="41"/>
      <c r="QUV139" s="41"/>
      <c r="QUW139" s="64"/>
      <c r="QUX139" s="41"/>
      <c r="QUY139" s="41"/>
      <c r="QUZ139" s="64"/>
      <c r="QVA139" s="41"/>
      <c r="QVB139" s="41"/>
      <c r="QVC139" s="64"/>
      <c r="QVD139" s="41"/>
      <c r="QVE139" s="41"/>
      <c r="QVF139" s="64"/>
      <c r="QVG139" s="41"/>
      <c r="QVH139" s="41"/>
      <c r="QVI139" s="64"/>
      <c r="QVJ139" s="41"/>
      <c r="QVK139" s="41"/>
      <c r="QVL139" s="64"/>
      <c r="QVM139" s="41"/>
      <c r="QVN139" s="41"/>
      <c r="QVO139" s="64"/>
      <c r="QVP139" s="41"/>
      <c r="QVQ139" s="41"/>
      <c r="QVR139" s="64"/>
      <c r="QVS139" s="41"/>
      <c r="QVT139" s="41"/>
      <c r="QVU139" s="64"/>
      <c r="QVV139" s="41"/>
      <c r="QVW139" s="41"/>
      <c r="QVX139" s="64"/>
      <c r="QVY139" s="41"/>
      <c r="QVZ139" s="41"/>
      <c r="QWA139" s="64"/>
      <c r="QWB139" s="41"/>
      <c r="QWC139" s="41"/>
      <c r="QWD139" s="64"/>
      <c r="QWE139" s="41"/>
      <c r="QWF139" s="41"/>
      <c r="QWG139" s="64"/>
      <c r="QWH139" s="41"/>
      <c r="QWI139" s="41"/>
      <c r="QWJ139" s="64"/>
      <c r="QWK139" s="41"/>
      <c r="QWL139" s="41"/>
      <c r="QWM139" s="64"/>
      <c r="QWN139" s="41"/>
      <c r="QWO139" s="41"/>
      <c r="QWP139" s="64"/>
      <c r="QWQ139" s="41"/>
      <c r="QWR139" s="41"/>
      <c r="QWS139" s="64"/>
      <c r="QWT139" s="41"/>
      <c r="QWU139" s="41"/>
      <c r="QWV139" s="64"/>
      <c r="QWW139" s="41"/>
      <c r="QWX139" s="41"/>
      <c r="QWY139" s="64"/>
      <c r="QWZ139" s="41"/>
      <c r="QXA139" s="41"/>
      <c r="QXB139" s="64"/>
      <c r="QXC139" s="41"/>
      <c r="QXD139" s="41"/>
      <c r="QXE139" s="64"/>
      <c r="QXF139" s="41"/>
      <c r="QXG139" s="41"/>
      <c r="QXH139" s="64"/>
      <c r="QXI139" s="41"/>
      <c r="QXJ139" s="41"/>
      <c r="QXK139" s="64"/>
      <c r="QXL139" s="41"/>
      <c r="QXM139" s="41"/>
      <c r="QXN139" s="64"/>
      <c r="QXO139" s="41"/>
      <c r="QXP139" s="41"/>
      <c r="QXQ139" s="64"/>
      <c r="QXR139" s="41"/>
      <c r="QXS139" s="41"/>
      <c r="QXT139" s="64"/>
      <c r="QXU139" s="41"/>
      <c r="QXV139" s="41"/>
      <c r="QXW139" s="64"/>
      <c r="QXX139" s="41"/>
      <c r="QXY139" s="41"/>
      <c r="QXZ139" s="64"/>
      <c r="QYA139" s="41"/>
      <c r="QYB139" s="41"/>
      <c r="QYC139" s="64"/>
      <c r="QYD139" s="41"/>
      <c r="QYE139" s="41"/>
      <c r="QYF139" s="64"/>
      <c r="QYG139" s="41"/>
      <c r="QYH139" s="41"/>
      <c r="QYI139" s="64"/>
      <c r="QYJ139" s="41"/>
      <c r="QYK139" s="41"/>
      <c r="QYL139" s="64"/>
      <c r="QYM139" s="41"/>
      <c r="QYN139" s="41"/>
      <c r="QYO139" s="64"/>
      <c r="QYP139" s="41"/>
      <c r="QYQ139" s="41"/>
      <c r="QYR139" s="64"/>
      <c r="QYS139" s="41"/>
      <c r="QYT139" s="41"/>
      <c r="QYU139" s="64"/>
      <c r="QYV139" s="41"/>
      <c r="QYW139" s="41"/>
      <c r="QYX139" s="64"/>
      <c r="QYY139" s="41"/>
      <c r="QYZ139" s="41"/>
      <c r="QZA139" s="64"/>
      <c r="QZB139" s="41"/>
      <c r="QZC139" s="41"/>
      <c r="QZD139" s="64"/>
      <c r="QZE139" s="41"/>
      <c r="QZF139" s="41"/>
      <c r="QZG139" s="64"/>
      <c r="QZH139" s="41"/>
      <c r="QZI139" s="41"/>
      <c r="QZJ139" s="64"/>
      <c r="QZK139" s="41"/>
      <c r="QZL139" s="41"/>
      <c r="QZM139" s="64"/>
      <c r="QZN139" s="41"/>
      <c r="QZO139" s="41"/>
      <c r="QZP139" s="64"/>
      <c r="QZQ139" s="41"/>
      <c r="QZR139" s="41"/>
      <c r="QZS139" s="64"/>
      <c r="QZT139" s="41"/>
      <c r="QZU139" s="41"/>
      <c r="QZV139" s="64"/>
      <c r="QZW139" s="41"/>
      <c r="QZX139" s="41"/>
      <c r="QZY139" s="64"/>
      <c r="QZZ139" s="41"/>
      <c r="RAA139" s="41"/>
      <c r="RAB139" s="64"/>
      <c r="RAC139" s="41"/>
      <c r="RAD139" s="41"/>
      <c r="RAE139" s="64"/>
      <c r="RAF139" s="41"/>
      <c r="RAG139" s="41"/>
      <c r="RAH139" s="64"/>
      <c r="RAI139" s="41"/>
      <c r="RAJ139" s="41"/>
      <c r="RAK139" s="64"/>
      <c r="RAL139" s="41"/>
      <c r="RAM139" s="41"/>
      <c r="RAN139" s="64"/>
      <c r="RAO139" s="41"/>
      <c r="RAP139" s="41"/>
      <c r="RAQ139" s="64"/>
      <c r="RAR139" s="41"/>
      <c r="RAS139" s="41"/>
      <c r="RAT139" s="64"/>
      <c r="RAU139" s="41"/>
      <c r="RAV139" s="41"/>
      <c r="RAW139" s="64"/>
      <c r="RAX139" s="41"/>
      <c r="RAY139" s="41"/>
      <c r="RAZ139" s="64"/>
      <c r="RBA139" s="41"/>
      <c r="RBB139" s="41"/>
      <c r="RBC139" s="64"/>
      <c r="RBD139" s="41"/>
      <c r="RBE139" s="41"/>
      <c r="RBF139" s="64"/>
      <c r="RBG139" s="41"/>
      <c r="RBH139" s="41"/>
      <c r="RBI139" s="64"/>
      <c r="RBJ139" s="41"/>
      <c r="RBK139" s="41"/>
      <c r="RBL139" s="64"/>
      <c r="RBM139" s="41"/>
      <c r="RBN139" s="41"/>
      <c r="RBO139" s="64"/>
      <c r="RBP139" s="41"/>
      <c r="RBQ139" s="41"/>
      <c r="RBR139" s="64"/>
      <c r="RBS139" s="41"/>
      <c r="RBT139" s="41"/>
      <c r="RBU139" s="64"/>
      <c r="RBV139" s="41"/>
      <c r="RBW139" s="41"/>
      <c r="RBX139" s="64"/>
      <c r="RBY139" s="41"/>
      <c r="RBZ139" s="41"/>
      <c r="RCA139" s="64"/>
      <c r="RCB139" s="41"/>
      <c r="RCC139" s="41"/>
      <c r="RCD139" s="64"/>
      <c r="RCE139" s="41"/>
      <c r="RCF139" s="41"/>
      <c r="RCG139" s="64"/>
      <c r="RCH139" s="41"/>
      <c r="RCI139" s="41"/>
      <c r="RCJ139" s="64"/>
      <c r="RCK139" s="41"/>
      <c r="RCL139" s="41"/>
      <c r="RCM139" s="64"/>
      <c r="RCN139" s="41"/>
      <c r="RCO139" s="41"/>
      <c r="RCP139" s="64"/>
      <c r="RCQ139" s="41"/>
      <c r="RCR139" s="41"/>
      <c r="RCS139" s="64"/>
      <c r="RCT139" s="41"/>
      <c r="RCU139" s="41"/>
      <c r="RCV139" s="64"/>
      <c r="RCW139" s="41"/>
      <c r="RCX139" s="41"/>
      <c r="RCY139" s="64"/>
      <c r="RCZ139" s="41"/>
      <c r="RDA139" s="41"/>
      <c r="RDB139" s="64"/>
      <c r="RDC139" s="41"/>
      <c r="RDD139" s="41"/>
      <c r="RDE139" s="64"/>
      <c r="RDF139" s="41"/>
      <c r="RDG139" s="41"/>
      <c r="RDH139" s="64"/>
      <c r="RDI139" s="41"/>
      <c r="RDJ139" s="41"/>
      <c r="RDK139" s="64"/>
      <c r="RDL139" s="41"/>
      <c r="RDM139" s="41"/>
      <c r="RDN139" s="64"/>
      <c r="RDO139" s="41"/>
      <c r="RDP139" s="41"/>
      <c r="RDQ139" s="64"/>
      <c r="RDR139" s="41"/>
      <c r="RDS139" s="41"/>
      <c r="RDT139" s="64"/>
      <c r="RDU139" s="41"/>
      <c r="RDV139" s="41"/>
      <c r="RDW139" s="64"/>
      <c r="RDX139" s="41"/>
      <c r="RDY139" s="41"/>
      <c r="RDZ139" s="64"/>
      <c r="REA139" s="41"/>
      <c r="REB139" s="41"/>
      <c r="REC139" s="64"/>
      <c r="RED139" s="41"/>
      <c r="REE139" s="41"/>
      <c r="REF139" s="64"/>
      <c r="REG139" s="41"/>
      <c r="REH139" s="41"/>
      <c r="REI139" s="64"/>
      <c r="REJ139" s="41"/>
      <c r="REK139" s="41"/>
      <c r="REL139" s="64"/>
      <c r="REM139" s="41"/>
      <c r="REN139" s="41"/>
      <c r="REO139" s="64"/>
      <c r="REP139" s="41"/>
      <c r="REQ139" s="41"/>
      <c r="RER139" s="64"/>
      <c r="RES139" s="41"/>
      <c r="RET139" s="41"/>
      <c r="REU139" s="64"/>
      <c r="REV139" s="41"/>
      <c r="REW139" s="41"/>
      <c r="REX139" s="64"/>
      <c r="REY139" s="41"/>
      <c r="REZ139" s="41"/>
      <c r="RFA139" s="64"/>
      <c r="RFB139" s="41"/>
      <c r="RFC139" s="41"/>
      <c r="RFD139" s="64"/>
      <c r="RFE139" s="41"/>
      <c r="RFF139" s="41"/>
      <c r="RFG139" s="64"/>
      <c r="RFH139" s="41"/>
      <c r="RFI139" s="41"/>
      <c r="RFJ139" s="64"/>
      <c r="RFK139" s="41"/>
      <c r="RFL139" s="41"/>
      <c r="RFM139" s="64"/>
      <c r="RFN139" s="41"/>
      <c r="RFO139" s="41"/>
      <c r="RFP139" s="64"/>
      <c r="RFQ139" s="41"/>
      <c r="RFR139" s="41"/>
      <c r="RFS139" s="64"/>
      <c r="RFT139" s="41"/>
      <c r="RFU139" s="41"/>
      <c r="RFV139" s="64"/>
      <c r="RFW139" s="41"/>
      <c r="RFX139" s="41"/>
      <c r="RFY139" s="64"/>
      <c r="RFZ139" s="41"/>
      <c r="RGA139" s="41"/>
      <c r="RGB139" s="64"/>
      <c r="RGC139" s="41"/>
      <c r="RGD139" s="41"/>
      <c r="RGE139" s="64"/>
      <c r="RGF139" s="41"/>
      <c r="RGG139" s="41"/>
      <c r="RGH139" s="64"/>
      <c r="RGI139" s="41"/>
      <c r="RGJ139" s="41"/>
      <c r="RGK139" s="64"/>
      <c r="RGL139" s="41"/>
      <c r="RGM139" s="41"/>
      <c r="RGN139" s="64"/>
      <c r="RGO139" s="41"/>
      <c r="RGP139" s="41"/>
      <c r="RGQ139" s="64"/>
      <c r="RGR139" s="41"/>
      <c r="RGS139" s="41"/>
      <c r="RGT139" s="64"/>
      <c r="RGU139" s="41"/>
      <c r="RGV139" s="41"/>
      <c r="RGW139" s="64"/>
      <c r="RGX139" s="41"/>
      <c r="RGY139" s="41"/>
      <c r="RGZ139" s="64"/>
      <c r="RHA139" s="41"/>
      <c r="RHB139" s="41"/>
      <c r="RHC139" s="64"/>
      <c r="RHD139" s="41"/>
      <c r="RHE139" s="41"/>
      <c r="RHF139" s="64"/>
      <c r="RHG139" s="41"/>
      <c r="RHH139" s="41"/>
      <c r="RHI139" s="64"/>
      <c r="RHJ139" s="41"/>
      <c r="RHK139" s="41"/>
      <c r="RHL139" s="64"/>
      <c r="RHM139" s="41"/>
      <c r="RHN139" s="41"/>
      <c r="RHO139" s="64"/>
      <c r="RHP139" s="41"/>
      <c r="RHQ139" s="41"/>
      <c r="RHR139" s="64"/>
      <c r="RHS139" s="41"/>
      <c r="RHT139" s="41"/>
      <c r="RHU139" s="64"/>
      <c r="RHV139" s="41"/>
      <c r="RHW139" s="41"/>
      <c r="RHX139" s="64"/>
      <c r="RHY139" s="41"/>
      <c r="RHZ139" s="41"/>
      <c r="RIA139" s="64"/>
      <c r="RIB139" s="41"/>
      <c r="RIC139" s="41"/>
      <c r="RID139" s="64"/>
      <c r="RIE139" s="41"/>
      <c r="RIF139" s="41"/>
      <c r="RIG139" s="64"/>
      <c r="RIH139" s="41"/>
      <c r="RII139" s="41"/>
      <c r="RIJ139" s="64"/>
      <c r="RIK139" s="41"/>
      <c r="RIL139" s="41"/>
      <c r="RIM139" s="64"/>
      <c r="RIN139" s="41"/>
      <c r="RIO139" s="41"/>
      <c r="RIP139" s="64"/>
      <c r="RIQ139" s="41"/>
      <c r="RIR139" s="41"/>
      <c r="RIS139" s="64"/>
      <c r="RIT139" s="41"/>
      <c r="RIU139" s="41"/>
      <c r="RIV139" s="64"/>
      <c r="RIW139" s="41"/>
      <c r="RIX139" s="41"/>
      <c r="RIY139" s="64"/>
      <c r="RIZ139" s="41"/>
      <c r="RJA139" s="41"/>
      <c r="RJB139" s="64"/>
      <c r="RJC139" s="41"/>
      <c r="RJD139" s="41"/>
      <c r="RJE139" s="64"/>
      <c r="RJF139" s="41"/>
      <c r="RJG139" s="41"/>
      <c r="RJH139" s="64"/>
      <c r="RJI139" s="41"/>
      <c r="RJJ139" s="41"/>
      <c r="RJK139" s="64"/>
      <c r="RJL139" s="41"/>
      <c r="RJM139" s="41"/>
      <c r="RJN139" s="64"/>
      <c r="RJO139" s="41"/>
      <c r="RJP139" s="41"/>
      <c r="RJQ139" s="64"/>
      <c r="RJR139" s="41"/>
      <c r="RJS139" s="41"/>
      <c r="RJT139" s="64"/>
      <c r="RJU139" s="41"/>
      <c r="RJV139" s="41"/>
      <c r="RJW139" s="64"/>
      <c r="RJX139" s="41"/>
      <c r="RJY139" s="41"/>
      <c r="RJZ139" s="64"/>
      <c r="RKA139" s="41"/>
      <c r="RKB139" s="41"/>
      <c r="RKC139" s="64"/>
      <c r="RKD139" s="41"/>
      <c r="RKE139" s="41"/>
      <c r="RKF139" s="64"/>
      <c r="RKG139" s="41"/>
      <c r="RKH139" s="41"/>
      <c r="RKI139" s="64"/>
      <c r="RKJ139" s="41"/>
      <c r="RKK139" s="41"/>
      <c r="RKL139" s="64"/>
      <c r="RKM139" s="41"/>
      <c r="RKN139" s="41"/>
      <c r="RKO139" s="64"/>
      <c r="RKP139" s="41"/>
      <c r="RKQ139" s="41"/>
      <c r="RKR139" s="64"/>
      <c r="RKS139" s="41"/>
      <c r="RKT139" s="41"/>
      <c r="RKU139" s="64"/>
      <c r="RKV139" s="41"/>
      <c r="RKW139" s="41"/>
      <c r="RKX139" s="64"/>
      <c r="RKY139" s="41"/>
      <c r="RKZ139" s="41"/>
      <c r="RLA139" s="64"/>
      <c r="RLB139" s="41"/>
      <c r="RLC139" s="41"/>
      <c r="RLD139" s="64"/>
      <c r="RLE139" s="41"/>
      <c r="RLF139" s="41"/>
      <c r="RLG139" s="64"/>
      <c r="RLH139" s="41"/>
      <c r="RLI139" s="41"/>
      <c r="RLJ139" s="64"/>
      <c r="RLK139" s="41"/>
      <c r="RLL139" s="41"/>
      <c r="RLM139" s="64"/>
      <c r="RLN139" s="41"/>
      <c r="RLO139" s="41"/>
      <c r="RLP139" s="64"/>
      <c r="RLQ139" s="41"/>
      <c r="RLR139" s="41"/>
      <c r="RLS139" s="64"/>
      <c r="RLT139" s="41"/>
      <c r="RLU139" s="41"/>
      <c r="RLV139" s="64"/>
      <c r="RLW139" s="41"/>
      <c r="RLX139" s="41"/>
      <c r="RLY139" s="64"/>
      <c r="RLZ139" s="41"/>
      <c r="RMA139" s="41"/>
      <c r="RMB139" s="64"/>
      <c r="RMC139" s="41"/>
      <c r="RMD139" s="41"/>
      <c r="RME139" s="64"/>
      <c r="RMF139" s="41"/>
      <c r="RMG139" s="41"/>
      <c r="RMH139" s="64"/>
      <c r="RMI139" s="41"/>
      <c r="RMJ139" s="41"/>
      <c r="RMK139" s="64"/>
      <c r="RML139" s="41"/>
      <c r="RMM139" s="41"/>
      <c r="RMN139" s="64"/>
      <c r="RMO139" s="41"/>
      <c r="RMP139" s="41"/>
      <c r="RMQ139" s="64"/>
      <c r="RMR139" s="41"/>
      <c r="RMS139" s="41"/>
      <c r="RMT139" s="64"/>
      <c r="RMU139" s="41"/>
      <c r="RMV139" s="41"/>
      <c r="RMW139" s="64"/>
      <c r="RMX139" s="41"/>
      <c r="RMY139" s="41"/>
      <c r="RMZ139" s="64"/>
      <c r="RNA139" s="41"/>
      <c r="RNB139" s="41"/>
      <c r="RNC139" s="64"/>
      <c r="RND139" s="41"/>
      <c r="RNE139" s="41"/>
      <c r="RNF139" s="64"/>
      <c r="RNG139" s="41"/>
      <c r="RNH139" s="41"/>
      <c r="RNI139" s="64"/>
      <c r="RNJ139" s="41"/>
      <c r="RNK139" s="41"/>
      <c r="RNL139" s="64"/>
      <c r="RNM139" s="41"/>
      <c r="RNN139" s="41"/>
      <c r="RNO139" s="64"/>
      <c r="RNP139" s="41"/>
      <c r="RNQ139" s="41"/>
      <c r="RNR139" s="64"/>
      <c r="RNS139" s="41"/>
      <c r="RNT139" s="41"/>
      <c r="RNU139" s="64"/>
      <c r="RNV139" s="41"/>
      <c r="RNW139" s="41"/>
      <c r="RNX139" s="64"/>
      <c r="RNY139" s="41"/>
      <c r="RNZ139" s="41"/>
      <c r="ROA139" s="64"/>
      <c r="ROB139" s="41"/>
      <c r="ROC139" s="41"/>
      <c r="ROD139" s="64"/>
      <c r="ROE139" s="41"/>
      <c r="ROF139" s="41"/>
      <c r="ROG139" s="64"/>
      <c r="ROH139" s="41"/>
      <c r="ROI139" s="41"/>
      <c r="ROJ139" s="64"/>
      <c r="ROK139" s="41"/>
      <c r="ROL139" s="41"/>
      <c r="ROM139" s="64"/>
      <c r="RON139" s="41"/>
      <c r="ROO139" s="41"/>
      <c r="ROP139" s="64"/>
      <c r="ROQ139" s="41"/>
      <c r="ROR139" s="41"/>
      <c r="ROS139" s="64"/>
      <c r="ROT139" s="41"/>
      <c r="ROU139" s="41"/>
      <c r="ROV139" s="64"/>
      <c r="ROW139" s="41"/>
      <c r="ROX139" s="41"/>
      <c r="ROY139" s="64"/>
      <c r="ROZ139" s="41"/>
      <c r="RPA139" s="41"/>
      <c r="RPB139" s="64"/>
      <c r="RPC139" s="41"/>
      <c r="RPD139" s="41"/>
      <c r="RPE139" s="64"/>
      <c r="RPF139" s="41"/>
      <c r="RPG139" s="41"/>
      <c r="RPH139" s="64"/>
      <c r="RPI139" s="41"/>
      <c r="RPJ139" s="41"/>
      <c r="RPK139" s="64"/>
      <c r="RPL139" s="41"/>
      <c r="RPM139" s="41"/>
      <c r="RPN139" s="64"/>
      <c r="RPO139" s="41"/>
      <c r="RPP139" s="41"/>
      <c r="RPQ139" s="64"/>
      <c r="RPR139" s="41"/>
      <c r="RPS139" s="41"/>
      <c r="RPT139" s="64"/>
      <c r="RPU139" s="41"/>
      <c r="RPV139" s="41"/>
      <c r="RPW139" s="64"/>
      <c r="RPX139" s="41"/>
      <c r="RPY139" s="41"/>
      <c r="RPZ139" s="64"/>
      <c r="RQA139" s="41"/>
      <c r="RQB139" s="41"/>
      <c r="RQC139" s="64"/>
      <c r="RQD139" s="41"/>
      <c r="RQE139" s="41"/>
      <c r="RQF139" s="64"/>
      <c r="RQG139" s="41"/>
      <c r="RQH139" s="41"/>
      <c r="RQI139" s="64"/>
      <c r="RQJ139" s="41"/>
      <c r="RQK139" s="41"/>
      <c r="RQL139" s="64"/>
      <c r="RQM139" s="41"/>
      <c r="RQN139" s="41"/>
      <c r="RQO139" s="64"/>
      <c r="RQP139" s="41"/>
      <c r="RQQ139" s="41"/>
      <c r="RQR139" s="64"/>
      <c r="RQS139" s="41"/>
      <c r="RQT139" s="41"/>
      <c r="RQU139" s="64"/>
      <c r="RQV139" s="41"/>
      <c r="RQW139" s="41"/>
      <c r="RQX139" s="64"/>
      <c r="RQY139" s="41"/>
      <c r="RQZ139" s="41"/>
      <c r="RRA139" s="64"/>
      <c r="RRB139" s="41"/>
      <c r="RRC139" s="41"/>
      <c r="RRD139" s="64"/>
      <c r="RRE139" s="41"/>
      <c r="RRF139" s="41"/>
      <c r="RRG139" s="64"/>
      <c r="RRH139" s="41"/>
      <c r="RRI139" s="41"/>
      <c r="RRJ139" s="64"/>
      <c r="RRK139" s="41"/>
      <c r="RRL139" s="41"/>
      <c r="RRM139" s="64"/>
      <c r="RRN139" s="41"/>
      <c r="RRO139" s="41"/>
      <c r="RRP139" s="64"/>
      <c r="RRQ139" s="41"/>
      <c r="RRR139" s="41"/>
      <c r="RRS139" s="64"/>
      <c r="RRT139" s="41"/>
      <c r="RRU139" s="41"/>
      <c r="RRV139" s="64"/>
      <c r="RRW139" s="41"/>
      <c r="RRX139" s="41"/>
      <c r="RRY139" s="64"/>
      <c r="RRZ139" s="41"/>
      <c r="RSA139" s="41"/>
      <c r="RSB139" s="64"/>
      <c r="RSC139" s="41"/>
      <c r="RSD139" s="41"/>
      <c r="RSE139" s="64"/>
      <c r="RSF139" s="41"/>
      <c r="RSG139" s="41"/>
      <c r="RSH139" s="64"/>
      <c r="RSI139" s="41"/>
      <c r="RSJ139" s="41"/>
      <c r="RSK139" s="64"/>
      <c r="RSL139" s="41"/>
      <c r="RSM139" s="41"/>
      <c r="RSN139" s="64"/>
      <c r="RSO139" s="41"/>
      <c r="RSP139" s="41"/>
      <c r="RSQ139" s="64"/>
      <c r="RSR139" s="41"/>
      <c r="RSS139" s="41"/>
      <c r="RST139" s="64"/>
      <c r="RSU139" s="41"/>
      <c r="RSV139" s="41"/>
      <c r="RSW139" s="64"/>
      <c r="RSX139" s="41"/>
      <c r="RSY139" s="41"/>
      <c r="RSZ139" s="64"/>
      <c r="RTA139" s="41"/>
      <c r="RTB139" s="41"/>
      <c r="RTC139" s="64"/>
      <c r="RTD139" s="41"/>
      <c r="RTE139" s="41"/>
      <c r="RTF139" s="64"/>
      <c r="RTG139" s="41"/>
      <c r="RTH139" s="41"/>
      <c r="RTI139" s="64"/>
      <c r="RTJ139" s="41"/>
      <c r="RTK139" s="41"/>
      <c r="RTL139" s="64"/>
      <c r="RTM139" s="41"/>
      <c r="RTN139" s="41"/>
      <c r="RTO139" s="64"/>
      <c r="RTP139" s="41"/>
      <c r="RTQ139" s="41"/>
      <c r="RTR139" s="64"/>
      <c r="RTS139" s="41"/>
      <c r="RTT139" s="41"/>
      <c r="RTU139" s="64"/>
      <c r="RTV139" s="41"/>
      <c r="RTW139" s="41"/>
      <c r="RTX139" s="64"/>
      <c r="RTY139" s="41"/>
      <c r="RTZ139" s="41"/>
      <c r="RUA139" s="64"/>
      <c r="RUB139" s="41"/>
      <c r="RUC139" s="41"/>
      <c r="RUD139" s="64"/>
      <c r="RUE139" s="41"/>
      <c r="RUF139" s="41"/>
      <c r="RUG139" s="64"/>
      <c r="RUH139" s="41"/>
      <c r="RUI139" s="41"/>
      <c r="RUJ139" s="64"/>
      <c r="RUK139" s="41"/>
      <c r="RUL139" s="41"/>
      <c r="RUM139" s="64"/>
      <c r="RUN139" s="41"/>
      <c r="RUO139" s="41"/>
      <c r="RUP139" s="64"/>
      <c r="RUQ139" s="41"/>
      <c r="RUR139" s="41"/>
      <c r="RUS139" s="64"/>
      <c r="RUT139" s="41"/>
      <c r="RUU139" s="41"/>
      <c r="RUV139" s="64"/>
      <c r="RUW139" s="41"/>
      <c r="RUX139" s="41"/>
      <c r="RUY139" s="64"/>
      <c r="RUZ139" s="41"/>
      <c r="RVA139" s="41"/>
      <c r="RVB139" s="64"/>
      <c r="RVC139" s="41"/>
      <c r="RVD139" s="41"/>
      <c r="RVE139" s="64"/>
      <c r="RVF139" s="41"/>
      <c r="RVG139" s="41"/>
      <c r="RVH139" s="64"/>
      <c r="RVI139" s="41"/>
      <c r="RVJ139" s="41"/>
      <c r="RVK139" s="64"/>
      <c r="RVL139" s="41"/>
      <c r="RVM139" s="41"/>
      <c r="RVN139" s="64"/>
      <c r="RVO139" s="41"/>
      <c r="RVP139" s="41"/>
      <c r="RVQ139" s="64"/>
      <c r="RVR139" s="41"/>
      <c r="RVS139" s="41"/>
      <c r="RVT139" s="64"/>
      <c r="RVU139" s="41"/>
      <c r="RVV139" s="41"/>
      <c r="RVW139" s="64"/>
      <c r="RVX139" s="41"/>
      <c r="RVY139" s="41"/>
      <c r="RVZ139" s="64"/>
      <c r="RWA139" s="41"/>
      <c r="RWB139" s="41"/>
      <c r="RWC139" s="64"/>
      <c r="RWD139" s="41"/>
      <c r="RWE139" s="41"/>
      <c r="RWF139" s="64"/>
      <c r="RWG139" s="41"/>
      <c r="RWH139" s="41"/>
      <c r="RWI139" s="64"/>
      <c r="RWJ139" s="41"/>
      <c r="RWK139" s="41"/>
      <c r="RWL139" s="64"/>
      <c r="RWM139" s="41"/>
      <c r="RWN139" s="41"/>
      <c r="RWO139" s="64"/>
      <c r="RWP139" s="41"/>
      <c r="RWQ139" s="41"/>
      <c r="RWR139" s="64"/>
      <c r="RWS139" s="41"/>
      <c r="RWT139" s="41"/>
      <c r="RWU139" s="64"/>
      <c r="RWV139" s="41"/>
      <c r="RWW139" s="41"/>
      <c r="RWX139" s="64"/>
      <c r="RWY139" s="41"/>
      <c r="RWZ139" s="41"/>
      <c r="RXA139" s="64"/>
      <c r="RXB139" s="41"/>
      <c r="RXC139" s="41"/>
      <c r="RXD139" s="64"/>
      <c r="RXE139" s="41"/>
      <c r="RXF139" s="41"/>
      <c r="RXG139" s="64"/>
      <c r="RXH139" s="41"/>
      <c r="RXI139" s="41"/>
      <c r="RXJ139" s="64"/>
      <c r="RXK139" s="41"/>
      <c r="RXL139" s="41"/>
      <c r="RXM139" s="64"/>
      <c r="RXN139" s="41"/>
      <c r="RXO139" s="41"/>
      <c r="RXP139" s="64"/>
      <c r="RXQ139" s="41"/>
      <c r="RXR139" s="41"/>
      <c r="RXS139" s="64"/>
      <c r="RXT139" s="41"/>
      <c r="RXU139" s="41"/>
      <c r="RXV139" s="64"/>
      <c r="RXW139" s="41"/>
      <c r="RXX139" s="41"/>
      <c r="RXY139" s="64"/>
      <c r="RXZ139" s="41"/>
      <c r="RYA139" s="41"/>
      <c r="RYB139" s="64"/>
      <c r="RYC139" s="41"/>
      <c r="RYD139" s="41"/>
      <c r="RYE139" s="64"/>
      <c r="RYF139" s="41"/>
      <c r="RYG139" s="41"/>
      <c r="RYH139" s="64"/>
      <c r="RYI139" s="41"/>
      <c r="RYJ139" s="41"/>
      <c r="RYK139" s="64"/>
      <c r="RYL139" s="41"/>
      <c r="RYM139" s="41"/>
      <c r="RYN139" s="64"/>
      <c r="RYO139" s="41"/>
      <c r="RYP139" s="41"/>
      <c r="RYQ139" s="64"/>
      <c r="RYR139" s="41"/>
      <c r="RYS139" s="41"/>
      <c r="RYT139" s="64"/>
      <c r="RYU139" s="41"/>
      <c r="RYV139" s="41"/>
      <c r="RYW139" s="64"/>
      <c r="RYX139" s="41"/>
      <c r="RYY139" s="41"/>
      <c r="RYZ139" s="64"/>
      <c r="RZA139" s="41"/>
      <c r="RZB139" s="41"/>
      <c r="RZC139" s="64"/>
      <c r="RZD139" s="41"/>
      <c r="RZE139" s="41"/>
      <c r="RZF139" s="64"/>
      <c r="RZG139" s="41"/>
      <c r="RZH139" s="41"/>
      <c r="RZI139" s="64"/>
      <c r="RZJ139" s="41"/>
      <c r="RZK139" s="41"/>
      <c r="RZL139" s="64"/>
      <c r="RZM139" s="41"/>
      <c r="RZN139" s="41"/>
      <c r="RZO139" s="64"/>
      <c r="RZP139" s="41"/>
      <c r="RZQ139" s="41"/>
      <c r="RZR139" s="64"/>
      <c r="RZS139" s="41"/>
      <c r="RZT139" s="41"/>
      <c r="RZU139" s="64"/>
      <c r="RZV139" s="41"/>
      <c r="RZW139" s="41"/>
      <c r="RZX139" s="64"/>
      <c r="RZY139" s="41"/>
      <c r="RZZ139" s="41"/>
      <c r="SAA139" s="64"/>
      <c r="SAB139" s="41"/>
      <c r="SAC139" s="41"/>
      <c r="SAD139" s="64"/>
      <c r="SAE139" s="41"/>
      <c r="SAF139" s="41"/>
      <c r="SAG139" s="64"/>
      <c r="SAH139" s="41"/>
      <c r="SAI139" s="41"/>
      <c r="SAJ139" s="64"/>
      <c r="SAK139" s="41"/>
      <c r="SAL139" s="41"/>
      <c r="SAM139" s="64"/>
      <c r="SAN139" s="41"/>
      <c r="SAO139" s="41"/>
      <c r="SAP139" s="64"/>
      <c r="SAQ139" s="41"/>
      <c r="SAR139" s="41"/>
      <c r="SAS139" s="64"/>
      <c r="SAT139" s="41"/>
      <c r="SAU139" s="41"/>
      <c r="SAV139" s="64"/>
      <c r="SAW139" s="41"/>
      <c r="SAX139" s="41"/>
      <c r="SAY139" s="64"/>
      <c r="SAZ139" s="41"/>
      <c r="SBA139" s="41"/>
      <c r="SBB139" s="64"/>
      <c r="SBC139" s="41"/>
      <c r="SBD139" s="41"/>
      <c r="SBE139" s="64"/>
      <c r="SBF139" s="41"/>
      <c r="SBG139" s="41"/>
      <c r="SBH139" s="64"/>
      <c r="SBI139" s="41"/>
      <c r="SBJ139" s="41"/>
      <c r="SBK139" s="64"/>
      <c r="SBL139" s="41"/>
      <c r="SBM139" s="41"/>
      <c r="SBN139" s="64"/>
      <c r="SBO139" s="41"/>
      <c r="SBP139" s="41"/>
      <c r="SBQ139" s="64"/>
      <c r="SBR139" s="41"/>
      <c r="SBS139" s="41"/>
      <c r="SBT139" s="64"/>
      <c r="SBU139" s="41"/>
      <c r="SBV139" s="41"/>
      <c r="SBW139" s="64"/>
      <c r="SBX139" s="41"/>
      <c r="SBY139" s="41"/>
      <c r="SBZ139" s="64"/>
      <c r="SCA139" s="41"/>
      <c r="SCB139" s="41"/>
      <c r="SCC139" s="64"/>
      <c r="SCD139" s="41"/>
      <c r="SCE139" s="41"/>
      <c r="SCF139" s="64"/>
      <c r="SCG139" s="41"/>
      <c r="SCH139" s="41"/>
      <c r="SCI139" s="64"/>
      <c r="SCJ139" s="41"/>
      <c r="SCK139" s="41"/>
      <c r="SCL139" s="64"/>
      <c r="SCM139" s="41"/>
      <c r="SCN139" s="41"/>
      <c r="SCO139" s="64"/>
      <c r="SCP139" s="41"/>
      <c r="SCQ139" s="41"/>
      <c r="SCR139" s="64"/>
      <c r="SCS139" s="41"/>
      <c r="SCT139" s="41"/>
      <c r="SCU139" s="64"/>
      <c r="SCV139" s="41"/>
      <c r="SCW139" s="41"/>
      <c r="SCX139" s="64"/>
      <c r="SCY139" s="41"/>
      <c r="SCZ139" s="41"/>
      <c r="SDA139" s="64"/>
      <c r="SDB139" s="41"/>
      <c r="SDC139" s="41"/>
      <c r="SDD139" s="64"/>
      <c r="SDE139" s="41"/>
      <c r="SDF139" s="41"/>
      <c r="SDG139" s="64"/>
      <c r="SDH139" s="41"/>
      <c r="SDI139" s="41"/>
      <c r="SDJ139" s="64"/>
      <c r="SDK139" s="41"/>
      <c r="SDL139" s="41"/>
      <c r="SDM139" s="64"/>
      <c r="SDN139" s="41"/>
      <c r="SDO139" s="41"/>
      <c r="SDP139" s="64"/>
      <c r="SDQ139" s="41"/>
      <c r="SDR139" s="41"/>
      <c r="SDS139" s="64"/>
      <c r="SDT139" s="41"/>
      <c r="SDU139" s="41"/>
      <c r="SDV139" s="64"/>
      <c r="SDW139" s="41"/>
      <c r="SDX139" s="41"/>
      <c r="SDY139" s="64"/>
      <c r="SDZ139" s="41"/>
      <c r="SEA139" s="41"/>
      <c r="SEB139" s="64"/>
      <c r="SEC139" s="41"/>
      <c r="SED139" s="41"/>
      <c r="SEE139" s="64"/>
      <c r="SEF139" s="41"/>
      <c r="SEG139" s="41"/>
      <c r="SEH139" s="64"/>
      <c r="SEI139" s="41"/>
      <c r="SEJ139" s="41"/>
      <c r="SEK139" s="64"/>
      <c r="SEL139" s="41"/>
      <c r="SEM139" s="41"/>
      <c r="SEN139" s="64"/>
      <c r="SEO139" s="41"/>
      <c r="SEP139" s="41"/>
      <c r="SEQ139" s="64"/>
      <c r="SER139" s="41"/>
      <c r="SES139" s="41"/>
      <c r="SET139" s="64"/>
      <c r="SEU139" s="41"/>
      <c r="SEV139" s="41"/>
      <c r="SEW139" s="64"/>
      <c r="SEX139" s="41"/>
      <c r="SEY139" s="41"/>
      <c r="SEZ139" s="64"/>
      <c r="SFA139" s="41"/>
      <c r="SFB139" s="41"/>
      <c r="SFC139" s="64"/>
      <c r="SFD139" s="41"/>
      <c r="SFE139" s="41"/>
      <c r="SFF139" s="64"/>
      <c r="SFG139" s="41"/>
      <c r="SFH139" s="41"/>
      <c r="SFI139" s="64"/>
      <c r="SFJ139" s="41"/>
      <c r="SFK139" s="41"/>
      <c r="SFL139" s="64"/>
      <c r="SFM139" s="41"/>
      <c r="SFN139" s="41"/>
      <c r="SFO139" s="64"/>
      <c r="SFP139" s="41"/>
      <c r="SFQ139" s="41"/>
      <c r="SFR139" s="64"/>
      <c r="SFS139" s="41"/>
      <c r="SFT139" s="41"/>
      <c r="SFU139" s="64"/>
      <c r="SFV139" s="41"/>
      <c r="SFW139" s="41"/>
      <c r="SFX139" s="64"/>
      <c r="SFY139" s="41"/>
      <c r="SFZ139" s="41"/>
      <c r="SGA139" s="64"/>
      <c r="SGB139" s="41"/>
      <c r="SGC139" s="41"/>
      <c r="SGD139" s="64"/>
      <c r="SGE139" s="41"/>
      <c r="SGF139" s="41"/>
      <c r="SGG139" s="64"/>
      <c r="SGH139" s="41"/>
      <c r="SGI139" s="41"/>
      <c r="SGJ139" s="64"/>
      <c r="SGK139" s="41"/>
      <c r="SGL139" s="41"/>
      <c r="SGM139" s="64"/>
      <c r="SGN139" s="41"/>
      <c r="SGO139" s="41"/>
      <c r="SGP139" s="64"/>
      <c r="SGQ139" s="41"/>
      <c r="SGR139" s="41"/>
      <c r="SGS139" s="64"/>
      <c r="SGT139" s="41"/>
      <c r="SGU139" s="41"/>
      <c r="SGV139" s="64"/>
      <c r="SGW139" s="41"/>
      <c r="SGX139" s="41"/>
      <c r="SGY139" s="64"/>
      <c r="SGZ139" s="41"/>
      <c r="SHA139" s="41"/>
      <c r="SHB139" s="64"/>
      <c r="SHC139" s="41"/>
      <c r="SHD139" s="41"/>
      <c r="SHE139" s="64"/>
      <c r="SHF139" s="41"/>
      <c r="SHG139" s="41"/>
      <c r="SHH139" s="64"/>
      <c r="SHI139" s="41"/>
      <c r="SHJ139" s="41"/>
      <c r="SHK139" s="64"/>
      <c r="SHL139" s="41"/>
      <c r="SHM139" s="41"/>
      <c r="SHN139" s="64"/>
      <c r="SHO139" s="41"/>
      <c r="SHP139" s="41"/>
      <c r="SHQ139" s="64"/>
      <c r="SHR139" s="41"/>
      <c r="SHS139" s="41"/>
      <c r="SHT139" s="64"/>
      <c r="SHU139" s="41"/>
      <c r="SHV139" s="41"/>
      <c r="SHW139" s="64"/>
      <c r="SHX139" s="41"/>
      <c r="SHY139" s="41"/>
      <c r="SHZ139" s="64"/>
      <c r="SIA139" s="41"/>
      <c r="SIB139" s="41"/>
      <c r="SIC139" s="64"/>
      <c r="SID139" s="41"/>
      <c r="SIE139" s="41"/>
      <c r="SIF139" s="64"/>
      <c r="SIG139" s="41"/>
      <c r="SIH139" s="41"/>
      <c r="SII139" s="64"/>
      <c r="SIJ139" s="41"/>
      <c r="SIK139" s="41"/>
      <c r="SIL139" s="64"/>
      <c r="SIM139" s="41"/>
      <c r="SIN139" s="41"/>
      <c r="SIO139" s="64"/>
      <c r="SIP139" s="41"/>
      <c r="SIQ139" s="41"/>
      <c r="SIR139" s="64"/>
      <c r="SIS139" s="41"/>
      <c r="SIT139" s="41"/>
      <c r="SIU139" s="64"/>
      <c r="SIV139" s="41"/>
      <c r="SIW139" s="41"/>
      <c r="SIX139" s="64"/>
      <c r="SIY139" s="41"/>
      <c r="SIZ139" s="41"/>
      <c r="SJA139" s="64"/>
      <c r="SJB139" s="41"/>
      <c r="SJC139" s="41"/>
      <c r="SJD139" s="64"/>
      <c r="SJE139" s="41"/>
      <c r="SJF139" s="41"/>
      <c r="SJG139" s="64"/>
      <c r="SJH139" s="41"/>
      <c r="SJI139" s="41"/>
      <c r="SJJ139" s="64"/>
      <c r="SJK139" s="41"/>
      <c r="SJL139" s="41"/>
      <c r="SJM139" s="64"/>
      <c r="SJN139" s="41"/>
      <c r="SJO139" s="41"/>
      <c r="SJP139" s="64"/>
      <c r="SJQ139" s="41"/>
      <c r="SJR139" s="41"/>
      <c r="SJS139" s="64"/>
      <c r="SJT139" s="41"/>
      <c r="SJU139" s="41"/>
      <c r="SJV139" s="64"/>
      <c r="SJW139" s="41"/>
      <c r="SJX139" s="41"/>
      <c r="SJY139" s="64"/>
      <c r="SJZ139" s="41"/>
      <c r="SKA139" s="41"/>
      <c r="SKB139" s="64"/>
      <c r="SKC139" s="41"/>
      <c r="SKD139" s="41"/>
      <c r="SKE139" s="64"/>
      <c r="SKF139" s="41"/>
      <c r="SKG139" s="41"/>
      <c r="SKH139" s="64"/>
      <c r="SKI139" s="41"/>
      <c r="SKJ139" s="41"/>
      <c r="SKK139" s="64"/>
      <c r="SKL139" s="41"/>
      <c r="SKM139" s="41"/>
      <c r="SKN139" s="64"/>
      <c r="SKO139" s="41"/>
      <c r="SKP139" s="41"/>
      <c r="SKQ139" s="64"/>
      <c r="SKR139" s="41"/>
      <c r="SKS139" s="41"/>
      <c r="SKT139" s="64"/>
      <c r="SKU139" s="41"/>
      <c r="SKV139" s="41"/>
      <c r="SKW139" s="64"/>
      <c r="SKX139" s="41"/>
      <c r="SKY139" s="41"/>
      <c r="SKZ139" s="64"/>
      <c r="SLA139" s="41"/>
      <c r="SLB139" s="41"/>
      <c r="SLC139" s="64"/>
      <c r="SLD139" s="41"/>
      <c r="SLE139" s="41"/>
      <c r="SLF139" s="64"/>
      <c r="SLG139" s="41"/>
      <c r="SLH139" s="41"/>
      <c r="SLI139" s="64"/>
      <c r="SLJ139" s="41"/>
      <c r="SLK139" s="41"/>
      <c r="SLL139" s="64"/>
      <c r="SLM139" s="41"/>
      <c r="SLN139" s="41"/>
      <c r="SLO139" s="64"/>
      <c r="SLP139" s="41"/>
      <c r="SLQ139" s="41"/>
      <c r="SLR139" s="64"/>
      <c r="SLS139" s="41"/>
      <c r="SLT139" s="41"/>
      <c r="SLU139" s="64"/>
      <c r="SLV139" s="41"/>
      <c r="SLW139" s="41"/>
      <c r="SLX139" s="64"/>
      <c r="SLY139" s="41"/>
      <c r="SLZ139" s="41"/>
      <c r="SMA139" s="64"/>
      <c r="SMB139" s="41"/>
      <c r="SMC139" s="41"/>
      <c r="SMD139" s="64"/>
      <c r="SME139" s="41"/>
      <c r="SMF139" s="41"/>
      <c r="SMG139" s="64"/>
      <c r="SMH139" s="41"/>
      <c r="SMI139" s="41"/>
      <c r="SMJ139" s="64"/>
      <c r="SMK139" s="41"/>
      <c r="SML139" s="41"/>
      <c r="SMM139" s="64"/>
      <c r="SMN139" s="41"/>
      <c r="SMO139" s="41"/>
      <c r="SMP139" s="64"/>
      <c r="SMQ139" s="41"/>
      <c r="SMR139" s="41"/>
      <c r="SMS139" s="64"/>
      <c r="SMT139" s="41"/>
      <c r="SMU139" s="41"/>
      <c r="SMV139" s="64"/>
      <c r="SMW139" s="41"/>
      <c r="SMX139" s="41"/>
      <c r="SMY139" s="64"/>
      <c r="SMZ139" s="41"/>
      <c r="SNA139" s="41"/>
      <c r="SNB139" s="64"/>
      <c r="SNC139" s="41"/>
      <c r="SND139" s="41"/>
      <c r="SNE139" s="64"/>
      <c r="SNF139" s="41"/>
      <c r="SNG139" s="41"/>
      <c r="SNH139" s="64"/>
      <c r="SNI139" s="41"/>
      <c r="SNJ139" s="41"/>
      <c r="SNK139" s="64"/>
      <c r="SNL139" s="41"/>
      <c r="SNM139" s="41"/>
      <c r="SNN139" s="64"/>
      <c r="SNO139" s="41"/>
      <c r="SNP139" s="41"/>
      <c r="SNQ139" s="64"/>
      <c r="SNR139" s="41"/>
      <c r="SNS139" s="41"/>
      <c r="SNT139" s="64"/>
      <c r="SNU139" s="41"/>
      <c r="SNV139" s="41"/>
      <c r="SNW139" s="64"/>
      <c r="SNX139" s="41"/>
      <c r="SNY139" s="41"/>
      <c r="SNZ139" s="64"/>
      <c r="SOA139" s="41"/>
      <c r="SOB139" s="41"/>
      <c r="SOC139" s="64"/>
      <c r="SOD139" s="41"/>
      <c r="SOE139" s="41"/>
      <c r="SOF139" s="64"/>
      <c r="SOG139" s="41"/>
      <c r="SOH139" s="41"/>
      <c r="SOI139" s="64"/>
      <c r="SOJ139" s="41"/>
      <c r="SOK139" s="41"/>
      <c r="SOL139" s="64"/>
      <c r="SOM139" s="41"/>
      <c r="SON139" s="41"/>
      <c r="SOO139" s="64"/>
      <c r="SOP139" s="41"/>
      <c r="SOQ139" s="41"/>
      <c r="SOR139" s="64"/>
      <c r="SOS139" s="41"/>
      <c r="SOT139" s="41"/>
      <c r="SOU139" s="64"/>
      <c r="SOV139" s="41"/>
      <c r="SOW139" s="41"/>
      <c r="SOX139" s="64"/>
      <c r="SOY139" s="41"/>
      <c r="SOZ139" s="41"/>
      <c r="SPA139" s="64"/>
      <c r="SPB139" s="41"/>
      <c r="SPC139" s="41"/>
      <c r="SPD139" s="64"/>
      <c r="SPE139" s="41"/>
      <c r="SPF139" s="41"/>
      <c r="SPG139" s="64"/>
      <c r="SPH139" s="41"/>
      <c r="SPI139" s="41"/>
      <c r="SPJ139" s="64"/>
      <c r="SPK139" s="41"/>
      <c r="SPL139" s="41"/>
      <c r="SPM139" s="64"/>
      <c r="SPN139" s="41"/>
      <c r="SPO139" s="41"/>
      <c r="SPP139" s="64"/>
      <c r="SPQ139" s="41"/>
      <c r="SPR139" s="41"/>
      <c r="SPS139" s="64"/>
      <c r="SPT139" s="41"/>
      <c r="SPU139" s="41"/>
      <c r="SPV139" s="64"/>
      <c r="SPW139" s="41"/>
      <c r="SPX139" s="41"/>
      <c r="SPY139" s="64"/>
      <c r="SPZ139" s="41"/>
      <c r="SQA139" s="41"/>
      <c r="SQB139" s="64"/>
      <c r="SQC139" s="41"/>
      <c r="SQD139" s="41"/>
      <c r="SQE139" s="64"/>
      <c r="SQF139" s="41"/>
      <c r="SQG139" s="41"/>
      <c r="SQH139" s="64"/>
      <c r="SQI139" s="41"/>
      <c r="SQJ139" s="41"/>
      <c r="SQK139" s="64"/>
      <c r="SQL139" s="41"/>
      <c r="SQM139" s="41"/>
      <c r="SQN139" s="64"/>
      <c r="SQO139" s="41"/>
      <c r="SQP139" s="41"/>
      <c r="SQQ139" s="64"/>
      <c r="SQR139" s="41"/>
      <c r="SQS139" s="41"/>
      <c r="SQT139" s="64"/>
      <c r="SQU139" s="41"/>
      <c r="SQV139" s="41"/>
      <c r="SQW139" s="64"/>
      <c r="SQX139" s="41"/>
      <c r="SQY139" s="41"/>
      <c r="SQZ139" s="64"/>
      <c r="SRA139" s="41"/>
      <c r="SRB139" s="41"/>
      <c r="SRC139" s="64"/>
      <c r="SRD139" s="41"/>
      <c r="SRE139" s="41"/>
      <c r="SRF139" s="64"/>
      <c r="SRG139" s="41"/>
      <c r="SRH139" s="41"/>
      <c r="SRI139" s="64"/>
      <c r="SRJ139" s="41"/>
      <c r="SRK139" s="41"/>
      <c r="SRL139" s="64"/>
      <c r="SRM139" s="41"/>
      <c r="SRN139" s="41"/>
      <c r="SRO139" s="64"/>
      <c r="SRP139" s="41"/>
      <c r="SRQ139" s="41"/>
      <c r="SRR139" s="64"/>
      <c r="SRS139" s="41"/>
      <c r="SRT139" s="41"/>
      <c r="SRU139" s="64"/>
      <c r="SRV139" s="41"/>
      <c r="SRW139" s="41"/>
      <c r="SRX139" s="64"/>
      <c r="SRY139" s="41"/>
      <c r="SRZ139" s="41"/>
      <c r="SSA139" s="64"/>
      <c r="SSB139" s="41"/>
      <c r="SSC139" s="41"/>
      <c r="SSD139" s="64"/>
      <c r="SSE139" s="41"/>
      <c r="SSF139" s="41"/>
      <c r="SSG139" s="64"/>
      <c r="SSH139" s="41"/>
      <c r="SSI139" s="41"/>
      <c r="SSJ139" s="64"/>
      <c r="SSK139" s="41"/>
      <c r="SSL139" s="41"/>
      <c r="SSM139" s="64"/>
      <c r="SSN139" s="41"/>
      <c r="SSO139" s="41"/>
      <c r="SSP139" s="64"/>
      <c r="SSQ139" s="41"/>
      <c r="SSR139" s="41"/>
      <c r="SSS139" s="64"/>
      <c r="SST139" s="41"/>
      <c r="SSU139" s="41"/>
      <c r="SSV139" s="64"/>
      <c r="SSW139" s="41"/>
      <c r="SSX139" s="41"/>
      <c r="SSY139" s="64"/>
      <c r="SSZ139" s="41"/>
      <c r="STA139" s="41"/>
      <c r="STB139" s="64"/>
      <c r="STC139" s="41"/>
      <c r="STD139" s="41"/>
      <c r="STE139" s="64"/>
      <c r="STF139" s="41"/>
      <c r="STG139" s="41"/>
      <c r="STH139" s="64"/>
      <c r="STI139" s="41"/>
      <c r="STJ139" s="41"/>
      <c r="STK139" s="64"/>
      <c r="STL139" s="41"/>
      <c r="STM139" s="41"/>
      <c r="STN139" s="64"/>
      <c r="STO139" s="41"/>
      <c r="STP139" s="41"/>
      <c r="STQ139" s="64"/>
      <c r="STR139" s="41"/>
      <c r="STS139" s="41"/>
      <c r="STT139" s="64"/>
      <c r="STU139" s="41"/>
      <c r="STV139" s="41"/>
      <c r="STW139" s="64"/>
      <c r="STX139" s="41"/>
      <c r="STY139" s="41"/>
      <c r="STZ139" s="64"/>
      <c r="SUA139" s="41"/>
      <c r="SUB139" s="41"/>
      <c r="SUC139" s="64"/>
      <c r="SUD139" s="41"/>
      <c r="SUE139" s="41"/>
      <c r="SUF139" s="64"/>
      <c r="SUG139" s="41"/>
      <c r="SUH139" s="41"/>
      <c r="SUI139" s="64"/>
      <c r="SUJ139" s="41"/>
      <c r="SUK139" s="41"/>
      <c r="SUL139" s="64"/>
      <c r="SUM139" s="41"/>
      <c r="SUN139" s="41"/>
      <c r="SUO139" s="64"/>
      <c r="SUP139" s="41"/>
      <c r="SUQ139" s="41"/>
      <c r="SUR139" s="64"/>
      <c r="SUS139" s="41"/>
      <c r="SUT139" s="41"/>
      <c r="SUU139" s="64"/>
      <c r="SUV139" s="41"/>
      <c r="SUW139" s="41"/>
      <c r="SUX139" s="64"/>
      <c r="SUY139" s="41"/>
      <c r="SUZ139" s="41"/>
      <c r="SVA139" s="64"/>
      <c r="SVB139" s="41"/>
      <c r="SVC139" s="41"/>
      <c r="SVD139" s="64"/>
      <c r="SVE139" s="41"/>
      <c r="SVF139" s="41"/>
      <c r="SVG139" s="64"/>
      <c r="SVH139" s="41"/>
      <c r="SVI139" s="41"/>
      <c r="SVJ139" s="64"/>
      <c r="SVK139" s="41"/>
      <c r="SVL139" s="41"/>
      <c r="SVM139" s="64"/>
      <c r="SVN139" s="41"/>
      <c r="SVO139" s="41"/>
      <c r="SVP139" s="64"/>
      <c r="SVQ139" s="41"/>
      <c r="SVR139" s="41"/>
      <c r="SVS139" s="64"/>
      <c r="SVT139" s="41"/>
      <c r="SVU139" s="41"/>
      <c r="SVV139" s="64"/>
      <c r="SVW139" s="41"/>
      <c r="SVX139" s="41"/>
      <c r="SVY139" s="64"/>
      <c r="SVZ139" s="41"/>
      <c r="SWA139" s="41"/>
      <c r="SWB139" s="64"/>
      <c r="SWC139" s="41"/>
      <c r="SWD139" s="41"/>
      <c r="SWE139" s="64"/>
      <c r="SWF139" s="41"/>
      <c r="SWG139" s="41"/>
      <c r="SWH139" s="64"/>
      <c r="SWI139" s="41"/>
      <c r="SWJ139" s="41"/>
      <c r="SWK139" s="64"/>
      <c r="SWL139" s="41"/>
      <c r="SWM139" s="41"/>
      <c r="SWN139" s="64"/>
      <c r="SWO139" s="41"/>
      <c r="SWP139" s="41"/>
      <c r="SWQ139" s="64"/>
      <c r="SWR139" s="41"/>
      <c r="SWS139" s="41"/>
      <c r="SWT139" s="64"/>
      <c r="SWU139" s="41"/>
      <c r="SWV139" s="41"/>
      <c r="SWW139" s="64"/>
      <c r="SWX139" s="41"/>
      <c r="SWY139" s="41"/>
      <c r="SWZ139" s="64"/>
      <c r="SXA139" s="41"/>
      <c r="SXB139" s="41"/>
      <c r="SXC139" s="64"/>
      <c r="SXD139" s="41"/>
      <c r="SXE139" s="41"/>
      <c r="SXF139" s="64"/>
      <c r="SXG139" s="41"/>
      <c r="SXH139" s="41"/>
      <c r="SXI139" s="64"/>
      <c r="SXJ139" s="41"/>
      <c r="SXK139" s="41"/>
      <c r="SXL139" s="64"/>
      <c r="SXM139" s="41"/>
      <c r="SXN139" s="41"/>
      <c r="SXO139" s="64"/>
      <c r="SXP139" s="41"/>
      <c r="SXQ139" s="41"/>
      <c r="SXR139" s="64"/>
      <c r="SXS139" s="41"/>
      <c r="SXT139" s="41"/>
      <c r="SXU139" s="64"/>
      <c r="SXV139" s="41"/>
      <c r="SXW139" s="41"/>
      <c r="SXX139" s="64"/>
      <c r="SXY139" s="41"/>
      <c r="SXZ139" s="41"/>
      <c r="SYA139" s="64"/>
      <c r="SYB139" s="41"/>
      <c r="SYC139" s="41"/>
      <c r="SYD139" s="64"/>
      <c r="SYE139" s="41"/>
      <c r="SYF139" s="41"/>
      <c r="SYG139" s="64"/>
      <c r="SYH139" s="41"/>
      <c r="SYI139" s="41"/>
      <c r="SYJ139" s="64"/>
      <c r="SYK139" s="41"/>
      <c r="SYL139" s="41"/>
      <c r="SYM139" s="64"/>
      <c r="SYN139" s="41"/>
      <c r="SYO139" s="41"/>
      <c r="SYP139" s="64"/>
      <c r="SYQ139" s="41"/>
      <c r="SYR139" s="41"/>
      <c r="SYS139" s="64"/>
      <c r="SYT139" s="41"/>
      <c r="SYU139" s="41"/>
      <c r="SYV139" s="64"/>
      <c r="SYW139" s="41"/>
      <c r="SYX139" s="41"/>
      <c r="SYY139" s="64"/>
      <c r="SYZ139" s="41"/>
      <c r="SZA139" s="41"/>
      <c r="SZB139" s="64"/>
      <c r="SZC139" s="41"/>
      <c r="SZD139" s="41"/>
      <c r="SZE139" s="64"/>
      <c r="SZF139" s="41"/>
      <c r="SZG139" s="41"/>
      <c r="SZH139" s="64"/>
      <c r="SZI139" s="41"/>
      <c r="SZJ139" s="41"/>
      <c r="SZK139" s="64"/>
      <c r="SZL139" s="41"/>
      <c r="SZM139" s="41"/>
      <c r="SZN139" s="64"/>
      <c r="SZO139" s="41"/>
      <c r="SZP139" s="41"/>
      <c r="SZQ139" s="64"/>
      <c r="SZR139" s="41"/>
      <c r="SZS139" s="41"/>
      <c r="SZT139" s="64"/>
      <c r="SZU139" s="41"/>
      <c r="SZV139" s="41"/>
      <c r="SZW139" s="64"/>
      <c r="SZX139" s="41"/>
      <c r="SZY139" s="41"/>
      <c r="SZZ139" s="64"/>
      <c r="TAA139" s="41"/>
      <c r="TAB139" s="41"/>
      <c r="TAC139" s="64"/>
      <c r="TAD139" s="41"/>
      <c r="TAE139" s="41"/>
      <c r="TAF139" s="64"/>
      <c r="TAG139" s="41"/>
      <c r="TAH139" s="41"/>
      <c r="TAI139" s="64"/>
      <c r="TAJ139" s="41"/>
      <c r="TAK139" s="41"/>
      <c r="TAL139" s="64"/>
      <c r="TAM139" s="41"/>
      <c r="TAN139" s="41"/>
      <c r="TAO139" s="64"/>
      <c r="TAP139" s="41"/>
      <c r="TAQ139" s="41"/>
      <c r="TAR139" s="64"/>
      <c r="TAS139" s="41"/>
      <c r="TAT139" s="41"/>
      <c r="TAU139" s="64"/>
      <c r="TAV139" s="41"/>
      <c r="TAW139" s="41"/>
      <c r="TAX139" s="64"/>
      <c r="TAY139" s="41"/>
      <c r="TAZ139" s="41"/>
      <c r="TBA139" s="64"/>
      <c r="TBB139" s="41"/>
      <c r="TBC139" s="41"/>
      <c r="TBD139" s="64"/>
      <c r="TBE139" s="41"/>
      <c r="TBF139" s="41"/>
      <c r="TBG139" s="64"/>
      <c r="TBH139" s="41"/>
      <c r="TBI139" s="41"/>
      <c r="TBJ139" s="64"/>
      <c r="TBK139" s="41"/>
      <c r="TBL139" s="41"/>
      <c r="TBM139" s="64"/>
      <c r="TBN139" s="41"/>
      <c r="TBO139" s="41"/>
      <c r="TBP139" s="64"/>
      <c r="TBQ139" s="41"/>
      <c r="TBR139" s="41"/>
      <c r="TBS139" s="64"/>
      <c r="TBT139" s="41"/>
      <c r="TBU139" s="41"/>
      <c r="TBV139" s="64"/>
      <c r="TBW139" s="41"/>
      <c r="TBX139" s="41"/>
      <c r="TBY139" s="64"/>
      <c r="TBZ139" s="41"/>
      <c r="TCA139" s="41"/>
      <c r="TCB139" s="64"/>
      <c r="TCC139" s="41"/>
      <c r="TCD139" s="41"/>
      <c r="TCE139" s="64"/>
      <c r="TCF139" s="41"/>
      <c r="TCG139" s="41"/>
      <c r="TCH139" s="64"/>
      <c r="TCI139" s="41"/>
      <c r="TCJ139" s="41"/>
      <c r="TCK139" s="64"/>
      <c r="TCL139" s="41"/>
      <c r="TCM139" s="41"/>
      <c r="TCN139" s="64"/>
      <c r="TCO139" s="41"/>
      <c r="TCP139" s="41"/>
      <c r="TCQ139" s="64"/>
      <c r="TCR139" s="41"/>
      <c r="TCS139" s="41"/>
      <c r="TCT139" s="64"/>
      <c r="TCU139" s="41"/>
      <c r="TCV139" s="41"/>
      <c r="TCW139" s="64"/>
      <c r="TCX139" s="41"/>
      <c r="TCY139" s="41"/>
      <c r="TCZ139" s="64"/>
      <c r="TDA139" s="41"/>
      <c r="TDB139" s="41"/>
      <c r="TDC139" s="64"/>
      <c r="TDD139" s="41"/>
      <c r="TDE139" s="41"/>
      <c r="TDF139" s="64"/>
      <c r="TDG139" s="41"/>
      <c r="TDH139" s="41"/>
      <c r="TDI139" s="64"/>
      <c r="TDJ139" s="41"/>
      <c r="TDK139" s="41"/>
      <c r="TDL139" s="64"/>
      <c r="TDM139" s="41"/>
      <c r="TDN139" s="41"/>
      <c r="TDO139" s="64"/>
      <c r="TDP139" s="41"/>
      <c r="TDQ139" s="41"/>
      <c r="TDR139" s="64"/>
      <c r="TDS139" s="41"/>
      <c r="TDT139" s="41"/>
      <c r="TDU139" s="64"/>
      <c r="TDV139" s="41"/>
      <c r="TDW139" s="41"/>
      <c r="TDX139" s="64"/>
      <c r="TDY139" s="41"/>
      <c r="TDZ139" s="41"/>
      <c r="TEA139" s="64"/>
      <c r="TEB139" s="41"/>
      <c r="TEC139" s="41"/>
      <c r="TED139" s="64"/>
      <c r="TEE139" s="41"/>
      <c r="TEF139" s="41"/>
      <c r="TEG139" s="64"/>
      <c r="TEH139" s="41"/>
      <c r="TEI139" s="41"/>
      <c r="TEJ139" s="64"/>
      <c r="TEK139" s="41"/>
      <c r="TEL139" s="41"/>
      <c r="TEM139" s="64"/>
      <c r="TEN139" s="41"/>
      <c r="TEO139" s="41"/>
      <c r="TEP139" s="64"/>
      <c r="TEQ139" s="41"/>
      <c r="TER139" s="41"/>
      <c r="TES139" s="64"/>
      <c r="TET139" s="41"/>
      <c r="TEU139" s="41"/>
      <c r="TEV139" s="64"/>
      <c r="TEW139" s="41"/>
      <c r="TEX139" s="41"/>
      <c r="TEY139" s="64"/>
      <c r="TEZ139" s="41"/>
      <c r="TFA139" s="41"/>
      <c r="TFB139" s="64"/>
      <c r="TFC139" s="41"/>
      <c r="TFD139" s="41"/>
      <c r="TFE139" s="64"/>
      <c r="TFF139" s="41"/>
      <c r="TFG139" s="41"/>
      <c r="TFH139" s="64"/>
      <c r="TFI139" s="41"/>
      <c r="TFJ139" s="41"/>
      <c r="TFK139" s="64"/>
      <c r="TFL139" s="41"/>
      <c r="TFM139" s="41"/>
      <c r="TFN139" s="64"/>
      <c r="TFO139" s="41"/>
      <c r="TFP139" s="41"/>
      <c r="TFQ139" s="64"/>
      <c r="TFR139" s="41"/>
      <c r="TFS139" s="41"/>
      <c r="TFT139" s="64"/>
      <c r="TFU139" s="41"/>
      <c r="TFV139" s="41"/>
      <c r="TFW139" s="64"/>
      <c r="TFX139" s="41"/>
      <c r="TFY139" s="41"/>
      <c r="TFZ139" s="64"/>
      <c r="TGA139" s="41"/>
      <c r="TGB139" s="41"/>
      <c r="TGC139" s="64"/>
      <c r="TGD139" s="41"/>
      <c r="TGE139" s="41"/>
      <c r="TGF139" s="64"/>
      <c r="TGG139" s="41"/>
      <c r="TGH139" s="41"/>
      <c r="TGI139" s="64"/>
      <c r="TGJ139" s="41"/>
      <c r="TGK139" s="41"/>
      <c r="TGL139" s="64"/>
      <c r="TGM139" s="41"/>
      <c r="TGN139" s="41"/>
      <c r="TGO139" s="64"/>
      <c r="TGP139" s="41"/>
      <c r="TGQ139" s="41"/>
      <c r="TGR139" s="64"/>
      <c r="TGS139" s="41"/>
      <c r="TGT139" s="41"/>
      <c r="TGU139" s="64"/>
      <c r="TGV139" s="41"/>
      <c r="TGW139" s="41"/>
      <c r="TGX139" s="64"/>
      <c r="TGY139" s="41"/>
      <c r="TGZ139" s="41"/>
      <c r="THA139" s="64"/>
      <c r="THB139" s="41"/>
      <c r="THC139" s="41"/>
      <c r="THD139" s="64"/>
      <c r="THE139" s="41"/>
      <c r="THF139" s="41"/>
      <c r="THG139" s="64"/>
      <c r="THH139" s="41"/>
      <c r="THI139" s="41"/>
      <c r="THJ139" s="64"/>
      <c r="THK139" s="41"/>
      <c r="THL139" s="41"/>
      <c r="THM139" s="64"/>
      <c r="THN139" s="41"/>
      <c r="THO139" s="41"/>
      <c r="THP139" s="64"/>
      <c r="THQ139" s="41"/>
      <c r="THR139" s="41"/>
      <c r="THS139" s="64"/>
      <c r="THT139" s="41"/>
      <c r="THU139" s="41"/>
      <c r="THV139" s="64"/>
      <c r="THW139" s="41"/>
      <c r="THX139" s="41"/>
      <c r="THY139" s="64"/>
      <c r="THZ139" s="41"/>
      <c r="TIA139" s="41"/>
      <c r="TIB139" s="64"/>
      <c r="TIC139" s="41"/>
      <c r="TID139" s="41"/>
      <c r="TIE139" s="64"/>
      <c r="TIF139" s="41"/>
      <c r="TIG139" s="41"/>
      <c r="TIH139" s="64"/>
      <c r="TII139" s="41"/>
      <c r="TIJ139" s="41"/>
      <c r="TIK139" s="64"/>
      <c r="TIL139" s="41"/>
      <c r="TIM139" s="41"/>
      <c r="TIN139" s="64"/>
      <c r="TIO139" s="41"/>
      <c r="TIP139" s="41"/>
      <c r="TIQ139" s="64"/>
      <c r="TIR139" s="41"/>
      <c r="TIS139" s="41"/>
      <c r="TIT139" s="64"/>
      <c r="TIU139" s="41"/>
      <c r="TIV139" s="41"/>
      <c r="TIW139" s="64"/>
      <c r="TIX139" s="41"/>
      <c r="TIY139" s="41"/>
      <c r="TIZ139" s="64"/>
      <c r="TJA139" s="41"/>
      <c r="TJB139" s="41"/>
      <c r="TJC139" s="64"/>
      <c r="TJD139" s="41"/>
      <c r="TJE139" s="41"/>
      <c r="TJF139" s="64"/>
      <c r="TJG139" s="41"/>
      <c r="TJH139" s="41"/>
      <c r="TJI139" s="64"/>
      <c r="TJJ139" s="41"/>
      <c r="TJK139" s="41"/>
      <c r="TJL139" s="64"/>
      <c r="TJM139" s="41"/>
      <c r="TJN139" s="41"/>
      <c r="TJO139" s="64"/>
      <c r="TJP139" s="41"/>
      <c r="TJQ139" s="41"/>
      <c r="TJR139" s="64"/>
      <c r="TJS139" s="41"/>
      <c r="TJT139" s="41"/>
      <c r="TJU139" s="64"/>
      <c r="TJV139" s="41"/>
      <c r="TJW139" s="41"/>
      <c r="TJX139" s="64"/>
      <c r="TJY139" s="41"/>
      <c r="TJZ139" s="41"/>
      <c r="TKA139" s="64"/>
      <c r="TKB139" s="41"/>
      <c r="TKC139" s="41"/>
      <c r="TKD139" s="64"/>
      <c r="TKE139" s="41"/>
      <c r="TKF139" s="41"/>
      <c r="TKG139" s="64"/>
      <c r="TKH139" s="41"/>
      <c r="TKI139" s="41"/>
      <c r="TKJ139" s="64"/>
      <c r="TKK139" s="41"/>
      <c r="TKL139" s="41"/>
      <c r="TKM139" s="64"/>
      <c r="TKN139" s="41"/>
      <c r="TKO139" s="41"/>
      <c r="TKP139" s="64"/>
      <c r="TKQ139" s="41"/>
      <c r="TKR139" s="41"/>
      <c r="TKS139" s="64"/>
      <c r="TKT139" s="41"/>
      <c r="TKU139" s="41"/>
      <c r="TKV139" s="64"/>
      <c r="TKW139" s="41"/>
      <c r="TKX139" s="41"/>
      <c r="TKY139" s="64"/>
      <c r="TKZ139" s="41"/>
      <c r="TLA139" s="41"/>
      <c r="TLB139" s="64"/>
      <c r="TLC139" s="41"/>
      <c r="TLD139" s="41"/>
      <c r="TLE139" s="64"/>
      <c r="TLF139" s="41"/>
      <c r="TLG139" s="41"/>
      <c r="TLH139" s="64"/>
      <c r="TLI139" s="41"/>
      <c r="TLJ139" s="41"/>
      <c r="TLK139" s="64"/>
      <c r="TLL139" s="41"/>
      <c r="TLM139" s="41"/>
      <c r="TLN139" s="64"/>
      <c r="TLO139" s="41"/>
      <c r="TLP139" s="41"/>
      <c r="TLQ139" s="64"/>
      <c r="TLR139" s="41"/>
      <c r="TLS139" s="41"/>
      <c r="TLT139" s="64"/>
      <c r="TLU139" s="41"/>
      <c r="TLV139" s="41"/>
      <c r="TLW139" s="64"/>
      <c r="TLX139" s="41"/>
      <c r="TLY139" s="41"/>
      <c r="TLZ139" s="64"/>
      <c r="TMA139" s="41"/>
      <c r="TMB139" s="41"/>
      <c r="TMC139" s="64"/>
      <c r="TMD139" s="41"/>
      <c r="TME139" s="41"/>
      <c r="TMF139" s="64"/>
      <c r="TMG139" s="41"/>
      <c r="TMH139" s="41"/>
      <c r="TMI139" s="64"/>
      <c r="TMJ139" s="41"/>
      <c r="TMK139" s="41"/>
      <c r="TML139" s="64"/>
      <c r="TMM139" s="41"/>
      <c r="TMN139" s="41"/>
      <c r="TMO139" s="64"/>
      <c r="TMP139" s="41"/>
      <c r="TMQ139" s="41"/>
      <c r="TMR139" s="64"/>
      <c r="TMS139" s="41"/>
      <c r="TMT139" s="41"/>
      <c r="TMU139" s="64"/>
      <c r="TMV139" s="41"/>
      <c r="TMW139" s="41"/>
      <c r="TMX139" s="64"/>
      <c r="TMY139" s="41"/>
      <c r="TMZ139" s="41"/>
      <c r="TNA139" s="64"/>
      <c r="TNB139" s="41"/>
      <c r="TNC139" s="41"/>
      <c r="TND139" s="64"/>
      <c r="TNE139" s="41"/>
      <c r="TNF139" s="41"/>
      <c r="TNG139" s="64"/>
      <c r="TNH139" s="41"/>
      <c r="TNI139" s="41"/>
      <c r="TNJ139" s="64"/>
      <c r="TNK139" s="41"/>
      <c r="TNL139" s="41"/>
      <c r="TNM139" s="64"/>
      <c r="TNN139" s="41"/>
      <c r="TNO139" s="41"/>
      <c r="TNP139" s="64"/>
      <c r="TNQ139" s="41"/>
      <c r="TNR139" s="41"/>
      <c r="TNS139" s="64"/>
      <c r="TNT139" s="41"/>
      <c r="TNU139" s="41"/>
      <c r="TNV139" s="64"/>
      <c r="TNW139" s="41"/>
      <c r="TNX139" s="41"/>
      <c r="TNY139" s="64"/>
      <c r="TNZ139" s="41"/>
      <c r="TOA139" s="41"/>
      <c r="TOB139" s="64"/>
      <c r="TOC139" s="41"/>
      <c r="TOD139" s="41"/>
      <c r="TOE139" s="64"/>
      <c r="TOF139" s="41"/>
      <c r="TOG139" s="41"/>
      <c r="TOH139" s="64"/>
      <c r="TOI139" s="41"/>
      <c r="TOJ139" s="41"/>
      <c r="TOK139" s="64"/>
      <c r="TOL139" s="41"/>
      <c r="TOM139" s="41"/>
      <c r="TON139" s="64"/>
      <c r="TOO139" s="41"/>
      <c r="TOP139" s="41"/>
      <c r="TOQ139" s="64"/>
      <c r="TOR139" s="41"/>
      <c r="TOS139" s="41"/>
      <c r="TOT139" s="64"/>
      <c r="TOU139" s="41"/>
      <c r="TOV139" s="41"/>
      <c r="TOW139" s="64"/>
      <c r="TOX139" s="41"/>
      <c r="TOY139" s="41"/>
      <c r="TOZ139" s="64"/>
      <c r="TPA139" s="41"/>
      <c r="TPB139" s="41"/>
      <c r="TPC139" s="64"/>
      <c r="TPD139" s="41"/>
      <c r="TPE139" s="41"/>
      <c r="TPF139" s="64"/>
      <c r="TPG139" s="41"/>
      <c r="TPH139" s="41"/>
      <c r="TPI139" s="64"/>
      <c r="TPJ139" s="41"/>
      <c r="TPK139" s="41"/>
      <c r="TPL139" s="64"/>
      <c r="TPM139" s="41"/>
      <c r="TPN139" s="41"/>
      <c r="TPO139" s="64"/>
      <c r="TPP139" s="41"/>
      <c r="TPQ139" s="41"/>
      <c r="TPR139" s="64"/>
      <c r="TPS139" s="41"/>
      <c r="TPT139" s="41"/>
      <c r="TPU139" s="64"/>
      <c r="TPV139" s="41"/>
      <c r="TPW139" s="41"/>
      <c r="TPX139" s="64"/>
      <c r="TPY139" s="41"/>
      <c r="TPZ139" s="41"/>
      <c r="TQA139" s="64"/>
      <c r="TQB139" s="41"/>
      <c r="TQC139" s="41"/>
      <c r="TQD139" s="64"/>
      <c r="TQE139" s="41"/>
      <c r="TQF139" s="41"/>
      <c r="TQG139" s="64"/>
      <c r="TQH139" s="41"/>
      <c r="TQI139" s="41"/>
      <c r="TQJ139" s="64"/>
      <c r="TQK139" s="41"/>
      <c r="TQL139" s="41"/>
      <c r="TQM139" s="64"/>
      <c r="TQN139" s="41"/>
      <c r="TQO139" s="41"/>
      <c r="TQP139" s="64"/>
      <c r="TQQ139" s="41"/>
      <c r="TQR139" s="41"/>
      <c r="TQS139" s="64"/>
      <c r="TQT139" s="41"/>
      <c r="TQU139" s="41"/>
      <c r="TQV139" s="64"/>
      <c r="TQW139" s="41"/>
      <c r="TQX139" s="41"/>
      <c r="TQY139" s="64"/>
      <c r="TQZ139" s="41"/>
      <c r="TRA139" s="41"/>
      <c r="TRB139" s="64"/>
      <c r="TRC139" s="41"/>
      <c r="TRD139" s="41"/>
      <c r="TRE139" s="64"/>
      <c r="TRF139" s="41"/>
      <c r="TRG139" s="41"/>
      <c r="TRH139" s="64"/>
      <c r="TRI139" s="41"/>
      <c r="TRJ139" s="41"/>
      <c r="TRK139" s="64"/>
      <c r="TRL139" s="41"/>
      <c r="TRM139" s="41"/>
      <c r="TRN139" s="64"/>
      <c r="TRO139" s="41"/>
      <c r="TRP139" s="41"/>
      <c r="TRQ139" s="64"/>
      <c r="TRR139" s="41"/>
      <c r="TRS139" s="41"/>
      <c r="TRT139" s="64"/>
      <c r="TRU139" s="41"/>
      <c r="TRV139" s="41"/>
      <c r="TRW139" s="64"/>
      <c r="TRX139" s="41"/>
      <c r="TRY139" s="41"/>
      <c r="TRZ139" s="64"/>
      <c r="TSA139" s="41"/>
      <c r="TSB139" s="41"/>
      <c r="TSC139" s="64"/>
      <c r="TSD139" s="41"/>
      <c r="TSE139" s="41"/>
      <c r="TSF139" s="64"/>
      <c r="TSG139" s="41"/>
      <c r="TSH139" s="41"/>
      <c r="TSI139" s="64"/>
      <c r="TSJ139" s="41"/>
      <c r="TSK139" s="41"/>
      <c r="TSL139" s="64"/>
      <c r="TSM139" s="41"/>
      <c r="TSN139" s="41"/>
      <c r="TSO139" s="64"/>
      <c r="TSP139" s="41"/>
      <c r="TSQ139" s="41"/>
      <c r="TSR139" s="64"/>
      <c r="TSS139" s="41"/>
      <c r="TST139" s="41"/>
      <c r="TSU139" s="64"/>
      <c r="TSV139" s="41"/>
      <c r="TSW139" s="41"/>
      <c r="TSX139" s="64"/>
      <c r="TSY139" s="41"/>
      <c r="TSZ139" s="41"/>
      <c r="TTA139" s="64"/>
      <c r="TTB139" s="41"/>
      <c r="TTC139" s="41"/>
      <c r="TTD139" s="64"/>
      <c r="TTE139" s="41"/>
      <c r="TTF139" s="41"/>
      <c r="TTG139" s="64"/>
      <c r="TTH139" s="41"/>
      <c r="TTI139" s="41"/>
      <c r="TTJ139" s="64"/>
      <c r="TTK139" s="41"/>
      <c r="TTL139" s="41"/>
      <c r="TTM139" s="64"/>
      <c r="TTN139" s="41"/>
      <c r="TTO139" s="41"/>
      <c r="TTP139" s="64"/>
      <c r="TTQ139" s="41"/>
      <c r="TTR139" s="41"/>
      <c r="TTS139" s="64"/>
      <c r="TTT139" s="41"/>
      <c r="TTU139" s="41"/>
      <c r="TTV139" s="64"/>
      <c r="TTW139" s="41"/>
      <c r="TTX139" s="41"/>
      <c r="TTY139" s="64"/>
      <c r="TTZ139" s="41"/>
      <c r="TUA139" s="41"/>
      <c r="TUB139" s="64"/>
      <c r="TUC139" s="41"/>
      <c r="TUD139" s="41"/>
      <c r="TUE139" s="64"/>
      <c r="TUF139" s="41"/>
      <c r="TUG139" s="41"/>
      <c r="TUH139" s="64"/>
      <c r="TUI139" s="41"/>
      <c r="TUJ139" s="41"/>
      <c r="TUK139" s="64"/>
      <c r="TUL139" s="41"/>
      <c r="TUM139" s="41"/>
      <c r="TUN139" s="64"/>
      <c r="TUO139" s="41"/>
      <c r="TUP139" s="41"/>
      <c r="TUQ139" s="64"/>
      <c r="TUR139" s="41"/>
      <c r="TUS139" s="41"/>
      <c r="TUT139" s="64"/>
      <c r="TUU139" s="41"/>
      <c r="TUV139" s="41"/>
      <c r="TUW139" s="64"/>
      <c r="TUX139" s="41"/>
      <c r="TUY139" s="41"/>
      <c r="TUZ139" s="64"/>
      <c r="TVA139" s="41"/>
      <c r="TVB139" s="41"/>
      <c r="TVC139" s="64"/>
      <c r="TVD139" s="41"/>
      <c r="TVE139" s="41"/>
      <c r="TVF139" s="64"/>
      <c r="TVG139" s="41"/>
      <c r="TVH139" s="41"/>
      <c r="TVI139" s="64"/>
      <c r="TVJ139" s="41"/>
      <c r="TVK139" s="41"/>
      <c r="TVL139" s="64"/>
      <c r="TVM139" s="41"/>
      <c r="TVN139" s="41"/>
      <c r="TVO139" s="64"/>
      <c r="TVP139" s="41"/>
      <c r="TVQ139" s="41"/>
      <c r="TVR139" s="64"/>
      <c r="TVS139" s="41"/>
      <c r="TVT139" s="41"/>
      <c r="TVU139" s="64"/>
      <c r="TVV139" s="41"/>
      <c r="TVW139" s="41"/>
      <c r="TVX139" s="64"/>
      <c r="TVY139" s="41"/>
      <c r="TVZ139" s="41"/>
      <c r="TWA139" s="64"/>
      <c r="TWB139" s="41"/>
      <c r="TWC139" s="41"/>
      <c r="TWD139" s="64"/>
      <c r="TWE139" s="41"/>
      <c r="TWF139" s="41"/>
      <c r="TWG139" s="64"/>
      <c r="TWH139" s="41"/>
      <c r="TWI139" s="41"/>
      <c r="TWJ139" s="64"/>
      <c r="TWK139" s="41"/>
      <c r="TWL139" s="41"/>
      <c r="TWM139" s="64"/>
      <c r="TWN139" s="41"/>
      <c r="TWO139" s="41"/>
      <c r="TWP139" s="64"/>
      <c r="TWQ139" s="41"/>
      <c r="TWR139" s="41"/>
      <c r="TWS139" s="64"/>
      <c r="TWT139" s="41"/>
      <c r="TWU139" s="41"/>
      <c r="TWV139" s="64"/>
      <c r="TWW139" s="41"/>
      <c r="TWX139" s="41"/>
      <c r="TWY139" s="64"/>
      <c r="TWZ139" s="41"/>
      <c r="TXA139" s="41"/>
      <c r="TXB139" s="64"/>
      <c r="TXC139" s="41"/>
      <c r="TXD139" s="41"/>
      <c r="TXE139" s="64"/>
      <c r="TXF139" s="41"/>
      <c r="TXG139" s="41"/>
      <c r="TXH139" s="64"/>
      <c r="TXI139" s="41"/>
      <c r="TXJ139" s="41"/>
      <c r="TXK139" s="64"/>
      <c r="TXL139" s="41"/>
      <c r="TXM139" s="41"/>
      <c r="TXN139" s="64"/>
      <c r="TXO139" s="41"/>
      <c r="TXP139" s="41"/>
      <c r="TXQ139" s="64"/>
      <c r="TXR139" s="41"/>
      <c r="TXS139" s="41"/>
      <c r="TXT139" s="64"/>
      <c r="TXU139" s="41"/>
      <c r="TXV139" s="41"/>
      <c r="TXW139" s="64"/>
      <c r="TXX139" s="41"/>
      <c r="TXY139" s="41"/>
      <c r="TXZ139" s="64"/>
      <c r="TYA139" s="41"/>
      <c r="TYB139" s="41"/>
      <c r="TYC139" s="64"/>
      <c r="TYD139" s="41"/>
      <c r="TYE139" s="41"/>
      <c r="TYF139" s="64"/>
      <c r="TYG139" s="41"/>
      <c r="TYH139" s="41"/>
      <c r="TYI139" s="64"/>
      <c r="TYJ139" s="41"/>
      <c r="TYK139" s="41"/>
      <c r="TYL139" s="64"/>
      <c r="TYM139" s="41"/>
      <c r="TYN139" s="41"/>
      <c r="TYO139" s="64"/>
      <c r="TYP139" s="41"/>
      <c r="TYQ139" s="41"/>
      <c r="TYR139" s="64"/>
      <c r="TYS139" s="41"/>
      <c r="TYT139" s="41"/>
      <c r="TYU139" s="64"/>
      <c r="TYV139" s="41"/>
      <c r="TYW139" s="41"/>
      <c r="TYX139" s="64"/>
      <c r="TYY139" s="41"/>
      <c r="TYZ139" s="41"/>
      <c r="TZA139" s="64"/>
      <c r="TZB139" s="41"/>
      <c r="TZC139" s="41"/>
      <c r="TZD139" s="64"/>
      <c r="TZE139" s="41"/>
      <c r="TZF139" s="41"/>
      <c r="TZG139" s="64"/>
      <c r="TZH139" s="41"/>
      <c r="TZI139" s="41"/>
      <c r="TZJ139" s="64"/>
      <c r="TZK139" s="41"/>
      <c r="TZL139" s="41"/>
      <c r="TZM139" s="64"/>
      <c r="TZN139" s="41"/>
      <c r="TZO139" s="41"/>
      <c r="TZP139" s="64"/>
      <c r="TZQ139" s="41"/>
      <c r="TZR139" s="41"/>
      <c r="TZS139" s="64"/>
      <c r="TZT139" s="41"/>
      <c r="TZU139" s="41"/>
      <c r="TZV139" s="64"/>
      <c r="TZW139" s="41"/>
      <c r="TZX139" s="41"/>
      <c r="TZY139" s="64"/>
      <c r="TZZ139" s="41"/>
      <c r="UAA139" s="41"/>
      <c r="UAB139" s="64"/>
      <c r="UAC139" s="41"/>
      <c r="UAD139" s="41"/>
      <c r="UAE139" s="64"/>
      <c r="UAF139" s="41"/>
      <c r="UAG139" s="41"/>
      <c r="UAH139" s="64"/>
      <c r="UAI139" s="41"/>
      <c r="UAJ139" s="41"/>
      <c r="UAK139" s="64"/>
      <c r="UAL139" s="41"/>
      <c r="UAM139" s="41"/>
      <c r="UAN139" s="64"/>
      <c r="UAO139" s="41"/>
      <c r="UAP139" s="41"/>
      <c r="UAQ139" s="64"/>
      <c r="UAR139" s="41"/>
      <c r="UAS139" s="41"/>
      <c r="UAT139" s="64"/>
      <c r="UAU139" s="41"/>
      <c r="UAV139" s="41"/>
      <c r="UAW139" s="64"/>
      <c r="UAX139" s="41"/>
      <c r="UAY139" s="41"/>
      <c r="UAZ139" s="64"/>
      <c r="UBA139" s="41"/>
      <c r="UBB139" s="41"/>
      <c r="UBC139" s="64"/>
      <c r="UBD139" s="41"/>
      <c r="UBE139" s="41"/>
      <c r="UBF139" s="64"/>
      <c r="UBG139" s="41"/>
      <c r="UBH139" s="41"/>
      <c r="UBI139" s="64"/>
      <c r="UBJ139" s="41"/>
      <c r="UBK139" s="41"/>
      <c r="UBL139" s="64"/>
      <c r="UBM139" s="41"/>
      <c r="UBN139" s="41"/>
      <c r="UBO139" s="64"/>
      <c r="UBP139" s="41"/>
      <c r="UBQ139" s="41"/>
      <c r="UBR139" s="64"/>
      <c r="UBS139" s="41"/>
      <c r="UBT139" s="41"/>
      <c r="UBU139" s="64"/>
      <c r="UBV139" s="41"/>
      <c r="UBW139" s="41"/>
      <c r="UBX139" s="64"/>
      <c r="UBY139" s="41"/>
      <c r="UBZ139" s="41"/>
      <c r="UCA139" s="64"/>
      <c r="UCB139" s="41"/>
      <c r="UCC139" s="41"/>
      <c r="UCD139" s="64"/>
      <c r="UCE139" s="41"/>
      <c r="UCF139" s="41"/>
      <c r="UCG139" s="64"/>
      <c r="UCH139" s="41"/>
      <c r="UCI139" s="41"/>
      <c r="UCJ139" s="64"/>
      <c r="UCK139" s="41"/>
      <c r="UCL139" s="41"/>
      <c r="UCM139" s="64"/>
      <c r="UCN139" s="41"/>
      <c r="UCO139" s="41"/>
      <c r="UCP139" s="64"/>
      <c r="UCQ139" s="41"/>
      <c r="UCR139" s="41"/>
      <c r="UCS139" s="64"/>
      <c r="UCT139" s="41"/>
      <c r="UCU139" s="41"/>
      <c r="UCV139" s="64"/>
      <c r="UCW139" s="41"/>
      <c r="UCX139" s="41"/>
      <c r="UCY139" s="64"/>
      <c r="UCZ139" s="41"/>
      <c r="UDA139" s="41"/>
      <c r="UDB139" s="64"/>
      <c r="UDC139" s="41"/>
      <c r="UDD139" s="41"/>
      <c r="UDE139" s="64"/>
      <c r="UDF139" s="41"/>
      <c r="UDG139" s="41"/>
      <c r="UDH139" s="64"/>
      <c r="UDI139" s="41"/>
      <c r="UDJ139" s="41"/>
      <c r="UDK139" s="64"/>
      <c r="UDL139" s="41"/>
      <c r="UDM139" s="41"/>
      <c r="UDN139" s="64"/>
      <c r="UDO139" s="41"/>
      <c r="UDP139" s="41"/>
      <c r="UDQ139" s="64"/>
      <c r="UDR139" s="41"/>
      <c r="UDS139" s="41"/>
      <c r="UDT139" s="64"/>
      <c r="UDU139" s="41"/>
      <c r="UDV139" s="41"/>
      <c r="UDW139" s="64"/>
      <c r="UDX139" s="41"/>
      <c r="UDY139" s="41"/>
      <c r="UDZ139" s="64"/>
      <c r="UEA139" s="41"/>
      <c r="UEB139" s="41"/>
      <c r="UEC139" s="64"/>
      <c r="UED139" s="41"/>
      <c r="UEE139" s="41"/>
      <c r="UEF139" s="64"/>
      <c r="UEG139" s="41"/>
      <c r="UEH139" s="41"/>
      <c r="UEI139" s="64"/>
      <c r="UEJ139" s="41"/>
      <c r="UEK139" s="41"/>
      <c r="UEL139" s="64"/>
      <c r="UEM139" s="41"/>
      <c r="UEN139" s="41"/>
      <c r="UEO139" s="64"/>
      <c r="UEP139" s="41"/>
      <c r="UEQ139" s="41"/>
      <c r="UER139" s="64"/>
      <c r="UES139" s="41"/>
      <c r="UET139" s="41"/>
      <c r="UEU139" s="64"/>
      <c r="UEV139" s="41"/>
      <c r="UEW139" s="41"/>
      <c r="UEX139" s="64"/>
      <c r="UEY139" s="41"/>
      <c r="UEZ139" s="41"/>
      <c r="UFA139" s="64"/>
      <c r="UFB139" s="41"/>
      <c r="UFC139" s="41"/>
      <c r="UFD139" s="64"/>
      <c r="UFE139" s="41"/>
      <c r="UFF139" s="41"/>
      <c r="UFG139" s="64"/>
      <c r="UFH139" s="41"/>
      <c r="UFI139" s="41"/>
      <c r="UFJ139" s="64"/>
      <c r="UFK139" s="41"/>
      <c r="UFL139" s="41"/>
      <c r="UFM139" s="64"/>
      <c r="UFN139" s="41"/>
      <c r="UFO139" s="41"/>
      <c r="UFP139" s="64"/>
      <c r="UFQ139" s="41"/>
      <c r="UFR139" s="41"/>
      <c r="UFS139" s="64"/>
      <c r="UFT139" s="41"/>
      <c r="UFU139" s="41"/>
      <c r="UFV139" s="64"/>
      <c r="UFW139" s="41"/>
      <c r="UFX139" s="41"/>
      <c r="UFY139" s="64"/>
      <c r="UFZ139" s="41"/>
      <c r="UGA139" s="41"/>
      <c r="UGB139" s="64"/>
      <c r="UGC139" s="41"/>
      <c r="UGD139" s="41"/>
      <c r="UGE139" s="64"/>
      <c r="UGF139" s="41"/>
      <c r="UGG139" s="41"/>
      <c r="UGH139" s="64"/>
      <c r="UGI139" s="41"/>
      <c r="UGJ139" s="41"/>
      <c r="UGK139" s="64"/>
      <c r="UGL139" s="41"/>
      <c r="UGM139" s="41"/>
      <c r="UGN139" s="64"/>
      <c r="UGO139" s="41"/>
      <c r="UGP139" s="41"/>
      <c r="UGQ139" s="64"/>
      <c r="UGR139" s="41"/>
      <c r="UGS139" s="41"/>
      <c r="UGT139" s="64"/>
      <c r="UGU139" s="41"/>
      <c r="UGV139" s="41"/>
      <c r="UGW139" s="64"/>
      <c r="UGX139" s="41"/>
      <c r="UGY139" s="41"/>
      <c r="UGZ139" s="64"/>
      <c r="UHA139" s="41"/>
      <c r="UHB139" s="41"/>
      <c r="UHC139" s="64"/>
      <c r="UHD139" s="41"/>
      <c r="UHE139" s="41"/>
      <c r="UHF139" s="64"/>
      <c r="UHG139" s="41"/>
      <c r="UHH139" s="41"/>
      <c r="UHI139" s="64"/>
      <c r="UHJ139" s="41"/>
      <c r="UHK139" s="41"/>
      <c r="UHL139" s="64"/>
      <c r="UHM139" s="41"/>
      <c r="UHN139" s="41"/>
      <c r="UHO139" s="64"/>
      <c r="UHP139" s="41"/>
      <c r="UHQ139" s="41"/>
      <c r="UHR139" s="64"/>
      <c r="UHS139" s="41"/>
      <c r="UHT139" s="41"/>
      <c r="UHU139" s="64"/>
      <c r="UHV139" s="41"/>
      <c r="UHW139" s="41"/>
      <c r="UHX139" s="64"/>
      <c r="UHY139" s="41"/>
      <c r="UHZ139" s="41"/>
      <c r="UIA139" s="64"/>
      <c r="UIB139" s="41"/>
      <c r="UIC139" s="41"/>
      <c r="UID139" s="64"/>
      <c r="UIE139" s="41"/>
      <c r="UIF139" s="41"/>
      <c r="UIG139" s="64"/>
      <c r="UIH139" s="41"/>
      <c r="UII139" s="41"/>
      <c r="UIJ139" s="64"/>
      <c r="UIK139" s="41"/>
      <c r="UIL139" s="41"/>
      <c r="UIM139" s="64"/>
      <c r="UIN139" s="41"/>
      <c r="UIO139" s="41"/>
      <c r="UIP139" s="64"/>
      <c r="UIQ139" s="41"/>
      <c r="UIR139" s="41"/>
      <c r="UIS139" s="64"/>
      <c r="UIT139" s="41"/>
      <c r="UIU139" s="41"/>
      <c r="UIV139" s="64"/>
      <c r="UIW139" s="41"/>
      <c r="UIX139" s="41"/>
      <c r="UIY139" s="64"/>
      <c r="UIZ139" s="41"/>
      <c r="UJA139" s="41"/>
      <c r="UJB139" s="64"/>
      <c r="UJC139" s="41"/>
      <c r="UJD139" s="41"/>
      <c r="UJE139" s="64"/>
      <c r="UJF139" s="41"/>
      <c r="UJG139" s="41"/>
      <c r="UJH139" s="64"/>
      <c r="UJI139" s="41"/>
      <c r="UJJ139" s="41"/>
      <c r="UJK139" s="64"/>
      <c r="UJL139" s="41"/>
      <c r="UJM139" s="41"/>
      <c r="UJN139" s="64"/>
      <c r="UJO139" s="41"/>
      <c r="UJP139" s="41"/>
      <c r="UJQ139" s="64"/>
      <c r="UJR139" s="41"/>
      <c r="UJS139" s="41"/>
      <c r="UJT139" s="64"/>
      <c r="UJU139" s="41"/>
      <c r="UJV139" s="41"/>
      <c r="UJW139" s="64"/>
      <c r="UJX139" s="41"/>
      <c r="UJY139" s="41"/>
      <c r="UJZ139" s="64"/>
      <c r="UKA139" s="41"/>
      <c r="UKB139" s="41"/>
      <c r="UKC139" s="64"/>
      <c r="UKD139" s="41"/>
      <c r="UKE139" s="41"/>
      <c r="UKF139" s="64"/>
      <c r="UKG139" s="41"/>
      <c r="UKH139" s="41"/>
      <c r="UKI139" s="64"/>
      <c r="UKJ139" s="41"/>
      <c r="UKK139" s="41"/>
      <c r="UKL139" s="64"/>
      <c r="UKM139" s="41"/>
      <c r="UKN139" s="41"/>
      <c r="UKO139" s="64"/>
      <c r="UKP139" s="41"/>
      <c r="UKQ139" s="41"/>
      <c r="UKR139" s="64"/>
      <c r="UKS139" s="41"/>
      <c r="UKT139" s="41"/>
      <c r="UKU139" s="64"/>
      <c r="UKV139" s="41"/>
      <c r="UKW139" s="41"/>
      <c r="UKX139" s="64"/>
      <c r="UKY139" s="41"/>
      <c r="UKZ139" s="41"/>
      <c r="ULA139" s="64"/>
      <c r="ULB139" s="41"/>
      <c r="ULC139" s="41"/>
      <c r="ULD139" s="64"/>
      <c r="ULE139" s="41"/>
      <c r="ULF139" s="41"/>
      <c r="ULG139" s="64"/>
      <c r="ULH139" s="41"/>
      <c r="ULI139" s="41"/>
      <c r="ULJ139" s="64"/>
      <c r="ULK139" s="41"/>
      <c r="ULL139" s="41"/>
      <c r="ULM139" s="64"/>
      <c r="ULN139" s="41"/>
      <c r="ULO139" s="41"/>
      <c r="ULP139" s="64"/>
      <c r="ULQ139" s="41"/>
      <c r="ULR139" s="41"/>
      <c r="ULS139" s="64"/>
      <c r="ULT139" s="41"/>
      <c r="ULU139" s="41"/>
      <c r="ULV139" s="64"/>
      <c r="ULW139" s="41"/>
      <c r="ULX139" s="41"/>
      <c r="ULY139" s="64"/>
      <c r="ULZ139" s="41"/>
      <c r="UMA139" s="41"/>
      <c r="UMB139" s="64"/>
      <c r="UMC139" s="41"/>
      <c r="UMD139" s="41"/>
      <c r="UME139" s="64"/>
      <c r="UMF139" s="41"/>
      <c r="UMG139" s="41"/>
      <c r="UMH139" s="64"/>
      <c r="UMI139" s="41"/>
      <c r="UMJ139" s="41"/>
      <c r="UMK139" s="64"/>
      <c r="UML139" s="41"/>
      <c r="UMM139" s="41"/>
      <c r="UMN139" s="64"/>
      <c r="UMO139" s="41"/>
      <c r="UMP139" s="41"/>
      <c r="UMQ139" s="64"/>
      <c r="UMR139" s="41"/>
      <c r="UMS139" s="41"/>
      <c r="UMT139" s="64"/>
      <c r="UMU139" s="41"/>
      <c r="UMV139" s="41"/>
      <c r="UMW139" s="64"/>
      <c r="UMX139" s="41"/>
      <c r="UMY139" s="41"/>
      <c r="UMZ139" s="64"/>
      <c r="UNA139" s="41"/>
      <c r="UNB139" s="41"/>
      <c r="UNC139" s="64"/>
      <c r="UND139" s="41"/>
      <c r="UNE139" s="41"/>
      <c r="UNF139" s="64"/>
      <c r="UNG139" s="41"/>
      <c r="UNH139" s="41"/>
      <c r="UNI139" s="64"/>
      <c r="UNJ139" s="41"/>
      <c r="UNK139" s="41"/>
      <c r="UNL139" s="64"/>
      <c r="UNM139" s="41"/>
      <c r="UNN139" s="41"/>
      <c r="UNO139" s="64"/>
      <c r="UNP139" s="41"/>
      <c r="UNQ139" s="41"/>
      <c r="UNR139" s="64"/>
      <c r="UNS139" s="41"/>
      <c r="UNT139" s="41"/>
      <c r="UNU139" s="64"/>
      <c r="UNV139" s="41"/>
      <c r="UNW139" s="41"/>
      <c r="UNX139" s="64"/>
      <c r="UNY139" s="41"/>
      <c r="UNZ139" s="41"/>
      <c r="UOA139" s="64"/>
      <c r="UOB139" s="41"/>
      <c r="UOC139" s="41"/>
      <c r="UOD139" s="64"/>
      <c r="UOE139" s="41"/>
      <c r="UOF139" s="41"/>
      <c r="UOG139" s="64"/>
      <c r="UOH139" s="41"/>
      <c r="UOI139" s="41"/>
      <c r="UOJ139" s="64"/>
      <c r="UOK139" s="41"/>
      <c r="UOL139" s="41"/>
      <c r="UOM139" s="64"/>
      <c r="UON139" s="41"/>
      <c r="UOO139" s="41"/>
      <c r="UOP139" s="64"/>
      <c r="UOQ139" s="41"/>
      <c r="UOR139" s="41"/>
      <c r="UOS139" s="64"/>
      <c r="UOT139" s="41"/>
      <c r="UOU139" s="41"/>
      <c r="UOV139" s="64"/>
      <c r="UOW139" s="41"/>
      <c r="UOX139" s="41"/>
      <c r="UOY139" s="64"/>
      <c r="UOZ139" s="41"/>
      <c r="UPA139" s="41"/>
      <c r="UPB139" s="64"/>
      <c r="UPC139" s="41"/>
      <c r="UPD139" s="41"/>
      <c r="UPE139" s="64"/>
      <c r="UPF139" s="41"/>
      <c r="UPG139" s="41"/>
      <c r="UPH139" s="64"/>
      <c r="UPI139" s="41"/>
      <c r="UPJ139" s="41"/>
      <c r="UPK139" s="64"/>
      <c r="UPL139" s="41"/>
      <c r="UPM139" s="41"/>
      <c r="UPN139" s="64"/>
      <c r="UPO139" s="41"/>
      <c r="UPP139" s="41"/>
      <c r="UPQ139" s="64"/>
      <c r="UPR139" s="41"/>
      <c r="UPS139" s="41"/>
      <c r="UPT139" s="64"/>
      <c r="UPU139" s="41"/>
      <c r="UPV139" s="41"/>
      <c r="UPW139" s="64"/>
      <c r="UPX139" s="41"/>
      <c r="UPY139" s="41"/>
      <c r="UPZ139" s="64"/>
      <c r="UQA139" s="41"/>
      <c r="UQB139" s="41"/>
      <c r="UQC139" s="64"/>
      <c r="UQD139" s="41"/>
      <c r="UQE139" s="41"/>
      <c r="UQF139" s="64"/>
      <c r="UQG139" s="41"/>
      <c r="UQH139" s="41"/>
      <c r="UQI139" s="64"/>
      <c r="UQJ139" s="41"/>
      <c r="UQK139" s="41"/>
      <c r="UQL139" s="64"/>
      <c r="UQM139" s="41"/>
      <c r="UQN139" s="41"/>
      <c r="UQO139" s="64"/>
      <c r="UQP139" s="41"/>
      <c r="UQQ139" s="41"/>
      <c r="UQR139" s="64"/>
      <c r="UQS139" s="41"/>
      <c r="UQT139" s="41"/>
      <c r="UQU139" s="64"/>
      <c r="UQV139" s="41"/>
      <c r="UQW139" s="41"/>
      <c r="UQX139" s="64"/>
      <c r="UQY139" s="41"/>
      <c r="UQZ139" s="41"/>
      <c r="URA139" s="64"/>
      <c r="URB139" s="41"/>
      <c r="URC139" s="41"/>
      <c r="URD139" s="64"/>
      <c r="URE139" s="41"/>
      <c r="URF139" s="41"/>
      <c r="URG139" s="64"/>
      <c r="URH139" s="41"/>
      <c r="URI139" s="41"/>
      <c r="URJ139" s="64"/>
      <c r="URK139" s="41"/>
      <c r="URL139" s="41"/>
      <c r="URM139" s="64"/>
      <c r="URN139" s="41"/>
      <c r="URO139" s="41"/>
      <c r="URP139" s="64"/>
      <c r="URQ139" s="41"/>
      <c r="URR139" s="41"/>
      <c r="URS139" s="64"/>
      <c r="URT139" s="41"/>
      <c r="URU139" s="41"/>
      <c r="URV139" s="64"/>
      <c r="URW139" s="41"/>
      <c r="URX139" s="41"/>
      <c r="URY139" s="64"/>
      <c r="URZ139" s="41"/>
      <c r="USA139" s="41"/>
      <c r="USB139" s="64"/>
      <c r="USC139" s="41"/>
      <c r="USD139" s="41"/>
      <c r="USE139" s="64"/>
      <c r="USF139" s="41"/>
      <c r="USG139" s="41"/>
      <c r="USH139" s="64"/>
      <c r="USI139" s="41"/>
      <c r="USJ139" s="41"/>
      <c r="USK139" s="64"/>
      <c r="USL139" s="41"/>
      <c r="USM139" s="41"/>
      <c r="USN139" s="64"/>
      <c r="USO139" s="41"/>
      <c r="USP139" s="41"/>
      <c r="USQ139" s="64"/>
      <c r="USR139" s="41"/>
      <c r="USS139" s="41"/>
      <c r="UST139" s="64"/>
      <c r="USU139" s="41"/>
      <c r="USV139" s="41"/>
      <c r="USW139" s="64"/>
      <c r="USX139" s="41"/>
      <c r="USY139" s="41"/>
      <c r="USZ139" s="64"/>
      <c r="UTA139" s="41"/>
      <c r="UTB139" s="41"/>
      <c r="UTC139" s="64"/>
      <c r="UTD139" s="41"/>
      <c r="UTE139" s="41"/>
      <c r="UTF139" s="64"/>
      <c r="UTG139" s="41"/>
      <c r="UTH139" s="41"/>
      <c r="UTI139" s="64"/>
      <c r="UTJ139" s="41"/>
      <c r="UTK139" s="41"/>
      <c r="UTL139" s="64"/>
      <c r="UTM139" s="41"/>
      <c r="UTN139" s="41"/>
      <c r="UTO139" s="64"/>
      <c r="UTP139" s="41"/>
      <c r="UTQ139" s="41"/>
      <c r="UTR139" s="64"/>
      <c r="UTS139" s="41"/>
      <c r="UTT139" s="41"/>
      <c r="UTU139" s="64"/>
      <c r="UTV139" s="41"/>
      <c r="UTW139" s="41"/>
      <c r="UTX139" s="64"/>
      <c r="UTY139" s="41"/>
      <c r="UTZ139" s="41"/>
      <c r="UUA139" s="64"/>
      <c r="UUB139" s="41"/>
      <c r="UUC139" s="41"/>
      <c r="UUD139" s="64"/>
      <c r="UUE139" s="41"/>
      <c r="UUF139" s="41"/>
      <c r="UUG139" s="64"/>
      <c r="UUH139" s="41"/>
      <c r="UUI139" s="41"/>
      <c r="UUJ139" s="64"/>
      <c r="UUK139" s="41"/>
      <c r="UUL139" s="41"/>
      <c r="UUM139" s="64"/>
      <c r="UUN139" s="41"/>
      <c r="UUO139" s="41"/>
      <c r="UUP139" s="64"/>
      <c r="UUQ139" s="41"/>
      <c r="UUR139" s="41"/>
      <c r="UUS139" s="64"/>
      <c r="UUT139" s="41"/>
      <c r="UUU139" s="41"/>
      <c r="UUV139" s="64"/>
      <c r="UUW139" s="41"/>
      <c r="UUX139" s="41"/>
      <c r="UUY139" s="64"/>
      <c r="UUZ139" s="41"/>
      <c r="UVA139" s="41"/>
      <c r="UVB139" s="64"/>
      <c r="UVC139" s="41"/>
      <c r="UVD139" s="41"/>
      <c r="UVE139" s="64"/>
      <c r="UVF139" s="41"/>
      <c r="UVG139" s="41"/>
      <c r="UVH139" s="64"/>
      <c r="UVI139" s="41"/>
      <c r="UVJ139" s="41"/>
      <c r="UVK139" s="64"/>
      <c r="UVL139" s="41"/>
      <c r="UVM139" s="41"/>
      <c r="UVN139" s="64"/>
      <c r="UVO139" s="41"/>
      <c r="UVP139" s="41"/>
      <c r="UVQ139" s="64"/>
      <c r="UVR139" s="41"/>
      <c r="UVS139" s="41"/>
      <c r="UVT139" s="64"/>
      <c r="UVU139" s="41"/>
      <c r="UVV139" s="41"/>
      <c r="UVW139" s="64"/>
      <c r="UVX139" s="41"/>
      <c r="UVY139" s="41"/>
      <c r="UVZ139" s="64"/>
      <c r="UWA139" s="41"/>
      <c r="UWB139" s="41"/>
      <c r="UWC139" s="64"/>
      <c r="UWD139" s="41"/>
      <c r="UWE139" s="41"/>
      <c r="UWF139" s="64"/>
      <c r="UWG139" s="41"/>
      <c r="UWH139" s="41"/>
      <c r="UWI139" s="64"/>
      <c r="UWJ139" s="41"/>
      <c r="UWK139" s="41"/>
      <c r="UWL139" s="64"/>
      <c r="UWM139" s="41"/>
      <c r="UWN139" s="41"/>
      <c r="UWO139" s="64"/>
      <c r="UWP139" s="41"/>
      <c r="UWQ139" s="41"/>
      <c r="UWR139" s="64"/>
      <c r="UWS139" s="41"/>
      <c r="UWT139" s="41"/>
      <c r="UWU139" s="64"/>
      <c r="UWV139" s="41"/>
      <c r="UWW139" s="41"/>
      <c r="UWX139" s="64"/>
      <c r="UWY139" s="41"/>
      <c r="UWZ139" s="41"/>
      <c r="UXA139" s="64"/>
      <c r="UXB139" s="41"/>
      <c r="UXC139" s="41"/>
      <c r="UXD139" s="64"/>
      <c r="UXE139" s="41"/>
      <c r="UXF139" s="41"/>
      <c r="UXG139" s="64"/>
      <c r="UXH139" s="41"/>
      <c r="UXI139" s="41"/>
      <c r="UXJ139" s="64"/>
      <c r="UXK139" s="41"/>
      <c r="UXL139" s="41"/>
      <c r="UXM139" s="64"/>
      <c r="UXN139" s="41"/>
      <c r="UXO139" s="41"/>
      <c r="UXP139" s="64"/>
      <c r="UXQ139" s="41"/>
      <c r="UXR139" s="41"/>
      <c r="UXS139" s="64"/>
      <c r="UXT139" s="41"/>
      <c r="UXU139" s="41"/>
      <c r="UXV139" s="64"/>
      <c r="UXW139" s="41"/>
      <c r="UXX139" s="41"/>
      <c r="UXY139" s="64"/>
      <c r="UXZ139" s="41"/>
      <c r="UYA139" s="41"/>
      <c r="UYB139" s="64"/>
      <c r="UYC139" s="41"/>
      <c r="UYD139" s="41"/>
      <c r="UYE139" s="64"/>
      <c r="UYF139" s="41"/>
      <c r="UYG139" s="41"/>
      <c r="UYH139" s="64"/>
      <c r="UYI139" s="41"/>
      <c r="UYJ139" s="41"/>
      <c r="UYK139" s="64"/>
      <c r="UYL139" s="41"/>
      <c r="UYM139" s="41"/>
      <c r="UYN139" s="64"/>
      <c r="UYO139" s="41"/>
      <c r="UYP139" s="41"/>
      <c r="UYQ139" s="64"/>
      <c r="UYR139" s="41"/>
      <c r="UYS139" s="41"/>
      <c r="UYT139" s="64"/>
      <c r="UYU139" s="41"/>
      <c r="UYV139" s="41"/>
      <c r="UYW139" s="64"/>
      <c r="UYX139" s="41"/>
      <c r="UYY139" s="41"/>
      <c r="UYZ139" s="64"/>
      <c r="UZA139" s="41"/>
      <c r="UZB139" s="41"/>
      <c r="UZC139" s="64"/>
      <c r="UZD139" s="41"/>
      <c r="UZE139" s="41"/>
      <c r="UZF139" s="64"/>
      <c r="UZG139" s="41"/>
      <c r="UZH139" s="41"/>
      <c r="UZI139" s="64"/>
      <c r="UZJ139" s="41"/>
      <c r="UZK139" s="41"/>
      <c r="UZL139" s="64"/>
      <c r="UZM139" s="41"/>
      <c r="UZN139" s="41"/>
      <c r="UZO139" s="64"/>
      <c r="UZP139" s="41"/>
      <c r="UZQ139" s="41"/>
      <c r="UZR139" s="64"/>
      <c r="UZS139" s="41"/>
      <c r="UZT139" s="41"/>
      <c r="UZU139" s="64"/>
      <c r="UZV139" s="41"/>
      <c r="UZW139" s="41"/>
      <c r="UZX139" s="64"/>
      <c r="UZY139" s="41"/>
      <c r="UZZ139" s="41"/>
      <c r="VAA139" s="64"/>
      <c r="VAB139" s="41"/>
      <c r="VAC139" s="41"/>
      <c r="VAD139" s="64"/>
      <c r="VAE139" s="41"/>
      <c r="VAF139" s="41"/>
      <c r="VAG139" s="64"/>
      <c r="VAH139" s="41"/>
      <c r="VAI139" s="41"/>
      <c r="VAJ139" s="64"/>
      <c r="VAK139" s="41"/>
      <c r="VAL139" s="41"/>
      <c r="VAM139" s="64"/>
      <c r="VAN139" s="41"/>
      <c r="VAO139" s="41"/>
      <c r="VAP139" s="64"/>
      <c r="VAQ139" s="41"/>
      <c r="VAR139" s="41"/>
      <c r="VAS139" s="64"/>
      <c r="VAT139" s="41"/>
      <c r="VAU139" s="41"/>
      <c r="VAV139" s="64"/>
      <c r="VAW139" s="41"/>
      <c r="VAX139" s="41"/>
      <c r="VAY139" s="64"/>
      <c r="VAZ139" s="41"/>
      <c r="VBA139" s="41"/>
      <c r="VBB139" s="64"/>
      <c r="VBC139" s="41"/>
      <c r="VBD139" s="41"/>
      <c r="VBE139" s="64"/>
      <c r="VBF139" s="41"/>
      <c r="VBG139" s="41"/>
      <c r="VBH139" s="64"/>
      <c r="VBI139" s="41"/>
      <c r="VBJ139" s="41"/>
      <c r="VBK139" s="64"/>
      <c r="VBL139" s="41"/>
      <c r="VBM139" s="41"/>
      <c r="VBN139" s="64"/>
      <c r="VBO139" s="41"/>
      <c r="VBP139" s="41"/>
      <c r="VBQ139" s="64"/>
      <c r="VBR139" s="41"/>
      <c r="VBS139" s="41"/>
      <c r="VBT139" s="64"/>
      <c r="VBU139" s="41"/>
      <c r="VBV139" s="41"/>
      <c r="VBW139" s="64"/>
      <c r="VBX139" s="41"/>
      <c r="VBY139" s="41"/>
      <c r="VBZ139" s="64"/>
      <c r="VCA139" s="41"/>
      <c r="VCB139" s="41"/>
      <c r="VCC139" s="64"/>
      <c r="VCD139" s="41"/>
      <c r="VCE139" s="41"/>
      <c r="VCF139" s="64"/>
      <c r="VCG139" s="41"/>
      <c r="VCH139" s="41"/>
      <c r="VCI139" s="64"/>
      <c r="VCJ139" s="41"/>
      <c r="VCK139" s="41"/>
      <c r="VCL139" s="64"/>
      <c r="VCM139" s="41"/>
      <c r="VCN139" s="41"/>
      <c r="VCO139" s="64"/>
      <c r="VCP139" s="41"/>
      <c r="VCQ139" s="41"/>
      <c r="VCR139" s="64"/>
      <c r="VCS139" s="41"/>
      <c r="VCT139" s="41"/>
      <c r="VCU139" s="64"/>
      <c r="VCV139" s="41"/>
      <c r="VCW139" s="41"/>
      <c r="VCX139" s="64"/>
      <c r="VCY139" s="41"/>
      <c r="VCZ139" s="41"/>
      <c r="VDA139" s="64"/>
      <c r="VDB139" s="41"/>
      <c r="VDC139" s="41"/>
      <c r="VDD139" s="64"/>
      <c r="VDE139" s="41"/>
      <c r="VDF139" s="41"/>
      <c r="VDG139" s="64"/>
      <c r="VDH139" s="41"/>
      <c r="VDI139" s="41"/>
      <c r="VDJ139" s="64"/>
      <c r="VDK139" s="41"/>
      <c r="VDL139" s="41"/>
      <c r="VDM139" s="64"/>
      <c r="VDN139" s="41"/>
      <c r="VDO139" s="41"/>
      <c r="VDP139" s="64"/>
      <c r="VDQ139" s="41"/>
      <c r="VDR139" s="41"/>
      <c r="VDS139" s="64"/>
      <c r="VDT139" s="41"/>
      <c r="VDU139" s="41"/>
      <c r="VDV139" s="64"/>
      <c r="VDW139" s="41"/>
      <c r="VDX139" s="41"/>
      <c r="VDY139" s="64"/>
      <c r="VDZ139" s="41"/>
      <c r="VEA139" s="41"/>
      <c r="VEB139" s="64"/>
      <c r="VEC139" s="41"/>
      <c r="VED139" s="41"/>
      <c r="VEE139" s="64"/>
      <c r="VEF139" s="41"/>
      <c r="VEG139" s="41"/>
      <c r="VEH139" s="64"/>
      <c r="VEI139" s="41"/>
      <c r="VEJ139" s="41"/>
      <c r="VEK139" s="64"/>
      <c r="VEL139" s="41"/>
      <c r="VEM139" s="41"/>
      <c r="VEN139" s="64"/>
      <c r="VEO139" s="41"/>
      <c r="VEP139" s="41"/>
      <c r="VEQ139" s="64"/>
      <c r="VER139" s="41"/>
      <c r="VES139" s="41"/>
      <c r="VET139" s="64"/>
      <c r="VEU139" s="41"/>
      <c r="VEV139" s="41"/>
      <c r="VEW139" s="64"/>
      <c r="VEX139" s="41"/>
      <c r="VEY139" s="41"/>
      <c r="VEZ139" s="64"/>
      <c r="VFA139" s="41"/>
      <c r="VFB139" s="41"/>
      <c r="VFC139" s="64"/>
      <c r="VFD139" s="41"/>
      <c r="VFE139" s="41"/>
      <c r="VFF139" s="64"/>
      <c r="VFG139" s="41"/>
      <c r="VFH139" s="41"/>
      <c r="VFI139" s="64"/>
      <c r="VFJ139" s="41"/>
      <c r="VFK139" s="41"/>
      <c r="VFL139" s="64"/>
      <c r="VFM139" s="41"/>
      <c r="VFN139" s="41"/>
      <c r="VFO139" s="64"/>
      <c r="VFP139" s="41"/>
      <c r="VFQ139" s="41"/>
      <c r="VFR139" s="64"/>
      <c r="VFS139" s="41"/>
      <c r="VFT139" s="41"/>
      <c r="VFU139" s="64"/>
      <c r="VFV139" s="41"/>
      <c r="VFW139" s="41"/>
      <c r="VFX139" s="64"/>
      <c r="VFY139" s="41"/>
      <c r="VFZ139" s="41"/>
      <c r="VGA139" s="64"/>
      <c r="VGB139" s="41"/>
      <c r="VGC139" s="41"/>
      <c r="VGD139" s="64"/>
      <c r="VGE139" s="41"/>
      <c r="VGF139" s="41"/>
      <c r="VGG139" s="64"/>
      <c r="VGH139" s="41"/>
      <c r="VGI139" s="41"/>
      <c r="VGJ139" s="64"/>
      <c r="VGK139" s="41"/>
      <c r="VGL139" s="41"/>
      <c r="VGM139" s="64"/>
      <c r="VGN139" s="41"/>
      <c r="VGO139" s="41"/>
      <c r="VGP139" s="64"/>
      <c r="VGQ139" s="41"/>
      <c r="VGR139" s="41"/>
      <c r="VGS139" s="64"/>
      <c r="VGT139" s="41"/>
      <c r="VGU139" s="41"/>
      <c r="VGV139" s="64"/>
      <c r="VGW139" s="41"/>
      <c r="VGX139" s="41"/>
      <c r="VGY139" s="64"/>
      <c r="VGZ139" s="41"/>
      <c r="VHA139" s="41"/>
      <c r="VHB139" s="64"/>
      <c r="VHC139" s="41"/>
      <c r="VHD139" s="41"/>
      <c r="VHE139" s="64"/>
      <c r="VHF139" s="41"/>
      <c r="VHG139" s="41"/>
      <c r="VHH139" s="64"/>
      <c r="VHI139" s="41"/>
      <c r="VHJ139" s="41"/>
      <c r="VHK139" s="64"/>
      <c r="VHL139" s="41"/>
      <c r="VHM139" s="41"/>
      <c r="VHN139" s="64"/>
      <c r="VHO139" s="41"/>
      <c r="VHP139" s="41"/>
      <c r="VHQ139" s="64"/>
      <c r="VHR139" s="41"/>
      <c r="VHS139" s="41"/>
      <c r="VHT139" s="64"/>
      <c r="VHU139" s="41"/>
      <c r="VHV139" s="41"/>
      <c r="VHW139" s="64"/>
      <c r="VHX139" s="41"/>
      <c r="VHY139" s="41"/>
      <c r="VHZ139" s="64"/>
      <c r="VIA139" s="41"/>
      <c r="VIB139" s="41"/>
      <c r="VIC139" s="64"/>
      <c r="VID139" s="41"/>
      <c r="VIE139" s="41"/>
      <c r="VIF139" s="64"/>
      <c r="VIG139" s="41"/>
      <c r="VIH139" s="41"/>
      <c r="VII139" s="64"/>
      <c r="VIJ139" s="41"/>
      <c r="VIK139" s="41"/>
      <c r="VIL139" s="64"/>
      <c r="VIM139" s="41"/>
      <c r="VIN139" s="41"/>
      <c r="VIO139" s="64"/>
      <c r="VIP139" s="41"/>
      <c r="VIQ139" s="41"/>
      <c r="VIR139" s="64"/>
      <c r="VIS139" s="41"/>
      <c r="VIT139" s="41"/>
      <c r="VIU139" s="64"/>
      <c r="VIV139" s="41"/>
      <c r="VIW139" s="41"/>
      <c r="VIX139" s="64"/>
      <c r="VIY139" s="41"/>
      <c r="VIZ139" s="41"/>
      <c r="VJA139" s="64"/>
      <c r="VJB139" s="41"/>
      <c r="VJC139" s="41"/>
      <c r="VJD139" s="64"/>
      <c r="VJE139" s="41"/>
      <c r="VJF139" s="41"/>
      <c r="VJG139" s="64"/>
      <c r="VJH139" s="41"/>
      <c r="VJI139" s="41"/>
      <c r="VJJ139" s="64"/>
      <c r="VJK139" s="41"/>
      <c r="VJL139" s="41"/>
      <c r="VJM139" s="64"/>
      <c r="VJN139" s="41"/>
      <c r="VJO139" s="41"/>
      <c r="VJP139" s="64"/>
      <c r="VJQ139" s="41"/>
      <c r="VJR139" s="41"/>
      <c r="VJS139" s="64"/>
      <c r="VJT139" s="41"/>
      <c r="VJU139" s="41"/>
      <c r="VJV139" s="64"/>
      <c r="VJW139" s="41"/>
      <c r="VJX139" s="41"/>
      <c r="VJY139" s="64"/>
      <c r="VJZ139" s="41"/>
      <c r="VKA139" s="41"/>
      <c r="VKB139" s="64"/>
      <c r="VKC139" s="41"/>
      <c r="VKD139" s="41"/>
      <c r="VKE139" s="64"/>
      <c r="VKF139" s="41"/>
      <c r="VKG139" s="41"/>
      <c r="VKH139" s="64"/>
      <c r="VKI139" s="41"/>
      <c r="VKJ139" s="41"/>
      <c r="VKK139" s="64"/>
      <c r="VKL139" s="41"/>
      <c r="VKM139" s="41"/>
      <c r="VKN139" s="64"/>
      <c r="VKO139" s="41"/>
      <c r="VKP139" s="41"/>
      <c r="VKQ139" s="64"/>
      <c r="VKR139" s="41"/>
      <c r="VKS139" s="41"/>
      <c r="VKT139" s="64"/>
      <c r="VKU139" s="41"/>
      <c r="VKV139" s="41"/>
      <c r="VKW139" s="64"/>
      <c r="VKX139" s="41"/>
      <c r="VKY139" s="41"/>
      <c r="VKZ139" s="64"/>
      <c r="VLA139" s="41"/>
      <c r="VLB139" s="41"/>
      <c r="VLC139" s="64"/>
      <c r="VLD139" s="41"/>
      <c r="VLE139" s="41"/>
      <c r="VLF139" s="64"/>
      <c r="VLG139" s="41"/>
      <c r="VLH139" s="41"/>
      <c r="VLI139" s="64"/>
      <c r="VLJ139" s="41"/>
      <c r="VLK139" s="41"/>
      <c r="VLL139" s="64"/>
      <c r="VLM139" s="41"/>
      <c r="VLN139" s="41"/>
      <c r="VLO139" s="64"/>
      <c r="VLP139" s="41"/>
      <c r="VLQ139" s="41"/>
      <c r="VLR139" s="64"/>
      <c r="VLS139" s="41"/>
      <c r="VLT139" s="41"/>
      <c r="VLU139" s="64"/>
      <c r="VLV139" s="41"/>
      <c r="VLW139" s="41"/>
      <c r="VLX139" s="64"/>
      <c r="VLY139" s="41"/>
      <c r="VLZ139" s="41"/>
      <c r="VMA139" s="64"/>
      <c r="VMB139" s="41"/>
      <c r="VMC139" s="41"/>
      <c r="VMD139" s="64"/>
      <c r="VME139" s="41"/>
      <c r="VMF139" s="41"/>
      <c r="VMG139" s="64"/>
      <c r="VMH139" s="41"/>
      <c r="VMI139" s="41"/>
      <c r="VMJ139" s="64"/>
      <c r="VMK139" s="41"/>
      <c r="VML139" s="41"/>
      <c r="VMM139" s="64"/>
      <c r="VMN139" s="41"/>
      <c r="VMO139" s="41"/>
      <c r="VMP139" s="64"/>
      <c r="VMQ139" s="41"/>
      <c r="VMR139" s="41"/>
      <c r="VMS139" s="64"/>
      <c r="VMT139" s="41"/>
      <c r="VMU139" s="41"/>
      <c r="VMV139" s="64"/>
      <c r="VMW139" s="41"/>
      <c r="VMX139" s="41"/>
      <c r="VMY139" s="64"/>
      <c r="VMZ139" s="41"/>
      <c r="VNA139" s="41"/>
      <c r="VNB139" s="64"/>
      <c r="VNC139" s="41"/>
      <c r="VND139" s="41"/>
      <c r="VNE139" s="64"/>
      <c r="VNF139" s="41"/>
      <c r="VNG139" s="41"/>
      <c r="VNH139" s="64"/>
      <c r="VNI139" s="41"/>
      <c r="VNJ139" s="41"/>
      <c r="VNK139" s="64"/>
      <c r="VNL139" s="41"/>
      <c r="VNM139" s="41"/>
      <c r="VNN139" s="64"/>
      <c r="VNO139" s="41"/>
      <c r="VNP139" s="41"/>
      <c r="VNQ139" s="64"/>
      <c r="VNR139" s="41"/>
      <c r="VNS139" s="41"/>
      <c r="VNT139" s="64"/>
      <c r="VNU139" s="41"/>
      <c r="VNV139" s="41"/>
      <c r="VNW139" s="64"/>
      <c r="VNX139" s="41"/>
      <c r="VNY139" s="41"/>
      <c r="VNZ139" s="64"/>
      <c r="VOA139" s="41"/>
      <c r="VOB139" s="41"/>
      <c r="VOC139" s="64"/>
      <c r="VOD139" s="41"/>
      <c r="VOE139" s="41"/>
      <c r="VOF139" s="64"/>
      <c r="VOG139" s="41"/>
      <c r="VOH139" s="41"/>
      <c r="VOI139" s="64"/>
      <c r="VOJ139" s="41"/>
      <c r="VOK139" s="41"/>
      <c r="VOL139" s="64"/>
      <c r="VOM139" s="41"/>
      <c r="VON139" s="41"/>
      <c r="VOO139" s="64"/>
      <c r="VOP139" s="41"/>
      <c r="VOQ139" s="41"/>
      <c r="VOR139" s="64"/>
      <c r="VOS139" s="41"/>
      <c r="VOT139" s="41"/>
      <c r="VOU139" s="64"/>
      <c r="VOV139" s="41"/>
      <c r="VOW139" s="41"/>
      <c r="VOX139" s="64"/>
      <c r="VOY139" s="41"/>
      <c r="VOZ139" s="41"/>
      <c r="VPA139" s="64"/>
      <c r="VPB139" s="41"/>
      <c r="VPC139" s="41"/>
      <c r="VPD139" s="64"/>
      <c r="VPE139" s="41"/>
      <c r="VPF139" s="41"/>
      <c r="VPG139" s="64"/>
      <c r="VPH139" s="41"/>
      <c r="VPI139" s="41"/>
      <c r="VPJ139" s="64"/>
      <c r="VPK139" s="41"/>
      <c r="VPL139" s="41"/>
      <c r="VPM139" s="64"/>
      <c r="VPN139" s="41"/>
      <c r="VPO139" s="41"/>
      <c r="VPP139" s="64"/>
      <c r="VPQ139" s="41"/>
      <c r="VPR139" s="41"/>
      <c r="VPS139" s="64"/>
      <c r="VPT139" s="41"/>
      <c r="VPU139" s="41"/>
      <c r="VPV139" s="64"/>
      <c r="VPW139" s="41"/>
      <c r="VPX139" s="41"/>
      <c r="VPY139" s="64"/>
      <c r="VPZ139" s="41"/>
      <c r="VQA139" s="41"/>
      <c r="VQB139" s="64"/>
      <c r="VQC139" s="41"/>
      <c r="VQD139" s="41"/>
      <c r="VQE139" s="64"/>
      <c r="VQF139" s="41"/>
      <c r="VQG139" s="41"/>
      <c r="VQH139" s="64"/>
      <c r="VQI139" s="41"/>
      <c r="VQJ139" s="41"/>
      <c r="VQK139" s="64"/>
      <c r="VQL139" s="41"/>
      <c r="VQM139" s="41"/>
      <c r="VQN139" s="64"/>
      <c r="VQO139" s="41"/>
      <c r="VQP139" s="41"/>
      <c r="VQQ139" s="64"/>
      <c r="VQR139" s="41"/>
      <c r="VQS139" s="41"/>
      <c r="VQT139" s="64"/>
      <c r="VQU139" s="41"/>
      <c r="VQV139" s="41"/>
      <c r="VQW139" s="64"/>
      <c r="VQX139" s="41"/>
      <c r="VQY139" s="41"/>
      <c r="VQZ139" s="64"/>
      <c r="VRA139" s="41"/>
      <c r="VRB139" s="41"/>
      <c r="VRC139" s="64"/>
      <c r="VRD139" s="41"/>
      <c r="VRE139" s="41"/>
      <c r="VRF139" s="64"/>
      <c r="VRG139" s="41"/>
      <c r="VRH139" s="41"/>
      <c r="VRI139" s="64"/>
      <c r="VRJ139" s="41"/>
      <c r="VRK139" s="41"/>
      <c r="VRL139" s="64"/>
      <c r="VRM139" s="41"/>
      <c r="VRN139" s="41"/>
      <c r="VRO139" s="64"/>
      <c r="VRP139" s="41"/>
      <c r="VRQ139" s="41"/>
      <c r="VRR139" s="64"/>
      <c r="VRS139" s="41"/>
      <c r="VRT139" s="41"/>
      <c r="VRU139" s="64"/>
      <c r="VRV139" s="41"/>
      <c r="VRW139" s="41"/>
      <c r="VRX139" s="64"/>
      <c r="VRY139" s="41"/>
      <c r="VRZ139" s="41"/>
      <c r="VSA139" s="64"/>
      <c r="VSB139" s="41"/>
      <c r="VSC139" s="41"/>
      <c r="VSD139" s="64"/>
      <c r="VSE139" s="41"/>
      <c r="VSF139" s="41"/>
      <c r="VSG139" s="64"/>
      <c r="VSH139" s="41"/>
      <c r="VSI139" s="41"/>
      <c r="VSJ139" s="64"/>
      <c r="VSK139" s="41"/>
      <c r="VSL139" s="41"/>
      <c r="VSM139" s="64"/>
      <c r="VSN139" s="41"/>
      <c r="VSO139" s="41"/>
      <c r="VSP139" s="64"/>
      <c r="VSQ139" s="41"/>
      <c r="VSR139" s="41"/>
      <c r="VSS139" s="64"/>
      <c r="VST139" s="41"/>
      <c r="VSU139" s="41"/>
      <c r="VSV139" s="64"/>
      <c r="VSW139" s="41"/>
      <c r="VSX139" s="41"/>
      <c r="VSY139" s="64"/>
      <c r="VSZ139" s="41"/>
      <c r="VTA139" s="41"/>
      <c r="VTB139" s="64"/>
      <c r="VTC139" s="41"/>
      <c r="VTD139" s="41"/>
      <c r="VTE139" s="64"/>
      <c r="VTF139" s="41"/>
      <c r="VTG139" s="41"/>
      <c r="VTH139" s="64"/>
      <c r="VTI139" s="41"/>
      <c r="VTJ139" s="41"/>
      <c r="VTK139" s="64"/>
      <c r="VTL139" s="41"/>
      <c r="VTM139" s="41"/>
      <c r="VTN139" s="64"/>
      <c r="VTO139" s="41"/>
      <c r="VTP139" s="41"/>
      <c r="VTQ139" s="64"/>
      <c r="VTR139" s="41"/>
      <c r="VTS139" s="41"/>
      <c r="VTT139" s="64"/>
      <c r="VTU139" s="41"/>
      <c r="VTV139" s="41"/>
      <c r="VTW139" s="64"/>
      <c r="VTX139" s="41"/>
      <c r="VTY139" s="41"/>
      <c r="VTZ139" s="64"/>
      <c r="VUA139" s="41"/>
      <c r="VUB139" s="41"/>
      <c r="VUC139" s="64"/>
      <c r="VUD139" s="41"/>
      <c r="VUE139" s="41"/>
      <c r="VUF139" s="64"/>
      <c r="VUG139" s="41"/>
      <c r="VUH139" s="41"/>
      <c r="VUI139" s="64"/>
      <c r="VUJ139" s="41"/>
      <c r="VUK139" s="41"/>
      <c r="VUL139" s="64"/>
      <c r="VUM139" s="41"/>
      <c r="VUN139" s="41"/>
      <c r="VUO139" s="64"/>
      <c r="VUP139" s="41"/>
      <c r="VUQ139" s="41"/>
      <c r="VUR139" s="64"/>
      <c r="VUS139" s="41"/>
      <c r="VUT139" s="41"/>
      <c r="VUU139" s="64"/>
      <c r="VUV139" s="41"/>
      <c r="VUW139" s="41"/>
      <c r="VUX139" s="64"/>
      <c r="VUY139" s="41"/>
      <c r="VUZ139" s="41"/>
      <c r="VVA139" s="64"/>
      <c r="VVB139" s="41"/>
      <c r="VVC139" s="41"/>
      <c r="VVD139" s="64"/>
      <c r="VVE139" s="41"/>
      <c r="VVF139" s="41"/>
      <c r="VVG139" s="64"/>
      <c r="VVH139" s="41"/>
      <c r="VVI139" s="41"/>
      <c r="VVJ139" s="64"/>
      <c r="VVK139" s="41"/>
      <c r="VVL139" s="41"/>
      <c r="VVM139" s="64"/>
      <c r="VVN139" s="41"/>
      <c r="VVO139" s="41"/>
      <c r="VVP139" s="64"/>
      <c r="VVQ139" s="41"/>
      <c r="VVR139" s="41"/>
      <c r="VVS139" s="64"/>
      <c r="VVT139" s="41"/>
      <c r="VVU139" s="41"/>
      <c r="VVV139" s="64"/>
      <c r="VVW139" s="41"/>
      <c r="VVX139" s="41"/>
      <c r="VVY139" s="64"/>
      <c r="VVZ139" s="41"/>
      <c r="VWA139" s="41"/>
      <c r="VWB139" s="64"/>
      <c r="VWC139" s="41"/>
      <c r="VWD139" s="41"/>
      <c r="VWE139" s="64"/>
      <c r="VWF139" s="41"/>
      <c r="VWG139" s="41"/>
      <c r="VWH139" s="64"/>
      <c r="VWI139" s="41"/>
      <c r="VWJ139" s="41"/>
      <c r="VWK139" s="64"/>
      <c r="VWL139" s="41"/>
      <c r="VWM139" s="41"/>
      <c r="VWN139" s="64"/>
      <c r="VWO139" s="41"/>
      <c r="VWP139" s="41"/>
      <c r="VWQ139" s="64"/>
      <c r="VWR139" s="41"/>
      <c r="VWS139" s="41"/>
      <c r="VWT139" s="64"/>
      <c r="VWU139" s="41"/>
      <c r="VWV139" s="41"/>
      <c r="VWW139" s="64"/>
      <c r="VWX139" s="41"/>
      <c r="VWY139" s="41"/>
      <c r="VWZ139" s="64"/>
      <c r="VXA139" s="41"/>
      <c r="VXB139" s="41"/>
      <c r="VXC139" s="64"/>
      <c r="VXD139" s="41"/>
      <c r="VXE139" s="41"/>
      <c r="VXF139" s="64"/>
      <c r="VXG139" s="41"/>
      <c r="VXH139" s="41"/>
      <c r="VXI139" s="64"/>
      <c r="VXJ139" s="41"/>
      <c r="VXK139" s="41"/>
      <c r="VXL139" s="64"/>
      <c r="VXM139" s="41"/>
      <c r="VXN139" s="41"/>
      <c r="VXO139" s="64"/>
      <c r="VXP139" s="41"/>
      <c r="VXQ139" s="41"/>
      <c r="VXR139" s="64"/>
      <c r="VXS139" s="41"/>
      <c r="VXT139" s="41"/>
      <c r="VXU139" s="64"/>
      <c r="VXV139" s="41"/>
      <c r="VXW139" s="41"/>
      <c r="VXX139" s="64"/>
      <c r="VXY139" s="41"/>
      <c r="VXZ139" s="41"/>
      <c r="VYA139" s="64"/>
      <c r="VYB139" s="41"/>
      <c r="VYC139" s="41"/>
      <c r="VYD139" s="64"/>
      <c r="VYE139" s="41"/>
      <c r="VYF139" s="41"/>
      <c r="VYG139" s="64"/>
      <c r="VYH139" s="41"/>
      <c r="VYI139" s="41"/>
      <c r="VYJ139" s="64"/>
      <c r="VYK139" s="41"/>
      <c r="VYL139" s="41"/>
      <c r="VYM139" s="64"/>
      <c r="VYN139" s="41"/>
      <c r="VYO139" s="41"/>
      <c r="VYP139" s="64"/>
      <c r="VYQ139" s="41"/>
      <c r="VYR139" s="41"/>
      <c r="VYS139" s="64"/>
      <c r="VYT139" s="41"/>
      <c r="VYU139" s="41"/>
      <c r="VYV139" s="64"/>
      <c r="VYW139" s="41"/>
      <c r="VYX139" s="41"/>
      <c r="VYY139" s="64"/>
      <c r="VYZ139" s="41"/>
      <c r="VZA139" s="41"/>
      <c r="VZB139" s="64"/>
      <c r="VZC139" s="41"/>
      <c r="VZD139" s="41"/>
      <c r="VZE139" s="64"/>
      <c r="VZF139" s="41"/>
      <c r="VZG139" s="41"/>
      <c r="VZH139" s="64"/>
      <c r="VZI139" s="41"/>
      <c r="VZJ139" s="41"/>
      <c r="VZK139" s="64"/>
      <c r="VZL139" s="41"/>
      <c r="VZM139" s="41"/>
      <c r="VZN139" s="64"/>
      <c r="VZO139" s="41"/>
      <c r="VZP139" s="41"/>
      <c r="VZQ139" s="64"/>
      <c r="VZR139" s="41"/>
      <c r="VZS139" s="41"/>
      <c r="VZT139" s="64"/>
      <c r="VZU139" s="41"/>
      <c r="VZV139" s="41"/>
      <c r="VZW139" s="64"/>
      <c r="VZX139" s="41"/>
      <c r="VZY139" s="41"/>
      <c r="VZZ139" s="64"/>
      <c r="WAA139" s="41"/>
      <c r="WAB139" s="41"/>
      <c r="WAC139" s="64"/>
      <c r="WAD139" s="41"/>
      <c r="WAE139" s="41"/>
      <c r="WAF139" s="64"/>
      <c r="WAG139" s="41"/>
      <c r="WAH139" s="41"/>
      <c r="WAI139" s="64"/>
      <c r="WAJ139" s="41"/>
      <c r="WAK139" s="41"/>
      <c r="WAL139" s="64"/>
      <c r="WAM139" s="41"/>
      <c r="WAN139" s="41"/>
      <c r="WAO139" s="64"/>
      <c r="WAP139" s="41"/>
      <c r="WAQ139" s="41"/>
      <c r="WAR139" s="64"/>
      <c r="WAS139" s="41"/>
      <c r="WAT139" s="41"/>
      <c r="WAU139" s="64"/>
      <c r="WAV139" s="41"/>
      <c r="WAW139" s="41"/>
      <c r="WAX139" s="64"/>
      <c r="WAY139" s="41"/>
      <c r="WAZ139" s="41"/>
      <c r="WBA139" s="64"/>
      <c r="WBB139" s="41"/>
      <c r="WBC139" s="41"/>
      <c r="WBD139" s="64"/>
      <c r="WBE139" s="41"/>
      <c r="WBF139" s="41"/>
      <c r="WBG139" s="64"/>
      <c r="WBH139" s="41"/>
      <c r="WBI139" s="41"/>
      <c r="WBJ139" s="64"/>
      <c r="WBK139" s="41"/>
      <c r="WBL139" s="41"/>
      <c r="WBM139" s="64"/>
      <c r="WBN139" s="41"/>
      <c r="WBO139" s="41"/>
      <c r="WBP139" s="64"/>
      <c r="WBQ139" s="41"/>
      <c r="WBR139" s="41"/>
      <c r="WBS139" s="64"/>
      <c r="WBT139" s="41"/>
      <c r="WBU139" s="41"/>
      <c r="WBV139" s="64"/>
      <c r="WBW139" s="41"/>
      <c r="WBX139" s="41"/>
      <c r="WBY139" s="64"/>
      <c r="WBZ139" s="41"/>
      <c r="WCA139" s="41"/>
      <c r="WCB139" s="64"/>
      <c r="WCC139" s="41"/>
      <c r="WCD139" s="41"/>
      <c r="WCE139" s="64"/>
      <c r="WCF139" s="41"/>
      <c r="WCG139" s="41"/>
      <c r="WCH139" s="64"/>
      <c r="WCI139" s="41"/>
      <c r="WCJ139" s="41"/>
      <c r="WCK139" s="64"/>
      <c r="WCL139" s="41"/>
      <c r="WCM139" s="41"/>
      <c r="WCN139" s="64"/>
      <c r="WCO139" s="41"/>
      <c r="WCP139" s="41"/>
      <c r="WCQ139" s="64"/>
      <c r="WCR139" s="41"/>
      <c r="WCS139" s="41"/>
      <c r="WCT139" s="64"/>
      <c r="WCU139" s="41"/>
      <c r="WCV139" s="41"/>
      <c r="WCW139" s="64"/>
      <c r="WCX139" s="41"/>
      <c r="WCY139" s="41"/>
      <c r="WCZ139" s="64"/>
      <c r="WDA139" s="41"/>
      <c r="WDB139" s="41"/>
      <c r="WDC139" s="64"/>
      <c r="WDD139" s="41"/>
      <c r="WDE139" s="41"/>
      <c r="WDF139" s="64"/>
      <c r="WDG139" s="41"/>
      <c r="WDH139" s="41"/>
      <c r="WDI139" s="64"/>
      <c r="WDJ139" s="41"/>
      <c r="WDK139" s="41"/>
      <c r="WDL139" s="64"/>
      <c r="WDM139" s="41"/>
      <c r="WDN139" s="41"/>
      <c r="WDO139" s="64"/>
      <c r="WDP139" s="41"/>
      <c r="WDQ139" s="41"/>
      <c r="WDR139" s="64"/>
      <c r="WDS139" s="41"/>
      <c r="WDT139" s="41"/>
      <c r="WDU139" s="64"/>
      <c r="WDV139" s="41"/>
      <c r="WDW139" s="41"/>
      <c r="WDX139" s="64"/>
      <c r="WDY139" s="41"/>
      <c r="WDZ139" s="41"/>
      <c r="WEA139" s="64"/>
      <c r="WEB139" s="41"/>
      <c r="WEC139" s="41"/>
      <c r="WED139" s="64"/>
      <c r="WEE139" s="41"/>
      <c r="WEF139" s="41"/>
      <c r="WEG139" s="64"/>
      <c r="WEH139" s="41"/>
      <c r="WEI139" s="41"/>
      <c r="WEJ139" s="64"/>
      <c r="WEK139" s="41"/>
      <c r="WEL139" s="41"/>
      <c r="WEM139" s="64"/>
      <c r="WEN139" s="41"/>
      <c r="WEO139" s="41"/>
      <c r="WEP139" s="64"/>
      <c r="WEQ139" s="41"/>
      <c r="WER139" s="41"/>
      <c r="WES139" s="64"/>
      <c r="WET139" s="41"/>
      <c r="WEU139" s="41"/>
      <c r="WEV139" s="64"/>
      <c r="WEW139" s="41"/>
      <c r="WEX139" s="41"/>
      <c r="WEY139" s="64"/>
      <c r="WEZ139" s="41"/>
      <c r="WFA139" s="41"/>
      <c r="WFB139" s="64"/>
      <c r="WFC139" s="41"/>
      <c r="WFD139" s="41"/>
      <c r="WFE139" s="64"/>
      <c r="WFF139" s="41"/>
      <c r="WFG139" s="41"/>
      <c r="WFH139" s="64"/>
      <c r="WFI139" s="41"/>
      <c r="WFJ139" s="41"/>
      <c r="WFK139" s="64"/>
      <c r="WFL139" s="41"/>
      <c r="WFM139" s="41"/>
      <c r="WFN139" s="64"/>
      <c r="WFO139" s="41"/>
      <c r="WFP139" s="41"/>
      <c r="WFQ139" s="64"/>
      <c r="WFR139" s="41"/>
      <c r="WFS139" s="41"/>
      <c r="WFT139" s="64"/>
      <c r="WFU139" s="41"/>
      <c r="WFV139" s="41"/>
      <c r="WFW139" s="64"/>
      <c r="WFX139" s="41"/>
      <c r="WFY139" s="41"/>
      <c r="WFZ139" s="64"/>
      <c r="WGA139" s="41"/>
      <c r="WGB139" s="41"/>
      <c r="WGC139" s="64"/>
      <c r="WGD139" s="41"/>
      <c r="WGE139" s="41"/>
      <c r="WGF139" s="64"/>
      <c r="WGG139" s="41"/>
      <c r="WGH139" s="41"/>
      <c r="WGI139" s="64"/>
      <c r="WGJ139" s="41"/>
      <c r="WGK139" s="41"/>
      <c r="WGL139" s="64"/>
      <c r="WGM139" s="41"/>
      <c r="WGN139" s="41"/>
      <c r="WGO139" s="64"/>
      <c r="WGP139" s="41"/>
      <c r="WGQ139" s="41"/>
      <c r="WGR139" s="64"/>
      <c r="WGS139" s="41"/>
      <c r="WGT139" s="41"/>
      <c r="WGU139" s="64"/>
      <c r="WGV139" s="41"/>
      <c r="WGW139" s="41"/>
      <c r="WGX139" s="64"/>
      <c r="WGY139" s="41"/>
      <c r="WGZ139" s="41"/>
      <c r="WHA139" s="64"/>
      <c r="WHB139" s="41"/>
      <c r="WHC139" s="41"/>
      <c r="WHD139" s="64"/>
      <c r="WHE139" s="41"/>
      <c r="WHF139" s="41"/>
      <c r="WHG139" s="64"/>
      <c r="WHH139" s="41"/>
      <c r="WHI139" s="41"/>
      <c r="WHJ139" s="64"/>
      <c r="WHK139" s="41"/>
      <c r="WHL139" s="41"/>
      <c r="WHM139" s="64"/>
      <c r="WHN139" s="41"/>
      <c r="WHO139" s="41"/>
      <c r="WHP139" s="64"/>
      <c r="WHQ139" s="41"/>
      <c r="WHR139" s="41"/>
      <c r="WHS139" s="64"/>
      <c r="WHT139" s="41"/>
      <c r="WHU139" s="41"/>
      <c r="WHV139" s="64"/>
      <c r="WHW139" s="41"/>
      <c r="WHX139" s="41"/>
      <c r="WHY139" s="64"/>
      <c r="WHZ139" s="41"/>
      <c r="WIA139" s="41"/>
      <c r="WIB139" s="64"/>
      <c r="WIC139" s="41"/>
      <c r="WID139" s="41"/>
      <c r="WIE139" s="64"/>
      <c r="WIF139" s="41"/>
      <c r="WIG139" s="41"/>
      <c r="WIH139" s="64"/>
      <c r="WII139" s="41"/>
      <c r="WIJ139" s="41"/>
      <c r="WIK139" s="64"/>
      <c r="WIL139" s="41"/>
      <c r="WIM139" s="41"/>
      <c r="WIN139" s="64"/>
      <c r="WIO139" s="41"/>
      <c r="WIP139" s="41"/>
      <c r="WIQ139" s="64"/>
      <c r="WIR139" s="41"/>
      <c r="WIS139" s="41"/>
      <c r="WIT139" s="64"/>
      <c r="WIU139" s="41"/>
      <c r="WIV139" s="41"/>
      <c r="WIW139" s="64"/>
      <c r="WIX139" s="41"/>
      <c r="WIY139" s="41"/>
      <c r="WIZ139" s="64"/>
      <c r="WJA139" s="41"/>
      <c r="WJB139" s="41"/>
      <c r="WJC139" s="64"/>
      <c r="WJD139" s="41"/>
      <c r="WJE139" s="41"/>
      <c r="WJF139" s="64"/>
      <c r="WJG139" s="41"/>
      <c r="WJH139" s="41"/>
      <c r="WJI139" s="64"/>
      <c r="WJJ139" s="41"/>
      <c r="WJK139" s="41"/>
      <c r="WJL139" s="64"/>
      <c r="WJM139" s="41"/>
      <c r="WJN139" s="41"/>
      <c r="WJO139" s="64"/>
      <c r="WJP139" s="41"/>
      <c r="WJQ139" s="41"/>
      <c r="WJR139" s="64"/>
      <c r="WJS139" s="41"/>
      <c r="WJT139" s="41"/>
      <c r="WJU139" s="64"/>
      <c r="WJV139" s="41"/>
      <c r="WJW139" s="41"/>
      <c r="WJX139" s="64"/>
      <c r="WJY139" s="41"/>
      <c r="WJZ139" s="41"/>
      <c r="WKA139" s="64"/>
      <c r="WKB139" s="41"/>
      <c r="WKC139" s="41"/>
      <c r="WKD139" s="64"/>
      <c r="WKE139" s="41"/>
      <c r="WKF139" s="41"/>
      <c r="WKG139" s="64"/>
      <c r="WKH139" s="41"/>
      <c r="WKI139" s="41"/>
      <c r="WKJ139" s="64"/>
      <c r="WKK139" s="41"/>
      <c r="WKL139" s="41"/>
      <c r="WKM139" s="64"/>
      <c r="WKN139" s="41"/>
      <c r="WKO139" s="41"/>
      <c r="WKP139" s="64"/>
      <c r="WKQ139" s="41"/>
      <c r="WKR139" s="41"/>
      <c r="WKS139" s="64"/>
      <c r="WKT139" s="41"/>
      <c r="WKU139" s="41"/>
      <c r="WKV139" s="64"/>
      <c r="WKW139" s="41"/>
      <c r="WKX139" s="41"/>
      <c r="WKY139" s="64"/>
      <c r="WKZ139" s="41"/>
      <c r="WLA139" s="41"/>
      <c r="WLB139" s="64"/>
      <c r="WLC139" s="41"/>
      <c r="WLD139" s="41"/>
      <c r="WLE139" s="64"/>
      <c r="WLF139" s="41"/>
      <c r="WLG139" s="41"/>
      <c r="WLH139" s="64"/>
      <c r="WLI139" s="41"/>
      <c r="WLJ139" s="41"/>
      <c r="WLK139" s="64"/>
      <c r="WLL139" s="41"/>
      <c r="WLM139" s="41"/>
      <c r="WLN139" s="64"/>
      <c r="WLO139" s="41"/>
      <c r="WLP139" s="41"/>
      <c r="WLQ139" s="64"/>
      <c r="WLR139" s="41"/>
      <c r="WLS139" s="41"/>
      <c r="WLT139" s="64"/>
      <c r="WLU139" s="41"/>
      <c r="WLV139" s="41"/>
      <c r="WLW139" s="64"/>
      <c r="WLX139" s="41"/>
      <c r="WLY139" s="41"/>
      <c r="WLZ139" s="64"/>
      <c r="WMA139" s="41"/>
      <c r="WMB139" s="41"/>
      <c r="WMC139" s="64"/>
      <c r="WMD139" s="41"/>
      <c r="WME139" s="41"/>
      <c r="WMF139" s="64"/>
      <c r="WMG139" s="41"/>
      <c r="WMH139" s="41"/>
      <c r="WMI139" s="64"/>
      <c r="WMJ139" s="41"/>
      <c r="WMK139" s="41"/>
      <c r="WML139" s="64"/>
      <c r="WMM139" s="41"/>
      <c r="WMN139" s="41"/>
      <c r="WMO139" s="64"/>
      <c r="WMP139" s="41"/>
      <c r="WMQ139" s="41"/>
      <c r="WMR139" s="64"/>
      <c r="WMS139" s="41"/>
      <c r="WMT139" s="41"/>
      <c r="WMU139" s="64"/>
      <c r="WMV139" s="41"/>
      <c r="WMW139" s="41"/>
      <c r="WMX139" s="64"/>
      <c r="WMY139" s="41"/>
      <c r="WMZ139" s="41"/>
      <c r="WNA139" s="64"/>
      <c r="WNB139" s="41"/>
      <c r="WNC139" s="41"/>
      <c r="WND139" s="64"/>
      <c r="WNE139" s="41"/>
      <c r="WNF139" s="41"/>
      <c r="WNG139" s="64"/>
      <c r="WNH139" s="41"/>
      <c r="WNI139" s="41"/>
      <c r="WNJ139" s="64"/>
      <c r="WNK139" s="41"/>
      <c r="WNL139" s="41"/>
      <c r="WNM139" s="64"/>
      <c r="WNN139" s="41"/>
      <c r="WNO139" s="41"/>
      <c r="WNP139" s="64"/>
      <c r="WNQ139" s="41"/>
      <c r="WNR139" s="41"/>
      <c r="WNS139" s="64"/>
      <c r="WNT139" s="41"/>
      <c r="WNU139" s="41"/>
      <c r="WNV139" s="64"/>
      <c r="WNW139" s="41"/>
      <c r="WNX139" s="41"/>
      <c r="WNY139" s="64"/>
      <c r="WNZ139" s="41"/>
      <c r="WOA139" s="41"/>
      <c r="WOB139" s="64"/>
      <c r="WOC139" s="41"/>
      <c r="WOD139" s="41"/>
      <c r="WOE139" s="64"/>
      <c r="WOF139" s="41"/>
      <c r="WOG139" s="41"/>
      <c r="WOH139" s="64"/>
      <c r="WOI139" s="41"/>
      <c r="WOJ139" s="41"/>
      <c r="WOK139" s="64"/>
      <c r="WOL139" s="41"/>
      <c r="WOM139" s="41"/>
      <c r="WON139" s="64"/>
      <c r="WOO139" s="41"/>
      <c r="WOP139" s="41"/>
      <c r="WOQ139" s="64"/>
      <c r="WOR139" s="41"/>
      <c r="WOS139" s="41"/>
      <c r="WOT139" s="64"/>
      <c r="WOU139" s="41"/>
      <c r="WOV139" s="41"/>
      <c r="WOW139" s="64"/>
      <c r="WOX139" s="41"/>
      <c r="WOY139" s="41"/>
      <c r="WOZ139" s="64"/>
      <c r="WPA139" s="41"/>
      <c r="WPB139" s="41"/>
      <c r="WPC139" s="64"/>
      <c r="WPD139" s="41"/>
      <c r="WPE139" s="41"/>
      <c r="WPF139" s="64"/>
      <c r="WPG139" s="41"/>
      <c r="WPH139" s="41"/>
      <c r="WPI139" s="64"/>
      <c r="WPJ139" s="41"/>
      <c r="WPK139" s="41"/>
      <c r="WPL139" s="64"/>
      <c r="WPM139" s="41"/>
      <c r="WPN139" s="41"/>
      <c r="WPO139" s="64"/>
      <c r="WPP139" s="41"/>
      <c r="WPQ139" s="41"/>
      <c r="WPR139" s="64"/>
      <c r="WPS139" s="41"/>
      <c r="WPT139" s="41"/>
      <c r="WPU139" s="64"/>
      <c r="WPV139" s="41"/>
      <c r="WPW139" s="41"/>
      <c r="WPX139" s="64"/>
      <c r="WPY139" s="41"/>
      <c r="WPZ139" s="41"/>
      <c r="WQA139" s="64"/>
      <c r="WQB139" s="41"/>
      <c r="WQC139" s="41"/>
      <c r="WQD139" s="64"/>
      <c r="WQE139" s="41"/>
      <c r="WQF139" s="41"/>
      <c r="WQG139" s="64"/>
      <c r="WQH139" s="41"/>
      <c r="WQI139" s="41"/>
      <c r="WQJ139" s="64"/>
      <c r="WQK139" s="41"/>
      <c r="WQL139" s="41"/>
      <c r="WQM139" s="64"/>
      <c r="WQN139" s="41"/>
      <c r="WQO139" s="41"/>
      <c r="WQP139" s="64"/>
      <c r="WQQ139" s="41"/>
      <c r="WQR139" s="41"/>
      <c r="WQS139" s="64"/>
      <c r="WQT139" s="41"/>
      <c r="WQU139" s="41"/>
      <c r="WQV139" s="64"/>
      <c r="WQW139" s="41"/>
      <c r="WQX139" s="41"/>
      <c r="WQY139" s="64"/>
      <c r="WQZ139" s="41"/>
      <c r="WRA139" s="41"/>
      <c r="WRB139" s="64"/>
      <c r="WRC139" s="41"/>
      <c r="WRD139" s="41"/>
      <c r="WRE139" s="64"/>
      <c r="WRF139" s="41"/>
      <c r="WRG139" s="41"/>
      <c r="WRH139" s="64"/>
      <c r="WRI139" s="41"/>
      <c r="WRJ139" s="41"/>
      <c r="WRK139" s="64"/>
      <c r="WRL139" s="41"/>
      <c r="WRM139" s="41"/>
      <c r="WRN139" s="64"/>
      <c r="WRO139" s="41"/>
      <c r="WRP139" s="41"/>
      <c r="WRQ139" s="64"/>
      <c r="WRR139" s="41"/>
      <c r="WRS139" s="41"/>
      <c r="WRT139" s="64"/>
      <c r="WRU139" s="41"/>
      <c r="WRV139" s="41"/>
      <c r="WRW139" s="64"/>
      <c r="WRX139" s="41"/>
      <c r="WRY139" s="41"/>
      <c r="WRZ139" s="64"/>
      <c r="WSA139" s="41"/>
      <c r="WSB139" s="41"/>
      <c r="WSC139" s="64"/>
      <c r="WSD139" s="41"/>
      <c r="WSE139" s="41"/>
      <c r="WSF139" s="64"/>
      <c r="WSG139" s="41"/>
      <c r="WSH139" s="41"/>
      <c r="WSI139" s="64"/>
      <c r="WSJ139" s="41"/>
      <c r="WSK139" s="41"/>
      <c r="WSL139" s="64"/>
      <c r="WSM139" s="41"/>
      <c r="WSN139" s="41"/>
      <c r="WSO139" s="64"/>
      <c r="WSP139" s="41"/>
      <c r="WSQ139" s="41"/>
      <c r="WSR139" s="64"/>
      <c r="WSS139" s="41"/>
      <c r="WST139" s="41"/>
      <c r="WSU139" s="64"/>
      <c r="WSV139" s="41"/>
      <c r="WSW139" s="41"/>
      <c r="WSX139" s="64"/>
      <c r="WSY139" s="41"/>
      <c r="WSZ139" s="41"/>
      <c r="WTA139" s="64"/>
      <c r="WTB139" s="41"/>
      <c r="WTC139" s="41"/>
      <c r="WTD139" s="64"/>
      <c r="WTE139" s="41"/>
      <c r="WTF139" s="41"/>
      <c r="WTG139" s="64"/>
      <c r="WTH139" s="41"/>
      <c r="WTI139" s="41"/>
      <c r="WTJ139" s="64"/>
      <c r="WTK139" s="41"/>
      <c r="WTL139" s="41"/>
      <c r="WTM139" s="64"/>
      <c r="WTN139" s="41"/>
      <c r="WTO139" s="41"/>
      <c r="WTP139" s="64"/>
      <c r="WTQ139" s="41"/>
      <c r="WTR139" s="41"/>
      <c r="WTS139" s="64"/>
      <c r="WTT139" s="41"/>
      <c r="WTU139" s="41"/>
      <c r="WTV139" s="64"/>
      <c r="WTW139" s="41"/>
      <c r="WTX139" s="41"/>
      <c r="WTY139" s="64"/>
      <c r="WTZ139" s="41"/>
      <c r="WUA139" s="41"/>
      <c r="WUB139" s="64"/>
      <c r="WUC139" s="41"/>
      <c r="WUD139" s="41"/>
      <c r="WUE139" s="64"/>
      <c r="WUF139" s="41"/>
      <c r="WUG139" s="41"/>
      <c r="WUH139" s="64"/>
      <c r="WUI139" s="41"/>
      <c r="WUJ139" s="41"/>
      <c r="WUK139" s="64"/>
      <c r="WUL139" s="41"/>
      <c r="WUM139" s="41"/>
      <c r="WUN139" s="64"/>
      <c r="WUO139" s="41"/>
      <c r="WUP139" s="41"/>
      <c r="WUQ139" s="64"/>
      <c r="WUR139" s="41"/>
      <c r="WUS139" s="41"/>
      <c r="WUT139" s="64"/>
      <c r="WUU139" s="41"/>
      <c r="WUV139" s="41"/>
      <c r="WUW139" s="64"/>
      <c r="WUX139" s="41"/>
      <c r="WUY139" s="41"/>
      <c r="WUZ139" s="64"/>
      <c r="WVA139" s="41"/>
      <c r="WVB139" s="41"/>
      <c r="WVC139" s="64"/>
      <c r="WVD139" s="41"/>
      <c r="WVE139" s="41"/>
      <c r="WVF139" s="64"/>
      <c r="WVG139" s="41"/>
      <c r="WVH139" s="41"/>
      <c r="WVI139" s="64"/>
      <c r="WVJ139" s="41"/>
      <c r="WVK139" s="41"/>
      <c r="WVL139" s="64"/>
      <c r="WVM139" s="41"/>
      <c r="WVN139" s="41"/>
      <c r="WVO139" s="64"/>
      <c r="WVP139" s="41"/>
      <c r="WVQ139" s="41"/>
      <c r="WVR139" s="64"/>
      <c r="WVS139" s="41"/>
      <c r="WVT139" s="41"/>
      <c r="WVU139" s="64"/>
      <c r="WVV139" s="41"/>
      <c r="WVW139" s="41"/>
      <c r="WVX139" s="64"/>
      <c r="WVY139" s="41"/>
      <c r="WVZ139" s="41"/>
      <c r="WWA139" s="64"/>
      <c r="WWB139" s="41"/>
      <c r="WWC139" s="41"/>
      <c r="WWD139" s="64"/>
      <c r="WWE139" s="41"/>
      <c r="WWF139" s="41"/>
      <c r="WWG139" s="64"/>
      <c r="WWH139" s="41"/>
      <c r="WWI139" s="41"/>
      <c r="WWJ139" s="64"/>
      <c r="WWK139" s="41"/>
      <c r="WWL139" s="41"/>
      <c r="WWM139" s="64"/>
      <c r="WWN139" s="41"/>
      <c r="WWO139" s="41"/>
      <c r="WWP139" s="64"/>
      <c r="WWQ139" s="41"/>
      <c r="WWR139" s="41"/>
      <c r="WWS139" s="64"/>
      <c r="WWT139" s="41"/>
      <c r="WWU139" s="41"/>
      <c r="WWV139" s="64"/>
      <c r="WWW139" s="41"/>
      <c r="WWX139" s="41"/>
      <c r="WWY139" s="64"/>
      <c r="WWZ139" s="41"/>
      <c r="WXA139" s="41"/>
      <c r="WXB139" s="64"/>
      <c r="WXC139" s="41"/>
      <c r="WXD139" s="41"/>
      <c r="WXE139" s="64"/>
      <c r="WXF139" s="41"/>
      <c r="WXG139" s="41"/>
      <c r="WXH139" s="64"/>
      <c r="WXI139" s="41"/>
      <c r="WXJ139" s="41"/>
      <c r="WXK139" s="64"/>
      <c r="WXL139" s="41"/>
      <c r="WXM139" s="41"/>
      <c r="WXN139" s="64"/>
      <c r="WXO139" s="41"/>
      <c r="WXP139" s="41"/>
      <c r="WXQ139" s="64"/>
      <c r="WXR139" s="41"/>
      <c r="WXS139" s="41"/>
      <c r="WXT139" s="64"/>
      <c r="WXU139" s="41"/>
      <c r="WXV139" s="41"/>
      <c r="WXW139" s="64"/>
      <c r="WXX139" s="41"/>
      <c r="WXY139" s="41"/>
      <c r="WXZ139" s="64"/>
      <c r="WYA139" s="41"/>
      <c r="WYB139" s="41"/>
      <c r="WYC139" s="64"/>
      <c r="WYD139" s="41"/>
      <c r="WYE139" s="41"/>
      <c r="WYF139" s="64"/>
      <c r="WYG139" s="41"/>
      <c r="WYH139" s="41"/>
      <c r="WYI139" s="64"/>
      <c r="WYJ139" s="41"/>
      <c r="WYK139" s="41"/>
      <c r="WYL139" s="64"/>
      <c r="WYM139" s="41"/>
      <c r="WYN139" s="41"/>
      <c r="WYO139" s="64"/>
      <c r="WYP139" s="41"/>
      <c r="WYQ139" s="41"/>
      <c r="WYR139" s="64"/>
      <c r="WYS139" s="41"/>
      <c r="WYT139" s="41"/>
      <c r="WYU139" s="64"/>
      <c r="WYV139" s="41"/>
      <c r="WYW139" s="41"/>
      <c r="WYX139" s="64"/>
      <c r="WYY139" s="41"/>
      <c r="WYZ139" s="41"/>
      <c r="WZA139" s="64"/>
      <c r="WZB139" s="41"/>
      <c r="WZC139" s="41"/>
      <c r="WZD139" s="64"/>
      <c r="WZE139" s="41"/>
      <c r="WZF139" s="41"/>
      <c r="WZG139" s="64"/>
      <c r="WZH139" s="41"/>
      <c r="WZI139" s="41"/>
      <c r="WZJ139" s="64"/>
      <c r="WZK139" s="41"/>
      <c r="WZL139" s="41"/>
      <c r="WZM139" s="64"/>
      <c r="WZN139" s="41"/>
      <c r="WZO139" s="41"/>
      <c r="WZP139" s="64"/>
      <c r="WZQ139" s="41"/>
      <c r="WZR139" s="41"/>
      <c r="WZS139" s="64"/>
      <c r="WZT139" s="41"/>
      <c r="WZU139" s="41"/>
      <c r="WZV139" s="64"/>
      <c r="WZW139" s="41"/>
      <c r="WZX139" s="41"/>
      <c r="WZY139" s="64"/>
      <c r="WZZ139" s="41"/>
      <c r="XAA139" s="41"/>
      <c r="XAB139" s="64"/>
      <c r="XAC139" s="41"/>
      <c r="XAD139" s="41"/>
      <c r="XAE139" s="64"/>
      <c r="XAF139" s="41"/>
      <c r="XAG139" s="41"/>
      <c r="XAH139" s="64"/>
      <c r="XAI139" s="41"/>
      <c r="XAJ139" s="41"/>
      <c r="XAK139" s="64"/>
      <c r="XAL139" s="41"/>
      <c r="XAM139" s="41"/>
      <c r="XAN139" s="64"/>
      <c r="XAO139" s="41"/>
      <c r="XAP139" s="41"/>
      <c r="XAQ139" s="64"/>
      <c r="XAR139" s="41"/>
      <c r="XAS139" s="41"/>
      <c r="XAT139" s="64"/>
      <c r="XAU139" s="41"/>
      <c r="XAV139" s="41"/>
      <c r="XAW139" s="64"/>
      <c r="XAX139" s="41"/>
      <c r="XAY139" s="41"/>
      <c r="XAZ139" s="64"/>
      <c r="XBA139" s="41"/>
      <c r="XBB139" s="41"/>
      <c r="XBC139" s="64"/>
      <c r="XBD139" s="41"/>
      <c r="XBE139" s="41"/>
      <c r="XBF139" s="64"/>
      <c r="XBG139" s="41"/>
      <c r="XBH139" s="41"/>
      <c r="XBI139" s="64"/>
      <c r="XBJ139" s="41"/>
      <c r="XBK139" s="41"/>
      <c r="XBL139" s="64"/>
      <c r="XBM139" s="41"/>
      <c r="XBN139" s="41"/>
      <c r="XBO139" s="64"/>
      <c r="XBP139" s="41"/>
      <c r="XBQ139" s="41"/>
      <c r="XBR139" s="64"/>
      <c r="XBS139" s="41"/>
      <c r="XBT139" s="41"/>
      <c r="XBU139" s="64"/>
      <c r="XBV139" s="41"/>
      <c r="XBW139" s="41"/>
      <c r="XBX139" s="64"/>
      <c r="XBY139" s="41"/>
      <c r="XBZ139" s="41"/>
      <c r="XCA139" s="64"/>
      <c r="XCB139" s="41"/>
      <c r="XCC139" s="41"/>
      <c r="XCD139" s="64"/>
      <c r="XCE139" s="41"/>
      <c r="XCF139" s="41"/>
      <c r="XCG139" s="64"/>
      <c r="XCH139" s="41"/>
      <c r="XCI139" s="41"/>
      <c r="XCJ139" s="64"/>
      <c r="XCK139" s="41"/>
      <c r="XCL139" s="41"/>
      <c r="XCM139" s="64"/>
      <c r="XCN139" s="41"/>
      <c r="XCO139" s="41"/>
      <c r="XCP139" s="64"/>
      <c r="XCQ139" s="41"/>
      <c r="XCR139" s="41"/>
      <c r="XCS139" s="64"/>
      <c r="XCT139" s="41"/>
      <c r="XCU139" s="41"/>
      <c r="XCV139" s="64"/>
      <c r="XCW139" s="41"/>
      <c r="XCX139" s="41"/>
      <c r="XCY139" s="64"/>
      <c r="XCZ139" s="41"/>
      <c r="XDA139" s="41"/>
      <c r="XDB139" s="64"/>
      <c r="XDC139" s="41"/>
      <c r="XDD139" s="41"/>
      <c r="XDE139" s="64"/>
      <c r="XDF139" s="41"/>
      <c r="XDG139" s="41"/>
      <c r="XDH139" s="64"/>
      <c r="XDI139" s="41"/>
      <c r="XDJ139" s="41"/>
      <c r="XDK139" s="64"/>
      <c r="XDL139" s="41"/>
      <c r="XDM139" s="41"/>
      <c r="XDN139" s="64"/>
      <c r="XDO139" s="41"/>
      <c r="XDP139" s="41"/>
      <c r="XDQ139" s="64"/>
      <c r="XDR139" s="41"/>
      <c r="XDS139" s="41"/>
      <c r="XDT139" s="64"/>
      <c r="XDU139" s="41"/>
      <c r="XDV139" s="41"/>
      <c r="XDW139" s="64"/>
      <c r="XDX139" s="41"/>
      <c r="XDY139" s="41"/>
      <c r="XDZ139" s="64"/>
      <c r="XEA139" s="41"/>
      <c r="XEB139" s="41"/>
      <c r="XEC139" s="64"/>
      <c r="XED139" s="41"/>
      <c r="XEE139" s="41"/>
      <c r="XEF139" s="64"/>
      <c r="XEG139" s="41"/>
      <c r="XEH139" s="41"/>
      <c r="XEI139" s="64"/>
      <c r="XEJ139" s="41"/>
      <c r="XEK139" s="41"/>
      <c r="XEL139" s="64"/>
      <c r="XEM139" s="41"/>
      <c r="XEN139" s="41"/>
      <c r="XEO139" s="64"/>
      <c r="XEP139" s="41"/>
      <c r="XEQ139" s="41"/>
      <c r="XER139" s="64"/>
      <c r="XES139" s="41"/>
      <c r="XET139" s="41"/>
      <c r="XEU139" s="64"/>
      <c r="XEV139" s="41"/>
      <c r="XEW139" s="41"/>
      <c r="XEX139" s="64"/>
      <c r="XEY139" s="41"/>
      <c r="XEZ139" s="41"/>
      <c r="XFA139" s="64"/>
      <c r="XFB139" s="41"/>
      <c r="XFC139" s="41"/>
      <c r="XFD139" s="64"/>
    </row>
    <row r="140" spans="1:16384" ht="20.25" x14ac:dyDescent="0.3">
      <c r="A140" s="60" t="s">
        <v>18</v>
      </c>
      <c r="B140" s="41" t="s">
        <v>71</v>
      </c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64"/>
      <c r="W140" s="63"/>
      <c r="X140" s="63"/>
      <c r="Y140" s="64"/>
      <c r="Z140" s="63"/>
      <c r="AA140" s="63"/>
      <c r="AB140" s="64"/>
      <c r="AC140" s="63"/>
      <c r="AD140" s="63"/>
      <c r="AE140" s="64"/>
      <c r="AF140" s="63"/>
      <c r="AG140" s="63"/>
      <c r="AH140" s="64"/>
      <c r="AI140" s="63"/>
      <c r="AJ140" s="63"/>
      <c r="AK140" s="64"/>
      <c r="AL140" s="63"/>
      <c r="AM140" s="63"/>
      <c r="AN140" s="64"/>
      <c r="AO140" s="63"/>
      <c r="AP140" s="63"/>
      <c r="AQ140" s="64"/>
      <c r="AR140" s="63"/>
      <c r="AS140" s="63"/>
      <c r="AT140" s="64"/>
      <c r="AU140" s="63"/>
      <c r="AV140" s="63"/>
      <c r="AW140" s="64"/>
      <c r="AX140" s="63"/>
      <c r="AY140" s="63"/>
      <c r="AZ140" s="64"/>
      <c r="BA140" s="63"/>
      <c r="BB140" s="63"/>
      <c r="BC140" s="64"/>
      <c r="BD140" s="63"/>
      <c r="BE140" s="63"/>
      <c r="BF140" s="64"/>
      <c r="BG140" s="63"/>
      <c r="BH140" s="63"/>
      <c r="BI140" s="64"/>
      <c r="BJ140" s="63"/>
      <c r="BK140" s="63"/>
      <c r="BL140" s="64"/>
      <c r="BM140" s="63"/>
      <c r="BN140" s="63"/>
      <c r="BO140" s="64"/>
      <c r="BP140" s="63"/>
      <c r="BQ140" s="63"/>
      <c r="BR140" s="64"/>
      <c r="BS140" s="63"/>
      <c r="BT140" s="63"/>
      <c r="BU140" s="64"/>
      <c r="BV140" s="63"/>
      <c r="BW140" s="63"/>
      <c r="BX140" s="64"/>
      <c r="BY140" s="63"/>
      <c r="BZ140" s="63"/>
      <c r="CA140" s="64"/>
      <c r="CB140" s="63"/>
      <c r="CC140" s="63"/>
      <c r="CD140" s="64"/>
      <c r="CE140" s="63"/>
      <c r="CF140" s="63"/>
      <c r="CG140" s="64"/>
      <c r="CH140" s="63"/>
      <c r="CI140" s="63"/>
      <c r="CJ140" s="64"/>
      <c r="CK140" s="63"/>
      <c r="CL140" s="63"/>
      <c r="CM140" s="64"/>
      <c r="CN140" s="63"/>
      <c r="CO140" s="63"/>
      <c r="CP140" s="64"/>
      <c r="CQ140" s="63"/>
      <c r="CR140" s="63"/>
      <c r="CS140" s="64"/>
      <c r="CT140" s="63"/>
      <c r="CU140" s="63"/>
      <c r="CV140" s="64"/>
      <c r="CW140" s="63"/>
      <c r="CX140" s="63"/>
      <c r="CY140" s="64"/>
      <c r="CZ140" s="63"/>
      <c r="DA140" s="63"/>
      <c r="DB140" s="64"/>
      <c r="DC140" s="63"/>
      <c r="DD140" s="63"/>
      <c r="DE140" s="64"/>
      <c r="DF140" s="63"/>
      <c r="DG140" s="63"/>
      <c r="DH140" s="64"/>
      <c r="DI140" s="63"/>
      <c r="DJ140" s="63"/>
      <c r="DK140" s="64"/>
      <c r="DL140" s="63"/>
      <c r="DM140" s="63"/>
      <c r="DN140" s="64"/>
      <c r="DO140" s="63"/>
      <c r="DP140" s="63"/>
      <c r="DQ140" s="64"/>
      <c r="DR140" s="63"/>
      <c r="DS140" s="63"/>
      <c r="DT140" s="64"/>
      <c r="DU140" s="63"/>
      <c r="DV140" s="63"/>
      <c r="DW140" s="64"/>
      <c r="DX140" s="63"/>
      <c r="DY140" s="63"/>
      <c r="DZ140" s="64"/>
      <c r="EA140" s="63"/>
      <c r="EB140" s="63"/>
      <c r="EC140" s="64"/>
      <c r="ED140" s="63"/>
      <c r="EE140" s="63"/>
      <c r="EF140" s="64"/>
      <c r="EG140" s="63"/>
      <c r="EH140" s="63"/>
      <c r="EI140" s="64"/>
      <c r="EJ140" s="63"/>
      <c r="EK140" s="63"/>
      <c r="EL140" s="64"/>
      <c r="EM140" s="63"/>
      <c r="EN140" s="63"/>
      <c r="EO140" s="64"/>
      <c r="EP140" s="63"/>
      <c r="EQ140" s="63"/>
      <c r="ER140" s="64"/>
      <c r="ES140" s="63"/>
      <c r="ET140" s="63"/>
      <c r="EU140" s="64"/>
      <c r="EV140" s="63"/>
      <c r="EW140" s="63"/>
      <c r="EX140" s="64"/>
      <c r="EY140" s="63"/>
      <c r="EZ140" s="63"/>
      <c r="FA140" s="64"/>
      <c r="FB140" s="63"/>
      <c r="FC140" s="63"/>
      <c r="FD140" s="64"/>
      <c r="FE140" s="63"/>
      <c r="FF140" s="63"/>
      <c r="FG140" s="64"/>
      <c r="FH140" s="63"/>
      <c r="FI140" s="63"/>
      <c r="FJ140" s="64"/>
      <c r="FK140" s="63"/>
      <c r="FL140" s="63"/>
      <c r="FM140" s="64"/>
      <c r="FN140" s="63"/>
      <c r="FO140" s="63"/>
      <c r="FP140" s="64"/>
      <c r="FQ140" s="63"/>
      <c r="FR140" s="63"/>
      <c r="FS140" s="64"/>
      <c r="FT140" s="63"/>
      <c r="FU140" s="63"/>
      <c r="FV140" s="64"/>
      <c r="FW140" s="63"/>
      <c r="FX140" s="63"/>
      <c r="FY140" s="64"/>
      <c r="FZ140" s="63"/>
      <c r="GA140" s="63"/>
      <c r="GB140" s="64"/>
      <c r="GC140" s="63"/>
      <c r="GD140" s="63"/>
      <c r="GE140" s="64"/>
      <c r="GF140" s="63"/>
      <c r="GG140" s="63"/>
      <c r="GH140" s="64"/>
      <c r="GI140" s="63"/>
      <c r="GJ140" s="63"/>
      <c r="GK140" s="64"/>
      <c r="GL140" s="63"/>
      <c r="GM140" s="63"/>
      <c r="GN140" s="64"/>
      <c r="GO140" s="63"/>
      <c r="GP140" s="63"/>
      <c r="GQ140" s="64"/>
      <c r="GR140" s="63"/>
      <c r="GS140" s="63"/>
      <c r="GT140" s="64"/>
      <c r="GU140" s="63"/>
      <c r="GV140" s="63"/>
      <c r="GW140" s="64"/>
      <c r="GX140" s="63"/>
      <c r="GY140" s="63"/>
      <c r="GZ140" s="64"/>
      <c r="HA140" s="63"/>
      <c r="HB140" s="63"/>
      <c r="HC140" s="64"/>
      <c r="HD140" s="63"/>
      <c r="HE140" s="63"/>
      <c r="HF140" s="64"/>
      <c r="HG140" s="63"/>
      <c r="HH140" s="63"/>
      <c r="HI140" s="64"/>
      <c r="HJ140" s="63"/>
      <c r="HK140" s="63"/>
      <c r="HL140" s="64"/>
      <c r="HM140" s="63"/>
      <c r="HN140" s="63"/>
      <c r="HO140" s="64"/>
      <c r="HP140" s="63"/>
      <c r="HQ140" s="63"/>
      <c r="HR140" s="64"/>
      <c r="HS140" s="63"/>
      <c r="HT140" s="63"/>
      <c r="HU140" s="64"/>
      <c r="HV140" s="63"/>
      <c r="HW140" s="63"/>
      <c r="HX140" s="64"/>
      <c r="HY140" s="63"/>
      <c r="HZ140" s="63"/>
      <c r="IA140" s="64"/>
      <c r="IB140" s="63"/>
      <c r="IC140" s="63"/>
      <c r="ID140" s="64"/>
      <c r="IE140" s="63"/>
      <c r="IF140" s="63"/>
      <c r="IG140" s="64"/>
      <c r="IH140" s="63"/>
      <c r="II140" s="63"/>
      <c r="IJ140" s="64"/>
      <c r="IK140" s="63"/>
      <c r="IL140" s="63"/>
      <c r="IM140" s="64"/>
      <c r="IN140" s="63"/>
      <c r="IO140" s="63"/>
      <c r="IP140" s="64"/>
      <c r="IQ140" s="63"/>
      <c r="IR140" s="63"/>
      <c r="IS140" s="64"/>
      <c r="IT140" s="63"/>
      <c r="IU140" s="63"/>
      <c r="IV140" s="64"/>
      <c r="IW140" s="63"/>
      <c r="IX140" s="63"/>
      <c r="IY140" s="64"/>
      <c r="IZ140" s="63"/>
      <c r="JA140" s="63"/>
      <c r="JB140" s="64"/>
      <c r="JC140" s="63"/>
      <c r="JD140" s="63"/>
      <c r="JE140" s="64"/>
      <c r="JF140" s="63"/>
      <c r="JG140" s="63"/>
      <c r="JH140" s="64"/>
      <c r="JI140" s="63"/>
      <c r="JJ140" s="63"/>
      <c r="JK140" s="64"/>
      <c r="JL140" s="63"/>
      <c r="JM140" s="63"/>
      <c r="JN140" s="64"/>
      <c r="JO140" s="63"/>
      <c r="JP140" s="63"/>
      <c r="JQ140" s="64"/>
      <c r="JR140" s="63"/>
      <c r="JS140" s="63"/>
      <c r="JT140" s="64"/>
      <c r="JU140" s="63"/>
      <c r="JV140" s="63"/>
      <c r="JW140" s="64"/>
      <c r="JX140" s="63"/>
      <c r="JY140" s="63"/>
      <c r="JZ140" s="64"/>
      <c r="KA140" s="63"/>
      <c r="KB140" s="63"/>
      <c r="KC140" s="64"/>
      <c r="KD140" s="63"/>
      <c r="KE140" s="63"/>
      <c r="KF140" s="64"/>
      <c r="KG140" s="63"/>
      <c r="KH140" s="63"/>
      <c r="KI140" s="64"/>
      <c r="KJ140" s="63"/>
      <c r="KK140" s="63"/>
      <c r="KL140" s="64"/>
      <c r="KM140" s="63"/>
      <c r="KN140" s="63"/>
      <c r="KO140" s="64"/>
      <c r="KP140" s="63"/>
      <c r="KQ140" s="63"/>
      <c r="KR140" s="64"/>
      <c r="KS140" s="63"/>
      <c r="KT140" s="63"/>
      <c r="KU140" s="64"/>
      <c r="KV140" s="63"/>
      <c r="KW140" s="63"/>
      <c r="KX140" s="64"/>
      <c r="KY140" s="63"/>
      <c r="KZ140" s="63"/>
      <c r="LA140" s="64"/>
      <c r="LB140" s="63"/>
      <c r="LC140" s="63"/>
      <c r="LD140" s="64"/>
      <c r="LE140" s="63"/>
      <c r="LF140" s="63"/>
      <c r="LG140" s="64"/>
      <c r="LH140" s="63"/>
      <c r="LI140" s="63"/>
      <c r="LJ140" s="64"/>
      <c r="LK140" s="63"/>
      <c r="LL140" s="63"/>
      <c r="LM140" s="64"/>
      <c r="LN140" s="63"/>
      <c r="LO140" s="63"/>
      <c r="LP140" s="64"/>
      <c r="LQ140" s="63"/>
      <c r="LR140" s="63"/>
      <c r="LS140" s="64"/>
      <c r="LT140" s="63"/>
      <c r="LU140" s="63"/>
      <c r="LV140" s="64"/>
      <c r="LW140" s="63"/>
      <c r="LX140" s="63"/>
      <c r="LY140" s="64"/>
      <c r="LZ140" s="63"/>
      <c r="MA140" s="63"/>
      <c r="MB140" s="64"/>
      <c r="MC140" s="63"/>
      <c r="MD140" s="63"/>
      <c r="ME140" s="64"/>
      <c r="MF140" s="63"/>
      <c r="MG140" s="63"/>
      <c r="MH140" s="64"/>
      <c r="MI140" s="63"/>
      <c r="MJ140" s="63"/>
      <c r="MK140" s="64"/>
      <c r="ML140" s="63"/>
      <c r="MM140" s="63"/>
      <c r="MN140" s="64"/>
      <c r="MO140" s="63"/>
      <c r="MP140" s="63"/>
      <c r="MQ140" s="64"/>
      <c r="MR140" s="63"/>
      <c r="MS140" s="63"/>
      <c r="MT140" s="64"/>
      <c r="MU140" s="63"/>
      <c r="MV140" s="63"/>
      <c r="MW140" s="64"/>
      <c r="MX140" s="63"/>
      <c r="MY140" s="63"/>
      <c r="MZ140" s="64"/>
      <c r="NA140" s="63"/>
      <c r="NB140" s="63"/>
      <c r="NC140" s="64"/>
      <c r="ND140" s="63"/>
      <c r="NE140" s="63"/>
      <c r="NF140" s="64"/>
      <c r="NG140" s="63"/>
      <c r="NH140" s="63"/>
      <c r="NI140" s="64"/>
      <c r="NJ140" s="63"/>
      <c r="NK140" s="63"/>
      <c r="NL140" s="64"/>
      <c r="NM140" s="63"/>
      <c r="NN140" s="63"/>
      <c r="NO140" s="64"/>
      <c r="NP140" s="63"/>
      <c r="NQ140" s="63"/>
      <c r="NR140" s="64"/>
      <c r="NS140" s="63"/>
      <c r="NT140" s="63"/>
      <c r="NU140" s="64"/>
      <c r="NV140" s="63"/>
      <c r="NW140" s="63"/>
      <c r="NX140" s="64"/>
      <c r="NY140" s="63"/>
      <c r="NZ140" s="63"/>
      <c r="OA140" s="64"/>
      <c r="OB140" s="63"/>
      <c r="OC140" s="63"/>
      <c r="OD140" s="64"/>
      <c r="OE140" s="63"/>
      <c r="OF140" s="63"/>
      <c r="OG140" s="64"/>
      <c r="OH140" s="63"/>
      <c r="OI140" s="63"/>
      <c r="OJ140" s="64"/>
      <c r="OK140" s="63"/>
      <c r="OL140" s="63"/>
      <c r="OM140" s="64"/>
      <c r="ON140" s="63"/>
      <c r="OO140" s="63"/>
      <c r="OP140" s="64"/>
      <c r="OQ140" s="63"/>
      <c r="OR140" s="63"/>
      <c r="OS140" s="64"/>
      <c r="OT140" s="63"/>
      <c r="OU140" s="63"/>
      <c r="OV140" s="64"/>
      <c r="OW140" s="63"/>
      <c r="OX140" s="63"/>
      <c r="OY140" s="64"/>
      <c r="OZ140" s="63"/>
      <c r="PA140" s="63"/>
      <c r="PB140" s="64"/>
      <c r="PC140" s="63"/>
      <c r="PD140" s="63"/>
      <c r="PE140" s="64"/>
      <c r="PF140" s="63"/>
      <c r="PG140" s="63"/>
      <c r="PH140" s="64"/>
      <c r="PI140" s="63"/>
      <c r="PJ140" s="63"/>
      <c r="PK140" s="64"/>
      <c r="PL140" s="63"/>
      <c r="PM140" s="63"/>
      <c r="PN140" s="64"/>
      <c r="PO140" s="63"/>
      <c r="PP140" s="63"/>
      <c r="PQ140" s="64"/>
      <c r="PR140" s="63"/>
      <c r="PS140" s="63"/>
      <c r="PT140" s="64"/>
      <c r="PU140" s="63"/>
      <c r="PV140" s="63"/>
      <c r="PW140" s="64"/>
      <c r="PX140" s="63"/>
      <c r="PY140" s="63"/>
      <c r="PZ140" s="64"/>
      <c r="QA140" s="63"/>
      <c r="QB140" s="63"/>
      <c r="QC140" s="64"/>
      <c r="QD140" s="63"/>
      <c r="QE140" s="63"/>
      <c r="QF140" s="64"/>
      <c r="QG140" s="63"/>
      <c r="QH140" s="63"/>
      <c r="QI140" s="64"/>
      <c r="QJ140" s="63"/>
      <c r="QK140" s="63"/>
      <c r="QL140" s="64"/>
      <c r="QM140" s="63"/>
      <c r="QN140" s="63"/>
      <c r="QO140" s="64"/>
      <c r="QP140" s="63"/>
      <c r="QQ140" s="63"/>
      <c r="QR140" s="64"/>
      <c r="QS140" s="63"/>
      <c r="QT140" s="63"/>
      <c r="QU140" s="64"/>
      <c r="QV140" s="63"/>
      <c r="QW140" s="63"/>
      <c r="QX140" s="64"/>
      <c r="QY140" s="63"/>
      <c r="QZ140" s="63"/>
      <c r="RA140" s="64"/>
      <c r="RB140" s="63"/>
      <c r="RC140" s="63"/>
      <c r="RD140" s="64"/>
      <c r="RE140" s="63"/>
      <c r="RF140" s="63"/>
      <c r="RG140" s="64"/>
      <c r="RH140" s="63"/>
      <c r="RI140" s="63"/>
      <c r="RJ140" s="64"/>
      <c r="RK140" s="63"/>
      <c r="RL140" s="63"/>
      <c r="RM140" s="64"/>
      <c r="RN140" s="63"/>
      <c r="RO140" s="63"/>
      <c r="RP140" s="64"/>
      <c r="RQ140" s="63"/>
      <c r="RR140" s="63"/>
      <c r="RS140" s="64"/>
      <c r="RT140" s="63"/>
      <c r="RU140" s="63"/>
      <c r="RV140" s="64"/>
      <c r="RW140" s="63"/>
      <c r="RX140" s="63"/>
      <c r="RY140" s="64"/>
      <c r="RZ140" s="63"/>
      <c r="SA140" s="63"/>
      <c r="SB140" s="64"/>
      <c r="SC140" s="63"/>
      <c r="SD140" s="63"/>
      <c r="SE140" s="64"/>
      <c r="SF140" s="63"/>
      <c r="SG140" s="63"/>
      <c r="SH140" s="64"/>
      <c r="SI140" s="63"/>
      <c r="SJ140" s="63"/>
      <c r="SK140" s="64"/>
      <c r="SL140" s="63"/>
      <c r="SM140" s="63"/>
      <c r="SN140" s="64"/>
      <c r="SO140" s="63"/>
      <c r="SP140" s="63"/>
      <c r="SQ140" s="64"/>
      <c r="SR140" s="63"/>
      <c r="SS140" s="63"/>
      <c r="ST140" s="64"/>
      <c r="SU140" s="63"/>
      <c r="SV140" s="63"/>
      <c r="SW140" s="64"/>
      <c r="SX140" s="63"/>
      <c r="SY140" s="63"/>
      <c r="SZ140" s="64"/>
      <c r="TA140" s="63"/>
      <c r="TB140" s="63"/>
      <c r="TC140" s="64"/>
      <c r="TD140" s="63"/>
      <c r="TE140" s="63"/>
      <c r="TF140" s="64"/>
      <c r="TG140" s="63"/>
      <c r="TH140" s="63"/>
      <c r="TI140" s="64"/>
      <c r="TJ140" s="63"/>
      <c r="TK140" s="63"/>
      <c r="TL140" s="64"/>
      <c r="TM140" s="63"/>
      <c r="TN140" s="63"/>
      <c r="TO140" s="64"/>
      <c r="TP140" s="63"/>
      <c r="TQ140" s="63"/>
      <c r="TR140" s="64"/>
      <c r="TS140" s="63"/>
      <c r="TT140" s="63"/>
      <c r="TU140" s="64"/>
      <c r="TV140" s="63"/>
      <c r="TW140" s="63"/>
      <c r="TX140" s="64"/>
      <c r="TY140" s="63"/>
      <c r="TZ140" s="63"/>
      <c r="UA140" s="64"/>
      <c r="UB140" s="63"/>
      <c r="UC140" s="63"/>
      <c r="UD140" s="64"/>
      <c r="UE140" s="63"/>
      <c r="UF140" s="63"/>
      <c r="UG140" s="64"/>
      <c r="UH140" s="63"/>
      <c r="UI140" s="63"/>
      <c r="UJ140" s="64"/>
      <c r="UK140" s="63"/>
      <c r="UL140" s="63"/>
      <c r="UM140" s="64"/>
      <c r="UN140" s="63"/>
      <c r="UO140" s="63"/>
      <c r="UP140" s="64"/>
      <c r="UQ140" s="63"/>
      <c r="UR140" s="63"/>
      <c r="US140" s="64"/>
      <c r="UT140" s="63"/>
      <c r="UU140" s="63"/>
      <c r="UV140" s="64"/>
      <c r="UW140" s="63"/>
      <c r="UX140" s="63"/>
      <c r="UY140" s="64"/>
      <c r="UZ140" s="63"/>
      <c r="VA140" s="63"/>
      <c r="VB140" s="64"/>
      <c r="VC140" s="63"/>
      <c r="VD140" s="63"/>
      <c r="VE140" s="64"/>
      <c r="VF140" s="63"/>
      <c r="VG140" s="63"/>
      <c r="VH140" s="64"/>
      <c r="VI140" s="63"/>
      <c r="VJ140" s="63"/>
      <c r="VK140" s="64"/>
      <c r="VL140" s="63"/>
      <c r="VM140" s="63"/>
      <c r="VN140" s="64"/>
      <c r="VO140" s="63"/>
      <c r="VP140" s="63"/>
      <c r="VQ140" s="64"/>
      <c r="VR140" s="63"/>
      <c r="VS140" s="63"/>
      <c r="VT140" s="64"/>
      <c r="VU140" s="63"/>
      <c r="VV140" s="63"/>
      <c r="VW140" s="64"/>
      <c r="VX140" s="63"/>
      <c r="VY140" s="63"/>
      <c r="VZ140" s="64"/>
      <c r="WA140" s="63"/>
      <c r="WB140" s="63"/>
      <c r="WC140" s="64"/>
      <c r="WD140" s="63"/>
      <c r="WE140" s="63"/>
      <c r="WF140" s="64"/>
      <c r="WG140" s="63"/>
      <c r="WH140" s="63"/>
      <c r="WI140" s="64"/>
      <c r="WJ140" s="63"/>
      <c r="WK140" s="63"/>
      <c r="WL140" s="64"/>
      <c r="WM140" s="63"/>
      <c r="WN140" s="63"/>
      <c r="WO140" s="64"/>
      <c r="WP140" s="63"/>
      <c r="WQ140" s="63"/>
      <c r="WR140" s="64"/>
      <c r="WS140" s="63"/>
      <c r="WT140" s="63"/>
      <c r="WU140" s="64"/>
      <c r="WV140" s="63"/>
      <c r="WW140" s="63"/>
      <c r="WX140" s="64"/>
      <c r="WY140" s="63"/>
      <c r="WZ140" s="63"/>
      <c r="XA140" s="64"/>
      <c r="XB140" s="63"/>
      <c r="XC140" s="63"/>
      <c r="XD140" s="64"/>
      <c r="XE140" s="63"/>
      <c r="XF140" s="63"/>
      <c r="XG140" s="64"/>
      <c r="XH140" s="63"/>
      <c r="XI140" s="63"/>
      <c r="XJ140" s="64"/>
      <c r="XK140" s="63"/>
      <c r="XL140" s="63"/>
      <c r="XM140" s="64"/>
      <c r="XN140" s="63"/>
      <c r="XO140" s="63"/>
      <c r="XP140" s="64"/>
      <c r="XQ140" s="63"/>
      <c r="XR140" s="63"/>
      <c r="XS140" s="64"/>
      <c r="XT140" s="63"/>
      <c r="XU140" s="63"/>
      <c r="XV140" s="64"/>
      <c r="XW140" s="63"/>
      <c r="XX140" s="63"/>
      <c r="XY140" s="64"/>
      <c r="XZ140" s="63"/>
      <c r="YA140" s="63"/>
      <c r="YB140" s="64"/>
      <c r="YC140" s="63"/>
      <c r="YD140" s="63"/>
      <c r="YE140" s="64"/>
      <c r="YF140" s="63"/>
      <c r="YG140" s="63"/>
      <c r="YH140" s="64"/>
      <c r="YI140" s="63"/>
      <c r="YJ140" s="63"/>
      <c r="YK140" s="64"/>
      <c r="YL140" s="63"/>
      <c r="YM140" s="63"/>
      <c r="YN140" s="64"/>
      <c r="YO140" s="63"/>
      <c r="YP140" s="63"/>
      <c r="YQ140" s="64"/>
      <c r="YR140" s="63"/>
      <c r="YS140" s="63"/>
      <c r="YT140" s="64"/>
      <c r="YU140" s="63"/>
      <c r="YV140" s="63"/>
      <c r="YW140" s="64"/>
      <c r="YX140" s="63"/>
      <c r="YY140" s="63"/>
      <c r="YZ140" s="64"/>
      <c r="ZA140" s="63"/>
      <c r="ZB140" s="63"/>
      <c r="ZC140" s="64"/>
      <c r="ZD140" s="63"/>
      <c r="ZE140" s="63"/>
      <c r="ZF140" s="64"/>
      <c r="ZG140" s="63"/>
      <c r="ZH140" s="63"/>
      <c r="ZI140" s="64"/>
      <c r="ZJ140" s="63"/>
      <c r="ZK140" s="63"/>
      <c r="ZL140" s="64"/>
      <c r="ZM140" s="63"/>
      <c r="ZN140" s="63"/>
      <c r="ZO140" s="64"/>
      <c r="ZP140" s="63"/>
      <c r="ZQ140" s="63"/>
      <c r="ZR140" s="64"/>
      <c r="ZS140" s="63"/>
      <c r="ZT140" s="63"/>
      <c r="ZU140" s="64"/>
      <c r="ZV140" s="63"/>
      <c r="ZW140" s="63"/>
      <c r="ZX140" s="64"/>
      <c r="ZY140" s="63"/>
      <c r="ZZ140" s="63"/>
      <c r="AAA140" s="64"/>
      <c r="AAB140" s="63"/>
      <c r="AAC140" s="63"/>
      <c r="AAD140" s="64"/>
      <c r="AAE140" s="63"/>
      <c r="AAF140" s="63"/>
      <c r="AAG140" s="64"/>
      <c r="AAH140" s="63"/>
      <c r="AAI140" s="63"/>
      <c r="AAJ140" s="64"/>
      <c r="AAK140" s="63"/>
      <c r="AAL140" s="63"/>
      <c r="AAM140" s="64"/>
      <c r="AAN140" s="63"/>
      <c r="AAO140" s="63"/>
      <c r="AAP140" s="64"/>
      <c r="AAQ140" s="63"/>
      <c r="AAR140" s="63"/>
      <c r="AAS140" s="64"/>
      <c r="AAT140" s="63"/>
      <c r="AAU140" s="63"/>
      <c r="AAV140" s="64"/>
      <c r="AAW140" s="63"/>
      <c r="AAX140" s="63"/>
      <c r="AAY140" s="64"/>
      <c r="AAZ140" s="63"/>
      <c r="ABA140" s="63"/>
      <c r="ABB140" s="64"/>
      <c r="ABC140" s="63"/>
      <c r="ABD140" s="63"/>
      <c r="ABE140" s="64"/>
      <c r="ABF140" s="63"/>
      <c r="ABG140" s="63"/>
      <c r="ABH140" s="64"/>
      <c r="ABI140" s="63"/>
      <c r="ABJ140" s="63"/>
      <c r="ABK140" s="64"/>
      <c r="ABL140" s="63"/>
      <c r="ABM140" s="63"/>
      <c r="ABN140" s="64"/>
      <c r="ABO140" s="63"/>
      <c r="ABP140" s="63"/>
      <c r="ABQ140" s="64"/>
      <c r="ABR140" s="63"/>
      <c r="ABS140" s="63"/>
      <c r="ABT140" s="64"/>
      <c r="ABU140" s="63"/>
      <c r="ABV140" s="63"/>
      <c r="ABW140" s="64"/>
      <c r="ABX140" s="63"/>
      <c r="ABY140" s="63"/>
      <c r="ABZ140" s="64"/>
      <c r="ACA140" s="63"/>
      <c r="ACB140" s="63"/>
      <c r="ACC140" s="64"/>
      <c r="ACD140" s="63"/>
      <c r="ACE140" s="63"/>
      <c r="ACF140" s="64"/>
      <c r="ACG140" s="63"/>
      <c r="ACH140" s="63"/>
      <c r="ACI140" s="64"/>
      <c r="ACJ140" s="63"/>
      <c r="ACK140" s="63"/>
      <c r="ACL140" s="64"/>
      <c r="ACM140" s="63"/>
      <c r="ACN140" s="63"/>
      <c r="ACO140" s="64"/>
      <c r="ACP140" s="63"/>
      <c r="ACQ140" s="63"/>
      <c r="ACR140" s="64"/>
      <c r="ACS140" s="63"/>
      <c r="ACT140" s="63"/>
      <c r="ACU140" s="64"/>
      <c r="ACV140" s="63"/>
      <c r="ACW140" s="63"/>
      <c r="ACX140" s="64"/>
      <c r="ACY140" s="63"/>
      <c r="ACZ140" s="63"/>
      <c r="ADA140" s="64"/>
      <c r="ADB140" s="63"/>
      <c r="ADC140" s="63"/>
      <c r="ADD140" s="64"/>
      <c r="ADE140" s="63"/>
      <c r="ADF140" s="63"/>
      <c r="ADG140" s="64"/>
      <c r="ADH140" s="63"/>
      <c r="ADI140" s="63"/>
      <c r="ADJ140" s="64"/>
      <c r="ADK140" s="63"/>
      <c r="ADL140" s="63"/>
      <c r="ADM140" s="64"/>
      <c r="ADN140" s="63"/>
      <c r="ADO140" s="63"/>
      <c r="ADP140" s="64"/>
      <c r="ADQ140" s="63"/>
      <c r="ADR140" s="63"/>
      <c r="ADS140" s="64"/>
      <c r="ADT140" s="63"/>
      <c r="ADU140" s="63"/>
      <c r="ADV140" s="64"/>
      <c r="ADW140" s="63"/>
      <c r="ADX140" s="63"/>
      <c r="ADY140" s="64"/>
      <c r="ADZ140" s="63"/>
      <c r="AEA140" s="63"/>
      <c r="AEB140" s="64"/>
      <c r="AEC140" s="63"/>
      <c r="AED140" s="63"/>
      <c r="AEE140" s="64"/>
      <c r="AEF140" s="63"/>
      <c r="AEG140" s="63"/>
      <c r="AEH140" s="64"/>
      <c r="AEI140" s="63"/>
      <c r="AEJ140" s="63"/>
      <c r="AEK140" s="64"/>
      <c r="AEL140" s="63"/>
      <c r="AEM140" s="63"/>
      <c r="AEN140" s="64"/>
      <c r="AEO140" s="63"/>
      <c r="AEP140" s="63"/>
      <c r="AEQ140" s="64"/>
      <c r="AER140" s="63"/>
      <c r="AES140" s="63"/>
      <c r="AET140" s="64"/>
      <c r="AEU140" s="63"/>
      <c r="AEV140" s="63"/>
      <c r="AEW140" s="64"/>
      <c r="AEX140" s="63"/>
      <c r="AEY140" s="63"/>
      <c r="AEZ140" s="64"/>
      <c r="AFA140" s="63"/>
      <c r="AFB140" s="63"/>
      <c r="AFC140" s="64"/>
      <c r="AFD140" s="63"/>
      <c r="AFE140" s="63"/>
      <c r="AFF140" s="64"/>
      <c r="AFG140" s="63"/>
      <c r="AFH140" s="63"/>
      <c r="AFI140" s="64"/>
      <c r="AFJ140" s="63"/>
      <c r="AFK140" s="63"/>
      <c r="AFL140" s="64"/>
      <c r="AFM140" s="63"/>
      <c r="AFN140" s="63"/>
      <c r="AFO140" s="64"/>
      <c r="AFP140" s="63"/>
      <c r="AFQ140" s="63"/>
      <c r="AFR140" s="64"/>
      <c r="AFS140" s="63"/>
      <c r="AFT140" s="63"/>
      <c r="AFU140" s="64"/>
      <c r="AFV140" s="63"/>
      <c r="AFW140" s="63"/>
      <c r="AFX140" s="64"/>
      <c r="AFY140" s="63"/>
      <c r="AFZ140" s="63"/>
      <c r="AGA140" s="64"/>
      <c r="AGB140" s="63"/>
      <c r="AGC140" s="63"/>
      <c r="AGD140" s="64"/>
      <c r="AGE140" s="63"/>
      <c r="AGF140" s="63"/>
      <c r="AGG140" s="64"/>
      <c r="AGH140" s="63"/>
      <c r="AGI140" s="63"/>
      <c r="AGJ140" s="64"/>
      <c r="AGK140" s="63"/>
      <c r="AGL140" s="63"/>
      <c r="AGM140" s="64"/>
      <c r="AGN140" s="63"/>
      <c r="AGO140" s="63"/>
      <c r="AGP140" s="64"/>
      <c r="AGQ140" s="63"/>
      <c r="AGR140" s="63"/>
      <c r="AGS140" s="64"/>
      <c r="AGT140" s="63"/>
      <c r="AGU140" s="63"/>
      <c r="AGV140" s="64"/>
      <c r="AGW140" s="63"/>
      <c r="AGX140" s="63"/>
      <c r="AGY140" s="64"/>
      <c r="AGZ140" s="63"/>
      <c r="AHA140" s="63"/>
      <c r="AHB140" s="64"/>
      <c r="AHC140" s="63"/>
      <c r="AHD140" s="63"/>
      <c r="AHE140" s="64"/>
      <c r="AHF140" s="63"/>
      <c r="AHG140" s="63"/>
      <c r="AHH140" s="64"/>
      <c r="AHI140" s="63"/>
      <c r="AHJ140" s="63"/>
      <c r="AHK140" s="64"/>
      <c r="AHL140" s="63"/>
      <c r="AHM140" s="63"/>
      <c r="AHN140" s="64"/>
      <c r="AHO140" s="63"/>
      <c r="AHP140" s="63"/>
      <c r="AHQ140" s="64"/>
      <c r="AHR140" s="63"/>
      <c r="AHS140" s="63"/>
      <c r="AHT140" s="64"/>
      <c r="AHU140" s="63"/>
      <c r="AHV140" s="63"/>
      <c r="AHW140" s="64"/>
      <c r="AHX140" s="63"/>
      <c r="AHY140" s="63"/>
      <c r="AHZ140" s="64"/>
      <c r="AIA140" s="63"/>
      <c r="AIB140" s="63"/>
      <c r="AIC140" s="64"/>
      <c r="AID140" s="63"/>
      <c r="AIE140" s="63"/>
      <c r="AIF140" s="64"/>
      <c r="AIG140" s="63"/>
      <c r="AIH140" s="63"/>
      <c r="AII140" s="64"/>
      <c r="AIJ140" s="63"/>
      <c r="AIK140" s="63"/>
      <c r="AIL140" s="64"/>
      <c r="AIM140" s="63"/>
      <c r="AIN140" s="63"/>
      <c r="AIO140" s="64"/>
      <c r="AIP140" s="63"/>
      <c r="AIQ140" s="63"/>
      <c r="AIR140" s="64"/>
      <c r="AIS140" s="63"/>
      <c r="AIT140" s="63"/>
      <c r="AIU140" s="64"/>
      <c r="AIV140" s="63"/>
      <c r="AIW140" s="63"/>
      <c r="AIX140" s="64"/>
      <c r="AIY140" s="63"/>
      <c r="AIZ140" s="63"/>
      <c r="AJA140" s="64"/>
      <c r="AJB140" s="63"/>
      <c r="AJC140" s="63"/>
      <c r="AJD140" s="64"/>
      <c r="AJE140" s="63"/>
      <c r="AJF140" s="63"/>
      <c r="AJG140" s="64"/>
      <c r="AJH140" s="63"/>
      <c r="AJI140" s="63"/>
      <c r="AJJ140" s="64"/>
      <c r="AJK140" s="63"/>
      <c r="AJL140" s="63"/>
      <c r="AJM140" s="64"/>
      <c r="AJN140" s="63"/>
      <c r="AJO140" s="63"/>
      <c r="AJP140" s="64"/>
      <c r="AJQ140" s="63"/>
      <c r="AJR140" s="63"/>
      <c r="AJS140" s="64"/>
      <c r="AJT140" s="63"/>
      <c r="AJU140" s="63"/>
      <c r="AJV140" s="64"/>
      <c r="AJW140" s="63"/>
      <c r="AJX140" s="63"/>
      <c r="AJY140" s="64"/>
      <c r="AJZ140" s="63"/>
      <c r="AKA140" s="63"/>
      <c r="AKB140" s="64"/>
      <c r="AKC140" s="63"/>
      <c r="AKD140" s="63"/>
      <c r="AKE140" s="64"/>
      <c r="AKF140" s="63"/>
      <c r="AKG140" s="63"/>
      <c r="AKH140" s="64"/>
      <c r="AKI140" s="63"/>
      <c r="AKJ140" s="63"/>
      <c r="AKK140" s="64"/>
      <c r="AKL140" s="63"/>
      <c r="AKM140" s="63"/>
      <c r="AKN140" s="64"/>
      <c r="AKO140" s="63"/>
      <c r="AKP140" s="63"/>
      <c r="AKQ140" s="64"/>
      <c r="AKR140" s="63"/>
      <c r="AKS140" s="63"/>
      <c r="AKT140" s="64"/>
      <c r="AKU140" s="63"/>
      <c r="AKV140" s="63"/>
      <c r="AKW140" s="64"/>
      <c r="AKX140" s="63"/>
      <c r="AKY140" s="63"/>
      <c r="AKZ140" s="64"/>
      <c r="ALA140" s="63"/>
      <c r="ALB140" s="63"/>
      <c r="ALC140" s="64"/>
      <c r="ALD140" s="63"/>
      <c r="ALE140" s="63"/>
      <c r="ALF140" s="64"/>
      <c r="ALG140" s="63"/>
      <c r="ALH140" s="63"/>
      <c r="ALI140" s="64"/>
      <c r="ALJ140" s="63"/>
      <c r="ALK140" s="63"/>
      <c r="ALL140" s="64"/>
      <c r="ALM140" s="63"/>
      <c r="ALN140" s="63"/>
      <c r="ALO140" s="64"/>
      <c r="ALP140" s="63"/>
      <c r="ALQ140" s="63"/>
      <c r="ALR140" s="64"/>
      <c r="ALS140" s="63"/>
      <c r="ALT140" s="63"/>
      <c r="ALU140" s="64"/>
      <c r="ALV140" s="63"/>
      <c r="ALW140" s="63"/>
      <c r="ALX140" s="64"/>
      <c r="ALY140" s="63"/>
      <c r="ALZ140" s="63"/>
      <c r="AMA140" s="64"/>
      <c r="AMB140" s="63"/>
      <c r="AMC140" s="63"/>
      <c r="AMD140" s="64"/>
      <c r="AME140" s="63"/>
      <c r="AMF140" s="63"/>
      <c r="AMG140" s="64"/>
      <c r="AMH140" s="63"/>
      <c r="AMI140" s="63"/>
      <c r="AMJ140" s="64"/>
      <c r="AMK140" s="63"/>
      <c r="AML140" s="63"/>
      <c r="AMM140" s="64"/>
      <c r="AMN140" s="63"/>
      <c r="AMO140" s="63"/>
      <c r="AMP140" s="64"/>
      <c r="AMQ140" s="63"/>
      <c r="AMR140" s="63"/>
      <c r="AMS140" s="64"/>
      <c r="AMT140" s="63"/>
      <c r="AMU140" s="63"/>
      <c r="AMV140" s="64"/>
      <c r="AMW140" s="63"/>
      <c r="AMX140" s="63"/>
      <c r="AMY140" s="64"/>
      <c r="AMZ140" s="63"/>
      <c r="ANA140" s="63"/>
      <c r="ANB140" s="64"/>
      <c r="ANC140" s="63"/>
      <c r="AND140" s="63"/>
      <c r="ANE140" s="64"/>
      <c r="ANF140" s="63"/>
      <c r="ANG140" s="63"/>
      <c r="ANH140" s="64"/>
      <c r="ANI140" s="63"/>
      <c r="ANJ140" s="63"/>
      <c r="ANK140" s="64"/>
      <c r="ANL140" s="63"/>
      <c r="ANM140" s="63"/>
      <c r="ANN140" s="64"/>
      <c r="ANO140" s="63"/>
      <c r="ANP140" s="63"/>
      <c r="ANQ140" s="64"/>
      <c r="ANR140" s="63"/>
      <c r="ANS140" s="63"/>
      <c r="ANT140" s="64"/>
      <c r="ANU140" s="63"/>
      <c r="ANV140" s="63"/>
      <c r="ANW140" s="64"/>
      <c r="ANX140" s="63"/>
      <c r="ANY140" s="63"/>
      <c r="ANZ140" s="64"/>
      <c r="AOA140" s="63"/>
      <c r="AOB140" s="63"/>
      <c r="AOC140" s="64"/>
      <c r="AOD140" s="63"/>
      <c r="AOE140" s="63"/>
      <c r="AOF140" s="64"/>
      <c r="AOG140" s="63"/>
      <c r="AOH140" s="63"/>
      <c r="AOI140" s="64"/>
      <c r="AOJ140" s="63"/>
      <c r="AOK140" s="63"/>
      <c r="AOL140" s="64"/>
      <c r="AOM140" s="63"/>
      <c r="AON140" s="63"/>
      <c r="AOO140" s="64"/>
      <c r="AOP140" s="63"/>
      <c r="AOQ140" s="63"/>
      <c r="AOR140" s="64"/>
      <c r="AOS140" s="63"/>
      <c r="AOT140" s="63"/>
      <c r="AOU140" s="64"/>
      <c r="AOV140" s="63"/>
      <c r="AOW140" s="63"/>
      <c r="AOX140" s="64"/>
      <c r="AOY140" s="63"/>
      <c r="AOZ140" s="63"/>
      <c r="APA140" s="64"/>
      <c r="APB140" s="63"/>
      <c r="APC140" s="63"/>
      <c r="APD140" s="64"/>
      <c r="APE140" s="63"/>
      <c r="APF140" s="63"/>
      <c r="APG140" s="64"/>
      <c r="APH140" s="63"/>
      <c r="API140" s="63"/>
      <c r="APJ140" s="64"/>
      <c r="APK140" s="63"/>
      <c r="APL140" s="63"/>
      <c r="APM140" s="64"/>
      <c r="APN140" s="63"/>
      <c r="APO140" s="63"/>
      <c r="APP140" s="64"/>
      <c r="APQ140" s="63"/>
      <c r="APR140" s="63"/>
      <c r="APS140" s="64"/>
      <c r="APT140" s="63"/>
      <c r="APU140" s="63"/>
      <c r="APV140" s="64"/>
      <c r="APW140" s="63"/>
      <c r="APX140" s="63"/>
      <c r="APY140" s="64"/>
      <c r="APZ140" s="63"/>
      <c r="AQA140" s="63"/>
      <c r="AQB140" s="64"/>
      <c r="AQC140" s="63"/>
      <c r="AQD140" s="63"/>
      <c r="AQE140" s="64"/>
      <c r="AQF140" s="63"/>
      <c r="AQG140" s="63"/>
      <c r="AQH140" s="64"/>
      <c r="AQI140" s="63"/>
      <c r="AQJ140" s="63"/>
      <c r="AQK140" s="64"/>
      <c r="AQL140" s="63"/>
      <c r="AQM140" s="63"/>
      <c r="AQN140" s="64"/>
      <c r="AQO140" s="63"/>
      <c r="AQP140" s="63"/>
      <c r="AQQ140" s="64"/>
      <c r="AQR140" s="63"/>
      <c r="AQS140" s="63"/>
      <c r="AQT140" s="64"/>
      <c r="AQU140" s="63"/>
      <c r="AQV140" s="63"/>
      <c r="AQW140" s="64"/>
      <c r="AQX140" s="63"/>
      <c r="AQY140" s="63"/>
      <c r="AQZ140" s="64"/>
      <c r="ARA140" s="63"/>
      <c r="ARB140" s="63"/>
      <c r="ARC140" s="64"/>
      <c r="ARD140" s="63"/>
      <c r="ARE140" s="63"/>
      <c r="ARF140" s="64"/>
      <c r="ARG140" s="63"/>
      <c r="ARH140" s="63"/>
      <c r="ARI140" s="64"/>
      <c r="ARJ140" s="63"/>
      <c r="ARK140" s="63"/>
      <c r="ARL140" s="64"/>
      <c r="ARM140" s="63"/>
      <c r="ARN140" s="63"/>
      <c r="ARO140" s="64"/>
      <c r="ARP140" s="63"/>
      <c r="ARQ140" s="63"/>
      <c r="ARR140" s="64"/>
      <c r="ARS140" s="63"/>
      <c r="ART140" s="63"/>
      <c r="ARU140" s="64"/>
      <c r="ARV140" s="63"/>
      <c r="ARW140" s="63"/>
      <c r="ARX140" s="64"/>
      <c r="ARY140" s="63"/>
      <c r="ARZ140" s="63"/>
      <c r="ASA140" s="64"/>
      <c r="ASB140" s="63"/>
      <c r="ASC140" s="63"/>
      <c r="ASD140" s="64"/>
      <c r="ASE140" s="63"/>
      <c r="ASF140" s="63"/>
      <c r="ASG140" s="64"/>
      <c r="ASH140" s="63"/>
      <c r="ASI140" s="63"/>
      <c r="ASJ140" s="64"/>
      <c r="ASK140" s="63"/>
      <c r="ASL140" s="63"/>
      <c r="ASM140" s="64"/>
      <c r="ASN140" s="63"/>
      <c r="ASO140" s="63"/>
      <c r="ASP140" s="64"/>
      <c r="ASQ140" s="63"/>
      <c r="ASR140" s="63"/>
      <c r="ASS140" s="64"/>
      <c r="AST140" s="63"/>
      <c r="ASU140" s="63"/>
      <c r="ASV140" s="64"/>
      <c r="ASW140" s="63"/>
      <c r="ASX140" s="63"/>
      <c r="ASY140" s="64"/>
      <c r="ASZ140" s="63"/>
      <c r="ATA140" s="63"/>
      <c r="ATB140" s="64"/>
      <c r="ATC140" s="63"/>
      <c r="ATD140" s="63"/>
      <c r="ATE140" s="64"/>
      <c r="ATF140" s="63"/>
      <c r="ATG140" s="63"/>
      <c r="ATH140" s="64"/>
      <c r="ATI140" s="63"/>
      <c r="ATJ140" s="63"/>
      <c r="ATK140" s="64"/>
      <c r="ATL140" s="63"/>
      <c r="ATM140" s="63"/>
      <c r="ATN140" s="64"/>
      <c r="ATO140" s="63"/>
      <c r="ATP140" s="63"/>
      <c r="ATQ140" s="64"/>
      <c r="ATR140" s="63"/>
      <c r="ATS140" s="63"/>
      <c r="ATT140" s="64"/>
      <c r="ATU140" s="63"/>
      <c r="ATV140" s="63"/>
      <c r="ATW140" s="64"/>
      <c r="ATX140" s="63"/>
      <c r="ATY140" s="63"/>
      <c r="ATZ140" s="64"/>
      <c r="AUA140" s="63"/>
      <c r="AUB140" s="63"/>
      <c r="AUC140" s="64"/>
      <c r="AUD140" s="63"/>
      <c r="AUE140" s="63"/>
      <c r="AUF140" s="64"/>
      <c r="AUG140" s="63"/>
      <c r="AUH140" s="63"/>
      <c r="AUI140" s="64"/>
      <c r="AUJ140" s="63"/>
      <c r="AUK140" s="63"/>
      <c r="AUL140" s="64"/>
      <c r="AUM140" s="63"/>
      <c r="AUN140" s="63"/>
      <c r="AUO140" s="64"/>
      <c r="AUP140" s="63"/>
      <c r="AUQ140" s="63"/>
      <c r="AUR140" s="64"/>
      <c r="AUS140" s="63"/>
      <c r="AUT140" s="63"/>
      <c r="AUU140" s="64"/>
      <c r="AUV140" s="63"/>
      <c r="AUW140" s="63"/>
      <c r="AUX140" s="64"/>
      <c r="AUY140" s="63"/>
      <c r="AUZ140" s="63"/>
      <c r="AVA140" s="64"/>
      <c r="AVB140" s="63"/>
      <c r="AVC140" s="63"/>
      <c r="AVD140" s="64"/>
      <c r="AVE140" s="63"/>
      <c r="AVF140" s="63"/>
      <c r="AVG140" s="64"/>
      <c r="AVH140" s="63"/>
      <c r="AVI140" s="63"/>
      <c r="AVJ140" s="64"/>
      <c r="AVK140" s="63"/>
      <c r="AVL140" s="63"/>
      <c r="AVM140" s="64"/>
      <c r="AVN140" s="63"/>
      <c r="AVO140" s="63"/>
      <c r="AVP140" s="64"/>
      <c r="AVQ140" s="63"/>
      <c r="AVR140" s="63"/>
      <c r="AVS140" s="64"/>
      <c r="AVT140" s="63"/>
      <c r="AVU140" s="63"/>
      <c r="AVV140" s="64"/>
      <c r="AVW140" s="63"/>
      <c r="AVX140" s="63"/>
      <c r="AVY140" s="64"/>
      <c r="AVZ140" s="63"/>
      <c r="AWA140" s="63"/>
      <c r="AWB140" s="64"/>
      <c r="AWC140" s="63"/>
      <c r="AWD140" s="63"/>
      <c r="AWE140" s="64"/>
      <c r="AWF140" s="63"/>
      <c r="AWG140" s="63"/>
      <c r="AWH140" s="64"/>
      <c r="AWI140" s="63"/>
      <c r="AWJ140" s="63"/>
      <c r="AWK140" s="64"/>
      <c r="AWL140" s="63"/>
      <c r="AWM140" s="63"/>
      <c r="AWN140" s="64"/>
      <c r="AWO140" s="63"/>
      <c r="AWP140" s="63"/>
      <c r="AWQ140" s="64"/>
      <c r="AWR140" s="63"/>
      <c r="AWS140" s="63"/>
      <c r="AWT140" s="64"/>
      <c r="AWU140" s="63"/>
      <c r="AWV140" s="63"/>
      <c r="AWW140" s="64"/>
      <c r="AWX140" s="63"/>
      <c r="AWY140" s="63"/>
      <c r="AWZ140" s="64"/>
      <c r="AXA140" s="63"/>
      <c r="AXB140" s="63"/>
      <c r="AXC140" s="64"/>
      <c r="AXD140" s="63"/>
      <c r="AXE140" s="63"/>
      <c r="AXF140" s="64"/>
      <c r="AXG140" s="63"/>
      <c r="AXH140" s="63"/>
      <c r="AXI140" s="64"/>
      <c r="AXJ140" s="63"/>
      <c r="AXK140" s="63"/>
      <c r="AXL140" s="64"/>
      <c r="AXM140" s="63"/>
      <c r="AXN140" s="63"/>
      <c r="AXO140" s="64"/>
      <c r="AXP140" s="63"/>
      <c r="AXQ140" s="63"/>
      <c r="AXR140" s="64"/>
      <c r="AXS140" s="63"/>
      <c r="AXT140" s="63"/>
      <c r="AXU140" s="64"/>
      <c r="AXV140" s="63"/>
      <c r="AXW140" s="63"/>
      <c r="AXX140" s="64"/>
      <c r="AXY140" s="63"/>
      <c r="AXZ140" s="63"/>
      <c r="AYA140" s="64"/>
      <c r="AYB140" s="63"/>
      <c r="AYC140" s="63"/>
      <c r="AYD140" s="64"/>
      <c r="AYE140" s="63"/>
      <c r="AYF140" s="63"/>
      <c r="AYG140" s="64"/>
      <c r="AYH140" s="63"/>
      <c r="AYI140" s="63"/>
      <c r="AYJ140" s="64"/>
      <c r="AYK140" s="63"/>
      <c r="AYL140" s="63"/>
      <c r="AYM140" s="64"/>
      <c r="AYN140" s="63"/>
      <c r="AYO140" s="63"/>
      <c r="AYP140" s="64"/>
      <c r="AYQ140" s="63"/>
      <c r="AYR140" s="63"/>
      <c r="AYS140" s="64"/>
      <c r="AYT140" s="63"/>
      <c r="AYU140" s="63"/>
      <c r="AYV140" s="64"/>
      <c r="AYW140" s="63"/>
      <c r="AYX140" s="63"/>
      <c r="AYY140" s="64"/>
      <c r="AYZ140" s="63"/>
      <c r="AZA140" s="63"/>
      <c r="AZB140" s="64"/>
      <c r="AZC140" s="63"/>
      <c r="AZD140" s="63"/>
      <c r="AZE140" s="64"/>
      <c r="AZF140" s="63"/>
      <c r="AZG140" s="63"/>
      <c r="AZH140" s="64"/>
      <c r="AZI140" s="63"/>
      <c r="AZJ140" s="63"/>
      <c r="AZK140" s="64"/>
      <c r="AZL140" s="63"/>
      <c r="AZM140" s="63"/>
      <c r="AZN140" s="64"/>
      <c r="AZO140" s="63"/>
      <c r="AZP140" s="63"/>
      <c r="AZQ140" s="64"/>
      <c r="AZR140" s="63"/>
      <c r="AZS140" s="63"/>
      <c r="AZT140" s="64"/>
      <c r="AZU140" s="63"/>
      <c r="AZV140" s="63"/>
      <c r="AZW140" s="64"/>
      <c r="AZX140" s="63"/>
      <c r="AZY140" s="63"/>
      <c r="AZZ140" s="64"/>
      <c r="BAA140" s="63"/>
      <c r="BAB140" s="63"/>
      <c r="BAC140" s="64"/>
      <c r="BAD140" s="63"/>
      <c r="BAE140" s="63"/>
      <c r="BAF140" s="64"/>
      <c r="BAG140" s="63"/>
      <c r="BAH140" s="63"/>
      <c r="BAI140" s="64"/>
      <c r="BAJ140" s="63"/>
      <c r="BAK140" s="63"/>
      <c r="BAL140" s="64"/>
      <c r="BAM140" s="63"/>
      <c r="BAN140" s="63"/>
      <c r="BAO140" s="64"/>
      <c r="BAP140" s="63"/>
      <c r="BAQ140" s="63"/>
      <c r="BAR140" s="64"/>
      <c r="BAS140" s="63"/>
      <c r="BAT140" s="63"/>
      <c r="BAU140" s="64"/>
      <c r="BAV140" s="63"/>
      <c r="BAW140" s="63"/>
      <c r="BAX140" s="64"/>
      <c r="BAY140" s="63"/>
      <c r="BAZ140" s="63"/>
      <c r="BBA140" s="64"/>
      <c r="BBB140" s="63"/>
      <c r="BBC140" s="63"/>
      <c r="BBD140" s="64"/>
      <c r="BBE140" s="63"/>
      <c r="BBF140" s="63"/>
      <c r="BBG140" s="64"/>
      <c r="BBH140" s="63"/>
      <c r="BBI140" s="63"/>
      <c r="BBJ140" s="64"/>
      <c r="BBK140" s="63"/>
      <c r="BBL140" s="63"/>
      <c r="BBM140" s="64"/>
      <c r="BBN140" s="63"/>
      <c r="BBO140" s="63"/>
      <c r="BBP140" s="64"/>
      <c r="BBQ140" s="63"/>
      <c r="BBR140" s="63"/>
      <c r="BBS140" s="64"/>
      <c r="BBT140" s="63"/>
      <c r="BBU140" s="63"/>
      <c r="BBV140" s="64"/>
      <c r="BBW140" s="63"/>
      <c r="BBX140" s="63"/>
      <c r="BBY140" s="64"/>
      <c r="BBZ140" s="63"/>
      <c r="BCA140" s="63"/>
      <c r="BCB140" s="64"/>
      <c r="BCC140" s="63"/>
      <c r="BCD140" s="63"/>
      <c r="BCE140" s="64"/>
      <c r="BCF140" s="63"/>
      <c r="BCG140" s="63"/>
      <c r="BCH140" s="64"/>
      <c r="BCI140" s="63"/>
      <c r="BCJ140" s="63"/>
      <c r="BCK140" s="64"/>
      <c r="BCL140" s="63"/>
      <c r="BCM140" s="63"/>
      <c r="BCN140" s="64"/>
      <c r="BCO140" s="63"/>
      <c r="BCP140" s="63"/>
      <c r="BCQ140" s="64"/>
      <c r="BCR140" s="63"/>
      <c r="BCS140" s="63"/>
      <c r="BCT140" s="64"/>
      <c r="BCU140" s="63"/>
      <c r="BCV140" s="63"/>
      <c r="BCW140" s="64"/>
      <c r="BCX140" s="63"/>
      <c r="BCY140" s="63"/>
      <c r="BCZ140" s="64"/>
      <c r="BDA140" s="63"/>
      <c r="BDB140" s="63"/>
      <c r="BDC140" s="64"/>
      <c r="BDD140" s="63"/>
      <c r="BDE140" s="63"/>
      <c r="BDF140" s="64"/>
      <c r="BDG140" s="63"/>
      <c r="BDH140" s="63"/>
      <c r="BDI140" s="64"/>
      <c r="BDJ140" s="63"/>
      <c r="BDK140" s="63"/>
      <c r="BDL140" s="64"/>
      <c r="BDM140" s="63"/>
      <c r="BDN140" s="63"/>
      <c r="BDO140" s="64"/>
      <c r="BDP140" s="63"/>
      <c r="BDQ140" s="63"/>
      <c r="BDR140" s="64"/>
      <c r="BDS140" s="63"/>
      <c r="BDT140" s="63"/>
      <c r="BDU140" s="64"/>
      <c r="BDV140" s="63"/>
      <c r="BDW140" s="63"/>
      <c r="BDX140" s="64"/>
      <c r="BDY140" s="63"/>
      <c r="BDZ140" s="63"/>
      <c r="BEA140" s="64"/>
      <c r="BEB140" s="63"/>
      <c r="BEC140" s="63"/>
      <c r="BED140" s="64"/>
      <c r="BEE140" s="63"/>
      <c r="BEF140" s="63"/>
      <c r="BEG140" s="64"/>
      <c r="BEH140" s="63"/>
      <c r="BEI140" s="63"/>
      <c r="BEJ140" s="64"/>
      <c r="BEK140" s="63"/>
      <c r="BEL140" s="63"/>
      <c r="BEM140" s="64"/>
      <c r="BEN140" s="63"/>
      <c r="BEO140" s="63"/>
      <c r="BEP140" s="64"/>
      <c r="BEQ140" s="63"/>
      <c r="BER140" s="63"/>
      <c r="BES140" s="64"/>
      <c r="BET140" s="63"/>
      <c r="BEU140" s="63"/>
      <c r="BEV140" s="64"/>
      <c r="BEW140" s="63"/>
      <c r="BEX140" s="63"/>
      <c r="BEY140" s="64"/>
      <c r="BEZ140" s="63"/>
      <c r="BFA140" s="63"/>
      <c r="BFB140" s="64"/>
      <c r="BFC140" s="63"/>
      <c r="BFD140" s="63"/>
      <c r="BFE140" s="64"/>
      <c r="BFF140" s="63"/>
      <c r="BFG140" s="63"/>
      <c r="BFH140" s="64"/>
      <c r="BFI140" s="63"/>
      <c r="BFJ140" s="63"/>
      <c r="BFK140" s="64"/>
      <c r="BFL140" s="63"/>
      <c r="BFM140" s="63"/>
      <c r="BFN140" s="64"/>
      <c r="BFO140" s="63"/>
      <c r="BFP140" s="63"/>
      <c r="BFQ140" s="64"/>
      <c r="BFR140" s="63"/>
      <c r="BFS140" s="63"/>
      <c r="BFT140" s="64"/>
      <c r="BFU140" s="63"/>
      <c r="BFV140" s="63"/>
      <c r="BFW140" s="64"/>
      <c r="BFX140" s="63"/>
      <c r="BFY140" s="63"/>
      <c r="BFZ140" s="64"/>
      <c r="BGA140" s="63"/>
      <c r="BGB140" s="63"/>
      <c r="BGC140" s="64"/>
      <c r="BGD140" s="63"/>
      <c r="BGE140" s="63"/>
      <c r="BGF140" s="64"/>
      <c r="BGG140" s="63"/>
      <c r="BGH140" s="63"/>
      <c r="BGI140" s="64"/>
      <c r="BGJ140" s="63"/>
      <c r="BGK140" s="63"/>
      <c r="BGL140" s="64"/>
      <c r="BGM140" s="63"/>
      <c r="BGN140" s="63"/>
      <c r="BGO140" s="64"/>
      <c r="BGP140" s="63"/>
      <c r="BGQ140" s="63"/>
      <c r="BGR140" s="64"/>
      <c r="BGS140" s="63"/>
      <c r="BGT140" s="63"/>
      <c r="BGU140" s="64"/>
      <c r="BGV140" s="63"/>
      <c r="BGW140" s="63"/>
      <c r="BGX140" s="64"/>
      <c r="BGY140" s="63"/>
      <c r="BGZ140" s="63"/>
      <c r="BHA140" s="64"/>
      <c r="BHB140" s="63"/>
      <c r="BHC140" s="63"/>
      <c r="BHD140" s="64"/>
      <c r="BHE140" s="63"/>
      <c r="BHF140" s="63"/>
      <c r="BHG140" s="64"/>
      <c r="BHH140" s="63"/>
      <c r="BHI140" s="63"/>
      <c r="BHJ140" s="64"/>
      <c r="BHK140" s="63"/>
      <c r="BHL140" s="63"/>
      <c r="BHM140" s="64"/>
      <c r="BHN140" s="63"/>
      <c r="BHO140" s="63"/>
      <c r="BHP140" s="64"/>
      <c r="BHQ140" s="63"/>
      <c r="BHR140" s="63"/>
      <c r="BHS140" s="64"/>
      <c r="BHT140" s="63"/>
      <c r="BHU140" s="63"/>
      <c r="BHV140" s="64"/>
      <c r="BHW140" s="63"/>
      <c r="BHX140" s="63"/>
      <c r="BHY140" s="64"/>
      <c r="BHZ140" s="63"/>
      <c r="BIA140" s="63"/>
      <c r="BIB140" s="64"/>
      <c r="BIC140" s="63"/>
      <c r="BID140" s="63"/>
      <c r="BIE140" s="64"/>
      <c r="BIF140" s="63"/>
      <c r="BIG140" s="63"/>
      <c r="BIH140" s="64"/>
      <c r="BII140" s="63"/>
      <c r="BIJ140" s="63"/>
      <c r="BIK140" s="64"/>
      <c r="BIL140" s="63"/>
      <c r="BIM140" s="63"/>
      <c r="BIN140" s="64"/>
      <c r="BIO140" s="63"/>
      <c r="BIP140" s="63"/>
      <c r="BIQ140" s="64"/>
      <c r="BIR140" s="63"/>
      <c r="BIS140" s="63"/>
      <c r="BIT140" s="64"/>
      <c r="BIU140" s="63"/>
      <c r="BIV140" s="63"/>
      <c r="BIW140" s="64"/>
      <c r="BIX140" s="63"/>
      <c r="BIY140" s="63"/>
      <c r="BIZ140" s="64"/>
      <c r="BJA140" s="63"/>
      <c r="BJB140" s="63"/>
      <c r="BJC140" s="64"/>
      <c r="BJD140" s="63"/>
      <c r="BJE140" s="63"/>
      <c r="BJF140" s="64"/>
      <c r="BJG140" s="63"/>
      <c r="BJH140" s="63"/>
      <c r="BJI140" s="64"/>
      <c r="BJJ140" s="63"/>
      <c r="BJK140" s="63"/>
      <c r="BJL140" s="64"/>
      <c r="BJM140" s="63"/>
      <c r="BJN140" s="63"/>
      <c r="BJO140" s="64"/>
      <c r="BJP140" s="63"/>
      <c r="BJQ140" s="63"/>
      <c r="BJR140" s="64"/>
      <c r="BJS140" s="63"/>
      <c r="BJT140" s="63"/>
      <c r="BJU140" s="64"/>
      <c r="BJV140" s="63"/>
      <c r="BJW140" s="63"/>
      <c r="BJX140" s="64"/>
      <c r="BJY140" s="63"/>
      <c r="BJZ140" s="63"/>
      <c r="BKA140" s="64"/>
      <c r="BKB140" s="63"/>
      <c r="BKC140" s="63"/>
      <c r="BKD140" s="64"/>
      <c r="BKE140" s="63"/>
      <c r="BKF140" s="63"/>
      <c r="BKG140" s="64"/>
      <c r="BKH140" s="63"/>
      <c r="BKI140" s="63"/>
      <c r="BKJ140" s="64"/>
      <c r="BKK140" s="63"/>
      <c r="BKL140" s="63"/>
      <c r="BKM140" s="64"/>
      <c r="BKN140" s="63"/>
      <c r="BKO140" s="63"/>
      <c r="BKP140" s="64"/>
      <c r="BKQ140" s="63"/>
      <c r="BKR140" s="63"/>
      <c r="BKS140" s="64"/>
      <c r="BKT140" s="63"/>
      <c r="BKU140" s="63"/>
      <c r="BKV140" s="64"/>
      <c r="BKW140" s="63"/>
      <c r="BKX140" s="63"/>
      <c r="BKY140" s="64"/>
      <c r="BKZ140" s="63"/>
      <c r="BLA140" s="63"/>
      <c r="BLB140" s="64"/>
      <c r="BLC140" s="63"/>
      <c r="BLD140" s="63"/>
      <c r="BLE140" s="64"/>
      <c r="BLF140" s="63"/>
      <c r="BLG140" s="63"/>
      <c r="BLH140" s="64"/>
      <c r="BLI140" s="63"/>
      <c r="BLJ140" s="63"/>
      <c r="BLK140" s="64"/>
      <c r="BLL140" s="63"/>
      <c r="BLM140" s="63"/>
      <c r="BLN140" s="64"/>
      <c r="BLO140" s="63"/>
      <c r="BLP140" s="63"/>
      <c r="BLQ140" s="64"/>
      <c r="BLR140" s="63"/>
      <c r="BLS140" s="63"/>
      <c r="BLT140" s="64"/>
      <c r="BLU140" s="63"/>
      <c r="BLV140" s="63"/>
      <c r="BLW140" s="64"/>
      <c r="BLX140" s="63"/>
      <c r="BLY140" s="63"/>
      <c r="BLZ140" s="64"/>
      <c r="BMA140" s="63"/>
      <c r="BMB140" s="63"/>
      <c r="BMC140" s="64"/>
      <c r="BMD140" s="63"/>
      <c r="BME140" s="63"/>
      <c r="BMF140" s="64"/>
      <c r="BMG140" s="63"/>
      <c r="BMH140" s="63"/>
      <c r="BMI140" s="64"/>
      <c r="BMJ140" s="63"/>
      <c r="BMK140" s="63"/>
      <c r="BML140" s="64"/>
      <c r="BMM140" s="63"/>
      <c r="BMN140" s="63"/>
      <c r="BMO140" s="64"/>
      <c r="BMP140" s="63"/>
      <c r="BMQ140" s="63"/>
      <c r="BMR140" s="64"/>
      <c r="BMS140" s="63"/>
      <c r="BMT140" s="63"/>
      <c r="BMU140" s="64"/>
      <c r="BMV140" s="63"/>
      <c r="BMW140" s="63"/>
      <c r="BMX140" s="64"/>
      <c r="BMY140" s="63"/>
      <c r="BMZ140" s="63"/>
      <c r="BNA140" s="64"/>
      <c r="BNB140" s="63"/>
      <c r="BNC140" s="63"/>
      <c r="BND140" s="64"/>
      <c r="BNE140" s="63"/>
      <c r="BNF140" s="63"/>
      <c r="BNG140" s="64"/>
      <c r="BNH140" s="63"/>
      <c r="BNI140" s="63"/>
      <c r="BNJ140" s="64"/>
      <c r="BNK140" s="63"/>
      <c r="BNL140" s="63"/>
      <c r="BNM140" s="64"/>
      <c r="BNN140" s="63"/>
      <c r="BNO140" s="63"/>
      <c r="BNP140" s="64"/>
      <c r="BNQ140" s="63"/>
      <c r="BNR140" s="63"/>
      <c r="BNS140" s="64"/>
      <c r="BNT140" s="63"/>
      <c r="BNU140" s="63"/>
      <c r="BNV140" s="64"/>
      <c r="BNW140" s="63"/>
      <c r="BNX140" s="63"/>
      <c r="BNY140" s="64"/>
      <c r="BNZ140" s="63"/>
      <c r="BOA140" s="63"/>
      <c r="BOB140" s="64"/>
      <c r="BOC140" s="63"/>
      <c r="BOD140" s="63"/>
      <c r="BOE140" s="64"/>
      <c r="BOF140" s="63"/>
      <c r="BOG140" s="63"/>
      <c r="BOH140" s="64"/>
      <c r="BOI140" s="63"/>
      <c r="BOJ140" s="63"/>
      <c r="BOK140" s="64"/>
      <c r="BOL140" s="63"/>
      <c r="BOM140" s="63"/>
      <c r="BON140" s="64"/>
      <c r="BOO140" s="63"/>
      <c r="BOP140" s="63"/>
      <c r="BOQ140" s="64"/>
      <c r="BOR140" s="63"/>
      <c r="BOS140" s="63"/>
      <c r="BOT140" s="64"/>
      <c r="BOU140" s="63"/>
      <c r="BOV140" s="63"/>
      <c r="BOW140" s="64"/>
      <c r="BOX140" s="63"/>
      <c r="BOY140" s="63"/>
      <c r="BOZ140" s="64"/>
      <c r="BPA140" s="63"/>
      <c r="BPB140" s="63"/>
      <c r="BPC140" s="64"/>
      <c r="BPD140" s="63"/>
      <c r="BPE140" s="63"/>
      <c r="BPF140" s="64"/>
      <c r="BPG140" s="63"/>
      <c r="BPH140" s="63"/>
      <c r="BPI140" s="64"/>
      <c r="BPJ140" s="63"/>
      <c r="BPK140" s="63"/>
      <c r="BPL140" s="64"/>
      <c r="BPM140" s="63"/>
      <c r="BPN140" s="63"/>
      <c r="BPO140" s="64"/>
      <c r="BPP140" s="63"/>
      <c r="BPQ140" s="63"/>
      <c r="BPR140" s="64"/>
      <c r="BPS140" s="63"/>
      <c r="BPT140" s="63"/>
      <c r="BPU140" s="64"/>
      <c r="BPV140" s="63"/>
      <c r="BPW140" s="63"/>
      <c r="BPX140" s="64"/>
      <c r="BPY140" s="63"/>
      <c r="BPZ140" s="63"/>
      <c r="BQA140" s="64"/>
      <c r="BQB140" s="63"/>
      <c r="BQC140" s="63"/>
      <c r="BQD140" s="64"/>
      <c r="BQE140" s="63"/>
      <c r="BQF140" s="63"/>
      <c r="BQG140" s="64"/>
      <c r="BQH140" s="63"/>
      <c r="BQI140" s="63"/>
      <c r="BQJ140" s="64"/>
      <c r="BQK140" s="63"/>
      <c r="BQL140" s="63"/>
      <c r="BQM140" s="64"/>
      <c r="BQN140" s="63"/>
      <c r="BQO140" s="63"/>
      <c r="BQP140" s="64"/>
      <c r="BQQ140" s="63"/>
      <c r="BQR140" s="63"/>
      <c r="BQS140" s="64"/>
      <c r="BQT140" s="63"/>
      <c r="BQU140" s="63"/>
      <c r="BQV140" s="64"/>
      <c r="BQW140" s="63"/>
      <c r="BQX140" s="63"/>
      <c r="BQY140" s="64"/>
      <c r="BQZ140" s="63"/>
      <c r="BRA140" s="63"/>
      <c r="BRB140" s="64"/>
      <c r="BRC140" s="63"/>
      <c r="BRD140" s="63"/>
      <c r="BRE140" s="64"/>
      <c r="BRF140" s="63"/>
      <c r="BRG140" s="63"/>
      <c r="BRH140" s="64"/>
      <c r="BRI140" s="63"/>
      <c r="BRJ140" s="63"/>
      <c r="BRK140" s="64"/>
      <c r="BRL140" s="63"/>
      <c r="BRM140" s="63"/>
      <c r="BRN140" s="64"/>
      <c r="BRO140" s="63"/>
      <c r="BRP140" s="63"/>
      <c r="BRQ140" s="64"/>
      <c r="BRR140" s="63"/>
      <c r="BRS140" s="63"/>
      <c r="BRT140" s="64"/>
      <c r="BRU140" s="63"/>
      <c r="BRV140" s="63"/>
      <c r="BRW140" s="64"/>
      <c r="BRX140" s="63"/>
      <c r="BRY140" s="63"/>
      <c r="BRZ140" s="64"/>
      <c r="BSA140" s="63"/>
      <c r="BSB140" s="63"/>
      <c r="BSC140" s="64"/>
      <c r="BSD140" s="63"/>
      <c r="BSE140" s="63"/>
      <c r="BSF140" s="64"/>
      <c r="BSG140" s="63"/>
      <c r="BSH140" s="63"/>
      <c r="BSI140" s="64"/>
      <c r="BSJ140" s="63"/>
      <c r="BSK140" s="63"/>
      <c r="BSL140" s="64"/>
      <c r="BSM140" s="63"/>
      <c r="BSN140" s="63"/>
      <c r="BSO140" s="64"/>
      <c r="BSP140" s="63"/>
      <c r="BSQ140" s="63"/>
      <c r="BSR140" s="64"/>
      <c r="BSS140" s="63"/>
      <c r="BST140" s="63"/>
      <c r="BSU140" s="64"/>
      <c r="BSV140" s="63"/>
      <c r="BSW140" s="63"/>
      <c r="BSX140" s="64"/>
      <c r="BSY140" s="63"/>
      <c r="BSZ140" s="63"/>
      <c r="BTA140" s="64"/>
      <c r="BTB140" s="63"/>
      <c r="BTC140" s="63"/>
      <c r="BTD140" s="64"/>
      <c r="BTE140" s="63"/>
      <c r="BTF140" s="63"/>
      <c r="BTG140" s="64"/>
      <c r="BTH140" s="63"/>
      <c r="BTI140" s="63"/>
      <c r="BTJ140" s="64"/>
      <c r="BTK140" s="63"/>
      <c r="BTL140" s="63"/>
      <c r="BTM140" s="64"/>
      <c r="BTN140" s="63"/>
      <c r="BTO140" s="63"/>
      <c r="BTP140" s="64"/>
      <c r="BTQ140" s="63"/>
      <c r="BTR140" s="63"/>
      <c r="BTS140" s="64"/>
      <c r="BTT140" s="63"/>
      <c r="BTU140" s="63"/>
      <c r="BTV140" s="64"/>
      <c r="BTW140" s="63"/>
      <c r="BTX140" s="63"/>
      <c r="BTY140" s="64"/>
      <c r="BTZ140" s="63"/>
      <c r="BUA140" s="63"/>
      <c r="BUB140" s="64"/>
      <c r="BUC140" s="63"/>
      <c r="BUD140" s="63"/>
      <c r="BUE140" s="64"/>
      <c r="BUF140" s="63"/>
      <c r="BUG140" s="63"/>
      <c r="BUH140" s="64"/>
      <c r="BUI140" s="63"/>
      <c r="BUJ140" s="63"/>
      <c r="BUK140" s="64"/>
      <c r="BUL140" s="63"/>
      <c r="BUM140" s="63"/>
      <c r="BUN140" s="64"/>
      <c r="BUO140" s="63"/>
      <c r="BUP140" s="63"/>
      <c r="BUQ140" s="64"/>
      <c r="BUR140" s="63"/>
      <c r="BUS140" s="63"/>
      <c r="BUT140" s="64"/>
      <c r="BUU140" s="63"/>
      <c r="BUV140" s="63"/>
      <c r="BUW140" s="64"/>
      <c r="BUX140" s="63"/>
      <c r="BUY140" s="63"/>
      <c r="BUZ140" s="64"/>
      <c r="BVA140" s="63"/>
      <c r="BVB140" s="63"/>
      <c r="BVC140" s="64"/>
      <c r="BVD140" s="63"/>
      <c r="BVE140" s="63"/>
      <c r="BVF140" s="64"/>
      <c r="BVG140" s="63"/>
      <c r="BVH140" s="63"/>
      <c r="BVI140" s="64"/>
      <c r="BVJ140" s="63"/>
      <c r="BVK140" s="63"/>
      <c r="BVL140" s="64"/>
      <c r="BVM140" s="63"/>
      <c r="BVN140" s="63"/>
      <c r="BVO140" s="64"/>
      <c r="BVP140" s="63"/>
      <c r="BVQ140" s="63"/>
      <c r="BVR140" s="64"/>
      <c r="BVS140" s="63"/>
      <c r="BVT140" s="63"/>
      <c r="BVU140" s="64"/>
      <c r="BVV140" s="63"/>
      <c r="BVW140" s="63"/>
      <c r="BVX140" s="64"/>
      <c r="BVY140" s="63"/>
      <c r="BVZ140" s="63"/>
      <c r="BWA140" s="64"/>
      <c r="BWB140" s="63"/>
      <c r="BWC140" s="63"/>
      <c r="BWD140" s="64"/>
      <c r="BWE140" s="63"/>
      <c r="BWF140" s="63"/>
      <c r="BWG140" s="64"/>
      <c r="BWH140" s="63"/>
      <c r="BWI140" s="63"/>
      <c r="BWJ140" s="64"/>
      <c r="BWK140" s="63"/>
      <c r="BWL140" s="63"/>
      <c r="BWM140" s="64"/>
      <c r="BWN140" s="63"/>
      <c r="BWO140" s="63"/>
      <c r="BWP140" s="64"/>
      <c r="BWQ140" s="63"/>
      <c r="BWR140" s="63"/>
      <c r="BWS140" s="64"/>
      <c r="BWT140" s="63"/>
      <c r="BWU140" s="63"/>
      <c r="BWV140" s="64"/>
      <c r="BWW140" s="63"/>
      <c r="BWX140" s="63"/>
      <c r="BWY140" s="64"/>
      <c r="BWZ140" s="63"/>
      <c r="BXA140" s="63"/>
      <c r="BXB140" s="64"/>
      <c r="BXC140" s="63"/>
      <c r="BXD140" s="63"/>
      <c r="BXE140" s="64"/>
      <c r="BXF140" s="63"/>
      <c r="BXG140" s="63"/>
      <c r="BXH140" s="64"/>
      <c r="BXI140" s="63"/>
      <c r="BXJ140" s="63"/>
      <c r="BXK140" s="64"/>
      <c r="BXL140" s="63"/>
      <c r="BXM140" s="63"/>
      <c r="BXN140" s="64"/>
      <c r="BXO140" s="63"/>
      <c r="BXP140" s="63"/>
      <c r="BXQ140" s="64"/>
      <c r="BXR140" s="63"/>
      <c r="BXS140" s="63"/>
      <c r="BXT140" s="64"/>
      <c r="BXU140" s="63"/>
      <c r="BXV140" s="63"/>
      <c r="BXW140" s="64"/>
      <c r="BXX140" s="63"/>
      <c r="BXY140" s="63"/>
      <c r="BXZ140" s="64"/>
      <c r="BYA140" s="63"/>
      <c r="BYB140" s="63"/>
      <c r="BYC140" s="64"/>
      <c r="BYD140" s="63"/>
      <c r="BYE140" s="63"/>
      <c r="BYF140" s="64"/>
      <c r="BYG140" s="63"/>
      <c r="BYH140" s="63"/>
      <c r="BYI140" s="64"/>
      <c r="BYJ140" s="63"/>
      <c r="BYK140" s="63"/>
      <c r="BYL140" s="64"/>
      <c r="BYM140" s="63"/>
      <c r="BYN140" s="63"/>
      <c r="BYO140" s="64"/>
      <c r="BYP140" s="63"/>
      <c r="BYQ140" s="63"/>
      <c r="BYR140" s="64"/>
      <c r="BYS140" s="63"/>
      <c r="BYT140" s="63"/>
      <c r="BYU140" s="64"/>
      <c r="BYV140" s="63"/>
      <c r="BYW140" s="63"/>
      <c r="BYX140" s="64"/>
      <c r="BYY140" s="63"/>
      <c r="BYZ140" s="63"/>
      <c r="BZA140" s="64"/>
      <c r="BZB140" s="63"/>
      <c r="BZC140" s="63"/>
      <c r="BZD140" s="64"/>
      <c r="BZE140" s="63"/>
      <c r="BZF140" s="63"/>
      <c r="BZG140" s="64"/>
      <c r="BZH140" s="63"/>
      <c r="BZI140" s="63"/>
      <c r="BZJ140" s="64"/>
      <c r="BZK140" s="63"/>
      <c r="BZL140" s="63"/>
      <c r="BZM140" s="64"/>
      <c r="BZN140" s="63"/>
      <c r="BZO140" s="63"/>
      <c r="BZP140" s="64"/>
      <c r="BZQ140" s="63"/>
      <c r="BZR140" s="63"/>
      <c r="BZS140" s="64"/>
      <c r="BZT140" s="63"/>
      <c r="BZU140" s="63"/>
      <c r="BZV140" s="64"/>
      <c r="BZW140" s="63"/>
      <c r="BZX140" s="63"/>
      <c r="BZY140" s="64"/>
      <c r="BZZ140" s="63"/>
      <c r="CAA140" s="63"/>
      <c r="CAB140" s="64"/>
      <c r="CAC140" s="63"/>
      <c r="CAD140" s="63"/>
      <c r="CAE140" s="64"/>
      <c r="CAF140" s="63"/>
      <c r="CAG140" s="63"/>
      <c r="CAH140" s="64"/>
      <c r="CAI140" s="63"/>
      <c r="CAJ140" s="63"/>
      <c r="CAK140" s="64"/>
      <c r="CAL140" s="63"/>
      <c r="CAM140" s="63"/>
      <c r="CAN140" s="64"/>
      <c r="CAO140" s="63"/>
      <c r="CAP140" s="63"/>
      <c r="CAQ140" s="64"/>
      <c r="CAR140" s="63"/>
      <c r="CAS140" s="63"/>
      <c r="CAT140" s="64"/>
      <c r="CAU140" s="63"/>
      <c r="CAV140" s="63"/>
      <c r="CAW140" s="64"/>
      <c r="CAX140" s="63"/>
      <c r="CAY140" s="63"/>
      <c r="CAZ140" s="64"/>
      <c r="CBA140" s="63"/>
      <c r="CBB140" s="63"/>
      <c r="CBC140" s="64"/>
      <c r="CBD140" s="63"/>
      <c r="CBE140" s="63"/>
      <c r="CBF140" s="64"/>
      <c r="CBG140" s="63"/>
      <c r="CBH140" s="63"/>
      <c r="CBI140" s="64"/>
      <c r="CBJ140" s="63"/>
      <c r="CBK140" s="63"/>
      <c r="CBL140" s="64"/>
      <c r="CBM140" s="63"/>
      <c r="CBN140" s="63"/>
      <c r="CBO140" s="64"/>
      <c r="CBP140" s="63"/>
      <c r="CBQ140" s="63"/>
      <c r="CBR140" s="64"/>
      <c r="CBS140" s="63"/>
      <c r="CBT140" s="63"/>
      <c r="CBU140" s="64"/>
      <c r="CBV140" s="63"/>
      <c r="CBW140" s="63"/>
      <c r="CBX140" s="64"/>
      <c r="CBY140" s="63"/>
      <c r="CBZ140" s="63"/>
      <c r="CCA140" s="64"/>
      <c r="CCB140" s="63"/>
      <c r="CCC140" s="63"/>
      <c r="CCD140" s="64"/>
      <c r="CCE140" s="63"/>
      <c r="CCF140" s="63"/>
      <c r="CCG140" s="64"/>
      <c r="CCH140" s="63"/>
      <c r="CCI140" s="63"/>
      <c r="CCJ140" s="64"/>
      <c r="CCK140" s="63"/>
      <c r="CCL140" s="63"/>
      <c r="CCM140" s="64"/>
      <c r="CCN140" s="63"/>
      <c r="CCO140" s="63"/>
      <c r="CCP140" s="64"/>
      <c r="CCQ140" s="63"/>
      <c r="CCR140" s="63"/>
      <c r="CCS140" s="64"/>
      <c r="CCT140" s="63"/>
      <c r="CCU140" s="63"/>
      <c r="CCV140" s="64"/>
      <c r="CCW140" s="63"/>
      <c r="CCX140" s="63"/>
      <c r="CCY140" s="64"/>
      <c r="CCZ140" s="63"/>
      <c r="CDA140" s="63"/>
      <c r="CDB140" s="64"/>
      <c r="CDC140" s="63"/>
      <c r="CDD140" s="63"/>
      <c r="CDE140" s="64"/>
      <c r="CDF140" s="63"/>
      <c r="CDG140" s="63"/>
      <c r="CDH140" s="64"/>
      <c r="CDI140" s="63"/>
      <c r="CDJ140" s="63"/>
      <c r="CDK140" s="64"/>
      <c r="CDL140" s="63"/>
      <c r="CDM140" s="63"/>
      <c r="CDN140" s="64"/>
      <c r="CDO140" s="63"/>
      <c r="CDP140" s="63"/>
      <c r="CDQ140" s="64"/>
      <c r="CDR140" s="63"/>
      <c r="CDS140" s="63"/>
      <c r="CDT140" s="64"/>
      <c r="CDU140" s="63"/>
      <c r="CDV140" s="63"/>
      <c r="CDW140" s="64"/>
      <c r="CDX140" s="63"/>
      <c r="CDY140" s="63"/>
      <c r="CDZ140" s="64"/>
      <c r="CEA140" s="63"/>
      <c r="CEB140" s="63"/>
      <c r="CEC140" s="64"/>
      <c r="CED140" s="63"/>
      <c r="CEE140" s="63"/>
      <c r="CEF140" s="64"/>
      <c r="CEG140" s="63"/>
      <c r="CEH140" s="63"/>
      <c r="CEI140" s="64"/>
      <c r="CEJ140" s="63"/>
      <c r="CEK140" s="63"/>
      <c r="CEL140" s="64"/>
      <c r="CEM140" s="63"/>
      <c r="CEN140" s="63"/>
      <c r="CEO140" s="64"/>
      <c r="CEP140" s="63"/>
      <c r="CEQ140" s="63"/>
      <c r="CER140" s="64"/>
      <c r="CES140" s="63"/>
      <c r="CET140" s="63"/>
      <c r="CEU140" s="64"/>
      <c r="CEV140" s="63"/>
      <c r="CEW140" s="63"/>
      <c r="CEX140" s="64"/>
      <c r="CEY140" s="63"/>
      <c r="CEZ140" s="63"/>
      <c r="CFA140" s="64"/>
      <c r="CFB140" s="63"/>
      <c r="CFC140" s="63"/>
      <c r="CFD140" s="64"/>
      <c r="CFE140" s="63"/>
      <c r="CFF140" s="63"/>
      <c r="CFG140" s="64"/>
      <c r="CFH140" s="63"/>
      <c r="CFI140" s="63"/>
      <c r="CFJ140" s="64"/>
      <c r="CFK140" s="63"/>
      <c r="CFL140" s="63"/>
      <c r="CFM140" s="64"/>
      <c r="CFN140" s="63"/>
      <c r="CFO140" s="63"/>
      <c r="CFP140" s="64"/>
      <c r="CFQ140" s="63"/>
      <c r="CFR140" s="63"/>
      <c r="CFS140" s="64"/>
      <c r="CFT140" s="63"/>
      <c r="CFU140" s="63"/>
      <c r="CFV140" s="64"/>
      <c r="CFW140" s="63"/>
      <c r="CFX140" s="63"/>
      <c r="CFY140" s="64"/>
      <c r="CFZ140" s="63"/>
      <c r="CGA140" s="63"/>
      <c r="CGB140" s="64"/>
      <c r="CGC140" s="63"/>
      <c r="CGD140" s="63"/>
      <c r="CGE140" s="64"/>
      <c r="CGF140" s="63"/>
      <c r="CGG140" s="63"/>
      <c r="CGH140" s="64"/>
      <c r="CGI140" s="63"/>
      <c r="CGJ140" s="63"/>
      <c r="CGK140" s="64"/>
      <c r="CGL140" s="63"/>
      <c r="CGM140" s="63"/>
      <c r="CGN140" s="64"/>
      <c r="CGO140" s="63"/>
      <c r="CGP140" s="63"/>
      <c r="CGQ140" s="64"/>
      <c r="CGR140" s="63"/>
      <c r="CGS140" s="63"/>
      <c r="CGT140" s="64"/>
      <c r="CGU140" s="63"/>
      <c r="CGV140" s="63"/>
      <c r="CGW140" s="64"/>
      <c r="CGX140" s="63"/>
      <c r="CGY140" s="63"/>
      <c r="CGZ140" s="64"/>
      <c r="CHA140" s="63"/>
      <c r="CHB140" s="63"/>
      <c r="CHC140" s="64"/>
      <c r="CHD140" s="63"/>
      <c r="CHE140" s="63"/>
      <c r="CHF140" s="64"/>
      <c r="CHG140" s="63"/>
      <c r="CHH140" s="63"/>
      <c r="CHI140" s="64"/>
      <c r="CHJ140" s="63"/>
      <c r="CHK140" s="63"/>
      <c r="CHL140" s="64"/>
      <c r="CHM140" s="63"/>
      <c r="CHN140" s="63"/>
      <c r="CHO140" s="64"/>
      <c r="CHP140" s="63"/>
      <c r="CHQ140" s="63"/>
      <c r="CHR140" s="64"/>
      <c r="CHS140" s="63"/>
      <c r="CHT140" s="63"/>
      <c r="CHU140" s="64"/>
      <c r="CHV140" s="63"/>
      <c r="CHW140" s="63"/>
      <c r="CHX140" s="64"/>
      <c r="CHY140" s="63"/>
      <c r="CHZ140" s="63"/>
      <c r="CIA140" s="64"/>
      <c r="CIB140" s="63"/>
      <c r="CIC140" s="63"/>
      <c r="CID140" s="64"/>
      <c r="CIE140" s="63"/>
      <c r="CIF140" s="63"/>
      <c r="CIG140" s="64"/>
      <c r="CIH140" s="63"/>
      <c r="CII140" s="63"/>
      <c r="CIJ140" s="64"/>
      <c r="CIK140" s="63"/>
      <c r="CIL140" s="63"/>
      <c r="CIM140" s="64"/>
      <c r="CIN140" s="63"/>
      <c r="CIO140" s="63"/>
      <c r="CIP140" s="64"/>
      <c r="CIQ140" s="63"/>
      <c r="CIR140" s="63"/>
      <c r="CIS140" s="64"/>
      <c r="CIT140" s="63"/>
      <c r="CIU140" s="63"/>
      <c r="CIV140" s="64"/>
      <c r="CIW140" s="63"/>
      <c r="CIX140" s="63"/>
      <c r="CIY140" s="64"/>
      <c r="CIZ140" s="63"/>
      <c r="CJA140" s="63"/>
      <c r="CJB140" s="64"/>
      <c r="CJC140" s="63"/>
      <c r="CJD140" s="63"/>
      <c r="CJE140" s="64"/>
      <c r="CJF140" s="63"/>
      <c r="CJG140" s="63"/>
      <c r="CJH140" s="64"/>
      <c r="CJI140" s="63"/>
      <c r="CJJ140" s="63"/>
      <c r="CJK140" s="64"/>
      <c r="CJL140" s="63"/>
      <c r="CJM140" s="63"/>
      <c r="CJN140" s="64"/>
      <c r="CJO140" s="63"/>
      <c r="CJP140" s="63"/>
      <c r="CJQ140" s="64"/>
      <c r="CJR140" s="63"/>
      <c r="CJS140" s="63"/>
      <c r="CJT140" s="64"/>
      <c r="CJU140" s="63"/>
      <c r="CJV140" s="63"/>
      <c r="CJW140" s="64"/>
      <c r="CJX140" s="63"/>
      <c r="CJY140" s="63"/>
      <c r="CJZ140" s="64"/>
      <c r="CKA140" s="63"/>
      <c r="CKB140" s="63"/>
      <c r="CKC140" s="64"/>
      <c r="CKD140" s="63"/>
      <c r="CKE140" s="63"/>
      <c r="CKF140" s="64"/>
      <c r="CKG140" s="63"/>
      <c r="CKH140" s="63"/>
      <c r="CKI140" s="64"/>
      <c r="CKJ140" s="63"/>
      <c r="CKK140" s="63"/>
      <c r="CKL140" s="64"/>
      <c r="CKM140" s="63"/>
      <c r="CKN140" s="63"/>
      <c r="CKO140" s="64"/>
      <c r="CKP140" s="63"/>
      <c r="CKQ140" s="63"/>
      <c r="CKR140" s="64"/>
      <c r="CKS140" s="63"/>
      <c r="CKT140" s="63"/>
      <c r="CKU140" s="64"/>
      <c r="CKV140" s="63"/>
      <c r="CKW140" s="63"/>
      <c r="CKX140" s="64"/>
      <c r="CKY140" s="63"/>
      <c r="CKZ140" s="63"/>
      <c r="CLA140" s="64"/>
      <c r="CLB140" s="63"/>
      <c r="CLC140" s="63"/>
      <c r="CLD140" s="64"/>
      <c r="CLE140" s="63"/>
      <c r="CLF140" s="63"/>
      <c r="CLG140" s="64"/>
      <c r="CLH140" s="63"/>
      <c r="CLI140" s="63"/>
      <c r="CLJ140" s="64"/>
      <c r="CLK140" s="63"/>
      <c r="CLL140" s="63"/>
      <c r="CLM140" s="64"/>
      <c r="CLN140" s="63"/>
      <c r="CLO140" s="63"/>
      <c r="CLP140" s="64"/>
      <c r="CLQ140" s="63"/>
      <c r="CLR140" s="63"/>
      <c r="CLS140" s="64"/>
      <c r="CLT140" s="63"/>
      <c r="CLU140" s="63"/>
      <c r="CLV140" s="64"/>
      <c r="CLW140" s="63"/>
      <c r="CLX140" s="63"/>
      <c r="CLY140" s="64"/>
      <c r="CLZ140" s="63"/>
      <c r="CMA140" s="63"/>
      <c r="CMB140" s="64"/>
      <c r="CMC140" s="63"/>
      <c r="CMD140" s="63"/>
      <c r="CME140" s="64"/>
      <c r="CMF140" s="63"/>
      <c r="CMG140" s="63"/>
      <c r="CMH140" s="64"/>
      <c r="CMI140" s="63"/>
      <c r="CMJ140" s="63"/>
      <c r="CMK140" s="64"/>
      <c r="CML140" s="63"/>
      <c r="CMM140" s="63"/>
      <c r="CMN140" s="64"/>
      <c r="CMO140" s="63"/>
      <c r="CMP140" s="63"/>
      <c r="CMQ140" s="64"/>
      <c r="CMR140" s="63"/>
      <c r="CMS140" s="63"/>
      <c r="CMT140" s="64"/>
      <c r="CMU140" s="63"/>
      <c r="CMV140" s="63"/>
      <c r="CMW140" s="64"/>
      <c r="CMX140" s="63"/>
      <c r="CMY140" s="63"/>
      <c r="CMZ140" s="64"/>
      <c r="CNA140" s="63"/>
      <c r="CNB140" s="63"/>
      <c r="CNC140" s="64"/>
      <c r="CND140" s="63"/>
      <c r="CNE140" s="63"/>
      <c r="CNF140" s="64"/>
      <c r="CNG140" s="63"/>
      <c r="CNH140" s="63"/>
      <c r="CNI140" s="64"/>
      <c r="CNJ140" s="63"/>
      <c r="CNK140" s="63"/>
      <c r="CNL140" s="64"/>
      <c r="CNM140" s="63"/>
      <c r="CNN140" s="63"/>
      <c r="CNO140" s="64"/>
      <c r="CNP140" s="63"/>
      <c r="CNQ140" s="63"/>
      <c r="CNR140" s="64"/>
      <c r="CNS140" s="63"/>
      <c r="CNT140" s="63"/>
      <c r="CNU140" s="64"/>
      <c r="CNV140" s="63"/>
      <c r="CNW140" s="63"/>
      <c r="CNX140" s="64"/>
      <c r="CNY140" s="63"/>
      <c r="CNZ140" s="63"/>
      <c r="COA140" s="64"/>
      <c r="COB140" s="63"/>
      <c r="COC140" s="63"/>
      <c r="COD140" s="64"/>
      <c r="COE140" s="63"/>
      <c r="COF140" s="63"/>
      <c r="COG140" s="64"/>
      <c r="COH140" s="63"/>
      <c r="COI140" s="63"/>
      <c r="COJ140" s="64"/>
      <c r="COK140" s="63"/>
      <c r="COL140" s="63"/>
      <c r="COM140" s="64"/>
      <c r="CON140" s="63"/>
      <c r="COO140" s="63"/>
      <c r="COP140" s="64"/>
      <c r="COQ140" s="63"/>
      <c r="COR140" s="63"/>
      <c r="COS140" s="64"/>
      <c r="COT140" s="63"/>
      <c r="COU140" s="63"/>
      <c r="COV140" s="64"/>
      <c r="COW140" s="63"/>
      <c r="COX140" s="63"/>
      <c r="COY140" s="64"/>
      <c r="COZ140" s="63"/>
      <c r="CPA140" s="63"/>
      <c r="CPB140" s="64"/>
      <c r="CPC140" s="63"/>
      <c r="CPD140" s="63"/>
      <c r="CPE140" s="64"/>
      <c r="CPF140" s="63"/>
      <c r="CPG140" s="63"/>
      <c r="CPH140" s="64"/>
      <c r="CPI140" s="63"/>
      <c r="CPJ140" s="63"/>
      <c r="CPK140" s="64"/>
      <c r="CPL140" s="63"/>
      <c r="CPM140" s="63"/>
      <c r="CPN140" s="64"/>
      <c r="CPO140" s="63"/>
      <c r="CPP140" s="63"/>
      <c r="CPQ140" s="64"/>
      <c r="CPR140" s="63"/>
      <c r="CPS140" s="63"/>
      <c r="CPT140" s="64"/>
      <c r="CPU140" s="63"/>
      <c r="CPV140" s="63"/>
      <c r="CPW140" s="64"/>
      <c r="CPX140" s="63"/>
      <c r="CPY140" s="63"/>
      <c r="CPZ140" s="64"/>
      <c r="CQA140" s="63"/>
      <c r="CQB140" s="63"/>
      <c r="CQC140" s="64"/>
      <c r="CQD140" s="63"/>
      <c r="CQE140" s="63"/>
      <c r="CQF140" s="64"/>
      <c r="CQG140" s="63"/>
      <c r="CQH140" s="63"/>
      <c r="CQI140" s="64"/>
      <c r="CQJ140" s="63"/>
      <c r="CQK140" s="63"/>
      <c r="CQL140" s="64"/>
      <c r="CQM140" s="63"/>
      <c r="CQN140" s="63"/>
      <c r="CQO140" s="64"/>
      <c r="CQP140" s="63"/>
      <c r="CQQ140" s="63"/>
      <c r="CQR140" s="64"/>
      <c r="CQS140" s="63"/>
      <c r="CQT140" s="63"/>
      <c r="CQU140" s="64"/>
      <c r="CQV140" s="63"/>
      <c r="CQW140" s="63"/>
      <c r="CQX140" s="64"/>
      <c r="CQY140" s="63"/>
      <c r="CQZ140" s="63"/>
      <c r="CRA140" s="64"/>
      <c r="CRB140" s="63"/>
      <c r="CRC140" s="63"/>
      <c r="CRD140" s="64"/>
      <c r="CRE140" s="63"/>
      <c r="CRF140" s="63"/>
      <c r="CRG140" s="64"/>
      <c r="CRH140" s="63"/>
      <c r="CRI140" s="63"/>
      <c r="CRJ140" s="64"/>
      <c r="CRK140" s="63"/>
      <c r="CRL140" s="63"/>
      <c r="CRM140" s="64"/>
      <c r="CRN140" s="63"/>
      <c r="CRO140" s="63"/>
      <c r="CRP140" s="64"/>
      <c r="CRQ140" s="63"/>
      <c r="CRR140" s="63"/>
      <c r="CRS140" s="64"/>
      <c r="CRT140" s="63"/>
      <c r="CRU140" s="63"/>
      <c r="CRV140" s="64"/>
      <c r="CRW140" s="63"/>
      <c r="CRX140" s="63"/>
      <c r="CRY140" s="64"/>
      <c r="CRZ140" s="63"/>
      <c r="CSA140" s="63"/>
      <c r="CSB140" s="64"/>
      <c r="CSC140" s="63"/>
      <c r="CSD140" s="63"/>
      <c r="CSE140" s="64"/>
      <c r="CSF140" s="63"/>
      <c r="CSG140" s="63"/>
      <c r="CSH140" s="64"/>
      <c r="CSI140" s="63"/>
      <c r="CSJ140" s="63"/>
      <c r="CSK140" s="64"/>
      <c r="CSL140" s="63"/>
      <c r="CSM140" s="63"/>
      <c r="CSN140" s="64"/>
      <c r="CSO140" s="63"/>
      <c r="CSP140" s="63"/>
      <c r="CSQ140" s="64"/>
      <c r="CSR140" s="63"/>
      <c r="CSS140" s="63"/>
      <c r="CST140" s="64"/>
      <c r="CSU140" s="63"/>
      <c r="CSV140" s="63"/>
      <c r="CSW140" s="64"/>
      <c r="CSX140" s="63"/>
      <c r="CSY140" s="63"/>
      <c r="CSZ140" s="64"/>
      <c r="CTA140" s="63"/>
      <c r="CTB140" s="63"/>
      <c r="CTC140" s="64"/>
      <c r="CTD140" s="63"/>
      <c r="CTE140" s="63"/>
      <c r="CTF140" s="64"/>
      <c r="CTG140" s="63"/>
      <c r="CTH140" s="63"/>
      <c r="CTI140" s="64"/>
      <c r="CTJ140" s="63"/>
      <c r="CTK140" s="63"/>
      <c r="CTL140" s="64"/>
      <c r="CTM140" s="63"/>
      <c r="CTN140" s="63"/>
      <c r="CTO140" s="64"/>
      <c r="CTP140" s="63"/>
      <c r="CTQ140" s="63"/>
      <c r="CTR140" s="64"/>
      <c r="CTS140" s="63"/>
      <c r="CTT140" s="63"/>
      <c r="CTU140" s="64"/>
      <c r="CTV140" s="63"/>
      <c r="CTW140" s="63"/>
      <c r="CTX140" s="64"/>
      <c r="CTY140" s="63"/>
      <c r="CTZ140" s="63"/>
      <c r="CUA140" s="64"/>
      <c r="CUB140" s="63"/>
      <c r="CUC140" s="63"/>
      <c r="CUD140" s="64"/>
      <c r="CUE140" s="63"/>
      <c r="CUF140" s="63"/>
      <c r="CUG140" s="64"/>
      <c r="CUH140" s="63"/>
      <c r="CUI140" s="63"/>
      <c r="CUJ140" s="64"/>
      <c r="CUK140" s="63"/>
      <c r="CUL140" s="63"/>
      <c r="CUM140" s="64"/>
      <c r="CUN140" s="63"/>
      <c r="CUO140" s="63"/>
      <c r="CUP140" s="64"/>
      <c r="CUQ140" s="63"/>
      <c r="CUR140" s="63"/>
      <c r="CUS140" s="64"/>
      <c r="CUT140" s="63"/>
      <c r="CUU140" s="63"/>
      <c r="CUV140" s="64"/>
      <c r="CUW140" s="63"/>
      <c r="CUX140" s="63"/>
      <c r="CUY140" s="64"/>
      <c r="CUZ140" s="63"/>
      <c r="CVA140" s="63"/>
      <c r="CVB140" s="64"/>
      <c r="CVC140" s="63"/>
      <c r="CVD140" s="63"/>
      <c r="CVE140" s="64"/>
      <c r="CVF140" s="63"/>
      <c r="CVG140" s="63"/>
      <c r="CVH140" s="64"/>
      <c r="CVI140" s="63"/>
      <c r="CVJ140" s="63"/>
      <c r="CVK140" s="64"/>
      <c r="CVL140" s="63"/>
      <c r="CVM140" s="63"/>
      <c r="CVN140" s="64"/>
      <c r="CVO140" s="63"/>
      <c r="CVP140" s="63"/>
      <c r="CVQ140" s="64"/>
      <c r="CVR140" s="63"/>
      <c r="CVS140" s="63"/>
      <c r="CVT140" s="64"/>
      <c r="CVU140" s="63"/>
      <c r="CVV140" s="63"/>
      <c r="CVW140" s="64"/>
      <c r="CVX140" s="63"/>
      <c r="CVY140" s="63"/>
      <c r="CVZ140" s="64"/>
      <c r="CWA140" s="63"/>
      <c r="CWB140" s="63"/>
      <c r="CWC140" s="64"/>
      <c r="CWD140" s="63"/>
      <c r="CWE140" s="63"/>
      <c r="CWF140" s="64"/>
      <c r="CWG140" s="63"/>
      <c r="CWH140" s="63"/>
      <c r="CWI140" s="64"/>
      <c r="CWJ140" s="63"/>
      <c r="CWK140" s="63"/>
      <c r="CWL140" s="64"/>
      <c r="CWM140" s="63"/>
      <c r="CWN140" s="63"/>
      <c r="CWO140" s="64"/>
      <c r="CWP140" s="63"/>
      <c r="CWQ140" s="63"/>
      <c r="CWR140" s="64"/>
      <c r="CWS140" s="63"/>
      <c r="CWT140" s="63"/>
      <c r="CWU140" s="64"/>
      <c r="CWV140" s="63"/>
      <c r="CWW140" s="63"/>
      <c r="CWX140" s="64"/>
      <c r="CWY140" s="63"/>
      <c r="CWZ140" s="63"/>
      <c r="CXA140" s="64"/>
      <c r="CXB140" s="63"/>
      <c r="CXC140" s="63"/>
      <c r="CXD140" s="64"/>
      <c r="CXE140" s="63"/>
      <c r="CXF140" s="63"/>
      <c r="CXG140" s="64"/>
      <c r="CXH140" s="63"/>
      <c r="CXI140" s="63"/>
      <c r="CXJ140" s="64"/>
      <c r="CXK140" s="63"/>
      <c r="CXL140" s="63"/>
      <c r="CXM140" s="64"/>
      <c r="CXN140" s="63"/>
      <c r="CXO140" s="63"/>
      <c r="CXP140" s="64"/>
      <c r="CXQ140" s="63"/>
      <c r="CXR140" s="63"/>
      <c r="CXS140" s="64"/>
      <c r="CXT140" s="63"/>
      <c r="CXU140" s="63"/>
      <c r="CXV140" s="64"/>
      <c r="CXW140" s="63"/>
      <c r="CXX140" s="63"/>
      <c r="CXY140" s="64"/>
      <c r="CXZ140" s="63"/>
      <c r="CYA140" s="63"/>
      <c r="CYB140" s="64"/>
      <c r="CYC140" s="63"/>
      <c r="CYD140" s="63"/>
      <c r="CYE140" s="64"/>
      <c r="CYF140" s="63"/>
      <c r="CYG140" s="63"/>
      <c r="CYH140" s="64"/>
      <c r="CYI140" s="63"/>
      <c r="CYJ140" s="63"/>
      <c r="CYK140" s="64"/>
      <c r="CYL140" s="63"/>
      <c r="CYM140" s="63"/>
      <c r="CYN140" s="64"/>
      <c r="CYO140" s="63"/>
      <c r="CYP140" s="63"/>
      <c r="CYQ140" s="64"/>
      <c r="CYR140" s="63"/>
      <c r="CYS140" s="63"/>
      <c r="CYT140" s="64"/>
      <c r="CYU140" s="63"/>
      <c r="CYV140" s="63"/>
      <c r="CYW140" s="64"/>
      <c r="CYX140" s="63"/>
      <c r="CYY140" s="63"/>
      <c r="CYZ140" s="64"/>
      <c r="CZA140" s="63"/>
      <c r="CZB140" s="63"/>
      <c r="CZC140" s="64"/>
      <c r="CZD140" s="63"/>
      <c r="CZE140" s="63"/>
      <c r="CZF140" s="64"/>
      <c r="CZG140" s="63"/>
      <c r="CZH140" s="63"/>
      <c r="CZI140" s="64"/>
      <c r="CZJ140" s="63"/>
      <c r="CZK140" s="63"/>
      <c r="CZL140" s="64"/>
      <c r="CZM140" s="63"/>
      <c r="CZN140" s="63"/>
      <c r="CZO140" s="64"/>
      <c r="CZP140" s="63"/>
      <c r="CZQ140" s="63"/>
      <c r="CZR140" s="64"/>
      <c r="CZS140" s="63"/>
      <c r="CZT140" s="63"/>
      <c r="CZU140" s="64"/>
      <c r="CZV140" s="63"/>
      <c r="CZW140" s="63"/>
      <c r="CZX140" s="64"/>
      <c r="CZY140" s="63"/>
      <c r="CZZ140" s="63"/>
      <c r="DAA140" s="64"/>
      <c r="DAB140" s="63"/>
      <c r="DAC140" s="63"/>
      <c r="DAD140" s="64"/>
      <c r="DAE140" s="63"/>
      <c r="DAF140" s="63"/>
      <c r="DAG140" s="64"/>
      <c r="DAH140" s="63"/>
      <c r="DAI140" s="63"/>
      <c r="DAJ140" s="64"/>
      <c r="DAK140" s="63"/>
      <c r="DAL140" s="63"/>
      <c r="DAM140" s="64"/>
      <c r="DAN140" s="63"/>
      <c r="DAO140" s="63"/>
      <c r="DAP140" s="64"/>
      <c r="DAQ140" s="63"/>
      <c r="DAR140" s="63"/>
      <c r="DAS140" s="64"/>
      <c r="DAT140" s="63"/>
      <c r="DAU140" s="63"/>
      <c r="DAV140" s="64"/>
      <c r="DAW140" s="63"/>
      <c r="DAX140" s="63"/>
      <c r="DAY140" s="64"/>
      <c r="DAZ140" s="63"/>
      <c r="DBA140" s="63"/>
      <c r="DBB140" s="64"/>
      <c r="DBC140" s="63"/>
      <c r="DBD140" s="63"/>
      <c r="DBE140" s="64"/>
      <c r="DBF140" s="63"/>
      <c r="DBG140" s="63"/>
      <c r="DBH140" s="64"/>
      <c r="DBI140" s="63"/>
      <c r="DBJ140" s="63"/>
      <c r="DBK140" s="64"/>
      <c r="DBL140" s="63"/>
      <c r="DBM140" s="63"/>
      <c r="DBN140" s="64"/>
      <c r="DBO140" s="63"/>
      <c r="DBP140" s="63"/>
      <c r="DBQ140" s="64"/>
      <c r="DBR140" s="63"/>
      <c r="DBS140" s="63"/>
      <c r="DBT140" s="64"/>
      <c r="DBU140" s="63"/>
      <c r="DBV140" s="63"/>
      <c r="DBW140" s="64"/>
      <c r="DBX140" s="63"/>
      <c r="DBY140" s="63"/>
      <c r="DBZ140" s="64"/>
      <c r="DCA140" s="63"/>
      <c r="DCB140" s="63"/>
      <c r="DCC140" s="64"/>
      <c r="DCD140" s="63"/>
      <c r="DCE140" s="63"/>
      <c r="DCF140" s="64"/>
      <c r="DCG140" s="63"/>
      <c r="DCH140" s="63"/>
      <c r="DCI140" s="64"/>
      <c r="DCJ140" s="63"/>
      <c r="DCK140" s="63"/>
      <c r="DCL140" s="64"/>
      <c r="DCM140" s="63"/>
      <c r="DCN140" s="63"/>
      <c r="DCO140" s="64"/>
      <c r="DCP140" s="63"/>
      <c r="DCQ140" s="63"/>
      <c r="DCR140" s="64"/>
      <c r="DCS140" s="63"/>
      <c r="DCT140" s="63"/>
      <c r="DCU140" s="64"/>
      <c r="DCV140" s="63"/>
      <c r="DCW140" s="63"/>
      <c r="DCX140" s="64"/>
      <c r="DCY140" s="63"/>
      <c r="DCZ140" s="63"/>
      <c r="DDA140" s="64"/>
      <c r="DDB140" s="63"/>
      <c r="DDC140" s="63"/>
      <c r="DDD140" s="64"/>
      <c r="DDE140" s="63"/>
      <c r="DDF140" s="63"/>
      <c r="DDG140" s="64"/>
      <c r="DDH140" s="63"/>
      <c r="DDI140" s="63"/>
      <c r="DDJ140" s="64"/>
      <c r="DDK140" s="63"/>
      <c r="DDL140" s="63"/>
      <c r="DDM140" s="64"/>
      <c r="DDN140" s="63"/>
      <c r="DDO140" s="63"/>
      <c r="DDP140" s="64"/>
      <c r="DDQ140" s="63"/>
      <c r="DDR140" s="63"/>
      <c r="DDS140" s="64"/>
      <c r="DDT140" s="63"/>
      <c r="DDU140" s="63"/>
      <c r="DDV140" s="64"/>
      <c r="DDW140" s="63"/>
      <c r="DDX140" s="63"/>
      <c r="DDY140" s="64"/>
      <c r="DDZ140" s="63"/>
      <c r="DEA140" s="63"/>
      <c r="DEB140" s="64"/>
      <c r="DEC140" s="63"/>
      <c r="DED140" s="63"/>
      <c r="DEE140" s="64"/>
      <c r="DEF140" s="63"/>
      <c r="DEG140" s="63"/>
      <c r="DEH140" s="64"/>
      <c r="DEI140" s="63"/>
      <c r="DEJ140" s="63"/>
      <c r="DEK140" s="64"/>
      <c r="DEL140" s="63"/>
      <c r="DEM140" s="63"/>
      <c r="DEN140" s="64"/>
      <c r="DEO140" s="63"/>
      <c r="DEP140" s="63"/>
      <c r="DEQ140" s="64"/>
      <c r="DER140" s="63"/>
      <c r="DES140" s="63"/>
      <c r="DET140" s="64"/>
      <c r="DEU140" s="63"/>
      <c r="DEV140" s="63"/>
      <c r="DEW140" s="64"/>
      <c r="DEX140" s="63"/>
      <c r="DEY140" s="63"/>
      <c r="DEZ140" s="64"/>
      <c r="DFA140" s="63"/>
      <c r="DFB140" s="63"/>
      <c r="DFC140" s="64"/>
      <c r="DFD140" s="63"/>
      <c r="DFE140" s="63"/>
      <c r="DFF140" s="64"/>
      <c r="DFG140" s="63"/>
      <c r="DFH140" s="63"/>
      <c r="DFI140" s="64"/>
      <c r="DFJ140" s="63"/>
      <c r="DFK140" s="63"/>
      <c r="DFL140" s="64"/>
      <c r="DFM140" s="63"/>
      <c r="DFN140" s="63"/>
      <c r="DFO140" s="64"/>
      <c r="DFP140" s="63"/>
      <c r="DFQ140" s="63"/>
      <c r="DFR140" s="64"/>
      <c r="DFS140" s="63"/>
      <c r="DFT140" s="63"/>
      <c r="DFU140" s="64"/>
      <c r="DFV140" s="63"/>
      <c r="DFW140" s="63"/>
      <c r="DFX140" s="64"/>
      <c r="DFY140" s="63"/>
      <c r="DFZ140" s="63"/>
      <c r="DGA140" s="64"/>
      <c r="DGB140" s="63"/>
      <c r="DGC140" s="63"/>
      <c r="DGD140" s="64"/>
      <c r="DGE140" s="63"/>
      <c r="DGF140" s="63"/>
      <c r="DGG140" s="64"/>
      <c r="DGH140" s="63"/>
      <c r="DGI140" s="63"/>
      <c r="DGJ140" s="64"/>
      <c r="DGK140" s="63"/>
      <c r="DGL140" s="63"/>
      <c r="DGM140" s="64"/>
      <c r="DGN140" s="63"/>
      <c r="DGO140" s="63"/>
      <c r="DGP140" s="64"/>
      <c r="DGQ140" s="63"/>
      <c r="DGR140" s="63"/>
      <c r="DGS140" s="64"/>
      <c r="DGT140" s="63"/>
      <c r="DGU140" s="63"/>
      <c r="DGV140" s="64"/>
      <c r="DGW140" s="63"/>
      <c r="DGX140" s="63"/>
      <c r="DGY140" s="64"/>
      <c r="DGZ140" s="63"/>
      <c r="DHA140" s="63"/>
      <c r="DHB140" s="64"/>
      <c r="DHC140" s="63"/>
      <c r="DHD140" s="63"/>
      <c r="DHE140" s="64"/>
      <c r="DHF140" s="63"/>
      <c r="DHG140" s="63"/>
      <c r="DHH140" s="64"/>
      <c r="DHI140" s="63"/>
      <c r="DHJ140" s="63"/>
      <c r="DHK140" s="64"/>
      <c r="DHL140" s="63"/>
      <c r="DHM140" s="63"/>
      <c r="DHN140" s="64"/>
      <c r="DHO140" s="63"/>
      <c r="DHP140" s="63"/>
      <c r="DHQ140" s="64"/>
      <c r="DHR140" s="63"/>
      <c r="DHS140" s="63"/>
      <c r="DHT140" s="64"/>
      <c r="DHU140" s="63"/>
      <c r="DHV140" s="63"/>
      <c r="DHW140" s="64"/>
      <c r="DHX140" s="63"/>
      <c r="DHY140" s="63"/>
      <c r="DHZ140" s="64"/>
      <c r="DIA140" s="63"/>
      <c r="DIB140" s="63"/>
      <c r="DIC140" s="64"/>
      <c r="DID140" s="63"/>
      <c r="DIE140" s="63"/>
      <c r="DIF140" s="64"/>
      <c r="DIG140" s="63"/>
      <c r="DIH140" s="63"/>
      <c r="DII140" s="64"/>
      <c r="DIJ140" s="63"/>
      <c r="DIK140" s="63"/>
      <c r="DIL140" s="64"/>
      <c r="DIM140" s="63"/>
      <c r="DIN140" s="63"/>
      <c r="DIO140" s="64"/>
      <c r="DIP140" s="63"/>
      <c r="DIQ140" s="63"/>
      <c r="DIR140" s="64"/>
      <c r="DIS140" s="63"/>
      <c r="DIT140" s="63"/>
      <c r="DIU140" s="64"/>
      <c r="DIV140" s="63"/>
      <c r="DIW140" s="63"/>
      <c r="DIX140" s="64"/>
      <c r="DIY140" s="63"/>
      <c r="DIZ140" s="63"/>
      <c r="DJA140" s="64"/>
      <c r="DJB140" s="63"/>
      <c r="DJC140" s="63"/>
      <c r="DJD140" s="64"/>
      <c r="DJE140" s="63"/>
      <c r="DJF140" s="63"/>
      <c r="DJG140" s="64"/>
      <c r="DJH140" s="63"/>
      <c r="DJI140" s="63"/>
      <c r="DJJ140" s="64"/>
      <c r="DJK140" s="63"/>
      <c r="DJL140" s="63"/>
      <c r="DJM140" s="64"/>
      <c r="DJN140" s="63"/>
      <c r="DJO140" s="63"/>
      <c r="DJP140" s="64"/>
      <c r="DJQ140" s="63"/>
      <c r="DJR140" s="63"/>
      <c r="DJS140" s="64"/>
      <c r="DJT140" s="63"/>
      <c r="DJU140" s="63"/>
      <c r="DJV140" s="64"/>
      <c r="DJW140" s="63"/>
      <c r="DJX140" s="63"/>
      <c r="DJY140" s="64"/>
      <c r="DJZ140" s="63"/>
      <c r="DKA140" s="63"/>
      <c r="DKB140" s="64"/>
      <c r="DKC140" s="63"/>
      <c r="DKD140" s="63"/>
      <c r="DKE140" s="64"/>
      <c r="DKF140" s="63"/>
      <c r="DKG140" s="63"/>
      <c r="DKH140" s="64"/>
      <c r="DKI140" s="63"/>
      <c r="DKJ140" s="63"/>
      <c r="DKK140" s="64"/>
      <c r="DKL140" s="63"/>
      <c r="DKM140" s="63"/>
      <c r="DKN140" s="64"/>
      <c r="DKO140" s="63"/>
      <c r="DKP140" s="63"/>
      <c r="DKQ140" s="64"/>
      <c r="DKR140" s="63"/>
      <c r="DKS140" s="63"/>
      <c r="DKT140" s="64"/>
      <c r="DKU140" s="63"/>
      <c r="DKV140" s="63"/>
      <c r="DKW140" s="64"/>
      <c r="DKX140" s="63"/>
      <c r="DKY140" s="63"/>
      <c r="DKZ140" s="64"/>
      <c r="DLA140" s="63"/>
      <c r="DLB140" s="63"/>
      <c r="DLC140" s="64"/>
      <c r="DLD140" s="63"/>
      <c r="DLE140" s="63"/>
      <c r="DLF140" s="64"/>
      <c r="DLG140" s="63"/>
      <c r="DLH140" s="63"/>
      <c r="DLI140" s="64"/>
      <c r="DLJ140" s="63"/>
      <c r="DLK140" s="63"/>
      <c r="DLL140" s="64"/>
      <c r="DLM140" s="63"/>
      <c r="DLN140" s="63"/>
      <c r="DLO140" s="64"/>
      <c r="DLP140" s="63"/>
      <c r="DLQ140" s="63"/>
      <c r="DLR140" s="64"/>
      <c r="DLS140" s="63"/>
      <c r="DLT140" s="63"/>
      <c r="DLU140" s="64"/>
      <c r="DLV140" s="63"/>
      <c r="DLW140" s="63"/>
      <c r="DLX140" s="64"/>
      <c r="DLY140" s="63"/>
      <c r="DLZ140" s="63"/>
      <c r="DMA140" s="64"/>
      <c r="DMB140" s="63"/>
      <c r="DMC140" s="63"/>
      <c r="DMD140" s="64"/>
      <c r="DME140" s="63"/>
      <c r="DMF140" s="63"/>
      <c r="DMG140" s="64"/>
      <c r="DMH140" s="63"/>
      <c r="DMI140" s="63"/>
      <c r="DMJ140" s="64"/>
      <c r="DMK140" s="63"/>
      <c r="DML140" s="63"/>
      <c r="DMM140" s="64"/>
      <c r="DMN140" s="63"/>
      <c r="DMO140" s="63"/>
      <c r="DMP140" s="64"/>
      <c r="DMQ140" s="63"/>
      <c r="DMR140" s="63"/>
      <c r="DMS140" s="64"/>
      <c r="DMT140" s="63"/>
      <c r="DMU140" s="63"/>
      <c r="DMV140" s="64"/>
      <c r="DMW140" s="63"/>
      <c r="DMX140" s="63"/>
      <c r="DMY140" s="64"/>
      <c r="DMZ140" s="63"/>
      <c r="DNA140" s="63"/>
      <c r="DNB140" s="64"/>
      <c r="DNC140" s="63"/>
      <c r="DND140" s="63"/>
      <c r="DNE140" s="64"/>
      <c r="DNF140" s="63"/>
      <c r="DNG140" s="63"/>
      <c r="DNH140" s="64"/>
      <c r="DNI140" s="63"/>
      <c r="DNJ140" s="63"/>
      <c r="DNK140" s="64"/>
      <c r="DNL140" s="63"/>
      <c r="DNM140" s="63"/>
      <c r="DNN140" s="64"/>
      <c r="DNO140" s="63"/>
      <c r="DNP140" s="63"/>
      <c r="DNQ140" s="64"/>
      <c r="DNR140" s="63"/>
      <c r="DNS140" s="63"/>
      <c r="DNT140" s="64"/>
      <c r="DNU140" s="63"/>
      <c r="DNV140" s="63"/>
      <c r="DNW140" s="64"/>
      <c r="DNX140" s="63"/>
      <c r="DNY140" s="63"/>
      <c r="DNZ140" s="64"/>
      <c r="DOA140" s="63"/>
      <c r="DOB140" s="63"/>
      <c r="DOC140" s="64"/>
      <c r="DOD140" s="63"/>
      <c r="DOE140" s="63"/>
      <c r="DOF140" s="64"/>
      <c r="DOG140" s="63"/>
      <c r="DOH140" s="63"/>
      <c r="DOI140" s="64"/>
      <c r="DOJ140" s="63"/>
      <c r="DOK140" s="63"/>
      <c r="DOL140" s="64"/>
      <c r="DOM140" s="63"/>
      <c r="DON140" s="63"/>
      <c r="DOO140" s="64"/>
      <c r="DOP140" s="63"/>
      <c r="DOQ140" s="63"/>
      <c r="DOR140" s="64"/>
      <c r="DOS140" s="63"/>
      <c r="DOT140" s="63"/>
      <c r="DOU140" s="64"/>
      <c r="DOV140" s="63"/>
      <c r="DOW140" s="63"/>
      <c r="DOX140" s="64"/>
      <c r="DOY140" s="63"/>
      <c r="DOZ140" s="63"/>
      <c r="DPA140" s="64"/>
      <c r="DPB140" s="63"/>
      <c r="DPC140" s="63"/>
      <c r="DPD140" s="64"/>
      <c r="DPE140" s="63"/>
      <c r="DPF140" s="63"/>
      <c r="DPG140" s="64"/>
      <c r="DPH140" s="63"/>
      <c r="DPI140" s="63"/>
      <c r="DPJ140" s="64"/>
      <c r="DPK140" s="63"/>
      <c r="DPL140" s="63"/>
      <c r="DPM140" s="64"/>
      <c r="DPN140" s="63"/>
      <c r="DPO140" s="63"/>
      <c r="DPP140" s="64"/>
      <c r="DPQ140" s="63"/>
      <c r="DPR140" s="63"/>
      <c r="DPS140" s="64"/>
      <c r="DPT140" s="63"/>
      <c r="DPU140" s="63"/>
      <c r="DPV140" s="64"/>
      <c r="DPW140" s="63"/>
      <c r="DPX140" s="63"/>
      <c r="DPY140" s="64"/>
      <c r="DPZ140" s="63"/>
      <c r="DQA140" s="63"/>
      <c r="DQB140" s="64"/>
      <c r="DQC140" s="63"/>
      <c r="DQD140" s="63"/>
      <c r="DQE140" s="64"/>
      <c r="DQF140" s="63"/>
      <c r="DQG140" s="63"/>
      <c r="DQH140" s="64"/>
      <c r="DQI140" s="63"/>
      <c r="DQJ140" s="63"/>
      <c r="DQK140" s="64"/>
      <c r="DQL140" s="63"/>
      <c r="DQM140" s="63"/>
      <c r="DQN140" s="64"/>
      <c r="DQO140" s="63"/>
      <c r="DQP140" s="63"/>
      <c r="DQQ140" s="64"/>
      <c r="DQR140" s="63"/>
      <c r="DQS140" s="63"/>
      <c r="DQT140" s="64"/>
      <c r="DQU140" s="63"/>
      <c r="DQV140" s="63"/>
      <c r="DQW140" s="64"/>
      <c r="DQX140" s="63"/>
      <c r="DQY140" s="63"/>
      <c r="DQZ140" s="64"/>
      <c r="DRA140" s="63"/>
      <c r="DRB140" s="63"/>
      <c r="DRC140" s="64"/>
      <c r="DRD140" s="63"/>
      <c r="DRE140" s="63"/>
      <c r="DRF140" s="64"/>
      <c r="DRG140" s="63"/>
      <c r="DRH140" s="63"/>
      <c r="DRI140" s="64"/>
      <c r="DRJ140" s="63"/>
      <c r="DRK140" s="63"/>
      <c r="DRL140" s="64"/>
      <c r="DRM140" s="63"/>
      <c r="DRN140" s="63"/>
      <c r="DRO140" s="64"/>
      <c r="DRP140" s="63"/>
      <c r="DRQ140" s="63"/>
      <c r="DRR140" s="64"/>
      <c r="DRS140" s="63"/>
      <c r="DRT140" s="63"/>
      <c r="DRU140" s="64"/>
      <c r="DRV140" s="63"/>
      <c r="DRW140" s="63"/>
      <c r="DRX140" s="64"/>
      <c r="DRY140" s="63"/>
      <c r="DRZ140" s="63"/>
      <c r="DSA140" s="64"/>
      <c r="DSB140" s="63"/>
      <c r="DSC140" s="63"/>
      <c r="DSD140" s="64"/>
      <c r="DSE140" s="63"/>
      <c r="DSF140" s="63"/>
      <c r="DSG140" s="64"/>
      <c r="DSH140" s="63"/>
      <c r="DSI140" s="63"/>
      <c r="DSJ140" s="64"/>
      <c r="DSK140" s="63"/>
      <c r="DSL140" s="63"/>
      <c r="DSM140" s="64"/>
      <c r="DSN140" s="63"/>
      <c r="DSO140" s="63"/>
      <c r="DSP140" s="64"/>
      <c r="DSQ140" s="63"/>
      <c r="DSR140" s="63"/>
      <c r="DSS140" s="64"/>
      <c r="DST140" s="63"/>
      <c r="DSU140" s="63"/>
      <c r="DSV140" s="64"/>
      <c r="DSW140" s="63"/>
      <c r="DSX140" s="63"/>
      <c r="DSY140" s="64"/>
      <c r="DSZ140" s="63"/>
      <c r="DTA140" s="63"/>
      <c r="DTB140" s="64"/>
      <c r="DTC140" s="63"/>
      <c r="DTD140" s="63"/>
      <c r="DTE140" s="64"/>
      <c r="DTF140" s="63"/>
      <c r="DTG140" s="63"/>
      <c r="DTH140" s="64"/>
      <c r="DTI140" s="63"/>
      <c r="DTJ140" s="63"/>
      <c r="DTK140" s="64"/>
      <c r="DTL140" s="63"/>
      <c r="DTM140" s="63"/>
      <c r="DTN140" s="64"/>
      <c r="DTO140" s="63"/>
      <c r="DTP140" s="63"/>
      <c r="DTQ140" s="64"/>
      <c r="DTR140" s="63"/>
      <c r="DTS140" s="63"/>
      <c r="DTT140" s="64"/>
      <c r="DTU140" s="63"/>
      <c r="DTV140" s="63"/>
      <c r="DTW140" s="64"/>
      <c r="DTX140" s="63"/>
      <c r="DTY140" s="63"/>
      <c r="DTZ140" s="64"/>
      <c r="DUA140" s="63"/>
      <c r="DUB140" s="63"/>
      <c r="DUC140" s="64"/>
      <c r="DUD140" s="63"/>
      <c r="DUE140" s="63"/>
      <c r="DUF140" s="64"/>
      <c r="DUG140" s="63"/>
      <c r="DUH140" s="63"/>
      <c r="DUI140" s="64"/>
      <c r="DUJ140" s="63"/>
      <c r="DUK140" s="63"/>
      <c r="DUL140" s="64"/>
      <c r="DUM140" s="63"/>
      <c r="DUN140" s="63"/>
      <c r="DUO140" s="64"/>
      <c r="DUP140" s="63"/>
      <c r="DUQ140" s="63"/>
      <c r="DUR140" s="64"/>
      <c r="DUS140" s="63"/>
      <c r="DUT140" s="63"/>
      <c r="DUU140" s="64"/>
      <c r="DUV140" s="63"/>
      <c r="DUW140" s="63"/>
      <c r="DUX140" s="64"/>
      <c r="DUY140" s="63"/>
      <c r="DUZ140" s="63"/>
      <c r="DVA140" s="64"/>
      <c r="DVB140" s="63"/>
      <c r="DVC140" s="63"/>
      <c r="DVD140" s="64"/>
      <c r="DVE140" s="63"/>
      <c r="DVF140" s="63"/>
      <c r="DVG140" s="64"/>
      <c r="DVH140" s="63"/>
      <c r="DVI140" s="63"/>
      <c r="DVJ140" s="64"/>
      <c r="DVK140" s="63"/>
      <c r="DVL140" s="63"/>
      <c r="DVM140" s="64"/>
      <c r="DVN140" s="63"/>
      <c r="DVO140" s="63"/>
      <c r="DVP140" s="64"/>
      <c r="DVQ140" s="63"/>
      <c r="DVR140" s="63"/>
      <c r="DVS140" s="64"/>
      <c r="DVT140" s="63"/>
      <c r="DVU140" s="63"/>
      <c r="DVV140" s="64"/>
      <c r="DVW140" s="63"/>
      <c r="DVX140" s="63"/>
      <c r="DVY140" s="64"/>
      <c r="DVZ140" s="63"/>
      <c r="DWA140" s="63"/>
      <c r="DWB140" s="64"/>
      <c r="DWC140" s="63"/>
      <c r="DWD140" s="63"/>
      <c r="DWE140" s="64"/>
      <c r="DWF140" s="63"/>
      <c r="DWG140" s="63"/>
      <c r="DWH140" s="64"/>
      <c r="DWI140" s="63"/>
      <c r="DWJ140" s="63"/>
      <c r="DWK140" s="64"/>
      <c r="DWL140" s="63"/>
      <c r="DWM140" s="63"/>
      <c r="DWN140" s="64"/>
      <c r="DWO140" s="63"/>
      <c r="DWP140" s="63"/>
      <c r="DWQ140" s="64"/>
      <c r="DWR140" s="63"/>
      <c r="DWS140" s="63"/>
      <c r="DWT140" s="64"/>
      <c r="DWU140" s="63"/>
      <c r="DWV140" s="63"/>
      <c r="DWW140" s="64"/>
      <c r="DWX140" s="63"/>
      <c r="DWY140" s="63"/>
      <c r="DWZ140" s="64"/>
      <c r="DXA140" s="63"/>
      <c r="DXB140" s="63"/>
      <c r="DXC140" s="64"/>
      <c r="DXD140" s="63"/>
      <c r="DXE140" s="63"/>
      <c r="DXF140" s="64"/>
      <c r="DXG140" s="63"/>
      <c r="DXH140" s="63"/>
      <c r="DXI140" s="64"/>
      <c r="DXJ140" s="63"/>
      <c r="DXK140" s="63"/>
      <c r="DXL140" s="64"/>
      <c r="DXM140" s="63"/>
      <c r="DXN140" s="63"/>
      <c r="DXO140" s="64"/>
      <c r="DXP140" s="63"/>
      <c r="DXQ140" s="63"/>
      <c r="DXR140" s="64"/>
      <c r="DXS140" s="63"/>
      <c r="DXT140" s="63"/>
      <c r="DXU140" s="64"/>
      <c r="DXV140" s="63"/>
      <c r="DXW140" s="63"/>
      <c r="DXX140" s="64"/>
      <c r="DXY140" s="63"/>
      <c r="DXZ140" s="63"/>
      <c r="DYA140" s="64"/>
      <c r="DYB140" s="63"/>
      <c r="DYC140" s="63"/>
      <c r="DYD140" s="64"/>
      <c r="DYE140" s="63"/>
      <c r="DYF140" s="63"/>
      <c r="DYG140" s="64"/>
      <c r="DYH140" s="63"/>
      <c r="DYI140" s="63"/>
      <c r="DYJ140" s="64"/>
      <c r="DYK140" s="63"/>
      <c r="DYL140" s="63"/>
      <c r="DYM140" s="64"/>
      <c r="DYN140" s="63"/>
      <c r="DYO140" s="63"/>
      <c r="DYP140" s="64"/>
      <c r="DYQ140" s="63"/>
      <c r="DYR140" s="63"/>
      <c r="DYS140" s="64"/>
      <c r="DYT140" s="63"/>
      <c r="DYU140" s="63"/>
      <c r="DYV140" s="64"/>
      <c r="DYW140" s="63"/>
      <c r="DYX140" s="63"/>
      <c r="DYY140" s="64"/>
      <c r="DYZ140" s="63"/>
      <c r="DZA140" s="63"/>
      <c r="DZB140" s="64"/>
      <c r="DZC140" s="63"/>
      <c r="DZD140" s="63"/>
      <c r="DZE140" s="64"/>
      <c r="DZF140" s="63"/>
      <c r="DZG140" s="63"/>
      <c r="DZH140" s="64"/>
      <c r="DZI140" s="63"/>
      <c r="DZJ140" s="63"/>
      <c r="DZK140" s="64"/>
      <c r="DZL140" s="63"/>
      <c r="DZM140" s="63"/>
      <c r="DZN140" s="64"/>
      <c r="DZO140" s="63"/>
      <c r="DZP140" s="63"/>
      <c r="DZQ140" s="64"/>
      <c r="DZR140" s="63"/>
      <c r="DZS140" s="63"/>
      <c r="DZT140" s="64"/>
      <c r="DZU140" s="63"/>
      <c r="DZV140" s="63"/>
      <c r="DZW140" s="64"/>
      <c r="DZX140" s="63"/>
      <c r="DZY140" s="63"/>
      <c r="DZZ140" s="64"/>
      <c r="EAA140" s="63"/>
      <c r="EAB140" s="63"/>
      <c r="EAC140" s="64"/>
      <c r="EAD140" s="63"/>
      <c r="EAE140" s="63"/>
      <c r="EAF140" s="64"/>
      <c r="EAG140" s="63"/>
      <c r="EAH140" s="63"/>
      <c r="EAI140" s="64"/>
      <c r="EAJ140" s="63"/>
      <c r="EAK140" s="63"/>
      <c r="EAL140" s="64"/>
      <c r="EAM140" s="63"/>
      <c r="EAN140" s="63"/>
      <c r="EAO140" s="64"/>
      <c r="EAP140" s="63"/>
      <c r="EAQ140" s="63"/>
      <c r="EAR140" s="64"/>
      <c r="EAS140" s="63"/>
      <c r="EAT140" s="63"/>
      <c r="EAU140" s="64"/>
      <c r="EAV140" s="63"/>
      <c r="EAW140" s="63"/>
      <c r="EAX140" s="64"/>
      <c r="EAY140" s="63"/>
      <c r="EAZ140" s="63"/>
      <c r="EBA140" s="64"/>
      <c r="EBB140" s="63"/>
      <c r="EBC140" s="63"/>
      <c r="EBD140" s="64"/>
      <c r="EBE140" s="63"/>
      <c r="EBF140" s="63"/>
      <c r="EBG140" s="64"/>
      <c r="EBH140" s="63"/>
      <c r="EBI140" s="63"/>
      <c r="EBJ140" s="64"/>
      <c r="EBK140" s="63"/>
      <c r="EBL140" s="63"/>
      <c r="EBM140" s="64"/>
      <c r="EBN140" s="63"/>
      <c r="EBO140" s="63"/>
      <c r="EBP140" s="64"/>
      <c r="EBQ140" s="63"/>
      <c r="EBR140" s="63"/>
      <c r="EBS140" s="64"/>
      <c r="EBT140" s="63"/>
      <c r="EBU140" s="63"/>
      <c r="EBV140" s="64"/>
      <c r="EBW140" s="63"/>
      <c r="EBX140" s="63"/>
      <c r="EBY140" s="64"/>
      <c r="EBZ140" s="63"/>
      <c r="ECA140" s="63"/>
      <c r="ECB140" s="64"/>
      <c r="ECC140" s="63"/>
      <c r="ECD140" s="63"/>
      <c r="ECE140" s="64"/>
      <c r="ECF140" s="63"/>
      <c r="ECG140" s="63"/>
      <c r="ECH140" s="64"/>
      <c r="ECI140" s="63"/>
      <c r="ECJ140" s="63"/>
      <c r="ECK140" s="64"/>
      <c r="ECL140" s="63"/>
      <c r="ECM140" s="63"/>
      <c r="ECN140" s="64"/>
      <c r="ECO140" s="63"/>
      <c r="ECP140" s="63"/>
      <c r="ECQ140" s="64"/>
      <c r="ECR140" s="63"/>
      <c r="ECS140" s="63"/>
      <c r="ECT140" s="64"/>
      <c r="ECU140" s="63"/>
      <c r="ECV140" s="63"/>
      <c r="ECW140" s="64"/>
      <c r="ECX140" s="63"/>
      <c r="ECY140" s="63"/>
      <c r="ECZ140" s="64"/>
      <c r="EDA140" s="63"/>
      <c r="EDB140" s="63"/>
      <c r="EDC140" s="64"/>
      <c r="EDD140" s="63"/>
      <c r="EDE140" s="63"/>
      <c r="EDF140" s="64"/>
      <c r="EDG140" s="63"/>
      <c r="EDH140" s="63"/>
      <c r="EDI140" s="64"/>
      <c r="EDJ140" s="63"/>
      <c r="EDK140" s="63"/>
      <c r="EDL140" s="64"/>
      <c r="EDM140" s="63"/>
      <c r="EDN140" s="63"/>
      <c r="EDO140" s="64"/>
      <c r="EDP140" s="63"/>
      <c r="EDQ140" s="63"/>
      <c r="EDR140" s="64"/>
      <c r="EDS140" s="63"/>
      <c r="EDT140" s="63"/>
      <c r="EDU140" s="64"/>
      <c r="EDV140" s="63"/>
      <c r="EDW140" s="63"/>
      <c r="EDX140" s="64"/>
      <c r="EDY140" s="63"/>
      <c r="EDZ140" s="63"/>
      <c r="EEA140" s="64"/>
      <c r="EEB140" s="63"/>
      <c r="EEC140" s="63"/>
      <c r="EED140" s="64"/>
      <c r="EEE140" s="63"/>
      <c r="EEF140" s="63"/>
      <c r="EEG140" s="64"/>
      <c r="EEH140" s="63"/>
      <c r="EEI140" s="63"/>
      <c r="EEJ140" s="64"/>
      <c r="EEK140" s="63"/>
      <c r="EEL140" s="63"/>
      <c r="EEM140" s="64"/>
      <c r="EEN140" s="63"/>
      <c r="EEO140" s="63"/>
      <c r="EEP140" s="64"/>
      <c r="EEQ140" s="63"/>
      <c r="EER140" s="63"/>
      <c r="EES140" s="64"/>
      <c r="EET140" s="63"/>
      <c r="EEU140" s="63"/>
      <c r="EEV140" s="64"/>
      <c r="EEW140" s="63"/>
      <c r="EEX140" s="63"/>
      <c r="EEY140" s="64"/>
      <c r="EEZ140" s="63"/>
      <c r="EFA140" s="63"/>
      <c r="EFB140" s="64"/>
      <c r="EFC140" s="63"/>
      <c r="EFD140" s="63"/>
      <c r="EFE140" s="64"/>
      <c r="EFF140" s="63"/>
      <c r="EFG140" s="63"/>
      <c r="EFH140" s="64"/>
      <c r="EFI140" s="63"/>
      <c r="EFJ140" s="63"/>
      <c r="EFK140" s="64"/>
      <c r="EFL140" s="63"/>
      <c r="EFM140" s="63"/>
      <c r="EFN140" s="64"/>
      <c r="EFO140" s="63"/>
      <c r="EFP140" s="63"/>
      <c r="EFQ140" s="64"/>
      <c r="EFR140" s="63"/>
      <c r="EFS140" s="63"/>
      <c r="EFT140" s="64"/>
      <c r="EFU140" s="63"/>
      <c r="EFV140" s="63"/>
      <c r="EFW140" s="64"/>
      <c r="EFX140" s="63"/>
      <c r="EFY140" s="63"/>
      <c r="EFZ140" s="64"/>
      <c r="EGA140" s="63"/>
      <c r="EGB140" s="63"/>
      <c r="EGC140" s="64"/>
      <c r="EGD140" s="63"/>
      <c r="EGE140" s="63"/>
      <c r="EGF140" s="64"/>
      <c r="EGG140" s="63"/>
      <c r="EGH140" s="63"/>
      <c r="EGI140" s="64"/>
      <c r="EGJ140" s="63"/>
      <c r="EGK140" s="63"/>
      <c r="EGL140" s="64"/>
      <c r="EGM140" s="63"/>
      <c r="EGN140" s="63"/>
      <c r="EGO140" s="64"/>
      <c r="EGP140" s="63"/>
      <c r="EGQ140" s="63"/>
      <c r="EGR140" s="64"/>
      <c r="EGS140" s="63"/>
      <c r="EGT140" s="63"/>
      <c r="EGU140" s="64"/>
      <c r="EGV140" s="63"/>
      <c r="EGW140" s="63"/>
      <c r="EGX140" s="64"/>
      <c r="EGY140" s="63"/>
      <c r="EGZ140" s="63"/>
      <c r="EHA140" s="64"/>
      <c r="EHB140" s="63"/>
      <c r="EHC140" s="63"/>
      <c r="EHD140" s="64"/>
      <c r="EHE140" s="63"/>
      <c r="EHF140" s="63"/>
      <c r="EHG140" s="64"/>
      <c r="EHH140" s="63"/>
      <c r="EHI140" s="63"/>
      <c r="EHJ140" s="64"/>
      <c r="EHK140" s="63"/>
      <c r="EHL140" s="63"/>
      <c r="EHM140" s="64"/>
      <c r="EHN140" s="63"/>
      <c r="EHO140" s="63"/>
      <c r="EHP140" s="64"/>
      <c r="EHQ140" s="63"/>
      <c r="EHR140" s="63"/>
      <c r="EHS140" s="64"/>
      <c r="EHT140" s="63"/>
      <c r="EHU140" s="63"/>
      <c r="EHV140" s="64"/>
      <c r="EHW140" s="63"/>
      <c r="EHX140" s="63"/>
      <c r="EHY140" s="64"/>
      <c r="EHZ140" s="63"/>
      <c r="EIA140" s="63"/>
      <c r="EIB140" s="64"/>
      <c r="EIC140" s="63"/>
      <c r="EID140" s="63"/>
      <c r="EIE140" s="64"/>
      <c r="EIF140" s="63"/>
      <c r="EIG140" s="63"/>
      <c r="EIH140" s="64"/>
      <c r="EII140" s="63"/>
      <c r="EIJ140" s="63"/>
      <c r="EIK140" s="64"/>
      <c r="EIL140" s="63"/>
      <c r="EIM140" s="63"/>
      <c r="EIN140" s="64"/>
      <c r="EIO140" s="63"/>
      <c r="EIP140" s="63"/>
      <c r="EIQ140" s="64"/>
      <c r="EIR140" s="63"/>
      <c r="EIS140" s="63"/>
      <c r="EIT140" s="64"/>
      <c r="EIU140" s="63"/>
      <c r="EIV140" s="63"/>
      <c r="EIW140" s="64"/>
      <c r="EIX140" s="63"/>
      <c r="EIY140" s="63"/>
      <c r="EIZ140" s="64"/>
      <c r="EJA140" s="63"/>
      <c r="EJB140" s="63"/>
      <c r="EJC140" s="64"/>
      <c r="EJD140" s="63"/>
      <c r="EJE140" s="63"/>
      <c r="EJF140" s="64"/>
      <c r="EJG140" s="63"/>
      <c r="EJH140" s="63"/>
      <c r="EJI140" s="64"/>
      <c r="EJJ140" s="63"/>
      <c r="EJK140" s="63"/>
      <c r="EJL140" s="64"/>
      <c r="EJM140" s="63"/>
      <c r="EJN140" s="63"/>
      <c r="EJO140" s="64"/>
      <c r="EJP140" s="63"/>
      <c r="EJQ140" s="63"/>
      <c r="EJR140" s="64"/>
      <c r="EJS140" s="63"/>
      <c r="EJT140" s="63"/>
      <c r="EJU140" s="64"/>
      <c r="EJV140" s="63"/>
      <c r="EJW140" s="63"/>
      <c r="EJX140" s="64"/>
      <c r="EJY140" s="63"/>
      <c r="EJZ140" s="63"/>
      <c r="EKA140" s="64"/>
      <c r="EKB140" s="63"/>
      <c r="EKC140" s="63"/>
      <c r="EKD140" s="64"/>
      <c r="EKE140" s="63"/>
      <c r="EKF140" s="63"/>
      <c r="EKG140" s="64"/>
      <c r="EKH140" s="63"/>
      <c r="EKI140" s="63"/>
      <c r="EKJ140" s="64"/>
      <c r="EKK140" s="63"/>
      <c r="EKL140" s="63"/>
      <c r="EKM140" s="64"/>
      <c r="EKN140" s="63"/>
      <c r="EKO140" s="63"/>
      <c r="EKP140" s="64"/>
      <c r="EKQ140" s="63"/>
      <c r="EKR140" s="63"/>
      <c r="EKS140" s="64"/>
      <c r="EKT140" s="63"/>
      <c r="EKU140" s="63"/>
      <c r="EKV140" s="64"/>
      <c r="EKW140" s="63"/>
      <c r="EKX140" s="63"/>
      <c r="EKY140" s="64"/>
      <c r="EKZ140" s="63"/>
      <c r="ELA140" s="63"/>
      <c r="ELB140" s="64"/>
      <c r="ELC140" s="63"/>
      <c r="ELD140" s="63"/>
      <c r="ELE140" s="64"/>
      <c r="ELF140" s="63"/>
      <c r="ELG140" s="63"/>
      <c r="ELH140" s="64"/>
      <c r="ELI140" s="63"/>
      <c r="ELJ140" s="63"/>
      <c r="ELK140" s="64"/>
      <c r="ELL140" s="63"/>
      <c r="ELM140" s="63"/>
      <c r="ELN140" s="64"/>
      <c r="ELO140" s="63"/>
      <c r="ELP140" s="63"/>
      <c r="ELQ140" s="64"/>
      <c r="ELR140" s="63"/>
      <c r="ELS140" s="63"/>
      <c r="ELT140" s="64"/>
      <c r="ELU140" s="63"/>
      <c r="ELV140" s="63"/>
      <c r="ELW140" s="64"/>
      <c r="ELX140" s="63"/>
      <c r="ELY140" s="63"/>
      <c r="ELZ140" s="64"/>
      <c r="EMA140" s="63"/>
      <c r="EMB140" s="63"/>
      <c r="EMC140" s="64"/>
      <c r="EMD140" s="63"/>
      <c r="EME140" s="63"/>
      <c r="EMF140" s="64"/>
      <c r="EMG140" s="63"/>
      <c r="EMH140" s="63"/>
      <c r="EMI140" s="64"/>
      <c r="EMJ140" s="63"/>
      <c r="EMK140" s="63"/>
      <c r="EML140" s="64"/>
      <c r="EMM140" s="63"/>
      <c r="EMN140" s="63"/>
      <c r="EMO140" s="64"/>
      <c r="EMP140" s="63"/>
      <c r="EMQ140" s="63"/>
      <c r="EMR140" s="64"/>
      <c r="EMS140" s="63"/>
      <c r="EMT140" s="63"/>
      <c r="EMU140" s="64"/>
      <c r="EMV140" s="63"/>
      <c r="EMW140" s="63"/>
      <c r="EMX140" s="64"/>
      <c r="EMY140" s="63"/>
      <c r="EMZ140" s="63"/>
      <c r="ENA140" s="64"/>
      <c r="ENB140" s="63"/>
      <c r="ENC140" s="63"/>
      <c r="END140" s="64"/>
      <c r="ENE140" s="63"/>
      <c r="ENF140" s="63"/>
      <c r="ENG140" s="64"/>
      <c r="ENH140" s="63"/>
      <c r="ENI140" s="63"/>
      <c r="ENJ140" s="64"/>
      <c r="ENK140" s="63"/>
      <c r="ENL140" s="63"/>
      <c r="ENM140" s="64"/>
      <c r="ENN140" s="63"/>
      <c r="ENO140" s="63"/>
      <c r="ENP140" s="64"/>
      <c r="ENQ140" s="63"/>
      <c r="ENR140" s="63"/>
      <c r="ENS140" s="64"/>
      <c r="ENT140" s="63"/>
      <c r="ENU140" s="63"/>
      <c r="ENV140" s="64"/>
      <c r="ENW140" s="63"/>
      <c r="ENX140" s="63"/>
      <c r="ENY140" s="64"/>
      <c r="ENZ140" s="63"/>
      <c r="EOA140" s="63"/>
      <c r="EOB140" s="64"/>
      <c r="EOC140" s="63"/>
      <c r="EOD140" s="63"/>
      <c r="EOE140" s="64"/>
      <c r="EOF140" s="63"/>
      <c r="EOG140" s="63"/>
      <c r="EOH140" s="64"/>
      <c r="EOI140" s="63"/>
      <c r="EOJ140" s="63"/>
      <c r="EOK140" s="64"/>
      <c r="EOL140" s="63"/>
      <c r="EOM140" s="63"/>
      <c r="EON140" s="64"/>
      <c r="EOO140" s="63"/>
      <c r="EOP140" s="63"/>
      <c r="EOQ140" s="64"/>
      <c r="EOR140" s="63"/>
      <c r="EOS140" s="63"/>
      <c r="EOT140" s="64"/>
      <c r="EOU140" s="63"/>
      <c r="EOV140" s="63"/>
      <c r="EOW140" s="64"/>
      <c r="EOX140" s="63"/>
      <c r="EOY140" s="63"/>
      <c r="EOZ140" s="64"/>
      <c r="EPA140" s="63"/>
      <c r="EPB140" s="63"/>
      <c r="EPC140" s="64"/>
      <c r="EPD140" s="63"/>
      <c r="EPE140" s="63"/>
      <c r="EPF140" s="64"/>
      <c r="EPG140" s="63"/>
      <c r="EPH140" s="63"/>
      <c r="EPI140" s="64"/>
      <c r="EPJ140" s="63"/>
      <c r="EPK140" s="63"/>
      <c r="EPL140" s="64"/>
      <c r="EPM140" s="63"/>
      <c r="EPN140" s="63"/>
      <c r="EPO140" s="64"/>
      <c r="EPP140" s="63"/>
      <c r="EPQ140" s="63"/>
      <c r="EPR140" s="64"/>
      <c r="EPS140" s="63"/>
      <c r="EPT140" s="63"/>
      <c r="EPU140" s="64"/>
      <c r="EPV140" s="63"/>
      <c r="EPW140" s="63"/>
      <c r="EPX140" s="64"/>
      <c r="EPY140" s="63"/>
      <c r="EPZ140" s="63"/>
      <c r="EQA140" s="64"/>
      <c r="EQB140" s="63"/>
      <c r="EQC140" s="63"/>
      <c r="EQD140" s="64"/>
      <c r="EQE140" s="63"/>
      <c r="EQF140" s="63"/>
      <c r="EQG140" s="64"/>
      <c r="EQH140" s="63"/>
      <c r="EQI140" s="63"/>
      <c r="EQJ140" s="64"/>
      <c r="EQK140" s="63"/>
      <c r="EQL140" s="63"/>
      <c r="EQM140" s="64"/>
      <c r="EQN140" s="63"/>
      <c r="EQO140" s="63"/>
      <c r="EQP140" s="64"/>
      <c r="EQQ140" s="63"/>
      <c r="EQR140" s="63"/>
      <c r="EQS140" s="64"/>
      <c r="EQT140" s="63"/>
      <c r="EQU140" s="63"/>
      <c r="EQV140" s="64"/>
      <c r="EQW140" s="63"/>
      <c r="EQX140" s="63"/>
      <c r="EQY140" s="64"/>
      <c r="EQZ140" s="63"/>
      <c r="ERA140" s="63"/>
      <c r="ERB140" s="64"/>
      <c r="ERC140" s="63"/>
      <c r="ERD140" s="63"/>
      <c r="ERE140" s="64"/>
      <c r="ERF140" s="63"/>
      <c r="ERG140" s="63"/>
      <c r="ERH140" s="64"/>
      <c r="ERI140" s="63"/>
      <c r="ERJ140" s="63"/>
      <c r="ERK140" s="64"/>
      <c r="ERL140" s="63"/>
      <c r="ERM140" s="63"/>
      <c r="ERN140" s="64"/>
      <c r="ERO140" s="63"/>
      <c r="ERP140" s="63"/>
      <c r="ERQ140" s="64"/>
      <c r="ERR140" s="63"/>
      <c r="ERS140" s="63"/>
      <c r="ERT140" s="64"/>
      <c r="ERU140" s="63"/>
      <c r="ERV140" s="63"/>
      <c r="ERW140" s="64"/>
      <c r="ERX140" s="63"/>
      <c r="ERY140" s="63"/>
      <c r="ERZ140" s="64"/>
      <c r="ESA140" s="63"/>
      <c r="ESB140" s="63"/>
      <c r="ESC140" s="64"/>
      <c r="ESD140" s="63"/>
      <c r="ESE140" s="63"/>
      <c r="ESF140" s="64"/>
      <c r="ESG140" s="63"/>
      <c r="ESH140" s="63"/>
      <c r="ESI140" s="64"/>
      <c r="ESJ140" s="63"/>
      <c r="ESK140" s="63"/>
      <c r="ESL140" s="64"/>
      <c r="ESM140" s="63"/>
      <c r="ESN140" s="63"/>
      <c r="ESO140" s="64"/>
      <c r="ESP140" s="63"/>
      <c r="ESQ140" s="63"/>
      <c r="ESR140" s="64"/>
      <c r="ESS140" s="63"/>
      <c r="EST140" s="63"/>
      <c r="ESU140" s="64"/>
      <c r="ESV140" s="63"/>
      <c r="ESW140" s="63"/>
      <c r="ESX140" s="64"/>
      <c r="ESY140" s="63"/>
      <c r="ESZ140" s="63"/>
      <c r="ETA140" s="64"/>
      <c r="ETB140" s="63"/>
      <c r="ETC140" s="63"/>
      <c r="ETD140" s="64"/>
      <c r="ETE140" s="63"/>
      <c r="ETF140" s="63"/>
      <c r="ETG140" s="64"/>
      <c r="ETH140" s="63"/>
      <c r="ETI140" s="63"/>
      <c r="ETJ140" s="64"/>
      <c r="ETK140" s="63"/>
      <c r="ETL140" s="63"/>
      <c r="ETM140" s="64"/>
      <c r="ETN140" s="63"/>
      <c r="ETO140" s="63"/>
      <c r="ETP140" s="64"/>
      <c r="ETQ140" s="63"/>
      <c r="ETR140" s="63"/>
      <c r="ETS140" s="64"/>
      <c r="ETT140" s="63"/>
      <c r="ETU140" s="63"/>
      <c r="ETV140" s="64"/>
      <c r="ETW140" s="63"/>
      <c r="ETX140" s="63"/>
      <c r="ETY140" s="64"/>
      <c r="ETZ140" s="63"/>
      <c r="EUA140" s="63"/>
      <c r="EUB140" s="64"/>
      <c r="EUC140" s="63"/>
      <c r="EUD140" s="63"/>
      <c r="EUE140" s="64"/>
      <c r="EUF140" s="63"/>
      <c r="EUG140" s="63"/>
      <c r="EUH140" s="64"/>
      <c r="EUI140" s="63"/>
      <c r="EUJ140" s="63"/>
      <c r="EUK140" s="64"/>
      <c r="EUL140" s="63"/>
      <c r="EUM140" s="63"/>
      <c r="EUN140" s="64"/>
      <c r="EUO140" s="63"/>
      <c r="EUP140" s="63"/>
      <c r="EUQ140" s="64"/>
      <c r="EUR140" s="63"/>
      <c r="EUS140" s="63"/>
      <c r="EUT140" s="64"/>
      <c r="EUU140" s="63"/>
      <c r="EUV140" s="63"/>
      <c r="EUW140" s="64"/>
      <c r="EUX140" s="63"/>
      <c r="EUY140" s="63"/>
      <c r="EUZ140" s="64"/>
      <c r="EVA140" s="63"/>
      <c r="EVB140" s="63"/>
      <c r="EVC140" s="64"/>
      <c r="EVD140" s="63"/>
      <c r="EVE140" s="63"/>
      <c r="EVF140" s="64"/>
      <c r="EVG140" s="63"/>
      <c r="EVH140" s="63"/>
      <c r="EVI140" s="64"/>
      <c r="EVJ140" s="63"/>
      <c r="EVK140" s="63"/>
      <c r="EVL140" s="64"/>
      <c r="EVM140" s="63"/>
      <c r="EVN140" s="63"/>
      <c r="EVO140" s="64"/>
      <c r="EVP140" s="63"/>
      <c r="EVQ140" s="63"/>
      <c r="EVR140" s="64"/>
      <c r="EVS140" s="63"/>
      <c r="EVT140" s="63"/>
      <c r="EVU140" s="64"/>
      <c r="EVV140" s="63"/>
      <c r="EVW140" s="63"/>
      <c r="EVX140" s="64"/>
      <c r="EVY140" s="63"/>
      <c r="EVZ140" s="63"/>
      <c r="EWA140" s="64"/>
      <c r="EWB140" s="63"/>
      <c r="EWC140" s="63"/>
      <c r="EWD140" s="64"/>
      <c r="EWE140" s="63"/>
      <c r="EWF140" s="63"/>
      <c r="EWG140" s="64"/>
      <c r="EWH140" s="63"/>
      <c r="EWI140" s="63"/>
      <c r="EWJ140" s="64"/>
      <c r="EWK140" s="63"/>
      <c r="EWL140" s="63"/>
      <c r="EWM140" s="64"/>
      <c r="EWN140" s="63"/>
      <c r="EWO140" s="63"/>
      <c r="EWP140" s="64"/>
      <c r="EWQ140" s="63"/>
      <c r="EWR140" s="63"/>
      <c r="EWS140" s="64"/>
      <c r="EWT140" s="63"/>
      <c r="EWU140" s="63"/>
      <c r="EWV140" s="64"/>
      <c r="EWW140" s="63"/>
      <c r="EWX140" s="63"/>
      <c r="EWY140" s="64"/>
      <c r="EWZ140" s="63"/>
      <c r="EXA140" s="63"/>
      <c r="EXB140" s="64"/>
      <c r="EXC140" s="63"/>
      <c r="EXD140" s="63"/>
      <c r="EXE140" s="64"/>
      <c r="EXF140" s="63"/>
      <c r="EXG140" s="63"/>
      <c r="EXH140" s="64"/>
      <c r="EXI140" s="63"/>
      <c r="EXJ140" s="63"/>
      <c r="EXK140" s="64"/>
      <c r="EXL140" s="63"/>
      <c r="EXM140" s="63"/>
      <c r="EXN140" s="64"/>
      <c r="EXO140" s="63"/>
      <c r="EXP140" s="63"/>
      <c r="EXQ140" s="64"/>
      <c r="EXR140" s="63"/>
      <c r="EXS140" s="63"/>
      <c r="EXT140" s="64"/>
      <c r="EXU140" s="63"/>
      <c r="EXV140" s="63"/>
      <c r="EXW140" s="64"/>
      <c r="EXX140" s="63"/>
      <c r="EXY140" s="63"/>
      <c r="EXZ140" s="64"/>
      <c r="EYA140" s="63"/>
      <c r="EYB140" s="63"/>
      <c r="EYC140" s="64"/>
      <c r="EYD140" s="63"/>
      <c r="EYE140" s="63"/>
      <c r="EYF140" s="64"/>
      <c r="EYG140" s="63"/>
      <c r="EYH140" s="63"/>
      <c r="EYI140" s="64"/>
      <c r="EYJ140" s="63"/>
      <c r="EYK140" s="63"/>
      <c r="EYL140" s="64"/>
      <c r="EYM140" s="63"/>
      <c r="EYN140" s="63"/>
      <c r="EYO140" s="64"/>
      <c r="EYP140" s="63"/>
      <c r="EYQ140" s="63"/>
      <c r="EYR140" s="64"/>
      <c r="EYS140" s="63"/>
      <c r="EYT140" s="63"/>
      <c r="EYU140" s="64"/>
      <c r="EYV140" s="63"/>
      <c r="EYW140" s="63"/>
      <c r="EYX140" s="64"/>
      <c r="EYY140" s="63"/>
      <c r="EYZ140" s="63"/>
      <c r="EZA140" s="64"/>
      <c r="EZB140" s="63"/>
      <c r="EZC140" s="63"/>
      <c r="EZD140" s="64"/>
      <c r="EZE140" s="63"/>
      <c r="EZF140" s="63"/>
      <c r="EZG140" s="64"/>
      <c r="EZH140" s="63"/>
      <c r="EZI140" s="63"/>
      <c r="EZJ140" s="64"/>
      <c r="EZK140" s="63"/>
      <c r="EZL140" s="63"/>
      <c r="EZM140" s="64"/>
      <c r="EZN140" s="63"/>
      <c r="EZO140" s="63"/>
      <c r="EZP140" s="64"/>
      <c r="EZQ140" s="63"/>
      <c r="EZR140" s="63"/>
      <c r="EZS140" s="64"/>
      <c r="EZT140" s="63"/>
      <c r="EZU140" s="63"/>
      <c r="EZV140" s="64"/>
      <c r="EZW140" s="63"/>
      <c r="EZX140" s="63"/>
      <c r="EZY140" s="64"/>
      <c r="EZZ140" s="63"/>
      <c r="FAA140" s="63"/>
      <c r="FAB140" s="64"/>
      <c r="FAC140" s="63"/>
      <c r="FAD140" s="63"/>
      <c r="FAE140" s="64"/>
      <c r="FAF140" s="63"/>
      <c r="FAG140" s="63"/>
      <c r="FAH140" s="64"/>
      <c r="FAI140" s="63"/>
      <c r="FAJ140" s="63"/>
      <c r="FAK140" s="64"/>
      <c r="FAL140" s="63"/>
      <c r="FAM140" s="63"/>
      <c r="FAN140" s="64"/>
      <c r="FAO140" s="63"/>
      <c r="FAP140" s="63"/>
      <c r="FAQ140" s="64"/>
      <c r="FAR140" s="63"/>
      <c r="FAS140" s="63"/>
      <c r="FAT140" s="64"/>
      <c r="FAU140" s="63"/>
      <c r="FAV140" s="63"/>
      <c r="FAW140" s="64"/>
      <c r="FAX140" s="63"/>
      <c r="FAY140" s="63"/>
      <c r="FAZ140" s="64"/>
      <c r="FBA140" s="63"/>
      <c r="FBB140" s="63"/>
      <c r="FBC140" s="64"/>
      <c r="FBD140" s="63"/>
      <c r="FBE140" s="63"/>
      <c r="FBF140" s="64"/>
      <c r="FBG140" s="63"/>
      <c r="FBH140" s="63"/>
      <c r="FBI140" s="64"/>
      <c r="FBJ140" s="63"/>
      <c r="FBK140" s="63"/>
      <c r="FBL140" s="64"/>
      <c r="FBM140" s="63"/>
      <c r="FBN140" s="63"/>
      <c r="FBO140" s="64"/>
      <c r="FBP140" s="63"/>
      <c r="FBQ140" s="63"/>
      <c r="FBR140" s="64"/>
      <c r="FBS140" s="63"/>
      <c r="FBT140" s="63"/>
      <c r="FBU140" s="64"/>
      <c r="FBV140" s="63"/>
      <c r="FBW140" s="63"/>
      <c r="FBX140" s="64"/>
      <c r="FBY140" s="63"/>
      <c r="FBZ140" s="63"/>
      <c r="FCA140" s="64"/>
      <c r="FCB140" s="63"/>
      <c r="FCC140" s="63"/>
      <c r="FCD140" s="64"/>
      <c r="FCE140" s="63"/>
      <c r="FCF140" s="63"/>
      <c r="FCG140" s="64"/>
      <c r="FCH140" s="63"/>
      <c r="FCI140" s="63"/>
      <c r="FCJ140" s="64"/>
      <c r="FCK140" s="63"/>
      <c r="FCL140" s="63"/>
      <c r="FCM140" s="64"/>
      <c r="FCN140" s="63"/>
      <c r="FCO140" s="63"/>
      <c r="FCP140" s="64"/>
      <c r="FCQ140" s="63"/>
      <c r="FCR140" s="63"/>
      <c r="FCS140" s="64"/>
      <c r="FCT140" s="63"/>
      <c r="FCU140" s="63"/>
      <c r="FCV140" s="64"/>
      <c r="FCW140" s="63"/>
      <c r="FCX140" s="63"/>
      <c r="FCY140" s="64"/>
      <c r="FCZ140" s="63"/>
      <c r="FDA140" s="63"/>
      <c r="FDB140" s="64"/>
      <c r="FDC140" s="63"/>
      <c r="FDD140" s="63"/>
      <c r="FDE140" s="64"/>
      <c r="FDF140" s="63"/>
      <c r="FDG140" s="63"/>
      <c r="FDH140" s="64"/>
      <c r="FDI140" s="63"/>
      <c r="FDJ140" s="63"/>
      <c r="FDK140" s="64"/>
      <c r="FDL140" s="63"/>
      <c r="FDM140" s="63"/>
      <c r="FDN140" s="64"/>
      <c r="FDO140" s="63"/>
      <c r="FDP140" s="63"/>
      <c r="FDQ140" s="64"/>
      <c r="FDR140" s="63"/>
      <c r="FDS140" s="63"/>
      <c r="FDT140" s="64"/>
      <c r="FDU140" s="63"/>
      <c r="FDV140" s="63"/>
      <c r="FDW140" s="64"/>
      <c r="FDX140" s="63"/>
      <c r="FDY140" s="63"/>
      <c r="FDZ140" s="64"/>
      <c r="FEA140" s="63"/>
      <c r="FEB140" s="63"/>
      <c r="FEC140" s="64"/>
      <c r="FED140" s="63"/>
      <c r="FEE140" s="63"/>
      <c r="FEF140" s="64"/>
      <c r="FEG140" s="63"/>
      <c r="FEH140" s="63"/>
      <c r="FEI140" s="64"/>
      <c r="FEJ140" s="63"/>
      <c r="FEK140" s="63"/>
      <c r="FEL140" s="64"/>
      <c r="FEM140" s="63"/>
      <c r="FEN140" s="63"/>
      <c r="FEO140" s="64"/>
      <c r="FEP140" s="63"/>
      <c r="FEQ140" s="63"/>
      <c r="FER140" s="64"/>
      <c r="FES140" s="63"/>
      <c r="FET140" s="63"/>
      <c r="FEU140" s="64"/>
      <c r="FEV140" s="63"/>
      <c r="FEW140" s="63"/>
      <c r="FEX140" s="64"/>
      <c r="FEY140" s="63"/>
      <c r="FEZ140" s="63"/>
      <c r="FFA140" s="64"/>
      <c r="FFB140" s="63"/>
      <c r="FFC140" s="63"/>
      <c r="FFD140" s="64"/>
      <c r="FFE140" s="63"/>
      <c r="FFF140" s="63"/>
      <c r="FFG140" s="64"/>
      <c r="FFH140" s="63"/>
      <c r="FFI140" s="63"/>
      <c r="FFJ140" s="64"/>
      <c r="FFK140" s="63"/>
      <c r="FFL140" s="63"/>
      <c r="FFM140" s="64"/>
      <c r="FFN140" s="63"/>
      <c r="FFO140" s="63"/>
      <c r="FFP140" s="64"/>
      <c r="FFQ140" s="63"/>
      <c r="FFR140" s="63"/>
      <c r="FFS140" s="64"/>
      <c r="FFT140" s="63"/>
      <c r="FFU140" s="63"/>
      <c r="FFV140" s="64"/>
      <c r="FFW140" s="63"/>
      <c r="FFX140" s="63"/>
      <c r="FFY140" s="64"/>
      <c r="FFZ140" s="63"/>
      <c r="FGA140" s="63"/>
      <c r="FGB140" s="64"/>
      <c r="FGC140" s="63"/>
      <c r="FGD140" s="63"/>
      <c r="FGE140" s="64"/>
      <c r="FGF140" s="63"/>
      <c r="FGG140" s="63"/>
      <c r="FGH140" s="64"/>
      <c r="FGI140" s="63"/>
      <c r="FGJ140" s="63"/>
      <c r="FGK140" s="64"/>
      <c r="FGL140" s="63"/>
      <c r="FGM140" s="63"/>
      <c r="FGN140" s="64"/>
      <c r="FGO140" s="63"/>
      <c r="FGP140" s="63"/>
      <c r="FGQ140" s="64"/>
      <c r="FGR140" s="63"/>
      <c r="FGS140" s="63"/>
      <c r="FGT140" s="64"/>
      <c r="FGU140" s="63"/>
      <c r="FGV140" s="63"/>
      <c r="FGW140" s="64"/>
      <c r="FGX140" s="63"/>
      <c r="FGY140" s="63"/>
      <c r="FGZ140" s="64"/>
      <c r="FHA140" s="63"/>
      <c r="FHB140" s="63"/>
      <c r="FHC140" s="64"/>
      <c r="FHD140" s="63"/>
      <c r="FHE140" s="63"/>
      <c r="FHF140" s="64"/>
      <c r="FHG140" s="63"/>
      <c r="FHH140" s="63"/>
      <c r="FHI140" s="64"/>
      <c r="FHJ140" s="63"/>
      <c r="FHK140" s="63"/>
      <c r="FHL140" s="64"/>
      <c r="FHM140" s="63"/>
      <c r="FHN140" s="63"/>
      <c r="FHO140" s="64"/>
      <c r="FHP140" s="63"/>
      <c r="FHQ140" s="63"/>
      <c r="FHR140" s="64"/>
      <c r="FHS140" s="63"/>
      <c r="FHT140" s="63"/>
      <c r="FHU140" s="64"/>
      <c r="FHV140" s="63"/>
      <c r="FHW140" s="63"/>
      <c r="FHX140" s="64"/>
      <c r="FHY140" s="63"/>
      <c r="FHZ140" s="63"/>
      <c r="FIA140" s="64"/>
      <c r="FIB140" s="63"/>
      <c r="FIC140" s="63"/>
      <c r="FID140" s="64"/>
      <c r="FIE140" s="63"/>
      <c r="FIF140" s="63"/>
      <c r="FIG140" s="64"/>
      <c r="FIH140" s="63"/>
      <c r="FII140" s="63"/>
      <c r="FIJ140" s="64"/>
      <c r="FIK140" s="63"/>
      <c r="FIL140" s="63"/>
      <c r="FIM140" s="64"/>
      <c r="FIN140" s="63"/>
      <c r="FIO140" s="63"/>
      <c r="FIP140" s="64"/>
      <c r="FIQ140" s="63"/>
      <c r="FIR140" s="63"/>
      <c r="FIS140" s="64"/>
      <c r="FIT140" s="63"/>
      <c r="FIU140" s="63"/>
      <c r="FIV140" s="64"/>
      <c r="FIW140" s="63"/>
      <c r="FIX140" s="63"/>
      <c r="FIY140" s="64"/>
      <c r="FIZ140" s="63"/>
      <c r="FJA140" s="63"/>
      <c r="FJB140" s="64"/>
      <c r="FJC140" s="63"/>
      <c r="FJD140" s="63"/>
      <c r="FJE140" s="64"/>
      <c r="FJF140" s="63"/>
      <c r="FJG140" s="63"/>
      <c r="FJH140" s="64"/>
      <c r="FJI140" s="63"/>
      <c r="FJJ140" s="63"/>
      <c r="FJK140" s="64"/>
      <c r="FJL140" s="63"/>
      <c r="FJM140" s="63"/>
      <c r="FJN140" s="64"/>
      <c r="FJO140" s="63"/>
      <c r="FJP140" s="63"/>
      <c r="FJQ140" s="64"/>
      <c r="FJR140" s="63"/>
      <c r="FJS140" s="63"/>
      <c r="FJT140" s="64"/>
      <c r="FJU140" s="63"/>
      <c r="FJV140" s="63"/>
      <c r="FJW140" s="64"/>
      <c r="FJX140" s="63"/>
      <c r="FJY140" s="63"/>
      <c r="FJZ140" s="64"/>
      <c r="FKA140" s="63"/>
      <c r="FKB140" s="63"/>
      <c r="FKC140" s="64"/>
      <c r="FKD140" s="63"/>
      <c r="FKE140" s="63"/>
      <c r="FKF140" s="64"/>
      <c r="FKG140" s="63"/>
      <c r="FKH140" s="63"/>
      <c r="FKI140" s="64"/>
      <c r="FKJ140" s="63"/>
      <c r="FKK140" s="63"/>
      <c r="FKL140" s="64"/>
      <c r="FKM140" s="63"/>
      <c r="FKN140" s="63"/>
      <c r="FKO140" s="64"/>
      <c r="FKP140" s="63"/>
      <c r="FKQ140" s="63"/>
      <c r="FKR140" s="64"/>
      <c r="FKS140" s="63"/>
      <c r="FKT140" s="63"/>
      <c r="FKU140" s="64"/>
      <c r="FKV140" s="63"/>
      <c r="FKW140" s="63"/>
      <c r="FKX140" s="64"/>
      <c r="FKY140" s="63"/>
      <c r="FKZ140" s="63"/>
      <c r="FLA140" s="64"/>
      <c r="FLB140" s="63"/>
      <c r="FLC140" s="63"/>
      <c r="FLD140" s="64"/>
      <c r="FLE140" s="63"/>
      <c r="FLF140" s="63"/>
      <c r="FLG140" s="64"/>
      <c r="FLH140" s="63"/>
      <c r="FLI140" s="63"/>
      <c r="FLJ140" s="64"/>
      <c r="FLK140" s="63"/>
      <c r="FLL140" s="63"/>
      <c r="FLM140" s="64"/>
      <c r="FLN140" s="63"/>
      <c r="FLO140" s="63"/>
      <c r="FLP140" s="64"/>
      <c r="FLQ140" s="63"/>
      <c r="FLR140" s="63"/>
      <c r="FLS140" s="64"/>
      <c r="FLT140" s="63"/>
      <c r="FLU140" s="63"/>
      <c r="FLV140" s="64"/>
      <c r="FLW140" s="63"/>
      <c r="FLX140" s="63"/>
      <c r="FLY140" s="64"/>
      <c r="FLZ140" s="63"/>
      <c r="FMA140" s="63"/>
      <c r="FMB140" s="64"/>
      <c r="FMC140" s="63"/>
      <c r="FMD140" s="63"/>
      <c r="FME140" s="64"/>
      <c r="FMF140" s="63"/>
      <c r="FMG140" s="63"/>
      <c r="FMH140" s="64"/>
      <c r="FMI140" s="63"/>
      <c r="FMJ140" s="63"/>
      <c r="FMK140" s="64"/>
      <c r="FML140" s="63"/>
      <c r="FMM140" s="63"/>
      <c r="FMN140" s="64"/>
      <c r="FMO140" s="63"/>
      <c r="FMP140" s="63"/>
      <c r="FMQ140" s="64"/>
      <c r="FMR140" s="63"/>
      <c r="FMS140" s="63"/>
      <c r="FMT140" s="64"/>
      <c r="FMU140" s="63"/>
      <c r="FMV140" s="63"/>
      <c r="FMW140" s="64"/>
      <c r="FMX140" s="63"/>
      <c r="FMY140" s="63"/>
      <c r="FMZ140" s="64"/>
      <c r="FNA140" s="63"/>
      <c r="FNB140" s="63"/>
      <c r="FNC140" s="64"/>
      <c r="FND140" s="63"/>
      <c r="FNE140" s="63"/>
      <c r="FNF140" s="64"/>
      <c r="FNG140" s="63"/>
      <c r="FNH140" s="63"/>
      <c r="FNI140" s="64"/>
      <c r="FNJ140" s="63"/>
      <c r="FNK140" s="63"/>
      <c r="FNL140" s="64"/>
      <c r="FNM140" s="63"/>
      <c r="FNN140" s="63"/>
      <c r="FNO140" s="64"/>
      <c r="FNP140" s="63"/>
      <c r="FNQ140" s="63"/>
      <c r="FNR140" s="64"/>
      <c r="FNS140" s="63"/>
      <c r="FNT140" s="63"/>
      <c r="FNU140" s="64"/>
      <c r="FNV140" s="63"/>
      <c r="FNW140" s="63"/>
      <c r="FNX140" s="64"/>
      <c r="FNY140" s="63"/>
      <c r="FNZ140" s="63"/>
      <c r="FOA140" s="64"/>
      <c r="FOB140" s="63"/>
      <c r="FOC140" s="63"/>
      <c r="FOD140" s="64"/>
      <c r="FOE140" s="63"/>
      <c r="FOF140" s="63"/>
      <c r="FOG140" s="64"/>
      <c r="FOH140" s="63"/>
      <c r="FOI140" s="63"/>
      <c r="FOJ140" s="64"/>
      <c r="FOK140" s="63"/>
      <c r="FOL140" s="63"/>
      <c r="FOM140" s="64"/>
      <c r="FON140" s="63"/>
      <c r="FOO140" s="63"/>
      <c r="FOP140" s="64"/>
      <c r="FOQ140" s="63"/>
      <c r="FOR140" s="63"/>
      <c r="FOS140" s="64"/>
      <c r="FOT140" s="63"/>
      <c r="FOU140" s="63"/>
      <c r="FOV140" s="64"/>
      <c r="FOW140" s="63"/>
      <c r="FOX140" s="63"/>
      <c r="FOY140" s="64"/>
      <c r="FOZ140" s="63"/>
      <c r="FPA140" s="63"/>
      <c r="FPB140" s="64"/>
      <c r="FPC140" s="63"/>
      <c r="FPD140" s="63"/>
      <c r="FPE140" s="64"/>
      <c r="FPF140" s="63"/>
      <c r="FPG140" s="63"/>
      <c r="FPH140" s="64"/>
      <c r="FPI140" s="63"/>
      <c r="FPJ140" s="63"/>
      <c r="FPK140" s="64"/>
      <c r="FPL140" s="63"/>
      <c r="FPM140" s="63"/>
      <c r="FPN140" s="64"/>
      <c r="FPO140" s="63"/>
      <c r="FPP140" s="63"/>
      <c r="FPQ140" s="64"/>
      <c r="FPR140" s="63"/>
      <c r="FPS140" s="63"/>
      <c r="FPT140" s="64"/>
      <c r="FPU140" s="63"/>
      <c r="FPV140" s="63"/>
      <c r="FPW140" s="64"/>
      <c r="FPX140" s="63"/>
      <c r="FPY140" s="63"/>
      <c r="FPZ140" s="64"/>
      <c r="FQA140" s="63"/>
      <c r="FQB140" s="63"/>
      <c r="FQC140" s="64"/>
      <c r="FQD140" s="63"/>
      <c r="FQE140" s="63"/>
      <c r="FQF140" s="64"/>
      <c r="FQG140" s="63"/>
      <c r="FQH140" s="63"/>
      <c r="FQI140" s="64"/>
      <c r="FQJ140" s="63"/>
      <c r="FQK140" s="63"/>
      <c r="FQL140" s="64"/>
      <c r="FQM140" s="63"/>
      <c r="FQN140" s="63"/>
      <c r="FQO140" s="64"/>
      <c r="FQP140" s="63"/>
      <c r="FQQ140" s="63"/>
      <c r="FQR140" s="64"/>
      <c r="FQS140" s="63"/>
      <c r="FQT140" s="63"/>
      <c r="FQU140" s="64"/>
      <c r="FQV140" s="63"/>
      <c r="FQW140" s="63"/>
      <c r="FQX140" s="64"/>
      <c r="FQY140" s="63"/>
      <c r="FQZ140" s="63"/>
      <c r="FRA140" s="64"/>
      <c r="FRB140" s="63"/>
      <c r="FRC140" s="63"/>
      <c r="FRD140" s="64"/>
      <c r="FRE140" s="63"/>
      <c r="FRF140" s="63"/>
      <c r="FRG140" s="64"/>
      <c r="FRH140" s="63"/>
      <c r="FRI140" s="63"/>
      <c r="FRJ140" s="64"/>
      <c r="FRK140" s="63"/>
      <c r="FRL140" s="63"/>
      <c r="FRM140" s="64"/>
      <c r="FRN140" s="63"/>
      <c r="FRO140" s="63"/>
      <c r="FRP140" s="64"/>
      <c r="FRQ140" s="63"/>
      <c r="FRR140" s="63"/>
      <c r="FRS140" s="64"/>
      <c r="FRT140" s="63"/>
      <c r="FRU140" s="63"/>
      <c r="FRV140" s="64"/>
      <c r="FRW140" s="63"/>
      <c r="FRX140" s="63"/>
      <c r="FRY140" s="64"/>
      <c r="FRZ140" s="63"/>
      <c r="FSA140" s="63"/>
      <c r="FSB140" s="64"/>
      <c r="FSC140" s="63"/>
      <c r="FSD140" s="63"/>
      <c r="FSE140" s="64"/>
      <c r="FSF140" s="63"/>
      <c r="FSG140" s="63"/>
      <c r="FSH140" s="64"/>
      <c r="FSI140" s="63"/>
      <c r="FSJ140" s="63"/>
      <c r="FSK140" s="64"/>
      <c r="FSL140" s="63"/>
      <c r="FSM140" s="63"/>
      <c r="FSN140" s="64"/>
      <c r="FSO140" s="63"/>
      <c r="FSP140" s="63"/>
      <c r="FSQ140" s="64"/>
      <c r="FSR140" s="63"/>
      <c r="FSS140" s="63"/>
      <c r="FST140" s="64"/>
      <c r="FSU140" s="63"/>
      <c r="FSV140" s="63"/>
      <c r="FSW140" s="64"/>
      <c r="FSX140" s="63"/>
      <c r="FSY140" s="63"/>
      <c r="FSZ140" s="64"/>
      <c r="FTA140" s="63"/>
      <c r="FTB140" s="63"/>
      <c r="FTC140" s="64"/>
      <c r="FTD140" s="63"/>
      <c r="FTE140" s="63"/>
      <c r="FTF140" s="64"/>
      <c r="FTG140" s="63"/>
      <c r="FTH140" s="63"/>
      <c r="FTI140" s="64"/>
      <c r="FTJ140" s="63"/>
      <c r="FTK140" s="63"/>
      <c r="FTL140" s="64"/>
      <c r="FTM140" s="63"/>
      <c r="FTN140" s="63"/>
      <c r="FTO140" s="64"/>
      <c r="FTP140" s="63"/>
      <c r="FTQ140" s="63"/>
      <c r="FTR140" s="64"/>
      <c r="FTS140" s="63"/>
      <c r="FTT140" s="63"/>
      <c r="FTU140" s="64"/>
      <c r="FTV140" s="63"/>
      <c r="FTW140" s="63"/>
      <c r="FTX140" s="64"/>
      <c r="FTY140" s="63"/>
      <c r="FTZ140" s="63"/>
      <c r="FUA140" s="64"/>
      <c r="FUB140" s="63"/>
      <c r="FUC140" s="63"/>
      <c r="FUD140" s="64"/>
      <c r="FUE140" s="63"/>
      <c r="FUF140" s="63"/>
      <c r="FUG140" s="64"/>
      <c r="FUH140" s="63"/>
      <c r="FUI140" s="63"/>
      <c r="FUJ140" s="64"/>
      <c r="FUK140" s="63"/>
      <c r="FUL140" s="63"/>
      <c r="FUM140" s="64"/>
      <c r="FUN140" s="63"/>
      <c r="FUO140" s="63"/>
      <c r="FUP140" s="64"/>
      <c r="FUQ140" s="63"/>
      <c r="FUR140" s="63"/>
      <c r="FUS140" s="64"/>
      <c r="FUT140" s="63"/>
      <c r="FUU140" s="63"/>
      <c r="FUV140" s="64"/>
      <c r="FUW140" s="63"/>
      <c r="FUX140" s="63"/>
      <c r="FUY140" s="64"/>
      <c r="FUZ140" s="63"/>
      <c r="FVA140" s="63"/>
      <c r="FVB140" s="64"/>
      <c r="FVC140" s="63"/>
      <c r="FVD140" s="63"/>
      <c r="FVE140" s="64"/>
      <c r="FVF140" s="63"/>
      <c r="FVG140" s="63"/>
      <c r="FVH140" s="64"/>
      <c r="FVI140" s="63"/>
      <c r="FVJ140" s="63"/>
      <c r="FVK140" s="64"/>
      <c r="FVL140" s="63"/>
      <c r="FVM140" s="63"/>
      <c r="FVN140" s="64"/>
      <c r="FVO140" s="63"/>
      <c r="FVP140" s="63"/>
      <c r="FVQ140" s="64"/>
      <c r="FVR140" s="63"/>
      <c r="FVS140" s="63"/>
      <c r="FVT140" s="64"/>
      <c r="FVU140" s="63"/>
      <c r="FVV140" s="63"/>
      <c r="FVW140" s="64"/>
      <c r="FVX140" s="63"/>
      <c r="FVY140" s="63"/>
      <c r="FVZ140" s="64"/>
      <c r="FWA140" s="63"/>
      <c r="FWB140" s="63"/>
      <c r="FWC140" s="64"/>
      <c r="FWD140" s="63"/>
      <c r="FWE140" s="63"/>
      <c r="FWF140" s="64"/>
      <c r="FWG140" s="63"/>
      <c r="FWH140" s="63"/>
      <c r="FWI140" s="64"/>
      <c r="FWJ140" s="63"/>
      <c r="FWK140" s="63"/>
      <c r="FWL140" s="64"/>
      <c r="FWM140" s="63"/>
      <c r="FWN140" s="63"/>
      <c r="FWO140" s="64"/>
      <c r="FWP140" s="63"/>
      <c r="FWQ140" s="63"/>
      <c r="FWR140" s="64"/>
      <c r="FWS140" s="63"/>
      <c r="FWT140" s="63"/>
      <c r="FWU140" s="64"/>
      <c r="FWV140" s="63"/>
      <c r="FWW140" s="63"/>
      <c r="FWX140" s="64"/>
      <c r="FWY140" s="63"/>
      <c r="FWZ140" s="63"/>
      <c r="FXA140" s="64"/>
      <c r="FXB140" s="63"/>
      <c r="FXC140" s="63"/>
      <c r="FXD140" s="64"/>
      <c r="FXE140" s="63"/>
      <c r="FXF140" s="63"/>
      <c r="FXG140" s="64"/>
      <c r="FXH140" s="63"/>
      <c r="FXI140" s="63"/>
      <c r="FXJ140" s="64"/>
      <c r="FXK140" s="63"/>
      <c r="FXL140" s="63"/>
      <c r="FXM140" s="64"/>
      <c r="FXN140" s="63"/>
      <c r="FXO140" s="63"/>
      <c r="FXP140" s="64"/>
      <c r="FXQ140" s="63"/>
      <c r="FXR140" s="63"/>
      <c r="FXS140" s="64"/>
      <c r="FXT140" s="63"/>
      <c r="FXU140" s="63"/>
      <c r="FXV140" s="64"/>
      <c r="FXW140" s="63"/>
      <c r="FXX140" s="63"/>
      <c r="FXY140" s="64"/>
      <c r="FXZ140" s="63"/>
      <c r="FYA140" s="63"/>
      <c r="FYB140" s="64"/>
      <c r="FYC140" s="63"/>
      <c r="FYD140" s="63"/>
      <c r="FYE140" s="64"/>
      <c r="FYF140" s="63"/>
      <c r="FYG140" s="63"/>
      <c r="FYH140" s="64"/>
      <c r="FYI140" s="63"/>
      <c r="FYJ140" s="63"/>
      <c r="FYK140" s="64"/>
      <c r="FYL140" s="63"/>
      <c r="FYM140" s="63"/>
      <c r="FYN140" s="64"/>
      <c r="FYO140" s="63"/>
      <c r="FYP140" s="63"/>
      <c r="FYQ140" s="64"/>
      <c r="FYR140" s="63"/>
      <c r="FYS140" s="63"/>
      <c r="FYT140" s="64"/>
      <c r="FYU140" s="63"/>
      <c r="FYV140" s="63"/>
      <c r="FYW140" s="64"/>
      <c r="FYX140" s="63"/>
      <c r="FYY140" s="63"/>
      <c r="FYZ140" s="64"/>
      <c r="FZA140" s="63"/>
      <c r="FZB140" s="63"/>
      <c r="FZC140" s="64"/>
      <c r="FZD140" s="63"/>
      <c r="FZE140" s="63"/>
      <c r="FZF140" s="64"/>
      <c r="FZG140" s="63"/>
      <c r="FZH140" s="63"/>
      <c r="FZI140" s="64"/>
      <c r="FZJ140" s="63"/>
      <c r="FZK140" s="63"/>
      <c r="FZL140" s="64"/>
      <c r="FZM140" s="63"/>
      <c r="FZN140" s="63"/>
      <c r="FZO140" s="64"/>
      <c r="FZP140" s="63"/>
      <c r="FZQ140" s="63"/>
      <c r="FZR140" s="64"/>
      <c r="FZS140" s="63"/>
      <c r="FZT140" s="63"/>
      <c r="FZU140" s="64"/>
      <c r="FZV140" s="63"/>
      <c r="FZW140" s="63"/>
      <c r="FZX140" s="64"/>
      <c r="FZY140" s="63"/>
      <c r="FZZ140" s="63"/>
      <c r="GAA140" s="64"/>
      <c r="GAB140" s="63"/>
      <c r="GAC140" s="63"/>
      <c r="GAD140" s="64"/>
      <c r="GAE140" s="63"/>
      <c r="GAF140" s="63"/>
      <c r="GAG140" s="64"/>
      <c r="GAH140" s="63"/>
      <c r="GAI140" s="63"/>
      <c r="GAJ140" s="64"/>
      <c r="GAK140" s="63"/>
      <c r="GAL140" s="63"/>
      <c r="GAM140" s="64"/>
      <c r="GAN140" s="63"/>
      <c r="GAO140" s="63"/>
      <c r="GAP140" s="64"/>
      <c r="GAQ140" s="63"/>
      <c r="GAR140" s="63"/>
      <c r="GAS140" s="64"/>
      <c r="GAT140" s="63"/>
      <c r="GAU140" s="63"/>
      <c r="GAV140" s="64"/>
      <c r="GAW140" s="63"/>
      <c r="GAX140" s="63"/>
      <c r="GAY140" s="64"/>
      <c r="GAZ140" s="63"/>
      <c r="GBA140" s="63"/>
      <c r="GBB140" s="64"/>
      <c r="GBC140" s="63"/>
      <c r="GBD140" s="63"/>
      <c r="GBE140" s="64"/>
      <c r="GBF140" s="63"/>
      <c r="GBG140" s="63"/>
      <c r="GBH140" s="64"/>
      <c r="GBI140" s="63"/>
      <c r="GBJ140" s="63"/>
      <c r="GBK140" s="64"/>
      <c r="GBL140" s="63"/>
      <c r="GBM140" s="63"/>
      <c r="GBN140" s="64"/>
      <c r="GBO140" s="63"/>
      <c r="GBP140" s="63"/>
      <c r="GBQ140" s="64"/>
      <c r="GBR140" s="63"/>
      <c r="GBS140" s="63"/>
      <c r="GBT140" s="64"/>
      <c r="GBU140" s="63"/>
      <c r="GBV140" s="63"/>
      <c r="GBW140" s="64"/>
      <c r="GBX140" s="63"/>
      <c r="GBY140" s="63"/>
      <c r="GBZ140" s="64"/>
      <c r="GCA140" s="63"/>
      <c r="GCB140" s="63"/>
      <c r="GCC140" s="64"/>
      <c r="GCD140" s="63"/>
      <c r="GCE140" s="63"/>
      <c r="GCF140" s="64"/>
      <c r="GCG140" s="63"/>
      <c r="GCH140" s="63"/>
      <c r="GCI140" s="64"/>
      <c r="GCJ140" s="63"/>
      <c r="GCK140" s="63"/>
      <c r="GCL140" s="64"/>
      <c r="GCM140" s="63"/>
      <c r="GCN140" s="63"/>
      <c r="GCO140" s="64"/>
      <c r="GCP140" s="63"/>
      <c r="GCQ140" s="63"/>
      <c r="GCR140" s="64"/>
      <c r="GCS140" s="63"/>
      <c r="GCT140" s="63"/>
      <c r="GCU140" s="64"/>
      <c r="GCV140" s="63"/>
      <c r="GCW140" s="63"/>
      <c r="GCX140" s="64"/>
      <c r="GCY140" s="63"/>
      <c r="GCZ140" s="63"/>
      <c r="GDA140" s="64"/>
      <c r="GDB140" s="63"/>
      <c r="GDC140" s="63"/>
      <c r="GDD140" s="64"/>
      <c r="GDE140" s="63"/>
      <c r="GDF140" s="63"/>
      <c r="GDG140" s="64"/>
      <c r="GDH140" s="63"/>
      <c r="GDI140" s="63"/>
      <c r="GDJ140" s="64"/>
      <c r="GDK140" s="63"/>
      <c r="GDL140" s="63"/>
      <c r="GDM140" s="64"/>
      <c r="GDN140" s="63"/>
      <c r="GDO140" s="63"/>
      <c r="GDP140" s="64"/>
      <c r="GDQ140" s="63"/>
      <c r="GDR140" s="63"/>
      <c r="GDS140" s="64"/>
      <c r="GDT140" s="63"/>
      <c r="GDU140" s="63"/>
      <c r="GDV140" s="64"/>
      <c r="GDW140" s="63"/>
      <c r="GDX140" s="63"/>
      <c r="GDY140" s="64"/>
      <c r="GDZ140" s="63"/>
      <c r="GEA140" s="63"/>
      <c r="GEB140" s="64"/>
      <c r="GEC140" s="63"/>
      <c r="GED140" s="63"/>
      <c r="GEE140" s="64"/>
      <c r="GEF140" s="63"/>
      <c r="GEG140" s="63"/>
      <c r="GEH140" s="64"/>
      <c r="GEI140" s="63"/>
      <c r="GEJ140" s="63"/>
      <c r="GEK140" s="64"/>
      <c r="GEL140" s="63"/>
      <c r="GEM140" s="63"/>
      <c r="GEN140" s="64"/>
      <c r="GEO140" s="63"/>
      <c r="GEP140" s="63"/>
      <c r="GEQ140" s="64"/>
      <c r="GER140" s="63"/>
      <c r="GES140" s="63"/>
      <c r="GET140" s="64"/>
      <c r="GEU140" s="63"/>
      <c r="GEV140" s="63"/>
      <c r="GEW140" s="64"/>
      <c r="GEX140" s="63"/>
      <c r="GEY140" s="63"/>
      <c r="GEZ140" s="64"/>
      <c r="GFA140" s="63"/>
      <c r="GFB140" s="63"/>
      <c r="GFC140" s="64"/>
      <c r="GFD140" s="63"/>
      <c r="GFE140" s="63"/>
      <c r="GFF140" s="64"/>
      <c r="GFG140" s="63"/>
      <c r="GFH140" s="63"/>
      <c r="GFI140" s="64"/>
      <c r="GFJ140" s="63"/>
      <c r="GFK140" s="63"/>
      <c r="GFL140" s="64"/>
      <c r="GFM140" s="63"/>
      <c r="GFN140" s="63"/>
      <c r="GFO140" s="64"/>
      <c r="GFP140" s="63"/>
      <c r="GFQ140" s="63"/>
      <c r="GFR140" s="64"/>
      <c r="GFS140" s="63"/>
      <c r="GFT140" s="63"/>
      <c r="GFU140" s="64"/>
      <c r="GFV140" s="63"/>
      <c r="GFW140" s="63"/>
      <c r="GFX140" s="64"/>
      <c r="GFY140" s="63"/>
      <c r="GFZ140" s="63"/>
      <c r="GGA140" s="64"/>
      <c r="GGB140" s="63"/>
      <c r="GGC140" s="63"/>
      <c r="GGD140" s="64"/>
      <c r="GGE140" s="63"/>
      <c r="GGF140" s="63"/>
      <c r="GGG140" s="64"/>
      <c r="GGH140" s="63"/>
      <c r="GGI140" s="63"/>
      <c r="GGJ140" s="64"/>
      <c r="GGK140" s="63"/>
      <c r="GGL140" s="63"/>
      <c r="GGM140" s="64"/>
      <c r="GGN140" s="63"/>
      <c r="GGO140" s="63"/>
      <c r="GGP140" s="64"/>
      <c r="GGQ140" s="63"/>
      <c r="GGR140" s="63"/>
      <c r="GGS140" s="64"/>
      <c r="GGT140" s="63"/>
      <c r="GGU140" s="63"/>
      <c r="GGV140" s="64"/>
      <c r="GGW140" s="63"/>
      <c r="GGX140" s="63"/>
      <c r="GGY140" s="64"/>
      <c r="GGZ140" s="63"/>
      <c r="GHA140" s="63"/>
      <c r="GHB140" s="64"/>
      <c r="GHC140" s="63"/>
      <c r="GHD140" s="63"/>
      <c r="GHE140" s="64"/>
      <c r="GHF140" s="63"/>
      <c r="GHG140" s="63"/>
      <c r="GHH140" s="64"/>
      <c r="GHI140" s="63"/>
      <c r="GHJ140" s="63"/>
      <c r="GHK140" s="64"/>
      <c r="GHL140" s="63"/>
      <c r="GHM140" s="63"/>
      <c r="GHN140" s="64"/>
      <c r="GHO140" s="63"/>
      <c r="GHP140" s="63"/>
      <c r="GHQ140" s="64"/>
      <c r="GHR140" s="63"/>
      <c r="GHS140" s="63"/>
      <c r="GHT140" s="64"/>
      <c r="GHU140" s="63"/>
      <c r="GHV140" s="63"/>
      <c r="GHW140" s="64"/>
      <c r="GHX140" s="63"/>
      <c r="GHY140" s="63"/>
      <c r="GHZ140" s="64"/>
      <c r="GIA140" s="63"/>
      <c r="GIB140" s="63"/>
      <c r="GIC140" s="64"/>
      <c r="GID140" s="63"/>
      <c r="GIE140" s="63"/>
      <c r="GIF140" s="64"/>
      <c r="GIG140" s="63"/>
      <c r="GIH140" s="63"/>
      <c r="GII140" s="64"/>
      <c r="GIJ140" s="63"/>
      <c r="GIK140" s="63"/>
      <c r="GIL140" s="64"/>
      <c r="GIM140" s="63"/>
      <c r="GIN140" s="63"/>
      <c r="GIO140" s="64"/>
      <c r="GIP140" s="63"/>
      <c r="GIQ140" s="63"/>
      <c r="GIR140" s="64"/>
      <c r="GIS140" s="63"/>
      <c r="GIT140" s="63"/>
      <c r="GIU140" s="64"/>
      <c r="GIV140" s="63"/>
      <c r="GIW140" s="63"/>
      <c r="GIX140" s="64"/>
      <c r="GIY140" s="63"/>
      <c r="GIZ140" s="63"/>
      <c r="GJA140" s="64"/>
      <c r="GJB140" s="63"/>
      <c r="GJC140" s="63"/>
      <c r="GJD140" s="64"/>
      <c r="GJE140" s="63"/>
      <c r="GJF140" s="63"/>
      <c r="GJG140" s="64"/>
      <c r="GJH140" s="63"/>
      <c r="GJI140" s="63"/>
      <c r="GJJ140" s="64"/>
      <c r="GJK140" s="63"/>
      <c r="GJL140" s="63"/>
      <c r="GJM140" s="64"/>
      <c r="GJN140" s="63"/>
      <c r="GJO140" s="63"/>
      <c r="GJP140" s="64"/>
      <c r="GJQ140" s="63"/>
      <c r="GJR140" s="63"/>
      <c r="GJS140" s="64"/>
      <c r="GJT140" s="63"/>
      <c r="GJU140" s="63"/>
      <c r="GJV140" s="64"/>
      <c r="GJW140" s="63"/>
      <c r="GJX140" s="63"/>
      <c r="GJY140" s="64"/>
      <c r="GJZ140" s="63"/>
      <c r="GKA140" s="63"/>
      <c r="GKB140" s="64"/>
      <c r="GKC140" s="63"/>
      <c r="GKD140" s="63"/>
      <c r="GKE140" s="64"/>
      <c r="GKF140" s="63"/>
      <c r="GKG140" s="63"/>
      <c r="GKH140" s="64"/>
      <c r="GKI140" s="63"/>
      <c r="GKJ140" s="63"/>
      <c r="GKK140" s="64"/>
      <c r="GKL140" s="63"/>
      <c r="GKM140" s="63"/>
      <c r="GKN140" s="64"/>
      <c r="GKO140" s="63"/>
      <c r="GKP140" s="63"/>
      <c r="GKQ140" s="64"/>
      <c r="GKR140" s="63"/>
      <c r="GKS140" s="63"/>
      <c r="GKT140" s="64"/>
      <c r="GKU140" s="63"/>
      <c r="GKV140" s="63"/>
      <c r="GKW140" s="64"/>
      <c r="GKX140" s="63"/>
      <c r="GKY140" s="63"/>
      <c r="GKZ140" s="64"/>
      <c r="GLA140" s="63"/>
      <c r="GLB140" s="63"/>
      <c r="GLC140" s="64"/>
      <c r="GLD140" s="63"/>
      <c r="GLE140" s="63"/>
      <c r="GLF140" s="64"/>
      <c r="GLG140" s="63"/>
      <c r="GLH140" s="63"/>
      <c r="GLI140" s="64"/>
      <c r="GLJ140" s="63"/>
      <c r="GLK140" s="63"/>
      <c r="GLL140" s="64"/>
      <c r="GLM140" s="63"/>
      <c r="GLN140" s="63"/>
      <c r="GLO140" s="64"/>
      <c r="GLP140" s="63"/>
      <c r="GLQ140" s="63"/>
      <c r="GLR140" s="64"/>
      <c r="GLS140" s="63"/>
      <c r="GLT140" s="63"/>
      <c r="GLU140" s="64"/>
      <c r="GLV140" s="63"/>
      <c r="GLW140" s="63"/>
      <c r="GLX140" s="64"/>
      <c r="GLY140" s="63"/>
      <c r="GLZ140" s="63"/>
      <c r="GMA140" s="64"/>
      <c r="GMB140" s="63"/>
      <c r="GMC140" s="63"/>
      <c r="GMD140" s="64"/>
      <c r="GME140" s="63"/>
      <c r="GMF140" s="63"/>
      <c r="GMG140" s="64"/>
      <c r="GMH140" s="63"/>
      <c r="GMI140" s="63"/>
      <c r="GMJ140" s="64"/>
      <c r="GMK140" s="63"/>
      <c r="GML140" s="63"/>
      <c r="GMM140" s="64"/>
      <c r="GMN140" s="63"/>
      <c r="GMO140" s="63"/>
      <c r="GMP140" s="64"/>
      <c r="GMQ140" s="63"/>
      <c r="GMR140" s="63"/>
      <c r="GMS140" s="64"/>
      <c r="GMT140" s="63"/>
      <c r="GMU140" s="63"/>
      <c r="GMV140" s="64"/>
      <c r="GMW140" s="63"/>
      <c r="GMX140" s="63"/>
      <c r="GMY140" s="64"/>
      <c r="GMZ140" s="63"/>
      <c r="GNA140" s="63"/>
      <c r="GNB140" s="64"/>
      <c r="GNC140" s="63"/>
      <c r="GND140" s="63"/>
      <c r="GNE140" s="64"/>
      <c r="GNF140" s="63"/>
      <c r="GNG140" s="63"/>
      <c r="GNH140" s="64"/>
      <c r="GNI140" s="63"/>
      <c r="GNJ140" s="63"/>
      <c r="GNK140" s="64"/>
      <c r="GNL140" s="63"/>
      <c r="GNM140" s="63"/>
      <c r="GNN140" s="64"/>
      <c r="GNO140" s="63"/>
      <c r="GNP140" s="63"/>
      <c r="GNQ140" s="64"/>
      <c r="GNR140" s="63"/>
      <c r="GNS140" s="63"/>
      <c r="GNT140" s="64"/>
      <c r="GNU140" s="63"/>
      <c r="GNV140" s="63"/>
      <c r="GNW140" s="64"/>
      <c r="GNX140" s="63"/>
      <c r="GNY140" s="63"/>
      <c r="GNZ140" s="64"/>
      <c r="GOA140" s="63"/>
      <c r="GOB140" s="63"/>
      <c r="GOC140" s="64"/>
      <c r="GOD140" s="63"/>
      <c r="GOE140" s="63"/>
      <c r="GOF140" s="64"/>
      <c r="GOG140" s="63"/>
      <c r="GOH140" s="63"/>
      <c r="GOI140" s="64"/>
      <c r="GOJ140" s="63"/>
      <c r="GOK140" s="63"/>
      <c r="GOL140" s="64"/>
      <c r="GOM140" s="63"/>
      <c r="GON140" s="63"/>
      <c r="GOO140" s="64"/>
      <c r="GOP140" s="63"/>
      <c r="GOQ140" s="63"/>
      <c r="GOR140" s="64"/>
      <c r="GOS140" s="63"/>
      <c r="GOT140" s="63"/>
      <c r="GOU140" s="64"/>
      <c r="GOV140" s="63"/>
      <c r="GOW140" s="63"/>
      <c r="GOX140" s="64"/>
      <c r="GOY140" s="63"/>
      <c r="GOZ140" s="63"/>
      <c r="GPA140" s="64"/>
      <c r="GPB140" s="63"/>
      <c r="GPC140" s="63"/>
      <c r="GPD140" s="64"/>
      <c r="GPE140" s="63"/>
      <c r="GPF140" s="63"/>
      <c r="GPG140" s="64"/>
      <c r="GPH140" s="63"/>
      <c r="GPI140" s="63"/>
      <c r="GPJ140" s="64"/>
      <c r="GPK140" s="63"/>
      <c r="GPL140" s="63"/>
      <c r="GPM140" s="64"/>
      <c r="GPN140" s="63"/>
      <c r="GPO140" s="63"/>
      <c r="GPP140" s="64"/>
      <c r="GPQ140" s="63"/>
      <c r="GPR140" s="63"/>
      <c r="GPS140" s="64"/>
      <c r="GPT140" s="63"/>
      <c r="GPU140" s="63"/>
      <c r="GPV140" s="64"/>
      <c r="GPW140" s="63"/>
      <c r="GPX140" s="63"/>
      <c r="GPY140" s="64"/>
      <c r="GPZ140" s="63"/>
      <c r="GQA140" s="63"/>
      <c r="GQB140" s="64"/>
      <c r="GQC140" s="63"/>
      <c r="GQD140" s="63"/>
      <c r="GQE140" s="64"/>
      <c r="GQF140" s="63"/>
      <c r="GQG140" s="63"/>
      <c r="GQH140" s="64"/>
      <c r="GQI140" s="63"/>
      <c r="GQJ140" s="63"/>
      <c r="GQK140" s="64"/>
      <c r="GQL140" s="63"/>
      <c r="GQM140" s="63"/>
      <c r="GQN140" s="64"/>
      <c r="GQO140" s="63"/>
      <c r="GQP140" s="63"/>
      <c r="GQQ140" s="64"/>
      <c r="GQR140" s="63"/>
      <c r="GQS140" s="63"/>
      <c r="GQT140" s="64"/>
      <c r="GQU140" s="63"/>
      <c r="GQV140" s="63"/>
      <c r="GQW140" s="64"/>
      <c r="GQX140" s="63"/>
      <c r="GQY140" s="63"/>
      <c r="GQZ140" s="64"/>
      <c r="GRA140" s="63"/>
      <c r="GRB140" s="63"/>
      <c r="GRC140" s="64"/>
      <c r="GRD140" s="63"/>
      <c r="GRE140" s="63"/>
      <c r="GRF140" s="64"/>
      <c r="GRG140" s="63"/>
      <c r="GRH140" s="63"/>
      <c r="GRI140" s="64"/>
      <c r="GRJ140" s="63"/>
      <c r="GRK140" s="63"/>
      <c r="GRL140" s="64"/>
      <c r="GRM140" s="63"/>
      <c r="GRN140" s="63"/>
      <c r="GRO140" s="64"/>
      <c r="GRP140" s="63"/>
      <c r="GRQ140" s="63"/>
      <c r="GRR140" s="64"/>
      <c r="GRS140" s="63"/>
      <c r="GRT140" s="63"/>
      <c r="GRU140" s="64"/>
      <c r="GRV140" s="63"/>
      <c r="GRW140" s="63"/>
      <c r="GRX140" s="64"/>
      <c r="GRY140" s="63"/>
      <c r="GRZ140" s="63"/>
      <c r="GSA140" s="64"/>
      <c r="GSB140" s="63"/>
      <c r="GSC140" s="63"/>
      <c r="GSD140" s="64"/>
      <c r="GSE140" s="63"/>
      <c r="GSF140" s="63"/>
      <c r="GSG140" s="64"/>
      <c r="GSH140" s="63"/>
      <c r="GSI140" s="63"/>
      <c r="GSJ140" s="64"/>
      <c r="GSK140" s="63"/>
      <c r="GSL140" s="63"/>
      <c r="GSM140" s="64"/>
      <c r="GSN140" s="63"/>
      <c r="GSO140" s="63"/>
      <c r="GSP140" s="64"/>
      <c r="GSQ140" s="63"/>
      <c r="GSR140" s="63"/>
      <c r="GSS140" s="64"/>
      <c r="GST140" s="63"/>
      <c r="GSU140" s="63"/>
      <c r="GSV140" s="64"/>
      <c r="GSW140" s="63"/>
      <c r="GSX140" s="63"/>
      <c r="GSY140" s="64"/>
      <c r="GSZ140" s="63"/>
      <c r="GTA140" s="63"/>
      <c r="GTB140" s="64"/>
      <c r="GTC140" s="63"/>
      <c r="GTD140" s="63"/>
      <c r="GTE140" s="64"/>
      <c r="GTF140" s="63"/>
      <c r="GTG140" s="63"/>
      <c r="GTH140" s="64"/>
      <c r="GTI140" s="63"/>
      <c r="GTJ140" s="63"/>
      <c r="GTK140" s="64"/>
      <c r="GTL140" s="63"/>
      <c r="GTM140" s="63"/>
      <c r="GTN140" s="64"/>
      <c r="GTO140" s="63"/>
      <c r="GTP140" s="63"/>
      <c r="GTQ140" s="64"/>
      <c r="GTR140" s="63"/>
      <c r="GTS140" s="63"/>
      <c r="GTT140" s="64"/>
      <c r="GTU140" s="63"/>
      <c r="GTV140" s="63"/>
      <c r="GTW140" s="64"/>
      <c r="GTX140" s="63"/>
      <c r="GTY140" s="63"/>
      <c r="GTZ140" s="64"/>
      <c r="GUA140" s="63"/>
      <c r="GUB140" s="63"/>
      <c r="GUC140" s="64"/>
      <c r="GUD140" s="63"/>
      <c r="GUE140" s="63"/>
      <c r="GUF140" s="64"/>
      <c r="GUG140" s="63"/>
      <c r="GUH140" s="63"/>
      <c r="GUI140" s="64"/>
      <c r="GUJ140" s="63"/>
      <c r="GUK140" s="63"/>
      <c r="GUL140" s="64"/>
      <c r="GUM140" s="63"/>
      <c r="GUN140" s="63"/>
      <c r="GUO140" s="64"/>
      <c r="GUP140" s="63"/>
      <c r="GUQ140" s="63"/>
      <c r="GUR140" s="64"/>
      <c r="GUS140" s="63"/>
      <c r="GUT140" s="63"/>
      <c r="GUU140" s="64"/>
      <c r="GUV140" s="63"/>
      <c r="GUW140" s="63"/>
      <c r="GUX140" s="64"/>
      <c r="GUY140" s="63"/>
      <c r="GUZ140" s="63"/>
      <c r="GVA140" s="64"/>
      <c r="GVB140" s="63"/>
      <c r="GVC140" s="63"/>
      <c r="GVD140" s="64"/>
      <c r="GVE140" s="63"/>
      <c r="GVF140" s="63"/>
      <c r="GVG140" s="64"/>
      <c r="GVH140" s="63"/>
      <c r="GVI140" s="63"/>
      <c r="GVJ140" s="64"/>
      <c r="GVK140" s="63"/>
      <c r="GVL140" s="63"/>
      <c r="GVM140" s="64"/>
      <c r="GVN140" s="63"/>
      <c r="GVO140" s="63"/>
      <c r="GVP140" s="64"/>
      <c r="GVQ140" s="63"/>
      <c r="GVR140" s="63"/>
      <c r="GVS140" s="64"/>
      <c r="GVT140" s="63"/>
      <c r="GVU140" s="63"/>
      <c r="GVV140" s="64"/>
      <c r="GVW140" s="63"/>
      <c r="GVX140" s="63"/>
      <c r="GVY140" s="64"/>
      <c r="GVZ140" s="63"/>
      <c r="GWA140" s="63"/>
      <c r="GWB140" s="64"/>
      <c r="GWC140" s="63"/>
      <c r="GWD140" s="63"/>
      <c r="GWE140" s="64"/>
      <c r="GWF140" s="63"/>
      <c r="GWG140" s="63"/>
      <c r="GWH140" s="64"/>
      <c r="GWI140" s="63"/>
      <c r="GWJ140" s="63"/>
      <c r="GWK140" s="64"/>
      <c r="GWL140" s="63"/>
      <c r="GWM140" s="63"/>
      <c r="GWN140" s="64"/>
      <c r="GWO140" s="63"/>
      <c r="GWP140" s="63"/>
      <c r="GWQ140" s="64"/>
      <c r="GWR140" s="63"/>
      <c r="GWS140" s="63"/>
      <c r="GWT140" s="64"/>
      <c r="GWU140" s="63"/>
      <c r="GWV140" s="63"/>
      <c r="GWW140" s="64"/>
      <c r="GWX140" s="63"/>
      <c r="GWY140" s="63"/>
      <c r="GWZ140" s="64"/>
      <c r="GXA140" s="63"/>
      <c r="GXB140" s="63"/>
      <c r="GXC140" s="64"/>
      <c r="GXD140" s="63"/>
      <c r="GXE140" s="63"/>
      <c r="GXF140" s="64"/>
      <c r="GXG140" s="63"/>
      <c r="GXH140" s="63"/>
      <c r="GXI140" s="64"/>
      <c r="GXJ140" s="63"/>
      <c r="GXK140" s="63"/>
      <c r="GXL140" s="64"/>
      <c r="GXM140" s="63"/>
      <c r="GXN140" s="63"/>
      <c r="GXO140" s="64"/>
      <c r="GXP140" s="63"/>
      <c r="GXQ140" s="63"/>
      <c r="GXR140" s="64"/>
      <c r="GXS140" s="63"/>
      <c r="GXT140" s="63"/>
      <c r="GXU140" s="64"/>
      <c r="GXV140" s="63"/>
      <c r="GXW140" s="63"/>
      <c r="GXX140" s="64"/>
      <c r="GXY140" s="63"/>
      <c r="GXZ140" s="63"/>
      <c r="GYA140" s="64"/>
      <c r="GYB140" s="63"/>
      <c r="GYC140" s="63"/>
      <c r="GYD140" s="64"/>
      <c r="GYE140" s="63"/>
      <c r="GYF140" s="63"/>
      <c r="GYG140" s="64"/>
      <c r="GYH140" s="63"/>
      <c r="GYI140" s="63"/>
      <c r="GYJ140" s="64"/>
      <c r="GYK140" s="63"/>
      <c r="GYL140" s="63"/>
      <c r="GYM140" s="64"/>
      <c r="GYN140" s="63"/>
      <c r="GYO140" s="63"/>
      <c r="GYP140" s="64"/>
      <c r="GYQ140" s="63"/>
      <c r="GYR140" s="63"/>
      <c r="GYS140" s="64"/>
      <c r="GYT140" s="63"/>
      <c r="GYU140" s="63"/>
      <c r="GYV140" s="64"/>
      <c r="GYW140" s="63"/>
      <c r="GYX140" s="63"/>
      <c r="GYY140" s="64"/>
      <c r="GYZ140" s="63"/>
      <c r="GZA140" s="63"/>
      <c r="GZB140" s="64"/>
      <c r="GZC140" s="63"/>
      <c r="GZD140" s="63"/>
      <c r="GZE140" s="64"/>
      <c r="GZF140" s="63"/>
      <c r="GZG140" s="63"/>
      <c r="GZH140" s="64"/>
      <c r="GZI140" s="63"/>
      <c r="GZJ140" s="63"/>
      <c r="GZK140" s="64"/>
      <c r="GZL140" s="63"/>
      <c r="GZM140" s="63"/>
      <c r="GZN140" s="64"/>
      <c r="GZO140" s="63"/>
      <c r="GZP140" s="63"/>
      <c r="GZQ140" s="64"/>
      <c r="GZR140" s="63"/>
      <c r="GZS140" s="63"/>
      <c r="GZT140" s="64"/>
      <c r="GZU140" s="63"/>
      <c r="GZV140" s="63"/>
      <c r="GZW140" s="64"/>
      <c r="GZX140" s="63"/>
      <c r="GZY140" s="63"/>
      <c r="GZZ140" s="64"/>
      <c r="HAA140" s="63"/>
      <c r="HAB140" s="63"/>
      <c r="HAC140" s="64"/>
      <c r="HAD140" s="63"/>
      <c r="HAE140" s="63"/>
      <c r="HAF140" s="64"/>
      <c r="HAG140" s="63"/>
      <c r="HAH140" s="63"/>
      <c r="HAI140" s="64"/>
      <c r="HAJ140" s="63"/>
      <c r="HAK140" s="63"/>
      <c r="HAL140" s="64"/>
      <c r="HAM140" s="63"/>
      <c r="HAN140" s="63"/>
      <c r="HAO140" s="64"/>
      <c r="HAP140" s="63"/>
      <c r="HAQ140" s="63"/>
      <c r="HAR140" s="64"/>
      <c r="HAS140" s="63"/>
      <c r="HAT140" s="63"/>
      <c r="HAU140" s="64"/>
      <c r="HAV140" s="63"/>
      <c r="HAW140" s="63"/>
      <c r="HAX140" s="64"/>
      <c r="HAY140" s="63"/>
      <c r="HAZ140" s="63"/>
      <c r="HBA140" s="64"/>
      <c r="HBB140" s="63"/>
      <c r="HBC140" s="63"/>
      <c r="HBD140" s="64"/>
      <c r="HBE140" s="63"/>
      <c r="HBF140" s="63"/>
      <c r="HBG140" s="64"/>
      <c r="HBH140" s="63"/>
      <c r="HBI140" s="63"/>
      <c r="HBJ140" s="64"/>
      <c r="HBK140" s="63"/>
      <c r="HBL140" s="63"/>
      <c r="HBM140" s="64"/>
      <c r="HBN140" s="63"/>
      <c r="HBO140" s="63"/>
      <c r="HBP140" s="64"/>
      <c r="HBQ140" s="63"/>
      <c r="HBR140" s="63"/>
      <c r="HBS140" s="64"/>
      <c r="HBT140" s="63"/>
      <c r="HBU140" s="63"/>
      <c r="HBV140" s="64"/>
      <c r="HBW140" s="63"/>
      <c r="HBX140" s="63"/>
      <c r="HBY140" s="64"/>
      <c r="HBZ140" s="63"/>
      <c r="HCA140" s="63"/>
      <c r="HCB140" s="64"/>
      <c r="HCC140" s="63"/>
      <c r="HCD140" s="63"/>
      <c r="HCE140" s="64"/>
      <c r="HCF140" s="63"/>
      <c r="HCG140" s="63"/>
      <c r="HCH140" s="64"/>
      <c r="HCI140" s="63"/>
      <c r="HCJ140" s="63"/>
      <c r="HCK140" s="64"/>
      <c r="HCL140" s="63"/>
      <c r="HCM140" s="63"/>
      <c r="HCN140" s="64"/>
      <c r="HCO140" s="63"/>
      <c r="HCP140" s="63"/>
      <c r="HCQ140" s="64"/>
      <c r="HCR140" s="63"/>
      <c r="HCS140" s="63"/>
      <c r="HCT140" s="64"/>
      <c r="HCU140" s="63"/>
      <c r="HCV140" s="63"/>
      <c r="HCW140" s="64"/>
      <c r="HCX140" s="63"/>
      <c r="HCY140" s="63"/>
      <c r="HCZ140" s="64"/>
      <c r="HDA140" s="63"/>
      <c r="HDB140" s="63"/>
      <c r="HDC140" s="64"/>
      <c r="HDD140" s="63"/>
      <c r="HDE140" s="63"/>
      <c r="HDF140" s="64"/>
      <c r="HDG140" s="63"/>
      <c r="HDH140" s="63"/>
      <c r="HDI140" s="64"/>
      <c r="HDJ140" s="63"/>
      <c r="HDK140" s="63"/>
      <c r="HDL140" s="64"/>
      <c r="HDM140" s="63"/>
      <c r="HDN140" s="63"/>
      <c r="HDO140" s="64"/>
      <c r="HDP140" s="63"/>
      <c r="HDQ140" s="63"/>
      <c r="HDR140" s="64"/>
      <c r="HDS140" s="63"/>
      <c r="HDT140" s="63"/>
      <c r="HDU140" s="64"/>
      <c r="HDV140" s="63"/>
      <c r="HDW140" s="63"/>
      <c r="HDX140" s="64"/>
      <c r="HDY140" s="63"/>
      <c r="HDZ140" s="63"/>
      <c r="HEA140" s="64"/>
      <c r="HEB140" s="63"/>
      <c r="HEC140" s="63"/>
      <c r="HED140" s="64"/>
      <c r="HEE140" s="63"/>
      <c r="HEF140" s="63"/>
      <c r="HEG140" s="64"/>
      <c r="HEH140" s="63"/>
      <c r="HEI140" s="63"/>
      <c r="HEJ140" s="64"/>
      <c r="HEK140" s="63"/>
      <c r="HEL140" s="63"/>
      <c r="HEM140" s="64"/>
      <c r="HEN140" s="63"/>
      <c r="HEO140" s="63"/>
      <c r="HEP140" s="64"/>
      <c r="HEQ140" s="63"/>
      <c r="HER140" s="63"/>
      <c r="HES140" s="64"/>
      <c r="HET140" s="63"/>
      <c r="HEU140" s="63"/>
      <c r="HEV140" s="64"/>
      <c r="HEW140" s="63"/>
      <c r="HEX140" s="63"/>
      <c r="HEY140" s="64"/>
      <c r="HEZ140" s="63"/>
      <c r="HFA140" s="63"/>
      <c r="HFB140" s="64"/>
      <c r="HFC140" s="63"/>
      <c r="HFD140" s="63"/>
      <c r="HFE140" s="64"/>
      <c r="HFF140" s="63"/>
      <c r="HFG140" s="63"/>
      <c r="HFH140" s="64"/>
      <c r="HFI140" s="63"/>
      <c r="HFJ140" s="63"/>
      <c r="HFK140" s="64"/>
      <c r="HFL140" s="63"/>
      <c r="HFM140" s="63"/>
      <c r="HFN140" s="64"/>
      <c r="HFO140" s="63"/>
      <c r="HFP140" s="63"/>
      <c r="HFQ140" s="64"/>
      <c r="HFR140" s="63"/>
      <c r="HFS140" s="63"/>
      <c r="HFT140" s="64"/>
      <c r="HFU140" s="63"/>
      <c r="HFV140" s="63"/>
      <c r="HFW140" s="64"/>
      <c r="HFX140" s="63"/>
      <c r="HFY140" s="63"/>
      <c r="HFZ140" s="64"/>
      <c r="HGA140" s="63"/>
      <c r="HGB140" s="63"/>
      <c r="HGC140" s="64"/>
      <c r="HGD140" s="63"/>
      <c r="HGE140" s="63"/>
      <c r="HGF140" s="64"/>
      <c r="HGG140" s="63"/>
      <c r="HGH140" s="63"/>
      <c r="HGI140" s="64"/>
      <c r="HGJ140" s="63"/>
      <c r="HGK140" s="63"/>
      <c r="HGL140" s="64"/>
      <c r="HGM140" s="63"/>
      <c r="HGN140" s="63"/>
      <c r="HGO140" s="64"/>
      <c r="HGP140" s="63"/>
      <c r="HGQ140" s="63"/>
      <c r="HGR140" s="64"/>
      <c r="HGS140" s="63"/>
      <c r="HGT140" s="63"/>
      <c r="HGU140" s="64"/>
      <c r="HGV140" s="63"/>
      <c r="HGW140" s="63"/>
      <c r="HGX140" s="64"/>
      <c r="HGY140" s="63"/>
      <c r="HGZ140" s="63"/>
      <c r="HHA140" s="64"/>
      <c r="HHB140" s="63"/>
      <c r="HHC140" s="63"/>
      <c r="HHD140" s="64"/>
      <c r="HHE140" s="63"/>
      <c r="HHF140" s="63"/>
      <c r="HHG140" s="64"/>
      <c r="HHH140" s="63"/>
      <c r="HHI140" s="63"/>
      <c r="HHJ140" s="64"/>
      <c r="HHK140" s="63"/>
      <c r="HHL140" s="63"/>
      <c r="HHM140" s="64"/>
      <c r="HHN140" s="63"/>
      <c r="HHO140" s="63"/>
      <c r="HHP140" s="64"/>
      <c r="HHQ140" s="63"/>
      <c r="HHR140" s="63"/>
      <c r="HHS140" s="64"/>
      <c r="HHT140" s="63"/>
      <c r="HHU140" s="63"/>
      <c r="HHV140" s="64"/>
      <c r="HHW140" s="63"/>
      <c r="HHX140" s="63"/>
      <c r="HHY140" s="64"/>
      <c r="HHZ140" s="63"/>
      <c r="HIA140" s="63"/>
      <c r="HIB140" s="64"/>
      <c r="HIC140" s="63"/>
      <c r="HID140" s="63"/>
      <c r="HIE140" s="64"/>
      <c r="HIF140" s="63"/>
      <c r="HIG140" s="63"/>
      <c r="HIH140" s="64"/>
      <c r="HII140" s="63"/>
      <c r="HIJ140" s="63"/>
      <c r="HIK140" s="64"/>
      <c r="HIL140" s="63"/>
      <c r="HIM140" s="63"/>
      <c r="HIN140" s="64"/>
      <c r="HIO140" s="63"/>
      <c r="HIP140" s="63"/>
      <c r="HIQ140" s="64"/>
      <c r="HIR140" s="63"/>
      <c r="HIS140" s="63"/>
      <c r="HIT140" s="64"/>
      <c r="HIU140" s="63"/>
      <c r="HIV140" s="63"/>
      <c r="HIW140" s="64"/>
      <c r="HIX140" s="63"/>
      <c r="HIY140" s="63"/>
      <c r="HIZ140" s="64"/>
      <c r="HJA140" s="63"/>
      <c r="HJB140" s="63"/>
      <c r="HJC140" s="64"/>
      <c r="HJD140" s="63"/>
      <c r="HJE140" s="63"/>
      <c r="HJF140" s="64"/>
      <c r="HJG140" s="63"/>
      <c r="HJH140" s="63"/>
      <c r="HJI140" s="64"/>
      <c r="HJJ140" s="63"/>
      <c r="HJK140" s="63"/>
      <c r="HJL140" s="64"/>
      <c r="HJM140" s="63"/>
      <c r="HJN140" s="63"/>
      <c r="HJO140" s="64"/>
      <c r="HJP140" s="63"/>
      <c r="HJQ140" s="63"/>
      <c r="HJR140" s="64"/>
      <c r="HJS140" s="63"/>
      <c r="HJT140" s="63"/>
      <c r="HJU140" s="64"/>
      <c r="HJV140" s="63"/>
      <c r="HJW140" s="63"/>
      <c r="HJX140" s="64"/>
      <c r="HJY140" s="63"/>
      <c r="HJZ140" s="63"/>
      <c r="HKA140" s="64"/>
      <c r="HKB140" s="63"/>
      <c r="HKC140" s="63"/>
      <c r="HKD140" s="64"/>
      <c r="HKE140" s="63"/>
      <c r="HKF140" s="63"/>
      <c r="HKG140" s="64"/>
      <c r="HKH140" s="63"/>
      <c r="HKI140" s="63"/>
      <c r="HKJ140" s="64"/>
      <c r="HKK140" s="63"/>
      <c r="HKL140" s="63"/>
      <c r="HKM140" s="64"/>
      <c r="HKN140" s="63"/>
      <c r="HKO140" s="63"/>
      <c r="HKP140" s="64"/>
      <c r="HKQ140" s="63"/>
      <c r="HKR140" s="63"/>
      <c r="HKS140" s="64"/>
      <c r="HKT140" s="63"/>
      <c r="HKU140" s="63"/>
      <c r="HKV140" s="64"/>
      <c r="HKW140" s="63"/>
      <c r="HKX140" s="63"/>
      <c r="HKY140" s="64"/>
      <c r="HKZ140" s="63"/>
      <c r="HLA140" s="63"/>
      <c r="HLB140" s="64"/>
      <c r="HLC140" s="63"/>
      <c r="HLD140" s="63"/>
      <c r="HLE140" s="64"/>
      <c r="HLF140" s="63"/>
      <c r="HLG140" s="63"/>
      <c r="HLH140" s="64"/>
      <c r="HLI140" s="63"/>
      <c r="HLJ140" s="63"/>
      <c r="HLK140" s="64"/>
      <c r="HLL140" s="63"/>
      <c r="HLM140" s="63"/>
      <c r="HLN140" s="64"/>
      <c r="HLO140" s="63"/>
      <c r="HLP140" s="63"/>
      <c r="HLQ140" s="64"/>
      <c r="HLR140" s="63"/>
      <c r="HLS140" s="63"/>
      <c r="HLT140" s="64"/>
      <c r="HLU140" s="63"/>
      <c r="HLV140" s="63"/>
      <c r="HLW140" s="64"/>
      <c r="HLX140" s="63"/>
      <c r="HLY140" s="63"/>
      <c r="HLZ140" s="64"/>
      <c r="HMA140" s="63"/>
      <c r="HMB140" s="63"/>
      <c r="HMC140" s="64"/>
      <c r="HMD140" s="63"/>
      <c r="HME140" s="63"/>
      <c r="HMF140" s="64"/>
      <c r="HMG140" s="63"/>
      <c r="HMH140" s="63"/>
      <c r="HMI140" s="64"/>
      <c r="HMJ140" s="63"/>
      <c r="HMK140" s="63"/>
      <c r="HML140" s="64"/>
      <c r="HMM140" s="63"/>
      <c r="HMN140" s="63"/>
      <c r="HMO140" s="64"/>
      <c r="HMP140" s="63"/>
      <c r="HMQ140" s="63"/>
      <c r="HMR140" s="64"/>
      <c r="HMS140" s="63"/>
      <c r="HMT140" s="63"/>
      <c r="HMU140" s="64"/>
      <c r="HMV140" s="63"/>
      <c r="HMW140" s="63"/>
      <c r="HMX140" s="64"/>
      <c r="HMY140" s="63"/>
      <c r="HMZ140" s="63"/>
      <c r="HNA140" s="64"/>
      <c r="HNB140" s="63"/>
      <c r="HNC140" s="63"/>
      <c r="HND140" s="64"/>
      <c r="HNE140" s="63"/>
      <c r="HNF140" s="63"/>
      <c r="HNG140" s="64"/>
      <c r="HNH140" s="63"/>
      <c r="HNI140" s="63"/>
      <c r="HNJ140" s="64"/>
      <c r="HNK140" s="63"/>
      <c r="HNL140" s="63"/>
      <c r="HNM140" s="64"/>
      <c r="HNN140" s="63"/>
      <c r="HNO140" s="63"/>
      <c r="HNP140" s="64"/>
      <c r="HNQ140" s="63"/>
      <c r="HNR140" s="63"/>
      <c r="HNS140" s="64"/>
      <c r="HNT140" s="63"/>
      <c r="HNU140" s="63"/>
      <c r="HNV140" s="64"/>
      <c r="HNW140" s="63"/>
      <c r="HNX140" s="63"/>
      <c r="HNY140" s="64"/>
      <c r="HNZ140" s="63"/>
      <c r="HOA140" s="63"/>
      <c r="HOB140" s="64"/>
      <c r="HOC140" s="63"/>
      <c r="HOD140" s="63"/>
      <c r="HOE140" s="64"/>
      <c r="HOF140" s="63"/>
      <c r="HOG140" s="63"/>
      <c r="HOH140" s="64"/>
      <c r="HOI140" s="63"/>
      <c r="HOJ140" s="63"/>
      <c r="HOK140" s="64"/>
      <c r="HOL140" s="63"/>
      <c r="HOM140" s="63"/>
      <c r="HON140" s="64"/>
      <c r="HOO140" s="63"/>
      <c r="HOP140" s="63"/>
      <c r="HOQ140" s="64"/>
      <c r="HOR140" s="63"/>
      <c r="HOS140" s="63"/>
      <c r="HOT140" s="64"/>
      <c r="HOU140" s="63"/>
      <c r="HOV140" s="63"/>
      <c r="HOW140" s="64"/>
      <c r="HOX140" s="63"/>
      <c r="HOY140" s="63"/>
      <c r="HOZ140" s="64"/>
      <c r="HPA140" s="63"/>
      <c r="HPB140" s="63"/>
      <c r="HPC140" s="64"/>
      <c r="HPD140" s="63"/>
      <c r="HPE140" s="63"/>
      <c r="HPF140" s="64"/>
      <c r="HPG140" s="63"/>
      <c r="HPH140" s="63"/>
      <c r="HPI140" s="64"/>
      <c r="HPJ140" s="63"/>
      <c r="HPK140" s="63"/>
      <c r="HPL140" s="64"/>
      <c r="HPM140" s="63"/>
      <c r="HPN140" s="63"/>
      <c r="HPO140" s="64"/>
      <c r="HPP140" s="63"/>
      <c r="HPQ140" s="63"/>
      <c r="HPR140" s="64"/>
      <c r="HPS140" s="63"/>
      <c r="HPT140" s="63"/>
      <c r="HPU140" s="64"/>
      <c r="HPV140" s="63"/>
      <c r="HPW140" s="63"/>
      <c r="HPX140" s="64"/>
      <c r="HPY140" s="63"/>
      <c r="HPZ140" s="63"/>
      <c r="HQA140" s="64"/>
      <c r="HQB140" s="63"/>
      <c r="HQC140" s="63"/>
      <c r="HQD140" s="64"/>
      <c r="HQE140" s="63"/>
      <c r="HQF140" s="63"/>
      <c r="HQG140" s="64"/>
      <c r="HQH140" s="63"/>
      <c r="HQI140" s="63"/>
      <c r="HQJ140" s="64"/>
      <c r="HQK140" s="63"/>
      <c r="HQL140" s="63"/>
      <c r="HQM140" s="64"/>
      <c r="HQN140" s="63"/>
      <c r="HQO140" s="63"/>
      <c r="HQP140" s="64"/>
      <c r="HQQ140" s="63"/>
      <c r="HQR140" s="63"/>
      <c r="HQS140" s="64"/>
      <c r="HQT140" s="63"/>
      <c r="HQU140" s="63"/>
      <c r="HQV140" s="64"/>
      <c r="HQW140" s="63"/>
      <c r="HQX140" s="63"/>
      <c r="HQY140" s="64"/>
      <c r="HQZ140" s="63"/>
      <c r="HRA140" s="63"/>
      <c r="HRB140" s="64"/>
      <c r="HRC140" s="63"/>
      <c r="HRD140" s="63"/>
      <c r="HRE140" s="64"/>
      <c r="HRF140" s="63"/>
      <c r="HRG140" s="63"/>
      <c r="HRH140" s="64"/>
      <c r="HRI140" s="63"/>
      <c r="HRJ140" s="63"/>
      <c r="HRK140" s="64"/>
      <c r="HRL140" s="63"/>
      <c r="HRM140" s="63"/>
      <c r="HRN140" s="64"/>
      <c r="HRO140" s="63"/>
      <c r="HRP140" s="63"/>
      <c r="HRQ140" s="64"/>
      <c r="HRR140" s="63"/>
      <c r="HRS140" s="63"/>
      <c r="HRT140" s="64"/>
      <c r="HRU140" s="63"/>
      <c r="HRV140" s="63"/>
      <c r="HRW140" s="64"/>
      <c r="HRX140" s="63"/>
      <c r="HRY140" s="63"/>
      <c r="HRZ140" s="64"/>
      <c r="HSA140" s="63"/>
      <c r="HSB140" s="63"/>
      <c r="HSC140" s="64"/>
      <c r="HSD140" s="63"/>
      <c r="HSE140" s="63"/>
      <c r="HSF140" s="64"/>
      <c r="HSG140" s="63"/>
      <c r="HSH140" s="63"/>
      <c r="HSI140" s="64"/>
      <c r="HSJ140" s="63"/>
      <c r="HSK140" s="63"/>
      <c r="HSL140" s="64"/>
      <c r="HSM140" s="63"/>
      <c r="HSN140" s="63"/>
      <c r="HSO140" s="64"/>
      <c r="HSP140" s="63"/>
      <c r="HSQ140" s="63"/>
      <c r="HSR140" s="64"/>
      <c r="HSS140" s="63"/>
      <c r="HST140" s="63"/>
      <c r="HSU140" s="64"/>
      <c r="HSV140" s="63"/>
      <c r="HSW140" s="63"/>
      <c r="HSX140" s="64"/>
      <c r="HSY140" s="63"/>
      <c r="HSZ140" s="63"/>
      <c r="HTA140" s="64"/>
      <c r="HTB140" s="63"/>
      <c r="HTC140" s="63"/>
      <c r="HTD140" s="64"/>
      <c r="HTE140" s="63"/>
      <c r="HTF140" s="63"/>
      <c r="HTG140" s="64"/>
      <c r="HTH140" s="63"/>
      <c r="HTI140" s="63"/>
      <c r="HTJ140" s="64"/>
      <c r="HTK140" s="63"/>
      <c r="HTL140" s="63"/>
      <c r="HTM140" s="64"/>
      <c r="HTN140" s="63"/>
      <c r="HTO140" s="63"/>
      <c r="HTP140" s="64"/>
      <c r="HTQ140" s="63"/>
      <c r="HTR140" s="63"/>
      <c r="HTS140" s="64"/>
      <c r="HTT140" s="63"/>
      <c r="HTU140" s="63"/>
      <c r="HTV140" s="64"/>
      <c r="HTW140" s="63"/>
      <c r="HTX140" s="63"/>
      <c r="HTY140" s="64"/>
      <c r="HTZ140" s="63"/>
      <c r="HUA140" s="63"/>
      <c r="HUB140" s="64"/>
      <c r="HUC140" s="63"/>
      <c r="HUD140" s="63"/>
      <c r="HUE140" s="64"/>
      <c r="HUF140" s="63"/>
      <c r="HUG140" s="63"/>
      <c r="HUH140" s="64"/>
      <c r="HUI140" s="63"/>
      <c r="HUJ140" s="63"/>
      <c r="HUK140" s="64"/>
      <c r="HUL140" s="63"/>
      <c r="HUM140" s="63"/>
      <c r="HUN140" s="64"/>
      <c r="HUO140" s="63"/>
      <c r="HUP140" s="63"/>
      <c r="HUQ140" s="64"/>
      <c r="HUR140" s="63"/>
      <c r="HUS140" s="63"/>
      <c r="HUT140" s="64"/>
      <c r="HUU140" s="63"/>
      <c r="HUV140" s="63"/>
      <c r="HUW140" s="64"/>
      <c r="HUX140" s="63"/>
      <c r="HUY140" s="63"/>
      <c r="HUZ140" s="64"/>
      <c r="HVA140" s="63"/>
      <c r="HVB140" s="63"/>
      <c r="HVC140" s="64"/>
      <c r="HVD140" s="63"/>
      <c r="HVE140" s="63"/>
      <c r="HVF140" s="64"/>
      <c r="HVG140" s="63"/>
      <c r="HVH140" s="63"/>
      <c r="HVI140" s="64"/>
      <c r="HVJ140" s="63"/>
      <c r="HVK140" s="63"/>
      <c r="HVL140" s="64"/>
      <c r="HVM140" s="63"/>
      <c r="HVN140" s="63"/>
      <c r="HVO140" s="64"/>
      <c r="HVP140" s="63"/>
      <c r="HVQ140" s="63"/>
      <c r="HVR140" s="64"/>
      <c r="HVS140" s="63"/>
      <c r="HVT140" s="63"/>
      <c r="HVU140" s="64"/>
      <c r="HVV140" s="63"/>
      <c r="HVW140" s="63"/>
      <c r="HVX140" s="64"/>
      <c r="HVY140" s="63"/>
      <c r="HVZ140" s="63"/>
      <c r="HWA140" s="64"/>
      <c r="HWB140" s="63"/>
      <c r="HWC140" s="63"/>
      <c r="HWD140" s="64"/>
      <c r="HWE140" s="63"/>
      <c r="HWF140" s="63"/>
      <c r="HWG140" s="64"/>
      <c r="HWH140" s="63"/>
      <c r="HWI140" s="63"/>
      <c r="HWJ140" s="64"/>
      <c r="HWK140" s="63"/>
      <c r="HWL140" s="63"/>
      <c r="HWM140" s="64"/>
      <c r="HWN140" s="63"/>
      <c r="HWO140" s="63"/>
      <c r="HWP140" s="64"/>
      <c r="HWQ140" s="63"/>
      <c r="HWR140" s="63"/>
      <c r="HWS140" s="64"/>
      <c r="HWT140" s="63"/>
      <c r="HWU140" s="63"/>
      <c r="HWV140" s="64"/>
      <c r="HWW140" s="63"/>
      <c r="HWX140" s="63"/>
      <c r="HWY140" s="64"/>
      <c r="HWZ140" s="63"/>
      <c r="HXA140" s="63"/>
      <c r="HXB140" s="64"/>
      <c r="HXC140" s="63"/>
      <c r="HXD140" s="63"/>
      <c r="HXE140" s="64"/>
      <c r="HXF140" s="63"/>
      <c r="HXG140" s="63"/>
      <c r="HXH140" s="64"/>
      <c r="HXI140" s="63"/>
      <c r="HXJ140" s="63"/>
      <c r="HXK140" s="64"/>
      <c r="HXL140" s="63"/>
      <c r="HXM140" s="63"/>
      <c r="HXN140" s="64"/>
      <c r="HXO140" s="63"/>
      <c r="HXP140" s="63"/>
      <c r="HXQ140" s="64"/>
      <c r="HXR140" s="63"/>
      <c r="HXS140" s="63"/>
      <c r="HXT140" s="64"/>
      <c r="HXU140" s="63"/>
      <c r="HXV140" s="63"/>
      <c r="HXW140" s="64"/>
      <c r="HXX140" s="63"/>
      <c r="HXY140" s="63"/>
      <c r="HXZ140" s="64"/>
      <c r="HYA140" s="63"/>
      <c r="HYB140" s="63"/>
      <c r="HYC140" s="64"/>
      <c r="HYD140" s="63"/>
      <c r="HYE140" s="63"/>
      <c r="HYF140" s="64"/>
      <c r="HYG140" s="63"/>
      <c r="HYH140" s="63"/>
      <c r="HYI140" s="64"/>
      <c r="HYJ140" s="63"/>
      <c r="HYK140" s="63"/>
      <c r="HYL140" s="64"/>
      <c r="HYM140" s="63"/>
      <c r="HYN140" s="63"/>
      <c r="HYO140" s="64"/>
      <c r="HYP140" s="63"/>
      <c r="HYQ140" s="63"/>
      <c r="HYR140" s="64"/>
      <c r="HYS140" s="63"/>
      <c r="HYT140" s="63"/>
      <c r="HYU140" s="64"/>
      <c r="HYV140" s="63"/>
      <c r="HYW140" s="63"/>
      <c r="HYX140" s="64"/>
      <c r="HYY140" s="63"/>
      <c r="HYZ140" s="63"/>
      <c r="HZA140" s="64"/>
      <c r="HZB140" s="63"/>
      <c r="HZC140" s="63"/>
      <c r="HZD140" s="64"/>
      <c r="HZE140" s="63"/>
      <c r="HZF140" s="63"/>
      <c r="HZG140" s="64"/>
      <c r="HZH140" s="63"/>
      <c r="HZI140" s="63"/>
      <c r="HZJ140" s="64"/>
      <c r="HZK140" s="63"/>
      <c r="HZL140" s="63"/>
      <c r="HZM140" s="64"/>
      <c r="HZN140" s="63"/>
      <c r="HZO140" s="63"/>
      <c r="HZP140" s="64"/>
      <c r="HZQ140" s="63"/>
      <c r="HZR140" s="63"/>
      <c r="HZS140" s="64"/>
      <c r="HZT140" s="63"/>
      <c r="HZU140" s="63"/>
      <c r="HZV140" s="64"/>
      <c r="HZW140" s="63"/>
      <c r="HZX140" s="63"/>
      <c r="HZY140" s="64"/>
      <c r="HZZ140" s="63"/>
      <c r="IAA140" s="63"/>
      <c r="IAB140" s="64"/>
      <c r="IAC140" s="63"/>
      <c r="IAD140" s="63"/>
      <c r="IAE140" s="64"/>
      <c r="IAF140" s="63"/>
      <c r="IAG140" s="63"/>
      <c r="IAH140" s="64"/>
      <c r="IAI140" s="63"/>
      <c r="IAJ140" s="63"/>
      <c r="IAK140" s="64"/>
      <c r="IAL140" s="63"/>
      <c r="IAM140" s="63"/>
      <c r="IAN140" s="64"/>
      <c r="IAO140" s="63"/>
      <c r="IAP140" s="63"/>
      <c r="IAQ140" s="64"/>
      <c r="IAR140" s="63"/>
      <c r="IAS140" s="63"/>
      <c r="IAT140" s="64"/>
      <c r="IAU140" s="63"/>
      <c r="IAV140" s="63"/>
      <c r="IAW140" s="64"/>
      <c r="IAX140" s="63"/>
      <c r="IAY140" s="63"/>
      <c r="IAZ140" s="64"/>
      <c r="IBA140" s="63"/>
      <c r="IBB140" s="63"/>
      <c r="IBC140" s="64"/>
      <c r="IBD140" s="63"/>
      <c r="IBE140" s="63"/>
      <c r="IBF140" s="64"/>
      <c r="IBG140" s="63"/>
      <c r="IBH140" s="63"/>
      <c r="IBI140" s="64"/>
      <c r="IBJ140" s="63"/>
      <c r="IBK140" s="63"/>
      <c r="IBL140" s="64"/>
      <c r="IBM140" s="63"/>
      <c r="IBN140" s="63"/>
      <c r="IBO140" s="64"/>
      <c r="IBP140" s="63"/>
      <c r="IBQ140" s="63"/>
      <c r="IBR140" s="64"/>
      <c r="IBS140" s="63"/>
      <c r="IBT140" s="63"/>
      <c r="IBU140" s="64"/>
      <c r="IBV140" s="63"/>
      <c r="IBW140" s="63"/>
      <c r="IBX140" s="64"/>
      <c r="IBY140" s="63"/>
      <c r="IBZ140" s="63"/>
      <c r="ICA140" s="64"/>
      <c r="ICB140" s="63"/>
      <c r="ICC140" s="63"/>
      <c r="ICD140" s="64"/>
      <c r="ICE140" s="63"/>
      <c r="ICF140" s="63"/>
      <c r="ICG140" s="64"/>
      <c r="ICH140" s="63"/>
      <c r="ICI140" s="63"/>
      <c r="ICJ140" s="64"/>
      <c r="ICK140" s="63"/>
      <c r="ICL140" s="63"/>
      <c r="ICM140" s="64"/>
      <c r="ICN140" s="63"/>
      <c r="ICO140" s="63"/>
      <c r="ICP140" s="64"/>
      <c r="ICQ140" s="63"/>
      <c r="ICR140" s="63"/>
      <c r="ICS140" s="64"/>
      <c r="ICT140" s="63"/>
      <c r="ICU140" s="63"/>
      <c r="ICV140" s="64"/>
      <c r="ICW140" s="63"/>
      <c r="ICX140" s="63"/>
      <c r="ICY140" s="64"/>
      <c r="ICZ140" s="63"/>
      <c r="IDA140" s="63"/>
      <c r="IDB140" s="64"/>
      <c r="IDC140" s="63"/>
      <c r="IDD140" s="63"/>
      <c r="IDE140" s="64"/>
      <c r="IDF140" s="63"/>
      <c r="IDG140" s="63"/>
      <c r="IDH140" s="64"/>
      <c r="IDI140" s="63"/>
      <c r="IDJ140" s="63"/>
      <c r="IDK140" s="64"/>
      <c r="IDL140" s="63"/>
      <c r="IDM140" s="63"/>
      <c r="IDN140" s="64"/>
      <c r="IDO140" s="63"/>
      <c r="IDP140" s="63"/>
      <c r="IDQ140" s="64"/>
      <c r="IDR140" s="63"/>
      <c r="IDS140" s="63"/>
      <c r="IDT140" s="64"/>
      <c r="IDU140" s="63"/>
      <c r="IDV140" s="63"/>
      <c r="IDW140" s="64"/>
      <c r="IDX140" s="63"/>
      <c r="IDY140" s="63"/>
      <c r="IDZ140" s="64"/>
      <c r="IEA140" s="63"/>
      <c r="IEB140" s="63"/>
      <c r="IEC140" s="64"/>
      <c r="IED140" s="63"/>
      <c r="IEE140" s="63"/>
      <c r="IEF140" s="64"/>
      <c r="IEG140" s="63"/>
      <c r="IEH140" s="63"/>
      <c r="IEI140" s="64"/>
      <c r="IEJ140" s="63"/>
      <c r="IEK140" s="63"/>
      <c r="IEL140" s="64"/>
      <c r="IEM140" s="63"/>
      <c r="IEN140" s="63"/>
      <c r="IEO140" s="64"/>
      <c r="IEP140" s="63"/>
      <c r="IEQ140" s="63"/>
      <c r="IER140" s="64"/>
      <c r="IES140" s="63"/>
      <c r="IET140" s="63"/>
      <c r="IEU140" s="64"/>
      <c r="IEV140" s="63"/>
      <c r="IEW140" s="63"/>
      <c r="IEX140" s="64"/>
      <c r="IEY140" s="63"/>
      <c r="IEZ140" s="63"/>
      <c r="IFA140" s="64"/>
      <c r="IFB140" s="63"/>
      <c r="IFC140" s="63"/>
      <c r="IFD140" s="64"/>
      <c r="IFE140" s="63"/>
      <c r="IFF140" s="63"/>
      <c r="IFG140" s="64"/>
      <c r="IFH140" s="63"/>
      <c r="IFI140" s="63"/>
      <c r="IFJ140" s="64"/>
      <c r="IFK140" s="63"/>
      <c r="IFL140" s="63"/>
      <c r="IFM140" s="64"/>
      <c r="IFN140" s="63"/>
      <c r="IFO140" s="63"/>
      <c r="IFP140" s="64"/>
      <c r="IFQ140" s="63"/>
      <c r="IFR140" s="63"/>
      <c r="IFS140" s="64"/>
      <c r="IFT140" s="63"/>
      <c r="IFU140" s="63"/>
      <c r="IFV140" s="64"/>
      <c r="IFW140" s="63"/>
      <c r="IFX140" s="63"/>
      <c r="IFY140" s="64"/>
      <c r="IFZ140" s="63"/>
      <c r="IGA140" s="63"/>
      <c r="IGB140" s="64"/>
      <c r="IGC140" s="63"/>
      <c r="IGD140" s="63"/>
      <c r="IGE140" s="64"/>
      <c r="IGF140" s="63"/>
      <c r="IGG140" s="63"/>
      <c r="IGH140" s="64"/>
      <c r="IGI140" s="63"/>
      <c r="IGJ140" s="63"/>
      <c r="IGK140" s="64"/>
      <c r="IGL140" s="63"/>
      <c r="IGM140" s="63"/>
      <c r="IGN140" s="64"/>
      <c r="IGO140" s="63"/>
      <c r="IGP140" s="63"/>
      <c r="IGQ140" s="64"/>
      <c r="IGR140" s="63"/>
      <c r="IGS140" s="63"/>
      <c r="IGT140" s="64"/>
      <c r="IGU140" s="63"/>
      <c r="IGV140" s="63"/>
      <c r="IGW140" s="64"/>
      <c r="IGX140" s="63"/>
      <c r="IGY140" s="63"/>
      <c r="IGZ140" s="64"/>
      <c r="IHA140" s="63"/>
      <c r="IHB140" s="63"/>
      <c r="IHC140" s="64"/>
      <c r="IHD140" s="63"/>
      <c r="IHE140" s="63"/>
      <c r="IHF140" s="64"/>
      <c r="IHG140" s="63"/>
      <c r="IHH140" s="63"/>
      <c r="IHI140" s="64"/>
      <c r="IHJ140" s="63"/>
      <c r="IHK140" s="63"/>
      <c r="IHL140" s="64"/>
      <c r="IHM140" s="63"/>
      <c r="IHN140" s="63"/>
      <c r="IHO140" s="64"/>
      <c r="IHP140" s="63"/>
      <c r="IHQ140" s="63"/>
      <c r="IHR140" s="64"/>
      <c r="IHS140" s="63"/>
      <c r="IHT140" s="63"/>
      <c r="IHU140" s="64"/>
      <c r="IHV140" s="63"/>
      <c r="IHW140" s="63"/>
      <c r="IHX140" s="64"/>
      <c r="IHY140" s="63"/>
      <c r="IHZ140" s="63"/>
      <c r="IIA140" s="64"/>
      <c r="IIB140" s="63"/>
      <c r="IIC140" s="63"/>
      <c r="IID140" s="64"/>
      <c r="IIE140" s="63"/>
      <c r="IIF140" s="63"/>
      <c r="IIG140" s="64"/>
      <c r="IIH140" s="63"/>
      <c r="III140" s="63"/>
      <c r="IIJ140" s="64"/>
      <c r="IIK140" s="63"/>
      <c r="IIL140" s="63"/>
      <c r="IIM140" s="64"/>
      <c r="IIN140" s="63"/>
      <c r="IIO140" s="63"/>
      <c r="IIP140" s="64"/>
      <c r="IIQ140" s="63"/>
      <c r="IIR140" s="63"/>
      <c r="IIS140" s="64"/>
      <c r="IIT140" s="63"/>
      <c r="IIU140" s="63"/>
      <c r="IIV140" s="64"/>
      <c r="IIW140" s="63"/>
      <c r="IIX140" s="63"/>
      <c r="IIY140" s="64"/>
      <c r="IIZ140" s="63"/>
      <c r="IJA140" s="63"/>
      <c r="IJB140" s="64"/>
      <c r="IJC140" s="63"/>
      <c r="IJD140" s="63"/>
      <c r="IJE140" s="64"/>
      <c r="IJF140" s="63"/>
      <c r="IJG140" s="63"/>
      <c r="IJH140" s="64"/>
      <c r="IJI140" s="63"/>
      <c r="IJJ140" s="63"/>
      <c r="IJK140" s="64"/>
      <c r="IJL140" s="63"/>
      <c r="IJM140" s="63"/>
      <c r="IJN140" s="64"/>
      <c r="IJO140" s="63"/>
      <c r="IJP140" s="63"/>
      <c r="IJQ140" s="64"/>
      <c r="IJR140" s="63"/>
      <c r="IJS140" s="63"/>
      <c r="IJT140" s="64"/>
      <c r="IJU140" s="63"/>
      <c r="IJV140" s="63"/>
      <c r="IJW140" s="64"/>
      <c r="IJX140" s="63"/>
      <c r="IJY140" s="63"/>
      <c r="IJZ140" s="64"/>
      <c r="IKA140" s="63"/>
      <c r="IKB140" s="63"/>
      <c r="IKC140" s="64"/>
      <c r="IKD140" s="63"/>
      <c r="IKE140" s="63"/>
      <c r="IKF140" s="64"/>
      <c r="IKG140" s="63"/>
      <c r="IKH140" s="63"/>
      <c r="IKI140" s="64"/>
      <c r="IKJ140" s="63"/>
      <c r="IKK140" s="63"/>
      <c r="IKL140" s="64"/>
      <c r="IKM140" s="63"/>
      <c r="IKN140" s="63"/>
      <c r="IKO140" s="64"/>
      <c r="IKP140" s="63"/>
      <c r="IKQ140" s="63"/>
      <c r="IKR140" s="64"/>
      <c r="IKS140" s="63"/>
      <c r="IKT140" s="63"/>
      <c r="IKU140" s="64"/>
      <c r="IKV140" s="63"/>
      <c r="IKW140" s="63"/>
      <c r="IKX140" s="64"/>
      <c r="IKY140" s="63"/>
      <c r="IKZ140" s="63"/>
      <c r="ILA140" s="64"/>
      <c r="ILB140" s="63"/>
      <c r="ILC140" s="63"/>
      <c r="ILD140" s="64"/>
      <c r="ILE140" s="63"/>
      <c r="ILF140" s="63"/>
      <c r="ILG140" s="64"/>
      <c r="ILH140" s="63"/>
      <c r="ILI140" s="63"/>
      <c r="ILJ140" s="64"/>
      <c r="ILK140" s="63"/>
      <c r="ILL140" s="63"/>
      <c r="ILM140" s="64"/>
      <c r="ILN140" s="63"/>
      <c r="ILO140" s="63"/>
      <c r="ILP140" s="64"/>
      <c r="ILQ140" s="63"/>
      <c r="ILR140" s="63"/>
      <c r="ILS140" s="64"/>
      <c r="ILT140" s="63"/>
      <c r="ILU140" s="63"/>
      <c r="ILV140" s="64"/>
      <c r="ILW140" s="63"/>
      <c r="ILX140" s="63"/>
      <c r="ILY140" s="64"/>
      <c r="ILZ140" s="63"/>
      <c r="IMA140" s="63"/>
      <c r="IMB140" s="64"/>
      <c r="IMC140" s="63"/>
      <c r="IMD140" s="63"/>
      <c r="IME140" s="64"/>
      <c r="IMF140" s="63"/>
      <c r="IMG140" s="63"/>
      <c r="IMH140" s="64"/>
      <c r="IMI140" s="63"/>
      <c r="IMJ140" s="63"/>
      <c r="IMK140" s="64"/>
      <c r="IML140" s="63"/>
      <c r="IMM140" s="63"/>
      <c r="IMN140" s="64"/>
      <c r="IMO140" s="63"/>
      <c r="IMP140" s="63"/>
      <c r="IMQ140" s="64"/>
      <c r="IMR140" s="63"/>
      <c r="IMS140" s="63"/>
      <c r="IMT140" s="64"/>
      <c r="IMU140" s="63"/>
      <c r="IMV140" s="63"/>
      <c r="IMW140" s="64"/>
      <c r="IMX140" s="63"/>
      <c r="IMY140" s="63"/>
      <c r="IMZ140" s="64"/>
      <c r="INA140" s="63"/>
      <c r="INB140" s="63"/>
      <c r="INC140" s="64"/>
      <c r="IND140" s="63"/>
      <c r="INE140" s="63"/>
      <c r="INF140" s="64"/>
      <c r="ING140" s="63"/>
      <c r="INH140" s="63"/>
      <c r="INI140" s="64"/>
      <c r="INJ140" s="63"/>
      <c r="INK140" s="63"/>
      <c r="INL140" s="64"/>
      <c r="INM140" s="63"/>
      <c r="INN140" s="63"/>
      <c r="INO140" s="64"/>
      <c r="INP140" s="63"/>
      <c r="INQ140" s="63"/>
      <c r="INR140" s="64"/>
      <c r="INS140" s="63"/>
      <c r="INT140" s="63"/>
      <c r="INU140" s="64"/>
      <c r="INV140" s="63"/>
      <c r="INW140" s="63"/>
      <c r="INX140" s="64"/>
      <c r="INY140" s="63"/>
      <c r="INZ140" s="63"/>
      <c r="IOA140" s="64"/>
      <c r="IOB140" s="63"/>
      <c r="IOC140" s="63"/>
      <c r="IOD140" s="64"/>
      <c r="IOE140" s="63"/>
      <c r="IOF140" s="63"/>
      <c r="IOG140" s="64"/>
      <c r="IOH140" s="63"/>
      <c r="IOI140" s="63"/>
      <c r="IOJ140" s="64"/>
      <c r="IOK140" s="63"/>
      <c r="IOL140" s="63"/>
      <c r="IOM140" s="64"/>
      <c r="ION140" s="63"/>
      <c r="IOO140" s="63"/>
      <c r="IOP140" s="64"/>
      <c r="IOQ140" s="63"/>
      <c r="IOR140" s="63"/>
      <c r="IOS140" s="64"/>
      <c r="IOT140" s="63"/>
      <c r="IOU140" s="63"/>
      <c r="IOV140" s="64"/>
      <c r="IOW140" s="63"/>
      <c r="IOX140" s="63"/>
      <c r="IOY140" s="64"/>
      <c r="IOZ140" s="63"/>
      <c r="IPA140" s="63"/>
      <c r="IPB140" s="64"/>
      <c r="IPC140" s="63"/>
      <c r="IPD140" s="63"/>
      <c r="IPE140" s="64"/>
      <c r="IPF140" s="63"/>
      <c r="IPG140" s="63"/>
      <c r="IPH140" s="64"/>
      <c r="IPI140" s="63"/>
      <c r="IPJ140" s="63"/>
      <c r="IPK140" s="64"/>
      <c r="IPL140" s="63"/>
      <c r="IPM140" s="63"/>
      <c r="IPN140" s="64"/>
      <c r="IPO140" s="63"/>
      <c r="IPP140" s="63"/>
      <c r="IPQ140" s="64"/>
      <c r="IPR140" s="63"/>
      <c r="IPS140" s="63"/>
      <c r="IPT140" s="64"/>
      <c r="IPU140" s="63"/>
      <c r="IPV140" s="63"/>
      <c r="IPW140" s="64"/>
      <c r="IPX140" s="63"/>
      <c r="IPY140" s="63"/>
      <c r="IPZ140" s="64"/>
      <c r="IQA140" s="63"/>
      <c r="IQB140" s="63"/>
      <c r="IQC140" s="64"/>
      <c r="IQD140" s="63"/>
      <c r="IQE140" s="63"/>
      <c r="IQF140" s="64"/>
      <c r="IQG140" s="63"/>
      <c r="IQH140" s="63"/>
      <c r="IQI140" s="64"/>
      <c r="IQJ140" s="63"/>
      <c r="IQK140" s="63"/>
      <c r="IQL140" s="64"/>
      <c r="IQM140" s="63"/>
      <c r="IQN140" s="63"/>
      <c r="IQO140" s="64"/>
      <c r="IQP140" s="63"/>
      <c r="IQQ140" s="63"/>
      <c r="IQR140" s="64"/>
      <c r="IQS140" s="63"/>
      <c r="IQT140" s="63"/>
      <c r="IQU140" s="64"/>
      <c r="IQV140" s="63"/>
      <c r="IQW140" s="63"/>
      <c r="IQX140" s="64"/>
      <c r="IQY140" s="63"/>
      <c r="IQZ140" s="63"/>
      <c r="IRA140" s="64"/>
      <c r="IRB140" s="63"/>
      <c r="IRC140" s="63"/>
      <c r="IRD140" s="64"/>
      <c r="IRE140" s="63"/>
      <c r="IRF140" s="63"/>
      <c r="IRG140" s="64"/>
      <c r="IRH140" s="63"/>
      <c r="IRI140" s="63"/>
      <c r="IRJ140" s="64"/>
      <c r="IRK140" s="63"/>
      <c r="IRL140" s="63"/>
      <c r="IRM140" s="64"/>
      <c r="IRN140" s="63"/>
      <c r="IRO140" s="63"/>
      <c r="IRP140" s="64"/>
      <c r="IRQ140" s="63"/>
      <c r="IRR140" s="63"/>
      <c r="IRS140" s="64"/>
      <c r="IRT140" s="63"/>
      <c r="IRU140" s="63"/>
      <c r="IRV140" s="64"/>
      <c r="IRW140" s="63"/>
      <c r="IRX140" s="63"/>
      <c r="IRY140" s="64"/>
      <c r="IRZ140" s="63"/>
      <c r="ISA140" s="63"/>
      <c r="ISB140" s="64"/>
      <c r="ISC140" s="63"/>
      <c r="ISD140" s="63"/>
      <c r="ISE140" s="64"/>
      <c r="ISF140" s="63"/>
      <c r="ISG140" s="63"/>
      <c r="ISH140" s="64"/>
      <c r="ISI140" s="63"/>
      <c r="ISJ140" s="63"/>
      <c r="ISK140" s="64"/>
      <c r="ISL140" s="63"/>
      <c r="ISM140" s="63"/>
      <c r="ISN140" s="64"/>
      <c r="ISO140" s="63"/>
      <c r="ISP140" s="63"/>
      <c r="ISQ140" s="64"/>
      <c r="ISR140" s="63"/>
      <c r="ISS140" s="63"/>
      <c r="IST140" s="64"/>
      <c r="ISU140" s="63"/>
      <c r="ISV140" s="63"/>
      <c r="ISW140" s="64"/>
      <c r="ISX140" s="63"/>
      <c r="ISY140" s="63"/>
      <c r="ISZ140" s="64"/>
      <c r="ITA140" s="63"/>
      <c r="ITB140" s="63"/>
      <c r="ITC140" s="64"/>
      <c r="ITD140" s="63"/>
      <c r="ITE140" s="63"/>
      <c r="ITF140" s="64"/>
      <c r="ITG140" s="63"/>
      <c r="ITH140" s="63"/>
      <c r="ITI140" s="64"/>
      <c r="ITJ140" s="63"/>
      <c r="ITK140" s="63"/>
      <c r="ITL140" s="64"/>
      <c r="ITM140" s="63"/>
      <c r="ITN140" s="63"/>
      <c r="ITO140" s="64"/>
      <c r="ITP140" s="63"/>
      <c r="ITQ140" s="63"/>
      <c r="ITR140" s="64"/>
      <c r="ITS140" s="63"/>
      <c r="ITT140" s="63"/>
      <c r="ITU140" s="64"/>
      <c r="ITV140" s="63"/>
      <c r="ITW140" s="63"/>
      <c r="ITX140" s="64"/>
      <c r="ITY140" s="63"/>
      <c r="ITZ140" s="63"/>
      <c r="IUA140" s="64"/>
      <c r="IUB140" s="63"/>
      <c r="IUC140" s="63"/>
      <c r="IUD140" s="64"/>
      <c r="IUE140" s="63"/>
      <c r="IUF140" s="63"/>
      <c r="IUG140" s="64"/>
      <c r="IUH140" s="63"/>
      <c r="IUI140" s="63"/>
      <c r="IUJ140" s="64"/>
      <c r="IUK140" s="63"/>
      <c r="IUL140" s="63"/>
      <c r="IUM140" s="64"/>
      <c r="IUN140" s="63"/>
      <c r="IUO140" s="63"/>
      <c r="IUP140" s="64"/>
      <c r="IUQ140" s="63"/>
      <c r="IUR140" s="63"/>
      <c r="IUS140" s="64"/>
      <c r="IUT140" s="63"/>
      <c r="IUU140" s="63"/>
      <c r="IUV140" s="64"/>
      <c r="IUW140" s="63"/>
      <c r="IUX140" s="63"/>
      <c r="IUY140" s="64"/>
      <c r="IUZ140" s="63"/>
      <c r="IVA140" s="63"/>
      <c r="IVB140" s="64"/>
      <c r="IVC140" s="63"/>
      <c r="IVD140" s="63"/>
      <c r="IVE140" s="64"/>
      <c r="IVF140" s="63"/>
      <c r="IVG140" s="63"/>
      <c r="IVH140" s="64"/>
      <c r="IVI140" s="63"/>
      <c r="IVJ140" s="63"/>
      <c r="IVK140" s="64"/>
      <c r="IVL140" s="63"/>
      <c r="IVM140" s="63"/>
      <c r="IVN140" s="64"/>
      <c r="IVO140" s="63"/>
      <c r="IVP140" s="63"/>
      <c r="IVQ140" s="64"/>
      <c r="IVR140" s="63"/>
      <c r="IVS140" s="63"/>
      <c r="IVT140" s="64"/>
      <c r="IVU140" s="63"/>
      <c r="IVV140" s="63"/>
      <c r="IVW140" s="64"/>
      <c r="IVX140" s="63"/>
      <c r="IVY140" s="63"/>
      <c r="IVZ140" s="64"/>
      <c r="IWA140" s="63"/>
      <c r="IWB140" s="63"/>
      <c r="IWC140" s="64"/>
      <c r="IWD140" s="63"/>
      <c r="IWE140" s="63"/>
      <c r="IWF140" s="64"/>
      <c r="IWG140" s="63"/>
      <c r="IWH140" s="63"/>
      <c r="IWI140" s="64"/>
      <c r="IWJ140" s="63"/>
      <c r="IWK140" s="63"/>
      <c r="IWL140" s="64"/>
      <c r="IWM140" s="63"/>
      <c r="IWN140" s="63"/>
      <c r="IWO140" s="64"/>
      <c r="IWP140" s="63"/>
      <c r="IWQ140" s="63"/>
      <c r="IWR140" s="64"/>
      <c r="IWS140" s="63"/>
      <c r="IWT140" s="63"/>
      <c r="IWU140" s="64"/>
      <c r="IWV140" s="63"/>
      <c r="IWW140" s="63"/>
      <c r="IWX140" s="64"/>
      <c r="IWY140" s="63"/>
      <c r="IWZ140" s="63"/>
      <c r="IXA140" s="64"/>
      <c r="IXB140" s="63"/>
      <c r="IXC140" s="63"/>
      <c r="IXD140" s="64"/>
      <c r="IXE140" s="63"/>
      <c r="IXF140" s="63"/>
      <c r="IXG140" s="64"/>
      <c r="IXH140" s="63"/>
      <c r="IXI140" s="63"/>
      <c r="IXJ140" s="64"/>
      <c r="IXK140" s="63"/>
      <c r="IXL140" s="63"/>
      <c r="IXM140" s="64"/>
      <c r="IXN140" s="63"/>
      <c r="IXO140" s="63"/>
      <c r="IXP140" s="64"/>
      <c r="IXQ140" s="63"/>
      <c r="IXR140" s="63"/>
      <c r="IXS140" s="64"/>
      <c r="IXT140" s="63"/>
      <c r="IXU140" s="63"/>
      <c r="IXV140" s="64"/>
      <c r="IXW140" s="63"/>
      <c r="IXX140" s="63"/>
      <c r="IXY140" s="64"/>
      <c r="IXZ140" s="63"/>
      <c r="IYA140" s="63"/>
      <c r="IYB140" s="64"/>
      <c r="IYC140" s="63"/>
      <c r="IYD140" s="63"/>
      <c r="IYE140" s="64"/>
      <c r="IYF140" s="63"/>
      <c r="IYG140" s="63"/>
      <c r="IYH140" s="64"/>
      <c r="IYI140" s="63"/>
      <c r="IYJ140" s="63"/>
      <c r="IYK140" s="64"/>
      <c r="IYL140" s="63"/>
      <c r="IYM140" s="63"/>
      <c r="IYN140" s="64"/>
      <c r="IYO140" s="63"/>
      <c r="IYP140" s="63"/>
      <c r="IYQ140" s="64"/>
      <c r="IYR140" s="63"/>
      <c r="IYS140" s="63"/>
      <c r="IYT140" s="64"/>
      <c r="IYU140" s="63"/>
      <c r="IYV140" s="63"/>
      <c r="IYW140" s="64"/>
      <c r="IYX140" s="63"/>
      <c r="IYY140" s="63"/>
      <c r="IYZ140" s="64"/>
      <c r="IZA140" s="63"/>
      <c r="IZB140" s="63"/>
      <c r="IZC140" s="64"/>
      <c r="IZD140" s="63"/>
      <c r="IZE140" s="63"/>
      <c r="IZF140" s="64"/>
      <c r="IZG140" s="63"/>
      <c r="IZH140" s="63"/>
      <c r="IZI140" s="64"/>
      <c r="IZJ140" s="63"/>
      <c r="IZK140" s="63"/>
      <c r="IZL140" s="64"/>
      <c r="IZM140" s="63"/>
      <c r="IZN140" s="63"/>
      <c r="IZO140" s="64"/>
      <c r="IZP140" s="63"/>
      <c r="IZQ140" s="63"/>
      <c r="IZR140" s="64"/>
      <c r="IZS140" s="63"/>
      <c r="IZT140" s="63"/>
      <c r="IZU140" s="64"/>
      <c r="IZV140" s="63"/>
      <c r="IZW140" s="63"/>
      <c r="IZX140" s="64"/>
      <c r="IZY140" s="63"/>
      <c r="IZZ140" s="63"/>
      <c r="JAA140" s="64"/>
      <c r="JAB140" s="63"/>
      <c r="JAC140" s="63"/>
      <c r="JAD140" s="64"/>
      <c r="JAE140" s="63"/>
      <c r="JAF140" s="63"/>
      <c r="JAG140" s="64"/>
      <c r="JAH140" s="63"/>
      <c r="JAI140" s="63"/>
      <c r="JAJ140" s="64"/>
      <c r="JAK140" s="63"/>
      <c r="JAL140" s="63"/>
      <c r="JAM140" s="64"/>
      <c r="JAN140" s="63"/>
      <c r="JAO140" s="63"/>
      <c r="JAP140" s="64"/>
      <c r="JAQ140" s="63"/>
      <c r="JAR140" s="63"/>
      <c r="JAS140" s="64"/>
      <c r="JAT140" s="63"/>
      <c r="JAU140" s="63"/>
      <c r="JAV140" s="64"/>
      <c r="JAW140" s="63"/>
      <c r="JAX140" s="63"/>
      <c r="JAY140" s="64"/>
      <c r="JAZ140" s="63"/>
      <c r="JBA140" s="63"/>
      <c r="JBB140" s="64"/>
      <c r="JBC140" s="63"/>
      <c r="JBD140" s="63"/>
      <c r="JBE140" s="64"/>
      <c r="JBF140" s="63"/>
      <c r="JBG140" s="63"/>
      <c r="JBH140" s="64"/>
      <c r="JBI140" s="63"/>
      <c r="JBJ140" s="63"/>
      <c r="JBK140" s="64"/>
      <c r="JBL140" s="63"/>
      <c r="JBM140" s="63"/>
      <c r="JBN140" s="64"/>
      <c r="JBO140" s="63"/>
      <c r="JBP140" s="63"/>
      <c r="JBQ140" s="64"/>
      <c r="JBR140" s="63"/>
      <c r="JBS140" s="63"/>
      <c r="JBT140" s="64"/>
      <c r="JBU140" s="63"/>
      <c r="JBV140" s="63"/>
      <c r="JBW140" s="64"/>
      <c r="JBX140" s="63"/>
      <c r="JBY140" s="63"/>
      <c r="JBZ140" s="64"/>
      <c r="JCA140" s="63"/>
      <c r="JCB140" s="63"/>
      <c r="JCC140" s="64"/>
      <c r="JCD140" s="63"/>
      <c r="JCE140" s="63"/>
      <c r="JCF140" s="64"/>
      <c r="JCG140" s="63"/>
      <c r="JCH140" s="63"/>
      <c r="JCI140" s="64"/>
      <c r="JCJ140" s="63"/>
      <c r="JCK140" s="63"/>
      <c r="JCL140" s="64"/>
      <c r="JCM140" s="63"/>
      <c r="JCN140" s="63"/>
      <c r="JCO140" s="64"/>
      <c r="JCP140" s="63"/>
      <c r="JCQ140" s="63"/>
      <c r="JCR140" s="64"/>
      <c r="JCS140" s="63"/>
      <c r="JCT140" s="63"/>
      <c r="JCU140" s="64"/>
      <c r="JCV140" s="63"/>
      <c r="JCW140" s="63"/>
      <c r="JCX140" s="64"/>
      <c r="JCY140" s="63"/>
      <c r="JCZ140" s="63"/>
      <c r="JDA140" s="64"/>
      <c r="JDB140" s="63"/>
      <c r="JDC140" s="63"/>
      <c r="JDD140" s="64"/>
      <c r="JDE140" s="63"/>
      <c r="JDF140" s="63"/>
      <c r="JDG140" s="64"/>
      <c r="JDH140" s="63"/>
      <c r="JDI140" s="63"/>
      <c r="JDJ140" s="64"/>
      <c r="JDK140" s="63"/>
      <c r="JDL140" s="63"/>
      <c r="JDM140" s="64"/>
      <c r="JDN140" s="63"/>
      <c r="JDO140" s="63"/>
      <c r="JDP140" s="64"/>
      <c r="JDQ140" s="63"/>
      <c r="JDR140" s="63"/>
      <c r="JDS140" s="64"/>
      <c r="JDT140" s="63"/>
      <c r="JDU140" s="63"/>
      <c r="JDV140" s="64"/>
      <c r="JDW140" s="63"/>
      <c r="JDX140" s="63"/>
      <c r="JDY140" s="64"/>
      <c r="JDZ140" s="63"/>
      <c r="JEA140" s="63"/>
      <c r="JEB140" s="64"/>
      <c r="JEC140" s="63"/>
      <c r="JED140" s="63"/>
      <c r="JEE140" s="64"/>
      <c r="JEF140" s="63"/>
      <c r="JEG140" s="63"/>
      <c r="JEH140" s="64"/>
      <c r="JEI140" s="63"/>
      <c r="JEJ140" s="63"/>
      <c r="JEK140" s="64"/>
      <c r="JEL140" s="63"/>
      <c r="JEM140" s="63"/>
      <c r="JEN140" s="64"/>
      <c r="JEO140" s="63"/>
      <c r="JEP140" s="63"/>
      <c r="JEQ140" s="64"/>
      <c r="JER140" s="63"/>
      <c r="JES140" s="63"/>
      <c r="JET140" s="64"/>
      <c r="JEU140" s="63"/>
      <c r="JEV140" s="63"/>
      <c r="JEW140" s="64"/>
      <c r="JEX140" s="63"/>
      <c r="JEY140" s="63"/>
      <c r="JEZ140" s="64"/>
      <c r="JFA140" s="63"/>
      <c r="JFB140" s="63"/>
      <c r="JFC140" s="64"/>
      <c r="JFD140" s="63"/>
      <c r="JFE140" s="63"/>
      <c r="JFF140" s="64"/>
      <c r="JFG140" s="63"/>
      <c r="JFH140" s="63"/>
      <c r="JFI140" s="64"/>
      <c r="JFJ140" s="63"/>
      <c r="JFK140" s="63"/>
      <c r="JFL140" s="64"/>
      <c r="JFM140" s="63"/>
      <c r="JFN140" s="63"/>
      <c r="JFO140" s="64"/>
      <c r="JFP140" s="63"/>
      <c r="JFQ140" s="63"/>
      <c r="JFR140" s="64"/>
      <c r="JFS140" s="63"/>
      <c r="JFT140" s="63"/>
      <c r="JFU140" s="64"/>
      <c r="JFV140" s="63"/>
      <c r="JFW140" s="63"/>
      <c r="JFX140" s="64"/>
      <c r="JFY140" s="63"/>
      <c r="JFZ140" s="63"/>
      <c r="JGA140" s="64"/>
      <c r="JGB140" s="63"/>
      <c r="JGC140" s="63"/>
      <c r="JGD140" s="64"/>
      <c r="JGE140" s="63"/>
      <c r="JGF140" s="63"/>
      <c r="JGG140" s="64"/>
      <c r="JGH140" s="63"/>
      <c r="JGI140" s="63"/>
      <c r="JGJ140" s="64"/>
      <c r="JGK140" s="63"/>
      <c r="JGL140" s="63"/>
      <c r="JGM140" s="64"/>
      <c r="JGN140" s="63"/>
      <c r="JGO140" s="63"/>
      <c r="JGP140" s="64"/>
      <c r="JGQ140" s="63"/>
      <c r="JGR140" s="63"/>
      <c r="JGS140" s="64"/>
      <c r="JGT140" s="63"/>
      <c r="JGU140" s="63"/>
      <c r="JGV140" s="64"/>
      <c r="JGW140" s="63"/>
      <c r="JGX140" s="63"/>
      <c r="JGY140" s="64"/>
      <c r="JGZ140" s="63"/>
      <c r="JHA140" s="63"/>
      <c r="JHB140" s="64"/>
      <c r="JHC140" s="63"/>
      <c r="JHD140" s="63"/>
      <c r="JHE140" s="64"/>
      <c r="JHF140" s="63"/>
      <c r="JHG140" s="63"/>
      <c r="JHH140" s="64"/>
      <c r="JHI140" s="63"/>
      <c r="JHJ140" s="63"/>
      <c r="JHK140" s="64"/>
      <c r="JHL140" s="63"/>
      <c r="JHM140" s="63"/>
      <c r="JHN140" s="64"/>
      <c r="JHO140" s="63"/>
      <c r="JHP140" s="63"/>
      <c r="JHQ140" s="64"/>
      <c r="JHR140" s="63"/>
      <c r="JHS140" s="63"/>
      <c r="JHT140" s="64"/>
      <c r="JHU140" s="63"/>
      <c r="JHV140" s="63"/>
      <c r="JHW140" s="64"/>
      <c r="JHX140" s="63"/>
      <c r="JHY140" s="63"/>
      <c r="JHZ140" s="64"/>
      <c r="JIA140" s="63"/>
      <c r="JIB140" s="63"/>
      <c r="JIC140" s="64"/>
      <c r="JID140" s="63"/>
      <c r="JIE140" s="63"/>
      <c r="JIF140" s="64"/>
      <c r="JIG140" s="63"/>
      <c r="JIH140" s="63"/>
      <c r="JII140" s="64"/>
      <c r="JIJ140" s="63"/>
      <c r="JIK140" s="63"/>
      <c r="JIL140" s="64"/>
      <c r="JIM140" s="63"/>
      <c r="JIN140" s="63"/>
      <c r="JIO140" s="64"/>
      <c r="JIP140" s="63"/>
      <c r="JIQ140" s="63"/>
      <c r="JIR140" s="64"/>
      <c r="JIS140" s="63"/>
      <c r="JIT140" s="63"/>
      <c r="JIU140" s="64"/>
      <c r="JIV140" s="63"/>
      <c r="JIW140" s="63"/>
      <c r="JIX140" s="64"/>
      <c r="JIY140" s="63"/>
      <c r="JIZ140" s="63"/>
      <c r="JJA140" s="64"/>
      <c r="JJB140" s="63"/>
      <c r="JJC140" s="63"/>
      <c r="JJD140" s="64"/>
      <c r="JJE140" s="63"/>
      <c r="JJF140" s="63"/>
      <c r="JJG140" s="64"/>
      <c r="JJH140" s="63"/>
      <c r="JJI140" s="63"/>
      <c r="JJJ140" s="64"/>
      <c r="JJK140" s="63"/>
      <c r="JJL140" s="63"/>
      <c r="JJM140" s="64"/>
      <c r="JJN140" s="63"/>
      <c r="JJO140" s="63"/>
      <c r="JJP140" s="64"/>
      <c r="JJQ140" s="63"/>
      <c r="JJR140" s="63"/>
      <c r="JJS140" s="64"/>
      <c r="JJT140" s="63"/>
      <c r="JJU140" s="63"/>
      <c r="JJV140" s="64"/>
      <c r="JJW140" s="63"/>
      <c r="JJX140" s="63"/>
      <c r="JJY140" s="64"/>
      <c r="JJZ140" s="63"/>
      <c r="JKA140" s="63"/>
      <c r="JKB140" s="64"/>
      <c r="JKC140" s="63"/>
      <c r="JKD140" s="63"/>
      <c r="JKE140" s="64"/>
      <c r="JKF140" s="63"/>
      <c r="JKG140" s="63"/>
      <c r="JKH140" s="64"/>
      <c r="JKI140" s="63"/>
      <c r="JKJ140" s="63"/>
      <c r="JKK140" s="64"/>
      <c r="JKL140" s="63"/>
      <c r="JKM140" s="63"/>
      <c r="JKN140" s="64"/>
      <c r="JKO140" s="63"/>
      <c r="JKP140" s="63"/>
      <c r="JKQ140" s="64"/>
      <c r="JKR140" s="63"/>
      <c r="JKS140" s="63"/>
      <c r="JKT140" s="64"/>
      <c r="JKU140" s="63"/>
      <c r="JKV140" s="63"/>
      <c r="JKW140" s="64"/>
      <c r="JKX140" s="63"/>
      <c r="JKY140" s="63"/>
      <c r="JKZ140" s="64"/>
      <c r="JLA140" s="63"/>
      <c r="JLB140" s="63"/>
      <c r="JLC140" s="64"/>
      <c r="JLD140" s="63"/>
      <c r="JLE140" s="63"/>
      <c r="JLF140" s="64"/>
      <c r="JLG140" s="63"/>
      <c r="JLH140" s="63"/>
      <c r="JLI140" s="64"/>
      <c r="JLJ140" s="63"/>
      <c r="JLK140" s="63"/>
      <c r="JLL140" s="64"/>
      <c r="JLM140" s="63"/>
      <c r="JLN140" s="63"/>
      <c r="JLO140" s="64"/>
      <c r="JLP140" s="63"/>
      <c r="JLQ140" s="63"/>
      <c r="JLR140" s="64"/>
      <c r="JLS140" s="63"/>
      <c r="JLT140" s="63"/>
      <c r="JLU140" s="64"/>
      <c r="JLV140" s="63"/>
      <c r="JLW140" s="63"/>
      <c r="JLX140" s="64"/>
      <c r="JLY140" s="63"/>
      <c r="JLZ140" s="63"/>
      <c r="JMA140" s="64"/>
      <c r="JMB140" s="63"/>
      <c r="JMC140" s="63"/>
      <c r="JMD140" s="64"/>
      <c r="JME140" s="63"/>
      <c r="JMF140" s="63"/>
      <c r="JMG140" s="64"/>
      <c r="JMH140" s="63"/>
      <c r="JMI140" s="63"/>
      <c r="JMJ140" s="64"/>
      <c r="JMK140" s="63"/>
      <c r="JML140" s="63"/>
      <c r="JMM140" s="64"/>
      <c r="JMN140" s="63"/>
      <c r="JMO140" s="63"/>
      <c r="JMP140" s="64"/>
      <c r="JMQ140" s="63"/>
      <c r="JMR140" s="63"/>
      <c r="JMS140" s="64"/>
      <c r="JMT140" s="63"/>
      <c r="JMU140" s="63"/>
      <c r="JMV140" s="64"/>
      <c r="JMW140" s="63"/>
      <c r="JMX140" s="63"/>
      <c r="JMY140" s="64"/>
      <c r="JMZ140" s="63"/>
      <c r="JNA140" s="63"/>
      <c r="JNB140" s="64"/>
      <c r="JNC140" s="63"/>
      <c r="JND140" s="63"/>
      <c r="JNE140" s="64"/>
      <c r="JNF140" s="63"/>
      <c r="JNG140" s="63"/>
      <c r="JNH140" s="64"/>
      <c r="JNI140" s="63"/>
      <c r="JNJ140" s="63"/>
      <c r="JNK140" s="64"/>
      <c r="JNL140" s="63"/>
      <c r="JNM140" s="63"/>
      <c r="JNN140" s="64"/>
      <c r="JNO140" s="63"/>
      <c r="JNP140" s="63"/>
      <c r="JNQ140" s="64"/>
      <c r="JNR140" s="63"/>
      <c r="JNS140" s="63"/>
      <c r="JNT140" s="64"/>
      <c r="JNU140" s="63"/>
      <c r="JNV140" s="63"/>
      <c r="JNW140" s="64"/>
      <c r="JNX140" s="63"/>
      <c r="JNY140" s="63"/>
      <c r="JNZ140" s="64"/>
      <c r="JOA140" s="63"/>
      <c r="JOB140" s="63"/>
      <c r="JOC140" s="64"/>
      <c r="JOD140" s="63"/>
      <c r="JOE140" s="63"/>
      <c r="JOF140" s="64"/>
      <c r="JOG140" s="63"/>
      <c r="JOH140" s="63"/>
      <c r="JOI140" s="64"/>
      <c r="JOJ140" s="63"/>
      <c r="JOK140" s="63"/>
      <c r="JOL140" s="64"/>
      <c r="JOM140" s="63"/>
      <c r="JON140" s="63"/>
      <c r="JOO140" s="64"/>
      <c r="JOP140" s="63"/>
      <c r="JOQ140" s="63"/>
      <c r="JOR140" s="64"/>
      <c r="JOS140" s="63"/>
      <c r="JOT140" s="63"/>
      <c r="JOU140" s="64"/>
      <c r="JOV140" s="63"/>
      <c r="JOW140" s="63"/>
      <c r="JOX140" s="64"/>
      <c r="JOY140" s="63"/>
      <c r="JOZ140" s="63"/>
      <c r="JPA140" s="64"/>
      <c r="JPB140" s="63"/>
      <c r="JPC140" s="63"/>
      <c r="JPD140" s="64"/>
      <c r="JPE140" s="63"/>
      <c r="JPF140" s="63"/>
      <c r="JPG140" s="64"/>
      <c r="JPH140" s="63"/>
      <c r="JPI140" s="63"/>
      <c r="JPJ140" s="64"/>
      <c r="JPK140" s="63"/>
      <c r="JPL140" s="63"/>
      <c r="JPM140" s="64"/>
      <c r="JPN140" s="63"/>
      <c r="JPO140" s="63"/>
      <c r="JPP140" s="64"/>
      <c r="JPQ140" s="63"/>
      <c r="JPR140" s="63"/>
      <c r="JPS140" s="64"/>
      <c r="JPT140" s="63"/>
      <c r="JPU140" s="63"/>
      <c r="JPV140" s="64"/>
      <c r="JPW140" s="63"/>
      <c r="JPX140" s="63"/>
      <c r="JPY140" s="64"/>
      <c r="JPZ140" s="63"/>
      <c r="JQA140" s="63"/>
      <c r="JQB140" s="64"/>
      <c r="JQC140" s="63"/>
      <c r="JQD140" s="63"/>
      <c r="JQE140" s="64"/>
      <c r="JQF140" s="63"/>
      <c r="JQG140" s="63"/>
      <c r="JQH140" s="64"/>
      <c r="JQI140" s="63"/>
      <c r="JQJ140" s="63"/>
      <c r="JQK140" s="64"/>
      <c r="JQL140" s="63"/>
      <c r="JQM140" s="63"/>
      <c r="JQN140" s="64"/>
      <c r="JQO140" s="63"/>
      <c r="JQP140" s="63"/>
      <c r="JQQ140" s="64"/>
      <c r="JQR140" s="63"/>
      <c r="JQS140" s="63"/>
      <c r="JQT140" s="64"/>
      <c r="JQU140" s="63"/>
      <c r="JQV140" s="63"/>
      <c r="JQW140" s="64"/>
      <c r="JQX140" s="63"/>
      <c r="JQY140" s="63"/>
      <c r="JQZ140" s="64"/>
      <c r="JRA140" s="63"/>
      <c r="JRB140" s="63"/>
      <c r="JRC140" s="64"/>
      <c r="JRD140" s="63"/>
      <c r="JRE140" s="63"/>
      <c r="JRF140" s="64"/>
      <c r="JRG140" s="63"/>
      <c r="JRH140" s="63"/>
      <c r="JRI140" s="64"/>
      <c r="JRJ140" s="63"/>
      <c r="JRK140" s="63"/>
      <c r="JRL140" s="64"/>
      <c r="JRM140" s="63"/>
      <c r="JRN140" s="63"/>
      <c r="JRO140" s="64"/>
      <c r="JRP140" s="63"/>
      <c r="JRQ140" s="63"/>
      <c r="JRR140" s="64"/>
      <c r="JRS140" s="63"/>
      <c r="JRT140" s="63"/>
      <c r="JRU140" s="64"/>
      <c r="JRV140" s="63"/>
      <c r="JRW140" s="63"/>
      <c r="JRX140" s="64"/>
      <c r="JRY140" s="63"/>
      <c r="JRZ140" s="63"/>
      <c r="JSA140" s="64"/>
      <c r="JSB140" s="63"/>
      <c r="JSC140" s="63"/>
      <c r="JSD140" s="64"/>
      <c r="JSE140" s="63"/>
      <c r="JSF140" s="63"/>
      <c r="JSG140" s="64"/>
      <c r="JSH140" s="63"/>
      <c r="JSI140" s="63"/>
      <c r="JSJ140" s="64"/>
      <c r="JSK140" s="63"/>
      <c r="JSL140" s="63"/>
      <c r="JSM140" s="64"/>
      <c r="JSN140" s="63"/>
      <c r="JSO140" s="63"/>
      <c r="JSP140" s="64"/>
      <c r="JSQ140" s="63"/>
      <c r="JSR140" s="63"/>
      <c r="JSS140" s="64"/>
      <c r="JST140" s="63"/>
      <c r="JSU140" s="63"/>
      <c r="JSV140" s="64"/>
      <c r="JSW140" s="63"/>
      <c r="JSX140" s="63"/>
      <c r="JSY140" s="64"/>
      <c r="JSZ140" s="63"/>
      <c r="JTA140" s="63"/>
      <c r="JTB140" s="64"/>
      <c r="JTC140" s="63"/>
      <c r="JTD140" s="63"/>
      <c r="JTE140" s="64"/>
      <c r="JTF140" s="63"/>
      <c r="JTG140" s="63"/>
      <c r="JTH140" s="64"/>
      <c r="JTI140" s="63"/>
      <c r="JTJ140" s="63"/>
      <c r="JTK140" s="64"/>
      <c r="JTL140" s="63"/>
      <c r="JTM140" s="63"/>
      <c r="JTN140" s="64"/>
      <c r="JTO140" s="63"/>
      <c r="JTP140" s="63"/>
      <c r="JTQ140" s="64"/>
      <c r="JTR140" s="63"/>
      <c r="JTS140" s="63"/>
      <c r="JTT140" s="64"/>
      <c r="JTU140" s="63"/>
      <c r="JTV140" s="63"/>
      <c r="JTW140" s="64"/>
      <c r="JTX140" s="63"/>
      <c r="JTY140" s="63"/>
      <c r="JTZ140" s="64"/>
      <c r="JUA140" s="63"/>
      <c r="JUB140" s="63"/>
      <c r="JUC140" s="64"/>
      <c r="JUD140" s="63"/>
      <c r="JUE140" s="63"/>
      <c r="JUF140" s="64"/>
      <c r="JUG140" s="63"/>
      <c r="JUH140" s="63"/>
      <c r="JUI140" s="64"/>
      <c r="JUJ140" s="63"/>
      <c r="JUK140" s="63"/>
      <c r="JUL140" s="64"/>
      <c r="JUM140" s="63"/>
      <c r="JUN140" s="63"/>
      <c r="JUO140" s="64"/>
      <c r="JUP140" s="63"/>
      <c r="JUQ140" s="63"/>
      <c r="JUR140" s="64"/>
      <c r="JUS140" s="63"/>
      <c r="JUT140" s="63"/>
      <c r="JUU140" s="64"/>
      <c r="JUV140" s="63"/>
      <c r="JUW140" s="63"/>
      <c r="JUX140" s="64"/>
      <c r="JUY140" s="63"/>
      <c r="JUZ140" s="63"/>
      <c r="JVA140" s="64"/>
      <c r="JVB140" s="63"/>
      <c r="JVC140" s="63"/>
      <c r="JVD140" s="64"/>
      <c r="JVE140" s="63"/>
      <c r="JVF140" s="63"/>
      <c r="JVG140" s="64"/>
      <c r="JVH140" s="63"/>
      <c r="JVI140" s="63"/>
      <c r="JVJ140" s="64"/>
      <c r="JVK140" s="63"/>
      <c r="JVL140" s="63"/>
      <c r="JVM140" s="64"/>
      <c r="JVN140" s="63"/>
      <c r="JVO140" s="63"/>
      <c r="JVP140" s="64"/>
      <c r="JVQ140" s="63"/>
      <c r="JVR140" s="63"/>
      <c r="JVS140" s="64"/>
      <c r="JVT140" s="63"/>
      <c r="JVU140" s="63"/>
      <c r="JVV140" s="64"/>
      <c r="JVW140" s="63"/>
      <c r="JVX140" s="63"/>
      <c r="JVY140" s="64"/>
      <c r="JVZ140" s="63"/>
      <c r="JWA140" s="63"/>
      <c r="JWB140" s="64"/>
      <c r="JWC140" s="63"/>
      <c r="JWD140" s="63"/>
      <c r="JWE140" s="64"/>
      <c r="JWF140" s="63"/>
      <c r="JWG140" s="63"/>
      <c r="JWH140" s="64"/>
      <c r="JWI140" s="63"/>
      <c r="JWJ140" s="63"/>
      <c r="JWK140" s="64"/>
      <c r="JWL140" s="63"/>
      <c r="JWM140" s="63"/>
      <c r="JWN140" s="64"/>
      <c r="JWO140" s="63"/>
      <c r="JWP140" s="63"/>
      <c r="JWQ140" s="64"/>
      <c r="JWR140" s="63"/>
      <c r="JWS140" s="63"/>
      <c r="JWT140" s="64"/>
      <c r="JWU140" s="63"/>
      <c r="JWV140" s="63"/>
      <c r="JWW140" s="64"/>
      <c r="JWX140" s="63"/>
      <c r="JWY140" s="63"/>
      <c r="JWZ140" s="64"/>
      <c r="JXA140" s="63"/>
      <c r="JXB140" s="63"/>
      <c r="JXC140" s="64"/>
      <c r="JXD140" s="63"/>
      <c r="JXE140" s="63"/>
      <c r="JXF140" s="64"/>
      <c r="JXG140" s="63"/>
      <c r="JXH140" s="63"/>
      <c r="JXI140" s="64"/>
      <c r="JXJ140" s="63"/>
      <c r="JXK140" s="63"/>
      <c r="JXL140" s="64"/>
      <c r="JXM140" s="63"/>
      <c r="JXN140" s="63"/>
      <c r="JXO140" s="64"/>
      <c r="JXP140" s="63"/>
      <c r="JXQ140" s="63"/>
      <c r="JXR140" s="64"/>
      <c r="JXS140" s="63"/>
      <c r="JXT140" s="63"/>
      <c r="JXU140" s="64"/>
      <c r="JXV140" s="63"/>
      <c r="JXW140" s="63"/>
      <c r="JXX140" s="64"/>
      <c r="JXY140" s="63"/>
      <c r="JXZ140" s="63"/>
      <c r="JYA140" s="64"/>
      <c r="JYB140" s="63"/>
      <c r="JYC140" s="63"/>
      <c r="JYD140" s="64"/>
      <c r="JYE140" s="63"/>
      <c r="JYF140" s="63"/>
      <c r="JYG140" s="64"/>
      <c r="JYH140" s="63"/>
      <c r="JYI140" s="63"/>
      <c r="JYJ140" s="64"/>
      <c r="JYK140" s="63"/>
      <c r="JYL140" s="63"/>
      <c r="JYM140" s="64"/>
      <c r="JYN140" s="63"/>
      <c r="JYO140" s="63"/>
      <c r="JYP140" s="64"/>
      <c r="JYQ140" s="63"/>
      <c r="JYR140" s="63"/>
      <c r="JYS140" s="64"/>
      <c r="JYT140" s="63"/>
      <c r="JYU140" s="63"/>
      <c r="JYV140" s="64"/>
      <c r="JYW140" s="63"/>
      <c r="JYX140" s="63"/>
      <c r="JYY140" s="64"/>
      <c r="JYZ140" s="63"/>
      <c r="JZA140" s="63"/>
      <c r="JZB140" s="64"/>
      <c r="JZC140" s="63"/>
      <c r="JZD140" s="63"/>
      <c r="JZE140" s="64"/>
      <c r="JZF140" s="63"/>
      <c r="JZG140" s="63"/>
      <c r="JZH140" s="64"/>
      <c r="JZI140" s="63"/>
      <c r="JZJ140" s="63"/>
      <c r="JZK140" s="64"/>
      <c r="JZL140" s="63"/>
      <c r="JZM140" s="63"/>
      <c r="JZN140" s="64"/>
      <c r="JZO140" s="63"/>
      <c r="JZP140" s="63"/>
      <c r="JZQ140" s="64"/>
      <c r="JZR140" s="63"/>
      <c r="JZS140" s="63"/>
      <c r="JZT140" s="64"/>
      <c r="JZU140" s="63"/>
      <c r="JZV140" s="63"/>
      <c r="JZW140" s="64"/>
      <c r="JZX140" s="63"/>
      <c r="JZY140" s="63"/>
      <c r="JZZ140" s="64"/>
      <c r="KAA140" s="63"/>
      <c r="KAB140" s="63"/>
      <c r="KAC140" s="64"/>
      <c r="KAD140" s="63"/>
      <c r="KAE140" s="63"/>
      <c r="KAF140" s="64"/>
      <c r="KAG140" s="63"/>
      <c r="KAH140" s="63"/>
      <c r="KAI140" s="64"/>
      <c r="KAJ140" s="63"/>
      <c r="KAK140" s="63"/>
      <c r="KAL140" s="64"/>
      <c r="KAM140" s="63"/>
      <c r="KAN140" s="63"/>
      <c r="KAO140" s="64"/>
      <c r="KAP140" s="63"/>
      <c r="KAQ140" s="63"/>
      <c r="KAR140" s="64"/>
      <c r="KAS140" s="63"/>
      <c r="KAT140" s="63"/>
      <c r="KAU140" s="64"/>
      <c r="KAV140" s="63"/>
      <c r="KAW140" s="63"/>
      <c r="KAX140" s="64"/>
      <c r="KAY140" s="63"/>
      <c r="KAZ140" s="63"/>
      <c r="KBA140" s="64"/>
      <c r="KBB140" s="63"/>
      <c r="KBC140" s="63"/>
      <c r="KBD140" s="64"/>
      <c r="KBE140" s="63"/>
      <c r="KBF140" s="63"/>
      <c r="KBG140" s="64"/>
      <c r="KBH140" s="63"/>
      <c r="KBI140" s="63"/>
      <c r="KBJ140" s="64"/>
      <c r="KBK140" s="63"/>
      <c r="KBL140" s="63"/>
      <c r="KBM140" s="64"/>
      <c r="KBN140" s="63"/>
      <c r="KBO140" s="63"/>
      <c r="KBP140" s="64"/>
      <c r="KBQ140" s="63"/>
      <c r="KBR140" s="63"/>
      <c r="KBS140" s="64"/>
      <c r="KBT140" s="63"/>
      <c r="KBU140" s="63"/>
      <c r="KBV140" s="64"/>
      <c r="KBW140" s="63"/>
      <c r="KBX140" s="63"/>
      <c r="KBY140" s="64"/>
      <c r="KBZ140" s="63"/>
      <c r="KCA140" s="63"/>
      <c r="KCB140" s="64"/>
      <c r="KCC140" s="63"/>
      <c r="KCD140" s="63"/>
      <c r="KCE140" s="64"/>
      <c r="KCF140" s="63"/>
      <c r="KCG140" s="63"/>
      <c r="KCH140" s="64"/>
      <c r="KCI140" s="63"/>
      <c r="KCJ140" s="63"/>
      <c r="KCK140" s="64"/>
      <c r="KCL140" s="63"/>
      <c r="KCM140" s="63"/>
      <c r="KCN140" s="64"/>
      <c r="KCO140" s="63"/>
      <c r="KCP140" s="63"/>
      <c r="KCQ140" s="64"/>
      <c r="KCR140" s="63"/>
      <c r="KCS140" s="63"/>
      <c r="KCT140" s="64"/>
      <c r="KCU140" s="63"/>
      <c r="KCV140" s="63"/>
      <c r="KCW140" s="64"/>
      <c r="KCX140" s="63"/>
      <c r="KCY140" s="63"/>
      <c r="KCZ140" s="64"/>
      <c r="KDA140" s="63"/>
      <c r="KDB140" s="63"/>
      <c r="KDC140" s="64"/>
      <c r="KDD140" s="63"/>
      <c r="KDE140" s="63"/>
      <c r="KDF140" s="64"/>
      <c r="KDG140" s="63"/>
      <c r="KDH140" s="63"/>
      <c r="KDI140" s="64"/>
      <c r="KDJ140" s="63"/>
      <c r="KDK140" s="63"/>
      <c r="KDL140" s="64"/>
      <c r="KDM140" s="63"/>
      <c r="KDN140" s="63"/>
      <c r="KDO140" s="64"/>
      <c r="KDP140" s="63"/>
      <c r="KDQ140" s="63"/>
      <c r="KDR140" s="64"/>
      <c r="KDS140" s="63"/>
      <c r="KDT140" s="63"/>
      <c r="KDU140" s="64"/>
      <c r="KDV140" s="63"/>
      <c r="KDW140" s="63"/>
      <c r="KDX140" s="64"/>
      <c r="KDY140" s="63"/>
      <c r="KDZ140" s="63"/>
      <c r="KEA140" s="64"/>
      <c r="KEB140" s="63"/>
      <c r="KEC140" s="63"/>
      <c r="KED140" s="64"/>
      <c r="KEE140" s="63"/>
      <c r="KEF140" s="63"/>
      <c r="KEG140" s="64"/>
      <c r="KEH140" s="63"/>
      <c r="KEI140" s="63"/>
      <c r="KEJ140" s="64"/>
      <c r="KEK140" s="63"/>
      <c r="KEL140" s="63"/>
      <c r="KEM140" s="64"/>
      <c r="KEN140" s="63"/>
      <c r="KEO140" s="63"/>
      <c r="KEP140" s="64"/>
      <c r="KEQ140" s="63"/>
      <c r="KER140" s="63"/>
      <c r="KES140" s="64"/>
      <c r="KET140" s="63"/>
      <c r="KEU140" s="63"/>
      <c r="KEV140" s="64"/>
      <c r="KEW140" s="63"/>
      <c r="KEX140" s="63"/>
      <c r="KEY140" s="64"/>
      <c r="KEZ140" s="63"/>
      <c r="KFA140" s="63"/>
      <c r="KFB140" s="64"/>
      <c r="KFC140" s="63"/>
      <c r="KFD140" s="63"/>
      <c r="KFE140" s="64"/>
      <c r="KFF140" s="63"/>
      <c r="KFG140" s="63"/>
      <c r="KFH140" s="64"/>
      <c r="KFI140" s="63"/>
      <c r="KFJ140" s="63"/>
      <c r="KFK140" s="64"/>
      <c r="KFL140" s="63"/>
      <c r="KFM140" s="63"/>
      <c r="KFN140" s="64"/>
      <c r="KFO140" s="63"/>
      <c r="KFP140" s="63"/>
      <c r="KFQ140" s="64"/>
      <c r="KFR140" s="63"/>
      <c r="KFS140" s="63"/>
      <c r="KFT140" s="64"/>
      <c r="KFU140" s="63"/>
      <c r="KFV140" s="63"/>
      <c r="KFW140" s="64"/>
      <c r="KFX140" s="63"/>
      <c r="KFY140" s="63"/>
      <c r="KFZ140" s="64"/>
      <c r="KGA140" s="63"/>
      <c r="KGB140" s="63"/>
      <c r="KGC140" s="64"/>
      <c r="KGD140" s="63"/>
      <c r="KGE140" s="63"/>
      <c r="KGF140" s="64"/>
      <c r="KGG140" s="63"/>
      <c r="KGH140" s="63"/>
      <c r="KGI140" s="64"/>
      <c r="KGJ140" s="63"/>
      <c r="KGK140" s="63"/>
      <c r="KGL140" s="64"/>
      <c r="KGM140" s="63"/>
      <c r="KGN140" s="63"/>
      <c r="KGO140" s="64"/>
      <c r="KGP140" s="63"/>
      <c r="KGQ140" s="63"/>
      <c r="KGR140" s="64"/>
      <c r="KGS140" s="63"/>
      <c r="KGT140" s="63"/>
      <c r="KGU140" s="64"/>
      <c r="KGV140" s="63"/>
      <c r="KGW140" s="63"/>
      <c r="KGX140" s="64"/>
      <c r="KGY140" s="63"/>
      <c r="KGZ140" s="63"/>
      <c r="KHA140" s="64"/>
      <c r="KHB140" s="63"/>
      <c r="KHC140" s="63"/>
      <c r="KHD140" s="64"/>
      <c r="KHE140" s="63"/>
      <c r="KHF140" s="63"/>
      <c r="KHG140" s="64"/>
      <c r="KHH140" s="63"/>
      <c r="KHI140" s="63"/>
      <c r="KHJ140" s="64"/>
      <c r="KHK140" s="63"/>
      <c r="KHL140" s="63"/>
      <c r="KHM140" s="64"/>
      <c r="KHN140" s="63"/>
      <c r="KHO140" s="63"/>
      <c r="KHP140" s="64"/>
      <c r="KHQ140" s="63"/>
      <c r="KHR140" s="63"/>
      <c r="KHS140" s="64"/>
      <c r="KHT140" s="63"/>
      <c r="KHU140" s="63"/>
      <c r="KHV140" s="64"/>
      <c r="KHW140" s="63"/>
      <c r="KHX140" s="63"/>
      <c r="KHY140" s="64"/>
      <c r="KHZ140" s="63"/>
      <c r="KIA140" s="63"/>
      <c r="KIB140" s="64"/>
      <c r="KIC140" s="63"/>
      <c r="KID140" s="63"/>
      <c r="KIE140" s="64"/>
      <c r="KIF140" s="63"/>
      <c r="KIG140" s="63"/>
      <c r="KIH140" s="64"/>
      <c r="KII140" s="63"/>
      <c r="KIJ140" s="63"/>
      <c r="KIK140" s="64"/>
      <c r="KIL140" s="63"/>
      <c r="KIM140" s="63"/>
      <c r="KIN140" s="64"/>
      <c r="KIO140" s="63"/>
      <c r="KIP140" s="63"/>
      <c r="KIQ140" s="64"/>
      <c r="KIR140" s="63"/>
      <c r="KIS140" s="63"/>
      <c r="KIT140" s="64"/>
      <c r="KIU140" s="63"/>
      <c r="KIV140" s="63"/>
      <c r="KIW140" s="64"/>
      <c r="KIX140" s="63"/>
      <c r="KIY140" s="63"/>
      <c r="KIZ140" s="64"/>
      <c r="KJA140" s="63"/>
      <c r="KJB140" s="63"/>
      <c r="KJC140" s="64"/>
      <c r="KJD140" s="63"/>
      <c r="KJE140" s="63"/>
      <c r="KJF140" s="64"/>
      <c r="KJG140" s="63"/>
      <c r="KJH140" s="63"/>
      <c r="KJI140" s="64"/>
      <c r="KJJ140" s="63"/>
      <c r="KJK140" s="63"/>
      <c r="KJL140" s="64"/>
      <c r="KJM140" s="63"/>
      <c r="KJN140" s="63"/>
      <c r="KJO140" s="64"/>
      <c r="KJP140" s="63"/>
      <c r="KJQ140" s="63"/>
      <c r="KJR140" s="64"/>
      <c r="KJS140" s="63"/>
      <c r="KJT140" s="63"/>
      <c r="KJU140" s="64"/>
      <c r="KJV140" s="63"/>
      <c r="KJW140" s="63"/>
      <c r="KJX140" s="64"/>
      <c r="KJY140" s="63"/>
      <c r="KJZ140" s="63"/>
      <c r="KKA140" s="64"/>
      <c r="KKB140" s="63"/>
      <c r="KKC140" s="63"/>
      <c r="KKD140" s="64"/>
      <c r="KKE140" s="63"/>
      <c r="KKF140" s="63"/>
      <c r="KKG140" s="64"/>
      <c r="KKH140" s="63"/>
      <c r="KKI140" s="63"/>
      <c r="KKJ140" s="64"/>
      <c r="KKK140" s="63"/>
      <c r="KKL140" s="63"/>
      <c r="KKM140" s="64"/>
      <c r="KKN140" s="63"/>
      <c r="KKO140" s="63"/>
      <c r="KKP140" s="64"/>
      <c r="KKQ140" s="63"/>
      <c r="KKR140" s="63"/>
      <c r="KKS140" s="64"/>
      <c r="KKT140" s="63"/>
      <c r="KKU140" s="63"/>
      <c r="KKV140" s="64"/>
      <c r="KKW140" s="63"/>
      <c r="KKX140" s="63"/>
      <c r="KKY140" s="64"/>
      <c r="KKZ140" s="63"/>
      <c r="KLA140" s="63"/>
      <c r="KLB140" s="64"/>
      <c r="KLC140" s="63"/>
      <c r="KLD140" s="63"/>
      <c r="KLE140" s="64"/>
      <c r="KLF140" s="63"/>
      <c r="KLG140" s="63"/>
      <c r="KLH140" s="64"/>
      <c r="KLI140" s="63"/>
      <c r="KLJ140" s="63"/>
      <c r="KLK140" s="64"/>
      <c r="KLL140" s="63"/>
      <c r="KLM140" s="63"/>
      <c r="KLN140" s="64"/>
      <c r="KLO140" s="63"/>
      <c r="KLP140" s="63"/>
      <c r="KLQ140" s="64"/>
      <c r="KLR140" s="63"/>
      <c r="KLS140" s="63"/>
      <c r="KLT140" s="64"/>
      <c r="KLU140" s="63"/>
      <c r="KLV140" s="63"/>
      <c r="KLW140" s="64"/>
      <c r="KLX140" s="63"/>
      <c r="KLY140" s="63"/>
      <c r="KLZ140" s="64"/>
      <c r="KMA140" s="63"/>
      <c r="KMB140" s="63"/>
      <c r="KMC140" s="64"/>
      <c r="KMD140" s="63"/>
      <c r="KME140" s="63"/>
      <c r="KMF140" s="64"/>
      <c r="KMG140" s="63"/>
      <c r="KMH140" s="63"/>
      <c r="KMI140" s="64"/>
      <c r="KMJ140" s="63"/>
      <c r="KMK140" s="63"/>
      <c r="KML140" s="64"/>
      <c r="KMM140" s="63"/>
      <c r="KMN140" s="63"/>
      <c r="KMO140" s="64"/>
      <c r="KMP140" s="63"/>
      <c r="KMQ140" s="63"/>
      <c r="KMR140" s="64"/>
      <c r="KMS140" s="63"/>
      <c r="KMT140" s="63"/>
      <c r="KMU140" s="64"/>
      <c r="KMV140" s="63"/>
      <c r="KMW140" s="63"/>
      <c r="KMX140" s="64"/>
      <c r="KMY140" s="63"/>
      <c r="KMZ140" s="63"/>
      <c r="KNA140" s="64"/>
      <c r="KNB140" s="63"/>
      <c r="KNC140" s="63"/>
      <c r="KND140" s="64"/>
      <c r="KNE140" s="63"/>
      <c r="KNF140" s="63"/>
      <c r="KNG140" s="64"/>
      <c r="KNH140" s="63"/>
      <c r="KNI140" s="63"/>
      <c r="KNJ140" s="64"/>
      <c r="KNK140" s="63"/>
      <c r="KNL140" s="63"/>
      <c r="KNM140" s="64"/>
      <c r="KNN140" s="63"/>
      <c r="KNO140" s="63"/>
      <c r="KNP140" s="64"/>
      <c r="KNQ140" s="63"/>
      <c r="KNR140" s="63"/>
      <c r="KNS140" s="64"/>
      <c r="KNT140" s="63"/>
      <c r="KNU140" s="63"/>
      <c r="KNV140" s="64"/>
      <c r="KNW140" s="63"/>
      <c r="KNX140" s="63"/>
      <c r="KNY140" s="64"/>
      <c r="KNZ140" s="63"/>
      <c r="KOA140" s="63"/>
      <c r="KOB140" s="64"/>
      <c r="KOC140" s="63"/>
      <c r="KOD140" s="63"/>
      <c r="KOE140" s="64"/>
      <c r="KOF140" s="63"/>
      <c r="KOG140" s="63"/>
      <c r="KOH140" s="64"/>
      <c r="KOI140" s="63"/>
      <c r="KOJ140" s="63"/>
      <c r="KOK140" s="64"/>
      <c r="KOL140" s="63"/>
      <c r="KOM140" s="63"/>
      <c r="KON140" s="64"/>
      <c r="KOO140" s="63"/>
      <c r="KOP140" s="63"/>
      <c r="KOQ140" s="64"/>
      <c r="KOR140" s="63"/>
      <c r="KOS140" s="63"/>
      <c r="KOT140" s="64"/>
      <c r="KOU140" s="63"/>
      <c r="KOV140" s="63"/>
      <c r="KOW140" s="64"/>
      <c r="KOX140" s="63"/>
      <c r="KOY140" s="63"/>
      <c r="KOZ140" s="64"/>
      <c r="KPA140" s="63"/>
      <c r="KPB140" s="63"/>
      <c r="KPC140" s="64"/>
      <c r="KPD140" s="63"/>
      <c r="KPE140" s="63"/>
      <c r="KPF140" s="64"/>
      <c r="KPG140" s="63"/>
      <c r="KPH140" s="63"/>
      <c r="KPI140" s="64"/>
      <c r="KPJ140" s="63"/>
      <c r="KPK140" s="63"/>
      <c r="KPL140" s="64"/>
      <c r="KPM140" s="63"/>
      <c r="KPN140" s="63"/>
      <c r="KPO140" s="64"/>
      <c r="KPP140" s="63"/>
      <c r="KPQ140" s="63"/>
      <c r="KPR140" s="64"/>
      <c r="KPS140" s="63"/>
      <c r="KPT140" s="63"/>
      <c r="KPU140" s="64"/>
      <c r="KPV140" s="63"/>
      <c r="KPW140" s="63"/>
      <c r="KPX140" s="64"/>
      <c r="KPY140" s="63"/>
      <c r="KPZ140" s="63"/>
      <c r="KQA140" s="64"/>
      <c r="KQB140" s="63"/>
      <c r="KQC140" s="63"/>
      <c r="KQD140" s="64"/>
      <c r="KQE140" s="63"/>
      <c r="KQF140" s="63"/>
      <c r="KQG140" s="64"/>
      <c r="KQH140" s="63"/>
      <c r="KQI140" s="63"/>
      <c r="KQJ140" s="64"/>
      <c r="KQK140" s="63"/>
      <c r="KQL140" s="63"/>
      <c r="KQM140" s="64"/>
      <c r="KQN140" s="63"/>
      <c r="KQO140" s="63"/>
      <c r="KQP140" s="64"/>
      <c r="KQQ140" s="63"/>
      <c r="KQR140" s="63"/>
      <c r="KQS140" s="64"/>
      <c r="KQT140" s="63"/>
      <c r="KQU140" s="63"/>
      <c r="KQV140" s="64"/>
      <c r="KQW140" s="63"/>
      <c r="KQX140" s="63"/>
      <c r="KQY140" s="64"/>
      <c r="KQZ140" s="63"/>
      <c r="KRA140" s="63"/>
      <c r="KRB140" s="64"/>
      <c r="KRC140" s="63"/>
      <c r="KRD140" s="63"/>
      <c r="KRE140" s="64"/>
      <c r="KRF140" s="63"/>
      <c r="KRG140" s="63"/>
      <c r="KRH140" s="64"/>
      <c r="KRI140" s="63"/>
      <c r="KRJ140" s="63"/>
      <c r="KRK140" s="64"/>
      <c r="KRL140" s="63"/>
      <c r="KRM140" s="63"/>
      <c r="KRN140" s="64"/>
      <c r="KRO140" s="63"/>
      <c r="KRP140" s="63"/>
      <c r="KRQ140" s="64"/>
      <c r="KRR140" s="63"/>
      <c r="KRS140" s="63"/>
      <c r="KRT140" s="64"/>
      <c r="KRU140" s="63"/>
      <c r="KRV140" s="63"/>
      <c r="KRW140" s="64"/>
      <c r="KRX140" s="63"/>
      <c r="KRY140" s="63"/>
      <c r="KRZ140" s="64"/>
      <c r="KSA140" s="63"/>
      <c r="KSB140" s="63"/>
      <c r="KSC140" s="64"/>
      <c r="KSD140" s="63"/>
      <c r="KSE140" s="63"/>
      <c r="KSF140" s="64"/>
      <c r="KSG140" s="63"/>
      <c r="KSH140" s="63"/>
      <c r="KSI140" s="64"/>
      <c r="KSJ140" s="63"/>
      <c r="KSK140" s="63"/>
      <c r="KSL140" s="64"/>
      <c r="KSM140" s="63"/>
      <c r="KSN140" s="63"/>
      <c r="KSO140" s="64"/>
      <c r="KSP140" s="63"/>
      <c r="KSQ140" s="63"/>
      <c r="KSR140" s="64"/>
      <c r="KSS140" s="63"/>
      <c r="KST140" s="63"/>
      <c r="KSU140" s="64"/>
      <c r="KSV140" s="63"/>
      <c r="KSW140" s="63"/>
      <c r="KSX140" s="64"/>
      <c r="KSY140" s="63"/>
      <c r="KSZ140" s="63"/>
      <c r="KTA140" s="64"/>
      <c r="KTB140" s="63"/>
      <c r="KTC140" s="63"/>
      <c r="KTD140" s="64"/>
      <c r="KTE140" s="63"/>
      <c r="KTF140" s="63"/>
      <c r="KTG140" s="64"/>
      <c r="KTH140" s="63"/>
      <c r="KTI140" s="63"/>
      <c r="KTJ140" s="64"/>
      <c r="KTK140" s="63"/>
      <c r="KTL140" s="63"/>
      <c r="KTM140" s="64"/>
      <c r="KTN140" s="63"/>
      <c r="KTO140" s="63"/>
      <c r="KTP140" s="64"/>
      <c r="KTQ140" s="63"/>
      <c r="KTR140" s="63"/>
      <c r="KTS140" s="64"/>
      <c r="KTT140" s="63"/>
      <c r="KTU140" s="63"/>
      <c r="KTV140" s="64"/>
      <c r="KTW140" s="63"/>
      <c r="KTX140" s="63"/>
      <c r="KTY140" s="64"/>
      <c r="KTZ140" s="63"/>
      <c r="KUA140" s="63"/>
      <c r="KUB140" s="64"/>
      <c r="KUC140" s="63"/>
      <c r="KUD140" s="63"/>
      <c r="KUE140" s="64"/>
      <c r="KUF140" s="63"/>
      <c r="KUG140" s="63"/>
      <c r="KUH140" s="64"/>
      <c r="KUI140" s="63"/>
      <c r="KUJ140" s="63"/>
      <c r="KUK140" s="64"/>
      <c r="KUL140" s="63"/>
      <c r="KUM140" s="63"/>
      <c r="KUN140" s="64"/>
      <c r="KUO140" s="63"/>
      <c r="KUP140" s="63"/>
      <c r="KUQ140" s="64"/>
      <c r="KUR140" s="63"/>
      <c r="KUS140" s="63"/>
      <c r="KUT140" s="64"/>
      <c r="KUU140" s="63"/>
      <c r="KUV140" s="63"/>
      <c r="KUW140" s="64"/>
      <c r="KUX140" s="63"/>
      <c r="KUY140" s="63"/>
      <c r="KUZ140" s="64"/>
      <c r="KVA140" s="63"/>
      <c r="KVB140" s="63"/>
      <c r="KVC140" s="64"/>
      <c r="KVD140" s="63"/>
      <c r="KVE140" s="63"/>
      <c r="KVF140" s="64"/>
      <c r="KVG140" s="63"/>
      <c r="KVH140" s="63"/>
      <c r="KVI140" s="64"/>
      <c r="KVJ140" s="63"/>
      <c r="KVK140" s="63"/>
      <c r="KVL140" s="64"/>
      <c r="KVM140" s="63"/>
      <c r="KVN140" s="63"/>
      <c r="KVO140" s="64"/>
      <c r="KVP140" s="63"/>
      <c r="KVQ140" s="63"/>
      <c r="KVR140" s="64"/>
      <c r="KVS140" s="63"/>
      <c r="KVT140" s="63"/>
      <c r="KVU140" s="64"/>
      <c r="KVV140" s="63"/>
      <c r="KVW140" s="63"/>
      <c r="KVX140" s="64"/>
      <c r="KVY140" s="63"/>
      <c r="KVZ140" s="63"/>
      <c r="KWA140" s="64"/>
      <c r="KWB140" s="63"/>
      <c r="KWC140" s="63"/>
      <c r="KWD140" s="64"/>
      <c r="KWE140" s="63"/>
      <c r="KWF140" s="63"/>
      <c r="KWG140" s="64"/>
      <c r="KWH140" s="63"/>
      <c r="KWI140" s="63"/>
      <c r="KWJ140" s="64"/>
      <c r="KWK140" s="63"/>
      <c r="KWL140" s="63"/>
      <c r="KWM140" s="64"/>
      <c r="KWN140" s="63"/>
      <c r="KWO140" s="63"/>
      <c r="KWP140" s="64"/>
      <c r="KWQ140" s="63"/>
      <c r="KWR140" s="63"/>
      <c r="KWS140" s="64"/>
      <c r="KWT140" s="63"/>
      <c r="KWU140" s="63"/>
      <c r="KWV140" s="64"/>
      <c r="KWW140" s="63"/>
      <c r="KWX140" s="63"/>
      <c r="KWY140" s="64"/>
      <c r="KWZ140" s="63"/>
      <c r="KXA140" s="63"/>
      <c r="KXB140" s="64"/>
      <c r="KXC140" s="63"/>
      <c r="KXD140" s="63"/>
      <c r="KXE140" s="64"/>
      <c r="KXF140" s="63"/>
      <c r="KXG140" s="63"/>
      <c r="KXH140" s="64"/>
      <c r="KXI140" s="63"/>
      <c r="KXJ140" s="63"/>
      <c r="KXK140" s="64"/>
      <c r="KXL140" s="63"/>
      <c r="KXM140" s="63"/>
      <c r="KXN140" s="64"/>
      <c r="KXO140" s="63"/>
      <c r="KXP140" s="63"/>
      <c r="KXQ140" s="64"/>
      <c r="KXR140" s="63"/>
      <c r="KXS140" s="63"/>
      <c r="KXT140" s="64"/>
      <c r="KXU140" s="63"/>
      <c r="KXV140" s="63"/>
      <c r="KXW140" s="64"/>
      <c r="KXX140" s="63"/>
      <c r="KXY140" s="63"/>
      <c r="KXZ140" s="64"/>
      <c r="KYA140" s="63"/>
      <c r="KYB140" s="63"/>
      <c r="KYC140" s="64"/>
      <c r="KYD140" s="63"/>
      <c r="KYE140" s="63"/>
      <c r="KYF140" s="64"/>
      <c r="KYG140" s="63"/>
      <c r="KYH140" s="63"/>
      <c r="KYI140" s="64"/>
      <c r="KYJ140" s="63"/>
      <c r="KYK140" s="63"/>
      <c r="KYL140" s="64"/>
      <c r="KYM140" s="63"/>
      <c r="KYN140" s="63"/>
      <c r="KYO140" s="64"/>
      <c r="KYP140" s="63"/>
      <c r="KYQ140" s="63"/>
      <c r="KYR140" s="64"/>
      <c r="KYS140" s="63"/>
      <c r="KYT140" s="63"/>
      <c r="KYU140" s="64"/>
      <c r="KYV140" s="63"/>
      <c r="KYW140" s="63"/>
      <c r="KYX140" s="64"/>
      <c r="KYY140" s="63"/>
      <c r="KYZ140" s="63"/>
      <c r="KZA140" s="64"/>
      <c r="KZB140" s="63"/>
      <c r="KZC140" s="63"/>
      <c r="KZD140" s="64"/>
      <c r="KZE140" s="63"/>
      <c r="KZF140" s="63"/>
      <c r="KZG140" s="64"/>
      <c r="KZH140" s="63"/>
      <c r="KZI140" s="63"/>
      <c r="KZJ140" s="64"/>
      <c r="KZK140" s="63"/>
      <c r="KZL140" s="63"/>
      <c r="KZM140" s="64"/>
      <c r="KZN140" s="63"/>
      <c r="KZO140" s="63"/>
      <c r="KZP140" s="64"/>
      <c r="KZQ140" s="63"/>
      <c r="KZR140" s="63"/>
      <c r="KZS140" s="64"/>
      <c r="KZT140" s="63"/>
      <c r="KZU140" s="63"/>
      <c r="KZV140" s="64"/>
      <c r="KZW140" s="63"/>
      <c r="KZX140" s="63"/>
      <c r="KZY140" s="64"/>
      <c r="KZZ140" s="63"/>
      <c r="LAA140" s="63"/>
      <c r="LAB140" s="64"/>
      <c r="LAC140" s="63"/>
      <c r="LAD140" s="63"/>
      <c r="LAE140" s="64"/>
      <c r="LAF140" s="63"/>
      <c r="LAG140" s="63"/>
      <c r="LAH140" s="64"/>
      <c r="LAI140" s="63"/>
      <c r="LAJ140" s="63"/>
      <c r="LAK140" s="64"/>
      <c r="LAL140" s="63"/>
      <c r="LAM140" s="63"/>
      <c r="LAN140" s="64"/>
      <c r="LAO140" s="63"/>
      <c r="LAP140" s="63"/>
      <c r="LAQ140" s="64"/>
      <c r="LAR140" s="63"/>
      <c r="LAS140" s="63"/>
      <c r="LAT140" s="64"/>
      <c r="LAU140" s="63"/>
      <c r="LAV140" s="63"/>
      <c r="LAW140" s="64"/>
      <c r="LAX140" s="63"/>
      <c r="LAY140" s="63"/>
      <c r="LAZ140" s="64"/>
      <c r="LBA140" s="63"/>
      <c r="LBB140" s="63"/>
      <c r="LBC140" s="64"/>
      <c r="LBD140" s="63"/>
      <c r="LBE140" s="63"/>
      <c r="LBF140" s="64"/>
      <c r="LBG140" s="63"/>
      <c r="LBH140" s="63"/>
      <c r="LBI140" s="64"/>
      <c r="LBJ140" s="63"/>
      <c r="LBK140" s="63"/>
      <c r="LBL140" s="64"/>
      <c r="LBM140" s="63"/>
      <c r="LBN140" s="63"/>
      <c r="LBO140" s="64"/>
      <c r="LBP140" s="63"/>
      <c r="LBQ140" s="63"/>
      <c r="LBR140" s="64"/>
      <c r="LBS140" s="63"/>
      <c r="LBT140" s="63"/>
      <c r="LBU140" s="64"/>
      <c r="LBV140" s="63"/>
      <c r="LBW140" s="63"/>
      <c r="LBX140" s="64"/>
      <c r="LBY140" s="63"/>
      <c r="LBZ140" s="63"/>
      <c r="LCA140" s="64"/>
      <c r="LCB140" s="63"/>
      <c r="LCC140" s="63"/>
      <c r="LCD140" s="64"/>
      <c r="LCE140" s="63"/>
      <c r="LCF140" s="63"/>
      <c r="LCG140" s="64"/>
      <c r="LCH140" s="63"/>
      <c r="LCI140" s="63"/>
      <c r="LCJ140" s="64"/>
      <c r="LCK140" s="63"/>
      <c r="LCL140" s="63"/>
      <c r="LCM140" s="64"/>
      <c r="LCN140" s="63"/>
      <c r="LCO140" s="63"/>
      <c r="LCP140" s="64"/>
      <c r="LCQ140" s="63"/>
      <c r="LCR140" s="63"/>
      <c r="LCS140" s="64"/>
      <c r="LCT140" s="63"/>
      <c r="LCU140" s="63"/>
      <c r="LCV140" s="64"/>
      <c r="LCW140" s="63"/>
      <c r="LCX140" s="63"/>
      <c r="LCY140" s="64"/>
      <c r="LCZ140" s="63"/>
      <c r="LDA140" s="63"/>
      <c r="LDB140" s="64"/>
      <c r="LDC140" s="63"/>
      <c r="LDD140" s="63"/>
      <c r="LDE140" s="64"/>
      <c r="LDF140" s="63"/>
      <c r="LDG140" s="63"/>
      <c r="LDH140" s="64"/>
      <c r="LDI140" s="63"/>
      <c r="LDJ140" s="63"/>
      <c r="LDK140" s="64"/>
      <c r="LDL140" s="63"/>
      <c r="LDM140" s="63"/>
      <c r="LDN140" s="64"/>
      <c r="LDO140" s="63"/>
      <c r="LDP140" s="63"/>
      <c r="LDQ140" s="64"/>
      <c r="LDR140" s="63"/>
      <c r="LDS140" s="63"/>
      <c r="LDT140" s="64"/>
      <c r="LDU140" s="63"/>
      <c r="LDV140" s="63"/>
      <c r="LDW140" s="64"/>
      <c r="LDX140" s="63"/>
      <c r="LDY140" s="63"/>
      <c r="LDZ140" s="64"/>
      <c r="LEA140" s="63"/>
      <c r="LEB140" s="63"/>
      <c r="LEC140" s="64"/>
      <c r="LED140" s="63"/>
      <c r="LEE140" s="63"/>
      <c r="LEF140" s="64"/>
      <c r="LEG140" s="63"/>
      <c r="LEH140" s="63"/>
      <c r="LEI140" s="64"/>
      <c r="LEJ140" s="63"/>
      <c r="LEK140" s="63"/>
      <c r="LEL140" s="64"/>
      <c r="LEM140" s="63"/>
      <c r="LEN140" s="63"/>
      <c r="LEO140" s="64"/>
      <c r="LEP140" s="63"/>
      <c r="LEQ140" s="63"/>
      <c r="LER140" s="64"/>
      <c r="LES140" s="63"/>
      <c r="LET140" s="63"/>
      <c r="LEU140" s="64"/>
      <c r="LEV140" s="63"/>
      <c r="LEW140" s="63"/>
      <c r="LEX140" s="64"/>
      <c r="LEY140" s="63"/>
      <c r="LEZ140" s="63"/>
      <c r="LFA140" s="64"/>
      <c r="LFB140" s="63"/>
      <c r="LFC140" s="63"/>
      <c r="LFD140" s="64"/>
      <c r="LFE140" s="63"/>
      <c r="LFF140" s="63"/>
      <c r="LFG140" s="64"/>
      <c r="LFH140" s="63"/>
      <c r="LFI140" s="63"/>
      <c r="LFJ140" s="64"/>
      <c r="LFK140" s="63"/>
      <c r="LFL140" s="63"/>
      <c r="LFM140" s="64"/>
      <c r="LFN140" s="63"/>
      <c r="LFO140" s="63"/>
      <c r="LFP140" s="64"/>
      <c r="LFQ140" s="63"/>
      <c r="LFR140" s="63"/>
      <c r="LFS140" s="64"/>
      <c r="LFT140" s="63"/>
      <c r="LFU140" s="63"/>
      <c r="LFV140" s="64"/>
      <c r="LFW140" s="63"/>
      <c r="LFX140" s="63"/>
      <c r="LFY140" s="64"/>
      <c r="LFZ140" s="63"/>
      <c r="LGA140" s="63"/>
      <c r="LGB140" s="64"/>
      <c r="LGC140" s="63"/>
      <c r="LGD140" s="63"/>
      <c r="LGE140" s="64"/>
      <c r="LGF140" s="63"/>
      <c r="LGG140" s="63"/>
      <c r="LGH140" s="64"/>
      <c r="LGI140" s="63"/>
      <c r="LGJ140" s="63"/>
      <c r="LGK140" s="64"/>
      <c r="LGL140" s="63"/>
      <c r="LGM140" s="63"/>
      <c r="LGN140" s="64"/>
      <c r="LGO140" s="63"/>
      <c r="LGP140" s="63"/>
      <c r="LGQ140" s="64"/>
      <c r="LGR140" s="63"/>
      <c r="LGS140" s="63"/>
      <c r="LGT140" s="64"/>
      <c r="LGU140" s="63"/>
      <c r="LGV140" s="63"/>
      <c r="LGW140" s="64"/>
      <c r="LGX140" s="63"/>
      <c r="LGY140" s="63"/>
      <c r="LGZ140" s="64"/>
      <c r="LHA140" s="63"/>
      <c r="LHB140" s="63"/>
      <c r="LHC140" s="64"/>
      <c r="LHD140" s="63"/>
      <c r="LHE140" s="63"/>
      <c r="LHF140" s="64"/>
      <c r="LHG140" s="63"/>
      <c r="LHH140" s="63"/>
      <c r="LHI140" s="64"/>
      <c r="LHJ140" s="63"/>
      <c r="LHK140" s="63"/>
      <c r="LHL140" s="64"/>
      <c r="LHM140" s="63"/>
      <c r="LHN140" s="63"/>
      <c r="LHO140" s="64"/>
      <c r="LHP140" s="63"/>
      <c r="LHQ140" s="63"/>
      <c r="LHR140" s="64"/>
      <c r="LHS140" s="63"/>
      <c r="LHT140" s="63"/>
      <c r="LHU140" s="64"/>
      <c r="LHV140" s="63"/>
      <c r="LHW140" s="63"/>
      <c r="LHX140" s="64"/>
      <c r="LHY140" s="63"/>
      <c r="LHZ140" s="63"/>
      <c r="LIA140" s="64"/>
      <c r="LIB140" s="63"/>
      <c r="LIC140" s="63"/>
      <c r="LID140" s="64"/>
      <c r="LIE140" s="63"/>
      <c r="LIF140" s="63"/>
      <c r="LIG140" s="64"/>
      <c r="LIH140" s="63"/>
      <c r="LII140" s="63"/>
      <c r="LIJ140" s="64"/>
      <c r="LIK140" s="63"/>
      <c r="LIL140" s="63"/>
      <c r="LIM140" s="64"/>
      <c r="LIN140" s="63"/>
      <c r="LIO140" s="63"/>
      <c r="LIP140" s="64"/>
      <c r="LIQ140" s="63"/>
      <c r="LIR140" s="63"/>
      <c r="LIS140" s="64"/>
      <c r="LIT140" s="63"/>
      <c r="LIU140" s="63"/>
      <c r="LIV140" s="64"/>
      <c r="LIW140" s="63"/>
      <c r="LIX140" s="63"/>
      <c r="LIY140" s="64"/>
      <c r="LIZ140" s="63"/>
      <c r="LJA140" s="63"/>
      <c r="LJB140" s="64"/>
      <c r="LJC140" s="63"/>
      <c r="LJD140" s="63"/>
      <c r="LJE140" s="64"/>
      <c r="LJF140" s="63"/>
      <c r="LJG140" s="63"/>
      <c r="LJH140" s="64"/>
      <c r="LJI140" s="63"/>
      <c r="LJJ140" s="63"/>
      <c r="LJK140" s="64"/>
      <c r="LJL140" s="63"/>
      <c r="LJM140" s="63"/>
      <c r="LJN140" s="64"/>
      <c r="LJO140" s="63"/>
      <c r="LJP140" s="63"/>
      <c r="LJQ140" s="64"/>
      <c r="LJR140" s="63"/>
      <c r="LJS140" s="63"/>
      <c r="LJT140" s="64"/>
      <c r="LJU140" s="63"/>
      <c r="LJV140" s="63"/>
      <c r="LJW140" s="64"/>
      <c r="LJX140" s="63"/>
      <c r="LJY140" s="63"/>
      <c r="LJZ140" s="64"/>
      <c r="LKA140" s="63"/>
      <c r="LKB140" s="63"/>
      <c r="LKC140" s="64"/>
      <c r="LKD140" s="63"/>
      <c r="LKE140" s="63"/>
      <c r="LKF140" s="64"/>
      <c r="LKG140" s="63"/>
      <c r="LKH140" s="63"/>
      <c r="LKI140" s="64"/>
      <c r="LKJ140" s="63"/>
      <c r="LKK140" s="63"/>
      <c r="LKL140" s="64"/>
      <c r="LKM140" s="63"/>
      <c r="LKN140" s="63"/>
      <c r="LKO140" s="64"/>
      <c r="LKP140" s="63"/>
      <c r="LKQ140" s="63"/>
      <c r="LKR140" s="64"/>
      <c r="LKS140" s="63"/>
      <c r="LKT140" s="63"/>
      <c r="LKU140" s="64"/>
      <c r="LKV140" s="63"/>
      <c r="LKW140" s="63"/>
      <c r="LKX140" s="64"/>
      <c r="LKY140" s="63"/>
      <c r="LKZ140" s="63"/>
      <c r="LLA140" s="64"/>
      <c r="LLB140" s="63"/>
      <c r="LLC140" s="63"/>
      <c r="LLD140" s="64"/>
      <c r="LLE140" s="63"/>
      <c r="LLF140" s="63"/>
      <c r="LLG140" s="64"/>
      <c r="LLH140" s="63"/>
      <c r="LLI140" s="63"/>
      <c r="LLJ140" s="64"/>
      <c r="LLK140" s="63"/>
      <c r="LLL140" s="63"/>
      <c r="LLM140" s="64"/>
      <c r="LLN140" s="63"/>
      <c r="LLO140" s="63"/>
      <c r="LLP140" s="64"/>
      <c r="LLQ140" s="63"/>
      <c r="LLR140" s="63"/>
      <c r="LLS140" s="64"/>
      <c r="LLT140" s="63"/>
      <c r="LLU140" s="63"/>
      <c r="LLV140" s="64"/>
      <c r="LLW140" s="63"/>
      <c r="LLX140" s="63"/>
      <c r="LLY140" s="64"/>
      <c r="LLZ140" s="63"/>
      <c r="LMA140" s="63"/>
      <c r="LMB140" s="64"/>
      <c r="LMC140" s="63"/>
      <c r="LMD140" s="63"/>
      <c r="LME140" s="64"/>
      <c r="LMF140" s="63"/>
      <c r="LMG140" s="63"/>
      <c r="LMH140" s="64"/>
      <c r="LMI140" s="63"/>
      <c r="LMJ140" s="63"/>
      <c r="LMK140" s="64"/>
      <c r="LML140" s="63"/>
      <c r="LMM140" s="63"/>
      <c r="LMN140" s="64"/>
      <c r="LMO140" s="63"/>
      <c r="LMP140" s="63"/>
      <c r="LMQ140" s="64"/>
      <c r="LMR140" s="63"/>
      <c r="LMS140" s="63"/>
      <c r="LMT140" s="64"/>
      <c r="LMU140" s="63"/>
      <c r="LMV140" s="63"/>
      <c r="LMW140" s="64"/>
      <c r="LMX140" s="63"/>
      <c r="LMY140" s="63"/>
      <c r="LMZ140" s="64"/>
      <c r="LNA140" s="63"/>
      <c r="LNB140" s="63"/>
      <c r="LNC140" s="64"/>
      <c r="LND140" s="63"/>
      <c r="LNE140" s="63"/>
      <c r="LNF140" s="64"/>
      <c r="LNG140" s="63"/>
      <c r="LNH140" s="63"/>
      <c r="LNI140" s="64"/>
      <c r="LNJ140" s="63"/>
      <c r="LNK140" s="63"/>
      <c r="LNL140" s="64"/>
      <c r="LNM140" s="63"/>
      <c r="LNN140" s="63"/>
      <c r="LNO140" s="64"/>
      <c r="LNP140" s="63"/>
      <c r="LNQ140" s="63"/>
      <c r="LNR140" s="64"/>
      <c r="LNS140" s="63"/>
      <c r="LNT140" s="63"/>
      <c r="LNU140" s="64"/>
      <c r="LNV140" s="63"/>
      <c r="LNW140" s="63"/>
      <c r="LNX140" s="64"/>
      <c r="LNY140" s="63"/>
      <c r="LNZ140" s="63"/>
      <c r="LOA140" s="64"/>
      <c r="LOB140" s="63"/>
      <c r="LOC140" s="63"/>
      <c r="LOD140" s="64"/>
      <c r="LOE140" s="63"/>
      <c r="LOF140" s="63"/>
      <c r="LOG140" s="64"/>
      <c r="LOH140" s="63"/>
      <c r="LOI140" s="63"/>
      <c r="LOJ140" s="64"/>
      <c r="LOK140" s="63"/>
      <c r="LOL140" s="63"/>
      <c r="LOM140" s="64"/>
      <c r="LON140" s="63"/>
      <c r="LOO140" s="63"/>
      <c r="LOP140" s="64"/>
      <c r="LOQ140" s="63"/>
      <c r="LOR140" s="63"/>
      <c r="LOS140" s="64"/>
      <c r="LOT140" s="63"/>
      <c r="LOU140" s="63"/>
      <c r="LOV140" s="64"/>
      <c r="LOW140" s="63"/>
      <c r="LOX140" s="63"/>
      <c r="LOY140" s="64"/>
      <c r="LOZ140" s="63"/>
      <c r="LPA140" s="63"/>
      <c r="LPB140" s="64"/>
      <c r="LPC140" s="63"/>
      <c r="LPD140" s="63"/>
      <c r="LPE140" s="64"/>
      <c r="LPF140" s="63"/>
      <c r="LPG140" s="63"/>
      <c r="LPH140" s="64"/>
      <c r="LPI140" s="63"/>
      <c r="LPJ140" s="63"/>
      <c r="LPK140" s="64"/>
      <c r="LPL140" s="63"/>
      <c r="LPM140" s="63"/>
      <c r="LPN140" s="64"/>
      <c r="LPO140" s="63"/>
      <c r="LPP140" s="63"/>
      <c r="LPQ140" s="64"/>
      <c r="LPR140" s="63"/>
      <c r="LPS140" s="63"/>
      <c r="LPT140" s="64"/>
      <c r="LPU140" s="63"/>
      <c r="LPV140" s="63"/>
      <c r="LPW140" s="64"/>
      <c r="LPX140" s="63"/>
      <c r="LPY140" s="63"/>
      <c r="LPZ140" s="64"/>
      <c r="LQA140" s="63"/>
      <c r="LQB140" s="63"/>
      <c r="LQC140" s="64"/>
      <c r="LQD140" s="63"/>
      <c r="LQE140" s="63"/>
      <c r="LQF140" s="64"/>
      <c r="LQG140" s="63"/>
      <c r="LQH140" s="63"/>
      <c r="LQI140" s="64"/>
      <c r="LQJ140" s="63"/>
      <c r="LQK140" s="63"/>
      <c r="LQL140" s="64"/>
      <c r="LQM140" s="63"/>
      <c r="LQN140" s="63"/>
      <c r="LQO140" s="64"/>
      <c r="LQP140" s="63"/>
      <c r="LQQ140" s="63"/>
      <c r="LQR140" s="64"/>
      <c r="LQS140" s="63"/>
      <c r="LQT140" s="63"/>
      <c r="LQU140" s="64"/>
      <c r="LQV140" s="63"/>
      <c r="LQW140" s="63"/>
      <c r="LQX140" s="64"/>
      <c r="LQY140" s="63"/>
      <c r="LQZ140" s="63"/>
      <c r="LRA140" s="64"/>
      <c r="LRB140" s="63"/>
      <c r="LRC140" s="63"/>
      <c r="LRD140" s="64"/>
      <c r="LRE140" s="63"/>
      <c r="LRF140" s="63"/>
      <c r="LRG140" s="64"/>
      <c r="LRH140" s="63"/>
      <c r="LRI140" s="63"/>
      <c r="LRJ140" s="64"/>
      <c r="LRK140" s="63"/>
      <c r="LRL140" s="63"/>
      <c r="LRM140" s="64"/>
      <c r="LRN140" s="63"/>
      <c r="LRO140" s="63"/>
      <c r="LRP140" s="64"/>
      <c r="LRQ140" s="63"/>
      <c r="LRR140" s="63"/>
      <c r="LRS140" s="64"/>
      <c r="LRT140" s="63"/>
      <c r="LRU140" s="63"/>
      <c r="LRV140" s="64"/>
      <c r="LRW140" s="63"/>
      <c r="LRX140" s="63"/>
      <c r="LRY140" s="64"/>
      <c r="LRZ140" s="63"/>
      <c r="LSA140" s="63"/>
      <c r="LSB140" s="64"/>
      <c r="LSC140" s="63"/>
      <c r="LSD140" s="63"/>
      <c r="LSE140" s="64"/>
      <c r="LSF140" s="63"/>
      <c r="LSG140" s="63"/>
      <c r="LSH140" s="64"/>
      <c r="LSI140" s="63"/>
      <c r="LSJ140" s="63"/>
      <c r="LSK140" s="64"/>
      <c r="LSL140" s="63"/>
      <c r="LSM140" s="63"/>
      <c r="LSN140" s="64"/>
      <c r="LSO140" s="63"/>
      <c r="LSP140" s="63"/>
      <c r="LSQ140" s="64"/>
      <c r="LSR140" s="63"/>
      <c r="LSS140" s="63"/>
      <c r="LST140" s="64"/>
      <c r="LSU140" s="63"/>
      <c r="LSV140" s="63"/>
      <c r="LSW140" s="64"/>
      <c r="LSX140" s="63"/>
      <c r="LSY140" s="63"/>
      <c r="LSZ140" s="64"/>
      <c r="LTA140" s="63"/>
      <c r="LTB140" s="63"/>
      <c r="LTC140" s="64"/>
      <c r="LTD140" s="63"/>
      <c r="LTE140" s="63"/>
      <c r="LTF140" s="64"/>
      <c r="LTG140" s="63"/>
      <c r="LTH140" s="63"/>
      <c r="LTI140" s="64"/>
      <c r="LTJ140" s="63"/>
      <c r="LTK140" s="63"/>
      <c r="LTL140" s="64"/>
      <c r="LTM140" s="63"/>
      <c r="LTN140" s="63"/>
      <c r="LTO140" s="64"/>
      <c r="LTP140" s="63"/>
      <c r="LTQ140" s="63"/>
      <c r="LTR140" s="64"/>
      <c r="LTS140" s="63"/>
      <c r="LTT140" s="63"/>
      <c r="LTU140" s="64"/>
      <c r="LTV140" s="63"/>
      <c r="LTW140" s="63"/>
      <c r="LTX140" s="64"/>
      <c r="LTY140" s="63"/>
      <c r="LTZ140" s="63"/>
      <c r="LUA140" s="64"/>
      <c r="LUB140" s="63"/>
      <c r="LUC140" s="63"/>
      <c r="LUD140" s="64"/>
      <c r="LUE140" s="63"/>
      <c r="LUF140" s="63"/>
      <c r="LUG140" s="64"/>
      <c r="LUH140" s="63"/>
      <c r="LUI140" s="63"/>
      <c r="LUJ140" s="64"/>
      <c r="LUK140" s="63"/>
      <c r="LUL140" s="63"/>
      <c r="LUM140" s="64"/>
      <c r="LUN140" s="63"/>
      <c r="LUO140" s="63"/>
      <c r="LUP140" s="64"/>
      <c r="LUQ140" s="63"/>
      <c r="LUR140" s="63"/>
      <c r="LUS140" s="64"/>
      <c r="LUT140" s="63"/>
      <c r="LUU140" s="63"/>
      <c r="LUV140" s="64"/>
      <c r="LUW140" s="63"/>
      <c r="LUX140" s="63"/>
      <c r="LUY140" s="64"/>
      <c r="LUZ140" s="63"/>
      <c r="LVA140" s="63"/>
      <c r="LVB140" s="64"/>
      <c r="LVC140" s="63"/>
      <c r="LVD140" s="63"/>
      <c r="LVE140" s="64"/>
      <c r="LVF140" s="63"/>
      <c r="LVG140" s="63"/>
      <c r="LVH140" s="64"/>
      <c r="LVI140" s="63"/>
      <c r="LVJ140" s="63"/>
      <c r="LVK140" s="64"/>
      <c r="LVL140" s="63"/>
      <c r="LVM140" s="63"/>
      <c r="LVN140" s="64"/>
      <c r="LVO140" s="63"/>
      <c r="LVP140" s="63"/>
      <c r="LVQ140" s="64"/>
      <c r="LVR140" s="63"/>
      <c r="LVS140" s="63"/>
      <c r="LVT140" s="64"/>
      <c r="LVU140" s="63"/>
      <c r="LVV140" s="63"/>
      <c r="LVW140" s="64"/>
      <c r="LVX140" s="63"/>
      <c r="LVY140" s="63"/>
      <c r="LVZ140" s="64"/>
      <c r="LWA140" s="63"/>
      <c r="LWB140" s="63"/>
      <c r="LWC140" s="64"/>
      <c r="LWD140" s="63"/>
      <c r="LWE140" s="63"/>
      <c r="LWF140" s="64"/>
      <c r="LWG140" s="63"/>
      <c r="LWH140" s="63"/>
      <c r="LWI140" s="64"/>
      <c r="LWJ140" s="63"/>
      <c r="LWK140" s="63"/>
      <c r="LWL140" s="64"/>
      <c r="LWM140" s="63"/>
      <c r="LWN140" s="63"/>
      <c r="LWO140" s="64"/>
      <c r="LWP140" s="63"/>
      <c r="LWQ140" s="63"/>
      <c r="LWR140" s="64"/>
      <c r="LWS140" s="63"/>
      <c r="LWT140" s="63"/>
      <c r="LWU140" s="64"/>
      <c r="LWV140" s="63"/>
      <c r="LWW140" s="63"/>
      <c r="LWX140" s="64"/>
      <c r="LWY140" s="63"/>
      <c r="LWZ140" s="63"/>
      <c r="LXA140" s="64"/>
      <c r="LXB140" s="63"/>
      <c r="LXC140" s="63"/>
      <c r="LXD140" s="64"/>
      <c r="LXE140" s="63"/>
      <c r="LXF140" s="63"/>
      <c r="LXG140" s="64"/>
      <c r="LXH140" s="63"/>
      <c r="LXI140" s="63"/>
      <c r="LXJ140" s="64"/>
      <c r="LXK140" s="63"/>
      <c r="LXL140" s="63"/>
      <c r="LXM140" s="64"/>
      <c r="LXN140" s="63"/>
      <c r="LXO140" s="63"/>
      <c r="LXP140" s="64"/>
      <c r="LXQ140" s="63"/>
      <c r="LXR140" s="63"/>
      <c r="LXS140" s="64"/>
      <c r="LXT140" s="63"/>
      <c r="LXU140" s="63"/>
      <c r="LXV140" s="64"/>
      <c r="LXW140" s="63"/>
      <c r="LXX140" s="63"/>
      <c r="LXY140" s="64"/>
      <c r="LXZ140" s="63"/>
      <c r="LYA140" s="63"/>
      <c r="LYB140" s="64"/>
      <c r="LYC140" s="63"/>
      <c r="LYD140" s="63"/>
      <c r="LYE140" s="64"/>
      <c r="LYF140" s="63"/>
      <c r="LYG140" s="63"/>
      <c r="LYH140" s="64"/>
      <c r="LYI140" s="63"/>
      <c r="LYJ140" s="63"/>
      <c r="LYK140" s="64"/>
      <c r="LYL140" s="63"/>
      <c r="LYM140" s="63"/>
      <c r="LYN140" s="64"/>
      <c r="LYO140" s="63"/>
      <c r="LYP140" s="63"/>
      <c r="LYQ140" s="64"/>
      <c r="LYR140" s="63"/>
      <c r="LYS140" s="63"/>
      <c r="LYT140" s="64"/>
      <c r="LYU140" s="63"/>
      <c r="LYV140" s="63"/>
      <c r="LYW140" s="64"/>
      <c r="LYX140" s="63"/>
      <c r="LYY140" s="63"/>
      <c r="LYZ140" s="64"/>
      <c r="LZA140" s="63"/>
      <c r="LZB140" s="63"/>
      <c r="LZC140" s="64"/>
      <c r="LZD140" s="63"/>
      <c r="LZE140" s="63"/>
      <c r="LZF140" s="64"/>
      <c r="LZG140" s="63"/>
      <c r="LZH140" s="63"/>
      <c r="LZI140" s="64"/>
      <c r="LZJ140" s="63"/>
      <c r="LZK140" s="63"/>
      <c r="LZL140" s="64"/>
      <c r="LZM140" s="63"/>
      <c r="LZN140" s="63"/>
      <c r="LZO140" s="64"/>
      <c r="LZP140" s="63"/>
      <c r="LZQ140" s="63"/>
      <c r="LZR140" s="64"/>
      <c r="LZS140" s="63"/>
      <c r="LZT140" s="63"/>
      <c r="LZU140" s="64"/>
      <c r="LZV140" s="63"/>
      <c r="LZW140" s="63"/>
      <c r="LZX140" s="64"/>
      <c r="LZY140" s="63"/>
      <c r="LZZ140" s="63"/>
      <c r="MAA140" s="64"/>
      <c r="MAB140" s="63"/>
      <c r="MAC140" s="63"/>
      <c r="MAD140" s="64"/>
      <c r="MAE140" s="63"/>
      <c r="MAF140" s="63"/>
      <c r="MAG140" s="64"/>
      <c r="MAH140" s="63"/>
      <c r="MAI140" s="63"/>
      <c r="MAJ140" s="64"/>
      <c r="MAK140" s="63"/>
      <c r="MAL140" s="63"/>
      <c r="MAM140" s="64"/>
      <c r="MAN140" s="63"/>
      <c r="MAO140" s="63"/>
      <c r="MAP140" s="64"/>
      <c r="MAQ140" s="63"/>
      <c r="MAR140" s="63"/>
      <c r="MAS140" s="64"/>
      <c r="MAT140" s="63"/>
      <c r="MAU140" s="63"/>
      <c r="MAV140" s="64"/>
      <c r="MAW140" s="63"/>
      <c r="MAX140" s="63"/>
      <c r="MAY140" s="64"/>
      <c r="MAZ140" s="63"/>
      <c r="MBA140" s="63"/>
      <c r="MBB140" s="64"/>
      <c r="MBC140" s="63"/>
      <c r="MBD140" s="63"/>
      <c r="MBE140" s="64"/>
      <c r="MBF140" s="63"/>
      <c r="MBG140" s="63"/>
      <c r="MBH140" s="64"/>
      <c r="MBI140" s="63"/>
      <c r="MBJ140" s="63"/>
      <c r="MBK140" s="64"/>
      <c r="MBL140" s="63"/>
      <c r="MBM140" s="63"/>
      <c r="MBN140" s="64"/>
      <c r="MBO140" s="63"/>
      <c r="MBP140" s="63"/>
      <c r="MBQ140" s="64"/>
      <c r="MBR140" s="63"/>
      <c r="MBS140" s="63"/>
      <c r="MBT140" s="64"/>
      <c r="MBU140" s="63"/>
      <c r="MBV140" s="63"/>
      <c r="MBW140" s="64"/>
      <c r="MBX140" s="63"/>
      <c r="MBY140" s="63"/>
      <c r="MBZ140" s="64"/>
      <c r="MCA140" s="63"/>
      <c r="MCB140" s="63"/>
      <c r="MCC140" s="64"/>
      <c r="MCD140" s="63"/>
      <c r="MCE140" s="63"/>
      <c r="MCF140" s="64"/>
      <c r="MCG140" s="63"/>
      <c r="MCH140" s="63"/>
      <c r="MCI140" s="64"/>
      <c r="MCJ140" s="63"/>
      <c r="MCK140" s="63"/>
      <c r="MCL140" s="64"/>
      <c r="MCM140" s="63"/>
      <c r="MCN140" s="63"/>
      <c r="MCO140" s="64"/>
      <c r="MCP140" s="63"/>
      <c r="MCQ140" s="63"/>
      <c r="MCR140" s="64"/>
      <c r="MCS140" s="63"/>
      <c r="MCT140" s="63"/>
      <c r="MCU140" s="64"/>
      <c r="MCV140" s="63"/>
      <c r="MCW140" s="63"/>
      <c r="MCX140" s="64"/>
      <c r="MCY140" s="63"/>
      <c r="MCZ140" s="63"/>
      <c r="MDA140" s="64"/>
      <c r="MDB140" s="63"/>
      <c r="MDC140" s="63"/>
      <c r="MDD140" s="64"/>
      <c r="MDE140" s="63"/>
      <c r="MDF140" s="63"/>
      <c r="MDG140" s="64"/>
      <c r="MDH140" s="63"/>
      <c r="MDI140" s="63"/>
      <c r="MDJ140" s="64"/>
      <c r="MDK140" s="63"/>
      <c r="MDL140" s="63"/>
      <c r="MDM140" s="64"/>
      <c r="MDN140" s="63"/>
      <c r="MDO140" s="63"/>
      <c r="MDP140" s="64"/>
      <c r="MDQ140" s="63"/>
      <c r="MDR140" s="63"/>
      <c r="MDS140" s="64"/>
      <c r="MDT140" s="63"/>
      <c r="MDU140" s="63"/>
      <c r="MDV140" s="64"/>
      <c r="MDW140" s="63"/>
      <c r="MDX140" s="63"/>
      <c r="MDY140" s="64"/>
      <c r="MDZ140" s="63"/>
      <c r="MEA140" s="63"/>
      <c r="MEB140" s="64"/>
      <c r="MEC140" s="63"/>
      <c r="MED140" s="63"/>
      <c r="MEE140" s="64"/>
      <c r="MEF140" s="63"/>
      <c r="MEG140" s="63"/>
      <c r="MEH140" s="64"/>
      <c r="MEI140" s="63"/>
      <c r="MEJ140" s="63"/>
      <c r="MEK140" s="64"/>
      <c r="MEL140" s="63"/>
      <c r="MEM140" s="63"/>
      <c r="MEN140" s="64"/>
      <c r="MEO140" s="63"/>
      <c r="MEP140" s="63"/>
      <c r="MEQ140" s="64"/>
      <c r="MER140" s="63"/>
      <c r="MES140" s="63"/>
      <c r="MET140" s="64"/>
      <c r="MEU140" s="63"/>
      <c r="MEV140" s="63"/>
      <c r="MEW140" s="64"/>
      <c r="MEX140" s="63"/>
      <c r="MEY140" s="63"/>
      <c r="MEZ140" s="64"/>
      <c r="MFA140" s="63"/>
      <c r="MFB140" s="63"/>
      <c r="MFC140" s="64"/>
      <c r="MFD140" s="63"/>
      <c r="MFE140" s="63"/>
      <c r="MFF140" s="64"/>
      <c r="MFG140" s="63"/>
      <c r="MFH140" s="63"/>
      <c r="MFI140" s="64"/>
      <c r="MFJ140" s="63"/>
      <c r="MFK140" s="63"/>
      <c r="MFL140" s="64"/>
      <c r="MFM140" s="63"/>
      <c r="MFN140" s="63"/>
      <c r="MFO140" s="64"/>
      <c r="MFP140" s="63"/>
      <c r="MFQ140" s="63"/>
      <c r="MFR140" s="64"/>
      <c r="MFS140" s="63"/>
      <c r="MFT140" s="63"/>
      <c r="MFU140" s="64"/>
      <c r="MFV140" s="63"/>
      <c r="MFW140" s="63"/>
      <c r="MFX140" s="64"/>
      <c r="MFY140" s="63"/>
      <c r="MFZ140" s="63"/>
      <c r="MGA140" s="64"/>
      <c r="MGB140" s="63"/>
      <c r="MGC140" s="63"/>
      <c r="MGD140" s="64"/>
      <c r="MGE140" s="63"/>
      <c r="MGF140" s="63"/>
      <c r="MGG140" s="64"/>
      <c r="MGH140" s="63"/>
      <c r="MGI140" s="63"/>
      <c r="MGJ140" s="64"/>
      <c r="MGK140" s="63"/>
      <c r="MGL140" s="63"/>
      <c r="MGM140" s="64"/>
      <c r="MGN140" s="63"/>
      <c r="MGO140" s="63"/>
      <c r="MGP140" s="64"/>
      <c r="MGQ140" s="63"/>
      <c r="MGR140" s="63"/>
      <c r="MGS140" s="64"/>
      <c r="MGT140" s="63"/>
      <c r="MGU140" s="63"/>
      <c r="MGV140" s="64"/>
      <c r="MGW140" s="63"/>
      <c r="MGX140" s="63"/>
      <c r="MGY140" s="64"/>
      <c r="MGZ140" s="63"/>
      <c r="MHA140" s="63"/>
      <c r="MHB140" s="64"/>
      <c r="MHC140" s="63"/>
      <c r="MHD140" s="63"/>
      <c r="MHE140" s="64"/>
      <c r="MHF140" s="63"/>
      <c r="MHG140" s="63"/>
      <c r="MHH140" s="64"/>
      <c r="MHI140" s="63"/>
      <c r="MHJ140" s="63"/>
      <c r="MHK140" s="64"/>
      <c r="MHL140" s="63"/>
      <c r="MHM140" s="63"/>
      <c r="MHN140" s="64"/>
      <c r="MHO140" s="63"/>
      <c r="MHP140" s="63"/>
      <c r="MHQ140" s="64"/>
      <c r="MHR140" s="63"/>
      <c r="MHS140" s="63"/>
      <c r="MHT140" s="64"/>
      <c r="MHU140" s="63"/>
      <c r="MHV140" s="63"/>
      <c r="MHW140" s="64"/>
      <c r="MHX140" s="63"/>
      <c r="MHY140" s="63"/>
      <c r="MHZ140" s="64"/>
      <c r="MIA140" s="63"/>
      <c r="MIB140" s="63"/>
      <c r="MIC140" s="64"/>
      <c r="MID140" s="63"/>
      <c r="MIE140" s="63"/>
      <c r="MIF140" s="64"/>
      <c r="MIG140" s="63"/>
      <c r="MIH140" s="63"/>
      <c r="MII140" s="64"/>
      <c r="MIJ140" s="63"/>
      <c r="MIK140" s="63"/>
      <c r="MIL140" s="64"/>
      <c r="MIM140" s="63"/>
      <c r="MIN140" s="63"/>
      <c r="MIO140" s="64"/>
      <c r="MIP140" s="63"/>
      <c r="MIQ140" s="63"/>
      <c r="MIR140" s="64"/>
      <c r="MIS140" s="63"/>
      <c r="MIT140" s="63"/>
      <c r="MIU140" s="64"/>
      <c r="MIV140" s="63"/>
      <c r="MIW140" s="63"/>
      <c r="MIX140" s="64"/>
      <c r="MIY140" s="63"/>
      <c r="MIZ140" s="63"/>
      <c r="MJA140" s="64"/>
      <c r="MJB140" s="63"/>
      <c r="MJC140" s="63"/>
      <c r="MJD140" s="64"/>
      <c r="MJE140" s="63"/>
      <c r="MJF140" s="63"/>
      <c r="MJG140" s="64"/>
      <c r="MJH140" s="63"/>
      <c r="MJI140" s="63"/>
      <c r="MJJ140" s="64"/>
      <c r="MJK140" s="63"/>
      <c r="MJL140" s="63"/>
      <c r="MJM140" s="64"/>
      <c r="MJN140" s="63"/>
      <c r="MJO140" s="63"/>
      <c r="MJP140" s="64"/>
      <c r="MJQ140" s="63"/>
      <c r="MJR140" s="63"/>
      <c r="MJS140" s="64"/>
      <c r="MJT140" s="63"/>
      <c r="MJU140" s="63"/>
      <c r="MJV140" s="64"/>
      <c r="MJW140" s="63"/>
      <c r="MJX140" s="63"/>
      <c r="MJY140" s="64"/>
      <c r="MJZ140" s="63"/>
      <c r="MKA140" s="63"/>
      <c r="MKB140" s="64"/>
      <c r="MKC140" s="63"/>
      <c r="MKD140" s="63"/>
      <c r="MKE140" s="64"/>
      <c r="MKF140" s="63"/>
      <c r="MKG140" s="63"/>
      <c r="MKH140" s="64"/>
      <c r="MKI140" s="63"/>
      <c r="MKJ140" s="63"/>
      <c r="MKK140" s="64"/>
      <c r="MKL140" s="63"/>
      <c r="MKM140" s="63"/>
      <c r="MKN140" s="64"/>
      <c r="MKO140" s="63"/>
      <c r="MKP140" s="63"/>
      <c r="MKQ140" s="64"/>
      <c r="MKR140" s="63"/>
      <c r="MKS140" s="63"/>
      <c r="MKT140" s="64"/>
      <c r="MKU140" s="63"/>
      <c r="MKV140" s="63"/>
      <c r="MKW140" s="64"/>
      <c r="MKX140" s="63"/>
      <c r="MKY140" s="63"/>
      <c r="MKZ140" s="64"/>
      <c r="MLA140" s="63"/>
      <c r="MLB140" s="63"/>
      <c r="MLC140" s="64"/>
      <c r="MLD140" s="63"/>
      <c r="MLE140" s="63"/>
      <c r="MLF140" s="64"/>
      <c r="MLG140" s="63"/>
      <c r="MLH140" s="63"/>
      <c r="MLI140" s="64"/>
      <c r="MLJ140" s="63"/>
      <c r="MLK140" s="63"/>
      <c r="MLL140" s="64"/>
      <c r="MLM140" s="63"/>
      <c r="MLN140" s="63"/>
      <c r="MLO140" s="64"/>
      <c r="MLP140" s="63"/>
      <c r="MLQ140" s="63"/>
      <c r="MLR140" s="64"/>
      <c r="MLS140" s="63"/>
      <c r="MLT140" s="63"/>
      <c r="MLU140" s="64"/>
      <c r="MLV140" s="63"/>
      <c r="MLW140" s="63"/>
      <c r="MLX140" s="64"/>
      <c r="MLY140" s="63"/>
      <c r="MLZ140" s="63"/>
      <c r="MMA140" s="64"/>
      <c r="MMB140" s="63"/>
      <c r="MMC140" s="63"/>
      <c r="MMD140" s="64"/>
      <c r="MME140" s="63"/>
      <c r="MMF140" s="63"/>
      <c r="MMG140" s="64"/>
      <c r="MMH140" s="63"/>
      <c r="MMI140" s="63"/>
      <c r="MMJ140" s="64"/>
      <c r="MMK140" s="63"/>
      <c r="MML140" s="63"/>
      <c r="MMM140" s="64"/>
      <c r="MMN140" s="63"/>
      <c r="MMO140" s="63"/>
      <c r="MMP140" s="64"/>
      <c r="MMQ140" s="63"/>
      <c r="MMR140" s="63"/>
      <c r="MMS140" s="64"/>
      <c r="MMT140" s="63"/>
      <c r="MMU140" s="63"/>
      <c r="MMV140" s="64"/>
      <c r="MMW140" s="63"/>
      <c r="MMX140" s="63"/>
      <c r="MMY140" s="64"/>
      <c r="MMZ140" s="63"/>
      <c r="MNA140" s="63"/>
      <c r="MNB140" s="64"/>
      <c r="MNC140" s="63"/>
      <c r="MND140" s="63"/>
      <c r="MNE140" s="64"/>
      <c r="MNF140" s="63"/>
      <c r="MNG140" s="63"/>
      <c r="MNH140" s="64"/>
      <c r="MNI140" s="63"/>
      <c r="MNJ140" s="63"/>
      <c r="MNK140" s="64"/>
      <c r="MNL140" s="63"/>
      <c r="MNM140" s="63"/>
      <c r="MNN140" s="64"/>
      <c r="MNO140" s="63"/>
      <c r="MNP140" s="63"/>
      <c r="MNQ140" s="64"/>
      <c r="MNR140" s="63"/>
      <c r="MNS140" s="63"/>
      <c r="MNT140" s="64"/>
      <c r="MNU140" s="63"/>
      <c r="MNV140" s="63"/>
      <c r="MNW140" s="64"/>
      <c r="MNX140" s="63"/>
      <c r="MNY140" s="63"/>
      <c r="MNZ140" s="64"/>
      <c r="MOA140" s="63"/>
      <c r="MOB140" s="63"/>
      <c r="MOC140" s="64"/>
      <c r="MOD140" s="63"/>
      <c r="MOE140" s="63"/>
      <c r="MOF140" s="64"/>
      <c r="MOG140" s="63"/>
      <c r="MOH140" s="63"/>
      <c r="MOI140" s="64"/>
      <c r="MOJ140" s="63"/>
      <c r="MOK140" s="63"/>
      <c r="MOL140" s="64"/>
      <c r="MOM140" s="63"/>
      <c r="MON140" s="63"/>
      <c r="MOO140" s="64"/>
      <c r="MOP140" s="63"/>
      <c r="MOQ140" s="63"/>
      <c r="MOR140" s="64"/>
      <c r="MOS140" s="63"/>
      <c r="MOT140" s="63"/>
      <c r="MOU140" s="64"/>
      <c r="MOV140" s="63"/>
      <c r="MOW140" s="63"/>
      <c r="MOX140" s="64"/>
      <c r="MOY140" s="63"/>
      <c r="MOZ140" s="63"/>
      <c r="MPA140" s="64"/>
      <c r="MPB140" s="63"/>
      <c r="MPC140" s="63"/>
      <c r="MPD140" s="64"/>
      <c r="MPE140" s="63"/>
      <c r="MPF140" s="63"/>
      <c r="MPG140" s="64"/>
      <c r="MPH140" s="63"/>
      <c r="MPI140" s="63"/>
      <c r="MPJ140" s="64"/>
      <c r="MPK140" s="63"/>
      <c r="MPL140" s="63"/>
      <c r="MPM140" s="64"/>
      <c r="MPN140" s="63"/>
      <c r="MPO140" s="63"/>
      <c r="MPP140" s="64"/>
      <c r="MPQ140" s="63"/>
      <c r="MPR140" s="63"/>
      <c r="MPS140" s="64"/>
      <c r="MPT140" s="63"/>
      <c r="MPU140" s="63"/>
      <c r="MPV140" s="64"/>
      <c r="MPW140" s="63"/>
      <c r="MPX140" s="63"/>
      <c r="MPY140" s="64"/>
      <c r="MPZ140" s="63"/>
      <c r="MQA140" s="63"/>
      <c r="MQB140" s="64"/>
      <c r="MQC140" s="63"/>
      <c r="MQD140" s="63"/>
      <c r="MQE140" s="64"/>
      <c r="MQF140" s="63"/>
      <c r="MQG140" s="63"/>
      <c r="MQH140" s="64"/>
      <c r="MQI140" s="63"/>
      <c r="MQJ140" s="63"/>
      <c r="MQK140" s="64"/>
      <c r="MQL140" s="63"/>
      <c r="MQM140" s="63"/>
      <c r="MQN140" s="64"/>
      <c r="MQO140" s="63"/>
      <c r="MQP140" s="63"/>
      <c r="MQQ140" s="64"/>
      <c r="MQR140" s="63"/>
      <c r="MQS140" s="63"/>
      <c r="MQT140" s="64"/>
      <c r="MQU140" s="63"/>
      <c r="MQV140" s="63"/>
      <c r="MQW140" s="64"/>
      <c r="MQX140" s="63"/>
      <c r="MQY140" s="63"/>
      <c r="MQZ140" s="64"/>
      <c r="MRA140" s="63"/>
      <c r="MRB140" s="63"/>
      <c r="MRC140" s="64"/>
      <c r="MRD140" s="63"/>
      <c r="MRE140" s="63"/>
      <c r="MRF140" s="64"/>
      <c r="MRG140" s="63"/>
      <c r="MRH140" s="63"/>
      <c r="MRI140" s="64"/>
      <c r="MRJ140" s="63"/>
      <c r="MRK140" s="63"/>
      <c r="MRL140" s="64"/>
      <c r="MRM140" s="63"/>
      <c r="MRN140" s="63"/>
      <c r="MRO140" s="64"/>
      <c r="MRP140" s="63"/>
      <c r="MRQ140" s="63"/>
      <c r="MRR140" s="64"/>
      <c r="MRS140" s="63"/>
      <c r="MRT140" s="63"/>
      <c r="MRU140" s="64"/>
      <c r="MRV140" s="63"/>
      <c r="MRW140" s="63"/>
      <c r="MRX140" s="64"/>
      <c r="MRY140" s="63"/>
      <c r="MRZ140" s="63"/>
      <c r="MSA140" s="64"/>
      <c r="MSB140" s="63"/>
      <c r="MSC140" s="63"/>
      <c r="MSD140" s="64"/>
      <c r="MSE140" s="63"/>
      <c r="MSF140" s="63"/>
      <c r="MSG140" s="64"/>
      <c r="MSH140" s="63"/>
      <c r="MSI140" s="63"/>
      <c r="MSJ140" s="64"/>
      <c r="MSK140" s="63"/>
      <c r="MSL140" s="63"/>
      <c r="MSM140" s="64"/>
      <c r="MSN140" s="63"/>
      <c r="MSO140" s="63"/>
      <c r="MSP140" s="64"/>
      <c r="MSQ140" s="63"/>
      <c r="MSR140" s="63"/>
      <c r="MSS140" s="64"/>
      <c r="MST140" s="63"/>
      <c r="MSU140" s="63"/>
      <c r="MSV140" s="64"/>
      <c r="MSW140" s="63"/>
      <c r="MSX140" s="63"/>
      <c r="MSY140" s="64"/>
      <c r="MSZ140" s="63"/>
      <c r="MTA140" s="63"/>
      <c r="MTB140" s="64"/>
      <c r="MTC140" s="63"/>
      <c r="MTD140" s="63"/>
      <c r="MTE140" s="64"/>
      <c r="MTF140" s="63"/>
      <c r="MTG140" s="63"/>
      <c r="MTH140" s="64"/>
      <c r="MTI140" s="63"/>
      <c r="MTJ140" s="63"/>
      <c r="MTK140" s="64"/>
      <c r="MTL140" s="63"/>
      <c r="MTM140" s="63"/>
      <c r="MTN140" s="64"/>
      <c r="MTO140" s="63"/>
      <c r="MTP140" s="63"/>
      <c r="MTQ140" s="64"/>
      <c r="MTR140" s="63"/>
      <c r="MTS140" s="63"/>
      <c r="MTT140" s="64"/>
      <c r="MTU140" s="63"/>
      <c r="MTV140" s="63"/>
      <c r="MTW140" s="64"/>
      <c r="MTX140" s="63"/>
      <c r="MTY140" s="63"/>
      <c r="MTZ140" s="64"/>
      <c r="MUA140" s="63"/>
      <c r="MUB140" s="63"/>
      <c r="MUC140" s="64"/>
      <c r="MUD140" s="63"/>
      <c r="MUE140" s="63"/>
      <c r="MUF140" s="64"/>
      <c r="MUG140" s="63"/>
      <c r="MUH140" s="63"/>
      <c r="MUI140" s="64"/>
      <c r="MUJ140" s="63"/>
      <c r="MUK140" s="63"/>
      <c r="MUL140" s="64"/>
      <c r="MUM140" s="63"/>
      <c r="MUN140" s="63"/>
      <c r="MUO140" s="64"/>
      <c r="MUP140" s="63"/>
      <c r="MUQ140" s="63"/>
      <c r="MUR140" s="64"/>
      <c r="MUS140" s="63"/>
      <c r="MUT140" s="63"/>
      <c r="MUU140" s="64"/>
      <c r="MUV140" s="63"/>
      <c r="MUW140" s="63"/>
      <c r="MUX140" s="64"/>
      <c r="MUY140" s="63"/>
      <c r="MUZ140" s="63"/>
      <c r="MVA140" s="64"/>
      <c r="MVB140" s="63"/>
      <c r="MVC140" s="63"/>
      <c r="MVD140" s="64"/>
      <c r="MVE140" s="63"/>
      <c r="MVF140" s="63"/>
      <c r="MVG140" s="64"/>
      <c r="MVH140" s="63"/>
      <c r="MVI140" s="63"/>
      <c r="MVJ140" s="64"/>
      <c r="MVK140" s="63"/>
      <c r="MVL140" s="63"/>
      <c r="MVM140" s="64"/>
      <c r="MVN140" s="63"/>
      <c r="MVO140" s="63"/>
      <c r="MVP140" s="64"/>
      <c r="MVQ140" s="63"/>
      <c r="MVR140" s="63"/>
      <c r="MVS140" s="64"/>
      <c r="MVT140" s="63"/>
      <c r="MVU140" s="63"/>
      <c r="MVV140" s="64"/>
      <c r="MVW140" s="63"/>
      <c r="MVX140" s="63"/>
      <c r="MVY140" s="64"/>
      <c r="MVZ140" s="63"/>
      <c r="MWA140" s="63"/>
      <c r="MWB140" s="64"/>
      <c r="MWC140" s="63"/>
      <c r="MWD140" s="63"/>
      <c r="MWE140" s="64"/>
      <c r="MWF140" s="63"/>
      <c r="MWG140" s="63"/>
      <c r="MWH140" s="64"/>
      <c r="MWI140" s="63"/>
      <c r="MWJ140" s="63"/>
      <c r="MWK140" s="64"/>
      <c r="MWL140" s="63"/>
      <c r="MWM140" s="63"/>
      <c r="MWN140" s="64"/>
      <c r="MWO140" s="63"/>
      <c r="MWP140" s="63"/>
      <c r="MWQ140" s="64"/>
      <c r="MWR140" s="63"/>
      <c r="MWS140" s="63"/>
      <c r="MWT140" s="64"/>
      <c r="MWU140" s="63"/>
      <c r="MWV140" s="63"/>
      <c r="MWW140" s="64"/>
      <c r="MWX140" s="63"/>
      <c r="MWY140" s="63"/>
      <c r="MWZ140" s="64"/>
      <c r="MXA140" s="63"/>
      <c r="MXB140" s="63"/>
      <c r="MXC140" s="64"/>
      <c r="MXD140" s="63"/>
      <c r="MXE140" s="63"/>
      <c r="MXF140" s="64"/>
      <c r="MXG140" s="63"/>
      <c r="MXH140" s="63"/>
      <c r="MXI140" s="64"/>
      <c r="MXJ140" s="63"/>
      <c r="MXK140" s="63"/>
      <c r="MXL140" s="64"/>
      <c r="MXM140" s="63"/>
      <c r="MXN140" s="63"/>
      <c r="MXO140" s="64"/>
      <c r="MXP140" s="63"/>
      <c r="MXQ140" s="63"/>
      <c r="MXR140" s="64"/>
      <c r="MXS140" s="63"/>
      <c r="MXT140" s="63"/>
      <c r="MXU140" s="64"/>
      <c r="MXV140" s="63"/>
      <c r="MXW140" s="63"/>
      <c r="MXX140" s="64"/>
      <c r="MXY140" s="63"/>
      <c r="MXZ140" s="63"/>
      <c r="MYA140" s="64"/>
      <c r="MYB140" s="63"/>
      <c r="MYC140" s="63"/>
      <c r="MYD140" s="64"/>
      <c r="MYE140" s="63"/>
      <c r="MYF140" s="63"/>
      <c r="MYG140" s="64"/>
      <c r="MYH140" s="63"/>
      <c r="MYI140" s="63"/>
      <c r="MYJ140" s="64"/>
      <c r="MYK140" s="63"/>
      <c r="MYL140" s="63"/>
      <c r="MYM140" s="64"/>
      <c r="MYN140" s="63"/>
      <c r="MYO140" s="63"/>
      <c r="MYP140" s="64"/>
      <c r="MYQ140" s="63"/>
      <c r="MYR140" s="63"/>
      <c r="MYS140" s="64"/>
      <c r="MYT140" s="63"/>
      <c r="MYU140" s="63"/>
      <c r="MYV140" s="64"/>
      <c r="MYW140" s="63"/>
      <c r="MYX140" s="63"/>
      <c r="MYY140" s="64"/>
      <c r="MYZ140" s="63"/>
      <c r="MZA140" s="63"/>
      <c r="MZB140" s="64"/>
      <c r="MZC140" s="63"/>
      <c r="MZD140" s="63"/>
      <c r="MZE140" s="64"/>
      <c r="MZF140" s="63"/>
      <c r="MZG140" s="63"/>
      <c r="MZH140" s="64"/>
      <c r="MZI140" s="63"/>
      <c r="MZJ140" s="63"/>
      <c r="MZK140" s="64"/>
      <c r="MZL140" s="63"/>
      <c r="MZM140" s="63"/>
      <c r="MZN140" s="64"/>
      <c r="MZO140" s="63"/>
      <c r="MZP140" s="63"/>
      <c r="MZQ140" s="64"/>
      <c r="MZR140" s="63"/>
      <c r="MZS140" s="63"/>
      <c r="MZT140" s="64"/>
      <c r="MZU140" s="63"/>
      <c r="MZV140" s="63"/>
      <c r="MZW140" s="64"/>
      <c r="MZX140" s="63"/>
      <c r="MZY140" s="63"/>
      <c r="MZZ140" s="64"/>
      <c r="NAA140" s="63"/>
      <c r="NAB140" s="63"/>
      <c r="NAC140" s="64"/>
      <c r="NAD140" s="63"/>
      <c r="NAE140" s="63"/>
      <c r="NAF140" s="64"/>
      <c r="NAG140" s="63"/>
      <c r="NAH140" s="63"/>
      <c r="NAI140" s="64"/>
      <c r="NAJ140" s="63"/>
      <c r="NAK140" s="63"/>
      <c r="NAL140" s="64"/>
      <c r="NAM140" s="63"/>
      <c r="NAN140" s="63"/>
      <c r="NAO140" s="64"/>
      <c r="NAP140" s="63"/>
      <c r="NAQ140" s="63"/>
      <c r="NAR140" s="64"/>
      <c r="NAS140" s="63"/>
      <c r="NAT140" s="63"/>
      <c r="NAU140" s="64"/>
      <c r="NAV140" s="63"/>
      <c r="NAW140" s="63"/>
      <c r="NAX140" s="64"/>
      <c r="NAY140" s="63"/>
      <c r="NAZ140" s="63"/>
      <c r="NBA140" s="64"/>
      <c r="NBB140" s="63"/>
      <c r="NBC140" s="63"/>
      <c r="NBD140" s="64"/>
      <c r="NBE140" s="63"/>
      <c r="NBF140" s="63"/>
      <c r="NBG140" s="64"/>
      <c r="NBH140" s="63"/>
      <c r="NBI140" s="63"/>
      <c r="NBJ140" s="64"/>
      <c r="NBK140" s="63"/>
      <c r="NBL140" s="63"/>
      <c r="NBM140" s="64"/>
      <c r="NBN140" s="63"/>
      <c r="NBO140" s="63"/>
      <c r="NBP140" s="64"/>
      <c r="NBQ140" s="63"/>
      <c r="NBR140" s="63"/>
      <c r="NBS140" s="64"/>
      <c r="NBT140" s="63"/>
      <c r="NBU140" s="63"/>
      <c r="NBV140" s="64"/>
      <c r="NBW140" s="63"/>
      <c r="NBX140" s="63"/>
      <c r="NBY140" s="64"/>
      <c r="NBZ140" s="63"/>
      <c r="NCA140" s="63"/>
      <c r="NCB140" s="64"/>
      <c r="NCC140" s="63"/>
      <c r="NCD140" s="63"/>
      <c r="NCE140" s="64"/>
      <c r="NCF140" s="63"/>
      <c r="NCG140" s="63"/>
      <c r="NCH140" s="64"/>
      <c r="NCI140" s="63"/>
      <c r="NCJ140" s="63"/>
      <c r="NCK140" s="64"/>
      <c r="NCL140" s="63"/>
      <c r="NCM140" s="63"/>
      <c r="NCN140" s="64"/>
      <c r="NCO140" s="63"/>
      <c r="NCP140" s="63"/>
      <c r="NCQ140" s="64"/>
      <c r="NCR140" s="63"/>
      <c r="NCS140" s="63"/>
      <c r="NCT140" s="64"/>
      <c r="NCU140" s="63"/>
      <c r="NCV140" s="63"/>
      <c r="NCW140" s="64"/>
      <c r="NCX140" s="63"/>
      <c r="NCY140" s="63"/>
      <c r="NCZ140" s="64"/>
      <c r="NDA140" s="63"/>
      <c r="NDB140" s="63"/>
      <c r="NDC140" s="64"/>
      <c r="NDD140" s="63"/>
      <c r="NDE140" s="63"/>
      <c r="NDF140" s="64"/>
      <c r="NDG140" s="63"/>
      <c r="NDH140" s="63"/>
      <c r="NDI140" s="64"/>
      <c r="NDJ140" s="63"/>
      <c r="NDK140" s="63"/>
      <c r="NDL140" s="64"/>
      <c r="NDM140" s="63"/>
      <c r="NDN140" s="63"/>
      <c r="NDO140" s="64"/>
      <c r="NDP140" s="63"/>
      <c r="NDQ140" s="63"/>
      <c r="NDR140" s="64"/>
      <c r="NDS140" s="63"/>
      <c r="NDT140" s="63"/>
      <c r="NDU140" s="64"/>
      <c r="NDV140" s="63"/>
      <c r="NDW140" s="63"/>
      <c r="NDX140" s="64"/>
      <c r="NDY140" s="63"/>
      <c r="NDZ140" s="63"/>
      <c r="NEA140" s="64"/>
      <c r="NEB140" s="63"/>
      <c r="NEC140" s="63"/>
      <c r="NED140" s="64"/>
      <c r="NEE140" s="63"/>
      <c r="NEF140" s="63"/>
      <c r="NEG140" s="64"/>
      <c r="NEH140" s="63"/>
      <c r="NEI140" s="63"/>
      <c r="NEJ140" s="64"/>
      <c r="NEK140" s="63"/>
      <c r="NEL140" s="63"/>
      <c r="NEM140" s="64"/>
      <c r="NEN140" s="63"/>
      <c r="NEO140" s="63"/>
      <c r="NEP140" s="64"/>
      <c r="NEQ140" s="63"/>
      <c r="NER140" s="63"/>
      <c r="NES140" s="64"/>
      <c r="NET140" s="63"/>
      <c r="NEU140" s="63"/>
      <c r="NEV140" s="64"/>
      <c r="NEW140" s="63"/>
      <c r="NEX140" s="63"/>
      <c r="NEY140" s="64"/>
      <c r="NEZ140" s="63"/>
      <c r="NFA140" s="63"/>
      <c r="NFB140" s="64"/>
      <c r="NFC140" s="63"/>
      <c r="NFD140" s="63"/>
      <c r="NFE140" s="64"/>
      <c r="NFF140" s="63"/>
      <c r="NFG140" s="63"/>
      <c r="NFH140" s="64"/>
      <c r="NFI140" s="63"/>
      <c r="NFJ140" s="63"/>
      <c r="NFK140" s="64"/>
      <c r="NFL140" s="63"/>
      <c r="NFM140" s="63"/>
      <c r="NFN140" s="64"/>
      <c r="NFO140" s="63"/>
      <c r="NFP140" s="63"/>
      <c r="NFQ140" s="64"/>
      <c r="NFR140" s="63"/>
      <c r="NFS140" s="63"/>
      <c r="NFT140" s="64"/>
      <c r="NFU140" s="63"/>
      <c r="NFV140" s="63"/>
      <c r="NFW140" s="64"/>
      <c r="NFX140" s="63"/>
      <c r="NFY140" s="63"/>
      <c r="NFZ140" s="64"/>
      <c r="NGA140" s="63"/>
      <c r="NGB140" s="63"/>
      <c r="NGC140" s="64"/>
      <c r="NGD140" s="63"/>
      <c r="NGE140" s="63"/>
      <c r="NGF140" s="64"/>
      <c r="NGG140" s="63"/>
      <c r="NGH140" s="63"/>
      <c r="NGI140" s="64"/>
      <c r="NGJ140" s="63"/>
      <c r="NGK140" s="63"/>
      <c r="NGL140" s="64"/>
      <c r="NGM140" s="63"/>
      <c r="NGN140" s="63"/>
      <c r="NGO140" s="64"/>
      <c r="NGP140" s="63"/>
      <c r="NGQ140" s="63"/>
      <c r="NGR140" s="64"/>
      <c r="NGS140" s="63"/>
      <c r="NGT140" s="63"/>
      <c r="NGU140" s="64"/>
      <c r="NGV140" s="63"/>
      <c r="NGW140" s="63"/>
      <c r="NGX140" s="64"/>
      <c r="NGY140" s="63"/>
      <c r="NGZ140" s="63"/>
      <c r="NHA140" s="64"/>
      <c r="NHB140" s="63"/>
      <c r="NHC140" s="63"/>
      <c r="NHD140" s="64"/>
      <c r="NHE140" s="63"/>
      <c r="NHF140" s="63"/>
      <c r="NHG140" s="64"/>
      <c r="NHH140" s="63"/>
      <c r="NHI140" s="63"/>
      <c r="NHJ140" s="64"/>
      <c r="NHK140" s="63"/>
      <c r="NHL140" s="63"/>
      <c r="NHM140" s="64"/>
      <c r="NHN140" s="63"/>
      <c r="NHO140" s="63"/>
      <c r="NHP140" s="64"/>
      <c r="NHQ140" s="63"/>
      <c r="NHR140" s="63"/>
      <c r="NHS140" s="64"/>
      <c r="NHT140" s="63"/>
      <c r="NHU140" s="63"/>
      <c r="NHV140" s="64"/>
      <c r="NHW140" s="63"/>
      <c r="NHX140" s="63"/>
      <c r="NHY140" s="64"/>
      <c r="NHZ140" s="63"/>
      <c r="NIA140" s="63"/>
      <c r="NIB140" s="64"/>
      <c r="NIC140" s="63"/>
      <c r="NID140" s="63"/>
      <c r="NIE140" s="64"/>
      <c r="NIF140" s="63"/>
      <c r="NIG140" s="63"/>
      <c r="NIH140" s="64"/>
      <c r="NII140" s="63"/>
      <c r="NIJ140" s="63"/>
      <c r="NIK140" s="64"/>
      <c r="NIL140" s="63"/>
      <c r="NIM140" s="63"/>
      <c r="NIN140" s="64"/>
      <c r="NIO140" s="63"/>
      <c r="NIP140" s="63"/>
      <c r="NIQ140" s="64"/>
      <c r="NIR140" s="63"/>
      <c r="NIS140" s="63"/>
      <c r="NIT140" s="64"/>
      <c r="NIU140" s="63"/>
      <c r="NIV140" s="63"/>
      <c r="NIW140" s="64"/>
      <c r="NIX140" s="63"/>
      <c r="NIY140" s="63"/>
      <c r="NIZ140" s="64"/>
      <c r="NJA140" s="63"/>
      <c r="NJB140" s="63"/>
      <c r="NJC140" s="64"/>
      <c r="NJD140" s="63"/>
      <c r="NJE140" s="63"/>
      <c r="NJF140" s="64"/>
      <c r="NJG140" s="63"/>
      <c r="NJH140" s="63"/>
      <c r="NJI140" s="64"/>
      <c r="NJJ140" s="63"/>
      <c r="NJK140" s="63"/>
      <c r="NJL140" s="64"/>
      <c r="NJM140" s="63"/>
      <c r="NJN140" s="63"/>
      <c r="NJO140" s="64"/>
      <c r="NJP140" s="63"/>
      <c r="NJQ140" s="63"/>
      <c r="NJR140" s="64"/>
      <c r="NJS140" s="63"/>
      <c r="NJT140" s="63"/>
      <c r="NJU140" s="64"/>
      <c r="NJV140" s="63"/>
      <c r="NJW140" s="63"/>
      <c r="NJX140" s="64"/>
      <c r="NJY140" s="63"/>
      <c r="NJZ140" s="63"/>
      <c r="NKA140" s="64"/>
      <c r="NKB140" s="63"/>
      <c r="NKC140" s="63"/>
      <c r="NKD140" s="64"/>
      <c r="NKE140" s="63"/>
      <c r="NKF140" s="63"/>
      <c r="NKG140" s="64"/>
      <c r="NKH140" s="63"/>
      <c r="NKI140" s="63"/>
      <c r="NKJ140" s="64"/>
      <c r="NKK140" s="63"/>
      <c r="NKL140" s="63"/>
      <c r="NKM140" s="64"/>
      <c r="NKN140" s="63"/>
      <c r="NKO140" s="63"/>
      <c r="NKP140" s="64"/>
      <c r="NKQ140" s="63"/>
      <c r="NKR140" s="63"/>
      <c r="NKS140" s="64"/>
      <c r="NKT140" s="63"/>
      <c r="NKU140" s="63"/>
      <c r="NKV140" s="64"/>
      <c r="NKW140" s="63"/>
      <c r="NKX140" s="63"/>
      <c r="NKY140" s="64"/>
      <c r="NKZ140" s="63"/>
      <c r="NLA140" s="63"/>
      <c r="NLB140" s="64"/>
      <c r="NLC140" s="63"/>
      <c r="NLD140" s="63"/>
      <c r="NLE140" s="64"/>
      <c r="NLF140" s="63"/>
      <c r="NLG140" s="63"/>
      <c r="NLH140" s="64"/>
      <c r="NLI140" s="63"/>
      <c r="NLJ140" s="63"/>
      <c r="NLK140" s="64"/>
      <c r="NLL140" s="63"/>
      <c r="NLM140" s="63"/>
      <c r="NLN140" s="64"/>
      <c r="NLO140" s="63"/>
      <c r="NLP140" s="63"/>
      <c r="NLQ140" s="64"/>
      <c r="NLR140" s="63"/>
      <c r="NLS140" s="63"/>
      <c r="NLT140" s="64"/>
      <c r="NLU140" s="63"/>
      <c r="NLV140" s="63"/>
      <c r="NLW140" s="64"/>
      <c r="NLX140" s="63"/>
      <c r="NLY140" s="63"/>
      <c r="NLZ140" s="64"/>
      <c r="NMA140" s="63"/>
      <c r="NMB140" s="63"/>
      <c r="NMC140" s="64"/>
      <c r="NMD140" s="63"/>
      <c r="NME140" s="63"/>
      <c r="NMF140" s="64"/>
      <c r="NMG140" s="63"/>
      <c r="NMH140" s="63"/>
      <c r="NMI140" s="64"/>
      <c r="NMJ140" s="63"/>
      <c r="NMK140" s="63"/>
      <c r="NML140" s="64"/>
      <c r="NMM140" s="63"/>
      <c r="NMN140" s="63"/>
      <c r="NMO140" s="64"/>
      <c r="NMP140" s="63"/>
      <c r="NMQ140" s="63"/>
      <c r="NMR140" s="64"/>
      <c r="NMS140" s="63"/>
      <c r="NMT140" s="63"/>
      <c r="NMU140" s="64"/>
      <c r="NMV140" s="63"/>
      <c r="NMW140" s="63"/>
      <c r="NMX140" s="64"/>
      <c r="NMY140" s="63"/>
      <c r="NMZ140" s="63"/>
      <c r="NNA140" s="64"/>
      <c r="NNB140" s="63"/>
      <c r="NNC140" s="63"/>
      <c r="NND140" s="64"/>
      <c r="NNE140" s="63"/>
      <c r="NNF140" s="63"/>
      <c r="NNG140" s="64"/>
      <c r="NNH140" s="63"/>
      <c r="NNI140" s="63"/>
      <c r="NNJ140" s="64"/>
      <c r="NNK140" s="63"/>
      <c r="NNL140" s="63"/>
      <c r="NNM140" s="64"/>
      <c r="NNN140" s="63"/>
      <c r="NNO140" s="63"/>
      <c r="NNP140" s="64"/>
      <c r="NNQ140" s="63"/>
      <c r="NNR140" s="63"/>
      <c r="NNS140" s="64"/>
      <c r="NNT140" s="63"/>
      <c r="NNU140" s="63"/>
      <c r="NNV140" s="64"/>
      <c r="NNW140" s="63"/>
      <c r="NNX140" s="63"/>
      <c r="NNY140" s="64"/>
      <c r="NNZ140" s="63"/>
      <c r="NOA140" s="63"/>
      <c r="NOB140" s="64"/>
      <c r="NOC140" s="63"/>
      <c r="NOD140" s="63"/>
      <c r="NOE140" s="64"/>
      <c r="NOF140" s="63"/>
      <c r="NOG140" s="63"/>
      <c r="NOH140" s="64"/>
      <c r="NOI140" s="63"/>
      <c r="NOJ140" s="63"/>
      <c r="NOK140" s="64"/>
      <c r="NOL140" s="63"/>
      <c r="NOM140" s="63"/>
      <c r="NON140" s="64"/>
      <c r="NOO140" s="63"/>
      <c r="NOP140" s="63"/>
      <c r="NOQ140" s="64"/>
      <c r="NOR140" s="63"/>
      <c r="NOS140" s="63"/>
      <c r="NOT140" s="64"/>
      <c r="NOU140" s="63"/>
      <c r="NOV140" s="63"/>
      <c r="NOW140" s="64"/>
      <c r="NOX140" s="63"/>
      <c r="NOY140" s="63"/>
      <c r="NOZ140" s="64"/>
      <c r="NPA140" s="63"/>
      <c r="NPB140" s="63"/>
      <c r="NPC140" s="64"/>
      <c r="NPD140" s="63"/>
      <c r="NPE140" s="63"/>
      <c r="NPF140" s="64"/>
      <c r="NPG140" s="63"/>
      <c r="NPH140" s="63"/>
      <c r="NPI140" s="64"/>
      <c r="NPJ140" s="63"/>
      <c r="NPK140" s="63"/>
      <c r="NPL140" s="64"/>
      <c r="NPM140" s="63"/>
      <c r="NPN140" s="63"/>
      <c r="NPO140" s="64"/>
      <c r="NPP140" s="63"/>
      <c r="NPQ140" s="63"/>
      <c r="NPR140" s="64"/>
      <c r="NPS140" s="63"/>
      <c r="NPT140" s="63"/>
      <c r="NPU140" s="64"/>
      <c r="NPV140" s="63"/>
      <c r="NPW140" s="63"/>
      <c r="NPX140" s="64"/>
      <c r="NPY140" s="63"/>
      <c r="NPZ140" s="63"/>
      <c r="NQA140" s="64"/>
      <c r="NQB140" s="63"/>
      <c r="NQC140" s="63"/>
      <c r="NQD140" s="64"/>
      <c r="NQE140" s="63"/>
      <c r="NQF140" s="63"/>
      <c r="NQG140" s="64"/>
      <c r="NQH140" s="63"/>
      <c r="NQI140" s="63"/>
      <c r="NQJ140" s="64"/>
      <c r="NQK140" s="63"/>
      <c r="NQL140" s="63"/>
      <c r="NQM140" s="64"/>
      <c r="NQN140" s="63"/>
      <c r="NQO140" s="63"/>
      <c r="NQP140" s="64"/>
      <c r="NQQ140" s="63"/>
      <c r="NQR140" s="63"/>
      <c r="NQS140" s="64"/>
      <c r="NQT140" s="63"/>
      <c r="NQU140" s="63"/>
      <c r="NQV140" s="64"/>
      <c r="NQW140" s="63"/>
      <c r="NQX140" s="63"/>
      <c r="NQY140" s="64"/>
      <c r="NQZ140" s="63"/>
      <c r="NRA140" s="63"/>
      <c r="NRB140" s="64"/>
      <c r="NRC140" s="63"/>
      <c r="NRD140" s="63"/>
      <c r="NRE140" s="64"/>
      <c r="NRF140" s="63"/>
      <c r="NRG140" s="63"/>
      <c r="NRH140" s="64"/>
      <c r="NRI140" s="63"/>
      <c r="NRJ140" s="63"/>
      <c r="NRK140" s="64"/>
      <c r="NRL140" s="63"/>
      <c r="NRM140" s="63"/>
      <c r="NRN140" s="64"/>
      <c r="NRO140" s="63"/>
      <c r="NRP140" s="63"/>
      <c r="NRQ140" s="64"/>
      <c r="NRR140" s="63"/>
      <c r="NRS140" s="63"/>
      <c r="NRT140" s="64"/>
      <c r="NRU140" s="63"/>
      <c r="NRV140" s="63"/>
      <c r="NRW140" s="64"/>
      <c r="NRX140" s="63"/>
      <c r="NRY140" s="63"/>
      <c r="NRZ140" s="64"/>
      <c r="NSA140" s="63"/>
      <c r="NSB140" s="63"/>
      <c r="NSC140" s="64"/>
      <c r="NSD140" s="63"/>
      <c r="NSE140" s="63"/>
      <c r="NSF140" s="64"/>
      <c r="NSG140" s="63"/>
      <c r="NSH140" s="63"/>
      <c r="NSI140" s="64"/>
      <c r="NSJ140" s="63"/>
      <c r="NSK140" s="63"/>
      <c r="NSL140" s="64"/>
      <c r="NSM140" s="63"/>
      <c r="NSN140" s="63"/>
      <c r="NSO140" s="64"/>
      <c r="NSP140" s="63"/>
      <c r="NSQ140" s="63"/>
      <c r="NSR140" s="64"/>
      <c r="NSS140" s="63"/>
      <c r="NST140" s="63"/>
      <c r="NSU140" s="64"/>
      <c r="NSV140" s="63"/>
      <c r="NSW140" s="63"/>
      <c r="NSX140" s="64"/>
      <c r="NSY140" s="63"/>
      <c r="NSZ140" s="63"/>
      <c r="NTA140" s="64"/>
      <c r="NTB140" s="63"/>
      <c r="NTC140" s="63"/>
      <c r="NTD140" s="64"/>
      <c r="NTE140" s="63"/>
      <c r="NTF140" s="63"/>
      <c r="NTG140" s="64"/>
      <c r="NTH140" s="63"/>
      <c r="NTI140" s="63"/>
      <c r="NTJ140" s="64"/>
      <c r="NTK140" s="63"/>
      <c r="NTL140" s="63"/>
      <c r="NTM140" s="64"/>
      <c r="NTN140" s="63"/>
      <c r="NTO140" s="63"/>
      <c r="NTP140" s="64"/>
      <c r="NTQ140" s="63"/>
      <c r="NTR140" s="63"/>
      <c r="NTS140" s="64"/>
      <c r="NTT140" s="63"/>
      <c r="NTU140" s="63"/>
      <c r="NTV140" s="64"/>
      <c r="NTW140" s="63"/>
      <c r="NTX140" s="63"/>
      <c r="NTY140" s="64"/>
      <c r="NTZ140" s="63"/>
      <c r="NUA140" s="63"/>
      <c r="NUB140" s="64"/>
      <c r="NUC140" s="63"/>
      <c r="NUD140" s="63"/>
      <c r="NUE140" s="64"/>
      <c r="NUF140" s="63"/>
      <c r="NUG140" s="63"/>
      <c r="NUH140" s="64"/>
      <c r="NUI140" s="63"/>
      <c r="NUJ140" s="63"/>
      <c r="NUK140" s="64"/>
      <c r="NUL140" s="63"/>
      <c r="NUM140" s="63"/>
      <c r="NUN140" s="64"/>
      <c r="NUO140" s="63"/>
      <c r="NUP140" s="63"/>
      <c r="NUQ140" s="64"/>
      <c r="NUR140" s="63"/>
      <c r="NUS140" s="63"/>
      <c r="NUT140" s="64"/>
      <c r="NUU140" s="63"/>
      <c r="NUV140" s="63"/>
      <c r="NUW140" s="64"/>
      <c r="NUX140" s="63"/>
      <c r="NUY140" s="63"/>
      <c r="NUZ140" s="64"/>
      <c r="NVA140" s="63"/>
      <c r="NVB140" s="63"/>
      <c r="NVC140" s="64"/>
      <c r="NVD140" s="63"/>
      <c r="NVE140" s="63"/>
      <c r="NVF140" s="64"/>
      <c r="NVG140" s="63"/>
      <c r="NVH140" s="63"/>
      <c r="NVI140" s="64"/>
      <c r="NVJ140" s="63"/>
      <c r="NVK140" s="63"/>
      <c r="NVL140" s="64"/>
      <c r="NVM140" s="63"/>
      <c r="NVN140" s="63"/>
      <c r="NVO140" s="64"/>
      <c r="NVP140" s="63"/>
      <c r="NVQ140" s="63"/>
      <c r="NVR140" s="64"/>
      <c r="NVS140" s="63"/>
      <c r="NVT140" s="63"/>
      <c r="NVU140" s="64"/>
      <c r="NVV140" s="63"/>
      <c r="NVW140" s="63"/>
      <c r="NVX140" s="64"/>
      <c r="NVY140" s="63"/>
      <c r="NVZ140" s="63"/>
      <c r="NWA140" s="64"/>
      <c r="NWB140" s="63"/>
      <c r="NWC140" s="63"/>
      <c r="NWD140" s="64"/>
      <c r="NWE140" s="63"/>
      <c r="NWF140" s="63"/>
      <c r="NWG140" s="64"/>
      <c r="NWH140" s="63"/>
      <c r="NWI140" s="63"/>
      <c r="NWJ140" s="64"/>
      <c r="NWK140" s="63"/>
      <c r="NWL140" s="63"/>
      <c r="NWM140" s="64"/>
      <c r="NWN140" s="63"/>
      <c r="NWO140" s="63"/>
      <c r="NWP140" s="64"/>
      <c r="NWQ140" s="63"/>
      <c r="NWR140" s="63"/>
      <c r="NWS140" s="64"/>
      <c r="NWT140" s="63"/>
      <c r="NWU140" s="63"/>
      <c r="NWV140" s="64"/>
      <c r="NWW140" s="63"/>
      <c r="NWX140" s="63"/>
      <c r="NWY140" s="64"/>
      <c r="NWZ140" s="63"/>
      <c r="NXA140" s="63"/>
      <c r="NXB140" s="64"/>
      <c r="NXC140" s="63"/>
      <c r="NXD140" s="63"/>
      <c r="NXE140" s="64"/>
      <c r="NXF140" s="63"/>
      <c r="NXG140" s="63"/>
      <c r="NXH140" s="64"/>
      <c r="NXI140" s="63"/>
      <c r="NXJ140" s="63"/>
      <c r="NXK140" s="64"/>
      <c r="NXL140" s="63"/>
      <c r="NXM140" s="63"/>
      <c r="NXN140" s="64"/>
      <c r="NXO140" s="63"/>
      <c r="NXP140" s="63"/>
      <c r="NXQ140" s="64"/>
      <c r="NXR140" s="63"/>
      <c r="NXS140" s="63"/>
      <c r="NXT140" s="64"/>
      <c r="NXU140" s="63"/>
      <c r="NXV140" s="63"/>
      <c r="NXW140" s="64"/>
      <c r="NXX140" s="63"/>
      <c r="NXY140" s="63"/>
      <c r="NXZ140" s="64"/>
      <c r="NYA140" s="63"/>
      <c r="NYB140" s="63"/>
      <c r="NYC140" s="64"/>
      <c r="NYD140" s="63"/>
      <c r="NYE140" s="63"/>
      <c r="NYF140" s="64"/>
      <c r="NYG140" s="63"/>
      <c r="NYH140" s="63"/>
      <c r="NYI140" s="64"/>
      <c r="NYJ140" s="63"/>
      <c r="NYK140" s="63"/>
      <c r="NYL140" s="64"/>
      <c r="NYM140" s="63"/>
      <c r="NYN140" s="63"/>
      <c r="NYO140" s="64"/>
      <c r="NYP140" s="63"/>
      <c r="NYQ140" s="63"/>
      <c r="NYR140" s="64"/>
      <c r="NYS140" s="63"/>
      <c r="NYT140" s="63"/>
      <c r="NYU140" s="64"/>
      <c r="NYV140" s="63"/>
      <c r="NYW140" s="63"/>
      <c r="NYX140" s="64"/>
      <c r="NYY140" s="63"/>
      <c r="NYZ140" s="63"/>
      <c r="NZA140" s="64"/>
      <c r="NZB140" s="63"/>
      <c r="NZC140" s="63"/>
      <c r="NZD140" s="64"/>
      <c r="NZE140" s="63"/>
      <c r="NZF140" s="63"/>
      <c r="NZG140" s="64"/>
      <c r="NZH140" s="63"/>
      <c r="NZI140" s="63"/>
      <c r="NZJ140" s="64"/>
      <c r="NZK140" s="63"/>
      <c r="NZL140" s="63"/>
      <c r="NZM140" s="64"/>
      <c r="NZN140" s="63"/>
      <c r="NZO140" s="63"/>
      <c r="NZP140" s="64"/>
      <c r="NZQ140" s="63"/>
      <c r="NZR140" s="63"/>
      <c r="NZS140" s="64"/>
      <c r="NZT140" s="63"/>
      <c r="NZU140" s="63"/>
      <c r="NZV140" s="64"/>
      <c r="NZW140" s="63"/>
      <c r="NZX140" s="63"/>
      <c r="NZY140" s="64"/>
      <c r="NZZ140" s="63"/>
      <c r="OAA140" s="63"/>
      <c r="OAB140" s="64"/>
      <c r="OAC140" s="63"/>
      <c r="OAD140" s="63"/>
      <c r="OAE140" s="64"/>
      <c r="OAF140" s="63"/>
      <c r="OAG140" s="63"/>
      <c r="OAH140" s="64"/>
      <c r="OAI140" s="63"/>
      <c r="OAJ140" s="63"/>
      <c r="OAK140" s="64"/>
      <c r="OAL140" s="63"/>
      <c r="OAM140" s="63"/>
      <c r="OAN140" s="64"/>
      <c r="OAO140" s="63"/>
      <c r="OAP140" s="63"/>
      <c r="OAQ140" s="64"/>
      <c r="OAR140" s="63"/>
      <c r="OAS140" s="63"/>
      <c r="OAT140" s="64"/>
      <c r="OAU140" s="63"/>
      <c r="OAV140" s="63"/>
      <c r="OAW140" s="64"/>
      <c r="OAX140" s="63"/>
      <c r="OAY140" s="63"/>
      <c r="OAZ140" s="64"/>
      <c r="OBA140" s="63"/>
      <c r="OBB140" s="63"/>
      <c r="OBC140" s="64"/>
      <c r="OBD140" s="63"/>
      <c r="OBE140" s="63"/>
      <c r="OBF140" s="64"/>
      <c r="OBG140" s="63"/>
      <c r="OBH140" s="63"/>
      <c r="OBI140" s="64"/>
      <c r="OBJ140" s="63"/>
      <c r="OBK140" s="63"/>
      <c r="OBL140" s="64"/>
      <c r="OBM140" s="63"/>
      <c r="OBN140" s="63"/>
      <c r="OBO140" s="64"/>
      <c r="OBP140" s="63"/>
      <c r="OBQ140" s="63"/>
      <c r="OBR140" s="64"/>
      <c r="OBS140" s="63"/>
      <c r="OBT140" s="63"/>
      <c r="OBU140" s="64"/>
      <c r="OBV140" s="63"/>
      <c r="OBW140" s="63"/>
      <c r="OBX140" s="64"/>
      <c r="OBY140" s="63"/>
      <c r="OBZ140" s="63"/>
      <c r="OCA140" s="64"/>
      <c r="OCB140" s="63"/>
      <c r="OCC140" s="63"/>
      <c r="OCD140" s="64"/>
      <c r="OCE140" s="63"/>
      <c r="OCF140" s="63"/>
      <c r="OCG140" s="64"/>
      <c r="OCH140" s="63"/>
      <c r="OCI140" s="63"/>
      <c r="OCJ140" s="64"/>
      <c r="OCK140" s="63"/>
      <c r="OCL140" s="63"/>
      <c r="OCM140" s="64"/>
      <c r="OCN140" s="63"/>
      <c r="OCO140" s="63"/>
      <c r="OCP140" s="64"/>
      <c r="OCQ140" s="63"/>
      <c r="OCR140" s="63"/>
      <c r="OCS140" s="64"/>
      <c r="OCT140" s="63"/>
      <c r="OCU140" s="63"/>
      <c r="OCV140" s="64"/>
      <c r="OCW140" s="63"/>
      <c r="OCX140" s="63"/>
      <c r="OCY140" s="64"/>
      <c r="OCZ140" s="63"/>
      <c r="ODA140" s="63"/>
      <c r="ODB140" s="64"/>
      <c r="ODC140" s="63"/>
      <c r="ODD140" s="63"/>
      <c r="ODE140" s="64"/>
      <c r="ODF140" s="63"/>
      <c r="ODG140" s="63"/>
      <c r="ODH140" s="64"/>
      <c r="ODI140" s="63"/>
      <c r="ODJ140" s="63"/>
      <c r="ODK140" s="64"/>
      <c r="ODL140" s="63"/>
      <c r="ODM140" s="63"/>
      <c r="ODN140" s="64"/>
      <c r="ODO140" s="63"/>
      <c r="ODP140" s="63"/>
      <c r="ODQ140" s="64"/>
      <c r="ODR140" s="63"/>
      <c r="ODS140" s="63"/>
      <c r="ODT140" s="64"/>
      <c r="ODU140" s="63"/>
      <c r="ODV140" s="63"/>
      <c r="ODW140" s="64"/>
      <c r="ODX140" s="63"/>
      <c r="ODY140" s="63"/>
      <c r="ODZ140" s="64"/>
      <c r="OEA140" s="63"/>
      <c r="OEB140" s="63"/>
      <c r="OEC140" s="64"/>
      <c r="OED140" s="63"/>
      <c r="OEE140" s="63"/>
      <c r="OEF140" s="64"/>
      <c r="OEG140" s="63"/>
      <c r="OEH140" s="63"/>
      <c r="OEI140" s="64"/>
      <c r="OEJ140" s="63"/>
      <c r="OEK140" s="63"/>
      <c r="OEL140" s="64"/>
      <c r="OEM140" s="63"/>
      <c r="OEN140" s="63"/>
      <c r="OEO140" s="64"/>
      <c r="OEP140" s="63"/>
      <c r="OEQ140" s="63"/>
      <c r="OER140" s="64"/>
      <c r="OES140" s="63"/>
      <c r="OET140" s="63"/>
      <c r="OEU140" s="64"/>
      <c r="OEV140" s="63"/>
      <c r="OEW140" s="63"/>
      <c r="OEX140" s="64"/>
      <c r="OEY140" s="63"/>
      <c r="OEZ140" s="63"/>
      <c r="OFA140" s="64"/>
      <c r="OFB140" s="63"/>
      <c r="OFC140" s="63"/>
      <c r="OFD140" s="64"/>
      <c r="OFE140" s="63"/>
      <c r="OFF140" s="63"/>
      <c r="OFG140" s="64"/>
      <c r="OFH140" s="63"/>
      <c r="OFI140" s="63"/>
      <c r="OFJ140" s="64"/>
      <c r="OFK140" s="63"/>
      <c r="OFL140" s="63"/>
      <c r="OFM140" s="64"/>
      <c r="OFN140" s="63"/>
      <c r="OFO140" s="63"/>
      <c r="OFP140" s="64"/>
      <c r="OFQ140" s="63"/>
      <c r="OFR140" s="63"/>
      <c r="OFS140" s="64"/>
      <c r="OFT140" s="63"/>
      <c r="OFU140" s="63"/>
      <c r="OFV140" s="64"/>
      <c r="OFW140" s="63"/>
      <c r="OFX140" s="63"/>
      <c r="OFY140" s="64"/>
      <c r="OFZ140" s="63"/>
      <c r="OGA140" s="63"/>
      <c r="OGB140" s="64"/>
      <c r="OGC140" s="63"/>
      <c r="OGD140" s="63"/>
      <c r="OGE140" s="64"/>
      <c r="OGF140" s="63"/>
      <c r="OGG140" s="63"/>
      <c r="OGH140" s="64"/>
      <c r="OGI140" s="63"/>
      <c r="OGJ140" s="63"/>
      <c r="OGK140" s="64"/>
      <c r="OGL140" s="63"/>
      <c r="OGM140" s="63"/>
      <c r="OGN140" s="64"/>
      <c r="OGO140" s="63"/>
      <c r="OGP140" s="63"/>
      <c r="OGQ140" s="64"/>
      <c r="OGR140" s="63"/>
      <c r="OGS140" s="63"/>
      <c r="OGT140" s="64"/>
      <c r="OGU140" s="63"/>
      <c r="OGV140" s="63"/>
      <c r="OGW140" s="64"/>
      <c r="OGX140" s="63"/>
      <c r="OGY140" s="63"/>
      <c r="OGZ140" s="64"/>
      <c r="OHA140" s="63"/>
      <c r="OHB140" s="63"/>
      <c r="OHC140" s="64"/>
      <c r="OHD140" s="63"/>
      <c r="OHE140" s="63"/>
      <c r="OHF140" s="64"/>
      <c r="OHG140" s="63"/>
      <c r="OHH140" s="63"/>
      <c r="OHI140" s="64"/>
      <c r="OHJ140" s="63"/>
      <c r="OHK140" s="63"/>
      <c r="OHL140" s="64"/>
      <c r="OHM140" s="63"/>
      <c r="OHN140" s="63"/>
      <c r="OHO140" s="64"/>
      <c r="OHP140" s="63"/>
      <c r="OHQ140" s="63"/>
      <c r="OHR140" s="64"/>
      <c r="OHS140" s="63"/>
      <c r="OHT140" s="63"/>
      <c r="OHU140" s="64"/>
      <c r="OHV140" s="63"/>
      <c r="OHW140" s="63"/>
      <c r="OHX140" s="64"/>
      <c r="OHY140" s="63"/>
      <c r="OHZ140" s="63"/>
      <c r="OIA140" s="64"/>
      <c r="OIB140" s="63"/>
      <c r="OIC140" s="63"/>
      <c r="OID140" s="64"/>
      <c r="OIE140" s="63"/>
      <c r="OIF140" s="63"/>
      <c r="OIG140" s="64"/>
      <c r="OIH140" s="63"/>
      <c r="OII140" s="63"/>
      <c r="OIJ140" s="64"/>
      <c r="OIK140" s="63"/>
      <c r="OIL140" s="63"/>
      <c r="OIM140" s="64"/>
      <c r="OIN140" s="63"/>
      <c r="OIO140" s="63"/>
      <c r="OIP140" s="64"/>
      <c r="OIQ140" s="63"/>
      <c r="OIR140" s="63"/>
      <c r="OIS140" s="64"/>
      <c r="OIT140" s="63"/>
      <c r="OIU140" s="63"/>
      <c r="OIV140" s="64"/>
      <c r="OIW140" s="63"/>
      <c r="OIX140" s="63"/>
      <c r="OIY140" s="64"/>
      <c r="OIZ140" s="63"/>
      <c r="OJA140" s="63"/>
      <c r="OJB140" s="64"/>
      <c r="OJC140" s="63"/>
      <c r="OJD140" s="63"/>
      <c r="OJE140" s="64"/>
      <c r="OJF140" s="63"/>
      <c r="OJG140" s="63"/>
      <c r="OJH140" s="64"/>
      <c r="OJI140" s="63"/>
      <c r="OJJ140" s="63"/>
      <c r="OJK140" s="64"/>
      <c r="OJL140" s="63"/>
      <c r="OJM140" s="63"/>
      <c r="OJN140" s="64"/>
      <c r="OJO140" s="63"/>
      <c r="OJP140" s="63"/>
      <c r="OJQ140" s="64"/>
      <c r="OJR140" s="63"/>
      <c r="OJS140" s="63"/>
      <c r="OJT140" s="64"/>
      <c r="OJU140" s="63"/>
      <c r="OJV140" s="63"/>
      <c r="OJW140" s="64"/>
      <c r="OJX140" s="63"/>
      <c r="OJY140" s="63"/>
      <c r="OJZ140" s="64"/>
      <c r="OKA140" s="63"/>
      <c r="OKB140" s="63"/>
      <c r="OKC140" s="64"/>
      <c r="OKD140" s="63"/>
      <c r="OKE140" s="63"/>
      <c r="OKF140" s="64"/>
      <c r="OKG140" s="63"/>
      <c r="OKH140" s="63"/>
      <c r="OKI140" s="64"/>
      <c r="OKJ140" s="63"/>
      <c r="OKK140" s="63"/>
      <c r="OKL140" s="64"/>
      <c r="OKM140" s="63"/>
      <c r="OKN140" s="63"/>
      <c r="OKO140" s="64"/>
      <c r="OKP140" s="63"/>
      <c r="OKQ140" s="63"/>
      <c r="OKR140" s="64"/>
      <c r="OKS140" s="63"/>
      <c r="OKT140" s="63"/>
      <c r="OKU140" s="64"/>
      <c r="OKV140" s="63"/>
      <c r="OKW140" s="63"/>
      <c r="OKX140" s="64"/>
      <c r="OKY140" s="63"/>
      <c r="OKZ140" s="63"/>
      <c r="OLA140" s="64"/>
      <c r="OLB140" s="63"/>
      <c r="OLC140" s="63"/>
      <c r="OLD140" s="64"/>
      <c r="OLE140" s="63"/>
      <c r="OLF140" s="63"/>
      <c r="OLG140" s="64"/>
      <c r="OLH140" s="63"/>
      <c r="OLI140" s="63"/>
      <c r="OLJ140" s="64"/>
      <c r="OLK140" s="63"/>
      <c r="OLL140" s="63"/>
      <c r="OLM140" s="64"/>
      <c r="OLN140" s="63"/>
      <c r="OLO140" s="63"/>
      <c r="OLP140" s="64"/>
      <c r="OLQ140" s="63"/>
      <c r="OLR140" s="63"/>
      <c r="OLS140" s="64"/>
      <c r="OLT140" s="63"/>
      <c r="OLU140" s="63"/>
      <c r="OLV140" s="64"/>
      <c r="OLW140" s="63"/>
      <c r="OLX140" s="63"/>
      <c r="OLY140" s="64"/>
      <c r="OLZ140" s="63"/>
      <c r="OMA140" s="63"/>
      <c r="OMB140" s="64"/>
      <c r="OMC140" s="63"/>
      <c r="OMD140" s="63"/>
      <c r="OME140" s="64"/>
      <c r="OMF140" s="63"/>
      <c r="OMG140" s="63"/>
      <c r="OMH140" s="64"/>
      <c r="OMI140" s="63"/>
      <c r="OMJ140" s="63"/>
      <c r="OMK140" s="64"/>
      <c r="OML140" s="63"/>
      <c r="OMM140" s="63"/>
      <c r="OMN140" s="64"/>
      <c r="OMO140" s="63"/>
      <c r="OMP140" s="63"/>
      <c r="OMQ140" s="64"/>
      <c r="OMR140" s="63"/>
      <c r="OMS140" s="63"/>
      <c r="OMT140" s="64"/>
      <c r="OMU140" s="63"/>
      <c r="OMV140" s="63"/>
      <c r="OMW140" s="64"/>
      <c r="OMX140" s="63"/>
      <c r="OMY140" s="63"/>
      <c r="OMZ140" s="64"/>
      <c r="ONA140" s="63"/>
      <c r="ONB140" s="63"/>
      <c r="ONC140" s="64"/>
      <c r="OND140" s="63"/>
      <c r="ONE140" s="63"/>
      <c r="ONF140" s="64"/>
      <c r="ONG140" s="63"/>
      <c r="ONH140" s="63"/>
      <c r="ONI140" s="64"/>
      <c r="ONJ140" s="63"/>
      <c r="ONK140" s="63"/>
      <c r="ONL140" s="64"/>
      <c r="ONM140" s="63"/>
      <c r="ONN140" s="63"/>
      <c r="ONO140" s="64"/>
      <c r="ONP140" s="63"/>
      <c r="ONQ140" s="63"/>
      <c r="ONR140" s="64"/>
      <c r="ONS140" s="63"/>
      <c r="ONT140" s="63"/>
      <c r="ONU140" s="64"/>
      <c r="ONV140" s="63"/>
      <c r="ONW140" s="63"/>
      <c r="ONX140" s="64"/>
      <c r="ONY140" s="63"/>
      <c r="ONZ140" s="63"/>
      <c r="OOA140" s="64"/>
      <c r="OOB140" s="63"/>
      <c r="OOC140" s="63"/>
      <c r="OOD140" s="64"/>
      <c r="OOE140" s="63"/>
      <c r="OOF140" s="63"/>
      <c r="OOG140" s="64"/>
      <c r="OOH140" s="63"/>
      <c r="OOI140" s="63"/>
      <c r="OOJ140" s="64"/>
      <c r="OOK140" s="63"/>
      <c r="OOL140" s="63"/>
      <c r="OOM140" s="64"/>
      <c r="OON140" s="63"/>
      <c r="OOO140" s="63"/>
      <c r="OOP140" s="64"/>
      <c r="OOQ140" s="63"/>
      <c r="OOR140" s="63"/>
      <c r="OOS140" s="64"/>
      <c r="OOT140" s="63"/>
      <c r="OOU140" s="63"/>
      <c r="OOV140" s="64"/>
      <c r="OOW140" s="63"/>
      <c r="OOX140" s="63"/>
      <c r="OOY140" s="64"/>
      <c r="OOZ140" s="63"/>
      <c r="OPA140" s="63"/>
      <c r="OPB140" s="64"/>
      <c r="OPC140" s="63"/>
      <c r="OPD140" s="63"/>
      <c r="OPE140" s="64"/>
      <c r="OPF140" s="63"/>
      <c r="OPG140" s="63"/>
      <c r="OPH140" s="64"/>
      <c r="OPI140" s="63"/>
      <c r="OPJ140" s="63"/>
      <c r="OPK140" s="64"/>
      <c r="OPL140" s="63"/>
      <c r="OPM140" s="63"/>
      <c r="OPN140" s="64"/>
      <c r="OPO140" s="63"/>
      <c r="OPP140" s="63"/>
      <c r="OPQ140" s="64"/>
      <c r="OPR140" s="63"/>
      <c r="OPS140" s="63"/>
      <c r="OPT140" s="64"/>
      <c r="OPU140" s="63"/>
      <c r="OPV140" s="63"/>
      <c r="OPW140" s="64"/>
      <c r="OPX140" s="63"/>
      <c r="OPY140" s="63"/>
      <c r="OPZ140" s="64"/>
      <c r="OQA140" s="63"/>
      <c r="OQB140" s="63"/>
      <c r="OQC140" s="64"/>
      <c r="OQD140" s="63"/>
      <c r="OQE140" s="63"/>
      <c r="OQF140" s="64"/>
      <c r="OQG140" s="63"/>
      <c r="OQH140" s="63"/>
      <c r="OQI140" s="64"/>
      <c r="OQJ140" s="63"/>
      <c r="OQK140" s="63"/>
      <c r="OQL140" s="64"/>
      <c r="OQM140" s="63"/>
      <c r="OQN140" s="63"/>
      <c r="OQO140" s="64"/>
      <c r="OQP140" s="63"/>
      <c r="OQQ140" s="63"/>
      <c r="OQR140" s="64"/>
      <c r="OQS140" s="63"/>
      <c r="OQT140" s="63"/>
      <c r="OQU140" s="64"/>
      <c r="OQV140" s="63"/>
      <c r="OQW140" s="63"/>
      <c r="OQX140" s="64"/>
      <c r="OQY140" s="63"/>
      <c r="OQZ140" s="63"/>
      <c r="ORA140" s="64"/>
      <c r="ORB140" s="63"/>
      <c r="ORC140" s="63"/>
      <c r="ORD140" s="64"/>
      <c r="ORE140" s="63"/>
      <c r="ORF140" s="63"/>
      <c r="ORG140" s="64"/>
      <c r="ORH140" s="63"/>
      <c r="ORI140" s="63"/>
      <c r="ORJ140" s="64"/>
      <c r="ORK140" s="63"/>
      <c r="ORL140" s="63"/>
      <c r="ORM140" s="64"/>
      <c r="ORN140" s="63"/>
      <c r="ORO140" s="63"/>
      <c r="ORP140" s="64"/>
      <c r="ORQ140" s="63"/>
      <c r="ORR140" s="63"/>
      <c r="ORS140" s="64"/>
      <c r="ORT140" s="63"/>
      <c r="ORU140" s="63"/>
      <c r="ORV140" s="64"/>
      <c r="ORW140" s="63"/>
      <c r="ORX140" s="63"/>
      <c r="ORY140" s="64"/>
      <c r="ORZ140" s="63"/>
      <c r="OSA140" s="63"/>
      <c r="OSB140" s="64"/>
      <c r="OSC140" s="63"/>
      <c r="OSD140" s="63"/>
      <c r="OSE140" s="64"/>
      <c r="OSF140" s="63"/>
      <c r="OSG140" s="63"/>
      <c r="OSH140" s="64"/>
      <c r="OSI140" s="63"/>
      <c r="OSJ140" s="63"/>
      <c r="OSK140" s="64"/>
      <c r="OSL140" s="63"/>
      <c r="OSM140" s="63"/>
      <c r="OSN140" s="64"/>
      <c r="OSO140" s="63"/>
      <c r="OSP140" s="63"/>
      <c r="OSQ140" s="64"/>
      <c r="OSR140" s="63"/>
      <c r="OSS140" s="63"/>
      <c r="OST140" s="64"/>
      <c r="OSU140" s="63"/>
      <c r="OSV140" s="63"/>
      <c r="OSW140" s="64"/>
      <c r="OSX140" s="63"/>
      <c r="OSY140" s="63"/>
      <c r="OSZ140" s="64"/>
      <c r="OTA140" s="63"/>
      <c r="OTB140" s="63"/>
      <c r="OTC140" s="64"/>
      <c r="OTD140" s="63"/>
      <c r="OTE140" s="63"/>
      <c r="OTF140" s="64"/>
      <c r="OTG140" s="63"/>
      <c r="OTH140" s="63"/>
      <c r="OTI140" s="64"/>
      <c r="OTJ140" s="63"/>
      <c r="OTK140" s="63"/>
      <c r="OTL140" s="64"/>
      <c r="OTM140" s="63"/>
      <c r="OTN140" s="63"/>
      <c r="OTO140" s="64"/>
      <c r="OTP140" s="63"/>
      <c r="OTQ140" s="63"/>
      <c r="OTR140" s="64"/>
      <c r="OTS140" s="63"/>
      <c r="OTT140" s="63"/>
      <c r="OTU140" s="64"/>
      <c r="OTV140" s="63"/>
      <c r="OTW140" s="63"/>
      <c r="OTX140" s="64"/>
      <c r="OTY140" s="63"/>
      <c r="OTZ140" s="63"/>
      <c r="OUA140" s="64"/>
      <c r="OUB140" s="63"/>
      <c r="OUC140" s="63"/>
      <c r="OUD140" s="64"/>
      <c r="OUE140" s="63"/>
      <c r="OUF140" s="63"/>
      <c r="OUG140" s="64"/>
      <c r="OUH140" s="63"/>
      <c r="OUI140" s="63"/>
      <c r="OUJ140" s="64"/>
      <c r="OUK140" s="63"/>
      <c r="OUL140" s="63"/>
      <c r="OUM140" s="64"/>
      <c r="OUN140" s="63"/>
      <c r="OUO140" s="63"/>
      <c r="OUP140" s="64"/>
      <c r="OUQ140" s="63"/>
      <c r="OUR140" s="63"/>
      <c r="OUS140" s="64"/>
      <c r="OUT140" s="63"/>
      <c r="OUU140" s="63"/>
      <c r="OUV140" s="64"/>
      <c r="OUW140" s="63"/>
      <c r="OUX140" s="63"/>
      <c r="OUY140" s="64"/>
      <c r="OUZ140" s="63"/>
      <c r="OVA140" s="63"/>
      <c r="OVB140" s="64"/>
      <c r="OVC140" s="63"/>
      <c r="OVD140" s="63"/>
      <c r="OVE140" s="64"/>
      <c r="OVF140" s="63"/>
      <c r="OVG140" s="63"/>
      <c r="OVH140" s="64"/>
      <c r="OVI140" s="63"/>
      <c r="OVJ140" s="63"/>
      <c r="OVK140" s="64"/>
      <c r="OVL140" s="63"/>
      <c r="OVM140" s="63"/>
      <c r="OVN140" s="64"/>
      <c r="OVO140" s="63"/>
      <c r="OVP140" s="63"/>
      <c r="OVQ140" s="64"/>
      <c r="OVR140" s="63"/>
      <c r="OVS140" s="63"/>
      <c r="OVT140" s="64"/>
      <c r="OVU140" s="63"/>
      <c r="OVV140" s="63"/>
      <c r="OVW140" s="64"/>
      <c r="OVX140" s="63"/>
      <c r="OVY140" s="63"/>
      <c r="OVZ140" s="64"/>
      <c r="OWA140" s="63"/>
      <c r="OWB140" s="63"/>
      <c r="OWC140" s="64"/>
      <c r="OWD140" s="63"/>
      <c r="OWE140" s="63"/>
      <c r="OWF140" s="64"/>
      <c r="OWG140" s="63"/>
      <c r="OWH140" s="63"/>
      <c r="OWI140" s="64"/>
      <c r="OWJ140" s="63"/>
      <c r="OWK140" s="63"/>
      <c r="OWL140" s="64"/>
      <c r="OWM140" s="63"/>
      <c r="OWN140" s="63"/>
      <c r="OWO140" s="64"/>
      <c r="OWP140" s="63"/>
      <c r="OWQ140" s="63"/>
      <c r="OWR140" s="64"/>
      <c r="OWS140" s="63"/>
      <c r="OWT140" s="63"/>
      <c r="OWU140" s="64"/>
      <c r="OWV140" s="63"/>
      <c r="OWW140" s="63"/>
      <c r="OWX140" s="64"/>
      <c r="OWY140" s="63"/>
      <c r="OWZ140" s="63"/>
      <c r="OXA140" s="64"/>
      <c r="OXB140" s="63"/>
      <c r="OXC140" s="63"/>
      <c r="OXD140" s="64"/>
      <c r="OXE140" s="63"/>
      <c r="OXF140" s="63"/>
      <c r="OXG140" s="64"/>
      <c r="OXH140" s="63"/>
      <c r="OXI140" s="63"/>
      <c r="OXJ140" s="64"/>
      <c r="OXK140" s="63"/>
      <c r="OXL140" s="63"/>
      <c r="OXM140" s="64"/>
      <c r="OXN140" s="63"/>
      <c r="OXO140" s="63"/>
      <c r="OXP140" s="64"/>
      <c r="OXQ140" s="63"/>
      <c r="OXR140" s="63"/>
      <c r="OXS140" s="64"/>
      <c r="OXT140" s="63"/>
      <c r="OXU140" s="63"/>
      <c r="OXV140" s="64"/>
      <c r="OXW140" s="63"/>
      <c r="OXX140" s="63"/>
      <c r="OXY140" s="64"/>
      <c r="OXZ140" s="63"/>
      <c r="OYA140" s="63"/>
      <c r="OYB140" s="64"/>
      <c r="OYC140" s="63"/>
      <c r="OYD140" s="63"/>
      <c r="OYE140" s="64"/>
      <c r="OYF140" s="63"/>
      <c r="OYG140" s="63"/>
      <c r="OYH140" s="64"/>
      <c r="OYI140" s="63"/>
      <c r="OYJ140" s="63"/>
      <c r="OYK140" s="64"/>
      <c r="OYL140" s="63"/>
      <c r="OYM140" s="63"/>
      <c r="OYN140" s="64"/>
      <c r="OYO140" s="63"/>
      <c r="OYP140" s="63"/>
      <c r="OYQ140" s="64"/>
      <c r="OYR140" s="63"/>
      <c r="OYS140" s="63"/>
      <c r="OYT140" s="64"/>
      <c r="OYU140" s="63"/>
      <c r="OYV140" s="63"/>
      <c r="OYW140" s="64"/>
      <c r="OYX140" s="63"/>
      <c r="OYY140" s="63"/>
      <c r="OYZ140" s="64"/>
      <c r="OZA140" s="63"/>
      <c r="OZB140" s="63"/>
      <c r="OZC140" s="64"/>
      <c r="OZD140" s="63"/>
      <c r="OZE140" s="63"/>
      <c r="OZF140" s="64"/>
      <c r="OZG140" s="63"/>
      <c r="OZH140" s="63"/>
      <c r="OZI140" s="64"/>
      <c r="OZJ140" s="63"/>
      <c r="OZK140" s="63"/>
      <c r="OZL140" s="64"/>
      <c r="OZM140" s="63"/>
      <c r="OZN140" s="63"/>
      <c r="OZO140" s="64"/>
      <c r="OZP140" s="63"/>
      <c r="OZQ140" s="63"/>
      <c r="OZR140" s="64"/>
      <c r="OZS140" s="63"/>
      <c r="OZT140" s="63"/>
      <c r="OZU140" s="64"/>
      <c r="OZV140" s="63"/>
      <c r="OZW140" s="63"/>
      <c r="OZX140" s="64"/>
      <c r="OZY140" s="63"/>
      <c r="OZZ140" s="63"/>
      <c r="PAA140" s="64"/>
      <c r="PAB140" s="63"/>
      <c r="PAC140" s="63"/>
      <c r="PAD140" s="64"/>
      <c r="PAE140" s="63"/>
      <c r="PAF140" s="63"/>
      <c r="PAG140" s="64"/>
      <c r="PAH140" s="63"/>
      <c r="PAI140" s="63"/>
      <c r="PAJ140" s="64"/>
      <c r="PAK140" s="63"/>
      <c r="PAL140" s="63"/>
      <c r="PAM140" s="64"/>
      <c r="PAN140" s="63"/>
      <c r="PAO140" s="63"/>
      <c r="PAP140" s="64"/>
      <c r="PAQ140" s="63"/>
      <c r="PAR140" s="63"/>
      <c r="PAS140" s="64"/>
      <c r="PAT140" s="63"/>
      <c r="PAU140" s="63"/>
      <c r="PAV140" s="64"/>
      <c r="PAW140" s="63"/>
      <c r="PAX140" s="63"/>
      <c r="PAY140" s="64"/>
      <c r="PAZ140" s="63"/>
      <c r="PBA140" s="63"/>
      <c r="PBB140" s="64"/>
      <c r="PBC140" s="63"/>
      <c r="PBD140" s="63"/>
      <c r="PBE140" s="64"/>
      <c r="PBF140" s="63"/>
      <c r="PBG140" s="63"/>
      <c r="PBH140" s="64"/>
      <c r="PBI140" s="63"/>
      <c r="PBJ140" s="63"/>
      <c r="PBK140" s="64"/>
      <c r="PBL140" s="63"/>
      <c r="PBM140" s="63"/>
      <c r="PBN140" s="64"/>
      <c r="PBO140" s="63"/>
      <c r="PBP140" s="63"/>
      <c r="PBQ140" s="64"/>
      <c r="PBR140" s="63"/>
      <c r="PBS140" s="63"/>
      <c r="PBT140" s="64"/>
      <c r="PBU140" s="63"/>
      <c r="PBV140" s="63"/>
      <c r="PBW140" s="64"/>
      <c r="PBX140" s="63"/>
      <c r="PBY140" s="63"/>
      <c r="PBZ140" s="64"/>
      <c r="PCA140" s="63"/>
      <c r="PCB140" s="63"/>
      <c r="PCC140" s="64"/>
      <c r="PCD140" s="63"/>
      <c r="PCE140" s="63"/>
      <c r="PCF140" s="64"/>
      <c r="PCG140" s="63"/>
      <c r="PCH140" s="63"/>
      <c r="PCI140" s="64"/>
      <c r="PCJ140" s="63"/>
      <c r="PCK140" s="63"/>
      <c r="PCL140" s="64"/>
      <c r="PCM140" s="63"/>
      <c r="PCN140" s="63"/>
      <c r="PCO140" s="64"/>
      <c r="PCP140" s="63"/>
      <c r="PCQ140" s="63"/>
      <c r="PCR140" s="64"/>
      <c r="PCS140" s="63"/>
      <c r="PCT140" s="63"/>
      <c r="PCU140" s="64"/>
      <c r="PCV140" s="63"/>
      <c r="PCW140" s="63"/>
      <c r="PCX140" s="64"/>
      <c r="PCY140" s="63"/>
      <c r="PCZ140" s="63"/>
      <c r="PDA140" s="64"/>
      <c r="PDB140" s="63"/>
      <c r="PDC140" s="63"/>
      <c r="PDD140" s="64"/>
      <c r="PDE140" s="63"/>
      <c r="PDF140" s="63"/>
      <c r="PDG140" s="64"/>
      <c r="PDH140" s="63"/>
      <c r="PDI140" s="63"/>
      <c r="PDJ140" s="64"/>
      <c r="PDK140" s="63"/>
      <c r="PDL140" s="63"/>
      <c r="PDM140" s="64"/>
      <c r="PDN140" s="63"/>
      <c r="PDO140" s="63"/>
      <c r="PDP140" s="64"/>
      <c r="PDQ140" s="63"/>
      <c r="PDR140" s="63"/>
      <c r="PDS140" s="64"/>
      <c r="PDT140" s="63"/>
      <c r="PDU140" s="63"/>
      <c r="PDV140" s="64"/>
      <c r="PDW140" s="63"/>
      <c r="PDX140" s="63"/>
      <c r="PDY140" s="64"/>
      <c r="PDZ140" s="63"/>
      <c r="PEA140" s="63"/>
      <c r="PEB140" s="64"/>
      <c r="PEC140" s="63"/>
      <c r="PED140" s="63"/>
      <c r="PEE140" s="64"/>
      <c r="PEF140" s="63"/>
      <c r="PEG140" s="63"/>
      <c r="PEH140" s="64"/>
      <c r="PEI140" s="63"/>
      <c r="PEJ140" s="63"/>
      <c r="PEK140" s="64"/>
      <c r="PEL140" s="63"/>
      <c r="PEM140" s="63"/>
      <c r="PEN140" s="64"/>
      <c r="PEO140" s="63"/>
      <c r="PEP140" s="63"/>
      <c r="PEQ140" s="64"/>
      <c r="PER140" s="63"/>
      <c r="PES140" s="63"/>
      <c r="PET140" s="64"/>
      <c r="PEU140" s="63"/>
      <c r="PEV140" s="63"/>
      <c r="PEW140" s="64"/>
      <c r="PEX140" s="63"/>
      <c r="PEY140" s="63"/>
      <c r="PEZ140" s="64"/>
      <c r="PFA140" s="63"/>
      <c r="PFB140" s="63"/>
      <c r="PFC140" s="64"/>
      <c r="PFD140" s="63"/>
      <c r="PFE140" s="63"/>
      <c r="PFF140" s="64"/>
      <c r="PFG140" s="63"/>
      <c r="PFH140" s="63"/>
      <c r="PFI140" s="64"/>
      <c r="PFJ140" s="63"/>
      <c r="PFK140" s="63"/>
      <c r="PFL140" s="64"/>
      <c r="PFM140" s="63"/>
      <c r="PFN140" s="63"/>
      <c r="PFO140" s="64"/>
      <c r="PFP140" s="63"/>
      <c r="PFQ140" s="63"/>
      <c r="PFR140" s="64"/>
      <c r="PFS140" s="63"/>
      <c r="PFT140" s="63"/>
      <c r="PFU140" s="64"/>
      <c r="PFV140" s="63"/>
      <c r="PFW140" s="63"/>
      <c r="PFX140" s="64"/>
      <c r="PFY140" s="63"/>
      <c r="PFZ140" s="63"/>
      <c r="PGA140" s="64"/>
      <c r="PGB140" s="63"/>
      <c r="PGC140" s="63"/>
      <c r="PGD140" s="64"/>
      <c r="PGE140" s="63"/>
      <c r="PGF140" s="63"/>
      <c r="PGG140" s="64"/>
      <c r="PGH140" s="63"/>
      <c r="PGI140" s="63"/>
      <c r="PGJ140" s="64"/>
      <c r="PGK140" s="63"/>
      <c r="PGL140" s="63"/>
      <c r="PGM140" s="64"/>
      <c r="PGN140" s="63"/>
      <c r="PGO140" s="63"/>
      <c r="PGP140" s="64"/>
      <c r="PGQ140" s="63"/>
      <c r="PGR140" s="63"/>
      <c r="PGS140" s="64"/>
      <c r="PGT140" s="63"/>
      <c r="PGU140" s="63"/>
      <c r="PGV140" s="64"/>
      <c r="PGW140" s="63"/>
      <c r="PGX140" s="63"/>
      <c r="PGY140" s="64"/>
      <c r="PGZ140" s="63"/>
      <c r="PHA140" s="63"/>
      <c r="PHB140" s="64"/>
      <c r="PHC140" s="63"/>
      <c r="PHD140" s="63"/>
      <c r="PHE140" s="64"/>
      <c r="PHF140" s="63"/>
      <c r="PHG140" s="63"/>
      <c r="PHH140" s="64"/>
      <c r="PHI140" s="63"/>
      <c r="PHJ140" s="63"/>
      <c r="PHK140" s="64"/>
      <c r="PHL140" s="63"/>
      <c r="PHM140" s="63"/>
      <c r="PHN140" s="64"/>
      <c r="PHO140" s="63"/>
      <c r="PHP140" s="63"/>
      <c r="PHQ140" s="64"/>
      <c r="PHR140" s="63"/>
      <c r="PHS140" s="63"/>
      <c r="PHT140" s="64"/>
      <c r="PHU140" s="63"/>
      <c r="PHV140" s="63"/>
      <c r="PHW140" s="64"/>
      <c r="PHX140" s="63"/>
      <c r="PHY140" s="63"/>
      <c r="PHZ140" s="64"/>
      <c r="PIA140" s="63"/>
      <c r="PIB140" s="63"/>
      <c r="PIC140" s="64"/>
      <c r="PID140" s="63"/>
      <c r="PIE140" s="63"/>
      <c r="PIF140" s="64"/>
      <c r="PIG140" s="63"/>
      <c r="PIH140" s="63"/>
      <c r="PII140" s="64"/>
      <c r="PIJ140" s="63"/>
      <c r="PIK140" s="63"/>
      <c r="PIL140" s="64"/>
      <c r="PIM140" s="63"/>
      <c r="PIN140" s="63"/>
      <c r="PIO140" s="64"/>
      <c r="PIP140" s="63"/>
      <c r="PIQ140" s="63"/>
      <c r="PIR140" s="64"/>
      <c r="PIS140" s="63"/>
      <c r="PIT140" s="63"/>
      <c r="PIU140" s="64"/>
      <c r="PIV140" s="63"/>
      <c r="PIW140" s="63"/>
      <c r="PIX140" s="64"/>
      <c r="PIY140" s="63"/>
      <c r="PIZ140" s="63"/>
      <c r="PJA140" s="64"/>
      <c r="PJB140" s="63"/>
      <c r="PJC140" s="63"/>
      <c r="PJD140" s="64"/>
      <c r="PJE140" s="63"/>
      <c r="PJF140" s="63"/>
      <c r="PJG140" s="64"/>
      <c r="PJH140" s="63"/>
      <c r="PJI140" s="63"/>
      <c r="PJJ140" s="64"/>
      <c r="PJK140" s="63"/>
      <c r="PJL140" s="63"/>
      <c r="PJM140" s="64"/>
      <c r="PJN140" s="63"/>
      <c r="PJO140" s="63"/>
      <c r="PJP140" s="64"/>
      <c r="PJQ140" s="63"/>
      <c r="PJR140" s="63"/>
      <c r="PJS140" s="64"/>
      <c r="PJT140" s="63"/>
      <c r="PJU140" s="63"/>
      <c r="PJV140" s="64"/>
      <c r="PJW140" s="63"/>
      <c r="PJX140" s="63"/>
      <c r="PJY140" s="64"/>
      <c r="PJZ140" s="63"/>
      <c r="PKA140" s="63"/>
      <c r="PKB140" s="64"/>
      <c r="PKC140" s="63"/>
      <c r="PKD140" s="63"/>
      <c r="PKE140" s="64"/>
      <c r="PKF140" s="63"/>
      <c r="PKG140" s="63"/>
      <c r="PKH140" s="64"/>
      <c r="PKI140" s="63"/>
      <c r="PKJ140" s="63"/>
      <c r="PKK140" s="64"/>
      <c r="PKL140" s="63"/>
      <c r="PKM140" s="63"/>
      <c r="PKN140" s="64"/>
      <c r="PKO140" s="63"/>
      <c r="PKP140" s="63"/>
      <c r="PKQ140" s="64"/>
      <c r="PKR140" s="63"/>
      <c r="PKS140" s="63"/>
      <c r="PKT140" s="64"/>
      <c r="PKU140" s="63"/>
      <c r="PKV140" s="63"/>
      <c r="PKW140" s="64"/>
      <c r="PKX140" s="63"/>
      <c r="PKY140" s="63"/>
      <c r="PKZ140" s="64"/>
      <c r="PLA140" s="63"/>
      <c r="PLB140" s="63"/>
      <c r="PLC140" s="64"/>
      <c r="PLD140" s="63"/>
      <c r="PLE140" s="63"/>
      <c r="PLF140" s="64"/>
      <c r="PLG140" s="63"/>
      <c r="PLH140" s="63"/>
      <c r="PLI140" s="64"/>
      <c r="PLJ140" s="63"/>
      <c r="PLK140" s="63"/>
      <c r="PLL140" s="64"/>
      <c r="PLM140" s="63"/>
      <c r="PLN140" s="63"/>
      <c r="PLO140" s="64"/>
      <c r="PLP140" s="63"/>
      <c r="PLQ140" s="63"/>
      <c r="PLR140" s="64"/>
      <c r="PLS140" s="63"/>
      <c r="PLT140" s="63"/>
      <c r="PLU140" s="64"/>
      <c r="PLV140" s="63"/>
      <c r="PLW140" s="63"/>
      <c r="PLX140" s="64"/>
      <c r="PLY140" s="63"/>
      <c r="PLZ140" s="63"/>
      <c r="PMA140" s="64"/>
      <c r="PMB140" s="63"/>
      <c r="PMC140" s="63"/>
      <c r="PMD140" s="64"/>
      <c r="PME140" s="63"/>
      <c r="PMF140" s="63"/>
      <c r="PMG140" s="64"/>
      <c r="PMH140" s="63"/>
      <c r="PMI140" s="63"/>
      <c r="PMJ140" s="64"/>
      <c r="PMK140" s="63"/>
      <c r="PML140" s="63"/>
      <c r="PMM140" s="64"/>
      <c r="PMN140" s="63"/>
      <c r="PMO140" s="63"/>
      <c r="PMP140" s="64"/>
      <c r="PMQ140" s="63"/>
      <c r="PMR140" s="63"/>
      <c r="PMS140" s="64"/>
      <c r="PMT140" s="63"/>
      <c r="PMU140" s="63"/>
      <c r="PMV140" s="64"/>
      <c r="PMW140" s="63"/>
      <c r="PMX140" s="63"/>
      <c r="PMY140" s="64"/>
      <c r="PMZ140" s="63"/>
      <c r="PNA140" s="63"/>
      <c r="PNB140" s="64"/>
      <c r="PNC140" s="63"/>
      <c r="PND140" s="63"/>
      <c r="PNE140" s="64"/>
      <c r="PNF140" s="63"/>
      <c r="PNG140" s="63"/>
      <c r="PNH140" s="64"/>
      <c r="PNI140" s="63"/>
      <c r="PNJ140" s="63"/>
      <c r="PNK140" s="64"/>
      <c r="PNL140" s="63"/>
      <c r="PNM140" s="63"/>
      <c r="PNN140" s="64"/>
      <c r="PNO140" s="63"/>
      <c r="PNP140" s="63"/>
      <c r="PNQ140" s="64"/>
      <c r="PNR140" s="63"/>
      <c r="PNS140" s="63"/>
      <c r="PNT140" s="64"/>
      <c r="PNU140" s="63"/>
      <c r="PNV140" s="63"/>
      <c r="PNW140" s="64"/>
      <c r="PNX140" s="63"/>
      <c r="PNY140" s="63"/>
      <c r="PNZ140" s="64"/>
      <c r="POA140" s="63"/>
      <c r="POB140" s="63"/>
      <c r="POC140" s="64"/>
      <c r="POD140" s="63"/>
      <c r="POE140" s="63"/>
      <c r="POF140" s="64"/>
      <c r="POG140" s="63"/>
      <c r="POH140" s="63"/>
      <c r="POI140" s="64"/>
      <c r="POJ140" s="63"/>
      <c r="POK140" s="63"/>
      <c r="POL140" s="64"/>
      <c r="POM140" s="63"/>
      <c r="PON140" s="63"/>
      <c r="POO140" s="64"/>
      <c r="POP140" s="63"/>
      <c r="POQ140" s="63"/>
      <c r="POR140" s="64"/>
      <c r="POS140" s="63"/>
      <c r="POT140" s="63"/>
      <c r="POU140" s="64"/>
      <c r="POV140" s="63"/>
      <c r="POW140" s="63"/>
      <c r="POX140" s="64"/>
      <c r="POY140" s="63"/>
      <c r="POZ140" s="63"/>
      <c r="PPA140" s="64"/>
      <c r="PPB140" s="63"/>
      <c r="PPC140" s="63"/>
      <c r="PPD140" s="64"/>
      <c r="PPE140" s="63"/>
      <c r="PPF140" s="63"/>
      <c r="PPG140" s="64"/>
      <c r="PPH140" s="63"/>
      <c r="PPI140" s="63"/>
      <c r="PPJ140" s="64"/>
      <c r="PPK140" s="63"/>
      <c r="PPL140" s="63"/>
      <c r="PPM140" s="64"/>
      <c r="PPN140" s="63"/>
      <c r="PPO140" s="63"/>
      <c r="PPP140" s="64"/>
      <c r="PPQ140" s="63"/>
      <c r="PPR140" s="63"/>
      <c r="PPS140" s="64"/>
      <c r="PPT140" s="63"/>
      <c r="PPU140" s="63"/>
      <c r="PPV140" s="64"/>
      <c r="PPW140" s="63"/>
      <c r="PPX140" s="63"/>
      <c r="PPY140" s="64"/>
      <c r="PPZ140" s="63"/>
      <c r="PQA140" s="63"/>
      <c r="PQB140" s="64"/>
      <c r="PQC140" s="63"/>
      <c r="PQD140" s="63"/>
      <c r="PQE140" s="64"/>
      <c r="PQF140" s="63"/>
      <c r="PQG140" s="63"/>
      <c r="PQH140" s="64"/>
      <c r="PQI140" s="63"/>
      <c r="PQJ140" s="63"/>
      <c r="PQK140" s="64"/>
      <c r="PQL140" s="63"/>
      <c r="PQM140" s="63"/>
      <c r="PQN140" s="64"/>
      <c r="PQO140" s="63"/>
      <c r="PQP140" s="63"/>
      <c r="PQQ140" s="64"/>
      <c r="PQR140" s="63"/>
      <c r="PQS140" s="63"/>
      <c r="PQT140" s="64"/>
      <c r="PQU140" s="63"/>
      <c r="PQV140" s="63"/>
      <c r="PQW140" s="64"/>
      <c r="PQX140" s="63"/>
      <c r="PQY140" s="63"/>
      <c r="PQZ140" s="64"/>
      <c r="PRA140" s="63"/>
      <c r="PRB140" s="63"/>
      <c r="PRC140" s="64"/>
      <c r="PRD140" s="63"/>
      <c r="PRE140" s="63"/>
      <c r="PRF140" s="64"/>
      <c r="PRG140" s="63"/>
      <c r="PRH140" s="63"/>
      <c r="PRI140" s="64"/>
      <c r="PRJ140" s="63"/>
      <c r="PRK140" s="63"/>
      <c r="PRL140" s="64"/>
      <c r="PRM140" s="63"/>
      <c r="PRN140" s="63"/>
      <c r="PRO140" s="64"/>
      <c r="PRP140" s="63"/>
      <c r="PRQ140" s="63"/>
      <c r="PRR140" s="64"/>
      <c r="PRS140" s="63"/>
      <c r="PRT140" s="63"/>
      <c r="PRU140" s="64"/>
      <c r="PRV140" s="63"/>
      <c r="PRW140" s="63"/>
      <c r="PRX140" s="64"/>
      <c r="PRY140" s="63"/>
      <c r="PRZ140" s="63"/>
      <c r="PSA140" s="64"/>
      <c r="PSB140" s="63"/>
      <c r="PSC140" s="63"/>
      <c r="PSD140" s="64"/>
      <c r="PSE140" s="63"/>
      <c r="PSF140" s="63"/>
      <c r="PSG140" s="64"/>
      <c r="PSH140" s="63"/>
      <c r="PSI140" s="63"/>
      <c r="PSJ140" s="64"/>
      <c r="PSK140" s="63"/>
      <c r="PSL140" s="63"/>
      <c r="PSM140" s="64"/>
      <c r="PSN140" s="63"/>
      <c r="PSO140" s="63"/>
      <c r="PSP140" s="64"/>
      <c r="PSQ140" s="63"/>
      <c r="PSR140" s="63"/>
      <c r="PSS140" s="64"/>
      <c r="PST140" s="63"/>
      <c r="PSU140" s="63"/>
      <c r="PSV140" s="64"/>
      <c r="PSW140" s="63"/>
      <c r="PSX140" s="63"/>
      <c r="PSY140" s="64"/>
      <c r="PSZ140" s="63"/>
      <c r="PTA140" s="63"/>
      <c r="PTB140" s="64"/>
      <c r="PTC140" s="63"/>
      <c r="PTD140" s="63"/>
      <c r="PTE140" s="64"/>
      <c r="PTF140" s="63"/>
      <c r="PTG140" s="63"/>
      <c r="PTH140" s="64"/>
      <c r="PTI140" s="63"/>
      <c r="PTJ140" s="63"/>
      <c r="PTK140" s="64"/>
      <c r="PTL140" s="63"/>
      <c r="PTM140" s="63"/>
      <c r="PTN140" s="64"/>
      <c r="PTO140" s="63"/>
      <c r="PTP140" s="63"/>
      <c r="PTQ140" s="64"/>
      <c r="PTR140" s="63"/>
      <c r="PTS140" s="63"/>
      <c r="PTT140" s="64"/>
      <c r="PTU140" s="63"/>
      <c r="PTV140" s="63"/>
      <c r="PTW140" s="64"/>
      <c r="PTX140" s="63"/>
      <c r="PTY140" s="63"/>
      <c r="PTZ140" s="64"/>
      <c r="PUA140" s="63"/>
      <c r="PUB140" s="63"/>
      <c r="PUC140" s="64"/>
      <c r="PUD140" s="63"/>
      <c r="PUE140" s="63"/>
      <c r="PUF140" s="64"/>
      <c r="PUG140" s="63"/>
      <c r="PUH140" s="63"/>
      <c r="PUI140" s="64"/>
      <c r="PUJ140" s="63"/>
      <c r="PUK140" s="63"/>
      <c r="PUL140" s="64"/>
      <c r="PUM140" s="63"/>
      <c r="PUN140" s="63"/>
      <c r="PUO140" s="64"/>
      <c r="PUP140" s="63"/>
      <c r="PUQ140" s="63"/>
      <c r="PUR140" s="64"/>
      <c r="PUS140" s="63"/>
      <c r="PUT140" s="63"/>
      <c r="PUU140" s="64"/>
      <c r="PUV140" s="63"/>
      <c r="PUW140" s="63"/>
      <c r="PUX140" s="64"/>
      <c r="PUY140" s="63"/>
      <c r="PUZ140" s="63"/>
      <c r="PVA140" s="64"/>
      <c r="PVB140" s="63"/>
      <c r="PVC140" s="63"/>
      <c r="PVD140" s="64"/>
      <c r="PVE140" s="63"/>
      <c r="PVF140" s="63"/>
      <c r="PVG140" s="64"/>
      <c r="PVH140" s="63"/>
      <c r="PVI140" s="63"/>
      <c r="PVJ140" s="64"/>
      <c r="PVK140" s="63"/>
      <c r="PVL140" s="63"/>
      <c r="PVM140" s="64"/>
      <c r="PVN140" s="63"/>
      <c r="PVO140" s="63"/>
      <c r="PVP140" s="64"/>
      <c r="PVQ140" s="63"/>
      <c r="PVR140" s="63"/>
      <c r="PVS140" s="64"/>
      <c r="PVT140" s="63"/>
      <c r="PVU140" s="63"/>
      <c r="PVV140" s="64"/>
      <c r="PVW140" s="63"/>
      <c r="PVX140" s="63"/>
      <c r="PVY140" s="64"/>
      <c r="PVZ140" s="63"/>
      <c r="PWA140" s="63"/>
      <c r="PWB140" s="64"/>
      <c r="PWC140" s="63"/>
      <c r="PWD140" s="63"/>
      <c r="PWE140" s="64"/>
      <c r="PWF140" s="63"/>
      <c r="PWG140" s="63"/>
      <c r="PWH140" s="64"/>
      <c r="PWI140" s="63"/>
      <c r="PWJ140" s="63"/>
      <c r="PWK140" s="64"/>
      <c r="PWL140" s="63"/>
      <c r="PWM140" s="63"/>
      <c r="PWN140" s="64"/>
      <c r="PWO140" s="63"/>
      <c r="PWP140" s="63"/>
      <c r="PWQ140" s="64"/>
      <c r="PWR140" s="63"/>
      <c r="PWS140" s="63"/>
      <c r="PWT140" s="64"/>
      <c r="PWU140" s="63"/>
      <c r="PWV140" s="63"/>
      <c r="PWW140" s="64"/>
      <c r="PWX140" s="63"/>
      <c r="PWY140" s="63"/>
      <c r="PWZ140" s="64"/>
      <c r="PXA140" s="63"/>
      <c r="PXB140" s="63"/>
      <c r="PXC140" s="64"/>
      <c r="PXD140" s="63"/>
      <c r="PXE140" s="63"/>
      <c r="PXF140" s="64"/>
      <c r="PXG140" s="63"/>
      <c r="PXH140" s="63"/>
      <c r="PXI140" s="64"/>
      <c r="PXJ140" s="63"/>
      <c r="PXK140" s="63"/>
      <c r="PXL140" s="64"/>
      <c r="PXM140" s="63"/>
      <c r="PXN140" s="63"/>
      <c r="PXO140" s="64"/>
      <c r="PXP140" s="63"/>
      <c r="PXQ140" s="63"/>
      <c r="PXR140" s="64"/>
      <c r="PXS140" s="63"/>
      <c r="PXT140" s="63"/>
      <c r="PXU140" s="64"/>
      <c r="PXV140" s="63"/>
      <c r="PXW140" s="63"/>
      <c r="PXX140" s="64"/>
      <c r="PXY140" s="63"/>
      <c r="PXZ140" s="63"/>
      <c r="PYA140" s="64"/>
      <c r="PYB140" s="63"/>
      <c r="PYC140" s="63"/>
      <c r="PYD140" s="64"/>
      <c r="PYE140" s="63"/>
      <c r="PYF140" s="63"/>
      <c r="PYG140" s="64"/>
      <c r="PYH140" s="63"/>
      <c r="PYI140" s="63"/>
      <c r="PYJ140" s="64"/>
      <c r="PYK140" s="63"/>
      <c r="PYL140" s="63"/>
      <c r="PYM140" s="64"/>
      <c r="PYN140" s="63"/>
      <c r="PYO140" s="63"/>
      <c r="PYP140" s="64"/>
      <c r="PYQ140" s="63"/>
      <c r="PYR140" s="63"/>
      <c r="PYS140" s="64"/>
      <c r="PYT140" s="63"/>
      <c r="PYU140" s="63"/>
      <c r="PYV140" s="64"/>
      <c r="PYW140" s="63"/>
      <c r="PYX140" s="63"/>
      <c r="PYY140" s="64"/>
      <c r="PYZ140" s="63"/>
      <c r="PZA140" s="63"/>
      <c r="PZB140" s="64"/>
      <c r="PZC140" s="63"/>
      <c r="PZD140" s="63"/>
      <c r="PZE140" s="64"/>
      <c r="PZF140" s="63"/>
      <c r="PZG140" s="63"/>
      <c r="PZH140" s="64"/>
      <c r="PZI140" s="63"/>
      <c r="PZJ140" s="63"/>
      <c r="PZK140" s="64"/>
      <c r="PZL140" s="63"/>
      <c r="PZM140" s="63"/>
      <c r="PZN140" s="64"/>
      <c r="PZO140" s="63"/>
      <c r="PZP140" s="63"/>
      <c r="PZQ140" s="64"/>
      <c r="PZR140" s="63"/>
      <c r="PZS140" s="63"/>
      <c r="PZT140" s="64"/>
      <c r="PZU140" s="63"/>
      <c r="PZV140" s="63"/>
      <c r="PZW140" s="64"/>
      <c r="PZX140" s="63"/>
      <c r="PZY140" s="63"/>
      <c r="PZZ140" s="64"/>
      <c r="QAA140" s="63"/>
      <c r="QAB140" s="63"/>
      <c r="QAC140" s="64"/>
      <c r="QAD140" s="63"/>
      <c r="QAE140" s="63"/>
      <c r="QAF140" s="64"/>
      <c r="QAG140" s="63"/>
      <c r="QAH140" s="63"/>
      <c r="QAI140" s="64"/>
      <c r="QAJ140" s="63"/>
      <c r="QAK140" s="63"/>
      <c r="QAL140" s="64"/>
      <c r="QAM140" s="63"/>
      <c r="QAN140" s="63"/>
      <c r="QAO140" s="64"/>
      <c r="QAP140" s="63"/>
      <c r="QAQ140" s="63"/>
      <c r="QAR140" s="64"/>
      <c r="QAS140" s="63"/>
      <c r="QAT140" s="63"/>
      <c r="QAU140" s="64"/>
      <c r="QAV140" s="63"/>
      <c r="QAW140" s="63"/>
      <c r="QAX140" s="64"/>
      <c r="QAY140" s="63"/>
      <c r="QAZ140" s="63"/>
      <c r="QBA140" s="64"/>
      <c r="QBB140" s="63"/>
      <c r="QBC140" s="63"/>
      <c r="QBD140" s="64"/>
      <c r="QBE140" s="63"/>
      <c r="QBF140" s="63"/>
      <c r="QBG140" s="64"/>
      <c r="QBH140" s="63"/>
      <c r="QBI140" s="63"/>
      <c r="QBJ140" s="64"/>
      <c r="QBK140" s="63"/>
      <c r="QBL140" s="63"/>
      <c r="QBM140" s="64"/>
      <c r="QBN140" s="63"/>
      <c r="QBO140" s="63"/>
      <c r="QBP140" s="64"/>
      <c r="QBQ140" s="63"/>
      <c r="QBR140" s="63"/>
      <c r="QBS140" s="64"/>
      <c r="QBT140" s="63"/>
      <c r="QBU140" s="63"/>
      <c r="QBV140" s="64"/>
      <c r="QBW140" s="63"/>
      <c r="QBX140" s="63"/>
      <c r="QBY140" s="64"/>
      <c r="QBZ140" s="63"/>
      <c r="QCA140" s="63"/>
      <c r="QCB140" s="64"/>
      <c r="QCC140" s="63"/>
      <c r="QCD140" s="63"/>
      <c r="QCE140" s="64"/>
      <c r="QCF140" s="63"/>
      <c r="QCG140" s="63"/>
      <c r="QCH140" s="64"/>
      <c r="QCI140" s="63"/>
      <c r="QCJ140" s="63"/>
      <c r="QCK140" s="64"/>
      <c r="QCL140" s="63"/>
      <c r="QCM140" s="63"/>
      <c r="QCN140" s="64"/>
      <c r="QCO140" s="63"/>
      <c r="QCP140" s="63"/>
      <c r="QCQ140" s="64"/>
      <c r="QCR140" s="63"/>
      <c r="QCS140" s="63"/>
      <c r="QCT140" s="64"/>
      <c r="QCU140" s="63"/>
      <c r="QCV140" s="63"/>
      <c r="QCW140" s="64"/>
      <c r="QCX140" s="63"/>
      <c r="QCY140" s="63"/>
      <c r="QCZ140" s="64"/>
      <c r="QDA140" s="63"/>
      <c r="QDB140" s="63"/>
      <c r="QDC140" s="64"/>
      <c r="QDD140" s="63"/>
      <c r="QDE140" s="63"/>
      <c r="QDF140" s="64"/>
      <c r="QDG140" s="63"/>
      <c r="QDH140" s="63"/>
      <c r="QDI140" s="64"/>
      <c r="QDJ140" s="63"/>
      <c r="QDK140" s="63"/>
      <c r="QDL140" s="64"/>
      <c r="QDM140" s="63"/>
      <c r="QDN140" s="63"/>
      <c r="QDO140" s="64"/>
      <c r="QDP140" s="63"/>
      <c r="QDQ140" s="63"/>
      <c r="QDR140" s="64"/>
      <c r="QDS140" s="63"/>
      <c r="QDT140" s="63"/>
      <c r="QDU140" s="64"/>
      <c r="QDV140" s="63"/>
      <c r="QDW140" s="63"/>
      <c r="QDX140" s="64"/>
      <c r="QDY140" s="63"/>
      <c r="QDZ140" s="63"/>
      <c r="QEA140" s="64"/>
      <c r="QEB140" s="63"/>
      <c r="QEC140" s="63"/>
      <c r="QED140" s="64"/>
      <c r="QEE140" s="63"/>
      <c r="QEF140" s="63"/>
      <c r="QEG140" s="64"/>
      <c r="QEH140" s="63"/>
      <c r="QEI140" s="63"/>
      <c r="QEJ140" s="64"/>
      <c r="QEK140" s="63"/>
      <c r="QEL140" s="63"/>
      <c r="QEM140" s="64"/>
      <c r="QEN140" s="63"/>
      <c r="QEO140" s="63"/>
      <c r="QEP140" s="64"/>
      <c r="QEQ140" s="63"/>
      <c r="QER140" s="63"/>
      <c r="QES140" s="64"/>
      <c r="QET140" s="63"/>
      <c r="QEU140" s="63"/>
      <c r="QEV140" s="64"/>
      <c r="QEW140" s="63"/>
      <c r="QEX140" s="63"/>
      <c r="QEY140" s="64"/>
      <c r="QEZ140" s="63"/>
      <c r="QFA140" s="63"/>
      <c r="QFB140" s="64"/>
      <c r="QFC140" s="63"/>
      <c r="QFD140" s="63"/>
      <c r="QFE140" s="64"/>
      <c r="QFF140" s="63"/>
      <c r="QFG140" s="63"/>
      <c r="QFH140" s="64"/>
      <c r="QFI140" s="63"/>
      <c r="QFJ140" s="63"/>
      <c r="QFK140" s="64"/>
      <c r="QFL140" s="63"/>
      <c r="QFM140" s="63"/>
      <c r="QFN140" s="64"/>
      <c r="QFO140" s="63"/>
      <c r="QFP140" s="63"/>
      <c r="QFQ140" s="64"/>
      <c r="QFR140" s="63"/>
      <c r="QFS140" s="63"/>
      <c r="QFT140" s="64"/>
      <c r="QFU140" s="63"/>
      <c r="QFV140" s="63"/>
      <c r="QFW140" s="64"/>
      <c r="QFX140" s="63"/>
      <c r="QFY140" s="63"/>
      <c r="QFZ140" s="64"/>
      <c r="QGA140" s="63"/>
      <c r="QGB140" s="63"/>
      <c r="QGC140" s="64"/>
      <c r="QGD140" s="63"/>
      <c r="QGE140" s="63"/>
      <c r="QGF140" s="64"/>
      <c r="QGG140" s="63"/>
      <c r="QGH140" s="63"/>
      <c r="QGI140" s="64"/>
      <c r="QGJ140" s="63"/>
      <c r="QGK140" s="63"/>
      <c r="QGL140" s="64"/>
      <c r="QGM140" s="63"/>
      <c r="QGN140" s="63"/>
      <c r="QGO140" s="64"/>
      <c r="QGP140" s="63"/>
      <c r="QGQ140" s="63"/>
      <c r="QGR140" s="64"/>
      <c r="QGS140" s="63"/>
      <c r="QGT140" s="63"/>
      <c r="QGU140" s="64"/>
      <c r="QGV140" s="63"/>
      <c r="QGW140" s="63"/>
      <c r="QGX140" s="64"/>
      <c r="QGY140" s="63"/>
      <c r="QGZ140" s="63"/>
      <c r="QHA140" s="64"/>
      <c r="QHB140" s="63"/>
      <c r="QHC140" s="63"/>
      <c r="QHD140" s="64"/>
      <c r="QHE140" s="63"/>
      <c r="QHF140" s="63"/>
      <c r="QHG140" s="64"/>
      <c r="QHH140" s="63"/>
      <c r="QHI140" s="63"/>
      <c r="QHJ140" s="64"/>
      <c r="QHK140" s="63"/>
      <c r="QHL140" s="63"/>
      <c r="QHM140" s="64"/>
      <c r="QHN140" s="63"/>
      <c r="QHO140" s="63"/>
      <c r="QHP140" s="64"/>
      <c r="QHQ140" s="63"/>
      <c r="QHR140" s="63"/>
      <c r="QHS140" s="64"/>
      <c r="QHT140" s="63"/>
      <c r="QHU140" s="63"/>
      <c r="QHV140" s="64"/>
      <c r="QHW140" s="63"/>
      <c r="QHX140" s="63"/>
      <c r="QHY140" s="64"/>
      <c r="QHZ140" s="63"/>
      <c r="QIA140" s="63"/>
      <c r="QIB140" s="64"/>
      <c r="QIC140" s="63"/>
      <c r="QID140" s="63"/>
      <c r="QIE140" s="64"/>
      <c r="QIF140" s="63"/>
      <c r="QIG140" s="63"/>
      <c r="QIH140" s="64"/>
      <c r="QII140" s="63"/>
      <c r="QIJ140" s="63"/>
      <c r="QIK140" s="64"/>
      <c r="QIL140" s="63"/>
      <c r="QIM140" s="63"/>
      <c r="QIN140" s="64"/>
      <c r="QIO140" s="63"/>
      <c r="QIP140" s="63"/>
      <c r="QIQ140" s="64"/>
      <c r="QIR140" s="63"/>
      <c r="QIS140" s="63"/>
      <c r="QIT140" s="64"/>
      <c r="QIU140" s="63"/>
      <c r="QIV140" s="63"/>
      <c r="QIW140" s="64"/>
      <c r="QIX140" s="63"/>
      <c r="QIY140" s="63"/>
      <c r="QIZ140" s="64"/>
      <c r="QJA140" s="63"/>
      <c r="QJB140" s="63"/>
      <c r="QJC140" s="64"/>
      <c r="QJD140" s="63"/>
      <c r="QJE140" s="63"/>
      <c r="QJF140" s="64"/>
      <c r="QJG140" s="63"/>
      <c r="QJH140" s="63"/>
      <c r="QJI140" s="64"/>
      <c r="QJJ140" s="63"/>
      <c r="QJK140" s="63"/>
      <c r="QJL140" s="64"/>
      <c r="QJM140" s="63"/>
      <c r="QJN140" s="63"/>
      <c r="QJO140" s="64"/>
      <c r="QJP140" s="63"/>
      <c r="QJQ140" s="63"/>
      <c r="QJR140" s="64"/>
      <c r="QJS140" s="63"/>
      <c r="QJT140" s="63"/>
      <c r="QJU140" s="64"/>
      <c r="QJV140" s="63"/>
      <c r="QJW140" s="63"/>
      <c r="QJX140" s="64"/>
      <c r="QJY140" s="63"/>
      <c r="QJZ140" s="63"/>
      <c r="QKA140" s="64"/>
      <c r="QKB140" s="63"/>
      <c r="QKC140" s="63"/>
      <c r="QKD140" s="64"/>
      <c r="QKE140" s="63"/>
      <c r="QKF140" s="63"/>
      <c r="QKG140" s="64"/>
      <c r="QKH140" s="63"/>
      <c r="QKI140" s="63"/>
      <c r="QKJ140" s="64"/>
      <c r="QKK140" s="63"/>
      <c r="QKL140" s="63"/>
      <c r="QKM140" s="64"/>
      <c r="QKN140" s="63"/>
      <c r="QKO140" s="63"/>
      <c r="QKP140" s="64"/>
      <c r="QKQ140" s="63"/>
      <c r="QKR140" s="63"/>
      <c r="QKS140" s="64"/>
      <c r="QKT140" s="63"/>
      <c r="QKU140" s="63"/>
      <c r="QKV140" s="64"/>
      <c r="QKW140" s="63"/>
      <c r="QKX140" s="63"/>
      <c r="QKY140" s="64"/>
      <c r="QKZ140" s="63"/>
      <c r="QLA140" s="63"/>
      <c r="QLB140" s="64"/>
      <c r="QLC140" s="63"/>
      <c r="QLD140" s="63"/>
      <c r="QLE140" s="64"/>
      <c r="QLF140" s="63"/>
      <c r="QLG140" s="63"/>
      <c r="QLH140" s="64"/>
      <c r="QLI140" s="63"/>
      <c r="QLJ140" s="63"/>
      <c r="QLK140" s="64"/>
      <c r="QLL140" s="63"/>
      <c r="QLM140" s="63"/>
      <c r="QLN140" s="64"/>
      <c r="QLO140" s="63"/>
      <c r="QLP140" s="63"/>
      <c r="QLQ140" s="64"/>
      <c r="QLR140" s="63"/>
      <c r="QLS140" s="63"/>
      <c r="QLT140" s="64"/>
      <c r="QLU140" s="63"/>
      <c r="QLV140" s="63"/>
      <c r="QLW140" s="64"/>
      <c r="QLX140" s="63"/>
      <c r="QLY140" s="63"/>
      <c r="QLZ140" s="64"/>
      <c r="QMA140" s="63"/>
      <c r="QMB140" s="63"/>
      <c r="QMC140" s="64"/>
      <c r="QMD140" s="63"/>
      <c r="QME140" s="63"/>
      <c r="QMF140" s="64"/>
      <c r="QMG140" s="63"/>
      <c r="QMH140" s="63"/>
      <c r="QMI140" s="64"/>
      <c r="QMJ140" s="63"/>
      <c r="QMK140" s="63"/>
      <c r="QML140" s="64"/>
      <c r="QMM140" s="63"/>
      <c r="QMN140" s="63"/>
      <c r="QMO140" s="64"/>
      <c r="QMP140" s="63"/>
      <c r="QMQ140" s="63"/>
      <c r="QMR140" s="64"/>
      <c r="QMS140" s="63"/>
      <c r="QMT140" s="63"/>
      <c r="QMU140" s="64"/>
      <c r="QMV140" s="63"/>
      <c r="QMW140" s="63"/>
      <c r="QMX140" s="64"/>
      <c r="QMY140" s="63"/>
      <c r="QMZ140" s="63"/>
      <c r="QNA140" s="64"/>
      <c r="QNB140" s="63"/>
      <c r="QNC140" s="63"/>
      <c r="QND140" s="64"/>
      <c r="QNE140" s="63"/>
      <c r="QNF140" s="63"/>
      <c r="QNG140" s="64"/>
      <c r="QNH140" s="63"/>
      <c r="QNI140" s="63"/>
      <c r="QNJ140" s="64"/>
      <c r="QNK140" s="63"/>
      <c r="QNL140" s="63"/>
      <c r="QNM140" s="64"/>
      <c r="QNN140" s="63"/>
      <c r="QNO140" s="63"/>
      <c r="QNP140" s="64"/>
      <c r="QNQ140" s="63"/>
      <c r="QNR140" s="63"/>
      <c r="QNS140" s="64"/>
      <c r="QNT140" s="63"/>
      <c r="QNU140" s="63"/>
      <c r="QNV140" s="64"/>
      <c r="QNW140" s="63"/>
      <c r="QNX140" s="63"/>
      <c r="QNY140" s="64"/>
      <c r="QNZ140" s="63"/>
      <c r="QOA140" s="63"/>
      <c r="QOB140" s="64"/>
      <c r="QOC140" s="63"/>
      <c r="QOD140" s="63"/>
      <c r="QOE140" s="64"/>
      <c r="QOF140" s="63"/>
      <c r="QOG140" s="63"/>
      <c r="QOH140" s="64"/>
      <c r="QOI140" s="63"/>
      <c r="QOJ140" s="63"/>
      <c r="QOK140" s="64"/>
      <c r="QOL140" s="63"/>
      <c r="QOM140" s="63"/>
      <c r="QON140" s="64"/>
      <c r="QOO140" s="63"/>
      <c r="QOP140" s="63"/>
      <c r="QOQ140" s="64"/>
      <c r="QOR140" s="63"/>
      <c r="QOS140" s="63"/>
      <c r="QOT140" s="64"/>
      <c r="QOU140" s="63"/>
      <c r="QOV140" s="63"/>
      <c r="QOW140" s="64"/>
      <c r="QOX140" s="63"/>
      <c r="QOY140" s="63"/>
      <c r="QOZ140" s="64"/>
      <c r="QPA140" s="63"/>
      <c r="QPB140" s="63"/>
      <c r="QPC140" s="64"/>
      <c r="QPD140" s="63"/>
      <c r="QPE140" s="63"/>
      <c r="QPF140" s="64"/>
      <c r="QPG140" s="63"/>
      <c r="QPH140" s="63"/>
      <c r="QPI140" s="64"/>
      <c r="QPJ140" s="63"/>
      <c r="QPK140" s="63"/>
      <c r="QPL140" s="64"/>
      <c r="QPM140" s="63"/>
      <c r="QPN140" s="63"/>
      <c r="QPO140" s="64"/>
      <c r="QPP140" s="63"/>
      <c r="QPQ140" s="63"/>
      <c r="QPR140" s="64"/>
      <c r="QPS140" s="63"/>
      <c r="QPT140" s="63"/>
      <c r="QPU140" s="64"/>
      <c r="QPV140" s="63"/>
      <c r="QPW140" s="63"/>
      <c r="QPX140" s="64"/>
      <c r="QPY140" s="63"/>
      <c r="QPZ140" s="63"/>
      <c r="QQA140" s="64"/>
      <c r="QQB140" s="63"/>
      <c r="QQC140" s="63"/>
      <c r="QQD140" s="64"/>
      <c r="QQE140" s="63"/>
      <c r="QQF140" s="63"/>
      <c r="QQG140" s="64"/>
      <c r="QQH140" s="63"/>
      <c r="QQI140" s="63"/>
      <c r="QQJ140" s="64"/>
      <c r="QQK140" s="63"/>
      <c r="QQL140" s="63"/>
      <c r="QQM140" s="64"/>
      <c r="QQN140" s="63"/>
      <c r="QQO140" s="63"/>
      <c r="QQP140" s="64"/>
      <c r="QQQ140" s="63"/>
      <c r="QQR140" s="63"/>
      <c r="QQS140" s="64"/>
      <c r="QQT140" s="63"/>
      <c r="QQU140" s="63"/>
      <c r="QQV140" s="64"/>
      <c r="QQW140" s="63"/>
      <c r="QQX140" s="63"/>
      <c r="QQY140" s="64"/>
      <c r="QQZ140" s="63"/>
      <c r="QRA140" s="63"/>
      <c r="QRB140" s="64"/>
      <c r="QRC140" s="63"/>
      <c r="QRD140" s="63"/>
      <c r="QRE140" s="64"/>
      <c r="QRF140" s="63"/>
      <c r="QRG140" s="63"/>
      <c r="QRH140" s="64"/>
      <c r="QRI140" s="63"/>
      <c r="QRJ140" s="63"/>
      <c r="QRK140" s="64"/>
      <c r="QRL140" s="63"/>
      <c r="QRM140" s="63"/>
      <c r="QRN140" s="64"/>
      <c r="QRO140" s="63"/>
      <c r="QRP140" s="63"/>
      <c r="QRQ140" s="64"/>
      <c r="QRR140" s="63"/>
      <c r="QRS140" s="63"/>
      <c r="QRT140" s="64"/>
      <c r="QRU140" s="63"/>
      <c r="QRV140" s="63"/>
      <c r="QRW140" s="64"/>
      <c r="QRX140" s="63"/>
      <c r="QRY140" s="63"/>
      <c r="QRZ140" s="64"/>
      <c r="QSA140" s="63"/>
      <c r="QSB140" s="63"/>
      <c r="QSC140" s="64"/>
      <c r="QSD140" s="63"/>
      <c r="QSE140" s="63"/>
      <c r="QSF140" s="64"/>
      <c r="QSG140" s="63"/>
      <c r="QSH140" s="63"/>
      <c r="QSI140" s="64"/>
      <c r="QSJ140" s="63"/>
      <c r="QSK140" s="63"/>
      <c r="QSL140" s="64"/>
      <c r="QSM140" s="63"/>
      <c r="QSN140" s="63"/>
      <c r="QSO140" s="64"/>
      <c r="QSP140" s="63"/>
      <c r="QSQ140" s="63"/>
      <c r="QSR140" s="64"/>
      <c r="QSS140" s="63"/>
      <c r="QST140" s="63"/>
      <c r="QSU140" s="64"/>
      <c r="QSV140" s="63"/>
      <c r="QSW140" s="63"/>
      <c r="QSX140" s="64"/>
      <c r="QSY140" s="63"/>
      <c r="QSZ140" s="63"/>
      <c r="QTA140" s="64"/>
      <c r="QTB140" s="63"/>
      <c r="QTC140" s="63"/>
      <c r="QTD140" s="64"/>
      <c r="QTE140" s="63"/>
      <c r="QTF140" s="63"/>
      <c r="QTG140" s="64"/>
      <c r="QTH140" s="63"/>
      <c r="QTI140" s="63"/>
      <c r="QTJ140" s="64"/>
      <c r="QTK140" s="63"/>
      <c r="QTL140" s="63"/>
      <c r="QTM140" s="64"/>
      <c r="QTN140" s="63"/>
      <c r="QTO140" s="63"/>
      <c r="QTP140" s="64"/>
      <c r="QTQ140" s="63"/>
      <c r="QTR140" s="63"/>
      <c r="QTS140" s="64"/>
      <c r="QTT140" s="63"/>
      <c r="QTU140" s="63"/>
      <c r="QTV140" s="64"/>
      <c r="QTW140" s="63"/>
      <c r="QTX140" s="63"/>
      <c r="QTY140" s="64"/>
      <c r="QTZ140" s="63"/>
      <c r="QUA140" s="63"/>
      <c r="QUB140" s="64"/>
      <c r="QUC140" s="63"/>
      <c r="QUD140" s="63"/>
      <c r="QUE140" s="64"/>
      <c r="QUF140" s="63"/>
      <c r="QUG140" s="63"/>
      <c r="QUH140" s="64"/>
      <c r="QUI140" s="63"/>
      <c r="QUJ140" s="63"/>
      <c r="QUK140" s="64"/>
      <c r="QUL140" s="63"/>
      <c r="QUM140" s="63"/>
      <c r="QUN140" s="64"/>
      <c r="QUO140" s="63"/>
      <c r="QUP140" s="63"/>
      <c r="QUQ140" s="64"/>
      <c r="QUR140" s="63"/>
      <c r="QUS140" s="63"/>
      <c r="QUT140" s="64"/>
      <c r="QUU140" s="63"/>
      <c r="QUV140" s="63"/>
      <c r="QUW140" s="64"/>
      <c r="QUX140" s="63"/>
      <c r="QUY140" s="63"/>
      <c r="QUZ140" s="64"/>
      <c r="QVA140" s="63"/>
      <c r="QVB140" s="63"/>
      <c r="QVC140" s="64"/>
      <c r="QVD140" s="63"/>
      <c r="QVE140" s="63"/>
      <c r="QVF140" s="64"/>
      <c r="QVG140" s="63"/>
      <c r="QVH140" s="63"/>
      <c r="QVI140" s="64"/>
      <c r="QVJ140" s="63"/>
      <c r="QVK140" s="63"/>
      <c r="QVL140" s="64"/>
      <c r="QVM140" s="63"/>
      <c r="QVN140" s="63"/>
      <c r="QVO140" s="64"/>
      <c r="QVP140" s="63"/>
      <c r="QVQ140" s="63"/>
      <c r="QVR140" s="64"/>
      <c r="QVS140" s="63"/>
      <c r="QVT140" s="63"/>
      <c r="QVU140" s="64"/>
      <c r="QVV140" s="63"/>
      <c r="QVW140" s="63"/>
      <c r="QVX140" s="64"/>
      <c r="QVY140" s="63"/>
      <c r="QVZ140" s="63"/>
      <c r="QWA140" s="64"/>
      <c r="QWB140" s="63"/>
      <c r="QWC140" s="63"/>
      <c r="QWD140" s="64"/>
      <c r="QWE140" s="63"/>
      <c r="QWF140" s="63"/>
      <c r="QWG140" s="64"/>
      <c r="QWH140" s="63"/>
      <c r="QWI140" s="63"/>
      <c r="QWJ140" s="64"/>
      <c r="QWK140" s="63"/>
      <c r="QWL140" s="63"/>
      <c r="QWM140" s="64"/>
      <c r="QWN140" s="63"/>
      <c r="QWO140" s="63"/>
      <c r="QWP140" s="64"/>
      <c r="QWQ140" s="63"/>
      <c r="QWR140" s="63"/>
      <c r="QWS140" s="64"/>
      <c r="QWT140" s="63"/>
      <c r="QWU140" s="63"/>
      <c r="QWV140" s="64"/>
      <c r="QWW140" s="63"/>
      <c r="QWX140" s="63"/>
      <c r="QWY140" s="64"/>
      <c r="QWZ140" s="63"/>
      <c r="QXA140" s="63"/>
      <c r="QXB140" s="64"/>
      <c r="QXC140" s="63"/>
      <c r="QXD140" s="63"/>
      <c r="QXE140" s="64"/>
      <c r="QXF140" s="63"/>
      <c r="QXG140" s="63"/>
      <c r="QXH140" s="64"/>
      <c r="QXI140" s="63"/>
      <c r="QXJ140" s="63"/>
      <c r="QXK140" s="64"/>
      <c r="QXL140" s="63"/>
      <c r="QXM140" s="63"/>
      <c r="QXN140" s="64"/>
      <c r="QXO140" s="63"/>
      <c r="QXP140" s="63"/>
      <c r="QXQ140" s="64"/>
      <c r="QXR140" s="63"/>
      <c r="QXS140" s="63"/>
      <c r="QXT140" s="64"/>
      <c r="QXU140" s="63"/>
      <c r="QXV140" s="63"/>
      <c r="QXW140" s="64"/>
      <c r="QXX140" s="63"/>
      <c r="QXY140" s="63"/>
      <c r="QXZ140" s="64"/>
      <c r="QYA140" s="63"/>
      <c r="QYB140" s="63"/>
      <c r="QYC140" s="64"/>
      <c r="QYD140" s="63"/>
      <c r="QYE140" s="63"/>
      <c r="QYF140" s="64"/>
      <c r="QYG140" s="63"/>
      <c r="QYH140" s="63"/>
      <c r="QYI140" s="64"/>
      <c r="QYJ140" s="63"/>
      <c r="QYK140" s="63"/>
      <c r="QYL140" s="64"/>
      <c r="QYM140" s="63"/>
      <c r="QYN140" s="63"/>
      <c r="QYO140" s="64"/>
      <c r="QYP140" s="63"/>
      <c r="QYQ140" s="63"/>
      <c r="QYR140" s="64"/>
      <c r="QYS140" s="63"/>
      <c r="QYT140" s="63"/>
      <c r="QYU140" s="64"/>
      <c r="QYV140" s="63"/>
      <c r="QYW140" s="63"/>
      <c r="QYX140" s="64"/>
      <c r="QYY140" s="63"/>
      <c r="QYZ140" s="63"/>
      <c r="QZA140" s="64"/>
      <c r="QZB140" s="63"/>
      <c r="QZC140" s="63"/>
      <c r="QZD140" s="64"/>
      <c r="QZE140" s="63"/>
      <c r="QZF140" s="63"/>
      <c r="QZG140" s="64"/>
      <c r="QZH140" s="63"/>
      <c r="QZI140" s="63"/>
      <c r="QZJ140" s="64"/>
      <c r="QZK140" s="63"/>
      <c r="QZL140" s="63"/>
      <c r="QZM140" s="64"/>
      <c r="QZN140" s="63"/>
      <c r="QZO140" s="63"/>
      <c r="QZP140" s="64"/>
      <c r="QZQ140" s="63"/>
      <c r="QZR140" s="63"/>
      <c r="QZS140" s="64"/>
      <c r="QZT140" s="63"/>
      <c r="QZU140" s="63"/>
      <c r="QZV140" s="64"/>
      <c r="QZW140" s="63"/>
      <c r="QZX140" s="63"/>
      <c r="QZY140" s="64"/>
      <c r="QZZ140" s="63"/>
      <c r="RAA140" s="63"/>
      <c r="RAB140" s="64"/>
      <c r="RAC140" s="63"/>
      <c r="RAD140" s="63"/>
      <c r="RAE140" s="64"/>
      <c r="RAF140" s="63"/>
      <c r="RAG140" s="63"/>
      <c r="RAH140" s="64"/>
      <c r="RAI140" s="63"/>
      <c r="RAJ140" s="63"/>
      <c r="RAK140" s="64"/>
      <c r="RAL140" s="63"/>
      <c r="RAM140" s="63"/>
      <c r="RAN140" s="64"/>
      <c r="RAO140" s="63"/>
      <c r="RAP140" s="63"/>
      <c r="RAQ140" s="64"/>
      <c r="RAR140" s="63"/>
      <c r="RAS140" s="63"/>
      <c r="RAT140" s="64"/>
      <c r="RAU140" s="63"/>
      <c r="RAV140" s="63"/>
      <c r="RAW140" s="64"/>
      <c r="RAX140" s="63"/>
      <c r="RAY140" s="63"/>
      <c r="RAZ140" s="64"/>
      <c r="RBA140" s="63"/>
      <c r="RBB140" s="63"/>
      <c r="RBC140" s="64"/>
      <c r="RBD140" s="63"/>
      <c r="RBE140" s="63"/>
      <c r="RBF140" s="64"/>
      <c r="RBG140" s="63"/>
      <c r="RBH140" s="63"/>
      <c r="RBI140" s="64"/>
      <c r="RBJ140" s="63"/>
      <c r="RBK140" s="63"/>
      <c r="RBL140" s="64"/>
      <c r="RBM140" s="63"/>
      <c r="RBN140" s="63"/>
      <c r="RBO140" s="64"/>
      <c r="RBP140" s="63"/>
      <c r="RBQ140" s="63"/>
      <c r="RBR140" s="64"/>
      <c r="RBS140" s="63"/>
      <c r="RBT140" s="63"/>
      <c r="RBU140" s="64"/>
      <c r="RBV140" s="63"/>
      <c r="RBW140" s="63"/>
      <c r="RBX140" s="64"/>
      <c r="RBY140" s="63"/>
      <c r="RBZ140" s="63"/>
      <c r="RCA140" s="64"/>
      <c r="RCB140" s="63"/>
      <c r="RCC140" s="63"/>
      <c r="RCD140" s="64"/>
      <c r="RCE140" s="63"/>
      <c r="RCF140" s="63"/>
      <c r="RCG140" s="64"/>
      <c r="RCH140" s="63"/>
      <c r="RCI140" s="63"/>
      <c r="RCJ140" s="64"/>
      <c r="RCK140" s="63"/>
      <c r="RCL140" s="63"/>
      <c r="RCM140" s="64"/>
      <c r="RCN140" s="63"/>
      <c r="RCO140" s="63"/>
      <c r="RCP140" s="64"/>
      <c r="RCQ140" s="63"/>
      <c r="RCR140" s="63"/>
      <c r="RCS140" s="64"/>
      <c r="RCT140" s="63"/>
      <c r="RCU140" s="63"/>
      <c r="RCV140" s="64"/>
      <c r="RCW140" s="63"/>
      <c r="RCX140" s="63"/>
      <c r="RCY140" s="64"/>
      <c r="RCZ140" s="63"/>
      <c r="RDA140" s="63"/>
      <c r="RDB140" s="64"/>
      <c r="RDC140" s="63"/>
      <c r="RDD140" s="63"/>
      <c r="RDE140" s="64"/>
      <c r="RDF140" s="63"/>
      <c r="RDG140" s="63"/>
      <c r="RDH140" s="64"/>
      <c r="RDI140" s="63"/>
      <c r="RDJ140" s="63"/>
      <c r="RDK140" s="64"/>
      <c r="RDL140" s="63"/>
      <c r="RDM140" s="63"/>
      <c r="RDN140" s="64"/>
      <c r="RDO140" s="63"/>
      <c r="RDP140" s="63"/>
      <c r="RDQ140" s="64"/>
      <c r="RDR140" s="63"/>
      <c r="RDS140" s="63"/>
      <c r="RDT140" s="64"/>
      <c r="RDU140" s="63"/>
      <c r="RDV140" s="63"/>
      <c r="RDW140" s="64"/>
      <c r="RDX140" s="63"/>
      <c r="RDY140" s="63"/>
      <c r="RDZ140" s="64"/>
      <c r="REA140" s="63"/>
      <c r="REB140" s="63"/>
      <c r="REC140" s="64"/>
      <c r="RED140" s="63"/>
      <c r="REE140" s="63"/>
      <c r="REF140" s="64"/>
      <c r="REG140" s="63"/>
      <c r="REH140" s="63"/>
      <c r="REI140" s="64"/>
      <c r="REJ140" s="63"/>
      <c r="REK140" s="63"/>
      <c r="REL140" s="64"/>
      <c r="REM140" s="63"/>
      <c r="REN140" s="63"/>
      <c r="REO140" s="64"/>
      <c r="REP140" s="63"/>
      <c r="REQ140" s="63"/>
      <c r="RER140" s="64"/>
      <c r="RES140" s="63"/>
      <c r="RET140" s="63"/>
      <c r="REU140" s="64"/>
      <c r="REV140" s="63"/>
      <c r="REW140" s="63"/>
      <c r="REX140" s="64"/>
      <c r="REY140" s="63"/>
      <c r="REZ140" s="63"/>
      <c r="RFA140" s="64"/>
      <c r="RFB140" s="63"/>
      <c r="RFC140" s="63"/>
      <c r="RFD140" s="64"/>
      <c r="RFE140" s="63"/>
      <c r="RFF140" s="63"/>
      <c r="RFG140" s="64"/>
      <c r="RFH140" s="63"/>
      <c r="RFI140" s="63"/>
      <c r="RFJ140" s="64"/>
      <c r="RFK140" s="63"/>
      <c r="RFL140" s="63"/>
      <c r="RFM140" s="64"/>
      <c r="RFN140" s="63"/>
      <c r="RFO140" s="63"/>
      <c r="RFP140" s="64"/>
      <c r="RFQ140" s="63"/>
      <c r="RFR140" s="63"/>
      <c r="RFS140" s="64"/>
      <c r="RFT140" s="63"/>
      <c r="RFU140" s="63"/>
      <c r="RFV140" s="64"/>
      <c r="RFW140" s="63"/>
      <c r="RFX140" s="63"/>
      <c r="RFY140" s="64"/>
      <c r="RFZ140" s="63"/>
      <c r="RGA140" s="63"/>
      <c r="RGB140" s="64"/>
      <c r="RGC140" s="63"/>
      <c r="RGD140" s="63"/>
      <c r="RGE140" s="64"/>
      <c r="RGF140" s="63"/>
      <c r="RGG140" s="63"/>
      <c r="RGH140" s="64"/>
      <c r="RGI140" s="63"/>
      <c r="RGJ140" s="63"/>
      <c r="RGK140" s="64"/>
      <c r="RGL140" s="63"/>
      <c r="RGM140" s="63"/>
      <c r="RGN140" s="64"/>
      <c r="RGO140" s="63"/>
      <c r="RGP140" s="63"/>
      <c r="RGQ140" s="64"/>
      <c r="RGR140" s="63"/>
      <c r="RGS140" s="63"/>
      <c r="RGT140" s="64"/>
      <c r="RGU140" s="63"/>
      <c r="RGV140" s="63"/>
      <c r="RGW140" s="64"/>
      <c r="RGX140" s="63"/>
      <c r="RGY140" s="63"/>
      <c r="RGZ140" s="64"/>
      <c r="RHA140" s="63"/>
      <c r="RHB140" s="63"/>
      <c r="RHC140" s="64"/>
      <c r="RHD140" s="63"/>
      <c r="RHE140" s="63"/>
      <c r="RHF140" s="64"/>
      <c r="RHG140" s="63"/>
      <c r="RHH140" s="63"/>
      <c r="RHI140" s="64"/>
      <c r="RHJ140" s="63"/>
      <c r="RHK140" s="63"/>
      <c r="RHL140" s="64"/>
      <c r="RHM140" s="63"/>
      <c r="RHN140" s="63"/>
      <c r="RHO140" s="64"/>
      <c r="RHP140" s="63"/>
      <c r="RHQ140" s="63"/>
      <c r="RHR140" s="64"/>
      <c r="RHS140" s="63"/>
      <c r="RHT140" s="63"/>
      <c r="RHU140" s="64"/>
      <c r="RHV140" s="63"/>
      <c r="RHW140" s="63"/>
      <c r="RHX140" s="64"/>
      <c r="RHY140" s="63"/>
      <c r="RHZ140" s="63"/>
      <c r="RIA140" s="64"/>
      <c r="RIB140" s="63"/>
      <c r="RIC140" s="63"/>
      <c r="RID140" s="64"/>
      <c r="RIE140" s="63"/>
      <c r="RIF140" s="63"/>
      <c r="RIG140" s="64"/>
      <c r="RIH140" s="63"/>
      <c r="RII140" s="63"/>
      <c r="RIJ140" s="64"/>
      <c r="RIK140" s="63"/>
      <c r="RIL140" s="63"/>
      <c r="RIM140" s="64"/>
      <c r="RIN140" s="63"/>
      <c r="RIO140" s="63"/>
      <c r="RIP140" s="64"/>
      <c r="RIQ140" s="63"/>
      <c r="RIR140" s="63"/>
      <c r="RIS140" s="64"/>
      <c r="RIT140" s="63"/>
      <c r="RIU140" s="63"/>
      <c r="RIV140" s="64"/>
      <c r="RIW140" s="63"/>
      <c r="RIX140" s="63"/>
      <c r="RIY140" s="64"/>
      <c r="RIZ140" s="63"/>
      <c r="RJA140" s="63"/>
      <c r="RJB140" s="64"/>
      <c r="RJC140" s="63"/>
      <c r="RJD140" s="63"/>
      <c r="RJE140" s="64"/>
      <c r="RJF140" s="63"/>
      <c r="RJG140" s="63"/>
      <c r="RJH140" s="64"/>
      <c r="RJI140" s="63"/>
      <c r="RJJ140" s="63"/>
      <c r="RJK140" s="64"/>
      <c r="RJL140" s="63"/>
      <c r="RJM140" s="63"/>
      <c r="RJN140" s="64"/>
      <c r="RJO140" s="63"/>
      <c r="RJP140" s="63"/>
      <c r="RJQ140" s="64"/>
      <c r="RJR140" s="63"/>
      <c r="RJS140" s="63"/>
      <c r="RJT140" s="64"/>
      <c r="RJU140" s="63"/>
      <c r="RJV140" s="63"/>
      <c r="RJW140" s="64"/>
      <c r="RJX140" s="63"/>
      <c r="RJY140" s="63"/>
      <c r="RJZ140" s="64"/>
      <c r="RKA140" s="63"/>
      <c r="RKB140" s="63"/>
      <c r="RKC140" s="64"/>
      <c r="RKD140" s="63"/>
      <c r="RKE140" s="63"/>
      <c r="RKF140" s="64"/>
      <c r="RKG140" s="63"/>
      <c r="RKH140" s="63"/>
      <c r="RKI140" s="64"/>
      <c r="RKJ140" s="63"/>
      <c r="RKK140" s="63"/>
      <c r="RKL140" s="64"/>
      <c r="RKM140" s="63"/>
      <c r="RKN140" s="63"/>
      <c r="RKO140" s="64"/>
      <c r="RKP140" s="63"/>
      <c r="RKQ140" s="63"/>
      <c r="RKR140" s="64"/>
      <c r="RKS140" s="63"/>
      <c r="RKT140" s="63"/>
      <c r="RKU140" s="64"/>
      <c r="RKV140" s="63"/>
      <c r="RKW140" s="63"/>
      <c r="RKX140" s="64"/>
      <c r="RKY140" s="63"/>
      <c r="RKZ140" s="63"/>
      <c r="RLA140" s="64"/>
      <c r="RLB140" s="63"/>
      <c r="RLC140" s="63"/>
      <c r="RLD140" s="64"/>
      <c r="RLE140" s="63"/>
      <c r="RLF140" s="63"/>
      <c r="RLG140" s="64"/>
      <c r="RLH140" s="63"/>
      <c r="RLI140" s="63"/>
      <c r="RLJ140" s="64"/>
      <c r="RLK140" s="63"/>
      <c r="RLL140" s="63"/>
      <c r="RLM140" s="64"/>
      <c r="RLN140" s="63"/>
      <c r="RLO140" s="63"/>
      <c r="RLP140" s="64"/>
      <c r="RLQ140" s="63"/>
      <c r="RLR140" s="63"/>
      <c r="RLS140" s="64"/>
      <c r="RLT140" s="63"/>
      <c r="RLU140" s="63"/>
      <c r="RLV140" s="64"/>
      <c r="RLW140" s="63"/>
      <c r="RLX140" s="63"/>
      <c r="RLY140" s="64"/>
      <c r="RLZ140" s="63"/>
      <c r="RMA140" s="63"/>
      <c r="RMB140" s="64"/>
      <c r="RMC140" s="63"/>
      <c r="RMD140" s="63"/>
      <c r="RME140" s="64"/>
      <c r="RMF140" s="63"/>
      <c r="RMG140" s="63"/>
      <c r="RMH140" s="64"/>
      <c r="RMI140" s="63"/>
      <c r="RMJ140" s="63"/>
      <c r="RMK140" s="64"/>
      <c r="RML140" s="63"/>
      <c r="RMM140" s="63"/>
      <c r="RMN140" s="64"/>
      <c r="RMO140" s="63"/>
      <c r="RMP140" s="63"/>
      <c r="RMQ140" s="64"/>
      <c r="RMR140" s="63"/>
      <c r="RMS140" s="63"/>
      <c r="RMT140" s="64"/>
      <c r="RMU140" s="63"/>
      <c r="RMV140" s="63"/>
      <c r="RMW140" s="64"/>
      <c r="RMX140" s="63"/>
      <c r="RMY140" s="63"/>
      <c r="RMZ140" s="64"/>
      <c r="RNA140" s="63"/>
      <c r="RNB140" s="63"/>
      <c r="RNC140" s="64"/>
      <c r="RND140" s="63"/>
      <c r="RNE140" s="63"/>
      <c r="RNF140" s="64"/>
      <c r="RNG140" s="63"/>
      <c r="RNH140" s="63"/>
      <c r="RNI140" s="64"/>
      <c r="RNJ140" s="63"/>
      <c r="RNK140" s="63"/>
      <c r="RNL140" s="64"/>
      <c r="RNM140" s="63"/>
      <c r="RNN140" s="63"/>
      <c r="RNO140" s="64"/>
      <c r="RNP140" s="63"/>
      <c r="RNQ140" s="63"/>
      <c r="RNR140" s="64"/>
      <c r="RNS140" s="63"/>
      <c r="RNT140" s="63"/>
      <c r="RNU140" s="64"/>
      <c r="RNV140" s="63"/>
      <c r="RNW140" s="63"/>
      <c r="RNX140" s="64"/>
      <c r="RNY140" s="63"/>
      <c r="RNZ140" s="63"/>
      <c r="ROA140" s="64"/>
      <c r="ROB140" s="63"/>
      <c r="ROC140" s="63"/>
      <c r="ROD140" s="64"/>
      <c r="ROE140" s="63"/>
      <c r="ROF140" s="63"/>
      <c r="ROG140" s="64"/>
      <c r="ROH140" s="63"/>
      <c r="ROI140" s="63"/>
      <c r="ROJ140" s="64"/>
      <c r="ROK140" s="63"/>
      <c r="ROL140" s="63"/>
      <c r="ROM140" s="64"/>
      <c r="RON140" s="63"/>
      <c r="ROO140" s="63"/>
      <c r="ROP140" s="64"/>
      <c r="ROQ140" s="63"/>
      <c r="ROR140" s="63"/>
      <c r="ROS140" s="64"/>
      <c r="ROT140" s="63"/>
      <c r="ROU140" s="63"/>
      <c r="ROV140" s="64"/>
      <c r="ROW140" s="63"/>
      <c r="ROX140" s="63"/>
      <c r="ROY140" s="64"/>
      <c r="ROZ140" s="63"/>
      <c r="RPA140" s="63"/>
      <c r="RPB140" s="64"/>
      <c r="RPC140" s="63"/>
      <c r="RPD140" s="63"/>
      <c r="RPE140" s="64"/>
      <c r="RPF140" s="63"/>
      <c r="RPG140" s="63"/>
      <c r="RPH140" s="64"/>
      <c r="RPI140" s="63"/>
      <c r="RPJ140" s="63"/>
      <c r="RPK140" s="64"/>
      <c r="RPL140" s="63"/>
      <c r="RPM140" s="63"/>
      <c r="RPN140" s="64"/>
      <c r="RPO140" s="63"/>
      <c r="RPP140" s="63"/>
      <c r="RPQ140" s="64"/>
      <c r="RPR140" s="63"/>
      <c r="RPS140" s="63"/>
      <c r="RPT140" s="64"/>
      <c r="RPU140" s="63"/>
      <c r="RPV140" s="63"/>
      <c r="RPW140" s="64"/>
      <c r="RPX140" s="63"/>
      <c r="RPY140" s="63"/>
      <c r="RPZ140" s="64"/>
      <c r="RQA140" s="63"/>
      <c r="RQB140" s="63"/>
      <c r="RQC140" s="64"/>
      <c r="RQD140" s="63"/>
      <c r="RQE140" s="63"/>
      <c r="RQF140" s="64"/>
      <c r="RQG140" s="63"/>
      <c r="RQH140" s="63"/>
      <c r="RQI140" s="64"/>
      <c r="RQJ140" s="63"/>
      <c r="RQK140" s="63"/>
      <c r="RQL140" s="64"/>
      <c r="RQM140" s="63"/>
      <c r="RQN140" s="63"/>
      <c r="RQO140" s="64"/>
      <c r="RQP140" s="63"/>
      <c r="RQQ140" s="63"/>
      <c r="RQR140" s="64"/>
      <c r="RQS140" s="63"/>
      <c r="RQT140" s="63"/>
      <c r="RQU140" s="64"/>
      <c r="RQV140" s="63"/>
      <c r="RQW140" s="63"/>
      <c r="RQX140" s="64"/>
      <c r="RQY140" s="63"/>
      <c r="RQZ140" s="63"/>
      <c r="RRA140" s="64"/>
      <c r="RRB140" s="63"/>
      <c r="RRC140" s="63"/>
      <c r="RRD140" s="64"/>
      <c r="RRE140" s="63"/>
      <c r="RRF140" s="63"/>
      <c r="RRG140" s="64"/>
      <c r="RRH140" s="63"/>
      <c r="RRI140" s="63"/>
      <c r="RRJ140" s="64"/>
      <c r="RRK140" s="63"/>
      <c r="RRL140" s="63"/>
      <c r="RRM140" s="64"/>
      <c r="RRN140" s="63"/>
      <c r="RRO140" s="63"/>
      <c r="RRP140" s="64"/>
      <c r="RRQ140" s="63"/>
      <c r="RRR140" s="63"/>
      <c r="RRS140" s="64"/>
      <c r="RRT140" s="63"/>
      <c r="RRU140" s="63"/>
      <c r="RRV140" s="64"/>
      <c r="RRW140" s="63"/>
      <c r="RRX140" s="63"/>
      <c r="RRY140" s="64"/>
      <c r="RRZ140" s="63"/>
      <c r="RSA140" s="63"/>
      <c r="RSB140" s="64"/>
      <c r="RSC140" s="63"/>
      <c r="RSD140" s="63"/>
      <c r="RSE140" s="64"/>
      <c r="RSF140" s="63"/>
      <c r="RSG140" s="63"/>
      <c r="RSH140" s="64"/>
      <c r="RSI140" s="63"/>
      <c r="RSJ140" s="63"/>
      <c r="RSK140" s="64"/>
      <c r="RSL140" s="63"/>
      <c r="RSM140" s="63"/>
      <c r="RSN140" s="64"/>
      <c r="RSO140" s="63"/>
      <c r="RSP140" s="63"/>
      <c r="RSQ140" s="64"/>
      <c r="RSR140" s="63"/>
      <c r="RSS140" s="63"/>
      <c r="RST140" s="64"/>
      <c r="RSU140" s="63"/>
      <c r="RSV140" s="63"/>
      <c r="RSW140" s="64"/>
      <c r="RSX140" s="63"/>
      <c r="RSY140" s="63"/>
      <c r="RSZ140" s="64"/>
      <c r="RTA140" s="63"/>
      <c r="RTB140" s="63"/>
      <c r="RTC140" s="64"/>
      <c r="RTD140" s="63"/>
      <c r="RTE140" s="63"/>
      <c r="RTF140" s="64"/>
      <c r="RTG140" s="63"/>
      <c r="RTH140" s="63"/>
      <c r="RTI140" s="64"/>
      <c r="RTJ140" s="63"/>
      <c r="RTK140" s="63"/>
      <c r="RTL140" s="64"/>
      <c r="RTM140" s="63"/>
      <c r="RTN140" s="63"/>
      <c r="RTO140" s="64"/>
      <c r="RTP140" s="63"/>
      <c r="RTQ140" s="63"/>
      <c r="RTR140" s="64"/>
      <c r="RTS140" s="63"/>
      <c r="RTT140" s="63"/>
      <c r="RTU140" s="64"/>
      <c r="RTV140" s="63"/>
      <c r="RTW140" s="63"/>
      <c r="RTX140" s="64"/>
      <c r="RTY140" s="63"/>
      <c r="RTZ140" s="63"/>
      <c r="RUA140" s="64"/>
      <c r="RUB140" s="63"/>
      <c r="RUC140" s="63"/>
      <c r="RUD140" s="64"/>
      <c r="RUE140" s="63"/>
      <c r="RUF140" s="63"/>
      <c r="RUG140" s="64"/>
      <c r="RUH140" s="63"/>
      <c r="RUI140" s="63"/>
      <c r="RUJ140" s="64"/>
      <c r="RUK140" s="63"/>
      <c r="RUL140" s="63"/>
      <c r="RUM140" s="64"/>
      <c r="RUN140" s="63"/>
      <c r="RUO140" s="63"/>
      <c r="RUP140" s="64"/>
      <c r="RUQ140" s="63"/>
      <c r="RUR140" s="63"/>
      <c r="RUS140" s="64"/>
      <c r="RUT140" s="63"/>
      <c r="RUU140" s="63"/>
      <c r="RUV140" s="64"/>
      <c r="RUW140" s="63"/>
      <c r="RUX140" s="63"/>
      <c r="RUY140" s="64"/>
      <c r="RUZ140" s="63"/>
      <c r="RVA140" s="63"/>
      <c r="RVB140" s="64"/>
      <c r="RVC140" s="63"/>
      <c r="RVD140" s="63"/>
      <c r="RVE140" s="64"/>
      <c r="RVF140" s="63"/>
      <c r="RVG140" s="63"/>
      <c r="RVH140" s="64"/>
      <c r="RVI140" s="63"/>
      <c r="RVJ140" s="63"/>
      <c r="RVK140" s="64"/>
      <c r="RVL140" s="63"/>
      <c r="RVM140" s="63"/>
      <c r="RVN140" s="64"/>
      <c r="RVO140" s="63"/>
      <c r="RVP140" s="63"/>
      <c r="RVQ140" s="64"/>
      <c r="RVR140" s="63"/>
      <c r="RVS140" s="63"/>
      <c r="RVT140" s="64"/>
      <c r="RVU140" s="63"/>
      <c r="RVV140" s="63"/>
      <c r="RVW140" s="64"/>
      <c r="RVX140" s="63"/>
      <c r="RVY140" s="63"/>
      <c r="RVZ140" s="64"/>
      <c r="RWA140" s="63"/>
      <c r="RWB140" s="63"/>
      <c r="RWC140" s="64"/>
      <c r="RWD140" s="63"/>
      <c r="RWE140" s="63"/>
      <c r="RWF140" s="64"/>
      <c r="RWG140" s="63"/>
      <c r="RWH140" s="63"/>
      <c r="RWI140" s="64"/>
      <c r="RWJ140" s="63"/>
      <c r="RWK140" s="63"/>
      <c r="RWL140" s="64"/>
      <c r="RWM140" s="63"/>
      <c r="RWN140" s="63"/>
      <c r="RWO140" s="64"/>
      <c r="RWP140" s="63"/>
      <c r="RWQ140" s="63"/>
      <c r="RWR140" s="64"/>
      <c r="RWS140" s="63"/>
      <c r="RWT140" s="63"/>
      <c r="RWU140" s="64"/>
      <c r="RWV140" s="63"/>
      <c r="RWW140" s="63"/>
      <c r="RWX140" s="64"/>
      <c r="RWY140" s="63"/>
      <c r="RWZ140" s="63"/>
      <c r="RXA140" s="64"/>
      <c r="RXB140" s="63"/>
      <c r="RXC140" s="63"/>
      <c r="RXD140" s="64"/>
      <c r="RXE140" s="63"/>
      <c r="RXF140" s="63"/>
      <c r="RXG140" s="64"/>
      <c r="RXH140" s="63"/>
      <c r="RXI140" s="63"/>
      <c r="RXJ140" s="64"/>
      <c r="RXK140" s="63"/>
      <c r="RXL140" s="63"/>
      <c r="RXM140" s="64"/>
      <c r="RXN140" s="63"/>
      <c r="RXO140" s="63"/>
      <c r="RXP140" s="64"/>
      <c r="RXQ140" s="63"/>
      <c r="RXR140" s="63"/>
      <c r="RXS140" s="64"/>
      <c r="RXT140" s="63"/>
      <c r="RXU140" s="63"/>
      <c r="RXV140" s="64"/>
      <c r="RXW140" s="63"/>
      <c r="RXX140" s="63"/>
      <c r="RXY140" s="64"/>
      <c r="RXZ140" s="63"/>
      <c r="RYA140" s="63"/>
      <c r="RYB140" s="64"/>
      <c r="RYC140" s="63"/>
      <c r="RYD140" s="63"/>
      <c r="RYE140" s="64"/>
      <c r="RYF140" s="63"/>
      <c r="RYG140" s="63"/>
      <c r="RYH140" s="64"/>
      <c r="RYI140" s="63"/>
      <c r="RYJ140" s="63"/>
      <c r="RYK140" s="64"/>
      <c r="RYL140" s="63"/>
      <c r="RYM140" s="63"/>
      <c r="RYN140" s="64"/>
      <c r="RYO140" s="63"/>
      <c r="RYP140" s="63"/>
      <c r="RYQ140" s="64"/>
      <c r="RYR140" s="63"/>
      <c r="RYS140" s="63"/>
      <c r="RYT140" s="64"/>
      <c r="RYU140" s="63"/>
      <c r="RYV140" s="63"/>
      <c r="RYW140" s="64"/>
      <c r="RYX140" s="63"/>
      <c r="RYY140" s="63"/>
      <c r="RYZ140" s="64"/>
      <c r="RZA140" s="63"/>
      <c r="RZB140" s="63"/>
      <c r="RZC140" s="64"/>
      <c r="RZD140" s="63"/>
      <c r="RZE140" s="63"/>
      <c r="RZF140" s="64"/>
      <c r="RZG140" s="63"/>
      <c r="RZH140" s="63"/>
      <c r="RZI140" s="64"/>
      <c r="RZJ140" s="63"/>
      <c r="RZK140" s="63"/>
      <c r="RZL140" s="64"/>
      <c r="RZM140" s="63"/>
      <c r="RZN140" s="63"/>
      <c r="RZO140" s="64"/>
      <c r="RZP140" s="63"/>
      <c r="RZQ140" s="63"/>
      <c r="RZR140" s="64"/>
      <c r="RZS140" s="63"/>
      <c r="RZT140" s="63"/>
      <c r="RZU140" s="64"/>
      <c r="RZV140" s="63"/>
      <c r="RZW140" s="63"/>
      <c r="RZX140" s="64"/>
      <c r="RZY140" s="63"/>
      <c r="RZZ140" s="63"/>
      <c r="SAA140" s="64"/>
      <c r="SAB140" s="63"/>
      <c r="SAC140" s="63"/>
      <c r="SAD140" s="64"/>
      <c r="SAE140" s="63"/>
      <c r="SAF140" s="63"/>
      <c r="SAG140" s="64"/>
      <c r="SAH140" s="63"/>
      <c r="SAI140" s="63"/>
      <c r="SAJ140" s="64"/>
      <c r="SAK140" s="63"/>
      <c r="SAL140" s="63"/>
      <c r="SAM140" s="64"/>
      <c r="SAN140" s="63"/>
      <c r="SAO140" s="63"/>
      <c r="SAP140" s="64"/>
      <c r="SAQ140" s="63"/>
      <c r="SAR140" s="63"/>
      <c r="SAS140" s="64"/>
      <c r="SAT140" s="63"/>
      <c r="SAU140" s="63"/>
      <c r="SAV140" s="64"/>
      <c r="SAW140" s="63"/>
      <c r="SAX140" s="63"/>
      <c r="SAY140" s="64"/>
      <c r="SAZ140" s="63"/>
      <c r="SBA140" s="63"/>
      <c r="SBB140" s="64"/>
      <c r="SBC140" s="63"/>
      <c r="SBD140" s="63"/>
      <c r="SBE140" s="64"/>
      <c r="SBF140" s="63"/>
      <c r="SBG140" s="63"/>
      <c r="SBH140" s="64"/>
      <c r="SBI140" s="63"/>
      <c r="SBJ140" s="63"/>
      <c r="SBK140" s="64"/>
      <c r="SBL140" s="63"/>
      <c r="SBM140" s="63"/>
      <c r="SBN140" s="64"/>
      <c r="SBO140" s="63"/>
      <c r="SBP140" s="63"/>
      <c r="SBQ140" s="64"/>
      <c r="SBR140" s="63"/>
      <c r="SBS140" s="63"/>
      <c r="SBT140" s="64"/>
      <c r="SBU140" s="63"/>
      <c r="SBV140" s="63"/>
      <c r="SBW140" s="64"/>
      <c r="SBX140" s="63"/>
      <c r="SBY140" s="63"/>
      <c r="SBZ140" s="64"/>
      <c r="SCA140" s="63"/>
      <c r="SCB140" s="63"/>
      <c r="SCC140" s="64"/>
      <c r="SCD140" s="63"/>
      <c r="SCE140" s="63"/>
      <c r="SCF140" s="64"/>
      <c r="SCG140" s="63"/>
      <c r="SCH140" s="63"/>
      <c r="SCI140" s="64"/>
      <c r="SCJ140" s="63"/>
      <c r="SCK140" s="63"/>
      <c r="SCL140" s="64"/>
      <c r="SCM140" s="63"/>
      <c r="SCN140" s="63"/>
      <c r="SCO140" s="64"/>
      <c r="SCP140" s="63"/>
      <c r="SCQ140" s="63"/>
      <c r="SCR140" s="64"/>
      <c r="SCS140" s="63"/>
      <c r="SCT140" s="63"/>
      <c r="SCU140" s="64"/>
      <c r="SCV140" s="63"/>
      <c r="SCW140" s="63"/>
      <c r="SCX140" s="64"/>
      <c r="SCY140" s="63"/>
      <c r="SCZ140" s="63"/>
      <c r="SDA140" s="64"/>
      <c r="SDB140" s="63"/>
      <c r="SDC140" s="63"/>
      <c r="SDD140" s="64"/>
      <c r="SDE140" s="63"/>
      <c r="SDF140" s="63"/>
      <c r="SDG140" s="64"/>
      <c r="SDH140" s="63"/>
      <c r="SDI140" s="63"/>
      <c r="SDJ140" s="64"/>
      <c r="SDK140" s="63"/>
      <c r="SDL140" s="63"/>
      <c r="SDM140" s="64"/>
      <c r="SDN140" s="63"/>
      <c r="SDO140" s="63"/>
      <c r="SDP140" s="64"/>
      <c r="SDQ140" s="63"/>
      <c r="SDR140" s="63"/>
      <c r="SDS140" s="64"/>
      <c r="SDT140" s="63"/>
      <c r="SDU140" s="63"/>
      <c r="SDV140" s="64"/>
      <c r="SDW140" s="63"/>
      <c r="SDX140" s="63"/>
      <c r="SDY140" s="64"/>
      <c r="SDZ140" s="63"/>
      <c r="SEA140" s="63"/>
      <c r="SEB140" s="64"/>
      <c r="SEC140" s="63"/>
      <c r="SED140" s="63"/>
      <c r="SEE140" s="64"/>
      <c r="SEF140" s="63"/>
      <c r="SEG140" s="63"/>
      <c r="SEH140" s="64"/>
      <c r="SEI140" s="63"/>
      <c r="SEJ140" s="63"/>
      <c r="SEK140" s="64"/>
      <c r="SEL140" s="63"/>
      <c r="SEM140" s="63"/>
      <c r="SEN140" s="64"/>
      <c r="SEO140" s="63"/>
      <c r="SEP140" s="63"/>
      <c r="SEQ140" s="64"/>
      <c r="SER140" s="63"/>
      <c r="SES140" s="63"/>
      <c r="SET140" s="64"/>
      <c r="SEU140" s="63"/>
      <c r="SEV140" s="63"/>
      <c r="SEW140" s="64"/>
      <c r="SEX140" s="63"/>
      <c r="SEY140" s="63"/>
      <c r="SEZ140" s="64"/>
      <c r="SFA140" s="63"/>
      <c r="SFB140" s="63"/>
      <c r="SFC140" s="64"/>
      <c r="SFD140" s="63"/>
      <c r="SFE140" s="63"/>
      <c r="SFF140" s="64"/>
      <c r="SFG140" s="63"/>
      <c r="SFH140" s="63"/>
      <c r="SFI140" s="64"/>
      <c r="SFJ140" s="63"/>
      <c r="SFK140" s="63"/>
      <c r="SFL140" s="64"/>
      <c r="SFM140" s="63"/>
      <c r="SFN140" s="63"/>
      <c r="SFO140" s="64"/>
      <c r="SFP140" s="63"/>
      <c r="SFQ140" s="63"/>
      <c r="SFR140" s="64"/>
      <c r="SFS140" s="63"/>
      <c r="SFT140" s="63"/>
      <c r="SFU140" s="64"/>
      <c r="SFV140" s="63"/>
      <c r="SFW140" s="63"/>
      <c r="SFX140" s="64"/>
      <c r="SFY140" s="63"/>
      <c r="SFZ140" s="63"/>
      <c r="SGA140" s="64"/>
      <c r="SGB140" s="63"/>
      <c r="SGC140" s="63"/>
      <c r="SGD140" s="64"/>
      <c r="SGE140" s="63"/>
      <c r="SGF140" s="63"/>
      <c r="SGG140" s="64"/>
      <c r="SGH140" s="63"/>
      <c r="SGI140" s="63"/>
      <c r="SGJ140" s="64"/>
      <c r="SGK140" s="63"/>
      <c r="SGL140" s="63"/>
      <c r="SGM140" s="64"/>
      <c r="SGN140" s="63"/>
      <c r="SGO140" s="63"/>
      <c r="SGP140" s="64"/>
      <c r="SGQ140" s="63"/>
      <c r="SGR140" s="63"/>
      <c r="SGS140" s="64"/>
      <c r="SGT140" s="63"/>
      <c r="SGU140" s="63"/>
      <c r="SGV140" s="64"/>
      <c r="SGW140" s="63"/>
      <c r="SGX140" s="63"/>
      <c r="SGY140" s="64"/>
      <c r="SGZ140" s="63"/>
      <c r="SHA140" s="63"/>
      <c r="SHB140" s="64"/>
      <c r="SHC140" s="63"/>
      <c r="SHD140" s="63"/>
      <c r="SHE140" s="64"/>
      <c r="SHF140" s="63"/>
      <c r="SHG140" s="63"/>
      <c r="SHH140" s="64"/>
      <c r="SHI140" s="63"/>
      <c r="SHJ140" s="63"/>
      <c r="SHK140" s="64"/>
      <c r="SHL140" s="63"/>
      <c r="SHM140" s="63"/>
      <c r="SHN140" s="64"/>
      <c r="SHO140" s="63"/>
      <c r="SHP140" s="63"/>
      <c r="SHQ140" s="64"/>
      <c r="SHR140" s="63"/>
      <c r="SHS140" s="63"/>
      <c r="SHT140" s="64"/>
      <c r="SHU140" s="63"/>
      <c r="SHV140" s="63"/>
      <c r="SHW140" s="64"/>
      <c r="SHX140" s="63"/>
      <c r="SHY140" s="63"/>
      <c r="SHZ140" s="64"/>
      <c r="SIA140" s="63"/>
      <c r="SIB140" s="63"/>
      <c r="SIC140" s="64"/>
      <c r="SID140" s="63"/>
      <c r="SIE140" s="63"/>
      <c r="SIF140" s="64"/>
      <c r="SIG140" s="63"/>
      <c r="SIH140" s="63"/>
      <c r="SII140" s="64"/>
      <c r="SIJ140" s="63"/>
      <c r="SIK140" s="63"/>
      <c r="SIL140" s="64"/>
      <c r="SIM140" s="63"/>
      <c r="SIN140" s="63"/>
      <c r="SIO140" s="64"/>
      <c r="SIP140" s="63"/>
      <c r="SIQ140" s="63"/>
      <c r="SIR140" s="64"/>
      <c r="SIS140" s="63"/>
      <c r="SIT140" s="63"/>
      <c r="SIU140" s="64"/>
      <c r="SIV140" s="63"/>
      <c r="SIW140" s="63"/>
      <c r="SIX140" s="64"/>
      <c r="SIY140" s="63"/>
      <c r="SIZ140" s="63"/>
      <c r="SJA140" s="64"/>
      <c r="SJB140" s="63"/>
      <c r="SJC140" s="63"/>
      <c r="SJD140" s="64"/>
      <c r="SJE140" s="63"/>
      <c r="SJF140" s="63"/>
      <c r="SJG140" s="64"/>
      <c r="SJH140" s="63"/>
      <c r="SJI140" s="63"/>
      <c r="SJJ140" s="64"/>
      <c r="SJK140" s="63"/>
      <c r="SJL140" s="63"/>
      <c r="SJM140" s="64"/>
      <c r="SJN140" s="63"/>
      <c r="SJO140" s="63"/>
      <c r="SJP140" s="64"/>
      <c r="SJQ140" s="63"/>
      <c r="SJR140" s="63"/>
      <c r="SJS140" s="64"/>
      <c r="SJT140" s="63"/>
      <c r="SJU140" s="63"/>
      <c r="SJV140" s="64"/>
      <c r="SJW140" s="63"/>
      <c r="SJX140" s="63"/>
      <c r="SJY140" s="64"/>
      <c r="SJZ140" s="63"/>
      <c r="SKA140" s="63"/>
      <c r="SKB140" s="64"/>
      <c r="SKC140" s="63"/>
      <c r="SKD140" s="63"/>
      <c r="SKE140" s="64"/>
      <c r="SKF140" s="63"/>
      <c r="SKG140" s="63"/>
      <c r="SKH140" s="64"/>
      <c r="SKI140" s="63"/>
      <c r="SKJ140" s="63"/>
      <c r="SKK140" s="64"/>
      <c r="SKL140" s="63"/>
      <c r="SKM140" s="63"/>
      <c r="SKN140" s="64"/>
      <c r="SKO140" s="63"/>
      <c r="SKP140" s="63"/>
      <c r="SKQ140" s="64"/>
      <c r="SKR140" s="63"/>
      <c r="SKS140" s="63"/>
      <c r="SKT140" s="64"/>
      <c r="SKU140" s="63"/>
      <c r="SKV140" s="63"/>
      <c r="SKW140" s="64"/>
      <c r="SKX140" s="63"/>
      <c r="SKY140" s="63"/>
      <c r="SKZ140" s="64"/>
      <c r="SLA140" s="63"/>
      <c r="SLB140" s="63"/>
      <c r="SLC140" s="64"/>
      <c r="SLD140" s="63"/>
      <c r="SLE140" s="63"/>
      <c r="SLF140" s="64"/>
      <c r="SLG140" s="63"/>
      <c r="SLH140" s="63"/>
      <c r="SLI140" s="64"/>
      <c r="SLJ140" s="63"/>
      <c r="SLK140" s="63"/>
      <c r="SLL140" s="64"/>
      <c r="SLM140" s="63"/>
      <c r="SLN140" s="63"/>
      <c r="SLO140" s="64"/>
      <c r="SLP140" s="63"/>
      <c r="SLQ140" s="63"/>
      <c r="SLR140" s="64"/>
      <c r="SLS140" s="63"/>
      <c r="SLT140" s="63"/>
      <c r="SLU140" s="64"/>
      <c r="SLV140" s="63"/>
      <c r="SLW140" s="63"/>
      <c r="SLX140" s="64"/>
      <c r="SLY140" s="63"/>
      <c r="SLZ140" s="63"/>
      <c r="SMA140" s="64"/>
      <c r="SMB140" s="63"/>
      <c r="SMC140" s="63"/>
      <c r="SMD140" s="64"/>
      <c r="SME140" s="63"/>
      <c r="SMF140" s="63"/>
      <c r="SMG140" s="64"/>
      <c r="SMH140" s="63"/>
      <c r="SMI140" s="63"/>
      <c r="SMJ140" s="64"/>
      <c r="SMK140" s="63"/>
      <c r="SML140" s="63"/>
      <c r="SMM140" s="64"/>
      <c r="SMN140" s="63"/>
      <c r="SMO140" s="63"/>
      <c r="SMP140" s="64"/>
      <c r="SMQ140" s="63"/>
      <c r="SMR140" s="63"/>
      <c r="SMS140" s="64"/>
      <c r="SMT140" s="63"/>
      <c r="SMU140" s="63"/>
      <c r="SMV140" s="64"/>
      <c r="SMW140" s="63"/>
      <c r="SMX140" s="63"/>
      <c r="SMY140" s="64"/>
      <c r="SMZ140" s="63"/>
      <c r="SNA140" s="63"/>
      <c r="SNB140" s="64"/>
      <c r="SNC140" s="63"/>
      <c r="SND140" s="63"/>
      <c r="SNE140" s="64"/>
      <c r="SNF140" s="63"/>
      <c r="SNG140" s="63"/>
      <c r="SNH140" s="64"/>
      <c r="SNI140" s="63"/>
      <c r="SNJ140" s="63"/>
      <c r="SNK140" s="64"/>
      <c r="SNL140" s="63"/>
      <c r="SNM140" s="63"/>
      <c r="SNN140" s="64"/>
      <c r="SNO140" s="63"/>
      <c r="SNP140" s="63"/>
      <c r="SNQ140" s="64"/>
      <c r="SNR140" s="63"/>
      <c r="SNS140" s="63"/>
      <c r="SNT140" s="64"/>
      <c r="SNU140" s="63"/>
      <c r="SNV140" s="63"/>
      <c r="SNW140" s="64"/>
      <c r="SNX140" s="63"/>
      <c r="SNY140" s="63"/>
      <c r="SNZ140" s="64"/>
      <c r="SOA140" s="63"/>
      <c r="SOB140" s="63"/>
      <c r="SOC140" s="64"/>
      <c r="SOD140" s="63"/>
      <c r="SOE140" s="63"/>
      <c r="SOF140" s="64"/>
      <c r="SOG140" s="63"/>
      <c r="SOH140" s="63"/>
      <c r="SOI140" s="64"/>
      <c r="SOJ140" s="63"/>
      <c r="SOK140" s="63"/>
      <c r="SOL140" s="64"/>
      <c r="SOM140" s="63"/>
      <c r="SON140" s="63"/>
      <c r="SOO140" s="64"/>
      <c r="SOP140" s="63"/>
      <c r="SOQ140" s="63"/>
      <c r="SOR140" s="64"/>
      <c r="SOS140" s="63"/>
      <c r="SOT140" s="63"/>
      <c r="SOU140" s="64"/>
      <c r="SOV140" s="63"/>
      <c r="SOW140" s="63"/>
      <c r="SOX140" s="64"/>
      <c r="SOY140" s="63"/>
      <c r="SOZ140" s="63"/>
      <c r="SPA140" s="64"/>
      <c r="SPB140" s="63"/>
      <c r="SPC140" s="63"/>
      <c r="SPD140" s="64"/>
      <c r="SPE140" s="63"/>
      <c r="SPF140" s="63"/>
      <c r="SPG140" s="64"/>
      <c r="SPH140" s="63"/>
      <c r="SPI140" s="63"/>
      <c r="SPJ140" s="64"/>
      <c r="SPK140" s="63"/>
      <c r="SPL140" s="63"/>
      <c r="SPM140" s="64"/>
      <c r="SPN140" s="63"/>
      <c r="SPO140" s="63"/>
      <c r="SPP140" s="64"/>
      <c r="SPQ140" s="63"/>
      <c r="SPR140" s="63"/>
      <c r="SPS140" s="64"/>
      <c r="SPT140" s="63"/>
      <c r="SPU140" s="63"/>
      <c r="SPV140" s="64"/>
      <c r="SPW140" s="63"/>
      <c r="SPX140" s="63"/>
      <c r="SPY140" s="64"/>
      <c r="SPZ140" s="63"/>
      <c r="SQA140" s="63"/>
      <c r="SQB140" s="64"/>
      <c r="SQC140" s="63"/>
      <c r="SQD140" s="63"/>
      <c r="SQE140" s="64"/>
      <c r="SQF140" s="63"/>
      <c r="SQG140" s="63"/>
      <c r="SQH140" s="64"/>
      <c r="SQI140" s="63"/>
      <c r="SQJ140" s="63"/>
      <c r="SQK140" s="64"/>
      <c r="SQL140" s="63"/>
      <c r="SQM140" s="63"/>
      <c r="SQN140" s="64"/>
      <c r="SQO140" s="63"/>
      <c r="SQP140" s="63"/>
      <c r="SQQ140" s="64"/>
      <c r="SQR140" s="63"/>
      <c r="SQS140" s="63"/>
      <c r="SQT140" s="64"/>
      <c r="SQU140" s="63"/>
      <c r="SQV140" s="63"/>
      <c r="SQW140" s="64"/>
      <c r="SQX140" s="63"/>
      <c r="SQY140" s="63"/>
      <c r="SQZ140" s="64"/>
      <c r="SRA140" s="63"/>
      <c r="SRB140" s="63"/>
      <c r="SRC140" s="64"/>
      <c r="SRD140" s="63"/>
      <c r="SRE140" s="63"/>
      <c r="SRF140" s="64"/>
      <c r="SRG140" s="63"/>
      <c r="SRH140" s="63"/>
      <c r="SRI140" s="64"/>
      <c r="SRJ140" s="63"/>
      <c r="SRK140" s="63"/>
      <c r="SRL140" s="64"/>
      <c r="SRM140" s="63"/>
      <c r="SRN140" s="63"/>
      <c r="SRO140" s="64"/>
      <c r="SRP140" s="63"/>
      <c r="SRQ140" s="63"/>
      <c r="SRR140" s="64"/>
      <c r="SRS140" s="63"/>
      <c r="SRT140" s="63"/>
      <c r="SRU140" s="64"/>
      <c r="SRV140" s="63"/>
      <c r="SRW140" s="63"/>
      <c r="SRX140" s="64"/>
      <c r="SRY140" s="63"/>
      <c r="SRZ140" s="63"/>
      <c r="SSA140" s="64"/>
      <c r="SSB140" s="63"/>
      <c r="SSC140" s="63"/>
      <c r="SSD140" s="64"/>
      <c r="SSE140" s="63"/>
      <c r="SSF140" s="63"/>
      <c r="SSG140" s="64"/>
      <c r="SSH140" s="63"/>
      <c r="SSI140" s="63"/>
      <c r="SSJ140" s="64"/>
      <c r="SSK140" s="63"/>
      <c r="SSL140" s="63"/>
      <c r="SSM140" s="64"/>
      <c r="SSN140" s="63"/>
      <c r="SSO140" s="63"/>
      <c r="SSP140" s="64"/>
      <c r="SSQ140" s="63"/>
      <c r="SSR140" s="63"/>
      <c r="SSS140" s="64"/>
      <c r="SST140" s="63"/>
      <c r="SSU140" s="63"/>
      <c r="SSV140" s="64"/>
      <c r="SSW140" s="63"/>
      <c r="SSX140" s="63"/>
      <c r="SSY140" s="64"/>
      <c r="SSZ140" s="63"/>
      <c r="STA140" s="63"/>
      <c r="STB140" s="64"/>
      <c r="STC140" s="63"/>
      <c r="STD140" s="63"/>
      <c r="STE140" s="64"/>
      <c r="STF140" s="63"/>
      <c r="STG140" s="63"/>
      <c r="STH140" s="64"/>
      <c r="STI140" s="63"/>
      <c r="STJ140" s="63"/>
      <c r="STK140" s="64"/>
      <c r="STL140" s="63"/>
      <c r="STM140" s="63"/>
      <c r="STN140" s="64"/>
      <c r="STO140" s="63"/>
      <c r="STP140" s="63"/>
      <c r="STQ140" s="64"/>
      <c r="STR140" s="63"/>
      <c r="STS140" s="63"/>
      <c r="STT140" s="64"/>
      <c r="STU140" s="63"/>
      <c r="STV140" s="63"/>
      <c r="STW140" s="64"/>
      <c r="STX140" s="63"/>
      <c r="STY140" s="63"/>
      <c r="STZ140" s="64"/>
      <c r="SUA140" s="63"/>
      <c r="SUB140" s="63"/>
      <c r="SUC140" s="64"/>
      <c r="SUD140" s="63"/>
      <c r="SUE140" s="63"/>
      <c r="SUF140" s="64"/>
      <c r="SUG140" s="63"/>
      <c r="SUH140" s="63"/>
      <c r="SUI140" s="64"/>
      <c r="SUJ140" s="63"/>
      <c r="SUK140" s="63"/>
      <c r="SUL140" s="64"/>
      <c r="SUM140" s="63"/>
      <c r="SUN140" s="63"/>
      <c r="SUO140" s="64"/>
      <c r="SUP140" s="63"/>
      <c r="SUQ140" s="63"/>
      <c r="SUR140" s="64"/>
      <c r="SUS140" s="63"/>
      <c r="SUT140" s="63"/>
      <c r="SUU140" s="64"/>
      <c r="SUV140" s="63"/>
      <c r="SUW140" s="63"/>
      <c r="SUX140" s="64"/>
      <c r="SUY140" s="63"/>
      <c r="SUZ140" s="63"/>
      <c r="SVA140" s="64"/>
      <c r="SVB140" s="63"/>
      <c r="SVC140" s="63"/>
      <c r="SVD140" s="64"/>
      <c r="SVE140" s="63"/>
      <c r="SVF140" s="63"/>
      <c r="SVG140" s="64"/>
      <c r="SVH140" s="63"/>
      <c r="SVI140" s="63"/>
      <c r="SVJ140" s="64"/>
      <c r="SVK140" s="63"/>
      <c r="SVL140" s="63"/>
      <c r="SVM140" s="64"/>
      <c r="SVN140" s="63"/>
      <c r="SVO140" s="63"/>
      <c r="SVP140" s="64"/>
      <c r="SVQ140" s="63"/>
      <c r="SVR140" s="63"/>
      <c r="SVS140" s="64"/>
      <c r="SVT140" s="63"/>
      <c r="SVU140" s="63"/>
      <c r="SVV140" s="64"/>
      <c r="SVW140" s="63"/>
      <c r="SVX140" s="63"/>
      <c r="SVY140" s="64"/>
      <c r="SVZ140" s="63"/>
      <c r="SWA140" s="63"/>
      <c r="SWB140" s="64"/>
      <c r="SWC140" s="63"/>
      <c r="SWD140" s="63"/>
      <c r="SWE140" s="64"/>
      <c r="SWF140" s="63"/>
      <c r="SWG140" s="63"/>
      <c r="SWH140" s="64"/>
      <c r="SWI140" s="63"/>
      <c r="SWJ140" s="63"/>
      <c r="SWK140" s="64"/>
      <c r="SWL140" s="63"/>
      <c r="SWM140" s="63"/>
      <c r="SWN140" s="64"/>
      <c r="SWO140" s="63"/>
      <c r="SWP140" s="63"/>
      <c r="SWQ140" s="64"/>
      <c r="SWR140" s="63"/>
      <c r="SWS140" s="63"/>
      <c r="SWT140" s="64"/>
      <c r="SWU140" s="63"/>
      <c r="SWV140" s="63"/>
      <c r="SWW140" s="64"/>
      <c r="SWX140" s="63"/>
      <c r="SWY140" s="63"/>
      <c r="SWZ140" s="64"/>
      <c r="SXA140" s="63"/>
      <c r="SXB140" s="63"/>
      <c r="SXC140" s="64"/>
      <c r="SXD140" s="63"/>
      <c r="SXE140" s="63"/>
      <c r="SXF140" s="64"/>
      <c r="SXG140" s="63"/>
      <c r="SXH140" s="63"/>
      <c r="SXI140" s="64"/>
      <c r="SXJ140" s="63"/>
      <c r="SXK140" s="63"/>
      <c r="SXL140" s="64"/>
      <c r="SXM140" s="63"/>
      <c r="SXN140" s="63"/>
      <c r="SXO140" s="64"/>
      <c r="SXP140" s="63"/>
      <c r="SXQ140" s="63"/>
      <c r="SXR140" s="64"/>
      <c r="SXS140" s="63"/>
      <c r="SXT140" s="63"/>
      <c r="SXU140" s="64"/>
      <c r="SXV140" s="63"/>
      <c r="SXW140" s="63"/>
      <c r="SXX140" s="64"/>
      <c r="SXY140" s="63"/>
      <c r="SXZ140" s="63"/>
      <c r="SYA140" s="64"/>
      <c r="SYB140" s="63"/>
      <c r="SYC140" s="63"/>
      <c r="SYD140" s="64"/>
      <c r="SYE140" s="63"/>
      <c r="SYF140" s="63"/>
      <c r="SYG140" s="64"/>
      <c r="SYH140" s="63"/>
      <c r="SYI140" s="63"/>
      <c r="SYJ140" s="64"/>
      <c r="SYK140" s="63"/>
      <c r="SYL140" s="63"/>
      <c r="SYM140" s="64"/>
      <c r="SYN140" s="63"/>
      <c r="SYO140" s="63"/>
      <c r="SYP140" s="64"/>
      <c r="SYQ140" s="63"/>
      <c r="SYR140" s="63"/>
      <c r="SYS140" s="64"/>
      <c r="SYT140" s="63"/>
      <c r="SYU140" s="63"/>
      <c r="SYV140" s="64"/>
      <c r="SYW140" s="63"/>
      <c r="SYX140" s="63"/>
      <c r="SYY140" s="64"/>
      <c r="SYZ140" s="63"/>
      <c r="SZA140" s="63"/>
      <c r="SZB140" s="64"/>
      <c r="SZC140" s="63"/>
      <c r="SZD140" s="63"/>
      <c r="SZE140" s="64"/>
      <c r="SZF140" s="63"/>
      <c r="SZG140" s="63"/>
      <c r="SZH140" s="64"/>
      <c r="SZI140" s="63"/>
      <c r="SZJ140" s="63"/>
      <c r="SZK140" s="64"/>
      <c r="SZL140" s="63"/>
      <c r="SZM140" s="63"/>
      <c r="SZN140" s="64"/>
      <c r="SZO140" s="63"/>
      <c r="SZP140" s="63"/>
      <c r="SZQ140" s="64"/>
      <c r="SZR140" s="63"/>
      <c r="SZS140" s="63"/>
      <c r="SZT140" s="64"/>
      <c r="SZU140" s="63"/>
      <c r="SZV140" s="63"/>
      <c r="SZW140" s="64"/>
      <c r="SZX140" s="63"/>
      <c r="SZY140" s="63"/>
      <c r="SZZ140" s="64"/>
      <c r="TAA140" s="63"/>
      <c r="TAB140" s="63"/>
      <c r="TAC140" s="64"/>
      <c r="TAD140" s="63"/>
      <c r="TAE140" s="63"/>
      <c r="TAF140" s="64"/>
      <c r="TAG140" s="63"/>
      <c r="TAH140" s="63"/>
      <c r="TAI140" s="64"/>
      <c r="TAJ140" s="63"/>
      <c r="TAK140" s="63"/>
      <c r="TAL140" s="64"/>
      <c r="TAM140" s="63"/>
      <c r="TAN140" s="63"/>
      <c r="TAO140" s="64"/>
      <c r="TAP140" s="63"/>
      <c r="TAQ140" s="63"/>
      <c r="TAR140" s="64"/>
      <c r="TAS140" s="63"/>
      <c r="TAT140" s="63"/>
      <c r="TAU140" s="64"/>
      <c r="TAV140" s="63"/>
      <c r="TAW140" s="63"/>
      <c r="TAX140" s="64"/>
      <c r="TAY140" s="63"/>
      <c r="TAZ140" s="63"/>
      <c r="TBA140" s="64"/>
      <c r="TBB140" s="63"/>
      <c r="TBC140" s="63"/>
      <c r="TBD140" s="64"/>
      <c r="TBE140" s="63"/>
      <c r="TBF140" s="63"/>
      <c r="TBG140" s="64"/>
      <c r="TBH140" s="63"/>
      <c r="TBI140" s="63"/>
      <c r="TBJ140" s="64"/>
      <c r="TBK140" s="63"/>
      <c r="TBL140" s="63"/>
      <c r="TBM140" s="64"/>
      <c r="TBN140" s="63"/>
      <c r="TBO140" s="63"/>
      <c r="TBP140" s="64"/>
      <c r="TBQ140" s="63"/>
      <c r="TBR140" s="63"/>
      <c r="TBS140" s="64"/>
      <c r="TBT140" s="63"/>
      <c r="TBU140" s="63"/>
      <c r="TBV140" s="64"/>
      <c r="TBW140" s="63"/>
      <c r="TBX140" s="63"/>
      <c r="TBY140" s="64"/>
      <c r="TBZ140" s="63"/>
      <c r="TCA140" s="63"/>
      <c r="TCB140" s="64"/>
      <c r="TCC140" s="63"/>
      <c r="TCD140" s="63"/>
      <c r="TCE140" s="64"/>
      <c r="TCF140" s="63"/>
      <c r="TCG140" s="63"/>
      <c r="TCH140" s="64"/>
      <c r="TCI140" s="63"/>
      <c r="TCJ140" s="63"/>
      <c r="TCK140" s="64"/>
      <c r="TCL140" s="63"/>
      <c r="TCM140" s="63"/>
      <c r="TCN140" s="64"/>
      <c r="TCO140" s="63"/>
      <c r="TCP140" s="63"/>
      <c r="TCQ140" s="64"/>
      <c r="TCR140" s="63"/>
      <c r="TCS140" s="63"/>
      <c r="TCT140" s="64"/>
      <c r="TCU140" s="63"/>
      <c r="TCV140" s="63"/>
      <c r="TCW140" s="64"/>
      <c r="TCX140" s="63"/>
      <c r="TCY140" s="63"/>
      <c r="TCZ140" s="64"/>
      <c r="TDA140" s="63"/>
      <c r="TDB140" s="63"/>
      <c r="TDC140" s="64"/>
      <c r="TDD140" s="63"/>
      <c r="TDE140" s="63"/>
      <c r="TDF140" s="64"/>
      <c r="TDG140" s="63"/>
      <c r="TDH140" s="63"/>
      <c r="TDI140" s="64"/>
      <c r="TDJ140" s="63"/>
      <c r="TDK140" s="63"/>
      <c r="TDL140" s="64"/>
      <c r="TDM140" s="63"/>
      <c r="TDN140" s="63"/>
      <c r="TDO140" s="64"/>
      <c r="TDP140" s="63"/>
      <c r="TDQ140" s="63"/>
      <c r="TDR140" s="64"/>
      <c r="TDS140" s="63"/>
      <c r="TDT140" s="63"/>
      <c r="TDU140" s="64"/>
      <c r="TDV140" s="63"/>
      <c r="TDW140" s="63"/>
      <c r="TDX140" s="64"/>
      <c r="TDY140" s="63"/>
      <c r="TDZ140" s="63"/>
      <c r="TEA140" s="64"/>
      <c r="TEB140" s="63"/>
      <c r="TEC140" s="63"/>
      <c r="TED140" s="64"/>
      <c r="TEE140" s="63"/>
      <c r="TEF140" s="63"/>
      <c r="TEG140" s="64"/>
      <c r="TEH140" s="63"/>
      <c r="TEI140" s="63"/>
      <c r="TEJ140" s="64"/>
      <c r="TEK140" s="63"/>
      <c r="TEL140" s="63"/>
      <c r="TEM140" s="64"/>
      <c r="TEN140" s="63"/>
      <c r="TEO140" s="63"/>
      <c r="TEP140" s="64"/>
      <c r="TEQ140" s="63"/>
      <c r="TER140" s="63"/>
      <c r="TES140" s="64"/>
      <c r="TET140" s="63"/>
      <c r="TEU140" s="63"/>
      <c r="TEV140" s="64"/>
      <c r="TEW140" s="63"/>
      <c r="TEX140" s="63"/>
      <c r="TEY140" s="64"/>
      <c r="TEZ140" s="63"/>
      <c r="TFA140" s="63"/>
      <c r="TFB140" s="64"/>
      <c r="TFC140" s="63"/>
      <c r="TFD140" s="63"/>
      <c r="TFE140" s="64"/>
      <c r="TFF140" s="63"/>
      <c r="TFG140" s="63"/>
      <c r="TFH140" s="64"/>
      <c r="TFI140" s="63"/>
      <c r="TFJ140" s="63"/>
      <c r="TFK140" s="64"/>
      <c r="TFL140" s="63"/>
      <c r="TFM140" s="63"/>
      <c r="TFN140" s="64"/>
      <c r="TFO140" s="63"/>
      <c r="TFP140" s="63"/>
      <c r="TFQ140" s="64"/>
      <c r="TFR140" s="63"/>
      <c r="TFS140" s="63"/>
      <c r="TFT140" s="64"/>
      <c r="TFU140" s="63"/>
      <c r="TFV140" s="63"/>
      <c r="TFW140" s="64"/>
      <c r="TFX140" s="63"/>
      <c r="TFY140" s="63"/>
      <c r="TFZ140" s="64"/>
      <c r="TGA140" s="63"/>
      <c r="TGB140" s="63"/>
      <c r="TGC140" s="64"/>
      <c r="TGD140" s="63"/>
      <c r="TGE140" s="63"/>
      <c r="TGF140" s="64"/>
      <c r="TGG140" s="63"/>
      <c r="TGH140" s="63"/>
      <c r="TGI140" s="64"/>
      <c r="TGJ140" s="63"/>
      <c r="TGK140" s="63"/>
      <c r="TGL140" s="64"/>
      <c r="TGM140" s="63"/>
      <c r="TGN140" s="63"/>
      <c r="TGO140" s="64"/>
      <c r="TGP140" s="63"/>
      <c r="TGQ140" s="63"/>
      <c r="TGR140" s="64"/>
      <c r="TGS140" s="63"/>
      <c r="TGT140" s="63"/>
      <c r="TGU140" s="64"/>
      <c r="TGV140" s="63"/>
      <c r="TGW140" s="63"/>
      <c r="TGX140" s="64"/>
      <c r="TGY140" s="63"/>
      <c r="TGZ140" s="63"/>
      <c r="THA140" s="64"/>
      <c r="THB140" s="63"/>
      <c r="THC140" s="63"/>
      <c r="THD140" s="64"/>
      <c r="THE140" s="63"/>
      <c r="THF140" s="63"/>
      <c r="THG140" s="64"/>
      <c r="THH140" s="63"/>
      <c r="THI140" s="63"/>
      <c r="THJ140" s="64"/>
      <c r="THK140" s="63"/>
      <c r="THL140" s="63"/>
      <c r="THM140" s="64"/>
      <c r="THN140" s="63"/>
      <c r="THO140" s="63"/>
      <c r="THP140" s="64"/>
      <c r="THQ140" s="63"/>
      <c r="THR140" s="63"/>
      <c r="THS140" s="64"/>
      <c r="THT140" s="63"/>
      <c r="THU140" s="63"/>
      <c r="THV140" s="64"/>
      <c r="THW140" s="63"/>
      <c r="THX140" s="63"/>
      <c r="THY140" s="64"/>
      <c r="THZ140" s="63"/>
      <c r="TIA140" s="63"/>
      <c r="TIB140" s="64"/>
      <c r="TIC140" s="63"/>
      <c r="TID140" s="63"/>
      <c r="TIE140" s="64"/>
      <c r="TIF140" s="63"/>
      <c r="TIG140" s="63"/>
      <c r="TIH140" s="64"/>
      <c r="TII140" s="63"/>
      <c r="TIJ140" s="63"/>
      <c r="TIK140" s="64"/>
      <c r="TIL140" s="63"/>
      <c r="TIM140" s="63"/>
      <c r="TIN140" s="64"/>
      <c r="TIO140" s="63"/>
      <c r="TIP140" s="63"/>
      <c r="TIQ140" s="64"/>
      <c r="TIR140" s="63"/>
      <c r="TIS140" s="63"/>
      <c r="TIT140" s="64"/>
      <c r="TIU140" s="63"/>
      <c r="TIV140" s="63"/>
      <c r="TIW140" s="64"/>
      <c r="TIX140" s="63"/>
      <c r="TIY140" s="63"/>
      <c r="TIZ140" s="64"/>
      <c r="TJA140" s="63"/>
      <c r="TJB140" s="63"/>
      <c r="TJC140" s="64"/>
      <c r="TJD140" s="63"/>
      <c r="TJE140" s="63"/>
      <c r="TJF140" s="64"/>
      <c r="TJG140" s="63"/>
      <c r="TJH140" s="63"/>
      <c r="TJI140" s="64"/>
      <c r="TJJ140" s="63"/>
      <c r="TJK140" s="63"/>
      <c r="TJL140" s="64"/>
      <c r="TJM140" s="63"/>
      <c r="TJN140" s="63"/>
      <c r="TJO140" s="64"/>
      <c r="TJP140" s="63"/>
      <c r="TJQ140" s="63"/>
      <c r="TJR140" s="64"/>
      <c r="TJS140" s="63"/>
      <c r="TJT140" s="63"/>
      <c r="TJU140" s="64"/>
      <c r="TJV140" s="63"/>
      <c r="TJW140" s="63"/>
      <c r="TJX140" s="64"/>
      <c r="TJY140" s="63"/>
      <c r="TJZ140" s="63"/>
      <c r="TKA140" s="64"/>
      <c r="TKB140" s="63"/>
      <c r="TKC140" s="63"/>
      <c r="TKD140" s="64"/>
      <c r="TKE140" s="63"/>
      <c r="TKF140" s="63"/>
      <c r="TKG140" s="64"/>
      <c r="TKH140" s="63"/>
      <c r="TKI140" s="63"/>
      <c r="TKJ140" s="64"/>
      <c r="TKK140" s="63"/>
      <c r="TKL140" s="63"/>
      <c r="TKM140" s="64"/>
      <c r="TKN140" s="63"/>
      <c r="TKO140" s="63"/>
      <c r="TKP140" s="64"/>
      <c r="TKQ140" s="63"/>
      <c r="TKR140" s="63"/>
      <c r="TKS140" s="64"/>
      <c r="TKT140" s="63"/>
      <c r="TKU140" s="63"/>
      <c r="TKV140" s="64"/>
      <c r="TKW140" s="63"/>
      <c r="TKX140" s="63"/>
      <c r="TKY140" s="64"/>
      <c r="TKZ140" s="63"/>
      <c r="TLA140" s="63"/>
      <c r="TLB140" s="64"/>
      <c r="TLC140" s="63"/>
      <c r="TLD140" s="63"/>
      <c r="TLE140" s="64"/>
      <c r="TLF140" s="63"/>
      <c r="TLG140" s="63"/>
      <c r="TLH140" s="64"/>
      <c r="TLI140" s="63"/>
      <c r="TLJ140" s="63"/>
      <c r="TLK140" s="64"/>
      <c r="TLL140" s="63"/>
      <c r="TLM140" s="63"/>
      <c r="TLN140" s="64"/>
      <c r="TLO140" s="63"/>
      <c r="TLP140" s="63"/>
      <c r="TLQ140" s="64"/>
      <c r="TLR140" s="63"/>
      <c r="TLS140" s="63"/>
      <c r="TLT140" s="64"/>
      <c r="TLU140" s="63"/>
      <c r="TLV140" s="63"/>
      <c r="TLW140" s="64"/>
      <c r="TLX140" s="63"/>
      <c r="TLY140" s="63"/>
      <c r="TLZ140" s="64"/>
      <c r="TMA140" s="63"/>
      <c r="TMB140" s="63"/>
      <c r="TMC140" s="64"/>
      <c r="TMD140" s="63"/>
      <c r="TME140" s="63"/>
      <c r="TMF140" s="64"/>
      <c r="TMG140" s="63"/>
      <c r="TMH140" s="63"/>
      <c r="TMI140" s="64"/>
      <c r="TMJ140" s="63"/>
      <c r="TMK140" s="63"/>
      <c r="TML140" s="64"/>
      <c r="TMM140" s="63"/>
      <c r="TMN140" s="63"/>
      <c r="TMO140" s="64"/>
      <c r="TMP140" s="63"/>
      <c r="TMQ140" s="63"/>
      <c r="TMR140" s="64"/>
      <c r="TMS140" s="63"/>
      <c r="TMT140" s="63"/>
      <c r="TMU140" s="64"/>
      <c r="TMV140" s="63"/>
      <c r="TMW140" s="63"/>
      <c r="TMX140" s="64"/>
      <c r="TMY140" s="63"/>
      <c r="TMZ140" s="63"/>
      <c r="TNA140" s="64"/>
      <c r="TNB140" s="63"/>
      <c r="TNC140" s="63"/>
      <c r="TND140" s="64"/>
      <c r="TNE140" s="63"/>
      <c r="TNF140" s="63"/>
      <c r="TNG140" s="64"/>
      <c r="TNH140" s="63"/>
      <c r="TNI140" s="63"/>
      <c r="TNJ140" s="64"/>
      <c r="TNK140" s="63"/>
      <c r="TNL140" s="63"/>
      <c r="TNM140" s="64"/>
      <c r="TNN140" s="63"/>
      <c r="TNO140" s="63"/>
      <c r="TNP140" s="64"/>
      <c r="TNQ140" s="63"/>
      <c r="TNR140" s="63"/>
      <c r="TNS140" s="64"/>
      <c r="TNT140" s="63"/>
      <c r="TNU140" s="63"/>
      <c r="TNV140" s="64"/>
      <c r="TNW140" s="63"/>
      <c r="TNX140" s="63"/>
      <c r="TNY140" s="64"/>
      <c r="TNZ140" s="63"/>
      <c r="TOA140" s="63"/>
      <c r="TOB140" s="64"/>
      <c r="TOC140" s="63"/>
      <c r="TOD140" s="63"/>
      <c r="TOE140" s="64"/>
      <c r="TOF140" s="63"/>
      <c r="TOG140" s="63"/>
      <c r="TOH140" s="64"/>
      <c r="TOI140" s="63"/>
      <c r="TOJ140" s="63"/>
      <c r="TOK140" s="64"/>
      <c r="TOL140" s="63"/>
      <c r="TOM140" s="63"/>
      <c r="TON140" s="64"/>
      <c r="TOO140" s="63"/>
      <c r="TOP140" s="63"/>
      <c r="TOQ140" s="64"/>
      <c r="TOR140" s="63"/>
      <c r="TOS140" s="63"/>
      <c r="TOT140" s="64"/>
      <c r="TOU140" s="63"/>
      <c r="TOV140" s="63"/>
      <c r="TOW140" s="64"/>
      <c r="TOX140" s="63"/>
      <c r="TOY140" s="63"/>
      <c r="TOZ140" s="64"/>
      <c r="TPA140" s="63"/>
      <c r="TPB140" s="63"/>
      <c r="TPC140" s="64"/>
      <c r="TPD140" s="63"/>
      <c r="TPE140" s="63"/>
      <c r="TPF140" s="64"/>
      <c r="TPG140" s="63"/>
      <c r="TPH140" s="63"/>
      <c r="TPI140" s="64"/>
      <c r="TPJ140" s="63"/>
      <c r="TPK140" s="63"/>
      <c r="TPL140" s="64"/>
      <c r="TPM140" s="63"/>
      <c r="TPN140" s="63"/>
      <c r="TPO140" s="64"/>
      <c r="TPP140" s="63"/>
      <c r="TPQ140" s="63"/>
      <c r="TPR140" s="64"/>
      <c r="TPS140" s="63"/>
      <c r="TPT140" s="63"/>
      <c r="TPU140" s="64"/>
      <c r="TPV140" s="63"/>
      <c r="TPW140" s="63"/>
      <c r="TPX140" s="64"/>
      <c r="TPY140" s="63"/>
      <c r="TPZ140" s="63"/>
      <c r="TQA140" s="64"/>
      <c r="TQB140" s="63"/>
      <c r="TQC140" s="63"/>
      <c r="TQD140" s="64"/>
      <c r="TQE140" s="63"/>
      <c r="TQF140" s="63"/>
      <c r="TQG140" s="64"/>
      <c r="TQH140" s="63"/>
      <c r="TQI140" s="63"/>
      <c r="TQJ140" s="64"/>
      <c r="TQK140" s="63"/>
      <c r="TQL140" s="63"/>
      <c r="TQM140" s="64"/>
      <c r="TQN140" s="63"/>
      <c r="TQO140" s="63"/>
      <c r="TQP140" s="64"/>
      <c r="TQQ140" s="63"/>
      <c r="TQR140" s="63"/>
      <c r="TQS140" s="64"/>
      <c r="TQT140" s="63"/>
      <c r="TQU140" s="63"/>
      <c r="TQV140" s="64"/>
      <c r="TQW140" s="63"/>
      <c r="TQX140" s="63"/>
      <c r="TQY140" s="64"/>
      <c r="TQZ140" s="63"/>
      <c r="TRA140" s="63"/>
      <c r="TRB140" s="64"/>
      <c r="TRC140" s="63"/>
      <c r="TRD140" s="63"/>
      <c r="TRE140" s="64"/>
      <c r="TRF140" s="63"/>
      <c r="TRG140" s="63"/>
      <c r="TRH140" s="64"/>
      <c r="TRI140" s="63"/>
      <c r="TRJ140" s="63"/>
      <c r="TRK140" s="64"/>
      <c r="TRL140" s="63"/>
      <c r="TRM140" s="63"/>
      <c r="TRN140" s="64"/>
      <c r="TRO140" s="63"/>
      <c r="TRP140" s="63"/>
      <c r="TRQ140" s="64"/>
      <c r="TRR140" s="63"/>
      <c r="TRS140" s="63"/>
      <c r="TRT140" s="64"/>
      <c r="TRU140" s="63"/>
      <c r="TRV140" s="63"/>
      <c r="TRW140" s="64"/>
      <c r="TRX140" s="63"/>
      <c r="TRY140" s="63"/>
      <c r="TRZ140" s="64"/>
      <c r="TSA140" s="63"/>
      <c r="TSB140" s="63"/>
      <c r="TSC140" s="64"/>
      <c r="TSD140" s="63"/>
      <c r="TSE140" s="63"/>
      <c r="TSF140" s="64"/>
      <c r="TSG140" s="63"/>
      <c r="TSH140" s="63"/>
      <c r="TSI140" s="64"/>
      <c r="TSJ140" s="63"/>
      <c r="TSK140" s="63"/>
      <c r="TSL140" s="64"/>
      <c r="TSM140" s="63"/>
      <c r="TSN140" s="63"/>
      <c r="TSO140" s="64"/>
      <c r="TSP140" s="63"/>
      <c r="TSQ140" s="63"/>
      <c r="TSR140" s="64"/>
      <c r="TSS140" s="63"/>
      <c r="TST140" s="63"/>
      <c r="TSU140" s="64"/>
      <c r="TSV140" s="63"/>
      <c r="TSW140" s="63"/>
      <c r="TSX140" s="64"/>
      <c r="TSY140" s="63"/>
      <c r="TSZ140" s="63"/>
      <c r="TTA140" s="64"/>
      <c r="TTB140" s="63"/>
      <c r="TTC140" s="63"/>
      <c r="TTD140" s="64"/>
      <c r="TTE140" s="63"/>
      <c r="TTF140" s="63"/>
      <c r="TTG140" s="64"/>
      <c r="TTH140" s="63"/>
      <c r="TTI140" s="63"/>
      <c r="TTJ140" s="64"/>
      <c r="TTK140" s="63"/>
      <c r="TTL140" s="63"/>
      <c r="TTM140" s="64"/>
      <c r="TTN140" s="63"/>
      <c r="TTO140" s="63"/>
      <c r="TTP140" s="64"/>
      <c r="TTQ140" s="63"/>
      <c r="TTR140" s="63"/>
      <c r="TTS140" s="64"/>
      <c r="TTT140" s="63"/>
      <c r="TTU140" s="63"/>
      <c r="TTV140" s="64"/>
      <c r="TTW140" s="63"/>
      <c r="TTX140" s="63"/>
      <c r="TTY140" s="64"/>
      <c r="TTZ140" s="63"/>
      <c r="TUA140" s="63"/>
      <c r="TUB140" s="64"/>
      <c r="TUC140" s="63"/>
      <c r="TUD140" s="63"/>
      <c r="TUE140" s="64"/>
      <c r="TUF140" s="63"/>
      <c r="TUG140" s="63"/>
      <c r="TUH140" s="64"/>
      <c r="TUI140" s="63"/>
      <c r="TUJ140" s="63"/>
      <c r="TUK140" s="64"/>
      <c r="TUL140" s="63"/>
      <c r="TUM140" s="63"/>
      <c r="TUN140" s="64"/>
      <c r="TUO140" s="63"/>
      <c r="TUP140" s="63"/>
      <c r="TUQ140" s="64"/>
      <c r="TUR140" s="63"/>
      <c r="TUS140" s="63"/>
      <c r="TUT140" s="64"/>
      <c r="TUU140" s="63"/>
      <c r="TUV140" s="63"/>
      <c r="TUW140" s="64"/>
      <c r="TUX140" s="63"/>
      <c r="TUY140" s="63"/>
      <c r="TUZ140" s="64"/>
      <c r="TVA140" s="63"/>
      <c r="TVB140" s="63"/>
      <c r="TVC140" s="64"/>
      <c r="TVD140" s="63"/>
      <c r="TVE140" s="63"/>
      <c r="TVF140" s="64"/>
      <c r="TVG140" s="63"/>
      <c r="TVH140" s="63"/>
      <c r="TVI140" s="64"/>
      <c r="TVJ140" s="63"/>
      <c r="TVK140" s="63"/>
      <c r="TVL140" s="64"/>
      <c r="TVM140" s="63"/>
      <c r="TVN140" s="63"/>
      <c r="TVO140" s="64"/>
      <c r="TVP140" s="63"/>
      <c r="TVQ140" s="63"/>
      <c r="TVR140" s="64"/>
      <c r="TVS140" s="63"/>
      <c r="TVT140" s="63"/>
      <c r="TVU140" s="64"/>
      <c r="TVV140" s="63"/>
      <c r="TVW140" s="63"/>
      <c r="TVX140" s="64"/>
      <c r="TVY140" s="63"/>
      <c r="TVZ140" s="63"/>
      <c r="TWA140" s="64"/>
      <c r="TWB140" s="63"/>
      <c r="TWC140" s="63"/>
      <c r="TWD140" s="64"/>
      <c r="TWE140" s="63"/>
      <c r="TWF140" s="63"/>
      <c r="TWG140" s="64"/>
      <c r="TWH140" s="63"/>
      <c r="TWI140" s="63"/>
      <c r="TWJ140" s="64"/>
      <c r="TWK140" s="63"/>
      <c r="TWL140" s="63"/>
      <c r="TWM140" s="64"/>
      <c r="TWN140" s="63"/>
      <c r="TWO140" s="63"/>
      <c r="TWP140" s="64"/>
      <c r="TWQ140" s="63"/>
      <c r="TWR140" s="63"/>
      <c r="TWS140" s="64"/>
      <c r="TWT140" s="63"/>
      <c r="TWU140" s="63"/>
      <c r="TWV140" s="64"/>
      <c r="TWW140" s="63"/>
      <c r="TWX140" s="63"/>
      <c r="TWY140" s="64"/>
      <c r="TWZ140" s="63"/>
      <c r="TXA140" s="63"/>
      <c r="TXB140" s="64"/>
      <c r="TXC140" s="63"/>
      <c r="TXD140" s="63"/>
      <c r="TXE140" s="64"/>
      <c r="TXF140" s="63"/>
      <c r="TXG140" s="63"/>
      <c r="TXH140" s="64"/>
      <c r="TXI140" s="63"/>
      <c r="TXJ140" s="63"/>
      <c r="TXK140" s="64"/>
      <c r="TXL140" s="63"/>
      <c r="TXM140" s="63"/>
      <c r="TXN140" s="64"/>
      <c r="TXO140" s="63"/>
      <c r="TXP140" s="63"/>
      <c r="TXQ140" s="64"/>
      <c r="TXR140" s="63"/>
      <c r="TXS140" s="63"/>
      <c r="TXT140" s="64"/>
      <c r="TXU140" s="63"/>
      <c r="TXV140" s="63"/>
      <c r="TXW140" s="64"/>
      <c r="TXX140" s="63"/>
      <c r="TXY140" s="63"/>
      <c r="TXZ140" s="64"/>
      <c r="TYA140" s="63"/>
      <c r="TYB140" s="63"/>
      <c r="TYC140" s="64"/>
      <c r="TYD140" s="63"/>
      <c r="TYE140" s="63"/>
      <c r="TYF140" s="64"/>
      <c r="TYG140" s="63"/>
      <c r="TYH140" s="63"/>
      <c r="TYI140" s="64"/>
      <c r="TYJ140" s="63"/>
      <c r="TYK140" s="63"/>
      <c r="TYL140" s="64"/>
      <c r="TYM140" s="63"/>
      <c r="TYN140" s="63"/>
      <c r="TYO140" s="64"/>
      <c r="TYP140" s="63"/>
      <c r="TYQ140" s="63"/>
      <c r="TYR140" s="64"/>
      <c r="TYS140" s="63"/>
      <c r="TYT140" s="63"/>
      <c r="TYU140" s="64"/>
      <c r="TYV140" s="63"/>
      <c r="TYW140" s="63"/>
      <c r="TYX140" s="64"/>
      <c r="TYY140" s="63"/>
      <c r="TYZ140" s="63"/>
      <c r="TZA140" s="64"/>
      <c r="TZB140" s="63"/>
      <c r="TZC140" s="63"/>
      <c r="TZD140" s="64"/>
      <c r="TZE140" s="63"/>
      <c r="TZF140" s="63"/>
      <c r="TZG140" s="64"/>
      <c r="TZH140" s="63"/>
      <c r="TZI140" s="63"/>
      <c r="TZJ140" s="64"/>
      <c r="TZK140" s="63"/>
      <c r="TZL140" s="63"/>
      <c r="TZM140" s="64"/>
      <c r="TZN140" s="63"/>
      <c r="TZO140" s="63"/>
      <c r="TZP140" s="64"/>
      <c r="TZQ140" s="63"/>
      <c r="TZR140" s="63"/>
      <c r="TZS140" s="64"/>
      <c r="TZT140" s="63"/>
      <c r="TZU140" s="63"/>
      <c r="TZV140" s="64"/>
      <c r="TZW140" s="63"/>
      <c r="TZX140" s="63"/>
      <c r="TZY140" s="64"/>
      <c r="TZZ140" s="63"/>
      <c r="UAA140" s="63"/>
      <c r="UAB140" s="64"/>
      <c r="UAC140" s="63"/>
      <c r="UAD140" s="63"/>
      <c r="UAE140" s="64"/>
      <c r="UAF140" s="63"/>
      <c r="UAG140" s="63"/>
      <c r="UAH140" s="64"/>
      <c r="UAI140" s="63"/>
      <c r="UAJ140" s="63"/>
      <c r="UAK140" s="64"/>
      <c r="UAL140" s="63"/>
      <c r="UAM140" s="63"/>
      <c r="UAN140" s="64"/>
      <c r="UAO140" s="63"/>
      <c r="UAP140" s="63"/>
      <c r="UAQ140" s="64"/>
      <c r="UAR140" s="63"/>
      <c r="UAS140" s="63"/>
      <c r="UAT140" s="64"/>
      <c r="UAU140" s="63"/>
      <c r="UAV140" s="63"/>
      <c r="UAW140" s="64"/>
      <c r="UAX140" s="63"/>
      <c r="UAY140" s="63"/>
      <c r="UAZ140" s="64"/>
      <c r="UBA140" s="63"/>
      <c r="UBB140" s="63"/>
      <c r="UBC140" s="64"/>
      <c r="UBD140" s="63"/>
      <c r="UBE140" s="63"/>
      <c r="UBF140" s="64"/>
      <c r="UBG140" s="63"/>
      <c r="UBH140" s="63"/>
      <c r="UBI140" s="64"/>
      <c r="UBJ140" s="63"/>
      <c r="UBK140" s="63"/>
      <c r="UBL140" s="64"/>
      <c r="UBM140" s="63"/>
      <c r="UBN140" s="63"/>
      <c r="UBO140" s="64"/>
      <c r="UBP140" s="63"/>
      <c r="UBQ140" s="63"/>
      <c r="UBR140" s="64"/>
      <c r="UBS140" s="63"/>
      <c r="UBT140" s="63"/>
      <c r="UBU140" s="64"/>
      <c r="UBV140" s="63"/>
      <c r="UBW140" s="63"/>
      <c r="UBX140" s="64"/>
      <c r="UBY140" s="63"/>
      <c r="UBZ140" s="63"/>
      <c r="UCA140" s="64"/>
      <c r="UCB140" s="63"/>
      <c r="UCC140" s="63"/>
      <c r="UCD140" s="64"/>
      <c r="UCE140" s="63"/>
      <c r="UCF140" s="63"/>
      <c r="UCG140" s="64"/>
      <c r="UCH140" s="63"/>
      <c r="UCI140" s="63"/>
      <c r="UCJ140" s="64"/>
      <c r="UCK140" s="63"/>
      <c r="UCL140" s="63"/>
      <c r="UCM140" s="64"/>
      <c r="UCN140" s="63"/>
      <c r="UCO140" s="63"/>
      <c r="UCP140" s="64"/>
      <c r="UCQ140" s="63"/>
      <c r="UCR140" s="63"/>
      <c r="UCS140" s="64"/>
      <c r="UCT140" s="63"/>
      <c r="UCU140" s="63"/>
      <c r="UCV140" s="64"/>
      <c r="UCW140" s="63"/>
      <c r="UCX140" s="63"/>
      <c r="UCY140" s="64"/>
      <c r="UCZ140" s="63"/>
      <c r="UDA140" s="63"/>
      <c r="UDB140" s="64"/>
      <c r="UDC140" s="63"/>
      <c r="UDD140" s="63"/>
      <c r="UDE140" s="64"/>
      <c r="UDF140" s="63"/>
      <c r="UDG140" s="63"/>
      <c r="UDH140" s="64"/>
      <c r="UDI140" s="63"/>
      <c r="UDJ140" s="63"/>
      <c r="UDK140" s="64"/>
      <c r="UDL140" s="63"/>
      <c r="UDM140" s="63"/>
      <c r="UDN140" s="64"/>
      <c r="UDO140" s="63"/>
      <c r="UDP140" s="63"/>
      <c r="UDQ140" s="64"/>
      <c r="UDR140" s="63"/>
      <c r="UDS140" s="63"/>
      <c r="UDT140" s="64"/>
      <c r="UDU140" s="63"/>
      <c r="UDV140" s="63"/>
      <c r="UDW140" s="64"/>
      <c r="UDX140" s="63"/>
      <c r="UDY140" s="63"/>
      <c r="UDZ140" s="64"/>
      <c r="UEA140" s="63"/>
      <c r="UEB140" s="63"/>
      <c r="UEC140" s="64"/>
      <c r="UED140" s="63"/>
      <c r="UEE140" s="63"/>
      <c r="UEF140" s="64"/>
      <c r="UEG140" s="63"/>
      <c r="UEH140" s="63"/>
      <c r="UEI140" s="64"/>
      <c r="UEJ140" s="63"/>
      <c r="UEK140" s="63"/>
      <c r="UEL140" s="64"/>
      <c r="UEM140" s="63"/>
      <c r="UEN140" s="63"/>
      <c r="UEO140" s="64"/>
      <c r="UEP140" s="63"/>
      <c r="UEQ140" s="63"/>
      <c r="UER140" s="64"/>
      <c r="UES140" s="63"/>
      <c r="UET140" s="63"/>
      <c r="UEU140" s="64"/>
      <c r="UEV140" s="63"/>
      <c r="UEW140" s="63"/>
      <c r="UEX140" s="64"/>
      <c r="UEY140" s="63"/>
      <c r="UEZ140" s="63"/>
      <c r="UFA140" s="64"/>
      <c r="UFB140" s="63"/>
      <c r="UFC140" s="63"/>
      <c r="UFD140" s="64"/>
      <c r="UFE140" s="63"/>
      <c r="UFF140" s="63"/>
      <c r="UFG140" s="64"/>
      <c r="UFH140" s="63"/>
      <c r="UFI140" s="63"/>
      <c r="UFJ140" s="64"/>
      <c r="UFK140" s="63"/>
      <c r="UFL140" s="63"/>
      <c r="UFM140" s="64"/>
      <c r="UFN140" s="63"/>
      <c r="UFO140" s="63"/>
      <c r="UFP140" s="64"/>
      <c r="UFQ140" s="63"/>
      <c r="UFR140" s="63"/>
      <c r="UFS140" s="64"/>
      <c r="UFT140" s="63"/>
      <c r="UFU140" s="63"/>
      <c r="UFV140" s="64"/>
      <c r="UFW140" s="63"/>
      <c r="UFX140" s="63"/>
      <c r="UFY140" s="64"/>
      <c r="UFZ140" s="63"/>
      <c r="UGA140" s="63"/>
      <c r="UGB140" s="64"/>
      <c r="UGC140" s="63"/>
      <c r="UGD140" s="63"/>
      <c r="UGE140" s="64"/>
      <c r="UGF140" s="63"/>
      <c r="UGG140" s="63"/>
      <c r="UGH140" s="64"/>
      <c r="UGI140" s="63"/>
      <c r="UGJ140" s="63"/>
      <c r="UGK140" s="64"/>
      <c r="UGL140" s="63"/>
      <c r="UGM140" s="63"/>
      <c r="UGN140" s="64"/>
      <c r="UGO140" s="63"/>
      <c r="UGP140" s="63"/>
      <c r="UGQ140" s="64"/>
      <c r="UGR140" s="63"/>
      <c r="UGS140" s="63"/>
      <c r="UGT140" s="64"/>
      <c r="UGU140" s="63"/>
      <c r="UGV140" s="63"/>
      <c r="UGW140" s="64"/>
      <c r="UGX140" s="63"/>
      <c r="UGY140" s="63"/>
      <c r="UGZ140" s="64"/>
      <c r="UHA140" s="63"/>
      <c r="UHB140" s="63"/>
      <c r="UHC140" s="64"/>
      <c r="UHD140" s="63"/>
      <c r="UHE140" s="63"/>
      <c r="UHF140" s="64"/>
      <c r="UHG140" s="63"/>
      <c r="UHH140" s="63"/>
      <c r="UHI140" s="64"/>
      <c r="UHJ140" s="63"/>
      <c r="UHK140" s="63"/>
      <c r="UHL140" s="64"/>
      <c r="UHM140" s="63"/>
      <c r="UHN140" s="63"/>
      <c r="UHO140" s="64"/>
      <c r="UHP140" s="63"/>
      <c r="UHQ140" s="63"/>
      <c r="UHR140" s="64"/>
      <c r="UHS140" s="63"/>
      <c r="UHT140" s="63"/>
      <c r="UHU140" s="64"/>
      <c r="UHV140" s="63"/>
      <c r="UHW140" s="63"/>
      <c r="UHX140" s="64"/>
      <c r="UHY140" s="63"/>
      <c r="UHZ140" s="63"/>
      <c r="UIA140" s="64"/>
      <c r="UIB140" s="63"/>
      <c r="UIC140" s="63"/>
      <c r="UID140" s="64"/>
      <c r="UIE140" s="63"/>
      <c r="UIF140" s="63"/>
      <c r="UIG140" s="64"/>
      <c r="UIH140" s="63"/>
      <c r="UII140" s="63"/>
      <c r="UIJ140" s="64"/>
      <c r="UIK140" s="63"/>
      <c r="UIL140" s="63"/>
      <c r="UIM140" s="64"/>
      <c r="UIN140" s="63"/>
      <c r="UIO140" s="63"/>
      <c r="UIP140" s="64"/>
      <c r="UIQ140" s="63"/>
      <c r="UIR140" s="63"/>
      <c r="UIS140" s="64"/>
      <c r="UIT140" s="63"/>
      <c r="UIU140" s="63"/>
      <c r="UIV140" s="64"/>
      <c r="UIW140" s="63"/>
      <c r="UIX140" s="63"/>
      <c r="UIY140" s="64"/>
      <c r="UIZ140" s="63"/>
      <c r="UJA140" s="63"/>
      <c r="UJB140" s="64"/>
      <c r="UJC140" s="63"/>
      <c r="UJD140" s="63"/>
      <c r="UJE140" s="64"/>
      <c r="UJF140" s="63"/>
      <c r="UJG140" s="63"/>
      <c r="UJH140" s="64"/>
      <c r="UJI140" s="63"/>
      <c r="UJJ140" s="63"/>
      <c r="UJK140" s="64"/>
      <c r="UJL140" s="63"/>
      <c r="UJM140" s="63"/>
      <c r="UJN140" s="64"/>
      <c r="UJO140" s="63"/>
      <c r="UJP140" s="63"/>
      <c r="UJQ140" s="64"/>
      <c r="UJR140" s="63"/>
      <c r="UJS140" s="63"/>
      <c r="UJT140" s="64"/>
      <c r="UJU140" s="63"/>
      <c r="UJV140" s="63"/>
      <c r="UJW140" s="64"/>
      <c r="UJX140" s="63"/>
      <c r="UJY140" s="63"/>
      <c r="UJZ140" s="64"/>
      <c r="UKA140" s="63"/>
      <c r="UKB140" s="63"/>
      <c r="UKC140" s="64"/>
      <c r="UKD140" s="63"/>
      <c r="UKE140" s="63"/>
      <c r="UKF140" s="64"/>
      <c r="UKG140" s="63"/>
      <c r="UKH140" s="63"/>
      <c r="UKI140" s="64"/>
      <c r="UKJ140" s="63"/>
      <c r="UKK140" s="63"/>
      <c r="UKL140" s="64"/>
      <c r="UKM140" s="63"/>
      <c r="UKN140" s="63"/>
      <c r="UKO140" s="64"/>
      <c r="UKP140" s="63"/>
      <c r="UKQ140" s="63"/>
      <c r="UKR140" s="64"/>
      <c r="UKS140" s="63"/>
      <c r="UKT140" s="63"/>
      <c r="UKU140" s="64"/>
      <c r="UKV140" s="63"/>
      <c r="UKW140" s="63"/>
      <c r="UKX140" s="64"/>
      <c r="UKY140" s="63"/>
      <c r="UKZ140" s="63"/>
      <c r="ULA140" s="64"/>
      <c r="ULB140" s="63"/>
      <c r="ULC140" s="63"/>
      <c r="ULD140" s="64"/>
      <c r="ULE140" s="63"/>
      <c r="ULF140" s="63"/>
      <c r="ULG140" s="64"/>
      <c r="ULH140" s="63"/>
      <c r="ULI140" s="63"/>
      <c r="ULJ140" s="64"/>
      <c r="ULK140" s="63"/>
      <c r="ULL140" s="63"/>
      <c r="ULM140" s="64"/>
      <c r="ULN140" s="63"/>
      <c r="ULO140" s="63"/>
      <c r="ULP140" s="64"/>
      <c r="ULQ140" s="63"/>
      <c r="ULR140" s="63"/>
      <c r="ULS140" s="64"/>
      <c r="ULT140" s="63"/>
      <c r="ULU140" s="63"/>
      <c r="ULV140" s="64"/>
      <c r="ULW140" s="63"/>
      <c r="ULX140" s="63"/>
      <c r="ULY140" s="64"/>
      <c r="ULZ140" s="63"/>
      <c r="UMA140" s="63"/>
      <c r="UMB140" s="64"/>
      <c r="UMC140" s="63"/>
      <c r="UMD140" s="63"/>
      <c r="UME140" s="64"/>
      <c r="UMF140" s="63"/>
      <c r="UMG140" s="63"/>
      <c r="UMH140" s="64"/>
      <c r="UMI140" s="63"/>
      <c r="UMJ140" s="63"/>
      <c r="UMK140" s="64"/>
      <c r="UML140" s="63"/>
      <c r="UMM140" s="63"/>
      <c r="UMN140" s="64"/>
      <c r="UMO140" s="63"/>
      <c r="UMP140" s="63"/>
      <c r="UMQ140" s="64"/>
      <c r="UMR140" s="63"/>
      <c r="UMS140" s="63"/>
      <c r="UMT140" s="64"/>
      <c r="UMU140" s="63"/>
      <c r="UMV140" s="63"/>
      <c r="UMW140" s="64"/>
      <c r="UMX140" s="63"/>
      <c r="UMY140" s="63"/>
      <c r="UMZ140" s="64"/>
      <c r="UNA140" s="63"/>
      <c r="UNB140" s="63"/>
      <c r="UNC140" s="64"/>
      <c r="UND140" s="63"/>
      <c r="UNE140" s="63"/>
      <c r="UNF140" s="64"/>
      <c r="UNG140" s="63"/>
      <c r="UNH140" s="63"/>
      <c r="UNI140" s="64"/>
      <c r="UNJ140" s="63"/>
      <c r="UNK140" s="63"/>
      <c r="UNL140" s="64"/>
      <c r="UNM140" s="63"/>
      <c r="UNN140" s="63"/>
      <c r="UNO140" s="64"/>
      <c r="UNP140" s="63"/>
      <c r="UNQ140" s="63"/>
      <c r="UNR140" s="64"/>
      <c r="UNS140" s="63"/>
      <c r="UNT140" s="63"/>
      <c r="UNU140" s="64"/>
      <c r="UNV140" s="63"/>
      <c r="UNW140" s="63"/>
      <c r="UNX140" s="64"/>
      <c r="UNY140" s="63"/>
      <c r="UNZ140" s="63"/>
      <c r="UOA140" s="64"/>
      <c r="UOB140" s="63"/>
      <c r="UOC140" s="63"/>
      <c r="UOD140" s="64"/>
      <c r="UOE140" s="63"/>
      <c r="UOF140" s="63"/>
      <c r="UOG140" s="64"/>
      <c r="UOH140" s="63"/>
      <c r="UOI140" s="63"/>
      <c r="UOJ140" s="64"/>
      <c r="UOK140" s="63"/>
      <c r="UOL140" s="63"/>
      <c r="UOM140" s="64"/>
      <c r="UON140" s="63"/>
      <c r="UOO140" s="63"/>
      <c r="UOP140" s="64"/>
      <c r="UOQ140" s="63"/>
      <c r="UOR140" s="63"/>
      <c r="UOS140" s="64"/>
      <c r="UOT140" s="63"/>
      <c r="UOU140" s="63"/>
      <c r="UOV140" s="64"/>
      <c r="UOW140" s="63"/>
      <c r="UOX140" s="63"/>
      <c r="UOY140" s="64"/>
      <c r="UOZ140" s="63"/>
      <c r="UPA140" s="63"/>
      <c r="UPB140" s="64"/>
      <c r="UPC140" s="63"/>
      <c r="UPD140" s="63"/>
      <c r="UPE140" s="64"/>
      <c r="UPF140" s="63"/>
      <c r="UPG140" s="63"/>
      <c r="UPH140" s="64"/>
      <c r="UPI140" s="63"/>
      <c r="UPJ140" s="63"/>
      <c r="UPK140" s="64"/>
      <c r="UPL140" s="63"/>
      <c r="UPM140" s="63"/>
      <c r="UPN140" s="64"/>
      <c r="UPO140" s="63"/>
      <c r="UPP140" s="63"/>
      <c r="UPQ140" s="64"/>
      <c r="UPR140" s="63"/>
      <c r="UPS140" s="63"/>
      <c r="UPT140" s="64"/>
      <c r="UPU140" s="63"/>
      <c r="UPV140" s="63"/>
      <c r="UPW140" s="64"/>
      <c r="UPX140" s="63"/>
      <c r="UPY140" s="63"/>
      <c r="UPZ140" s="64"/>
      <c r="UQA140" s="63"/>
      <c r="UQB140" s="63"/>
      <c r="UQC140" s="64"/>
      <c r="UQD140" s="63"/>
      <c r="UQE140" s="63"/>
      <c r="UQF140" s="64"/>
      <c r="UQG140" s="63"/>
      <c r="UQH140" s="63"/>
      <c r="UQI140" s="64"/>
      <c r="UQJ140" s="63"/>
      <c r="UQK140" s="63"/>
      <c r="UQL140" s="64"/>
      <c r="UQM140" s="63"/>
      <c r="UQN140" s="63"/>
      <c r="UQO140" s="64"/>
      <c r="UQP140" s="63"/>
      <c r="UQQ140" s="63"/>
      <c r="UQR140" s="64"/>
      <c r="UQS140" s="63"/>
      <c r="UQT140" s="63"/>
      <c r="UQU140" s="64"/>
      <c r="UQV140" s="63"/>
      <c r="UQW140" s="63"/>
      <c r="UQX140" s="64"/>
      <c r="UQY140" s="63"/>
      <c r="UQZ140" s="63"/>
      <c r="URA140" s="64"/>
      <c r="URB140" s="63"/>
      <c r="URC140" s="63"/>
      <c r="URD140" s="64"/>
      <c r="URE140" s="63"/>
      <c r="URF140" s="63"/>
      <c r="URG140" s="64"/>
      <c r="URH140" s="63"/>
      <c r="URI140" s="63"/>
      <c r="URJ140" s="64"/>
      <c r="URK140" s="63"/>
      <c r="URL140" s="63"/>
      <c r="URM140" s="64"/>
      <c r="URN140" s="63"/>
      <c r="URO140" s="63"/>
      <c r="URP140" s="64"/>
      <c r="URQ140" s="63"/>
      <c r="URR140" s="63"/>
      <c r="URS140" s="64"/>
      <c r="URT140" s="63"/>
      <c r="URU140" s="63"/>
      <c r="URV140" s="64"/>
      <c r="URW140" s="63"/>
      <c r="URX140" s="63"/>
      <c r="URY140" s="64"/>
      <c r="URZ140" s="63"/>
      <c r="USA140" s="63"/>
      <c r="USB140" s="64"/>
      <c r="USC140" s="63"/>
      <c r="USD140" s="63"/>
      <c r="USE140" s="64"/>
      <c r="USF140" s="63"/>
      <c r="USG140" s="63"/>
      <c r="USH140" s="64"/>
      <c r="USI140" s="63"/>
      <c r="USJ140" s="63"/>
      <c r="USK140" s="64"/>
      <c r="USL140" s="63"/>
      <c r="USM140" s="63"/>
      <c r="USN140" s="64"/>
      <c r="USO140" s="63"/>
      <c r="USP140" s="63"/>
      <c r="USQ140" s="64"/>
      <c r="USR140" s="63"/>
      <c r="USS140" s="63"/>
      <c r="UST140" s="64"/>
      <c r="USU140" s="63"/>
      <c r="USV140" s="63"/>
      <c r="USW140" s="64"/>
      <c r="USX140" s="63"/>
      <c r="USY140" s="63"/>
      <c r="USZ140" s="64"/>
      <c r="UTA140" s="63"/>
      <c r="UTB140" s="63"/>
      <c r="UTC140" s="64"/>
      <c r="UTD140" s="63"/>
      <c r="UTE140" s="63"/>
      <c r="UTF140" s="64"/>
      <c r="UTG140" s="63"/>
      <c r="UTH140" s="63"/>
      <c r="UTI140" s="64"/>
      <c r="UTJ140" s="63"/>
      <c r="UTK140" s="63"/>
      <c r="UTL140" s="64"/>
      <c r="UTM140" s="63"/>
      <c r="UTN140" s="63"/>
      <c r="UTO140" s="64"/>
      <c r="UTP140" s="63"/>
      <c r="UTQ140" s="63"/>
      <c r="UTR140" s="64"/>
      <c r="UTS140" s="63"/>
      <c r="UTT140" s="63"/>
      <c r="UTU140" s="64"/>
      <c r="UTV140" s="63"/>
      <c r="UTW140" s="63"/>
      <c r="UTX140" s="64"/>
      <c r="UTY140" s="63"/>
      <c r="UTZ140" s="63"/>
      <c r="UUA140" s="64"/>
      <c r="UUB140" s="63"/>
      <c r="UUC140" s="63"/>
      <c r="UUD140" s="64"/>
      <c r="UUE140" s="63"/>
      <c r="UUF140" s="63"/>
      <c r="UUG140" s="64"/>
      <c r="UUH140" s="63"/>
      <c r="UUI140" s="63"/>
      <c r="UUJ140" s="64"/>
      <c r="UUK140" s="63"/>
      <c r="UUL140" s="63"/>
      <c r="UUM140" s="64"/>
      <c r="UUN140" s="63"/>
      <c r="UUO140" s="63"/>
      <c r="UUP140" s="64"/>
      <c r="UUQ140" s="63"/>
      <c r="UUR140" s="63"/>
      <c r="UUS140" s="64"/>
      <c r="UUT140" s="63"/>
      <c r="UUU140" s="63"/>
      <c r="UUV140" s="64"/>
      <c r="UUW140" s="63"/>
      <c r="UUX140" s="63"/>
      <c r="UUY140" s="64"/>
      <c r="UUZ140" s="63"/>
      <c r="UVA140" s="63"/>
      <c r="UVB140" s="64"/>
      <c r="UVC140" s="63"/>
      <c r="UVD140" s="63"/>
      <c r="UVE140" s="64"/>
      <c r="UVF140" s="63"/>
      <c r="UVG140" s="63"/>
      <c r="UVH140" s="64"/>
      <c r="UVI140" s="63"/>
      <c r="UVJ140" s="63"/>
      <c r="UVK140" s="64"/>
      <c r="UVL140" s="63"/>
      <c r="UVM140" s="63"/>
      <c r="UVN140" s="64"/>
      <c r="UVO140" s="63"/>
      <c r="UVP140" s="63"/>
      <c r="UVQ140" s="64"/>
      <c r="UVR140" s="63"/>
      <c r="UVS140" s="63"/>
      <c r="UVT140" s="64"/>
      <c r="UVU140" s="63"/>
      <c r="UVV140" s="63"/>
      <c r="UVW140" s="64"/>
      <c r="UVX140" s="63"/>
      <c r="UVY140" s="63"/>
      <c r="UVZ140" s="64"/>
      <c r="UWA140" s="63"/>
      <c r="UWB140" s="63"/>
      <c r="UWC140" s="64"/>
      <c r="UWD140" s="63"/>
      <c r="UWE140" s="63"/>
      <c r="UWF140" s="64"/>
      <c r="UWG140" s="63"/>
      <c r="UWH140" s="63"/>
      <c r="UWI140" s="64"/>
      <c r="UWJ140" s="63"/>
      <c r="UWK140" s="63"/>
      <c r="UWL140" s="64"/>
      <c r="UWM140" s="63"/>
      <c r="UWN140" s="63"/>
      <c r="UWO140" s="64"/>
      <c r="UWP140" s="63"/>
      <c r="UWQ140" s="63"/>
      <c r="UWR140" s="64"/>
      <c r="UWS140" s="63"/>
      <c r="UWT140" s="63"/>
      <c r="UWU140" s="64"/>
      <c r="UWV140" s="63"/>
      <c r="UWW140" s="63"/>
      <c r="UWX140" s="64"/>
      <c r="UWY140" s="63"/>
      <c r="UWZ140" s="63"/>
      <c r="UXA140" s="64"/>
      <c r="UXB140" s="63"/>
      <c r="UXC140" s="63"/>
      <c r="UXD140" s="64"/>
      <c r="UXE140" s="63"/>
      <c r="UXF140" s="63"/>
      <c r="UXG140" s="64"/>
      <c r="UXH140" s="63"/>
      <c r="UXI140" s="63"/>
      <c r="UXJ140" s="64"/>
      <c r="UXK140" s="63"/>
      <c r="UXL140" s="63"/>
      <c r="UXM140" s="64"/>
      <c r="UXN140" s="63"/>
      <c r="UXO140" s="63"/>
      <c r="UXP140" s="64"/>
      <c r="UXQ140" s="63"/>
      <c r="UXR140" s="63"/>
      <c r="UXS140" s="64"/>
      <c r="UXT140" s="63"/>
      <c r="UXU140" s="63"/>
      <c r="UXV140" s="64"/>
      <c r="UXW140" s="63"/>
      <c r="UXX140" s="63"/>
      <c r="UXY140" s="64"/>
      <c r="UXZ140" s="63"/>
      <c r="UYA140" s="63"/>
      <c r="UYB140" s="64"/>
      <c r="UYC140" s="63"/>
      <c r="UYD140" s="63"/>
      <c r="UYE140" s="64"/>
      <c r="UYF140" s="63"/>
      <c r="UYG140" s="63"/>
      <c r="UYH140" s="64"/>
      <c r="UYI140" s="63"/>
      <c r="UYJ140" s="63"/>
      <c r="UYK140" s="64"/>
      <c r="UYL140" s="63"/>
      <c r="UYM140" s="63"/>
      <c r="UYN140" s="64"/>
      <c r="UYO140" s="63"/>
      <c r="UYP140" s="63"/>
      <c r="UYQ140" s="64"/>
      <c r="UYR140" s="63"/>
      <c r="UYS140" s="63"/>
      <c r="UYT140" s="64"/>
      <c r="UYU140" s="63"/>
      <c r="UYV140" s="63"/>
      <c r="UYW140" s="64"/>
      <c r="UYX140" s="63"/>
      <c r="UYY140" s="63"/>
      <c r="UYZ140" s="64"/>
      <c r="UZA140" s="63"/>
      <c r="UZB140" s="63"/>
      <c r="UZC140" s="64"/>
      <c r="UZD140" s="63"/>
      <c r="UZE140" s="63"/>
      <c r="UZF140" s="64"/>
      <c r="UZG140" s="63"/>
      <c r="UZH140" s="63"/>
      <c r="UZI140" s="64"/>
      <c r="UZJ140" s="63"/>
      <c r="UZK140" s="63"/>
      <c r="UZL140" s="64"/>
      <c r="UZM140" s="63"/>
      <c r="UZN140" s="63"/>
      <c r="UZO140" s="64"/>
      <c r="UZP140" s="63"/>
      <c r="UZQ140" s="63"/>
      <c r="UZR140" s="64"/>
      <c r="UZS140" s="63"/>
      <c r="UZT140" s="63"/>
      <c r="UZU140" s="64"/>
      <c r="UZV140" s="63"/>
      <c r="UZW140" s="63"/>
      <c r="UZX140" s="64"/>
      <c r="UZY140" s="63"/>
      <c r="UZZ140" s="63"/>
      <c r="VAA140" s="64"/>
      <c r="VAB140" s="63"/>
      <c r="VAC140" s="63"/>
      <c r="VAD140" s="64"/>
      <c r="VAE140" s="63"/>
      <c r="VAF140" s="63"/>
      <c r="VAG140" s="64"/>
      <c r="VAH140" s="63"/>
      <c r="VAI140" s="63"/>
      <c r="VAJ140" s="64"/>
      <c r="VAK140" s="63"/>
      <c r="VAL140" s="63"/>
      <c r="VAM140" s="64"/>
      <c r="VAN140" s="63"/>
      <c r="VAO140" s="63"/>
      <c r="VAP140" s="64"/>
      <c r="VAQ140" s="63"/>
      <c r="VAR140" s="63"/>
      <c r="VAS140" s="64"/>
      <c r="VAT140" s="63"/>
      <c r="VAU140" s="63"/>
      <c r="VAV140" s="64"/>
      <c r="VAW140" s="63"/>
      <c r="VAX140" s="63"/>
      <c r="VAY140" s="64"/>
      <c r="VAZ140" s="63"/>
      <c r="VBA140" s="63"/>
      <c r="VBB140" s="64"/>
      <c r="VBC140" s="63"/>
      <c r="VBD140" s="63"/>
      <c r="VBE140" s="64"/>
      <c r="VBF140" s="63"/>
      <c r="VBG140" s="63"/>
      <c r="VBH140" s="64"/>
      <c r="VBI140" s="63"/>
      <c r="VBJ140" s="63"/>
      <c r="VBK140" s="64"/>
      <c r="VBL140" s="63"/>
      <c r="VBM140" s="63"/>
      <c r="VBN140" s="64"/>
      <c r="VBO140" s="63"/>
      <c r="VBP140" s="63"/>
      <c r="VBQ140" s="64"/>
      <c r="VBR140" s="63"/>
      <c r="VBS140" s="63"/>
      <c r="VBT140" s="64"/>
      <c r="VBU140" s="63"/>
      <c r="VBV140" s="63"/>
      <c r="VBW140" s="64"/>
      <c r="VBX140" s="63"/>
      <c r="VBY140" s="63"/>
      <c r="VBZ140" s="64"/>
      <c r="VCA140" s="63"/>
      <c r="VCB140" s="63"/>
      <c r="VCC140" s="64"/>
      <c r="VCD140" s="63"/>
      <c r="VCE140" s="63"/>
      <c r="VCF140" s="64"/>
      <c r="VCG140" s="63"/>
      <c r="VCH140" s="63"/>
      <c r="VCI140" s="64"/>
      <c r="VCJ140" s="63"/>
      <c r="VCK140" s="63"/>
      <c r="VCL140" s="64"/>
      <c r="VCM140" s="63"/>
      <c r="VCN140" s="63"/>
      <c r="VCO140" s="64"/>
      <c r="VCP140" s="63"/>
      <c r="VCQ140" s="63"/>
      <c r="VCR140" s="64"/>
      <c r="VCS140" s="63"/>
      <c r="VCT140" s="63"/>
      <c r="VCU140" s="64"/>
      <c r="VCV140" s="63"/>
      <c r="VCW140" s="63"/>
      <c r="VCX140" s="64"/>
      <c r="VCY140" s="63"/>
      <c r="VCZ140" s="63"/>
      <c r="VDA140" s="64"/>
      <c r="VDB140" s="63"/>
      <c r="VDC140" s="63"/>
      <c r="VDD140" s="64"/>
      <c r="VDE140" s="63"/>
      <c r="VDF140" s="63"/>
      <c r="VDG140" s="64"/>
      <c r="VDH140" s="63"/>
      <c r="VDI140" s="63"/>
      <c r="VDJ140" s="64"/>
      <c r="VDK140" s="63"/>
      <c r="VDL140" s="63"/>
      <c r="VDM140" s="64"/>
      <c r="VDN140" s="63"/>
      <c r="VDO140" s="63"/>
      <c r="VDP140" s="64"/>
      <c r="VDQ140" s="63"/>
      <c r="VDR140" s="63"/>
      <c r="VDS140" s="64"/>
      <c r="VDT140" s="63"/>
      <c r="VDU140" s="63"/>
      <c r="VDV140" s="64"/>
      <c r="VDW140" s="63"/>
      <c r="VDX140" s="63"/>
      <c r="VDY140" s="64"/>
      <c r="VDZ140" s="63"/>
      <c r="VEA140" s="63"/>
      <c r="VEB140" s="64"/>
      <c r="VEC140" s="63"/>
      <c r="VED140" s="63"/>
      <c r="VEE140" s="64"/>
      <c r="VEF140" s="63"/>
      <c r="VEG140" s="63"/>
      <c r="VEH140" s="64"/>
      <c r="VEI140" s="63"/>
      <c r="VEJ140" s="63"/>
      <c r="VEK140" s="64"/>
      <c r="VEL140" s="63"/>
      <c r="VEM140" s="63"/>
      <c r="VEN140" s="64"/>
      <c r="VEO140" s="63"/>
      <c r="VEP140" s="63"/>
      <c r="VEQ140" s="64"/>
      <c r="VER140" s="63"/>
      <c r="VES140" s="63"/>
      <c r="VET140" s="64"/>
      <c r="VEU140" s="63"/>
      <c r="VEV140" s="63"/>
      <c r="VEW140" s="64"/>
      <c r="VEX140" s="63"/>
      <c r="VEY140" s="63"/>
      <c r="VEZ140" s="64"/>
      <c r="VFA140" s="63"/>
      <c r="VFB140" s="63"/>
      <c r="VFC140" s="64"/>
      <c r="VFD140" s="63"/>
      <c r="VFE140" s="63"/>
      <c r="VFF140" s="64"/>
      <c r="VFG140" s="63"/>
      <c r="VFH140" s="63"/>
      <c r="VFI140" s="64"/>
      <c r="VFJ140" s="63"/>
      <c r="VFK140" s="63"/>
      <c r="VFL140" s="64"/>
      <c r="VFM140" s="63"/>
      <c r="VFN140" s="63"/>
      <c r="VFO140" s="64"/>
      <c r="VFP140" s="63"/>
      <c r="VFQ140" s="63"/>
      <c r="VFR140" s="64"/>
      <c r="VFS140" s="63"/>
      <c r="VFT140" s="63"/>
      <c r="VFU140" s="64"/>
      <c r="VFV140" s="63"/>
      <c r="VFW140" s="63"/>
      <c r="VFX140" s="64"/>
      <c r="VFY140" s="63"/>
      <c r="VFZ140" s="63"/>
      <c r="VGA140" s="64"/>
      <c r="VGB140" s="63"/>
      <c r="VGC140" s="63"/>
      <c r="VGD140" s="64"/>
      <c r="VGE140" s="63"/>
      <c r="VGF140" s="63"/>
      <c r="VGG140" s="64"/>
      <c r="VGH140" s="63"/>
      <c r="VGI140" s="63"/>
      <c r="VGJ140" s="64"/>
      <c r="VGK140" s="63"/>
      <c r="VGL140" s="63"/>
      <c r="VGM140" s="64"/>
      <c r="VGN140" s="63"/>
      <c r="VGO140" s="63"/>
      <c r="VGP140" s="64"/>
      <c r="VGQ140" s="63"/>
      <c r="VGR140" s="63"/>
      <c r="VGS140" s="64"/>
      <c r="VGT140" s="63"/>
      <c r="VGU140" s="63"/>
      <c r="VGV140" s="64"/>
      <c r="VGW140" s="63"/>
      <c r="VGX140" s="63"/>
      <c r="VGY140" s="64"/>
      <c r="VGZ140" s="63"/>
      <c r="VHA140" s="63"/>
      <c r="VHB140" s="64"/>
      <c r="VHC140" s="63"/>
      <c r="VHD140" s="63"/>
      <c r="VHE140" s="64"/>
      <c r="VHF140" s="63"/>
      <c r="VHG140" s="63"/>
      <c r="VHH140" s="64"/>
      <c r="VHI140" s="63"/>
      <c r="VHJ140" s="63"/>
      <c r="VHK140" s="64"/>
      <c r="VHL140" s="63"/>
      <c r="VHM140" s="63"/>
      <c r="VHN140" s="64"/>
      <c r="VHO140" s="63"/>
      <c r="VHP140" s="63"/>
      <c r="VHQ140" s="64"/>
      <c r="VHR140" s="63"/>
      <c r="VHS140" s="63"/>
      <c r="VHT140" s="64"/>
      <c r="VHU140" s="63"/>
      <c r="VHV140" s="63"/>
      <c r="VHW140" s="64"/>
      <c r="VHX140" s="63"/>
      <c r="VHY140" s="63"/>
      <c r="VHZ140" s="64"/>
      <c r="VIA140" s="63"/>
      <c r="VIB140" s="63"/>
      <c r="VIC140" s="64"/>
      <c r="VID140" s="63"/>
      <c r="VIE140" s="63"/>
      <c r="VIF140" s="64"/>
      <c r="VIG140" s="63"/>
      <c r="VIH140" s="63"/>
      <c r="VII140" s="64"/>
      <c r="VIJ140" s="63"/>
      <c r="VIK140" s="63"/>
      <c r="VIL140" s="64"/>
      <c r="VIM140" s="63"/>
      <c r="VIN140" s="63"/>
      <c r="VIO140" s="64"/>
      <c r="VIP140" s="63"/>
      <c r="VIQ140" s="63"/>
      <c r="VIR140" s="64"/>
      <c r="VIS140" s="63"/>
      <c r="VIT140" s="63"/>
      <c r="VIU140" s="64"/>
      <c r="VIV140" s="63"/>
      <c r="VIW140" s="63"/>
      <c r="VIX140" s="64"/>
      <c r="VIY140" s="63"/>
      <c r="VIZ140" s="63"/>
      <c r="VJA140" s="64"/>
      <c r="VJB140" s="63"/>
      <c r="VJC140" s="63"/>
      <c r="VJD140" s="64"/>
      <c r="VJE140" s="63"/>
      <c r="VJF140" s="63"/>
      <c r="VJG140" s="64"/>
      <c r="VJH140" s="63"/>
      <c r="VJI140" s="63"/>
      <c r="VJJ140" s="64"/>
      <c r="VJK140" s="63"/>
      <c r="VJL140" s="63"/>
      <c r="VJM140" s="64"/>
      <c r="VJN140" s="63"/>
      <c r="VJO140" s="63"/>
      <c r="VJP140" s="64"/>
      <c r="VJQ140" s="63"/>
      <c r="VJR140" s="63"/>
      <c r="VJS140" s="64"/>
      <c r="VJT140" s="63"/>
      <c r="VJU140" s="63"/>
      <c r="VJV140" s="64"/>
      <c r="VJW140" s="63"/>
      <c r="VJX140" s="63"/>
      <c r="VJY140" s="64"/>
      <c r="VJZ140" s="63"/>
      <c r="VKA140" s="63"/>
      <c r="VKB140" s="64"/>
      <c r="VKC140" s="63"/>
      <c r="VKD140" s="63"/>
      <c r="VKE140" s="64"/>
      <c r="VKF140" s="63"/>
      <c r="VKG140" s="63"/>
      <c r="VKH140" s="64"/>
      <c r="VKI140" s="63"/>
      <c r="VKJ140" s="63"/>
      <c r="VKK140" s="64"/>
      <c r="VKL140" s="63"/>
      <c r="VKM140" s="63"/>
      <c r="VKN140" s="64"/>
      <c r="VKO140" s="63"/>
      <c r="VKP140" s="63"/>
      <c r="VKQ140" s="64"/>
      <c r="VKR140" s="63"/>
      <c r="VKS140" s="63"/>
      <c r="VKT140" s="64"/>
      <c r="VKU140" s="63"/>
      <c r="VKV140" s="63"/>
      <c r="VKW140" s="64"/>
      <c r="VKX140" s="63"/>
      <c r="VKY140" s="63"/>
      <c r="VKZ140" s="64"/>
      <c r="VLA140" s="63"/>
      <c r="VLB140" s="63"/>
      <c r="VLC140" s="64"/>
      <c r="VLD140" s="63"/>
      <c r="VLE140" s="63"/>
      <c r="VLF140" s="64"/>
      <c r="VLG140" s="63"/>
      <c r="VLH140" s="63"/>
      <c r="VLI140" s="64"/>
      <c r="VLJ140" s="63"/>
      <c r="VLK140" s="63"/>
      <c r="VLL140" s="64"/>
      <c r="VLM140" s="63"/>
      <c r="VLN140" s="63"/>
      <c r="VLO140" s="64"/>
      <c r="VLP140" s="63"/>
      <c r="VLQ140" s="63"/>
      <c r="VLR140" s="64"/>
      <c r="VLS140" s="63"/>
      <c r="VLT140" s="63"/>
      <c r="VLU140" s="64"/>
      <c r="VLV140" s="63"/>
      <c r="VLW140" s="63"/>
      <c r="VLX140" s="64"/>
      <c r="VLY140" s="63"/>
      <c r="VLZ140" s="63"/>
      <c r="VMA140" s="64"/>
      <c r="VMB140" s="63"/>
      <c r="VMC140" s="63"/>
      <c r="VMD140" s="64"/>
      <c r="VME140" s="63"/>
      <c r="VMF140" s="63"/>
      <c r="VMG140" s="64"/>
      <c r="VMH140" s="63"/>
      <c r="VMI140" s="63"/>
      <c r="VMJ140" s="64"/>
      <c r="VMK140" s="63"/>
      <c r="VML140" s="63"/>
      <c r="VMM140" s="64"/>
      <c r="VMN140" s="63"/>
      <c r="VMO140" s="63"/>
      <c r="VMP140" s="64"/>
      <c r="VMQ140" s="63"/>
      <c r="VMR140" s="63"/>
      <c r="VMS140" s="64"/>
      <c r="VMT140" s="63"/>
      <c r="VMU140" s="63"/>
      <c r="VMV140" s="64"/>
      <c r="VMW140" s="63"/>
      <c r="VMX140" s="63"/>
      <c r="VMY140" s="64"/>
      <c r="VMZ140" s="63"/>
      <c r="VNA140" s="63"/>
      <c r="VNB140" s="64"/>
      <c r="VNC140" s="63"/>
      <c r="VND140" s="63"/>
      <c r="VNE140" s="64"/>
      <c r="VNF140" s="63"/>
      <c r="VNG140" s="63"/>
      <c r="VNH140" s="64"/>
      <c r="VNI140" s="63"/>
      <c r="VNJ140" s="63"/>
      <c r="VNK140" s="64"/>
      <c r="VNL140" s="63"/>
      <c r="VNM140" s="63"/>
      <c r="VNN140" s="64"/>
      <c r="VNO140" s="63"/>
      <c r="VNP140" s="63"/>
      <c r="VNQ140" s="64"/>
      <c r="VNR140" s="63"/>
      <c r="VNS140" s="63"/>
      <c r="VNT140" s="64"/>
      <c r="VNU140" s="63"/>
      <c r="VNV140" s="63"/>
      <c r="VNW140" s="64"/>
      <c r="VNX140" s="63"/>
      <c r="VNY140" s="63"/>
      <c r="VNZ140" s="64"/>
      <c r="VOA140" s="63"/>
      <c r="VOB140" s="63"/>
      <c r="VOC140" s="64"/>
      <c r="VOD140" s="63"/>
      <c r="VOE140" s="63"/>
      <c r="VOF140" s="64"/>
      <c r="VOG140" s="63"/>
      <c r="VOH140" s="63"/>
      <c r="VOI140" s="64"/>
      <c r="VOJ140" s="63"/>
      <c r="VOK140" s="63"/>
      <c r="VOL140" s="64"/>
      <c r="VOM140" s="63"/>
      <c r="VON140" s="63"/>
      <c r="VOO140" s="64"/>
      <c r="VOP140" s="63"/>
      <c r="VOQ140" s="63"/>
      <c r="VOR140" s="64"/>
      <c r="VOS140" s="63"/>
      <c r="VOT140" s="63"/>
      <c r="VOU140" s="64"/>
      <c r="VOV140" s="63"/>
      <c r="VOW140" s="63"/>
      <c r="VOX140" s="64"/>
      <c r="VOY140" s="63"/>
      <c r="VOZ140" s="63"/>
      <c r="VPA140" s="64"/>
      <c r="VPB140" s="63"/>
      <c r="VPC140" s="63"/>
      <c r="VPD140" s="64"/>
      <c r="VPE140" s="63"/>
      <c r="VPF140" s="63"/>
      <c r="VPG140" s="64"/>
      <c r="VPH140" s="63"/>
      <c r="VPI140" s="63"/>
      <c r="VPJ140" s="64"/>
      <c r="VPK140" s="63"/>
      <c r="VPL140" s="63"/>
      <c r="VPM140" s="64"/>
      <c r="VPN140" s="63"/>
      <c r="VPO140" s="63"/>
      <c r="VPP140" s="64"/>
      <c r="VPQ140" s="63"/>
      <c r="VPR140" s="63"/>
      <c r="VPS140" s="64"/>
      <c r="VPT140" s="63"/>
      <c r="VPU140" s="63"/>
      <c r="VPV140" s="64"/>
      <c r="VPW140" s="63"/>
      <c r="VPX140" s="63"/>
      <c r="VPY140" s="64"/>
      <c r="VPZ140" s="63"/>
      <c r="VQA140" s="63"/>
      <c r="VQB140" s="64"/>
      <c r="VQC140" s="63"/>
      <c r="VQD140" s="63"/>
      <c r="VQE140" s="64"/>
      <c r="VQF140" s="63"/>
      <c r="VQG140" s="63"/>
      <c r="VQH140" s="64"/>
      <c r="VQI140" s="63"/>
      <c r="VQJ140" s="63"/>
      <c r="VQK140" s="64"/>
      <c r="VQL140" s="63"/>
      <c r="VQM140" s="63"/>
      <c r="VQN140" s="64"/>
      <c r="VQO140" s="63"/>
      <c r="VQP140" s="63"/>
      <c r="VQQ140" s="64"/>
      <c r="VQR140" s="63"/>
      <c r="VQS140" s="63"/>
      <c r="VQT140" s="64"/>
      <c r="VQU140" s="63"/>
      <c r="VQV140" s="63"/>
      <c r="VQW140" s="64"/>
      <c r="VQX140" s="63"/>
      <c r="VQY140" s="63"/>
      <c r="VQZ140" s="64"/>
      <c r="VRA140" s="63"/>
      <c r="VRB140" s="63"/>
      <c r="VRC140" s="64"/>
      <c r="VRD140" s="63"/>
      <c r="VRE140" s="63"/>
      <c r="VRF140" s="64"/>
      <c r="VRG140" s="63"/>
      <c r="VRH140" s="63"/>
      <c r="VRI140" s="64"/>
      <c r="VRJ140" s="63"/>
      <c r="VRK140" s="63"/>
      <c r="VRL140" s="64"/>
      <c r="VRM140" s="63"/>
      <c r="VRN140" s="63"/>
      <c r="VRO140" s="64"/>
      <c r="VRP140" s="63"/>
      <c r="VRQ140" s="63"/>
      <c r="VRR140" s="64"/>
      <c r="VRS140" s="63"/>
      <c r="VRT140" s="63"/>
      <c r="VRU140" s="64"/>
      <c r="VRV140" s="63"/>
      <c r="VRW140" s="63"/>
      <c r="VRX140" s="64"/>
      <c r="VRY140" s="63"/>
      <c r="VRZ140" s="63"/>
      <c r="VSA140" s="64"/>
      <c r="VSB140" s="63"/>
      <c r="VSC140" s="63"/>
      <c r="VSD140" s="64"/>
      <c r="VSE140" s="63"/>
      <c r="VSF140" s="63"/>
      <c r="VSG140" s="64"/>
      <c r="VSH140" s="63"/>
      <c r="VSI140" s="63"/>
      <c r="VSJ140" s="64"/>
      <c r="VSK140" s="63"/>
      <c r="VSL140" s="63"/>
      <c r="VSM140" s="64"/>
      <c r="VSN140" s="63"/>
      <c r="VSO140" s="63"/>
      <c r="VSP140" s="64"/>
      <c r="VSQ140" s="63"/>
      <c r="VSR140" s="63"/>
      <c r="VSS140" s="64"/>
      <c r="VST140" s="63"/>
      <c r="VSU140" s="63"/>
      <c r="VSV140" s="64"/>
      <c r="VSW140" s="63"/>
      <c r="VSX140" s="63"/>
      <c r="VSY140" s="64"/>
      <c r="VSZ140" s="63"/>
      <c r="VTA140" s="63"/>
      <c r="VTB140" s="64"/>
      <c r="VTC140" s="63"/>
      <c r="VTD140" s="63"/>
      <c r="VTE140" s="64"/>
      <c r="VTF140" s="63"/>
      <c r="VTG140" s="63"/>
      <c r="VTH140" s="64"/>
      <c r="VTI140" s="63"/>
      <c r="VTJ140" s="63"/>
      <c r="VTK140" s="64"/>
      <c r="VTL140" s="63"/>
      <c r="VTM140" s="63"/>
      <c r="VTN140" s="64"/>
      <c r="VTO140" s="63"/>
      <c r="VTP140" s="63"/>
      <c r="VTQ140" s="64"/>
      <c r="VTR140" s="63"/>
      <c r="VTS140" s="63"/>
      <c r="VTT140" s="64"/>
      <c r="VTU140" s="63"/>
      <c r="VTV140" s="63"/>
      <c r="VTW140" s="64"/>
      <c r="VTX140" s="63"/>
      <c r="VTY140" s="63"/>
      <c r="VTZ140" s="64"/>
      <c r="VUA140" s="63"/>
      <c r="VUB140" s="63"/>
      <c r="VUC140" s="64"/>
      <c r="VUD140" s="63"/>
      <c r="VUE140" s="63"/>
      <c r="VUF140" s="64"/>
      <c r="VUG140" s="63"/>
      <c r="VUH140" s="63"/>
      <c r="VUI140" s="64"/>
      <c r="VUJ140" s="63"/>
      <c r="VUK140" s="63"/>
      <c r="VUL140" s="64"/>
      <c r="VUM140" s="63"/>
      <c r="VUN140" s="63"/>
      <c r="VUO140" s="64"/>
      <c r="VUP140" s="63"/>
      <c r="VUQ140" s="63"/>
      <c r="VUR140" s="64"/>
      <c r="VUS140" s="63"/>
      <c r="VUT140" s="63"/>
      <c r="VUU140" s="64"/>
      <c r="VUV140" s="63"/>
      <c r="VUW140" s="63"/>
      <c r="VUX140" s="64"/>
      <c r="VUY140" s="63"/>
      <c r="VUZ140" s="63"/>
      <c r="VVA140" s="64"/>
      <c r="VVB140" s="63"/>
      <c r="VVC140" s="63"/>
      <c r="VVD140" s="64"/>
      <c r="VVE140" s="63"/>
      <c r="VVF140" s="63"/>
      <c r="VVG140" s="64"/>
      <c r="VVH140" s="63"/>
      <c r="VVI140" s="63"/>
      <c r="VVJ140" s="64"/>
      <c r="VVK140" s="63"/>
      <c r="VVL140" s="63"/>
      <c r="VVM140" s="64"/>
      <c r="VVN140" s="63"/>
      <c r="VVO140" s="63"/>
      <c r="VVP140" s="64"/>
      <c r="VVQ140" s="63"/>
      <c r="VVR140" s="63"/>
      <c r="VVS140" s="64"/>
      <c r="VVT140" s="63"/>
      <c r="VVU140" s="63"/>
      <c r="VVV140" s="64"/>
      <c r="VVW140" s="63"/>
      <c r="VVX140" s="63"/>
      <c r="VVY140" s="64"/>
      <c r="VVZ140" s="63"/>
      <c r="VWA140" s="63"/>
      <c r="VWB140" s="64"/>
      <c r="VWC140" s="63"/>
      <c r="VWD140" s="63"/>
      <c r="VWE140" s="64"/>
      <c r="VWF140" s="63"/>
      <c r="VWG140" s="63"/>
      <c r="VWH140" s="64"/>
      <c r="VWI140" s="63"/>
      <c r="VWJ140" s="63"/>
      <c r="VWK140" s="64"/>
      <c r="VWL140" s="63"/>
      <c r="VWM140" s="63"/>
      <c r="VWN140" s="64"/>
      <c r="VWO140" s="63"/>
      <c r="VWP140" s="63"/>
      <c r="VWQ140" s="64"/>
      <c r="VWR140" s="63"/>
      <c r="VWS140" s="63"/>
      <c r="VWT140" s="64"/>
      <c r="VWU140" s="63"/>
      <c r="VWV140" s="63"/>
      <c r="VWW140" s="64"/>
      <c r="VWX140" s="63"/>
      <c r="VWY140" s="63"/>
      <c r="VWZ140" s="64"/>
      <c r="VXA140" s="63"/>
      <c r="VXB140" s="63"/>
      <c r="VXC140" s="64"/>
      <c r="VXD140" s="63"/>
      <c r="VXE140" s="63"/>
      <c r="VXF140" s="64"/>
      <c r="VXG140" s="63"/>
      <c r="VXH140" s="63"/>
      <c r="VXI140" s="64"/>
      <c r="VXJ140" s="63"/>
      <c r="VXK140" s="63"/>
      <c r="VXL140" s="64"/>
      <c r="VXM140" s="63"/>
      <c r="VXN140" s="63"/>
      <c r="VXO140" s="64"/>
      <c r="VXP140" s="63"/>
      <c r="VXQ140" s="63"/>
      <c r="VXR140" s="64"/>
      <c r="VXS140" s="63"/>
      <c r="VXT140" s="63"/>
      <c r="VXU140" s="64"/>
      <c r="VXV140" s="63"/>
      <c r="VXW140" s="63"/>
      <c r="VXX140" s="64"/>
      <c r="VXY140" s="63"/>
      <c r="VXZ140" s="63"/>
      <c r="VYA140" s="64"/>
      <c r="VYB140" s="63"/>
      <c r="VYC140" s="63"/>
      <c r="VYD140" s="64"/>
      <c r="VYE140" s="63"/>
      <c r="VYF140" s="63"/>
      <c r="VYG140" s="64"/>
      <c r="VYH140" s="63"/>
      <c r="VYI140" s="63"/>
      <c r="VYJ140" s="64"/>
      <c r="VYK140" s="63"/>
      <c r="VYL140" s="63"/>
      <c r="VYM140" s="64"/>
      <c r="VYN140" s="63"/>
      <c r="VYO140" s="63"/>
      <c r="VYP140" s="64"/>
      <c r="VYQ140" s="63"/>
      <c r="VYR140" s="63"/>
      <c r="VYS140" s="64"/>
      <c r="VYT140" s="63"/>
      <c r="VYU140" s="63"/>
      <c r="VYV140" s="64"/>
      <c r="VYW140" s="63"/>
      <c r="VYX140" s="63"/>
      <c r="VYY140" s="64"/>
      <c r="VYZ140" s="63"/>
      <c r="VZA140" s="63"/>
      <c r="VZB140" s="64"/>
      <c r="VZC140" s="63"/>
      <c r="VZD140" s="63"/>
      <c r="VZE140" s="64"/>
      <c r="VZF140" s="63"/>
      <c r="VZG140" s="63"/>
      <c r="VZH140" s="64"/>
      <c r="VZI140" s="63"/>
      <c r="VZJ140" s="63"/>
      <c r="VZK140" s="64"/>
      <c r="VZL140" s="63"/>
      <c r="VZM140" s="63"/>
      <c r="VZN140" s="64"/>
      <c r="VZO140" s="63"/>
      <c r="VZP140" s="63"/>
      <c r="VZQ140" s="64"/>
      <c r="VZR140" s="63"/>
      <c r="VZS140" s="63"/>
      <c r="VZT140" s="64"/>
      <c r="VZU140" s="63"/>
      <c r="VZV140" s="63"/>
      <c r="VZW140" s="64"/>
      <c r="VZX140" s="63"/>
      <c r="VZY140" s="63"/>
      <c r="VZZ140" s="64"/>
      <c r="WAA140" s="63"/>
      <c r="WAB140" s="63"/>
      <c r="WAC140" s="64"/>
      <c r="WAD140" s="63"/>
      <c r="WAE140" s="63"/>
      <c r="WAF140" s="64"/>
      <c r="WAG140" s="63"/>
      <c r="WAH140" s="63"/>
      <c r="WAI140" s="64"/>
      <c r="WAJ140" s="63"/>
      <c r="WAK140" s="63"/>
      <c r="WAL140" s="64"/>
      <c r="WAM140" s="63"/>
      <c r="WAN140" s="63"/>
      <c r="WAO140" s="64"/>
      <c r="WAP140" s="63"/>
      <c r="WAQ140" s="63"/>
      <c r="WAR140" s="64"/>
      <c r="WAS140" s="63"/>
      <c r="WAT140" s="63"/>
      <c r="WAU140" s="64"/>
      <c r="WAV140" s="63"/>
      <c r="WAW140" s="63"/>
      <c r="WAX140" s="64"/>
      <c r="WAY140" s="63"/>
      <c r="WAZ140" s="63"/>
      <c r="WBA140" s="64"/>
      <c r="WBB140" s="63"/>
      <c r="WBC140" s="63"/>
      <c r="WBD140" s="64"/>
      <c r="WBE140" s="63"/>
      <c r="WBF140" s="63"/>
      <c r="WBG140" s="64"/>
      <c r="WBH140" s="63"/>
      <c r="WBI140" s="63"/>
      <c r="WBJ140" s="64"/>
      <c r="WBK140" s="63"/>
      <c r="WBL140" s="63"/>
      <c r="WBM140" s="64"/>
      <c r="WBN140" s="63"/>
      <c r="WBO140" s="63"/>
      <c r="WBP140" s="64"/>
      <c r="WBQ140" s="63"/>
      <c r="WBR140" s="63"/>
      <c r="WBS140" s="64"/>
      <c r="WBT140" s="63"/>
      <c r="WBU140" s="63"/>
      <c r="WBV140" s="64"/>
      <c r="WBW140" s="63"/>
      <c r="WBX140" s="63"/>
      <c r="WBY140" s="64"/>
      <c r="WBZ140" s="63"/>
      <c r="WCA140" s="63"/>
      <c r="WCB140" s="64"/>
      <c r="WCC140" s="63"/>
      <c r="WCD140" s="63"/>
      <c r="WCE140" s="64"/>
      <c r="WCF140" s="63"/>
      <c r="WCG140" s="63"/>
      <c r="WCH140" s="64"/>
      <c r="WCI140" s="63"/>
      <c r="WCJ140" s="63"/>
      <c r="WCK140" s="64"/>
      <c r="WCL140" s="63"/>
      <c r="WCM140" s="63"/>
      <c r="WCN140" s="64"/>
      <c r="WCO140" s="63"/>
      <c r="WCP140" s="63"/>
      <c r="WCQ140" s="64"/>
      <c r="WCR140" s="63"/>
      <c r="WCS140" s="63"/>
      <c r="WCT140" s="64"/>
      <c r="WCU140" s="63"/>
      <c r="WCV140" s="63"/>
      <c r="WCW140" s="64"/>
      <c r="WCX140" s="63"/>
      <c r="WCY140" s="63"/>
      <c r="WCZ140" s="64"/>
      <c r="WDA140" s="63"/>
      <c r="WDB140" s="63"/>
      <c r="WDC140" s="64"/>
      <c r="WDD140" s="63"/>
      <c r="WDE140" s="63"/>
      <c r="WDF140" s="64"/>
      <c r="WDG140" s="63"/>
      <c r="WDH140" s="63"/>
      <c r="WDI140" s="64"/>
      <c r="WDJ140" s="63"/>
      <c r="WDK140" s="63"/>
      <c r="WDL140" s="64"/>
      <c r="WDM140" s="63"/>
      <c r="WDN140" s="63"/>
      <c r="WDO140" s="64"/>
      <c r="WDP140" s="63"/>
      <c r="WDQ140" s="63"/>
      <c r="WDR140" s="64"/>
      <c r="WDS140" s="63"/>
      <c r="WDT140" s="63"/>
      <c r="WDU140" s="64"/>
      <c r="WDV140" s="63"/>
      <c r="WDW140" s="63"/>
      <c r="WDX140" s="64"/>
      <c r="WDY140" s="63"/>
      <c r="WDZ140" s="63"/>
      <c r="WEA140" s="64"/>
      <c r="WEB140" s="63"/>
      <c r="WEC140" s="63"/>
      <c r="WED140" s="64"/>
      <c r="WEE140" s="63"/>
      <c r="WEF140" s="63"/>
      <c r="WEG140" s="64"/>
      <c r="WEH140" s="63"/>
      <c r="WEI140" s="63"/>
      <c r="WEJ140" s="64"/>
      <c r="WEK140" s="63"/>
      <c r="WEL140" s="63"/>
      <c r="WEM140" s="64"/>
      <c r="WEN140" s="63"/>
      <c r="WEO140" s="63"/>
      <c r="WEP140" s="64"/>
      <c r="WEQ140" s="63"/>
      <c r="WER140" s="63"/>
      <c r="WES140" s="64"/>
      <c r="WET140" s="63"/>
      <c r="WEU140" s="63"/>
      <c r="WEV140" s="64"/>
      <c r="WEW140" s="63"/>
      <c r="WEX140" s="63"/>
      <c r="WEY140" s="64"/>
      <c r="WEZ140" s="63"/>
      <c r="WFA140" s="63"/>
      <c r="WFB140" s="64"/>
      <c r="WFC140" s="63"/>
      <c r="WFD140" s="63"/>
      <c r="WFE140" s="64"/>
      <c r="WFF140" s="63"/>
      <c r="WFG140" s="63"/>
      <c r="WFH140" s="64"/>
      <c r="WFI140" s="63"/>
      <c r="WFJ140" s="63"/>
      <c r="WFK140" s="64"/>
      <c r="WFL140" s="63"/>
      <c r="WFM140" s="63"/>
      <c r="WFN140" s="64"/>
      <c r="WFO140" s="63"/>
      <c r="WFP140" s="63"/>
      <c r="WFQ140" s="64"/>
      <c r="WFR140" s="63"/>
      <c r="WFS140" s="63"/>
      <c r="WFT140" s="64"/>
      <c r="WFU140" s="63"/>
      <c r="WFV140" s="63"/>
      <c r="WFW140" s="64"/>
      <c r="WFX140" s="63"/>
      <c r="WFY140" s="63"/>
      <c r="WFZ140" s="64"/>
      <c r="WGA140" s="63"/>
      <c r="WGB140" s="63"/>
      <c r="WGC140" s="64"/>
      <c r="WGD140" s="63"/>
      <c r="WGE140" s="63"/>
      <c r="WGF140" s="64"/>
      <c r="WGG140" s="63"/>
      <c r="WGH140" s="63"/>
      <c r="WGI140" s="64"/>
      <c r="WGJ140" s="63"/>
      <c r="WGK140" s="63"/>
      <c r="WGL140" s="64"/>
      <c r="WGM140" s="63"/>
      <c r="WGN140" s="63"/>
      <c r="WGO140" s="64"/>
      <c r="WGP140" s="63"/>
      <c r="WGQ140" s="63"/>
      <c r="WGR140" s="64"/>
      <c r="WGS140" s="63"/>
      <c r="WGT140" s="63"/>
      <c r="WGU140" s="64"/>
      <c r="WGV140" s="63"/>
      <c r="WGW140" s="63"/>
      <c r="WGX140" s="64"/>
      <c r="WGY140" s="63"/>
      <c r="WGZ140" s="63"/>
      <c r="WHA140" s="64"/>
      <c r="WHB140" s="63"/>
      <c r="WHC140" s="63"/>
      <c r="WHD140" s="64"/>
      <c r="WHE140" s="63"/>
      <c r="WHF140" s="63"/>
      <c r="WHG140" s="64"/>
      <c r="WHH140" s="63"/>
      <c r="WHI140" s="63"/>
      <c r="WHJ140" s="64"/>
      <c r="WHK140" s="63"/>
      <c r="WHL140" s="63"/>
      <c r="WHM140" s="64"/>
      <c r="WHN140" s="63"/>
      <c r="WHO140" s="63"/>
      <c r="WHP140" s="64"/>
      <c r="WHQ140" s="63"/>
      <c r="WHR140" s="63"/>
      <c r="WHS140" s="64"/>
      <c r="WHT140" s="63"/>
      <c r="WHU140" s="63"/>
      <c r="WHV140" s="64"/>
      <c r="WHW140" s="63"/>
      <c r="WHX140" s="63"/>
      <c r="WHY140" s="64"/>
      <c r="WHZ140" s="63"/>
      <c r="WIA140" s="63"/>
      <c r="WIB140" s="64"/>
      <c r="WIC140" s="63"/>
      <c r="WID140" s="63"/>
      <c r="WIE140" s="64"/>
      <c r="WIF140" s="63"/>
      <c r="WIG140" s="63"/>
      <c r="WIH140" s="64"/>
      <c r="WII140" s="63"/>
      <c r="WIJ140" s="63"/>
      <c r="WIK140" s="64"/>
      <c r="WIL140" s="63"/>
      <c r="WIM140" s="63"/>
      <c r="WIN140" s="64"/>
      <c r="WIO140" s="63"/>
      <c r="WIP140" s="63"/>
      <c r="WIQ140" s="64"/>
      <c r="WIR140" s="63"/>
      <c r="WIS140" s="63"/>
      <c r="WIT140" s="64"/>
      <c r="WIU140" s="63"/>
      <c r="WIV140" s="63"/>
      <c r="WIW140" s="64"/>
      <c r="WIX140" s="63"/>
      <c r="WIY140" s="63"/>
      <c r="WIZ140" s="64"/>
      <c r="WJA140" s="63"/>
      <c r="WJB140" s="63"/>
      <c r="WJC140" s="64"/>
      <c r="WJD140" s="63"/>
      <c r="WJE140" s="63"/>
      <c r="WJF140" s="64"/>
      <c r="WJG140" s="63"/>
      <c r="WJH140" s="63"/>
      <c r="WJI140" s="64"/>
      <c r="WJJ140" s="63"/>
      <c r="WJK140" s="63"/>
      <c r="WJL140" s="64"/>
      <c r="WJM140" s="63"/>
      <c r="WJN140" s="63"/>
      <c r="WJO140" s="64"/>
      <c r="WJP140" s="63"/>
      <c r="WJQ140" s="63"/>
      <c r="WJR140" s="64"/>
      <c r="WJS140" s="63"/>
      <c r="WJT140" s="63"/>
      <c r="WJU140" s="64"/>
      <c r="WJV140" s="63"/>
      <c r="WJW140" s="63"/>
      <c r="WJX140" s="64"/>
      <c r="WJY140" s="63"/>
      <c r="WJZ140" s="63"/>
      <c r="WKA140" s="64"/>
      <c r="WKB140" s="63"/>
      <c r="WKC140" s="63"/>
      <c r="WKD140" s="64"/>
      <c r="WKE140" s="63"/>
      <c r="WKF140" s="63"/>
      <c r="WKG140" s="64"/>
      <c r="WKH140" s="63"/>
      <c r="WKI140" s="63"/>
      <c r="WKJ140" s="64"/>
      <c r="WKK140" s="63"/>
      <c r="WKL140" s="63"/>
      <c r="WKM140" s="64"/>
      <c r="WKN140" s="63"/>
      <c r="WKO140" s="63"/>
      <c r="WKP140" s="64"/>
      <c r="WKQ140" s="63"/>
      <c r="WKR140" s="63"/>
      <c r="WKS140" s="64"/>
      <c r="WKT140" s="63"/>
      <c r="WKU140" s="63"/>
      <c r="WKV140" s="64"/>
      <c r="WKW140" s="63"/>
      <c r="WKX140" s="63"/>
      <c r="WKY140" s="64"/>
      <c r="WKZ140" s="63"/>
      <c r="WLA140" s="63"/>
      <c r="WLB140" s="64"/>
      <c r="WLC140" s="63"/>
      <c r="WLD140" s="63"/>
      <c r="WLE140" s="64"/>
      <c r="WLF140" s="63"/>
      <c r="WLG140" s="63"/>
      <c r="WLH140" s="64"/>
      <c r="WLI140" s="63"/>
      <c r="WLJ140" s="63"/>
      <c r="WLK140" s="64"/>
      <c r="WLL140" s="63"/>
      <c r="WLM140" s="63"/>
      <c r="WLN140" s="64"/>
      <c r="WLO140" s="63"/>
      <c r="WLP140" s="63"/>
      <c r="WLQ140" s="64"/>
      <c r="WLR140" s="63"/>
      <c r="WLS140" s="63"/>
      <c r="WLT140" s="64"/>
      <c r="WLU140" s="63"/>
      <c r="WLV140" s="63"/>
      <c r="WLW140" s="64"/>
      <c r="WLX140" s="63"/>
      <c r="WLY140" s="63"/>
      <c r="WLZ140" s="64"/>
      <c r="WMA140" s="63"/>
      <c r="WMB140" s="63"/>
      <c r="WMC140" s="64"/>
      <c r="WMD140" s="63"/>
      <c r="WME140" s="63"/>
      <c r="WMF140" s="64"/>
      <c r="WMG140" s="63"/>
      <c r="WMH140" s="63"/>
      <c r="WMI140" s="64"/>
      <c r="WMJ140" s="63"/>
      <c r="WMK140" s="63"/>
      <c r="WML140" s="64"/>
      <c r="WMM140" s="63"/>
      <c r="WMN140" s="63"/>
      <c r="WMO140" s="64"/>
      <c r="WMP140" s="63"/>
      <c r="WMQ140" s="63"/>
      <c r="WMR140" s="64"/>
      <c r="WMS140" s="63"/>
      <c r="WMT140" s="63"/>
      <c r="WMU140" s="64"/>
      <c r="WMV140" s="63"/>
      <c r="WMW140" s="63"/>
      <c r="WMX140" s="64"/>
      <c r="WMY140" s="63"/>
      <c r="WMZ140" s="63"/>
      <c r="WNA140" s="64"/>
      <c r="WNB140" s="63"/>
      <c r="WNC140" s="63"/>
      <c r="WND140" s="64"/>
      <c r="WNE140" s="63"/>
      <c r="WNF140" s="63"/>
      <c r="WNG140" s="64"/>
      <c r="WNH140" s="63"/>
      <c r="WNI140" s="63"/>
      <c r="WNJ140" s="64"/>
      <c r="WNK140" s="63"/>
      <c r="WNL140" s="63"/>
      <c r="WNM140" s="64"/>
      <c r="WNN140" s="63"/>
      <c r="WNO140" s="63"/>
      <c r="WNP140" s="64"/>
      <c r="WNQ140" s="63"/>
      <c r="WNR140" s="63"/>
      <c r="WNS140" s="64"/>
      <c r="WNT140" s="63"/>
      <c r="WNU140" s="63"/>
      <c r="WNV140" s="64"/>
      <c r="WNW140" s="63"/>
      <c r="WNX140" s="63"/>
      <c r="WNY140" s="64"/>
      <c r="WNZ140" s="63"/>
      <c r="WOA140" s="63"/>
      <c r="WOB140" s="64"/>
      <c r="WOC140" s="63"/>
      <c r="WOD140" s="63"/>
      <c r="WOE140" s="64"/>
      <c r="WOF140" s="63"/>
      <c r="WOG140" s="63"/>
      <c r="WOH140" s="64"/>
      <c r="WOI140" s="63"/>
      <c r="WOJ140" s="63"/>
      <c r="WOK140" s="64"/>
      <c r="WOL140" s="63"/>
      <c r="WOM140" s="63"/>
      <c r="WON140" s="64"/>
      <c r="WOO140" s="63"/>
      <c r="WOP140" s="63"/>
      <c r="WOQ140" s="64"/>
      <c r="WOR140" s="63"/>
      <c r="WOS140" s="63"/>
      <c r="WOT140" s="64"/>
      <c r="WOU140" s="63"/>
      <c r="WOV140" s="63"/>
      <c r="WOW140" s="64"/>
      <c r="WOX140" s="63"/>
      <c r="WOY140" s="63"/>
      <c r="WOZ140" s="64"/>
      <c r="WPA140" s="63"/>
      <c r="WPB140" s="63"/>
      <c r="WPC140" s="64"/>
      <c r="WPD140" s="63"/>
      <c r="WPE140" s="63"/>
      <c r="WPF140" s="64"/>
      <c r="WPG140" s="63"/>
      <c r="WPH140" s="63"/>
      <c r="WPI140" s="64"/>
      <c r="WPJ140" s="63"/>
      <c r="WPK140" s="63"/>
      <c r="WPL140" s="64"/>
      <c r="WPM140" s="63"/>
      <c r="WPN140" s="63"/>
      <c r="WPO140" s="64"/>
      <c r="WPP140" s="63"/>
      <c r="WPQ140" s="63"/>
      <c r="WPR140" s="64"/>
      <c r="WPS140" s="63"/>
      <c r="WPT140" s="63"/>
      <c r="WPU140" s="64"/>
      <c r="WPV140" s="63"/>
      <c r="WPW140" s="63"/>
      <c r="WPX140" s="64"/>
      <c r="WPY140" s="63"/>
      <c r="WPZ140" s="63"/>
      <c r="WQA140" s="64"/>
      <c r="WQB140" s="63"/>
      <c r="WQC140" s="63"/>
      <c r="WQD140" s="64"/>
      <c r="WQE140" s="63"/>
      <c r="WQF140" s="63"/>
      <c r="WQG140" s="64"/>
      <c r="WQH140" s="63"/>
      <c r="WQI140" s="63"/>
      <c r="WQJ140" s="64"/>
      <c r="WQK140" s="63"/>
      <c r="WQL140" s="63"/>
      <c r="WQM140" s="64"/>
      <c r="WQN140" s="63"/>
      <c r="WQO140" s="63"/>
      <c r="WQP140" s="64"/>
      <c r="WQQ140" s="63"/>
      <c r="WQR140" s="63"/>
      <c r="WQS140" s="64"/>
      <c r="WQT140" s="63"/>
      <c r="WQU140" s="63"/>
      <c r="WQV140" s="64"/>
      <c r="WQW140" s="63"/>
      <c r="WQX140" s="63"/>
      <c r="WQY140" s="64"/>
      <c r="WQZ140" s="63"/>
      <c r="WRA140" s="63"/>
      <c r="WRB140" s="64"/>
      <c r="WRC140" s="63"/>
      <c r="WRD140" s="63"/>
      <c r="WRE140" s="64"/>
      <c r="WRF140" s="63"/>
      <c r="WRG140" s="63"/>
      <c r="WRH140" s="64"/>
      <c r="WRI140" s="63"/>
      <c r="WRJ140" s="63"/>
      <c r="WRK140" s="64"/>
      <c r="WRL140" s="63"/>
      <c r="WRM140" s="63"/>
      <c r="WRN140" s="64"/>
      <c r="WRO140" s="63"/>
      <c r="WRP140" s="63"/>
      <c r="WRQ140" s="64"/>
      <c r="WRR140" s="63"/>
      <c r="WRS140" s="63"/>
      <c r="WRT140" s="64"/>
      <c r="WRU140" s="63"/>
      <c r="WRV140" s="63"/>
      <c r="WRW140" s="64"/>
      <c r="WRX140" s="63"/>
      <c r="WRY140" s="63"/>
      <c r="WRZ140" s="64"/>
      <c r="WSA140" s="63"/>
      <c r="WSB140" s="63"/>
      <c r="WSC140" s="64"/>
      <c r="WSD140" s="63"/>
      <c r="WSE140" s="63"/>
      <c r="WSF140" s="64"/>
      <c r="WSG140" s="63"/>
      <c r="WSH140" s="63"/>
      <c r="WSI140" s="64"/>
      <c r="WSJ140" s="63"/>
      <c r="WSK140" s="63"/>
      <c r="WSL140" s="64"/>
      <c r="WSM140" s="63"/>
      <c r="WSN140" s="63"/>
      <c r="WSO140" s="64"/>
      <c r="WSP140" s="63"/>
      <c r="WSQ140" s="63"/>
      <c r="WSR140" s="64"/>
      <c r="WSS140" s="63"/>
      <c r="WST140" s="63"/>
      <c r="WSU140" s="64"/>
      <c r="WSV140" s="63"/>
      <c r="WSW140" s="63"/>
      <c r="WSX140" s="64"/>
      <c r="WSY140" s="63"/>
      <c r="WSZ140" s="63"/>
      <c r="WTA140" s="64"/>
      <c r="WTB140" s="63"/>
      <c r="WTC140" s="63"/>
      <c r="WTD140" s="64"/>
      <c r="WTE140" s="63"/>
      <c r="WTF140" s="63"/>
      <c r="WTG140" s="64"/>
      <c r="WTH140" s="63"/>
      <c r="WTI140" s="63"/>
      <c r="WTJ140" s="64"/>
      <c r="WTK140" s="63"/>
      <c r="WTL140" s="63"/>
      <c r="WTM140" s="64"/>
      <c r="WTN140" s="63"/>
      <c r="WTO140" s="63"/>
      <c r="WTP140" s="64"/>
      <c r="WTQ140" s="63"/>
      <c r="WTR140" s="63"/>
      <c r="WTS140" s="64"/>
      <c r="WTT140" s="63"/>
      <c r="WTU140" s="63"/>
      <c r="WTV140" s="64"/>
      <c r="WTW140" s="63"/>
      <c r="WTX140" s="63"/>
      <c r="WTY140" s="64"/>
      <c r="WTZ140" s="63"/>
      <c r="WUA140" s="63"/>
      <c r="WUB140" s="64"/>
      <c r="WUC140" s="63"/>
      <c r="WUD140" s="63"/>
      <c r="WUE140" s="64"/>
      <c r="WUF140" s="63"/>
      <c r="WUG140" s="63"/>
      <c r="WUH140" s="64"/>
      <c r="WUI140" s="63"/>
      <c r="WUJ140" s="63"/>
      <c r="WUK140" s="64"/>
      <c r="WUL140" s="63"/>
      <c r="WUM140" s="63"/>
      <c r="WUN140" s="64"/>
      <c r="WUO140" s="63"/>
      <c r="WUP140" s="63"/>
      <c r="WUQ140" s="64"/>
      <c r="WUR140" s="63"/>
      <c r="WUS140" s="63"/>
      <c r="WUT140" s="64"/>
      <c r="WUU140" s="63"/>
      <c r="WUV140" s="63"/>
      <c r="WUW140" s="64"/>
      <c r="WUX140" s="63"/>
      <c r="WUY140" s="63"/>
      <c r="WUZ140" s="64"/>
      <c r="WVA140" s="63"/>
      <c r="WVB140" s="63"/>
      <c r="WVC140" s="64"/>
      <c r="WVD140" s="63"/>
      <c r="WVE140" s="63"/>
      <c r="WVF140" s="64"/>
      <c r="WVG140" s="63"/>
      <c r="WVH140" s="63"/>
      <c r="WVI140" s="64"/>
      <c r="WVJ140" s="63"/>
      <c r="WVK140" s="63"/>
      <c r="WVL140" s="64"/>
      <c r="WVM140" s="63"/>
      <c r="WVN140" s="63"/>
      <c r="WVO140" s="64"/>
      <c r="WVP140" s="63"/>
      <c r="WVQ140" s="63"/>
      <c r="WVR140" s="64"/>
      <c r="WVS140" s="63"/>
      <c r="WVT140" s="63"/>
      <c r="WVU140" s="64"/>
      <c r="WVV140" s="63"/>
      <c r="WVW140" s="63"/>
      <c r="WVX140" s="64"/>
      <c r="WVY140" s="63"/>
      <c r="WVZ140" s="63"/>
      <c r="WWA140" s="64"/>
      <c r="WWB140" s="63"/>
      <c r="WWC140" s="63"/>
      <c r="WWD140" s="64"/>
      <c r="WWE140" s="63"/>
      <c r="WWF140" s="63"/>
      <c r="WWG140" s="64"/>
      <c r="WWH140" s="63"/>
      <c r="WWI140" s="63"/>
      <c r="WWJ140" s="64"/>
      <c r="WWK140" s="63"/>
      <c r="WWL140" s="63"/>
      <c r="WWM140" s="64"/>
      <c r="WWN140" s="63"/>
      <c r="WWO140" s="63"/>
      <c r="WWP140" s="64"/>
      <c r="WWQ140" s="63"/>
      <c r="WWR140" s="63"/>
      <c r="WWS140" s="64"/>
      <c r="WWT140" s="63"/>
      <c r="WWU140" s="63"/>
      <c r="WWV140" s="64"/>
      <c r="WWW140" s="63"/>
      <c r="WWX140" s="63"/>
      <c r="WWY140" s="64"/>
      <c r="WWZ140" s="63"/>
      <c r="WXA140" s="63"/>
      <c r="WXB140" s="64"/>
      <c r="WXC140" s="63"/>
      <c r="WXD140" s="63"/>
      <c r="WXE140" s="64"/>
      <c r="WXF140" s="63"/>
      <c r="WXG140" s="63"/>
      <c r="WXH140" s="64"/>
      <c r="WXI140" s="63"/>
      <c r="WXJ140" s="63"/>
      <c r="WXK140" s="64"/>
      <c r="WXL140" s="63"/>
      <c r="WXM140" s="63"/>
      <c r="WXN140" s="64"/>
      <c r="WXO140" s="63"/>
      <c r="WXP140" s="63"/>
      <c r="WXQ140" s="64"/>
      <c r="WXR140" s="63"/>
      <c r="WXS140" s="63"/>
      <c r="WXT140" s="64"/>
      <c r="WXU140" s="63"/>
      <c r="WXV140" s="63"/>
      <c r="WXW140" s="64"/>
      <c r="WXX140" s="63"/>
      <c r="WXY140" s="63"/>
      <c r="WXZ140" s="64"/>
      <c r="WYA140" s="63"/>
      <c r="WYB140" s="63"/>
      <c r="WYC140" s="64"/>
      <c r="WYD140" s="63"/>
      <c r="WYE140" s="63"/>
      <c r="WYF140" s="64"/>
      <c r="WYG140" s="63"/>
      <c r="WYH140" s="63"/>
      <c r="WYI140" s="64"/>
      <c r="WYJ140" s="63"/>
      <c r="WYK140" s="63"/>
      <c r="WYL140" s="64"/>
      <c r="WYM140" s="63"/>
      <c r="WYN140" s="63"/>
      <c r="WYO140" s="64"/>
      <c r="WYP140" s="63"/>
      <c r="WYQ140" s="63"/>
      <c r="WYR140" s="64"/>
      <c r="WYS140" s="63"/>
      <c r="WYT140" s="63"/>
      <c r="WYU140" s="64"/>
      <c r="WYV140" s="63"/>
      <c r="WYW140" s="63"/>
      <c r="WYX140" s="64"/>
      <c r="WYY140" s="63"/>
      <c r="WYZ140" s="63"/>
      <c r="WZA140" s="64"/>
      <c r="WZB140" s="63"/>
      <c r="WZC140" s="63"/>
      <c r="WZD140" s="64"/>
      <c r="WZE140" s="63"/>
      <c r="WZF140" s="63"/>
      <c r="WZG140" s="64"/>
      <c r="WZH140" s="63"/>
      <c r="WZI140" s="63"/>
      <c r="WZJ140" s="64"/>
      <c r="WZK140" s="63"/>
      <c r="WZL140" s="63"/>
      <c r="WZM140" s="64"/>
      <c r="WZN140" s="63"/>
      <c r="WZO140" s="63"/>
      <c r="WZP140" s="64"/>
      <c r="WZQ140" s="63"/>
      <c r="WZR140" s="63"/>
      <c r="WZS140" s="64"/>
      <c r="WZT140" s="63"/>
      <c r="WZU140" s="63"/>
      <c r="WZV140" s="64"/>
      <c r="WZW140" s="63"/>
      <c r="WZX140" s="63"/>
      <c r="WZY140" s="64"/>
      <c r="WZZ140" s="63"/>
      <c r="XAA140" s="63"/>
      <c r="XAB140" s="64"/>
      <c r="XAC140" s="63"/>
      <c r="XAD140" s="63"/>
      <c r="XAE140" s="64"/>
      <c r="XAF140" s="63"/>
      <c r="XAG140" s="63"/>
      <c r="XAH140" s="64"/>
      <c r="XAI140" s="63"/>
      <c r="XAJ140" s="63"/>
      <c r="XAK140" s="64"/>
      <c r="XAL140" s="63"/>
      <c r="XAM140" s="63"/>
      <c r="XAN140" s="64"/>
      <c r="XAO140" s="63"/>
      <c r="XAP140" s="63"/>
      <c r="XAQ140" s="64"/>
      <c r="XAR140" s="63"/>
      <c r="XAS140" s="63"/>
      <c r="XAT140" s="64"/>
      <c r="XAU140" s="63"/>
      <c r="XAV140" s="63"/>
      <c r="XAW140" s="64"/>
      <c r="XAX140" s="63"/>
      <c r="XAY140" s="63"/>
      <c r="XAZ140" s="64"/>
      <c r="XBA140" s="63"/>
      <c r="XBB140" s="63"/>
      <c r="XBC140" s="64"/>
      <c r="XBD140" s="63"/>
      <c r="XBE140" s="63"/>
      <c r="XBF140" s="64"/>
      <c r="XBG140" s="63"/>
      <c r="XBH140" s="63"/>
      <c r="XBI140" s="64"/>
      <c r="XBJ140" s="63"/>
      <c r="XBK140" s="63"/>
      <c r="XBL140" s="64"/>
      <c r="XBM140" s="63"/>
      <c r="XBN140" s="63"/>
      <c r="XBO140" s="64"/>
      <c r="XBP140" s="63"/>
      <c r="XBQ140" s="63"/>
      <c r="XBR140" s="64"/>
      <c r="XBS140" s="63"/>
      <c r="XBT140" s="63"/>
      <c r="XBU140" s="64"/>
      <c r="XBV140" s="63"/>
      <c r="XBW140" s="63"/>
      <c r="XBX140" s="64"/>
      <c r="XBY140" s="63"/>
      <c r="XBZ140" s="63"/>
      <c r="XCA140" s="64"/>
      <c r="XCB140" s="63"/>
      <c r="XCC140" s="63"/>
      <c r="XCD140" s="64"/>
      <c r="XCE140" s="63"/>
      <c r="XCF140" s="63"/>
      <c r="XCG140" s="64"/>
      <c r="XCH140" s="63"/>
      <c r="XCI140" s="63"/>
      <c r="XCJ140" s="64"/>
      <c r="XCK140" s="63"/>
      <c r="XCL140" s="63"/>
      <c r="XCM140" s="64"/>
      <c r="XCN140" s="63"/>
      <c r="XCO140" s="63"/>
      <c r="XCP140" s="64"/>
      <c r="XCQ140" s="63"/>
      <c r="XCR140" s="63"/>
      <c r="XCS140" s="64"/>
      <c r="XCT140" s="63"/>
      <c r="XCU140" s="63"/>
      <c r="XCV140" s="64"/>
      <c r="XCW140" s="63"/>
      <c r="XCX140" s="63"/>
      <c r="XCY140" s="64"/>
      <c r="XCZ140" s="63"/>
      <c r="XDA140" s="63"/>
      <c r="XDB140" s="64"/>
      <c r="XDC140" s="63"/>
      <c r="XDD140" s="63"/>
      <c r="XDE140" s="64"/>
      <c r="XDF140" s="63"/>
      <c r="XDG140" s="63"/>
      <c r="XDH140" s="64"/>
      <c r="XDI140" s="63"/>
      <c r="XDJ140" s="63"/>
      <c r="XDK140" s="64"/>
      <c r="XDL140" s="63"/>
      <c r="XDM140" s="63"/>
      <c r="XDN140" s="64"/>
      <c r="XDO140" s="63"/>
      <c r="XDP140" s="63"/>
      <c r="XDQ140" s="64"/>
      <c r="XDR140" s="63"/>
      <c r="XDS140" s="63"/>
      <c r="XDT140" s="64"/>
      <c r="XDU140" s="63"/>
      <c r="XDV140" s="63"/>
      <c r="XDW140" s="64"/>
      <c r="XDX140" s="63"/>
      <c r="XDY140" s="63"/>
      <c r="XDZ140" s="64"/>
      <c r="XEA140" s="63"/>
      <c r="XEB140" s="63"/>
      <c r="XEC140" s="64"/>
      <c r="XED140" s="63"/>
      <c r="XEE140" s="63"/>
      <c r="XEF140" s="64"/>
      <c r="XEG140" s="63"/>
      <c r="XEH140" s="63"/>
      <c r="XEI140" s="64"/>
      <c r="XEJ140" s="63"/>
      <c r="XEK140" s="63"/>
      <c r="XEL140" s="64"/>
      <c r="XEM140" s="63"/>
      <c r="XEN140" s="63"/>
      <c r="XEO140" s="64"/>
      <c r="XEP140" s="63"/>
      <c r="XEQ140" s="63"/>
      <c r="XER140" s="64"/>
      <c r="XES140" s="63"/>
      <c r="XET140" s="63"/>
      <c r="XEU140" s="64"/>
      <c r="XEV140" s="63"/>
      <c r="XEW140" s="63"/>
      <c r="XEX140" s="64"/>
      <c r="XEY140" s="63"/>
      <c r="XEZ140" s="63"/>
      <c r="XFA140" s="64"/>
      <c r="XFB140" s="63"/>
      <c r="XFC140" s="63"/>
      <c r="XFD140" s="64"/>
    </row>
    <row r="141" spans="1:16384" ht="20.25" x14ac:dyDescent="0.3">
      <c r="A141" s="50"/>
      <c r="B141" s="41" t="s">
        <v>53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>
        <v>0</v>
      </c>
      <c r="I141" s="41">
        <v>0</v>
      </c>
      <c r="J141" s="41">
        <v>0</v>
      </c>
      <c r="K141" s="41">
        <v>1</v>
      </c>
      <c r="L141" s="41">
        <v>0</v>
      </c>
      <c r="M141" s="41">
        <v>0</v>
      </c>
      <c r="N141" s="41">
        <v>0</v>
      </c>
      <c r="O141" s="41">
        <v>0</v>
      </c>
      <c r="P141" s="41">
        <v>0</v>
      </c>
      <c r="Q141" s="41">
        <v>0</v>
      </c>
      <c r="R141" s="41">
        <v>0</v>
      </c>
      <c r="S141" s="41">
        <v>1</v>
      </c>
      <c r="T141" s="41">
        <v>0</v>
      </c>
      <c r="U141" s="41">
        <f>SUM(C141:T141)</f>
        <v>2</v>
      </c>
      <c r="V141" s="64"/>
      <c r="W141" s="63"/>
      <c r="X141" s="63"/>
      <c r="Y141" s="64"/>
      <c r="Z141" s="63"/>
      <c r="AA141" s="63"/>
      <c r="AB141" s="64"/>
      <c r="AC141" s="63"/>
      <c r="AD141" s="63"/>
      <c r="AE141" s="64"/>
      <c r="AF141" s="63"/>
      <c r="AG141" s="63"/>
      <c r="AH141" s="64"/>
      <c r="AI141" s="63"/>
      <c r="AJ141" s="63"/>
      <c r="AK141" s="64"/>
      <c r="AL141" s="63"/>
      <c r="AM141" s="63"/>
      <c r="AN141" s="64"/>
      <c r="AO141" s="63"/>
      <c r="AP141" s="63"/>
      <c r="AQ141" s="64"/>
      <c r="AR141" s="63"/>
      <c r="AS141" s="63"/>
      <c r="AT141" s="64"/>
      <c r="AU141" s="63"/>
      <c r="AV141" s="63"/>
      <c r="AW141" s="64"/>
      <c r="AX141" s="63"/>
      <c r="AY141" s="63"/>
      <c r="AZ141" s="64"/>
      <c r="BA141" s="63"/>
      <c r="BB141" s="63"/>
      <c r="BC141" s="64"/>
      <c r="BD141" s="63"/>
      <c r="BE141" s="63"/>
      <c r="BF141" s="64"/>
      <c r="BG141" s="63"/>
      <c r="BH141" s="63"/>
      <c r="BI141" s="64"/>
      <c r="BJ141" s="63"/>
      <c r="BK141" s="63"/>
      <c r="BL141" s="64"/>
      <c r="BM141" s="63"/>
      <c r="BN141" s="63"/>
      <c r="BO141" s="64"/>
      <c r="BP141" s="63"/>
      <c r="BQ141" s="63"/>
      <c r="BR141" s="64"/>
      <c r="BS141" s="63"/>
      <c r="BT141" s="63"/>
      <c r="BU141" s="64"/>
      <c r="BV141" s="63"/>
      <c r="BW141" s="63"/>
      <c r="BX141" s="64"/>
      <c r="BY141" s="63"/>
      <c r="BZ141" s="63"/>
      <c r="CA141" s="64"/>
      <c r="CB141" s="63"/>
      <c r="CC141" s="63"/>
      <c r="CD141" s="64"/>
      <c r="CE141" s="63"/>
      <c r="CF141" s="63"/>
      <c r="CG141" s="64"/>
      <c r="CH141" s="63"/>
      <c r="CI141" s="63"/>
      <c r="CJ141" s="64"/>
      <c r="CK141" s="63"/>
      <c r="CL141" s="63"/>
      <c r="CM141" s="64"/>
      <c r="CN141" s="63"/>
      <c r="CO141" s="63"/>
      <c r="CP141" s="64"/>
      <c r="CQ141" s="63"/>
      <c r="CR141" s="63"/>
      <c r="CS141" s="64"/>
      <c r="CT141" s="63"/>
      <c r="CU141" s="63"/>
      <c r="CV141" s="64"/>
      <c r="CW141" s="63"/>
      <c r="CX141" s="63"/>
      <c r="CY141" s="64"/>
      <c r="CZ141" s="63"/>
      <c r="DA141" s="63"/>
      <c r="DB141" s="64"/>
      <c r="DC141" s="63"/>
      <c r="DD141" s="63"/>
      <c r="DE141" s="64"/>
      <c r="DF141" s="63"/>
      <c r="DG141" s="63"/>
      <c r="DH141" s="64"/>
      <c r="DI141" s="63"/>
      <c r="DJ141" s="63"/>
      <c r="DK141" s="64"/>
      <c r="DL141" s="63"/>
      <c r="DM141" s="63"/>
      <c r="DN141" s="64"/>
      <c r="DO141" s="63"/>
      <c r="DP141" s="63"/>
      <c r="DQ141" s="64"/>
      <c r="DR141" s="63"/>
      <c r="DS141" s="63"/>
      <c r="DT141" s="64"/>
      <c r="DU141" s="63"/>
      <c r="DV141" s="63"/>
      <c r="DW141" s="64"/>
      <c r="DX141" s="63"/>
      <c r="DY141" s="63"/>
      <c r="DZ141" s="64"/>
      <c r="EA141" s="63"/>
      <c r="EB141" s="63"/>
      <c r="EC141" s="64"/>
      <c r="ED141" s="63"/>
      <c r="EE141" s="63"/>
      <c r="EF141" s="64"/>
      <c r="EG141" s="63"/>
      <c r="EH141" s="63"/>
      <c r="EI141" s="64"/>
      <c r="EJ141" s="63"/>
      <c r="EK141" s="63"/>
      <c r="EL141" s="64"/>
      <c r="EM141" s="63"/>
      <c r="EN141" s="63"/>
      <c r="EO141" s="64"/>
      <c r="EP141" s="63"/>
      <c r="EQ141" s="63"/>
      <c r="ER141" s="64"/>
      <c r="ES141" s="63"/>
      <c r="ET141" s="63"/>
      <c r="EU141" s="64"/>
      <c r="EV141" s="63"/>
      <c r="EW141" s="63"/>
      <c r="EX141" s="64"/>
      <c r="EY141" s="63"/>
      <c r="EZ141" s="63"/>
      <c r="FA141" s="64"/>
      <c r="FB141" s="63"/>
      <c r="FC141" s="63"/>
      <c r="FD141" s="64"/>
      <c r="FE141" s="63"/>
      <c r="FF141" s="63"/>
      <c r="FG141" s="64"/>
      <c r="FH141" s="63"/>
      <c r="FI141" s="63"/>
      <c r="FJ141" s="64"/>
      <c r="FK141" s="63"/>
      <c r="FL141" s="63"/>
      <c r="FM141" s="64"/>
      <c r="FN141" s="63"/>
      <c r="FO141" s="63"/>
      <c r="FP141" s="64"/>
      <c r="FQ141" s="63"/>
      <c r="FR141" s="63"/>
      <c r="FS141" s="64"/>
      <c r="FT141" s="63"/>
      <c r="FU141" s="63"/>
      <c r="FV141" s="64"/>
      <c r="FW141" s="63"/>
      <c r="FX141" s="63"/>
      <c r="FY141" s="64"/>
      <c r="FZ141" s="63"/>
      <c r="GA141" s="63"/>
      <c r="GB141" s="64"/>
      <c r="GC141" s="63"/>
      <c r="GD141" s="63"/>
      <c r="GE141" s="64"/>
      <c r="GF141" s="63"/>
      <c r="GG141" s="63"/>
      <c r="GH141" s="64"/>
      <c r="GI141" s="63"/>
      <c r="GJ141" s="63"/>
      <c r="GK141" s="64"/>
      <c r="GL141" s="63"/>
      <c r="GM141" s="63"/>
      <c r="GN141" s="64"/>
      <c r="GO141" s="63"/>
      <c r="GP141" s="63"/>
      <c r="GQ141" s="64"/>
      <c r="GR141" s="63"/>
      <c r="GS141" s="63"/>
      <c r="GT141" s="64"/>
      <c r="GU141" s="63"/>
      <c r="GV141" s="63"/>
      <c r="GW141" s="64"/>
      <c r="GX141" s="63"/>
      <c r="GY141" s="63"/>
      <c r="GZ141" s="64"/>
      <c r="HA141" s="63"/>
      <c r="HB141" s="63"/>
      <c r="HC141" s="64"/>
      <c r="HD141" s="63"/>
      <c r="HE141" s="63"/>
      <c r="HF141" s="64"/>
      <c r="HG141" s="63"/>
      <c r="HH141" s="63"/>
      <c r="HI141" s="64"/>
      <c r="HJ141" s="63"/>
      <c r="HK141" s="63"/>
      <c r="HL141" s="64"/>
      <c r="HM141" s="63"/>
      <c r="HN141" s="63"/>
      <c r="HO141" s="64"/>
      <c r="HP141" s="63"/>
      <c r="HQ141" s="63"/>
      <c r="HR141" s="64"/>
      <c r="HS141" s="63"/>
      <c r="HT141" s="63"/>
      <c r="HU141" s="64"/>
      <c r="HV141" s="63"/>
      <c r="HW141" s="63"/>
      <c r="HX141" s="64"/>
      <c r="HY141" s="63"/>
      <c r="HZ141" s="63"/>
      <c r="IA141" s="64"/>
      <c r="IB141" s="63"/>
      <c r="IC141" s="63"/>
      <c r="ID141" s="64"/>
      <c r="IE141" s="63"/>
      <c r="IF141" s="63"/>
      <c r="IG141" s="64"/>
      <c r="IH141" s="63"/>
      <c r="II141" s="63"/>
      <c r="IJ141" s="64"/>
      <c r="IK141" s="63"/>
      <c r="IL141" s="63"/>
      <c r="IM141" s="64"/>
      <c r="IN141" s="63"/>
      <c r="IO141" s="63"/>
      <c r="IP141" s="64"/>
      <c r="IQ141" s="63"/>
      <c r="IR141" s="63"/>
      <c r="IS141" s="64"/>
      <c r="IT141" s="63"/>
      <c r="IU141" s="63"/>
      <c r="IV141" s="64"/>
      <c r="IW141" s="63"/>
      <c r="IX141" s="63"/>
      <c r="IY141" s="64"/>
      <c r="IZ141" s="63"/>
      <c r="JA141" s="63"/>
      <c r="JB141" s="64"/>
      <c r="JC141" s="63"/>
      <c r="JD141" s="63"/>
      <c r="JE141" s="64"/>
      <c r="JF141" s="63"/>
      <c r="JG141" s="63"/>
      <c r="JH141" s="64"/>
      <c r="JI141" s="63"/>
      <c r="JJ141" s="63"/>
      <c r="JK141" s="64"/>
      <c r="JL141" s="63"/>
      <c r="JM141" s="63"/>
      <c r="JN141" s="64"/>
      <c r="JO141" s="63"/>
      <c r="JP141" s="63"/>
      <c r="JQ141" s="64"/>
      <c r="JR141" s="63"/>
      <c r="JS141" s="63"/>
      <c r="JT141" s="64"/>
      <c r="JU141" s="63"/>
      <c r="JV141" s="63"/>
      <c r="JW141" s="64"/>
      <c r="JX141" s="63"/>
      <c r="JY141" s="63"/>
      <c r="JZ141" s="64"/>
      <c r="KA141" s="63"/>
      <c r="KB141" s="63"/>
      <c r="KC141" s="64"/>
      <c r="KD141" s="63"/>
      <c r="KE141" s="63"/>
      <c r="KF141" s="64"/>
      <c r="KG141" s="63"/>
      <c r="KH141" s="63"/>
      <c r="KI141" s="64"/>
      <c r="KJ141" s="63"/>
      <c r="KK141" s="63"/>
      <c r="KL141" s="64"/>
      <c r="KM141" s="63"/>
      <c r="KN141" s="63"/>
      <c r="KO141" s="64"/>
      <c r="KP141" s="63"/>
      <c r="KQ141" s="63"/>
      <c r="KR141" s="64"/>
      <c r="KS141" s="63"/>
      <c r="KT141" s="63"/>
      <c r="KU141" s="64"/>
      <c r="KV141" s="63"/>
      <c r="KW141" s="63"/>
      <c r="KX141" s="64"/>
      <c r="KY141" s="63"/>
      <c r="KZ141" s="63"/>
      <c r="LA141" s="64"/>
      <c r="LB141" s="63"/>
      <c r="LC141" s="63"/>
      <c r="LD141" s="64"/>
      <c r="LE141" s="63"/>
      <c r="LF141" s="63"/>
      <c r="LG141" s="64"/>
      <c r="LH141" s="63"/>
      <c r="LI141" s="63"/>
      <c r="LJ141" s="64"/>
      <c r="LK141" s="63"/>
      <c r="LL141" s="63"/>
      <c r="LM141" s="64"/>
      <c r="LN141" s="63"/>
      <c r="LO141" s="63"/>
      <c r="LP141" s="64"/>
      <c r="LQ141" s="63"/>
      <c r="LR141" s="63"/>
      <c r="LS141" s="64"/>
      <c r="LT141" s="63"/>
      <c r="LU141" s="63"/>
      <c r="LV141" s="64"/>
      <c r="LW141" s="63"/>
      <c r="LX141" s="63"/>
      <c r="LY141" s="64"/>
      <c r="LZ141" s="63"/>
      <c r="MA141" s="63"/>
      <c r="MB141" s="64"/>
      <c r="MC141" s="63"/>
      <c r="MD141" s="63"/>
      <c r="ME141" s="64"/>
      <c r="MF141" s="63"/>
      <c r="MG141" s="63"/>
      <c r="MH141" s="64"/>
      <c r="MI141" s="63"/>
      <c r="MJ141" s="63"/>
      <c r="MK141" s="64"/>
      <c r="ML141" s="63"/>
      <c r="MM141" s="63"/>
      <c r="MN141" s="64"/>
      <c r="MO141" s="63"/>
      <c r="MP141" s="63"/>
      <c r="MQ141" s="64"/>
      <c r="MR141" s="63"/>
      <c r="MS141" s="63"/>
      <c r="MT141" s="64"/>
      <c r="MU141" s="63"/>
      <c r="MV141" s="63"/>
      <c r="MW141" s="64"/>
      <c r="MX141" s="63"/>
      <c r="MY141" s="63"/>
      <c r="MZ141" s="64"/>
      <c r="NA141" s="63"/>
      <c r="NB141" s="63"/>
      <c r="NC141" s="64"/>
      <c r="ND141" s="63"/>
      <c r="NE141" s="63"/>
      <c r="NF141" s="64"/>
      <c r="NG141" s="63"/>
      <c r="NH141" s="63"/>
      <c r="NI141" s="64"/>
      <c r="NJ141" s="63"/>
      <c r="NK141" s="63"/>
      <c r="NL141" s="64"/>
      <c r="NM141" s="63"/>
      <c r="NN141" s="63"/>
      <c r="NO141" s="64"/>
      <c r="NP141" s="63"/>
      <c r="NQ141" s="63"/>
      <c r="NR141" s="64"/>
      <c r="NS141" s="63"/>
      <c r="NT141" s="63"/>
      <c r="NU141" s="64"/>
      <c r="NV141" s="63"/>
      <c r="NW141" s="63"/>
      <c r="NX141" s="64"/>
      <c r="NY141" s="63"/>
      <c r="NZ141" s="63"/>
      <c r="OA141" s="64"/>
      <c r="OB141" s="63"/>
      <c r="OC141" s="63"/>
      <c r="OD141" s="64"/>
      <c r="OE141" s="63"/>
      <c r="OF141" s="63"/>
      <c r="OG141" s="64"/>
      <c r="OH141" s="63"/>
      <c r="OI141" s="63"/>
      <c r="OJ141" s="64"/>
      <c r="OK141" s="63"/>
      <c r="OL141" s="63"/>
      <c r="OM141" s="64"/>
      <c r="ON141" s="63"/>
      <c r="OO141" s="63"/>
      <c r="OP141" s="64"/>
      <c r="OQ141" s="63"/>
      <c r="OR141" s="63"/>
      <c r="OS141" s="64"/>
      <c r="OT141" s="63"/>
      <c r="OU141" s="63"/>
      <c r="OV141" s="64"/>
      <c r="OW141" s="63"/>
      <c r="OX141" s="63"/>
      <c r="OY141" s="64"/>
      <c r="OZ141" s="63"/>
      <c r="PA141" s="63"/>
      <c r="PB141" s="64"/>
      <c r="PC141" s="63"/>
      <c r="PD141" s="63"/>
      <c r="PE141" s="64"/>
      <c r="PF141" s="63"/>
      <c r="PG141" s="63"/>
      <c r="PH141" s="64"/>
      <c r="PI141" s="63"/>
      <c r="PJ141" s="63"/>
      <c r="PK141" s="64"/>
      <c r="PL141" s="63"/>
      <c r="PM141" s="63"/>
      <c r="PN141" s="64"/>
      <c r="PO141" s="63"/>
      <c r="PP141" s="63"/>
      <c r="PQ141" s="64"/>
      <c r="PR141" s="63"/>
      <c r="PS141" s="63"/>
      <c r="PT141" s="64"/>
      <c r="PU141" s="63"/>
      <c r="PV141" s="63"/>
      <c r="PW141" s="64"/>
      <c r="PX141" s="63"/>
      <c r="PY141" s="63"/>
      <c r="PZ141" s="64"/>
      <c r="QA141" s="63"/>
      <c r="QB141" s="63"/>
      <c r="QC141" s="64"/>
      <c r="QD141" s="63"/>
      <c r="QE141" s="63"/>
      <c r="QF141" s="64"/>
      <c r="QG141" s="63"/>
      <c r="QH141" s="63"/>
      <c r="QI141" s="64"/>
      <c r="QJ141" s="63"/>
      <c r="QK141" s="63"/>
      <c r="QL141" s="64"/>
      <c r="QM141" s="63"/>
      <c r="QN141" s="63"/>
      <c r="QO141" s="64"/>
      <c r="QP141" s="63"/>
      <c r="QQ141" s="63"/>
      <c r="QR141" s="64"/>
      <c r="QS141" s="63"/>
      <c r="QT141" s="63"/>
      <c r="QU141" s="64"/>
      <c r="QV141" s="63"/>
      <c r="QW141" s="63"/>
      <c r="QX141" s="64"/>
      <c r="QY141" s="63"/>
      <c r="QZ141" s="63"/>
      <c r="RA141" s="64"/>
      <c r="RB141" s="63"/>
      <c r="RC141" s="63"/>
      <c r="RD141" s="64"/>
      <c r="RE141" s="63"/>
      <c r="RF141" s="63"/>
      <c r="RG141" s="64"/>
      <c r="RH141" s="63"/>
      <c r="RI141" s="63"/>
      <c r="RJ141" s="64"/>
      <c r="RK141" s="63"/>
      <c r="RL141" s="63"/>
      <c r="RM141" s="64"/>
      <c r="RN141" s="63"/>
      <c r="RO141" s="63"/>
      <c r="RP141" s="64"/>
      <c r="RQ141" s="63"/>
      <c r="RR141" s="63"/>
      <c r="RS141" s="64"/>
      <c r="RT141" s="63"/>
      <c r="RU141" s="63"/>
      <c r="RV141" s="64"/>
      <c r="RW141" s="63"/>
      <c r="RX141" s="63"/>
      <c r="RY141" s="64"/>
      <c r="RZ141" s="63"/>
      <c r="SA141" s="63"/>
      <c r="SB141" s="64"/>
      <c r="SC141" s="63"/>
      <c r="SD141" s="63"/>
      <c r="SE141" s="64"/>
      <c r="SF141" s="63"/>
      <c r="SG141" s="63"/>
      <c r="SH141" s="64"/>
      <c r="SI141" s="63"/>
      <c r="SJ141" s="63"/>
      <c r="SK141" s="64"/>
      <c r="SL141" s="63"/>
      <c r="SM141" s="63"/>
      <c r="SN141" s="64"/>
      <c r="SO141" s="63"/>
      <c r="SP141" s="63"/>
      <c r="SQ141" s="64"/>
      <c r="SR141" s="63"/>
      <c r="SS141" s="63"/>
      <c r="ST141" s="64"/>
      <c r="SU141" s="63"/>
      <c r="SV141" s="63"/>
      <c r="SW141" s="64"/>
      <c r="SX141" s="63"/>
      <c r="SY141" s="63"/>
      <c r="SZ141" s="64"/>
      <c r="TA141" s="63"/>
      <c r="TB141" s="63"/>
      <c r="TC141" s="64"/>
      <c r="TD141" s="63"/>
      <c r="TE141" s="63"/>
      <c r="TF141" s="64"/>
      <c r="TG141" s="63"/>
      <c r="TH141" s="63"/>
      <c r="TI141" s="64"/>
      <c r="TJ141" s="63"/>
      <c r="TK141" s="63"/>
      <c r="TL141" s="64"/>
      <c r="TM141" s="63"/>
      <c r="TN141" s="63"/>
      <c r="TO141" s="64"/>
      <c r="TP141" s="63"/>
      <c r="TQ141" s="63"/>
      <c r="TR141" s="64"/>
      <c r="TS141" s="63"/>
      <c r="TT141" s="63"/>
      <c r="TU141" s="64"/>
      <c r="TV141" s="63"/>
      <c r="TW141" s="63"/>
      <c r="TX141" s="64"/>
      <c r="TY141" s="63"/>
      <c r="TZ141" s="63"/>
      <c r="UA141" s="64"/>
      <c r="UB141" s="63"/>
      <c r="UC141" s="63"/>
      <c r="UD141" s="64"/>
      <c r="UE141" s="63"/>
      <c r="UF141" s="63"/>
      <c r="UG141" s="64"/>
      <c r="UH141" s="63"/>
      <c r="UI141" s="63"/>
      <c r="UJ141" s="64"/>
      <c r="UK141" s="63"/>
      <c r="UL141" s="63"/>
      <c r="UM141" s="64"/>
      <c r="UN141" s="63"/>
      <c r="UO141" s="63"/>
      <c r="UP141" s="64"/>
      <c r="UQ141" s="63"/>
      <c r="UR141" s="63"/>
      <c r="US141" s="64"/>
      <c r="UT141" s="63"/>
      <c r="UU141" s="63"/>
      <c r="UV141" s="64"/>
      <c r="UW141" s="63"/>
      <c r="UX141" s="63"/>
      <c r="UY141" s="64"/>
      <c r="UZ141" s="63"/>
      <c r="VA141" s="63"/>
      <c r="VB141" s="64"/>
      <c r="VC141" s="63"/>
      <c r="VD141" s="63"/>
      <c r="VE141" s="64"/>
      <c r="VF141" s="63"/>
      <c r="VG141" s="63"/>
      <c r="VH141" s="64"/>
      <c r="VI141" s="63"/>
      <c r="VJ141" s="63"/>
      <c r="VK141" s="64"/>
      <c r="VL141" s="63"/>
      <c r="VM141" s="63"/>
      <c r="VN141" s="64"/>
      <c r="VO141" s="63"/>
      <c r="VP141" s="63"/>
      <c r="VQ141" s="64"/>
      <c r="VR141" s="63"/>
      <c r="VS141" s="63"/>
      <c r="VT141" s="64"/>
      <c r="VU141" s="63"/>
      <c r="VV141" s="63"/>
      <c r="VW141" s="64"/>
      <c r="VX141" s="63"/>
      <c r="VY141" s="63"/>
      <c r="VZ141" s="64"/>
      <c r="WA141" s="63"/>
      <c r="WB141" s="63"/>
      <c r="WC141" s="64"/>
      <c r="WD141" s="63"/>
      <c r="WE141" s="63"/>
      <c r="WF141" s="64"/>
      <c r="WG141" s="63"/>
      <c r="WH141" s="63"/>
      <c r="WI141" s="64"/>
      <c r="WJ141" s="63"/>
      <c r="WK141" s="63"/>
      <c r="WL141" s="64"/>
      <c r="WM141" s="63"/>
      <c r="WN141" s="63"/>
      <c r="WO141" s="64"/>
      <c r="WP141" s="63"/>
      <c r="WQ141" s="63"/>
      <c r="WR141" s="64"/>
      <c r="WS141" s="63"/>
      <c r="WT141" s="63"/>
      <c r="WU141" s="64"/>
      <c r="WV141" s="63"/>
      <c r="WW141" s="63"/>
      <c r="WX141" s="64"/>
      <c r="WY141" s="63"/>
      <c r="WZ141" s="63"/>
      <c r="XA141" s="64"/>
      <c r="XB141" s="63"/>
      <c r="XC141" s="63"/>
      <c r="XD141" s="64"/>
      <c r="XE141" s="63"/>
      <c r="XF141" s="63"/>
      <c r="XG141" s="64"/>
      <c r="XH141" s="63"/>
      <c r="XI141" s="63"/>
      <c r="XJ141" s="64"/>
      <c r="XK141" s="63"/>
      <c r="XL141" s="63"/>
      <c r="XM141" s="64"/>
      <c r="XN141" s="63"/>
      <c r="XO141" s="63"/>
      <c r="XP141" s="64"/>
      <c r="XQ141" s="63"/>
      <c r="XR141" s="63"/>
      <c r="XS141" s="64"/>
      <c r="XT141" s="63"/>
      <c r="XU141" s="63"/>
      <c r="XV141" s="64"/>
      <c r="XW141" s="63"/>
      <c r="XX141" s="63"/>
      <c r="XY141" s="64"/>
      <c r="XZ141" s="63"/>
      <c r="YA141" s="63"/>
      <c r="YB141" s="64"/>
      <c r="YC141" s="63"/>
      <c r="YD141" s="63"/>
      <c r="YE141" s="64"/>
      <c r="YF141" s="63"/>
      <c r="YG141" s="63"/>
      <c r="YH141" s="64"/>
      <c r="YI141" s="63"/>
      <c r="YJ141" s="63"/>
      <c r="YK141" s="64"/>
      <c r="YL141" s="63"/>
      <c r="YM141" s="63"/>
      <c r="YN141" s="64"/>
      <c r="YO141" s="63"/>
      <c r="YP141" s="63"/>
      <c r="YQ141" s="64"/>
      <c r="YR141" s="63"/>
      <c r="YS141" s="63"/>
      <c r="YT141" s="64"/>
      <c r="YU141" s="63"/>
      <c r="YV141" s="63"/>
      <c r="YW141" s="64"/>
      <c r="YX141" s="63"/>
      <c r="YY141" s="63"/>
      <c r="YZ141" s="64"/>
      <c r="ZA141" s="63"/>
      <c r="ZB141" s="63"/>
      <c r="ZC141" s="64"/>
      <c r="ZD141" s="63"/>
      <c r="ZE141" s="63"/>
      <c r="ZF141" s="64"/>
      <c r="ZG141" s="63"/>
      <c r="ZH141" s="63"/>
      <c r="ZI141" s="64"/>
      <c r="ZJ141" s="63"/>
      <c r="ZK141" s="63"/>
      <c r="ZL141" s="64"/>
      <c r="ZM141" s="63"/>
      <c r="ZN141" s="63"/>
      <c r="ZO141" s="64"/>
      <c r="ZP141" s="63"/>
      <c r="ZQ141" s="63"/>
      <c r="ZR141" s="64"/>
      <c r="ZS141" s="63"/>
      <c r="ZT141" s="63"/>
      <c r="ZU141" s="64"/>
      <c r="ZV141" s="63"/>
      <c r="ZW141" s="63"/>
      <c r="ZX141" s="64"/>
      <c r="ZY141" s="63"/>
      <c r="ZZ141" s="63"/>
      <c r="AAA141" s="64"/>
      <c r="AAB141" s="63"/>
      <c r="AAC141" s="63"/>
      <c r="AAD141" s="64"/>
      <c r="AAE141" s="63"/>
      <c r="AAF141" s="63"/>
      <c r="AAG141" s="64"/>
      <c r="AAH141" s="63"/>
      <c r="AAI141" s="63"/>
      <c r="AAJ141" s="64"/>
      <c r="AAK141" s="63"/>
      <c r="AAL141" s="63"/>
      <c r="AAM141" s="64"/>
      <c r="AAN141" s="63"/>
      <c r="AAO141" s="63"/>
      <c r="AAP141" s="64"/>
      <c r="AAQ141" s="63"/>
      <c r="AAR141" s="63"/>
      <c r="AAS141" s="64"/>
      <c r="AAT141" s="63"/>
      <c r="AAU141" s="63"/>
      <c r="AAV141" s="64"/>
      <c r="AAW141" s="63"/>
      <c r="AAX141" s="63"/>
      <c r="AAY141" s="64"/>
      <c r="AAZ141" s="63"/>
      <c r="ABA141" s="63"/>
      <c r="ABB141" s="64"/>
      <c r="ABC141" s="63"/>
      <c r="ABD141" s="63"/>
      <c r="ABE141" s="64"/>
      <c r="ABF141" s="63"/>
      <c r="ABG141" s="63"/>
      <c r="ABH141" s="64"/>
      <c r="ABI141" s="63"/>
      <c r="ABJ141" s="63"/>
      <c r="ABK141" s="64"/>
      <c r="ABL141" s="63"/>
      <c r="ABM141" s="63"/>
      <c r="ABN141" s="64"/>
      <c r="ABO141" s="63"/>
      <c r="ABP141" s="63"/>
      <c r="ABQ141" s="64"/>
      <c r="ABR141" s="63"/>
      <c r="ABS141" s="63"/>
      <c r="ABT141" s="64"/>
      <c r="ABU141" s="63"/>
      <c r="ABV141" s="63"/>
      <c r="ABW141" s="64"/>
      <c r="ABX141" s="63"/>
      <c r="ABY141" s="63"/>
      <c r="ABZ141" s="64"/>
      <c r="ACA141" s="63"/>
      <c r="ACB141" s="63"/>
      <c r="ACC141" s="64"/>
      <c r="ACD141" s="63"/>
      <c r="ACE141" s="63"/>
      <c r="ACF141" s="64"/>
      <c r="ACG141" s="63"/>
      <c r="ACH141" s="63"/>
      <c r="ACI141" s="64"/>
      <c r="ACJ141" s="63"/>
      <c r="ACK141" s="63"/>
      <c r="ACL141" s="64"/>
      <c r="ACM141" s="63"/>
      <c r="ACN141" s="63"/>
      <c r="ACO141" s="64"/>
      <c r="ACP141" s="63"/>
      <c r="ACQ141" s="63"/>
      <c r="ACR141" s="64"/>
      <c r="ACS141" s="63"/>
      <c r="ACT141" s="63"/>
      <c r="ACU141" s="64"/>
      <c r="ACV141" s="63"/>
      <c r="ACW141" s="63"/>
      <c r="ACX141" s="64"/>
      <c r="ACY141" s="63"/>
      <c r="ACZ141" s="63"/>
      <c r="ADA141" s="64"/>
      <c r="ADB141" s="63"/>
      <c r="ADC141" s="63"/>
      <c r="ADD141" s="64"/>
      <c r="ADE141" s="63"/>
      <c r="ADF141" s="63"/>
      <c r="ADG141" s="64"/>
      <c r="ADH141" s="63"/>
      <c r="ADI141" s="63"/>
      <c r="ADJ141" s="64"/>
      <c r="ADK141" s="63"/>
      <c r="ADL141" s="63"/>
      <c r="ADM141" s="64"/>
      <c r="ADN141" s="63"/>
      <c r="ADO141" s="63"/>
      <c r="ADP141" s="64"/>
      <c r="ADQ141" s="63"/>
      <c r="ADR141" s="63"/>
      <c r="ADS141" s="64"/>
      <c r="ADT141" s="63"/>
      <c r="ADU141" s="63"/>
      <c r="ADV141" s="64"/>
      <c r="ADW141" s="63"/>
      <c r="ADX141" s="63"/>
      <c r="ADY141" s="64"/>
      <c r="ADZ141" s="63"/>
      <c r="AEA141" s="63"/>
      <c r="AEB141" s="64"/>
      <c r="AEC141" s="63"/>
      <c r="AED141" s="63"/>
      <c r="AEE141" s="64"/>
      <c r="AEF141" s="63"/>
      <c r="AEG141" s="63"/>
      <c r="AEH141" s="64"/>
      <c r="AEI141" s="63"/>
      <c r="AEJ141" s="63"/>
      <c r="AEK141" s="64"/>
      <c r="AEL141" s="63"/>
      <c r="AEM141" s="63"/>
      <c r="AEN141" s="64"/>
      <c r="AEO141" s="63"/>
      <c r="AEP141" s="63"/>
      <c r="AEQ141" s="64"/>
      <c r="AER141" s="63"/>
      <c r="AES141" s="63"/>
      <c r="AET141" s="64"/>
      <c r="AEU141" s="63"/>
      <c r="AEV141" s="63"/>
      <c r="AEW141" s="64"/>
      <c r="AEX141" s="63"/>
      <c r="AEY141" s="63"/>
      <c r="AEZ141" s="64"/>
      <c r="AFA141" s="63"/>
      <c r="AFB141" s="63"/>
      <c r="AFC141" s="64"/>
      <c r="AFD141" s="63"/>
      <c r="AFE141" s="63"/>
      <c r="AFF141" s="64"/>
      <c r="AFG141" s="63"/>
      <c r="AFH141" s="63"/>
      <c r="AFI141" s="64"/>
      <c r="AFJ141" s="63"/>
      <c r="AFK141" s="63"/>
      <c r="AFL141" s="64"/>
      <c r="AFM141" s="63"/>
      <c r="AFN141" s="63"/>
      <c r="AFO141" s="64"/>
      <c r="AFP141" s="63"/>
      <c r="AFQ141" s="63"/>
      <c r="AFR141" s="64"/>
      <c r="AFS141" s="63"/>
      <c r="AFT141" s="63"/>
      <c r="AFU141" s="64"/>
      <c r="AFV141" s="63"/>
      <c r="AFW141" s="63"/>
      <c r="AFX141" s="64"/>
      <c r="AFY141" s="63"/>
      <c r="AFZ141" s="63"/>
      <c r="AGA141" s="64"/>
      <c r="AGB141" s="63"/>
      <c r="AGC141" s="63"/>
      <c r="AGD141" s="64"/>
      <c r="AGE141" s="63"/>
      <c r="AGF141" s="63"/>
      <c r="AGG141" s="64"/>
      <c r="AGH141" s="63"/>
      <c r="AGI141" s="63"/>
      <c r="AGJ141" s="64"/>
      <c r="AGK141" s="63"/>
      <c r="AGL141" s="63"/>
      <c r="AGM141" s="64"/>
      <c r="AGN141" s="63"/>
      <c r="AGO141" s="63"/>
      <c r="AGP141" s="64"/>
      <c r="AGQ141" s="63"/>
      <c r="AGR141" s="63"/>
      <c r="AGS141" s="64"/>
      <c r="AGT141" s="63"/>
      <c r="AGU141" s="63"/>
      <c r="AGV141" s="64"/>
      <c r="AGW141" s="63"/>
      <c r="AGX141" s="63"/>
      <c r="AGY141" s="64"/>
      <c r="AGZ141" s="63"/>
      <c r="AHA141" s="63"/>
      <c r="AHB141" s="64"/>
      <c r="AHC141" s="63"/>
      <c r="AHD141" s="63"/>
      <c r="AHE141" s="64"/>
      <c r="AHF141" s="63"/>
      <c r="AHG141" s="63"/>
      <c r="AHH141" s="64"/>
      <c r="AHI141" s="63"/>
      <c r="AHJ141" s="63"/>
      <c r="AHK141" s="64"/>
      <c r="AHL141" s="63"/>
      <c r="AHM141" s="63"/>
      <c r="AHN141" s="64"/>
      <c r="AHO141" s="63"/>
      <c r="AHP141" s="63"/>
      <c r="AHQ141" s="64"/>
      <c r="AHR141" s="63"/>
      <c r="AHS141" s="63"/>
      <c r="AHT141" s="64"/>
      <c r="AHU141" s="63"/>
      <c r="AHV141" s="63"/>
      <c r="AHW141" s="64"/>
      <c r="AHX141" s="63"/>
      <c r="AHY141" s="63"/>
      <c r="AHZ141" s="64"/>
      <c r="AIA141" s="63"/>
      <c r="AIB141" s="63"/>
      <c r="AIC141" s="64"/>
      <c r="AID141" s="63"/>
      <c r="AIE141" s="63"/>
      <c r="AIF141" s="64"/>
      <c r="AIG141" s="63"/>
      <c r="AIH141" s="63"/>
      <c r="AII141" s="64"/>
      <c r="AIJ141" s="63"/>
      <c r="AIK141" s="63"/>
      <c r="AIL141" s="64"/>
      <c r="AIM141" s="63"/>
      <c r="AIN141" s="63"/>
      <c r="AIO141" s="64"/>
      <c r="AIP141" s="63"/>
      <c r="AIQ141" s="63"/>
      <c r="AIR141" s="64"/>
      <c r="AIS141" s="63"/>
      <c r="AIT141" s="63"/>
      <c r="AIU141" s="64"/>
      <c r="AIV141" s="63"/>
      <c r="AIW141" s="63"/>
      <c r="AIX141" s="64"/>
      <c r="AIY141" s="63"/>
      <c r="AIZ141" s="63"/>
      <c r="AJA141" s="64"/>
      <c r="AJB141" s="63"/>
      <c r="AJC141" s="63"/>
      <c r="AJD141" s="64"/>
      <c r="AJE141" s="63"/>
      <c r="AJF141" s="63"/>
      <c r="AJG141" s="64"/>
      <c r="AJH141" s="63"/>
      <c r="AJI141" s="63"/>
      <c r="AJJ141" s="64"/>
      <c r="AJK141" s="63"/>
      <c r="AJL141" s="63"/>
      <c r="AJM141" s="64"/>
      <c r="AJN141" s="63"/>
      <c r="AJO141" s="63"/>
      <c r="AJP141" s="64"/>
      <c r="AJQ141" s="63"/>
      <c r="AJR141" s="63"/>
      <c r="AJS141" s="64"/>
      <c r="AJT141" s="63"/>
      <c r="AJU141" s="63"/>
      <c r="AJV141" s="64"/>
      <c r="AJW141" s="63"/>
      <c r="AJX141" s="63"/>
      <c r="AJY141" s="64"/>
      <c r="AJZ141" s="63"/>
      <c r="AKA141" s="63"/>
      <c r="AKB141" s="64"/>
      <c r="AKC141" s="63"/>
      <c r="AKD141" s="63"/>
      <c r="AKE141" s="64"/>
      <c r="AKF141" s="63"/>
      <c r="AKG141" s="63"/>
      <c r="AKH141" s="64"/>
      <c r="AKI141" s="63"/>
      <c r="AKJ141" s="63"/>
      <c r="AKK141" s="64"/>
      <c r="AKL141" s="63"/>
      <c r="AKM141" s="63"/>
      <c r="AKN141" s="64"/>
      <c r="AKO141" s="63"/>
      <c r="AKP141" s="63"/>
      <c r="AKQ141" s="64"/>
      <c r="AKR141" s="63"/>
      <c r="AKS141" s="63"/>
      <c r="AKT141" s="64"/>
      <c r="AKU141" s="63"/>
      <c r="AKV141" s="63"/>
      <c r="AKW141" s="64"/>
      <c r="AKX141" s="63"/>
      <c r="AKY141" s="63"/>
      <c r="AKZ141" s="64"/>
      <c r="ALA141" s="63"/>
      <c r="ALB141" s="63"/>
      <c r="ALC141" s="64"/>
      <c r="ALD141" s="63"/>
      <c r="ALE141" s="63"/>
      <c r="ALF141" s="64"/>
      <c r="ALG141" s="63"/>
      <c r="ALH141" s="63"/>
      <c r="ALI141" s="64"/>
      <c r="ALJ141" s="63"/>
      <c r="ALK141" s="63"/>
      <c r="ALL141" s="64"/>
      <c r="ALM141" s="63"/>
      <c r="ALN141" s="63"/>
      <c r="ALO141" s="64"/>
      <c r="ALP141" s="63"/>
      <c r="ALQ141" s="63"/>
      <c r="ALR141" s="64"/>
      <c r="ALS141" s="63"/>
      <c r="ALT141" s="63"/>
      <c r="ALU141" s="64"/>
      <c r="ALV141" s="63"/>
      <c r="ALW141" s="63"/>
      <c r="ALX141" s="64"/>
      <c r="ALY141" s="63"/>
      <c r="ALZ141" s="63"/>
      <c r="AMA141" s="64"/>
      <c r="AMB141" s="63"/>
      <c r="AMC141" s="63"/>
      <c r="AMD141" s="64"/>
      <c r="AME141" s="63"/>
      <c r="AMF141" s="63"/>
      <c r="AMG141" s="64"/>
      <c r="AMH141" s="63"/>
      <c r="AMI141" s="63"/>
      <c r="AMJ141" s="64"/>
      <c r="AMK141" s="63"/>
      <c r="AML141" s="63"/>
      <c r="AMM141" s="64"/>
      <c r="AMN141" s="63"/>
      <c r="AMO141" s="63"/>
      <c r="AMP141" s="64"/>
      <c r="AMQ141" s="63"/>
      <c r="AMR141" s="63"/>
      <c r="AMS141" s="64"/>
      <c r="AMT141" s="63"/>
      <c r="AMU141" s="63"/>
      <c r="AMV141" s="64"/>
      <c r="AMW141" s="63"/>
      <c r="AMX141" s="63"/>
      <c r="AMY141" s="64"/>
      <c r="AMZ141" s="63"/>
      <c r="ANA141" s="63"/>
      <c r="ANB141" s="64"/>
      <c r="ANC141" s="63"/>
      <c r="AND141" s="63"/>
      <c r="ANE141" s="64"/>
      <c r="ANF141" s="63"/>
      <c r="ANG141" s="63"/>
      <c r="ANH141" s="64"/>
      <c r="ANI141" s="63"/>
      <c r="ANJ141" s="63"/>
      <c r="ANK141" s="64"/>
      <c r="ANL141" s="63"/>
      <c r="ANM141" s="63"/>
      <c r="ANN141" s="64"/>
      <c r="ANO141" s="63"/>
      <c r="ANP141" s="63"/>
      <c r="ANQ141" s="64"/>
      <c r="ANR141" s="63"/>
      <c r="ANS141" s="63"/>
      <c r="ANT141" s="64"/>
      <c r="ANU141" s="63"/>
      <c r="ANV141" s="63"/>
      <c r="ANW141" s="64"/>
      <c r="ANX141" s="63"/>
      <c r="ANY141" s="63"/>
      <c r="ANZ141" s="64"/>
      <c r="AOA141" s="63"/>
      <c r="AOB141" s="63"/>
      <c r="AOC141" s="64"/>
      <c r="AOD141" s="63"/>
      <c r="AOE141" s="63"/>
      <c r="AOF141" s="64"/>
      <c r="AOG141" s="63"/>
      <c r="AOH141" s="63"/>
      <c r="AOI141" s="64"/>
      <c r="AOJ141" s="63"/>
      <c r="AOK141" s="63"/>
      <c r="AOL141" s="64"/>
      <c r="AOM141" s="63"/>
      <c r="AON141" s="63"/>
      <c r="AOO141" s="64"/>
      <c r="AOP141" s="63"/>
      <c r="AOQ141" s="63"/>
      <c r="AOR141" s="64"/>
      <c r="AOS141" s="63"/>
      <c r="AOT141" s="63"/>
      <c r="AOU141" s="64"/>
      <c r="AOV141" s="63"/>
      <c r="AOW141" s="63"/>
      <c r="AOX141" s="64"/>
      <c r="AOY141" s="63"/>
      <c r="AOZ141" s="63"/>
      <c r="APA141" s="64"/>
      <c r="APB141" s="63"/>
      <c r="APC141" s="63"/>
      <c r="APD141" s="64"/>
      <c r="APE141" s="63"/>
      <c r="APF141" s="63"/>
      <c r="APG141" s="64"/>
      <c r="APH141" s="63"/>
      <c r="API141" s="63"/>
      <c r="APJ141" s="64"/>
      <c r="APK141" s="63"/>
      <c r="APL141" s="63"/>
      <c r="APM141" s="64"/>
      <c r="APN141" s="63"/>
      <c r="APO141" s="63"/>
      <c r="APP141" s="64"/>
      <c r="APQ141" s="63"/>
      <c r="APR141" s="63"/>
      <c r="APS141" s="64"/>
      <c r="APT141" s="63"/>
      <c r="APU141" s="63"/>
      <c r="APV141" s="64"/>
      <c r="APW141" s="63"/>
      <c r="APX141" s="63"/>
      <c r="APY141" s="64"/>
      <c r="APZ141" s="63"/>
      <c r="AQA141" s="63"/>
      <c r="AQB141" s="64"/>
      <c r="AQC141" s="63"/>
      <c r="AQD141" s="63"/>
      <c r="AQE141" s="64"/>
      <c r="AQF141" s="63"/>
      <c r="AQG141" s="63"/>
      <c r="AQH141" s="64"/>
      <c r="AQI141" s="63"/>
      <c r="AQJ141" s="63"/>
      <c r="AQK141" s="64"/>
      <c r="AQL141" s="63"/>
      <c r="AQM141" s="63"/>
      <c r="AQN141" s="64"/>
      <c r="AQO141" s="63"/>
      <c r="AQP141" s="63"/>
      <c r="AQQ141" s="64"/>
      <c r="AQR141" s="63"/>
      <c r="AQS141" s="63"/>
      <c r="AQT141" s="64"/>
      <c r="AQU141" s="63"/>
      <c r="AQV141" s="63"/>
      <c r="AQW141" s="64"/>
      <c r="AQX141" s="63"/>
      <c r="AQY141" s="63"/>
      <c r="AQZ141" s="64"/>
      <c r="ARA141" s="63"/>
      <c r="ARB141" s="63"/>
      <c r="ARC141" s="64"/>
      <c r="ARD141" s="63"/>
      <c r="ARE141" s="63"/>
      <c r="ARF141" s="64"/>
      <c r="ARG141" s="63"/>
      <c r="ARH141" s="63"/>
      <c r="ARI141" s="64"/>
      <c r="ARJ141" s="63"/>
      <c r="ARK141" s="63"/>
      <c r="ARL141" s="64"/>
      <c r="ARM141" s="63"/>
      <c r="ARN141" s="63"/>
      <c r="ARO141" s="64"/>
      <c r="ARP141" s="63"/>
      <c r="ARQ141" s="63"/>
      <c r="ARR141" s="64"/>
      <c r="ARS141" s="63"/>
      <c r="ART141" s="63"/>
      <c r="ARU141" s="64"/>
      <c r="ARV141" s="63"/>
      <c r="ARW141" s="63"/>
      <c r="ARX141" s="64"/>
      <c r="ARY141" s="63"/>
      <c r="ARZ141" s="63"/>
      <c r="ASA141" s="64"/>
      <c r="ASB141" s="63"/>
      <c r="ASC141" s="63"/>
      <c r="ASD141" s="64"/>
      <c r="ASE141" s="63"/>
      <c r="ASF141" s="63"/>
      <c r="ASG141" s="64"/>
      <c r="ASH141" s="63"/>
      <c r="ASI141" s="63"/>
      <c r="ASJ141" s="64"/>
      <c r="ASK141" s="63"/>
      <c r="ASL141" s="63"/>
      <c r="ASM141" s="64"/>
      <c r="ASN141" s="63"/>
      <c r="ASO141" s="63"/>
      <c r="ASP141" s="64"/>
      <c r="ASQ141" s="63"/>
      <c r="ASR141" s="63"/>
      <c r="ASS141" s="64"/>
      <c r="AST141" s="63"/>
      <c r="ASU141" s="63"/>
      <c r="ASV141" s="64"/>
      <c r="ASW141" s="63"/>
      <c r="ASX141" s="63"/>
      <c r="ASY141" s="64"/>
      <c r="ASZ141" s="63"/>
      <c r="ATA141" s="63"/>
      <c r="ATB141" s="64"/>
      <c r="ATC141" s="63"/>
      <c r="ATD141" s="63"/>
      <c r="ATE141" s="64"/>
      <c r="ATF141" s="63"/>
      <c r="ATG141" s="63"/>
      <c r="ATH141" s="64"/>
      <c r="ATI141" s="63"/>
      <c r="ATJ141" s="63"/>
      <c r="ATK141" s="64"/>
      <c r="ATL141" s="63"/>
      <c r="ATM141" s="63"/>
      <c r="ATN141" s="64"/>
      <c r="ATO141" s="63"/>
      <c r="ATP141" s="63"/>
      <c r="ATQ141" s="64"/>
      <c r="ATR141" s="63"/>
      <c r="ATS141" s="63"/>
      <c r="ATT141" s="64"/>
      <c r="ATU141" s="63"/>
      <c r="ATV141" s="63"/>
      <c r="ATW141" s="64"/>
      <c r="ATX141" s="63"/>
      <c r="ATY141" s="63"/>
      <c r="ATZ141" s="64"/>
      <c r="AUA141" s="63"/>
      <c r="AUB141" s="63"/>
      <c r="AUC141" s="64"/>
      <c r="AUD141" s="63"/>
      <c r="AUE141" s="63"/>
      <c r="AUF141" s="64"/>
      <c r="AUG141" s="63"/>
      <c r="AUH141" s="63"/>
      <c r="AUI141" s="64"/>
      <c r="AUJ141" s="63"/>
      <c r="AUK141" s="63"/>
      <c r="AUL141" s="64"/>
      <c r="AUM141" s="63"/>
      <c r="AUN141" s="63"/>
      <c r="AUO141" s="64"/>
      <c r="AUP141" s="63"/>
      <c r="AUQ141" s="63"/>
      <c r="AUR141" s="64"/>
      <c r="AUS141" s="63"/>
      <c r="AUT141" s="63"/>
      <c r="AUU141" s="64"/>
      <c r="AUV141" s="63"/>
      <c r="AUW141" s="63"/>
      <c r="AUX141" s="64"/>
      <c r="AUY141" s="63"/>
      <c r="AUZ141" s="63"/>
      <c r="AVA141" s="64"/>
      <c r="AVB141" s="63"/>
      <c r="AVC141" s="63"/>
      <c r="AVD141" s="64"/>
      <c r="AVE141" s="63"/>
      <c r="AVF141" s="63"/>
      <c r="AVG141" s="64"/>
      <c r="AVH141" s="63"/>
      <c r="AVI141" s="63"/>
      <c r="AVJ141" s="64"/>
      <c r="AVK141" s="63"/>
      <c r="AVL141" s="63"/>
      <c r="AVM141" s="64"/>
      <c r="AVN141" s="63"/>
      <c r="AVO141" s="63"/>
      <c r="AVP141" s="64"/>
      <c r="AVQ141" s="63"/>
      <c r="AVR141" s="63"/>
      <c r="AVS141" s="64"/>
      <c r="AVT141" s="63"/>
      <c r="AVU141" s="63"/>
      <c r="AVV141" s="64"/>
      <c r="AVW141" s="63"/>
      <c r="AVX141" s="63"/>
      <c r="AVY141" s="64"/>
      <c r="AVZ141" s="63"/>
      <c r="AWA141" s="63"/>
      <c r="AWB141" s="64"/>
      <c r="AWC141" s="63"/>
      <c r="AWD141" s="63"/>
      <c r="AWE141" s="64"/>
      <c r="AWF141" s="63"/>
      <c r="AWG141" s="63"/>
      <c r="AWH141" s="64"/>
      <c r="AWI141" s="63"/>
      <c r="AWJ141" s="63"/>
      <c r="AWK141" s="64"/>
      <c r="AWL141" s="63"/>
      <c r="AWM141" s="63"/>
      <c r="AWN141" s="64"/>
      <c r="AWO141" s="63"/>
      <c r="AWP141" s="63"/>
      <c r="AWQ141" s="64"/>
      <c r="AWR141" s="63"/>
      <c r="AWS141" s="63"/>
      <c r="AWT141" s="64"/>
      <c r="AWU141" s="63"/>
      <c r="AWV141" s="63"/>
      <c r="AWW141" s="64"/>
      <c r="AWX141" s="63"/>
      <c r="AWY141" s="63"/>
      <c r="AWZ141" s="64"/>
      <c r="AXA141" s="63"/>
      <c r="AXB141" s="63"/>
      <c r="AXC141" s="64"/>
      <c r="AXD141" s="63"/>
      <c r="AXE141" s="63"/>
      <c r="AXF141" s="64"/>
      <c r="AXG141" s="63"/>
      <c r="AXH141" s="63"/>
      <c r="AXI141" s="64"/>
      <c r="AXJ141" s="63"/>
      <c r="AXK141" s="63"/>
      <c r="AXL141" s="64"/>
      <c r="AXM141" s="63"/>
      <c r="AXN141" s="63"/>
      <c r="AXO141" s="64"/>
      <c r="AXP141" s="63"/>
      <c r="AXQ141" s="63"/>
      <c r="AXR141" s="64"/>
      <c r="AXS141" s="63"/>
      <c r="AXT141" s="63"/>
      <c r="AXU141" s="64"/>
      <c r="AXV141" s="63"/>
      <c r="AXW141" s="63"/>
      <c r="AXX141" s="64"/>
      <c r="AXY141" s="63"/>
      <c r="AXZ141" s="63"/>
      <c r="AYA141" s="64"/>
      <c r="AYB141" s="63"/>
      <c r="AYC141" s="63"/>
      <c r="AYD141" s="64"/>
      <c r="AYE141" s="63"/>
      <c r="AYF141" s="63"/>
      <c r="AYG141" s="64"/>
      <c r="AYH141" s="63"/>
      <c r="AYI141" s="63"/>
      <c r="AYJ141" s="64"/>
      <c r="AYK141" s="63"/>
      <c r="AYL141" s="63"/>
      <c r="AYM141" s="64"/>
      <c r="AYN141" s="63"/>
      <c r="AYO141" s="63"/>
      <c r="AYP141" s="64"/>
      <c r="AYQ141" s="63"/>
      <c r="AYR141" s="63"/>
      <c r="AYS141" s="64"/>
      <c r="AYT141" s="63"/>
      <c r="AYU141" s="63"/>
      <c r="AYV141" s="64"/>
      <c r="AYW141" s="63"/>
      <c r="AYX141" s="63"/>
      <c r="AYY141" s="64"/>
      <c r="AYZ141" s="63"/>
      <c r="AZA141" s="63"/>
      <c r="AZB141" s="64"/>
      <c r="AZC141" s="63"/>
      <c r="AZD141" s="63"/>
      <c r="AZE141" s="64"/>
      <c r="AZF141" s="63"/>
      <c r="AZG141" s="63"/>
      <c r="AZH141" s="64"/>
      <c r="AZI141" s="63"/>
      <c r="AZJ141" s="63"/>
      <c r="AZK141" s="64"/>
      <c r="AZL141" s="63"/>
      <c r="AZM141" s="63"/>
      <c r="AZN141" s="64"/>
      <c r="AZO141" s="63"/>
      <c r="AZP141" s="63"/>
      <c r="AZQ141" s="64"/>
      <c r="AZR141" s="63"/>
      <c r="AZS141" s="63"/>
      <c r="AZT141" s="64"/>
      <c r="AZU141" s="63"/>
      <c r="AZV141" s="63"/>
      <c r="AZW141" s="64"/>
      <c r="AZX141" s="63"/>
      <c r="AZY141" s="63"/>
      <c r="AZZ141" s="64"/>
      <c r="BAA141" s="63"/>
      <c r="BAB141" s="63"/>
      <c r="BAC141" s="64"/>
      <c r="BAD141" s="63"/>
      <c r="BAE141" s="63"/>
      <c r="BAF141" s="64"/>
      <c r="BAG141" s="63"/>
      <c r="BAH141" s="63"/>
      <c r="BAI141" s="64"/>
      <c r="BAJ141" s="63"/>
      <c r="BAK141" s="63"/>
      <c r="BAL141" s="64"/>
      <c r="BAM141" s="63"/>
      <c r="BAN141" s="63"/>
      <c r="BAO141" s="64"/>
      <c r="BAP141" s="63"/>
      <c r="BAQ141" s="63"/>
      <c r="BAR141" s="64"/>
      <c r="BAS141" s="63"/>
      <c r="BAT141" s="63"/>
      <c r="BAU141" s="64"/>
      <c r="BAV141" s="63"/>
      <c r="BAW141" s="63"/>
      <c r="BAX141" s="64"/>
      <c r="BAY141" s="63"/>
      <c r="BAZ141" s="63"/>
      <c r="BBA141" s="64"/>
      <c r="BBB141" s="63"/>
      <c r="BBC141" s="63"/>
      <c r="BBD141" s="64"/>
      <c r="BBE141" s="63"/>
      <c r="BBF141" s="63"/>
      <c r="BBG141" s="64"/>
      <c r="BBH141" s="63"/>
      <c r="BBI141" s="63"/>
      <c r="BBJ141" s="64"/>
      <c r="BBK141" s="63"/>
      <c r="BBL141" s="63"/>
      <c r="BBM141" s="64"/>
      <c r="BBN141" s="63"/>
      <c r="BBO141" s="63"/>
      <c r="BBP141" s="64"/>
      <c r="BBQ141" s="63"/>
      <c r="BBR141" s="63"/>
      <c r="BBS141" s="64"/>
      <c r="BBT141" s="63"/>
      <c r="BBU141" s="63"/>
      <c r="BBV141" s="64"/>
      <c r="BBW141" s="63"/>
      <c r="BBX141" s="63"/>
      <c r="BBY141" s="64"/>
      <c r="BBZ141" s="63"/>
      <c r="BCA141" s="63"/>
      <c r="BCB141" s="64"/>
      <c r="BCC141" s="63"/>
      <c r="BCD141" s="63"/>
      <c r="BCE141" s="64"/>
      <c r="BCF141" s="63"/>
      <c r="BCG141" s="63"/>
      <c r="BCH141" s="64"/>
      <c r="BCI141" s="63"/>
      <c r="BCJ141" s="63"/>
      <c r="BCK141" s="64"/>
      <c r="BCL141" s="63"/>
      <c r="BCM141" s="63"/>
      <c r="BCN141" s="64"/>
      <c r="BCO141" s="63"/>
      <c r="BCP141" s="63"/>
      <c r="BCQ141" s="64"/>
      <c r="BCR141" s="63"/>
      <c r="BCS141" s="63"/>
      <c r="BCT141" s="64"/>
      <c r="BCU141" s="63"/>
      <c r="BCV141" s="63"/>
      <c r="BCW141" s="64"/>
      <c r="BCX141" s="63"/>
      <c r="BCY141" s="63"/>
      <c r="BCZ141" s="64"/>
      <c r="BDA141" s="63"/>
      <c r="BDB141" s="63"/>
      <c r="BDC141" s="64"/>
      <c r="BDD141" s="63"/>
      <c r="BDE141" s="63"/>
      <c r="BDF141" s="64"/>
      <c r="BDG141" s="63"/>
      <c r="BDH141" s="63"/>
      <c r="BDI141" s="64"/>
      <c r="BDJ141" s="63"/>
      <c r="BDK141" s="63"/>
      <c r="BDL141" s="64"/>
      <c r="BDM141" s="63"/>
      <c r="BDN141" s="63"/>
      <c r="BDO141" s="64"/>
      <c r="BDP141" s="63"/>
      <c r="BDQ141" s="63"/>
      <c r="BDR141" s="64"/>
      <c r="BDS141" s="63"/>
      <c r="BDT141" s="63"/>
      <c r="BDU141" s="64"/>
      <c r="BDV141" s="63"/>
      <c r="BDW141" s="63"/>
      <c r="BDX141" s="64"/>
      <c r="BDY141" s="63"/>
      <c r="BDZ141" s="63"/>
      <c r="BEA141" s="64"/>
      <c r="BEB141" s="63"/>
      <c r="BEC141" s="63"/>
      <c r="BED141" s="64"/>
      <c r="BEE141" s="63"/>
      <c r="BEF141" s="63"/>
      <c r="BEG141" s="64"/>
      <c r="BEH141" s="63"/>
      <c r="BEI141" s="63"/>
      <c r="BEJ141" s="64"/>
      <c r="BEK141" s="63"/>
      <c r="BEL141" s="63"/>
      <c r="BEM141" s="64"/>
      <c r="BEN141" s="63"/>
      <c r="BEO141" s="63"/>
      <c r="BEP141" s="64"/>
      <c r="BEQ141" s="63"/>
      <c r="BER141" s="63"/>
      <c r="BES141" s="64"/>
      <c r="BET141" s="63"/>
      <c r="BEU141" s="63"/>
      <c r="BEV141" s="64"/>
      <c r="BEW141" s="63"/>
      <c r="BEX141" s="63"/>
      <c r="BEY141" s="64"/>
      <c r="BEZ141" s="63"/>
      <c r="BFA141" s="63"/>
      <c r="BFB141" s="64"/>
      <c r="BFC141" s="63"/>
      <c r="BFD141" s="63"/>
      <c r="BFE141" s="64"/>
      <c r="BFF141" s="63"/>
      <c r="BFG141" s="63"/>
      <c r="BFH141" s="64"/>
      <c r="BFI141" s="63"/>
      <c r="BFJ141" s="63"/>
      <c r="BFK141" s="64"/>
      <c r="BFL141" s="63"/>
      <c r="BFM141" s="63"/>
      <c r="BFN141" s="64"/>
      <c r="BFO141" s="63"/>
      <c r="BFP141" s="63"/>
      <c r="BFQ141" s="64"/>
      <c r="BFR141" s="63"/>
      <c r="BFS141" s="63"/>
      <c r="BFT141" s="64"/>
      <c r="BFU141" s="63"/>
      <c r="BFV141" s="63"/>
      <c r="BFW141" s="64"/>
      <c r="BFX141" s="63"/>
      <c r="BFY141" s="63"/>
      <c r="BFZ141" s="64"/>
      <c r="BGA141" s="63"/>
      <c r="BGB141" s="63"/>
      <c r="BGC141" s="64"/>
      <c r="BGD141" s="63"/>
      <c r="BGE141" s="63"/>
      <c r="BGF141" s="64"/>
      <c r="BGG141" s="63"/>
      <c r="BGH141" s="63"/>
      <c r="BGI141" s="64"/>
      <c r="BGJ141" s="63"/>
      <c r="BGK141" s="63"/>
      <c r="BGL141" s="64"/>
      <c r="BGM141" s="63"/>
      <c r="BGN141" s="63"/>
      <c r="BGO141" s="64"/>
      <c r="BGP141" s="63"/>
      <c r="BGQ141" s="63"/>
      <c r="BGR141" s="64"/>
      <c r="BGS141" s="63"/>
      <c r="BGT141" s="63"/>
      <c r="BGU141" s="64"/>
      <c r="BGV141" s="63"/>
      <c r="BGW141" s="63"/>
      <c r="BGX141" s="64"/>
      <c r="BGY141" s="63"/>
      <c r="BGZ141" s="63"/>
      <c r="BHA141" s="64"/>
      <c r="BHB141" s="63"/>
      <c r="BHC141" s="63"/>
      <c r="BHD141" s="64"/>
      <c r="BHE141" s="63"/>
      <c r="BHF141" s="63"/>
      <c r="BHG141" s="64"/>
      <c r="BHH141" s="63"/>
      <c r="BHI141" s="63"/>
      <c r="BHJ141" s="64"/>
      <c r="BHK141" s="63"/>
      <c r="BHL141" s="63"/>
      <c r="BHM141" s="64"/>
      <c r="BHN141" s="63"/>
      <c r="BHO141" s="63"/>
      <c r="BHP141" s="64"/>
      <c r="BHQ141" s="63"/>
      <c r="BHR141" s="63"/>
      <c r="BHS141" s="64"/>
      <c r="BHT141" s="63"/>
      <c r="BHU141" s="63"/>
      <c r="BHV141" s="64"/>
      <c r="BHW141" s="63"/>
      <c r="BHX141" s="63"/>
      <c r="BHY141" s="64"/>
      <c r="BHZ141" s="63"/>
      <c r="BIA141" s="63"/>
      <c r="BIB141" s="64"/>
      <c r="BIC141" s="63"/>
      <c r="BID141" s="63"/>
      <c r="BIE141" s="64"/>
      <c r="BIF141" s="63"/>
      <c r="BIG141" s="63"/>
      <c r="BIH141" s="64"/>
      <c r="BII141" s="63"/>
      <c r="BIJ141" s="63"/>
      <c r="BIK141" s="64"/>
      <c r="BIL141" s="63"/>
      <c r="BIM141" s="63"/>
      <c r="BIN141" s="64"/>
      <c r="BIO141" s="63"/>
      <c r="BIP141" s="63"/>
      <c r="BIQ141" s="64"/>
      <c r="BIR141" s="63"/>
      <c r="BIS141" s="63"/>
      <c r="BIT141" s="64"/>
      <c r="BIU141" s="63"/>
      <c r="BIV141" s="63"/>
      <c r="BIW141" s="64"/>
      <c r="BIX141" s="63"/>
      <c r="BIY141" s="63"/>
      <c r="BIZ141" s="64"/>
      <c r="BJA141" s="63"/>
      <c r="BJB141" s="63"/>
      <c r="BJC141" s="64"/>
      <c r="BJD141" s="63"/>
      <c r="BJE141" s="63"/>
      <c r="BJF141" s="64"/>
      <c r="BJG141" s="63"/>
      <c r="BJH141" s="63"/>
      <c r="BJI141" s="64"/>
      <c r="BJJ141" s="63"/>
      <c r="BJK141" s="63"/>
      <c r="BJL141" s="64"/>
      <c r="BJM141" s="63"/>
      <c r="BJN141" s="63"/>
      <c r="BJO141" s="64"/>
      <c r="BJP141" s="63"/>
      <c r="BJQ141" s="63"/>
      <c r="BJR141" s="64"/>
      <c r="BJS141" s="63"/>
      <c r="BJT141" s="63"/>
      <c r="BJU141" s="64"/>
      <c r="BJV141" s="63"/>
      <c r="BJW141" s="63"/>
      <c r="BJX141" s="64"/>
      <c r="BJY141" s="63"/>
      <c r="BJZ141" s="63"/>
      <c r="BKA141" s="64"/>
      <c r="BKB141" s="63"/>
      <c r="BKC141" s="63"/>
      <c r="BKD141" s="64"/>
      <c r="BKE141" s="63"/>
      <c r="BKF141" s="63"/>
      <c r="BKG141" s="64"/>
      <c r="BKH141" s="63"/>
      <c r="BKI141" s="63"/>
      <c r="BKJ141" s="64"/>
      <c r="BKK141" s="63"/>
      <c r="BKL141" s="63"/>
      <c r="BKM141" s="64"/>
      <c r="BKN141" s="63"/>
      <c r="BKO141" s="63"/>
      <c r="BKP141" s="64"/>
      <c r="BKQ141" s="63"/>
      <c r="BKR141" s="63"/>
      <c r="BKS141" s="64"/>
      <c r="BKT141" s="63"/>
      <c r="BKU141" s="63"/>
      <c r="BKV141" s="64"/>
      <c r="BKW141" s="63"/>
      <c r="BKX141" s="63"/>
      <c r="BKY141" s="64"/>
      <c r="BKZ141" s="63"/>
      <c r="BLA141" s="63"/>
      <c r="BLB141" s="64"/>
      <c r="BLC141" s="63"/>
      <c r="BLD141" s="63"/>
      <c r="BLE141" s="64"/>
      <c r="BLF141" s="63"/>
      <c r="BLG141" s="63"/>
      <c r="BLH141" s="64"/>
      <c r="BLI141" s="63"/>
      <c r="BLJ141" s="63"/>
      <c r="BLK141" s="64"/>
      <c r="BLL141" s="63"/>
      <c r="BLM141" s="63"/>
      <c r="BLN141" s="64"/>
      <c r="BLO141" s="63"/>
      <c r="BLP141" s="63"/>
      <c r="BLQ141" s="64"/>
      <c r="BLR141" s="63"/>
      <c r="BLS141" s="63"/>
      <c r="BLT141" s="64"/>
      <c r="BLU141" s="63"/>
      <c r="BLV141" s="63"/>
      <c r="BLW141" s="64"/>
      <c r="BLX141" s="63"/>
      <c r="BLY141" s="63"/>
      <c r="BLZ141" s="64"/>
      <c r="BMA141" s="63"/>
      <c r="BMB141" s="63"/>
      <c r="BMC141" s="64"/>
      <c r="BMD141" s="63"/>
      <c r="BME141" s="63"/>
      <c r="BMF141" s="64"/>
      <c r="BMG141" s="63"/>
      <c r="BMH141" s="63"/>
      <c r="BMI141" s="64"/>
      <c r="BMJ141" s="63"/>
      <c r="BMK141" s="63"/>
      <c r="BML141" s="64"/>
      <c r="BMM141" s="63"/>
      <c r="BMN141" s="63"/>
      <c r="BMO141" s="64"/>
      <c r="BMP141" s="63"/>
      <c r="BMQ141" s="63"/>
      <c r="BMR141" s="64"/>
      <c r="BMS141" s="63"/>
      <c r="BMT141" s="63"/>
      <c r="BMU141" s="64"/>
      <c r="BMV141" s="63"/>
      <c r="BMW141" s="63"/>
      <c r="BMX141" s="64"/>
      <c r="BMY141" s="63"/>
      <c r="BMZ141" s="63"/>
      <c r="BNA141" s="64"/>
      <c r="BNB141" s="63"/>
      <c r="BNC141" s="63"/>
      <c r="BND141" s="64"/>
      <c r="BNE141" s="63"/>
      <c r="BNF141" s="63"/>
      <c r="BNG141" s="64"/>
      <c r="BNH141" s="63"/>
      <c r="BNI141" s="63"/>
      <c r="BNJ141" s="64"/>
      <c r="BNK141" s="63"/>
      <c r="BNL141" s="63"/>
      <c r="BNM141" s="64"/>
      <c r="BNN141" s="63"/>
      <c r="BNO141" s="63"/>
      <c r="BNP141" s="64"/>
      <c r="BNQ141" s="63"/>
      <c r="BNR141" s="63"/>
      <c r="BNS141" s="64"/>
      <c r="BNT141" s="63"/>
      <c r="BNU141" s="63"/>
      <c r="BNV141" s="64"/>
      <c r="BNW141" s="63"/>
      <c r="BNX141" s="63"/>
      <c r="BNY141" s="64"/>
      <c r="BNZ141" s="63"/>
      <c r="BOA141" s="63"/>
      <c r="BOB141" s="64"/>
      <c r="BOC141" s="63"/>
      <c r="BOD141" s="63"/>
      <c r="BOE141" s="64"/>
      <c r="BOF141" s="63"/>
      <c r="BOG141" s="63"/>
      <c r="BOH141" s="64"/>
      <c r="BOI141" s="63"/>
      <c r="BOJ141" s="63"/>
      <c r="BOK141" s="64"/>
      <c r="BOL141" s="63"/>
      <c r="BOM141" s="63"/>
      <c r="BON141" s="64"/>
      <c r="BOO141" s="63"/>
      <c r="BOP141" s="63"/>
      <c r="BOQ141" s="64"/>
      <c r="BOR141" s="63"/>
      <c r="BOS141" s="63"/>
      <c r="BOT141" s="64"/>
      <c r="BOU141" s="63"/>
      <c r="BOV141" s="63"/>
      <c r="BOW141" s="64"/>
      <c r="BOX141" s="63"/>
      <c r="BOY141" s="63"/>
      <c r="BOZ141" s="64"/>
      <c r="BPA141" s="63"/>
      <c r="BPB141" s="63"/>
      <c r="BPC141" s="64"/>
      <c r="BPD141" s="63"/>
      <c r="BPE141" s="63"/>
      <c r="BPF141" s="64"/>
      <c r="BPG141" s="63"/>
      <c r="BPH141" s="63"/>
      <c r="BPI141" s="64"/>
      <c r="BPJ141" s="63"/>
      <c r="BPK141" s="63"/>
      <c r="BPL141" s="64"/>
      <c r="BPM141" s="63"/>
      <c r="BPN141" s="63"/>
      <c r="BPO141" s="64"/>
      <c r="BPP141" s="63"/>
      <c r="BPQ141" s="63"/>
      <c r="BPR141" s="64"/>
      <c r="BPS141" s="63"/>
      <c r="BPT141" s="63"/>
      <c r="BPU141" s="64"/>
      <c r="BPV141" s="63"/>
      <c r="BPW141" s="63"/>
      <c r="BPX141" s="64"/>
      <c r="BPY141" s="63"/>
      <c r="BPZ141" s="63"/>
      <c r="BQA141" s="64"/>
      <c r="BQB141" s="63"/>
      <c r="BQC141" s="63"/>
      <c r="BQD141" s="64"/>
      <c r="BQE141" s="63"/>
      <c r="BQF141" s="63"/>
      <c r="BQG141" s="64"/>
      <c r="BQH141" s="63"/>
      <c r="BQI141" s="63"/>
      <c r="BQJ141" s="64"/>
      <c r="BQK141" s="63"/>
      <c r="BQL141" s="63"/>
      <c r="BQM141" s="64"/>
      <c r="BQN141" s="63"/>
      <c r="BQO141" s="63"/>
      <c r="BQP141" s="64"/>
      <c r="BQQ141" s="63"/>
      <c r="BQR141" s="63"/>
      <c r="BQS141" s="64"/>
      <c r="BQT141" s="63"/>
      <c r="BQU141" s="63"/>
      <c r="BQV141" s="64"/>
      <c r="BQW141" s="63"/>
      <c r="BQX141" s="63"/>
      <c r="BQY141" s="64"/>
      <c r="BQZ141" s="63"/>
      <c r="BRA141" s="63"/>
      <c r="BRB141" s="64"/>
      <c r="BRC141" s="63"/>
      <c r="BRD141" s="63"/>
      <c r="BRE141" s="64"/>
      <c r="BRF141" s="63"/>
      <c r="BRG141" s="63"/>
      <c r="BRH141" s="64"/>
      <c r="BRI141" s="63"/>
      <c r="BRJ141" s="63"/>
      <c r="BRK141" s="64"/>
      <c r="BRL141" s="63"/>
      <c r="BRM141" s="63"/>
      <c r="BRN141" s="64"/>
      <c r="BRO141" s="63"/>
      <c r="BRP141" s="63"/>
      <c r="BRQ141" s="64"/>
      <c r="BRR141" s="63"/>
      <c r="BRS141" s="63"/>
      <c r="BRT141" s="64"/>
      <c r="BRU141" s="63"/>
      <c r="BRV141" s="63"/>
      <c r="BRW141" s="64"/>
      <c r="BRX141" s="63"/>
      <c r="BRY141" s="63"/>
      <c r="BRZ141" s="64"/>
      <c r="BSA141" s="63"/>
      <c r="BSB141" s="63"/>
      <c r="BSC141" s="64"/>
      <c r="BSD141" s="63"/>
      <c r="BSE141" s="63"/>
      <c r="BSF141" s="64"/>
      <c r="BSG141" s="63"/>
      <c r="BSH141" s="63"/>
      <c r="BSI141" s="64"/>
      <c r="BSJ141" s="63"/>
      <c r="BSK141" s="63"/>
      <c r="BSL141" s="64"/>
      <c r="BSM141" s="63"/>
      <c r="BSN141" s="63"/>
      <c r="BSO141" s="64"/>
      <c r="BSP141" s="63"/>
      <c r="BSQ141" s="63"/>
      <c r="BSR141" s="64"/>
      <c r="BSS141" s="63"/>
      <c r="BST141" s="63"/>
      <c r="BSU141" s="64"/>
      <c r="BSV141" s="63"/>
      <c r="BSW141" s="63"/>
      <c r="BSX141" s="64"/>
      <c r="BSY141" s="63"/>
      <c r="BSZ141" s="63"/>
      <c r="BTA141" s="64"/>
      <c r="BTB141" s="63"/>
      <c r="BTC141" s="63"/>
      <c r="BTD141" s="64"/>
      <c r="BTE141" s="63"/>
      <c r="BTF141" s="63"/>
      <c r="BTG141" s="64"/>
      <c r="BTH141" s="63"/>
      <c r="BTI141" s="63"/>
      <c r="BTJ141" s="64"/>
      <c r="BTK141" s="63"/>
      <c r="BTL141" s="63"/>
      <c r="BTM141" s="64"/>
      <c r="BTN141" s="63"/>
      <c r="BTO141" s="63"/>
      <c r="BTP141" s="64"/>
      <c r="BTQ141" s="63"/>
      <c r="BTR141" s="63"/>
      <c r="BTS141" s="64"/>
      <c r="BTT141" s="63"/>
      <c r="BTU141" s="63"/>
      <c r="BTV141" s="64"/>
      <c r="BTW141" s="63"/>
      <c r="BTX141" s="63"/>
      <c r="BTY141" s="64"/>
      <c r="BTZ141" s="63"/>
      <c r="BUA141" s="63"/>
      <c r="BUB141" s="64"/>
      <c r="BUC141" s="63"/>
      <c r="BUD141" s="63"/>
      <c r="BUE141" s="64"/>
      <c r="BUF141" s="63"/>
      <c r="BUG141" s="63"/>
      <c r="BUH141" s="64"/>
      <c r="BUI141" s="63"/>
      <c r="BUJ141" s="63"/>
      <c r="BUK141" s="64"/>
      <c r="BUL141" s="63"/>
      <c r="BUM141" s="63"/>
      <c r="BUN141" s="64"/>
      <c r="BUO141" s="63"/>
      <c r="BUP141" s="63"/>
      <c r="BUQ141" s="64"/>
      <c r="BUR141" s="63"/>
      <c r="BUS141" s="63"/>
      <c r="BUT141" s="64"/>
      <c r="BUU141" s="63"/>
      <c r="BUV141" s="63"/>
      <c r="BUW141" s="64"/>
      <c r="BUX141" s="63"/>
      <c r="BUY141" s="63"/>
      <c r="BUZ141" s="64"/>
      <c r="BVA141" s="63"/>
      <c r="BVB141" s="63"/>
      <c r="BVC141" s="64"/>
      <c r="BVD141" s="63"/>
      <c r="BVE141" s="63"/>
      <c r="BVF141" s="64"/>
      <c r="BVG141" s="63"/>
      <c r="BVH141" s="63"/>
      <c r="BVI141" s="64"/>
      <c r="BVJ141" s="63"/>
      <c r="BVK141" s="63"/>
      <c r="BVL141" s="64"/>
      <c r="BVM141" s="63"/>
      <c r="BVN141" s="63"/>
      <c r="BVO141" s="64"/>
      <c r="BVP141" s="63"/>
      <c r="BVQ141" s="63"/>
      <c r="BVR141" s="64"/>
      <c r="BVS141" s="63"/>
      <c r="BVT141" s="63"/>
      <c r="BVU141" s="64"/>
      <c r="BVV141" s="63"/>
      <c r="BVW141" s="63"/>
      <c r="BVX141" s="64"/>
      <c r="BVY141" s="63"/>
      <c r="BVZ141" s="63"/>
      <c r="BWA141" s="64"/>
      <c r="BWB141" s="63"/>
      <c r="BWC141" s="63"/>
      <c r="BWD141" s="64"/>
      <c r="BWE141" s="63"/>
      <c r="BWF141" s="63"/>
      <c r="BWG141" s="64"/>
      <c r="BWH141" s="63"/>
      <c r="BWI141" s="63"/>
      <c r="BWJ141" s="64"/>
      <c r="BWK141" s="63"/>
      <c r="BWL141" s="63"/>
      <c r="BWM141" s="64"/>
      <c r="BWN141" s="63"/>
      <c r="BWO141" s="63"/>
      <c r="BWP141" s="64"/>
      <c r="BWQ141" s="63"/>
      <c r="BWR141" s="63"/>
      <c r="BWS141" s="64"/>
      <c r="BWT141" s="63"/>
      <c r="BWU141" s="63"/>
      <c r="BWV141" s="64"/>
      <c r="BWW141" s="63"/>
      <c r="BWX141" s="63"/>
      <c r="BWY141" s="64"/>
      <c r="BWZ141" s="63"/>
      <c r="BXA141" s="63"/>
      <c r="BXB141" s="64"/>
      <c r="BXC141" s="63"/>
      <c r="BXD141" s="63"/>
      <c r="BXE141" s="64"/>
      <c r="BXF141" s="63"/>
      <c r="BXG141" s="63"/>
      <c r="BXH141" s="64"/>
      <c r="BXI141" s="63"/>
      <c r="BXJ141" s="63"/>
      <c r="BXK141" s="64"/>
      <c r="BXL141" s="63"/>
      <c r="BXM141" s="63"/>
      <c r="BXN141" s="64"/>
      <c r="BXO141" s="63"/>
      <c r="BXP141" s="63"/>
      <c r="BXQ141" s="64"/>
      <c r="BXR141" s="63"/>
      <c r="BXS141" s="63"/>
      <c r="BXT141" s="64"/>
      <c r="BXU141" s="63"/>
      <c r="BXV141" s="63"/>
      <c r="BXW141" s="64"/>
      <c r="BXX141" s="63"/>
      <c r="BXY141" s="63"/>
      <c r="BXZ141" s="64"/>
      <c r="BYA141" s="63"/>
      <c r="BYB141" s="63"/>
      <c r="BYC141" s="64"/>
      <c r="BYD141" s="63"/>
      <c r="BYE141" s="63"/>
      <c r="BYF141" s="64"/>
      <c r="BYG141" s="63"/>
      <c r="BYH141" s="63"/>
      <c r="BYI141" s="64"/>
      <c r="BYJ141" s="63"/>
      <c r="BYK141" s="63"/>
      <c r="BYL141" s="64"/>
      <c r="BYM141" s="63"/>
      <c r="BYN141" s="63"/>
      <c r="BYO141" s="64"/>
      <c r="BYP141" s="63"/>
      <c r="BYQ141" s="63"/>
      <c r="BYR141" s="64"/>
      <c r="BYS141" s="63"/>
      <c r="BYT141" s="63"/>
      <c r="BYU141" s="64"/>
      <c r="BYV141" s="63"/>
      <c r="BYW141" s="63"/>
      <c r="BYX141" s="64"/>
      <c r="BYY141" s="63"/>
      <c r="BYZ141" s="63"/>
      <c r="BZA141" s="64"/>
      <c r="BZB141" s="63"/>
      <c r="BZC141" s="63"/>
      <c r="BZD141" s="64"/>
      <c r="BZE141" s="63"/>
      <c r="BZF141" s="63"/>
      <c r="BZG141" s="64"/>
      <c r="BZH141" s="63"/>
      <c r="BZI141" s="63"/>
      <c r="BZJ141" s="64"/>
      <c r="BZK141" s="63"/>
      <c r="BZL141" s="63"/>
      <c r="BZM141" s="64"/>
      <c r="BZN141" s="63"/>
      <c r="BZO141" s="63"/>
      <c r="BZP141" s="64"/>
      <c r="BZQ141" s="63"/>
      <c r="BZR141" s="63"/>
      <c r="BZS141" s="64"/>
      <c r="BZT141" s="63"/>
      <c r="BZU141" s="63"/>
      <c r="BZV141" s="64"/>
      <c r="BZW141" s="63"/>
      <c r="BZX141" s="63"/>
      <c r="BZY141" s="64"/>
      <c r="BZZ141" s="63"/>
      <c r="CAA141" s="63"/>
      <c r="CAB141" s="64"/>
      <c r="CAC141" s="63"/>
      <c r="CAD141" s="63"/>
      <c r="CAE141" s="64"/>
      <c r="CAF141" s="63"/>
      <c r="CAG141" s="63"/>
      <c r="CAH141" s="64"/>
      <c r="CAI141" s="63"/>
      <c r="CAJ141" s="63"/>
      <c r="CAK141" s="64"/>
      <c r="CAL141" s="63"/>
      <c r="CAM141" s="63"/>
      <c r="CAN141" s="64"/>
      <c r="CAO141" s="63"/>
      <c r="CAP141" s="63"/>
      <c r="CAQ141" s="64"/>
      <c r="CAR141" s="63"/>
      <c r="CAS141" s="63"/>
      <c r="CAT141" s="64"/>
      <c r="CAU141" s="63"/>
      <c r="CAV141" s="63"/>
      <c r="CAW141" s="64"/>
      <c r="CAX141" s="63"/>
      <c r="CAY141" s="63"/>
      <c r="CAZ141" s="64"/>
      <c r="CBA141" s="63"/>
      <c r="CBB141" s="63"/>
      <c r="CBC141" s="64"/>
      <c r="CBD141" s="63"/>
      <c r="CBE141" s="63"/>
      <c r="CBF141" s="64"/>
      <c r="CBG141" s="63"/>
      <c r="CBH141" s="63"/>
      <c r="CBI141" s="64"/>
      <c r="CBJ141" s="63"/>
      <c r="CBK141" s="63"/>
      <c r="CBL141" s="64"/>
      <c r="CBM141" s="63"/>
      <c r="CBN141" s="63"/>
      <c r="CBO141" s="64"/>
      <c r="CBP141" s="63"/>
      <c r="CBQ141" s="63"/>
      <c r="CBR141" s="64"/>
      <c r="CBS141" s="63"/>
      <c r="CBT141" s="63"/>
      <c r="CBU141" s="64"/>
      <c r="CBV141" s="63"/>
      <c r="CBW141" s="63"/>
      <c r="CBX141" s="64"/>
      <c r="CBY141" s="63"/>
      <c r="CBZ141" s="63"/>
      <c r="CCA141" s="64"/>
      <c r="CCB141" s="63"/>
      <c r="CCC141" s="63"/>
      <c r="CCD141" s="64"/>
      <c r="CCE141" s="63"/>
      <c r="CCF141" s="63"/>
      <c r="CCG141" s="64"/>
      <c r="CCH141" s="63"/>
      <c r="CCI141" s="63"/>
      <c r="CCJ141" s="64"/>
      <c r="CCK141" s="63"/>
      <c r="CCL141" s="63"/>
      <c r="CCM141" s="64"/>
      <c r="CCN141" s="63"/>
      <c r="CCO141" s="63"/>
      <c r="CCP141" s="64"/>
      <c r="CCQ141" s="63"/>
      <c r="CCR141" s="63"/>
      <c r="CCS141" s="64"/>
      <c r="CCT141" s="63"/>
      <c r="CCU141" s="63"/>
      <c r="CCV141" s="64"/>
      <c r="CCW141" s="63"/>
      <c r="CCX141" s="63"/>
      <c r="CCY141" s="64"/>
      <c r="CCZ141" s="63"/>
      <c r="CDA141" s="63"/>
      <c r="CDB141" s="64"/>
      <c r="CDC141" s="63"/>
      <c r="CDD141" s="63"/>
      <c r="CDE141" s="64"/>
      <c r="CDF141" s="63"/>
      <c r="CDG141" s="63"/>
      <c r="CDH141" s="64"/>
      <c r="CDI141" s="63"/>
      <c r="CDJ141" s="63"/>
      <c r="CDK141" s="64"/>
      <c r="CDL141" s="63"/>
      <c r="CDM141" s="63"/>
      <c r="CDN141" s="64"/>
      <c r="CDO141" s="63"/>
      <c r="CDP141" s="63"/>
      <c r="CDQ141" s="64"/>
      <c r="CDR141" s="63"/>
      <c r="CDS141" s="63"/>
      <c r="CDT141" s="64"/>
      <c r="CDU141" s="63"/>
      <c r="CDV141" s="63"/>
      <c r="CDW141" s="64"/>
      <c r="CDX141" s="63"/>
      <c r="CDY141" s="63"/>
      <c r="CDZ141" s="64"/>
      <c r="CEA141" s="63"/>
      <c r="CEB141" s="63"/>
      <c r="CEC141" s="64"/>
      <c r="CED141" s="63"/>
      <c r="CEE141" s="63"/>
      <c r="CEF141" s="64"/>
      <c r="CEG141" s="63"/>
      <c r="CEH141" s="63"/>
      <c r="CEI141" s="64"/>
      <c r="CEJ141" s="63"/>
      <c r="CEK141" s="63"/>
      <c r="CEL141" s="64"/>
      <c r="CEM141" s="63"/>
      <c r="CEN141" s="63"/>
      <c r="CEO141" s="64"/>
      <c r="CEP141" s="63"/>
      <c r="CEQ141" s="63"/>
      <c r="CER141" s="64"/>
      <c r="CES141" s="63"/>
      <c r="CET141" s="63"/>
      <c r="CEU141" s="64"/>
      <c r="CEV141" s="63"/>
      <c r="CEW141" s="63"/>
      <c r="CEX141" s="64"/>
      <c r="CEY141" s="63"/>
      <c r="CEZ141" s="63"/>
      <c r="CFA141" s="64"/>
      <c r="CFB141" s="63"/>
      <c r="CFC141" s="63"/>
      <c r="CFD141" s="64"/>
      <c r="CFE141" s="63"/>
      <c r="CFF141" s="63"/>
      <c r="CFG141" s="64"/>
      <c r="CFH141" s="63"/>
      <c r="CFI141" s="63"/>
      <c r="CFJ141" s="64"/>
      <c r="CFK141" s="63"/>
      <c r="CFL141" s="63"/>
      <c r="CFM141" s="64"/>
      <c r="CFN141" s="63"/>
      <c r="CFO141" s="63"/>
      <c r="CFP141" s="64"/>
      <c r="CFQ141" s="63"/>
      <c r="CFR141" s="63"/>
      <c r="CFS141" s="64"/>
      <c r="CFT141" s="63"/>
      <c r="CFU141" s="63"/>
      <c r="CFV141" s="64"/>
      <c r="CFW141" s="63"/>
      <c r="CFX141" s="63"/>
      <c r="CFY141" s="64"/>
      <c r="CFZ141" s="63"/>
      <c r="CGA141" s="63"/>
      <c r="CGB141" s="64"/>
      <c r="CGC141" s="63"/>
      <c r="CGD141" s="63"/>
      <c r="CGE141" s="64"/>
      <c r="CGF141" s="63"/>
      <c r="CGG141" s="63"/>
      <c r="CGH141" s="64"/>
      <c r="CGI141" s="63"/>
      <c r="CGJ141" s="63"/>
      <c r="CGK141" s="64"/>
      <c r="CGL141" s="63"/>
      <c r="CGM141" s="63"/>
      <c r="CGN141" s="64"/>
      <c r="CGO141" s="63"/>
      <c r="CGP141" s="63"/>
      <c r="CGQ141" s="64"/>
      <c r="CGR141" s="63"/>
      <c r="CGS141" s="63"/>
      <c r="CGT141" s="64"/>
      <c r="CGU141" s="63"/>
      <c r="CGV141" s="63"/>
      <c r="CGW141" s="64"/>
      <c r="CGX141" s="63"/>
      <c r="CGY141" s="63"/>
      <c r="CGZ141" s="64"/>
      <c r="CHA141" s="63"/>
      <c r="CHB141" s="63"/>
      <c r="CHC141" s="64"/>
      <c r="CHD141" s="63"/>
      <c r="CHE141" s="63"/>
      <c r="CHF141" s="64"/>
      <c r="CHG141" s="63"/>
      <c r="CHH141" s="63"/>
      <c r="CHI141" s="64"/>
      <c r="CHJ141" s="63"/>
      <c r="CHK141" s="63"/>
      <c r="CHL141" s="64"/>
      <c r="CHM141" s="63"/>
      <c r="CHN141" s="63"/>
      <c r="CHO141" s="64"/>
      <c r="CHP141" s="63"/>
      <c r="CHQ141" s="63"/>
      <c r="CHR141" s="64"/>
      <c r="CHS141" s="63"/>
      <c r="CHT141" s="63"/>
      <c r="CHU141" s="64"/>
      <c r="CHV141" s="63"/>
      <c r="CHW141" s="63"/>
      <c r="CHX141" s="64"/>
      <c r="CHY141" s="63"/>
      <c r="CHZ141" s="63"/>
      <c r="CIA141" s="64"/>
      <c r="CIB141" s="63"/>
      <c r="CIC141" s="63"/>
      <c r="CID141" s="64"/>
      <c r="CIE141" s="63"/>
      <c r="CIF141" s="63"/>
      <c r="CIG141" s="64"/>
      <c r="CIH141" s="63"/>
      <c r="CII141" s="63"/>
      <c r="CIJ141" s="64"/>
      <c r="CIK141" s="63"/>
      <c r="CIL141" s="63"/>
      <c r="CIM141" s="64"/>
      <c r="CIN141" s="63"/>
      <c r="CIO141" s="63"/>
      <c r="CIP141" s="64"/>
      <c r="CIQ141" s="63"/>
      <c r="CIR141" s="63"/>
      <c r="CIS141" s="64"/>
      <c r="CIT141" s="63"/>
      <c r="CIU141" s="63"/>
      <c r="CIV141" s="64"/>
      <c r="CIW141" s="63"/>
      <c r="CIX141" s="63"/>
      <c r="CIY141" s="64"/>
      <c r="CIZ141" s="63"/>
      <c r="CJA141" s="63"/>
      <c r="CJB141" s="64"/>
      <c r="CJC141" s="63"/>
      <c r="CJD141" s="63"/>
      <c r="CJE141" s="64"/>
      <c r="CJF141" s="63"/>
      <c r="CJG141" s="63"/>
      <c r="CJH141" s="64"/>
      <c r="CJI141" s="63"/>
      <c r="CJJ141" s="63"/>
      <c r="CJK141" s="64"/>
      <c r="CJL141" s="63"/>
      <c r="CJM141" s="63"/>
      <c r="CJN141" s="64"/>
      <c r="CJO141" s="63"/>
      <c r="CJP141" s="63"/>
      <c r="CJQ141" s="64"/>
      <c r="CJR141" s="63"/>
      <c r="CJS141" s="63"/>
      <c r="CJT141" s="64"/>
      <c r="CJU141" s="63"/>
      <c r="CJV141" s="63"/>
      <c r="CJW141" s="64"/>
      <c r="CJX141" s="63"/>
      <c r="CJY141" s="63"/>
      <c r="CJZ141" s="64"/>
      <c r="CKA141" s="63"/>
      <c r="CKB141" s="63"/>
      <c r="CKC141" s="64"/>
      <c r="CKD141" s="63"/>
      <c r="CKE141" s="63"/>
      <c r="CKF141" s="64"/>
      <c r="CKG141" s="63"/>
      <c r="CKH141" s="63"/>
      <c r="CKI141" s="64"/>
      <c r="CKJ141" s="63"/>
      <c r="CKK141" s="63"/>
      <c r="CKL141" s="64"/>
      <c r="CKM141" s="63"/>
      <c r="CKN141" s="63"/>
      <c r="CKO141" s="64"/>
      <c r="CKP141" s="63"/>
      <c r="CKQ141" s="63"/>
      <c r="CKR141" s="64"/>
      <c r="CKS141" s="63"/>
      <c r="CKT141" s="63"/>
      <c r="CKU141" s="64"/>
      <c r="CKV141" s="63"/>
      <c r="CKW141" s="63"/>
      <c r="CKX141" s="64"/>
      <c r="CKY141" s="63"/>
      <c r="CKZ141" s="63"/>
      <c r="CLA141" s="64"/>
      <c r="CLB141" s="63"/>
      <c r="CLC141" s="63"/>
      <c r="CLD141" s="64"/>
      <c r="CLE141" s="63"/>
      <c r="CLF141" s="63"/>
      <c r="CLG141" s="64"/>
      <c r="CLH141" s="63"/>
      <c r="CLI141" s="63"/>
      <c r="CLJ141" s="64"/>
      <c r="CLK141" s="63"/>
      <c r="CLL141" s="63"/>
      <c r="CLM141" s="64"/>
      <c r="CLN141" s="63"/>
      <c r="CLO141" s="63"/>
      <c r="CLP141" s="64"/>
      <c r="CLQ141" s="63"/>
      <c r="CLR141" s="63"/>
      <c r="CLS141" s="64"/>
      <c r="CLT141" s="63"/>
      <c r="CLU141" s="63"/>
      <c r="CLV141" s="64"/>
      <c r="CLW141" s="63"/>
      <c r="CLX141" s="63"/>
      <c r="CLY141" s="64"/>
      <c r="CLZ141" s="63"/>
      <c r="CMA141" s="63"/>
      <c r="CMB141" s="64"/>
      <c r="CMC141" s="63"/>
      <c r="CMD141" s="63"/>
      <c r="CME141" s="64"/>
      <c r="CMF141" s="63"/>
      <c r="CMG141" s="63"/>
      <c r="CMH141" s="64"/>
      <c r="CMI141" s="63"/>
      <c r="CMJ141" s="63"/>
      <c r="CMK141" s="64"/>
      <c r="CML141" s="63"/>
      <c r="CMM141" s="63"/>
      <c r="CMN141" s="64"/>
      <c r="CMO141" s="63"/>
      <c r="CMP141" s="63"/>
      <c r="CMQ141" s="64"/>
      <c r="CMR141" s="63"/>
      <c r="CMS141" s="63"/>
      <c r="CMT141" s="64"/>
      <c r="CMU141" s="63"/>
      <c r="CMV141" s="63"/>
      <c r="CMW141" s="64"/>
      <c r="CMX141" s="63"/>
      <c r="CMY141" s="63"/>
      <c r="CMZ141" s="64"/>
      <c r="CNA141" s="63"/>
      <c r="CNB141" s="63"/>
      <c r="CNC141" s="64"/>
      <c r="CND141" s="63"/>
      <c r="CNE141" s="63"/>
      <c r="CNF141" s="64"/>
      <c r="CNG141" s="63"/>
      <c r="CNH141" s="63"/>
      <c r="CNI141" s="64"/>
      <c r="CNJ141" s="63"/>
      <c r="CNK141" s="63"/>
      <c r="CNL141" s="64"/>
      <c r="CNM141" s="63"/>
      <c r="CNN141" s="63"/>
      <c r="CNO141" s="64"/>
      <c r="CNP141" s="63"/>
      <c r="CNQ141" s="63"/>
      <c r="CNR141" s="64"/>
      <c r="CNS141" s="63"/>
      <c r="CNT141" s="63"/>
      <c r="CNU141" s="64"/>
      <c r="CNV141" s="63"/>
      <c r="CNW141" s="63"/>
      <c r="CNX141" s="64"/>
      <c r="CNY141" s="63"/>
      <c r="CNZ141" s="63"/>
      <c r="COA141" s="64"/>
      <c r="COB141" s="63"/>
      <c r="COC141" s="63"/>
      <c r="COD141" s="64"/>
      <c r="COE141" s="63"/>
      <c r="COF141" s="63"/>
      <c r="COG141" s="64"/>
      <c r="COH141" s="63"/>
      <c r="COI141" s="63"/>
      <c r="COJ141" s="64"/>
      <c r="COK141" s="63"/>
      <c r="COL141" s="63"/>
      <c r="COM141" s="64"/>
      <c r="CON141" s="63"/>
      <c r="COO141" s="63"/>
      <c r="COP141" s="64"/>
      <c r="COQ141" s="63"/>
      <c r="COR141" s="63"/>
      <c r="COS141" s="64"/>
      <c r="COT141" s="63"/>
      <c r="COU141" s="63"/>
      <c r="COV141" s="64"/>
      <c r="COW141" s="63"/>
      <c r="COX141" s="63"/>
      <c r="COY141" s="64"/>
      <c r="COZ141" s="63"/>
      <c r="CPA141" s="63"/>
      <c r="CPB141" s="64"/>
      <c r="CPC141" s="63"/>
      <c r="CPD141" s="63"/>
      <c r="CPE141" s="64"/>
      <c r="CPF141" s="63"/>
      <c r="CPG141" s="63"/>
      <c r="CPH141" s="64"/>
      <c r="CPI141" s="63"/>
      <c r="CPJ141" s="63"/>
      <c r="CPK141" s="64"/>
      <c r="CPL141" s="63"/>
      <c r="CPM141" s="63"/>
      <c r="CPN141" s="64"/>
      <c r="CPO141" s="63"/>
      <c r="CPP141" s="63"/>
      <c r="CPQ141" s="64"/>
      <c r="CPR141" s="63"/>
      <c r="CPS141" s="63"/>
      <c r="CPT141" s="64"/>
      <c r="CPU141" s="63"/>
      <c r="CPV141" s="63"/>
      <c r="CPW141" s="64"/>
      <c r="CPX141" s="63"/>
      <c r="CPY141" s="63"/>
      <c r="CPZ141" s="64"/>
      <c r="CQA141" s="63"/>
      <c r="CQB141" s="63"/>
      <c r="CQC141" s="64"/>
      <c r="CQD141" s="63"/>
      <c r="CQE141" s="63"/>
      <c r="CQF141" s="64"/>
      <c r="CQG141" s="63"/>
      <c r="CQH141" s="63"/>
      <c r="CQI141" s="64"/>
      <c r="CQJ141" s="63"/>
      <c r="CQK141" s="63"/>
      <c r="CQL141" s="64"/>
      <c r="CQM141" s="63"/>
      <c r="CQN141" s="63"/>
      <c r="CQO141" s="64"/>
      <c r="CQP141" s="63"/>
      <c r="CQQ141" s="63"/>
      <c r="CQR141" s="64"/>
      <c r="CQS141" s="63"/>
      <c r="CQT141" s="63"/>
      <c r="CQU141" s="64"/>
      <c r="CQV141" s="63"/>
      <c r="CQW141" s="63"/>
      <c r="CQX141" s="64"/>
      <c r="CQY141" s="63"/>
      <c r="CQZ141" s="63"/>
      <c r="CRA141" s="64"/>
      <c r="CRB141" s="63"/>
      <c r="CRC141" s="63"/>
      <c r="CRD141" s="64"/>
      <c r="CRE141" s="63"/>
      <c r="CRF141" s="63"/>
      <c r="CRG141" s="64"/>
      <c r="CRH141" s="63"/>
      <c r="CRI141" s="63"/>
      <c r="CRJ141" s="64"/>
      <c r="CRK141" s="63"/>
      <c r="CRL141" s="63"/>
      <c r="CRM141" s="64"/>
      <c r="CRN141" s="63"/>
      <c r="CRO141" s="63"/>
      <c r="CRP141" s="64"/>
      <c r="CRQ141" s="63"/>
      <c r="CRR141" s="63"/>
      <c r="CRS141" s="64"/>
      <c r="CRT141" s="63"/>
      <c r="CRU141" s="63"/>
      <c r="CRV141" s="64"/>
      <c r="CRW141" s="63"/>
      <c r="CRX141" s="63"/>
      <c r="CRY141" s="64"/>
      <c r="CRZ141" s="63"/>
      <c r="CSA141" s="63"/>
      <c r="CSB141" s="64"/>
      <c r="CSC141" s="63"/>
      <c r="CSD141" s="63"/>
      <c r="CSE141" s="64"/>
      <c r="CSF141" s="63"/>
      <c r="CSG141" s="63"/>
      <c r="CSH141" s="64"/>
      <c r="CSI141" s="63"/>
      <c r="CSJ141" s="63"/>
      <c r="CSK141" s="64"/>
      <c r="CSL141" s="63"/>
      <c r="CSM141" s="63"/>
      <c r="CSN141" s="64"/>
      <c r="CSO141" s="63"/>
      <c r="CSP141" s="63"/>
      <c r="CSQ141" s="64"/>
      <c r="CSR141" s="63"/>
      <c r="CSS141" s="63"/>
      <c r="CST141" s="64"/>
      <c r="CSU141" s="63"/>
      <c r="CSV141" s="63"/>
      <c r="CSW141" s="64"/>
      <c r="CSX141" s="63"/>
      <c r="CSY141" s="63"/>
      <c r="CSZ141" s="64"/>
      <c r="CTA141" s="63"/>
      <c r="CTB141" s="63"/>
      <c r="CTC141" s="64"/>
      <c r="CTD141" s="63"/>
      <c r="CTE141" s="63"/>
      <c r="CTF141" s="64"/>
      <c r="CTG141" s="63"/>
      <c r="CTH141" s="63"/>
      <c r="CTI141" s="64"/>
      <c r="CTJ141" s="63"/>
      <c r="CTK141" s="63"/>
      <c r="CTL141" s="64"/>
      <c r="CTM141" s="63"/>
      <c r="CTN141" s="63"/>
      <c r="CTO141" s="64"/>
      <c r="CTP141" s="63"/>
      <c r="CTQ141" s="63"/>
      <c r="CTR141" s="64"/>
      <c r="CTS141" s="63"/>
      <c r="CTT141" s="63"/>
      <c r="CTU141" s="64"/>
      <c r="CTV141" s="63"/>
      <c r="CTW141" s="63"/>
      <c r="CTX141" s="64"/>
      <c r="CTY141" s="63"/>
      <c r="CTZ141" s="63"/>
      <c r="CUA141" s="64"/>
      <c r="CUB141" s="63"/>
      <c r="CUC141" s="63"/>
      <c r="CUD141" s="64"/>
      <c r="CUE141" s="63"/>
      <c r="CUF141" s="63"/>
      <c r="CUG141" s="64"/>
      <c r="CUH141" s="63"/>
      <c r="CUI141" s="63"/>
      <c r="CUJ141" s="64"/>
      <c r="CUK141" s="63"/>
      <c r="CUL141" s="63"/>
      <c r="CUM141" s="64"/>
      <c r="CUN141" s="63"/>
      <c r="CUO141" s="63"/>
      <c r="CUP141" s="64"/>
      <c r="CUQ141" s="63"/>
      <c r="CUR141" s="63"/>
      <c r="CUS141" s="64"/>
      <c r="CUT141" s="63"/>
      <c r="CUU141" s="63"/>
      <c r="CUV141" s="64"/>
      <c r="CUW141" s="63"/>
      <c r="CUX141" s="63"/>
      <c r="CUY141" s="64"/>
      <c r="CUZ141" s="63"/>
      <c r="CVA141" s="63"/>
      <c r="CVB141" s="64"/>
      <c r="CVC141" s="63"/>
      <c r="CVD141" s="63"/>
      <c r="CVE141" s="64"/>
      <c r="CVF141" s="63"/>
      <c r="CVG141" s="63"/>
      <c r="CVH141" s="64"/>
      <c r="CVI141" s="63"/>
      <c r="CVJ141" s="63"/>
      <c r="CVK141" s="64"/>
      <c r="CVL141" s="63"/>
      <c r="CVM141" s="63"/>
      <c r="CVN141" s="64"/>
      <c r="CVO141" s="63"/>
      <c r="CVP141" s="63"/>
      <c r="CVQ141" s="64"/>
      <c r="CVR141" s="63"/>
      <c r="CVS141" s="63"/>
      <c r="CVT141" s="64"/>
      <c r="CVU141" s="63"/>
      <c r="CVV141" s="63"/>
      <c r="CVW141" s="64"/>
      <c r="CVX141" s="63"/>
      <c r="CVY141" s="63"/>
      <c r="CVZ141" s="64"/>
      <c r="CWA141" s="63"/>
      <c r="CWB141" s="63"/>
      <c r="CWC141" s="64"/>
      <c r="CWD141" s="63"/>
      <c r="CWE141" s="63"/>
      <c r="CWF141" s="64"/>
      <c r="CWG141" s="63"/>
      <c r="CWH141" s="63"/>
      <c r="CWI141" s="64"/>
      <c r="CWJ141" s="63"/>
      <c r="CWK141" s="63"/>
      <c r="CWL141" s="64"/>
      <c r="CWM141" s="63"/>
      <c r="CWN141" s="63"/>
      <c r="CWO141" s="64"/>
      <c r="CWP141" s="63"/>
      <c r="CWQ141" s="63"/>
      <c r="CWR141" s="64"/>
      <c r="CWS141" s="63"/>
      <c r="CWT141" s="63"/>
      <c r="CWU141" s="64"/>
      <c r="CWV141" s="63"/>
      <c r="CWW141" s="63"/>
      <c r="CWX141" s="64"/>
      <c r="CWY141" s="63"/>
      <c r="CWZ141" s="63"/>
      <c r="CXA141" s="64"/>
      <c r="CXB141" s="63"/>
      <c r="CXC141" s="63"/>
      <c r="CXD141" s="64"/>
      <c r="CXE141" s="63"/>
      <c r="CXF141" s="63"/>
      <c r="CXG141" s="64"/>
      <c r="CXH141" s="63"/>
      <c r="CXI141" s="63"/>
      <c r="CXJ141" s="64"/>
      <c r="CXK141" s="63"/>
      <c r="CXL141" s="63"/>
      <c r="CXM141" s="64"/>
      <c r="CXN141" s="63"/>
      <c r="CXO141" s="63"/>
      <c r="CXP141" s="64"/>
      <c r="CXQ141" s="63"/>
      <c r="CXR141" s="63"/>
      <c r="CXS141" s="64"/>
      <c r="CXT141" s="63"/>
      <c r="CXU141" s="63"/>
      <c r="CXV141" s="64"/>
      <c r="CXW141" s="63"/>
      <c r="CXX141" s="63"/>
      <c r="CXY141" s="64"/>
      <c r="CXZ141" s="63"/>
      <c r="CYA141" s="63"/>
      <c r="CYB141" s="64"/>
      <c r="CYC141" s="63"/>
      <c r="CYD141" s="63"/>
      <c r="CYE141" s="64"/>
      <c r="CYF141" s="63"/>
      <c r="CYG141" s="63"/>
      <c r="CYH141" s="64"/>
      <c r="CYI141" s="63"/>
      <c r="CYJ141" s="63"/>
      <c r="CYK141" s="64"/>
      <c r="CYL141" s="63"/>
      <c r="CYM141" s="63"/>
      <c r="CYN141" s="64"/>
      <c r="CYO141" s="63"/>
      <c r="CYP141" s="63"/>
      <c r="CYQ141" s="64"/>
      <c r="CYR141" s="63"/>
      <c r="CYS141" s="63"/>
      <c r="CYT141" s="64"/>
      <c r="CYU141" s="63"/>
      <c r="CYV141" s="63"/>
      <c r="CYW141" s="64"/>
      <c r="CYX141" s="63"/>
      <c r="CYY141" s="63"/>
      <c r="CYZ141" s="64"/>
      <c r="CZA141" s="63"/>
      <c r="CZB141" s="63"/>
      <c r="CZC141" s="64"/>
      <c r="CZD141" s="63"/>
      <c r="CZE141" s="63"/>
      <c r="CZF141" s="64"/>
      <c r="CZG141" s="63"/>
      <c r="CZH141" s="63"/>
      <c r="CZI141" s="64"/>
      <c r="CZJ141" s="63"/>
      <c r="CZK141" s="63"/>
      <c r="CZL141" s="64"/>
      <c r="CZM141" s="63"/>
      <c r="CZN141" s="63"/>
      <c r="CZO141" s="64"/>
      <c r="CZP141" s="63"/>
      <c r="CZQ141" s="63"/>
      <c r="CZR141" s="64"/>
      <c r="CZS141" s="63"/>
      <c r="CZT141" s="63"/>
      <c r="CZU141" s="64"/>
      <c r="CZV141" s="63"/>
      <c r="CZW141" s="63"/>
      <c r="CZX141" s="64"/>
      <c r="CZY141" s="63"/>
      <c r="CZZ141" s="63"/>
      <c r="DAA141" s="64"/>
      <c r="DAB141" s="63"/>
      <c r="DAC141" s="63"/>
      <c r="DAD141" s="64"/>
      <c r="DAE141" s="63"/>
      <c r="DAF141" s="63"/>
      <c r="DAG141" s="64"/>
      <c r="DAH141" s="63"/>
      <c r="DAI141" s="63"/>
      <c r="DAJ141" s="64"/>
      <c r="DAK141" s="63"/>
      <c r="DAL141" s="63"/>
      <c r="DAM141" s="64"/>
      <c r="DAN141" s="63"/>
      <c r="DAO141" s="63"/>
      <c r="DAP141" s="64"/>
      <c r="DAQ141" s="63"/>
      <c r="DAR141" s="63"/>
      <c r="DAS141" s="64"/>
      <c r="DAT141" s="63"/>
      <c r="DAU141" s="63"/>
      <c r="DAV141" s="64"/>
      <c r="DAW141" s="63"/>
      <c r="DAX141" s="63"/>
      <c r="DAY141" s="64"/>
      <c r="DAZ141" s="63"/>
      <c r="DBA141" s="63"/>
      <c r="DBB141" s="64"/>
      <c r="DBC141" s="63"/>
      <c r="DBD141" s="63"/>
      <c r="DBE141" s="64"/>
      <c r="DBF141" s="63"/>
      <c r="DBG141" s="63"/>
      <c r="DBH141" s="64"/>
      <c r="DBI141" s="63"/>
      <c r="DBJ141" s="63"/>
      <c r="DBK141" s="64"/>
      <c r="DBL141" s="63"/>
      <c r="DBM141" s="63"/>
      <c r="DBN141" s="64"/>
      <c r="DBO141" s="63"/>
      <c r="DBP141" s="63"/>
      <c r="DBQ141" s="64"/>
      <c r="DBR141" s="63"/>
      <c r="DBS141" s="63"/>
      <c r="DBT141" s="64"/>
      <c r="DBU141" s="63"/>
      <c r="DBV141" s="63"/>
      <c r="DBW141" s="64"/>
      <c r="DBX141" s="63"/>
      <c r="DBY141" s="63"/>
      <c r="DBZ141" s="64"/>
      <c r="DCA141" s="63"/>
      <c r="DCB141" s="63"/>
      <c r="DCC141" s="64"/>
      <c r="DCD141" s="63"/>
      <c r="DCE141" s="63"/>
      <c r="DCF141" s="64"/>
      <c r="DCG141" s="63"/>
      <c r="DCH141" s="63"/>
      <c r="DCI141" s="64"/>
      <c r="DCJ141" s="63"/>
      <c r="DCK141" s="63"/>
      <c r="DCL141" s="64"/>
      <c r="DCM141" s="63"/>
      <c r="DCN141" s="63"/>
      <c r="DCO141" s="64"/>
      <c r="DCP141" s="63"/>
      <c r="DCQ141" s="63"/>
      <c r="DCR141" s="64"/>
      <c r="DCS141" s="63"/>
      <c r="DCT141" s="63"/>
      <c r="DCU141" s="64"/>
      <c r="DCV141" s="63"/>
      <c r="DCW141" s="63"/>
      <c r="DCX141" s="64"/>
      <c r="DCY141" s="63"/>
      <c r="DCZ141" s="63"/>
      <c r="DDA141" s="64"/>
      <c r="DDB141" s="63"/>
      <c r="DDC141" s="63"/>
      <c r="DDD141" s="64"/>
      <c r="DDE141" s="63"/>
      <c r="DDF141" s="63"/>
      <c r="DDG141" s="64"/>
      <c r="DDH141" s="63"/>
      <c r="DDI141" s="63"/>
      <c r="DDJ141" s="64"/>
      <c r="DDK141" s="63"/>
      <c r="DDL141" s="63"/>
      <c r="DDM141" s="64"/>
      <c r="DDN141" s="63"/>
      <c r="DDO141" s="63"/>
      <c r="DDP141" s="64"/>
      <c r="DDQ141" s="63"/>
      <c r="DDR141" s="63"/>
      <c r="DDS141" s="64"/>
      <c r="DDT141" s="63"/>
      <c r="DDU141" s="63"/>
      <c r="DDV141" s="64"/>
      <c r="DDW141" s="63"/>
      <c r="DDX141" s="63"/>
      <c r="DDY141" s="64"/>
      <c r="DDZ141" s="63"/>
      <c r="DEA141" s="63"/>
      <c r="DEB141" s="64"/>
      <c r="DEC141" s="63"/>
      <c r="DED141" s="63"/>
      <c r="DEE141" s="64"/>
      <c r="DEF141" s="63"/>
      <c r="DEG141" s="63"/>
      <c r="DEH141" s="64"/>
      <c r="DEI141" s="63"/>
      <c r="DEJ141" s="63"/>
      <c r="DEK141" s="64"/>
      <c r="DEL141" s="63"/>
      <c r="DEM141" s="63"/>
      <c r="DEN141" s="64"/>
      <c r="DEO141" s="63"/>
      <c r="DEP141" s="63"/>
      <c r="DEQ141" s="64"/>
      <c r="DER141" s="63"/>
      <c r="DES141" s="63"/>
      <c r="DET141" s="64"/>
      <c r="DEU141" s="63"/>
      <c r="DEV141" s="63"/>
      <c r="DEW141" s="64"/>
      <c r="DEX141" s="63"/>
      <c r="DEY141" s="63"/>
      <c r="DEZ141" s="64"/>
      <c r="DFA141" s="63"/>
      <c r="DFB141" s="63"/>
      <c r="DFC141" s="64"/>
      <c r="DFD141" s="63"/>
      <c r="DFE141" s="63"/>
      <c r="DFF141" s="64"/>
      <c r="DFG141" s="63"/>
      <c r="DFH141" s="63"/>
      <c r="DFI141" s="64"/>
      <c r="DFJ141" s="63"/>
      <c r="DFK141" s="63"/>
      <c r="DFL141" s="64"/>
      <c r="DFM141" s="63"/>
      <c r="DFN141" s="63"/>
      <c r="DFO141" s="64"/>
      <c r="DFP141" s="63"/>
      <c r="DFQ141" s="63"/>
      <c r="DFR141" s="64"/>
      <c r="DFS141" s="63"/>
      <c r="DFT141" s="63"/>
      <c r="DFU141" s="64"/>
      <c r="DFV141" s="63"/>
      <c r="DFW141" s="63"/>
      <c r="DFX141" s="64"/>
      <c r="DFY141" s="63"/>
      <c r="DFZ141" s="63"/>
      <c r="DGA141" s="64"/>
      <c r="DGB141" s="63"/>
      <c r="DGC141" s="63"/>
      <c r="DGD141" s="64"/>
      <c r="DGE141" s="63"/>
      <c r="DGF141" s="63"/>
      <c r="DGG141" s="64"/>
      <c r="DGH141" s="63"/>
      <c r="DGI141" s="63"/>
      <c r="DGJ141" s="64"/>
      <c r="DGK141" s="63"/>
      <c r="DGL141" s="63"/>
      <c r="DGM141" s="64"/>
      <c r="DGN141" s="63"/>
      <c r="DGO141" s="63"/>
      <c r="DGP141" s="64"/>
      <c r="DGQ141" s="63"/>
      <c r="DGR141" s="63"/>
      <c r="DGS141" s="64"/>
      <c r="DGT141" s="63"/>
      <c r="DGU141" s="63"/>
      <c r="DGV141" s="64"/>
      <c r="DGW141" s="63"/>
      <c r="DGX141" s="63"/>
      <c r="DGY141" s="64"/>
      <c r="DGZ141" s="63"/>
      <c r="DHA141" s="63"/>
      <c r="DHB141" s="64"/>
      <c r="DHC141" s="63"/>
      <c r="DHD141" s="63"/>
      <c r="DHE141" s="64"/>
      <c r="DHF141" s="63"/>
      <c r="DHG141" s="63"/>
      <c r="DHH141" s="64"/>
      <c r="DHI141" s="63"/>
      <c r="DHJ141" s="63"/>
      <c r="DHK141" s="64"/>
      <c r="DHL141" s="63"/>
      <c r="DHM141" s="63"/>
      <c r="DHN141" s="64"/>
      <c r="DHO141" s="63"/>
      <c r="DHP141" s="63"/>
      <c r="DHQ141" s="64"/>
      <c r="DHR141" s="63"/>
      <c r="DHS141" s="63"/>
      <c r="DHT141" s="64"/>
      <c r="DHU141" s="63"/>
      <c r="DHV141" s="63"/>
      <c r="DHW141" s="64"/>
      <c r="DHX141" s="63"/>
      <c r="DHY141" s="63"/>
      <c r="DHZ141" s="64"/>
      <c r="DIA141" s="63"/>
      <c r="DIB141" s="63"/>
      <c r="DIC141" s="64"/>
      <c r="DID141" s="63"/>
      <c r="DIE141" s="63"/>
      <c r="DIF141" s="64"/>
      <c r="DIG141" s="63"/>
      <c r="DIH141" s="63"/>
      <c r="DII141" s="64"/>
      <c r="DIJ141" s="63"/>
      <c r="DIK141" s="63"/>
      <c r="DIL141" s="64"/>
      <c r="DIM141" s="63"/>
      <c r="DIN141" s="63"/>
      <c r="DIO141" s="64"/>
      <c r="DIP141" s="63"/>
      <c r="DIQ141" s="63"/>
      <c r="DIR141" s="64"/>
      <c r="DIS141" s="63"/>
      <c r="DIT141" s="63"/>
      <c r="DIU141" s="64"/>
      <c r="DIV141" s="63"/>
      <c r="DIW141" s="63"/>
      <c r="DIX141" s="64"/>
      <c r="DIY141" s="63"/>
      <c r="DIZ141" s="63"/>
      <c r="DJA141" s="64"/>
      <c r="DJB141" s="63"/>
      <c r="DJC141" s="63"/>
      <c r="DJD141" s="64"/>
      <c r="DJE141" s="63"/>
      <c r="DJF141" s="63"/>
      <c r="DJG141" s="64"/>
      <c r="DJH141" s="63"/>
      <c r="DJI141" s="63"/>
      <c r="DJJ141" s="64"/>
      <c r="DJK141" s="63"/>
      <c r="DJL141" s="63"/>
      <c r="DJM141" s="64"/>
      <c r="DJN141" s="63"/>
      <c r="DJO141" s="63"/>
      <c r="DJP141" s="64"/>
      <c r="DJQ141" s="63"/>
      <c r="DJR141" s="63"/>
      <c r="DJS141" s="64"/>
      <c r="DJT141" s="63"/>
      <c r="DJU141" s="63"/>
      <c r="DJV141" s="64"/>
      <c r="DJW141" s="63"/>
      <c r="DJX141" s="63"/>
      <c r="DJY141" s="64"/>
      <c r="DJZ141" s="63"/>
      <c r="DKA141" s="63"/>
      <c r="DKB141" s="64"/>
      <c r="DKC141" s="63"/>
      <c r="DKD141" s="63"/>
      <c r="DKE141" s="64"/>
      <c r="DKF141" s="63"/>
      <c r="DKG141" s="63"/>
      <c r="DKH141" s="64"/>
      <c r="DKI141" s="63"/>
      <c r="DKJ141" s="63"/>
      <c r="DKK141" s="64"/>
      <c r="DKL141" s="63"/>
      <c r="DKM141" s="63"/>
      <c r="DKN141" s="64"/>
      <c r="DKO141" s="63"/>
      <c r="DKP141" s="63"/>
      <c r="DKQ141" s="64"/>
      <c r="DKR141" s="63"/>
      <c r="DKS141" s="63"/>
      <c r="DKT141" s="64"/>
      <c r="DKU141" s="63"/>
      <c r="DKV141" s="63"/>
      <c r="DKW141" s="64"/>
      <c r="DKX141" s="63"/>
      <c r="DKY141" s="63"/>
      <c r="DKZ141" s="64"/>
      <c r="DLA141" s="63"/>
      <c r="DLB141" s="63"/>
      <c r="DLC141" s="64"/>
      <c r="DLD141" s="63"/>
      <c r="DLE141" s="63"/>
      <c r="DLF141" s="64"/>
      <c r="DLG141" s="63"/>
      <c r="DLH141" s="63"/>
      <c r="DLI141" s="64"/>
      <c r="DLJ141" s="63"/>
      <c r="DLK141" s="63"/>
      <c r="DLL141" s="64"/>
      <c r="DLM141" s="63"/>
      <c r="DLN141" s="63"/>
      <c r="DLO141" s="64"/>
      <c r="DLP141" s="63"/>
      <c r="DLQ141" s="63"/>
      <c r="DLR141" s="64"/>
      <c r="DLS141" s="63"/>
      <c r="DLT141" s="63"/>
      <c r="DLU141" s="64"/>
      <c r="DLV141" s="63"/>
      <c r="DLW141" s="63"/>
      <c r="DLX141" s="64"/>
      <c r="DLY141" s="63"/>
      <c r="DLZ141" s="63"/>
      <c r="DMA141" s="64"/>
      <c r="DMB141" s="63"/>
      <c r="DMC141" s="63"/>
      <c r="DMD141" s="64"/>
      <c r="DME141" s="63"/>
      <c r="DMF141" s="63"/>
      <c r="DMG141" s="64"/>
      <c r="DMH141" s="63"/>
      <c r="DMI141" s="63"/>
      <c r="DMJ141" s="64"/>
      <c r="DMK141" s="63"/>
      <c r="DML141" s="63"/>
      <c r="DMM141" s="64"/>
      <c r="DMN141" s="63"/>
      <c r="DMO141" s="63"/>
      <c r="DMP141" s="64"/>
      <c r="DMQ141" s="63"/>
      <c r="DMR141" s="63"/>
      <c r="DMS141" s="64"/>
      <c r="DMT141" s="63"/>
      <c r="DMU141" s="63"/>
      <c r="DMV141" s="64"/>
      <c r="DMW141" s="63"/>
      <c r="DMX141" s="63"/>
      <c r="DMY141" s="64"/>
      <c r="DMZ141" s="63"/>
      <c r="DNA141" s="63"/>
      <c r="DNB141" s="64"/>
      <c r="DNC141" s="63"/>
      <c r="DND141" s="63"/>
      <c r="DNE141" s="64"/>
      <c r="DNF141" s="63"/>
      <c r="DNG141" s="63"/>
      <c r="DNH141" s="64"/>
      <c r="DNI141" s="63"/>
      <c r="DNJ141" s="63"/>
      <c r="DNK141" s="64"/>
      <c r="DNL141" s="63"/>
      <c r="DNM141" s="63"/>
      <c r="DNN141" s="64"/>
      <c r="DNO141" s="63"/>
      <c r="DNP141" s="63"/>
      <c r="DNQ141" s="64"/>
      <c r="DNR141" s="63"/>
      <c r="DNS141" s="63"/>
      <c r="DNT141" s="64"/>
      <c r="DNU141" s="63"/>
      <c r="DNV141" s="63"/>
      <c r="DNW141" s="64"/>
      <c r="DNX141" s="63"/>
      <c r="DNY141" s="63"/>
      <c r="DNZ141" s="64"/>
      <c r="DOA141" s="63"/>
      <c r="DOB141" s="63"/>
      <c r="DOC141" s="64"/>
      <c r="DOD141" s="63"/>
      <c r="DOE141" s="63"/>
      <c r="DOF141" s="64"/>
      <c r="DOG141" s="63"/>
      <c r="DOH141" s="63"/>
      <c r="DOI141" s="64"/>
      <c r="DOJ141" s="63"/>
      <c r="DOK141" s="63"/>
      <c r="DOL141" s="64"/>
      <c r="DOM141" s="63"/>
      <c r="DON141" s="63"/>
      <c r="DOO141" s="64"/>
      <c r="DOP141" s="63"/>
      <c r="DOQ141" s="63"/>
      <c r="DOR141" s="64"/>
      <c r="DOS141" s="63"/>
      <c r="DOT141" s="63"/>
      <c r="DOU141" s="64"/>
      <c r="DOV141" s="63"/>
      <c r="DOW141" s="63"/>
      <c r="DOX141" s="64"/>
      <c r="DOY141" s="63"/>
      <c r="DOZ141" s="63"/>
      <c r="DPA141" s="64"/>
      <c r="DPB141" s="63"/>
      <c r="DPC141" s="63"/>
      <c r="DPD141" s="64"/>
      <c r="DPE141" s="63"/>
      <c r="DPF141" s="63"/>
      <c r="DPG141" s="64"/>
      <c r="DPH141" s="63"/>
      <c r="DPI141" s="63"/>
      <c r="DPJ141" s="64"/>
      <c r="DPK141" s="63"/>
      <c r="DPL141" s="63"/>
      <c r="DPM141" s="64"/>
      <c r="DPN141" s="63"/>
      <c r="DPO141" s="63"/>
      <c r="DPP141" s="64"/>
      <c r="DPQ141" s="63"/>
      <c r="DPR141" s="63"/>
      <c r="DPS141" s="64"/>
      <c r="DPT141" s="63"/>
      <c r="DPU141" s="63"/>
      <c r="DPV141" s="64"/>
      <c r="DPW141" s="63"/>
      <c r="DPX141" s="63"/>
      <c r="DPY141" s="64"/>
      <c r="DPZ141" s="63"/>
      <c r="DQA141" s="63"/>
      <c r="DQB141" s="64"/>
      <c r="DQC141" s="63"/>
      <c r="DQD141" s="63"/>
      <c r="DQE141" s="64"/>
      <c r="DQF141" s="63"/>
      <c r="DQG141" s="63"/>
      <c r="DQH141" s="64"/>
      <c r="DQI141" s="63"/>
      <c r="DQJ141" s="63"/>
      <c r="DQK141" s="64"/>
      <c r="DQL141" s="63"/>
      <c r="DQM141" s="63"/>
      <c r="DQN141" s="64"/>
      <c r="DQO141" s="63"/>
      <c r="DQP141" s="63"/>
      <c r="DQQ141" s="64"/>
      <c r="DQR141" s="63"/>
      <c r="DQS141" s="63"/>
      <c r="DQT141" s="64"/>
      <c r="DQU141" s="63"/>
      <c r="DQV141" s="63"/>
      <c r="DQW141" s="64"/>
      <c r="DQX141" s="63"/>
      <c r="DQY141" s="63"/>
      <c r="DQZ141" s="64"/>
      <c r="DRA141" s="63"/>
      <c r="DRB141" s="63"/>
      <c r="DRC141" s="64"/>
      <c r="DRD141" s="63"/>
      <c r="DRE141" s="63"/>
      <c r="DRF141" s="64"/>
      <c r="DRG141" s="63"/>
      <c r="DRH141" s="63"/>
      <c r="DRI141" s="64"/>
      <c r="DRJ141" s="63"/>
      <c r="DRK141" s="63"/>
      <c r="DRL141" s="64"/>
      <c r="DRM141" s="63"/>
      <c r="DRN141" s="63"/>
      <c r="DRO141" s="64"/>
      <c r="DRP141" s="63"/>
      <c r="DRQ141" s="63"/>
      <c r="DRR141" s="64"/>
      <c r="DRS141" s="63"/>
      <c r="DRT141" s="63"/>
      <c r="DRU141" s="64"/>
      <c r="DRV141" s="63"/>
      <c r="DRW141" s="63"/>
      <c r="DRX141" s="64"/>
      <c r="DRY141" s="63"/>
      <c r="DRZ141" s="63"/>
      <c r="DSA141" s="64"/>
      <c r="DSB141" s="63"/>
      <c r="DSC141" s="63"/>
      <c r="DSD141" s="64"/>
      <c r="DSE141" s="63"/>
      <c r="DSF141" s="63"/>
      <c r="DSG141" s="64"/>
      <c r="DSH141" s="63"/>
      <c r="DSI141" s="63"/>
      <c r="DSJ141" s="64"/>
      <c r="DSK141" s="63"/>
      <c r="DSL141" s="63"/>
      <c r="DSM141" s="64"/>
      <c r="DSN141" s="63"/>
      <c r="DSO141" s="63"/>
      <c r="DSP141" s="64"/>
      <c r="DSQ141" s="63"/>
      <c r="DSR141" s="63"/>
      <c r="DSS141" s="64"/>
      <c r="DST141" s="63"/>
      <c r="DSU141" s="63"/>
      <c r="DSV141" s="64"/>
      <c r="DSW141" s="63"/>
      <c r="DSX141" s="63"/>
      <c r="DSY141" s="64"/>
      <c r="DSZ141" s="63"/>
      <c r="DTA141" s="63"/>
      <c r="DTB141" s="64"/>
      <c r="DTC141" s="63"/>
      <c r="DTD141" s="63"/>
      <c r="DTE141" s="64"/>
      <c r="DTF141" s="63"/>
      <c r="DTG141" s="63"/>
      <c r="DTH141" s="64"/>
      <c r="DTI141" s="63"/>
      <c r="DTJ141" s="63"/>
      <c r="DTK141" s="64"/>
      <c r="DTL141" s="63"/>
      <c r="DTM141" s="63"/>
      <c r="DTN141" s="64"/>
      <c r="DTO141" s="63"/>
      <c r="DTP141" s="63"/>
      <c r="DTQ141" s="64"/>
      <c r="DTR141" s="63"/>
      <c r="DTS141" s="63"/>
      <c r="DTT141" s="64"/>
      <c r="DTU141" s="63"/>
      <c r="DTV141" s="63"/>
      <c r="DTW141" s="64"/>
      <c r="DTX141" s="63"/>
      <c r="DTY141" s="63"/>
      <c r="DTZ141" s="64"/>
      <c r="DUA141" s="63"/>
      <c r="DUB141" s="63"/>
      <c r="DUC141" s="64"/>
      <c r="DUD141" s="63"/>
      <c r="DUE141" s="63"/>
      <c r="DUF141" s="64"/>
      <c r="DUG141" s="63"/>
      <c r="DUH141" s="63"/>
      <c r="DUI141" s="64"/>
      <c r="DUJ141" s="63"/>
      <c r="DUK141" s="63"/>
      <c r="DUL141" s="64"/>
      <c r="DUM141" s="63"/>
      <c r="DUN141" s="63"/>
      <c r="DUO141" s="64"/>
      <c r="DUP141" s="63"/>
      <c r="DUQ141" s="63"/>
      <c r="DUR141" s="64"/>
      <c r="DUS141" s="63"/>
      <c r="DUT141" s="63"/>
      <c r="DUU141" s="64"/>
      <c r="DUV141" s="63"/>
      <c r="DUW141" s="63"/>
      <c r="DUX141" s="64"/>
      <c r="DUY141" s="63"/>
      <c r="DUZ141" s="63"/>
      <c r="DVA141" s="64"/>
      <c r="DVB141" s="63"/>
      <c r="DVC141" s="63"/>
      <c r="DVD141" s="64"/>
      <c r="DVE141" s="63"/>
      <c r="DVF141" s="63"/>
      <c r="DVG141" s="64"/>
      <c r="DVH141" s="63"/>
      <c r="DVI141" s="63"/>
      <c r="DVJ141" s="64"/>
      <c r="DVK141" s="63"/>
      <c r="DVL141" s="63"/>
      <c r="DVM141" s="64"/>
      <c r="DVN141" s="63"/>
      <c r="DVO141" s="63"/>
      <c r="DVP141" s="64"/>
      <c r="DVQ141" s="63"/>
      <c r="DVR141" s="63"/>
      <c r="DVS141" s="64"/>
      <c r="DVT141" s="63"/>
      <c r="DVU141" s="63"/>
      <c r="DVV141" s="64"/>
      <c r="DVW141" s="63"/>
      <c r="DVX141" s="63"/>
      <c r="DVY141" s="64"/>
      <c r="DVZ141" s="63"/>
      <c r="DWA141" s="63"/>
      <c r="DWB141" s="64"/>
      <c r="DWC141" s="63"/>
      <c r="DWD141" s="63"/>
      <c r="DWE141" s="64"/>
      <c r="DWF141" s="63"/>
      <c r="DWG141" s="63"/>
      <c r="DWH141" s="64"/>
      <c r="DWI141" s="63"/>
      <c r="DWJ141" s="63"/>
      <c r="DWK141" s="64"/>
      <c r="DWL141" s="63"/>
      <c r="DWM141" s="63"/>
      <c r="DWN141" s="64"/>
      <c r="DWO141" s="63"/>
      <c r="DWP141" s="63"/>
      <c r="DWQ141" s="64"/>
      <c r="DWR141" s="63"/>
      <c r="DWS141" s="63"/>
      <c r="DWT141" s="64"/>
      <c r="DWU141" s="63"/>
      <c r="DWV141" s="63"/>
      <c r="DWW141" s="64"/>
      <c r="DWX141" s="63"/>
      <c r="DWY141" s="63"/>
      <c r="DWZ141" s="64"/>
      <c r="DXA141" s="63"/>
      <c r="DXB141" s="63"/>
      <c r="DXC141" s="64"/>
      <c r="DXD141" s="63"/>
      <c r="DXE141" s="63"/>
      <c r="DXF141" s="64"/>
      <c r="DXG141" s="63"/>
      <c r="DXH141" s="63"/>
      <c r="DXI141" s="64"/>
      <c r="DXJ141" s="63"/>
      <c r="DXK141" s="63"/>
      <c r="DXL141" s="64"/>
      <c r="DXM141" s="63"/>
      <c r="DXN141" s="63"/>
      <c r="DXO141" s="64"/>
      <c r="DXP141" s="63"/>
      <c r="DXQ141" s="63"/>
      <c r="DXR141" s="64"/>
      <c r="DXS141" s="63"/>
      <c r="DXT141" s="63"/>
      <c r="DXU141" s="64"/>
      <c r="DXV141" s="63"/>
      <c r="DXW141" s="63"/>
      <c r="DXX141" s="64"/>
      <c r="DXY141" s="63"/>
      <c r="DXZ141" s="63"/>
      <c r="DYA141" s="64"/>
      <c r="DYB141" s="63"/>
      <c r="DYC141" s="63"/>
      <c r="DYD141" s="64"/>
      <c r="DYE141" s="63"/>
      <c r="DYF141" s="63"/>
      <c r="DYG141" s="64"/>
      <c r="DYH141" s="63"/>
      <c r="DYI141" s="63"/>
      <c r="DYJ141" s="64"/>
      <c r="DYK141" s="63"/>
      <c r="DYL141" s="63"/>
      <c r="DYM141" s="64"/>
      <c r="DYN141" s="63"/>
      <c r="DYO141" s="63"/>
      <c r="DYP141" s="64"/>
      <c r="DYQ141" s="63"/>
      <c r="DYR141" s="63"/>
      <c r="DYS141" s="64"/>
      <c r="DYT141" s="63"/>
      <c r="DYU141" s="63"/>
      <c r="DYV141" s="64"/>
      <c r="DYW141" s="63"/>
      <c r="DYX141" s="63"/>
      <c r="DYY141" s="64"/>
      <c r="DYZ141" s="63"/>
      <c r="DZA141" s="63"/>
      <c r="DZB141" s="64"/>
      <c r="DZC141" s="63"/>
      <c r="DZD141" s="63"/>
      <c r="DZE141" s="64"/>
      <c r="DZF141" s="63"/>
      <c r="DZG141" s="63"/>
      <c r="DZH141" s="64"/>
      <c r="DZI141" s="63"/>
      <c r="DZJ141" s="63"/>
      <c r="DZK141" s="64"/>
      <c r="DZL141" s="63"/>
      <c r="DZM141" s="63"/>
      <c r="DZN141" s="64"/>
      <c r="DZO141" s="63"/>
      <c r="DZP141" s="63"/>
      <c r="DZQ141" s="64"/>
      <c r="DZR141" s="63"/>
      <c r="DZS141" s="63"/>
      <c r="DZT141" s="64"/>
      <c r="DZU141" s="63"/>
      <c r="DZV141" s="63"/>
      <c r="DZW141" s="64"/>
      <c r="DZX141" s="63"/>
      <c r="DZY141" s="63"/>
      <c r="DZZ141" s="64"/>
      <c r="EAA141" s="63"/>
      <c r="EAB141" s="63"/>
      <c r="EAC141" s="64"/>
      <c r="EAD141" s="63"/>
      <c r="EAE141" s="63"/>
      <c r="EAF141" s="64"/>
      <c r="EAG141" s="63"/>
      <c r="EAH141" s="63"/>
      <c r="EAI141" s="64"/>
      <c r="EAJ141" s="63"/>
      <c r="EAK141" s="63"/>
      <c r="EAL141" s="64"/>
      <c r="EAM141" s="63"/>
      <c r="EAN141" s="63"/>
      <c r="EAO141" s="64"/>
      <c r="EAP141" s="63"/>
      <c r="EAQ141" s="63"/>
      <c r="EAR141" s="64"/>
      <c r="EAS141" s="63"/>
      <c r="EAT141" s="63"/>
      <c r="EAU141" s="64"/>
      <c r="EAV141" s="63"/>
      <c r="EAW141" s="63"/>
      <c r="EAX141" s="64"/>
      <c r="EAY141" s="63"/>
      <c r="EAZ141" s="63"/>
      <c r="EBA141" s="64"/>
      <c r="EBB141" s="63"/>
      <c r="EBC141" s="63"/>
      <c r="EBD141" s="64"/>
      <c r="EBE141" s="63"/>
      <c r="EBF141" s="63"/>
      <c r="EBG141" s="64"/>
      <c r="EBH141" s="63"/>
      <c r="EBI141" s="63"/>
      <c r="EBJ141" s="64"/>
      <c r="EBK141" s="63"/>
      <c r="EBL141" s="63"/>
      <c r="EBM141" s="64"/>
      <c r="EBN141" s="63"/>
      <c r="EBO141" s="63"/>
      <c r="EBP141" s="64"/>
      <c r="EBQ141" s="63"/>
      <c r="EBR141" s="63"/>
      <c r="EBS141" s="64"/>
      <c r="EBT141" s="63"/>
      <c r="EBU141" s="63"/>
      <c r="EBV141" s="64"/>
      <c r="EBW141" s="63"/>
      <c r="EBX141" s="63"/>
      <c r="EBY141" s="64"/>
      <c r="EBZ141" s="63"/>
      <c r="ECA141" s="63"/>
      <c r="ECB141" s="64"/>
      <c r="ECC141" s="63"/>
      <c r="ECD141" s="63"/>
      <c r="ECE141" s="64"/>
      <c r="ECF141" s="63"/>
      <c r="ECG141" s="63"/>
      <c r="ECH141" s="64"/>
      <c r="ECI141" s="63"/>
      <c r="ECJ141" s="63"/>
      <c r="ECK141" s="64"/>
      <c r="ECL141" s="63"/>
      <c r="ECM141" s="63"/>
      <c r="ECN141" s="64"/>
      <c r="ECO141" s="63"/>
      <c r="ECP141" s="63"/>
      <c r="ECQ141" s="64"/>
      <c r="ECR141" s="63"/>
      <c r="ECS141" s="63"/>
      <c r="ECT141" s="64"/>
      <c r="ECU141" s="63"/>
      <c r="ECV141" s="63"/>
      <c r="ECW141" s="64"/>
      <c r="ECX141" s="63"/>
      <c r="ECY141" s="63"/>
      <c r="ECZ141" s="64"/>
      <c r="EDA141" s="63"/>
      <c r="EDB141" s="63"/>
      <c r="EDC141" s="64"/>
      <c r="EDD141" s="63"/>
      <c r="EDE141" s="63"/>
      <c r="EDF141" s="64"/>
      <c r="EDG141" s="63"/>
      <c r="EDH141" s="63"/>
      <c r="EDI141" s="64"/>
      <c r="EDJ141" s="63"/>
      <c r="EDK141" s="63"/>
      <c r="EDL141" s="64"/>
      <c r="EDM141" s="63"/>
      <c r="EDN141" s="63"/>
      <c r="EDO141" s="64"/>
      <c r="EDP141" s="63"/>
      <c r="EDQ141" s="63"/>
      <c r="EDR141" s="64"/>
      <c r="EDS141" s="63"/>
      <c r="EDT141" s="63"/>
      <c r="EDU141" s="64"/>
      <c r="EDV141" s="63"/>
      <c r="EDW141" s="63"/>
      <c r="EDX141" s="64"/>
      <c r="EDY141" s="63"/>
      <c r="EDZ141" s="63"/>
      <c r="EEA141" s="64"/>
      <c r="EEB141" s="63"/>
      <c r="EEC141" s="63"/>
      <c r="EED141" s="64"/>
      <c r="EEE141" s="63"/>
      <c r="EEF141" s="63"/>
      <c r="EEG141" s="64"/>
      <c r="EEH141" s="63"/>
      <c r="EEI141" s="63"/>
      <c r="EEJ141" s="64"/>
      <c r="EEK141" s="63"/>
      <c r="EEL141" s="63"/>
      <c r="EEM141" s="64"/>
      <c r="EEN141" s="63"/>
      <c r="EEO141" s="63"/>
      <c r="EEP141" s="64"/>
      <c r="EEQ141" s="63"/>
      <c r="EER141" s="63"/>
      <c r="EES141" s="64"/>
      <c r="EET141" s="63"/>
      <c r="EEU141" s="63"/>
      <c r="EEV141" s="64"/>
      <c r="EEW141" s="63"/>
      <c r="EEX141" s="63"/>
      <c r="EEY141" s="64"/>
      <c r="EEZ141" s="63"/>
      <c r="EFA141" s="63"/>
      <c r="EFB141" s="64"/>
      <c r="EFC141" s="63"/>
      <c r="EFD141" s="63"/>
      <c r="EFE141" s="64"/>
      <c r="EFF141" s="63"/>
      <c r="EFG141" s="63"/>
      <c r="EFH141" s="64"/>
      <c r="EFI141" s="63"/>
      <c r="EFJ141" s="63"/>
      <c r="EFK141" s="64"/>
      <c r="EFL141" s="63"/>
      <c r="EFM141" s="63"/>
      <c r="EFN141" s="64"/>
      <c r="EFO141" s="63"/>
      <c r="EFP141" s="63"/>
      <c r="EFQ141" s="64"/>
      <c r="EFR141" s="63"/>
      <c r="EFS141" s="63"/>
      <c r="EFT141" s="64"/>
      <c r="EFU141" s="63"/>
      <c r="EFV141" s="63"/>
      <c r="EFW141" s="64"/>
      <c r="EFX141" s="63"/>
      <c r="EFY141" s="63"/>
      <c r="EFZ141" s="64"/>
      <c r="EGA141" s="63"/>
      <c r="EGB141" s="63"/>
      <c r="EGC141" s="64"/>
      <c r="EGD141" s="63"/>
      <c r="EGE141" s="63"/>
      <c r="EGF141" s="64"/>
      <c r="EGG141" s="63"/>
      <c r="EGH141" s="63"/>
      <c r="EGI141" s="64"/>
      <c r="EGJ141" s="63"/>
      <c r="EGK141" s="63"/>
      <c r="EGL141" s="64"/>
      <c r="EGM141" s="63"/>
      <c r="EGN141" s="63"/>
      <c r="EGO141" s="64"/>
      <c r="EGP141" s="63"/>
      <c r="EGQ141" s="63"/>
      <c r="EGR141" s="64"/>
      <c r="EGS141" s="63"/>
      <c r="EGT141" s="63"/>
      <c r="EGU141" s="64"/>
      <c r="EGV141" s="63"/>
      <c r="EGW141" s="63"/>
      <c r="EGX141" s="64"/>
      <c r="EGY141" s="63"/>
      <c r="EGZ141" s="63"/>
      <c r="EHA141" s="64"/>
      <c r="EHB141" s="63"/>
      <c r="EHC141" s="63"/>
      <c r="EHD141" s="64"/>
      <c r="EHE141" s="63"/>
      <c r="EHF141" s="63"/>
      <c r="EHG141" s="64"/>
      <c r="EHH141" s="63"/>
      <c r="EHI141" s="63"/>
      <c r="EHJ141" s="64"/>
      <c r="EHK141" s="63"/>
      <c r="EHL141" s="63"/>
      <c r="EHM141" s="64"/>
      <c r="EHN141" s="63"/>
      <c r="EHO141" s="63"/>
      <c r="EHP141" s="64"/>
      <c r="EHQ141" s="63"/>
      <c r="EHR141" s="63"/>
      <c r="EHS141" s="64"/>
      <c r="EHT141" s="63"/>
      <c r="EHU141" s="63"/>
      <c r="EHV141" s="64"/>
      <c r="EHW141" s="63"/>
      <c r="EHX141" s="63"/>
      <c r="EHY141" s="64"/>
      <c r="EHZ141" s="63"/>
      <c r="EIA141" s="63"/>
      <c r="EIB141" s="64"/>
      <c r="EIC141" s="63"/>
      <c r="EID141" s="63"/>
      <c r="EIE141" s="64"/>
      <c r="EIF141" s="63"/>
      <c r="EIG141" s="63"/>
      <c r="EIH141" s="64"/>
      <c r="EII141" s="63"/>
      <c r="EIJ141" s="63"/>
      <c r="EIK141" s="64"/>
      <c r="EIL141" s="63"/>
      <c r="EIM141" s="63"/>
      <c r="EIN141" s="64"/>
      <c r="EIO141" s="63"/>
      <c r="EIP141" s="63"/>
      <c r="EIQ141" s="64"/>
      <c r="EIR141" s="63"/>
      <c r="EIS141" s="63"/>
      <c r="EIT141" s="64"/>
      <c r="EIU141" s="63"/>
      <c r="EIV141" s="63"/>
      <c r="EIW141" s="64"/>
      <c r="EIX141" s="63"/>
      <c r="EIY141" s="63"/>
      <c r="EIZ141" s="64"/>
      <c r="EJA141" s="63"/>
      <c r="EJB141" s="63"/>
      <c r="EJC141" s="64"/>
      <c r="EJD141" s="63"/>
      <c r="EJE141" s="63"/>
      <c r="EJF141" s="64"/>
      <c r="EJG141" s="63"/>
      <c r="EJH141" s="63"/>
      <c r="EJI141" s="64"/>
      <c r="EJJ141" s="63"/>
      <c r="EJK141" s="63"/>
      <c r="EJL141" s="64"/>
      <c r="EJM141" s="63"/>
      <c r="EJN141" s="63"/>
      <c r="EJO141" s="64"/>
      <c r="EJP141" s="63"/>
      <c r="EJQ141" s="63"/>
      <c r="EJR141" s="64"/>
      <c r="EJS141" s="63"/>
      <c r="EJT141" s="63"/>
      <c r="EJU141" s="64"/>
      <c r="EJV141" s="63"/>
      <c r="EJW141" s="63"/>
      <c r="EJX141" s="64"/>
      <c r="EJY141" s="63"/>
      <c r="EJZ141" s="63"/>
      <c r="EKA141" s="64"/>
      <c r="EKB141" s="63"/>
      <c r="EKC141" s="63"/>
      <c r="EKD141" s="64"/>
      <c r="EKE141" s="63"/>
      <c r="EKF141" s="63"/>
      <c r="EKG141" s="64"/>
      <c r="EKH141" s="63"/>
      <c r="EKI141" s="63"/>
      <c r="EKJ141" s="64"/>
      <c r="EKK141" s="63"/>
      <c r="EKL141" s="63"/>
      <c r="EKM141" s="64"/>
      <c r="EKN141" s="63"/>
      <c r="EKO141" s="63"/>
      <c r="EKP141" s="64"/>
      <c r="EKQ141" s="63"/>
      <c r="EKR141" s="63"/>
      <c r="EKS141" s="64"/>
      <c r="EKT141" s="63"/>
      <c r="EKU141" s="63"/>
      <c r="EKV141" s="64"/>
      <c r="EKW141" s="63"/>
      <c r="EKX141" s="63"/>
      <c r="EKY141" s="64"/>
      <c r="EKZ141" s="63"/>
      <c r="ELA141" s="63"/>
      <c r="ELB141" s="64"/>
      <c r="ELC141" s="63"/>
      <c r="ELD141" s="63"/>
      <c r="ELE141" s="64"/>
      <c r="ELF141" s="63"/>
      <c r="ELG141" s="63"/>
      <c r="ELH141" s="64"/>
      <c r="ELI141" s="63"/>
      <c r="ELJ141" s="63"/>
      <c r="ELK141" s="64"/>
      <c r="ELL141" s="63"/>
      <c r="ELM141" s="63"/>
      <c r="ELN141" s="64"/>
      <c r="ELO141" s="63"/>
      <c r="ELP141" s="63"/>
      <c r="ELQ141" s="64"/>
      <c r="ELR141" s="63"/>
      <c r="ELS141" s="63"/>
      <c r="ELT141" s="64"/>
      <c r="ELU141" s="63"/>
      <c r="ELV141" s="63"/>
      <c r="ELW141" s="64"/>
      <c r="ELX141" s="63"/>
      <c r="ELY141" s="63"/>
      <c r="ELZ141" s="64"/>
      <c r="EMA141" s="63"/>
      <c r="EMB141" s="63"/>
      <c r="EMC141" s="64"/>
      <c r="EMD141" s="63"/>
      <c r="EME141" s="63"/>
      <c r="EMF141" s="64"/>
      <c r="EMG141" s="63"/>
      <c r="EMH141" s="63"/>
      <c r="EMI141" s="64"/>
      <c r="EMJ141" s="63"/>
      <c r="EMK141" s="63"/>
      <c r="EML141" s="64"/>
      <c r="EMM141" s="63"/>
      <c r="EMN141" s="63"/>
      <c r="EMO141" s="64"/>
      <c r="EMP141" s="63"/>
      <c r="EMQ141" s="63"/>
      <c r="EMR141" s="64"/>
      <c r="EMS141" s="63"/>
      <c r="EMT141" s="63"/>
      <c r="EMU141" s="64"/>
      <c r="EMV141" s="63"/>
      <c r="EMW141" s="63"/>
      <c r="EMX141" s="64"/>
      <c r="EMY141" s="63"/>
      <c r="EMZ141" s="63"/>
      <c r="ENA141" s="64"/>
      <c r="ENB141" s="63"/>
      <c r="ENC141" s="63"/>
      <c r="END141" s="64"/>
      <c r="ENE141" s="63"/>
      <c r="ENF141" s="63"/>
      <c r="ENG141" s="64"/>
      <c r="ENH141" s="63"/>
      <c r="ENI141" s="63"/>
      <c r="ENJ141" s="64"/>
      <c r="ENK141" s="63"/>
      <c r="ENL141" s="63"/>
      <c r="ENM141" s="64"/>
      <c r="ENN141" s="63"/>
      <c r="ENO141" s="63"/>
      <c r="ENP141" s="64"/>
      <c r="ENQ141" s="63"/>
      <c r="ENR141" s="63"/>
      <c r="ENS141" s="64"/>
      <c r="ENT141" s="63"/>
      <c r="ENU141" s="63"/>
      <c r="ENV141" s="64"/>
      <c r="ENW141" s="63"/>
      <c r="ENX141" s="63"/>
      <c r="ENY141" s="64"/>
      <c r="ENZ141" s="63"/>
      <c r="EOA141" s="63"/>
      <c r="EOB141" s="64"/>
      <c r="EOC141" s="63"/>
      <c r="EOD141" s="63"/>
      <c r="EOE141" s="64"/>
      <c r="EOF141" s="63"/>
      <c r="EOG141" s="63"/>
      <c r="EOH141" s="64"/>
      <c r="EOI141" s="63"/>
      <c r="EOJ141" s="63"/>
      <c r="EOK141" s="64"/>
      <c r="EOL141" s="63"/>
      <c r="EOM141" s="63"/>
      <c r="EON141" s="64"/>
      <c r="EOO141" s="63"/>
      <c r="EOP141" s="63"/>
      <c r="EOQ141" s="64"/>
      <c r="EOR141" s="63"/>
      <c r="EOS141" s="63"/>
      <c r="EOT141" s="64"/>
      <c r="EOU141" s="63"/>
      <c r="EOV141" s="63"/>
      <c r="EOW141" s="64"/>
      <c r="EOX141" s="63"/>
      <c r="EOY141" s="63"/>
      <c r="EOZ141" s="64"/>
      <c r="EPA141" s="63"/>
      <c r="EPB141" s="63"/>
      <c r="EPC141" s="64"/>
      <c r="EPD141" s="63"/>
      <c r="EPE141" s="63"/>
      <c r="EPF141" s="64"/>
      <c r="EPG141" s="63"/>
      <c r="EPH141" s="63"/>
      <c r="EPI141" s="64"/>
      <c r="EPJ141" s="63"/>
      <c r="EPK141" s="63"/>
      <c r="EPL141" s="64"/>
      <c r="EPM141" s="63"/>
      <c r="EPN141" s="63"/>
      <c r="EPO141" s="64"/>
      <c r="EPP141" s="63"/>
      <c r="EPQ141" s="63"/>
      <c r="EPR141" s="64"/>
      <c r="EPS141" s="63"/>
      <c r="EPT141" s="63"/>
      <c r="EPU141" s="64"/>
      <c r="EPV141" s="63"/>
      <c r="EPW141" s="63"/>
      <c r="EPX141" s="64"/>
      <c r="EPY141" s="63"/>
      <c r="EPZ141" s="63"/>
      <c r="EQA141" s="64"/>
      <c r="EQB141" s="63"/>
      <c r="EQC141" s="63"/>
      <c r="EQD141" s="64"/>
      <c r="EQE141" s="63"/>
      <c r="EQF141" s="63"/>
      <c r="EQG141" s="64"/>
      <c r="EQH141" s="63"/>
      <c r="EQI141" s="63"/>
      <c r="EQJ141" s="64"/>
      <c r="EQK141" s="63"/>
      <c r="EQL141" s="63"/>
      <c r="EQM141" s="64"/>
      <c r="EQN141" s="63"/>
      <c r="EQO141" s="63"/>
      <c r="EQP141" s="64"/>
      <c r="EQQ141" s="63"/>
      <c r="EQR141" s="63"/>
      <c r="EQS141" s="64"/>
      <c r="EQT141" s="63"/>
      <c r="EQU141" s="63"/>
      <c r="EQV141" s="64"/>
      <c r="EQW141" s="63"/>
      <c r="EQX141" s="63"/>
      <c r="EQY141" s="64"/>
      <c r="EQZ141" s="63"/>
      <c r="ERA141" s="63"/>
      <c r="ERB141" s="64"/>
      <c r="ERC141" s="63"/>
      <c r="ERD141" s="63"/>
      <c r="ERE141" s="64"/>
      <c r="ERF141" s="63"/>
      <c r="ERG141" s="63"/>
      <c r="ERH141" s="64"/>
      <c r="ERI141" s="63"/>
      <c r="ERJ141" s="63"/>
      <c r="ERK141" s="64"/>
      <c r="ERL141" s="63"/>
      <c r="ERM141" s="63"/>
      <c r="ERN141" s="64"/>
      <c r="ERO141" s="63"/>
      <c r="ERP141" s="63"/>
      <c r="ERQ141" s="64"/>
      <c r="ERR141" s="63"/>
      <c r="ERS141" s="63"/>
      <c r="ERT141" s="64"/>
      <c r="ERU141" s="63"/>
      <c r="ERV141" s="63"/>
      <c r="ERW141" s="64"/>
      <c r="ERX141" s="63"/>
      <c r="ERY141" s="63"/>
      <c r="ERZ141" s="64"/>
      <c r="ESA141" s="63"/>
      <c r="ESB141" s="63"/>
      <c r="ESC141" s="64"/>
      <c r="ESD141" s="63"/>
      <c r="ESE141" s="63"/>
      <c r="ESF141" s="64"/>
      <c r="ESG141" s="63"/>
      <c r="ESH141" s="63"/>
      <c r="ESI141" s="64"/>
      <c r="ESJ141" s="63"/>
      <c r="ESK141" s="63"/>
      <c r="ESL141" s="64"/>
      <c r="ESM141" s="63"/>
      <c r="ESN141" s="63"/>
      <c r="ESO141" s="64"/>
      <c r="ESP141" s="63"/>
      <c r="ESQ141" s="63"/>
      <c r="ESR141" s="64"/>
      <c r="ESS141" s="63"/>
      <c r="EST141" s="63"/>
      <c r="ESU141" s="64"/>
      <c r="ESV141" s="63"/>
      <c r="ESW141" s="63"/>
      <c r="ESX141" s="64"/>
      <c r="ESY141" s="63"/>
      <c r="ESZ141" s="63"/>
      <c r="ETA141" s="64"/>
      <c r="ETB141" s="63"/>
      <c r="ETC141" s="63"/>
      <c r="ETD141" s="64"/>
      <c r="ETE141" s="63"/>
      <c r="ETF141" s="63"/>
      <c r="ETG141" s="64"/>
      <c r="ETH141" s="63"/>
      <c r="ETI141" s="63"/>
      <c r="ETJ141" s="64"/>
      <c r="ETK141" s="63"/>
      <c r="ETL141" s="63"/>
      <c r="ETM141" s="64"/>
      <c r="ETN141" s="63"/>
      <c r="ETO141" s="63"/>
      <c r="ETP141" s="64"/>
      <c r="ETQ141" s="63"/>
      <c r="ETR141" s="63"/>
      <c r="ETS141" s="64"/>
      <c r="ETT141" s="63"/>
      <c r="ETU141" s="63"/>
      <c r="ETV141" s="64"/>
      <c r="ETW141" s="63"/>
      <c r="ETX141" s="63"/>
      <c r="ETY141" s="64"/>
      <c r="ETZ141" s="63"/>
      <c r="EUA141" s="63"/>
      <c r="EUB141" s="64"/>
      <c r="EUC141" s="63"/>
      <c r="EUD141" s="63"/>
      <c r="EUE141" s="64"/>
      <c r="EUF141" s="63"/>
      <c r="EUG141" s="63"/>
      <c r="EUH141" s="64"/>
      <c r="EUI141" s="63"/>
      <c r="EUJ141" s="63"/>
      <c r="EUK141" s="64"/>
      <c r="EUL141" s="63"/>
      <c r="EUM141" s="63"/>
      <c r="EUN141" s="64"/>
      <c r="EUO141" s="63"/>
      <c r="EUP141" s="63"/>
      <c r="EUQ141" s="64"/>
      <c r="EUR141" s="63"/>
      <c r="EUS141" s="63"/>
      <c r="EUT141" s="64"/>
      <c r="EUU141" s="63"/>
      <c r="EUV141" s="63"/>
      <c r="EUW141" s="64"/>
      <c r="EUX141" s="63"/>
      <c r="EUY141" s="63"/>
      <c r="EUZ141" s="64"/>
      <c r="EVA141" s="63"/>
      <c r="EVB141" s="63"/>
      <c r="EVC141" s="64"/>
      <c r="EVD141" s="63"/>
      <c r="EVE141" s="63"/>
      <c r="EVF141" s="64"/>
      <c r="EVG141" s="63"/>
      <c r="EVH141" s="63"/>
      <c r="EVI141" s="64"/>
      <c r="EVJ141" s="63"/>
      <c r="EVK141" s="63"/>
      <c r="EVL141" s="64"/>
      <c r="EVM141" s="63"/>
      <c r="EVN141" s="63"/>
      <c r="EVO141" s="64"/>
      <c r="EVP141" s="63"/>
      <c r="EVQ141" s="63"/>
      <c r="EVR141" s="64"/>
      <c r="EVS141" s="63"/>
      <c r="EVT141" s="63"/>
      <c r="EVU141" s="64"/>
      <c r="EVV141" s="63"/>
      <c r="EVW141" s="63"/>
      <c r="EVX141" s="64"/>
      <c r="EVY141" s="63"/>
      <c r="EVZ141" s="63"/>
      <c r="EWA141" s="64"/>
      <c r="EWB141" s="63"/>
      <c r="EWC141" s="63"/>
      <c r="EWD141" s="64"/>
      <c r="EWE141" s="63"/>
      <c r="EWF141" s="63"/>
      <c r="EWG141" s="64"/>
      <c r="EWH141" s="63"/>
      <c r="EWI141" s="63"/>
      <c r="EWJ141" s="64"/>
      <c r="EWK141" s="63"/>
      <c r="EWL141" s="63"/>
      <c r="EWM141" s="64"/>
      <c r="EWN141" s="63"/>
      <c r="EWO141" s="63"/>
      <c r="EWP141" s="64"/>
      <c r="EWQ141" s="63"/>
      <c r="EWR141" s="63"/>
      <c r="EWS141" s="64"/>
      <c r="EWT141" s="63"/>
      <c r="EWU141" s="63"/>
      <c r="EWV141" s="64"/>
      <c r="EWW141" s="63"/>
      <c r="EWX141" s="63"/>
      <c r="EWY141" s="64"/>
      <c r="EWZ141" s="63"/>
      <c r="EXA141" s="63"/>
      <c r="EXB141" s="64"/>
      <c r="EXC141" s="63"/>
      <c r="EXD141" s="63"/>
      <c r="EXE141" s="64"/>
      <c r="EXF141" s="63"/>
      <c r="EXG141" s="63"/>
      <c r="EXH141" s="64"/>
      <c r="EXI141" s="63"/>
      <c r="EXJ141" s="63"/>
      <c r="EXK141" s="64"/>
      <c r="EXL141" s="63"/>
      <c r="EXM141" s="63"/>
      <c r="EXN141" s="64"/>
      <c r="EXO141" s="63"/>
      <c r="EXP141" s="63"/>
      <c r="EXQ141" s="64"/>
      <c r="EXR141" s="63"/>
      <c r="EXS141" s="63"/>
      <c r="EXT141" s="64"/>
      <c r="EXU141" s="63"/>
      <c r="EXV141" s="63"/>
      <c r="EXW141" s="64"/>
      <c r="EXX141" s="63"/>
      <c r="EXY141" s="63"/>
      <c r="EXZ141" s="64"/>
      <c r="EYA141" s="63"/>
      <c r="EYB141" s="63"/>
      <c r="EYC141" s="64"/>
      <c r="EYD141" s="63"/>
      <c r="EYE141" s="63"/>
      <c r="EYF141" s="64"/>
      <c r="EYG141" s="63"/>
      <c r="EYH141" s="63"/>
      <c r="EYI141" s="64"/>
      <c r="EYJ141" s="63"/>
      <c r="EYK141" s="63"/>
      <c r="EYL141" s="64"/>
      <c r="EYM141" s="63"/>
      <c r="EYN141" s="63"/>
      <c r="EYO141" s="64"/>
      <c r="EYP141" s="63"/>
      <c r="EYQ141" s="63"/>
      <c r="EYR141" s="64"/>
      <c r="EYS141" s="63"/>
      <c r="EYT141" s="63"/>
      <c r="EYU141" s="64"/>
      <c r="EYV141" s="63"/>
      <c r="EYW141" s="63"/>
      <c r="EYX141" s="64"/>
      <c r="EYY141" s="63"/>
      <c r="EYZ141" s="63"/>
      <c r="EZA141" s="64"/>
      <c r="EZB141" s="63"/>
      <c r="EZC141" s="63"/>
      <c r="EZD141" s="64"/>
      <c r="EZE141" s="63"/>
      <c r="EZF141" s="63"/>
      <c r="EZG141" s="64"/>
      <c r="EZH141" s="63"/>
      <c r="EZI141" s="63"/>
      <c r="EZJ141" s="64"/>
      <c r="EZK141" s="63"/>
      <c r="EZL141" s="63"/>
      <c r="EZM141" s="64"/>
      <c r="EZN141" s="63"/>
      <c r="EZO141" s="63"/>
      <c r="EZP141" s="64"/>
      <c r="EZQ141" s="63"/>
      <c r="EZR141" s="63"/>
      <c r="EZS141" s="64"/>
      <c r="EZT141" s="63"/>
      <c r="EZU141" s="63"/>
      <c r="EZV141" s="64"/>
      <c r="EZW141" s="63"/>
      <c r="EZX141" s="63"/>
      <c r="EZY141" s="64"/>
      <c r="EZZ141" s="63"/>
      <c r="FAA141" s="63"/>
      <c r="FAB141" s="64"/>
      <c r="FAC141" s="63"/>
      <c r="FAD141" s="63"/>
      <c r="FAE141" s="64"/>
      <c r="FAF141" s="63"/>
      <c r="FAG141" s="63"/>
      <c r="FAH141" s="64"/>
      <c r="FAI141" s="63"/>
      <c r="FAJ141" s="63"/>
      <c r="FAK141" s="64"/>
      <c r="FAL141" s="63"/>
      <c r="FAM141" s="63"/>
      <c r="FAN141" s="64"/>
      <c r="FAO141" s="63"/>
      <c r="FAP141" s="63"/>
      <c r="FAQ141" s="64"/>
      <c r="FAR141" s="63"/>
      <c r="FAS141" s="63"/>
      <c r="FAT141" s="64"/>
      <c r="FAU141" s="63"/>
      <c r="FAV141" s="63"/>
      <c r="FAW141" s="64"/>
      <c r="FAX141" s="63"/>
      <c r="FAY141" s="63"/>
      <c r="FAZ141" s="64"/>
      <c r="FBA141" s="63"/>
      <c r="FBB141" s="63"/>
      <c r="FBC141" s="64"/>
      <c r="FBD141" s="63"/>
      <c r="FBE141" s="63"/>
      <c r="FBF141" s="64"/>
      <c r="FBG141" s="63"/>
      <c r="FBH141" s="63"/>
      <c r="FBI141" s="64"/>
      <c r="FBJ141" s="63"/>
      <c r="FBK141" s="63"/>
      <c r="FBL141" s="64"/>
      <c r="FBM141" s="63"/>
      <c r="FBN141" s="63"/>
      <c r="FBO141" s="64"/>
      <c r="FBP141" s="63"/>
      <c r="FBQ141" s="63"/>
      <c r="FBR141" s="64"/>
      <c r="FBS141" s="63"/>
      <c r="FBT141" s="63"/>
      <c r="FBU141" s="64"/>
      <c r="FBV141" s="63"/>
      <c r="FBW141" s="63"/>
      <c r="FBX141" s="64"/>
      <c r="FBY141" s="63"/>
      <c r="FBZ141" s="63"/>
      <c r="FCA141" s="64"/>
      <c r="FCB141" s="63"/>
      <c r="FCC141" s="63"/>
      <c r="FCD141" s="64"/>
      <c r="FCE141" s="63"/>
      <c r="FCF141" s="63"/>
      <c r="FCG141" s="64"/>
      <c r="FCH141" s="63"/>
      <c r="FCI141" s="63"/>
      <c r="FCJ141" s="64"/>
      <c r="FCK141" s="63"/>
      <c r="FCL141" s="63"/>
      <c r="FCM141" s="64"/>
      <c r="FCN141" s="63"/>
      <c r="FCO141" s="63"/>
      <c r="FCP141" s="64"/>
      <c r="FCQ141" s="63"/>
      <c r="FCR141" s="63"/>
      <c r="FCS141" s="64"/>
      <c r="FCT141" s="63"/>
      <c r="FCU141" s="63"/>
      <c r="FCV141" s="64"/>
      <c r="FCW141" s="63"/>
      <c r="FCX141" s="63"/>
      <c r="FCY141" s="64"/>
      <c r="FCZ141" s="63"/>
      <c r="FDA141" s="63"/>
      <c r="FDB141" s="64"/>
      <c r="FDC141" s="63"/>
      <c r="FDD141" s="63"/>
      <c r="FDE141" s="64"/>
      <c r="FDF141" s="63"/>
      <c r="FDG141" s="63"/>
      <c r="FDH141" s="64"/>
      <c r="FDI141" s="63"/>
      <c r="FDJ141" s="63"/>
      <c r="FDK141" s="64"/>
      <c r="FDL141" s="63"/>
      <c r="FDM141" s="63"/>
      <c r="FDN141" s="64"/>
      <c r="FDO141" s="63"/>
      <c r="FDP141" s="63"/>
      <c r="FDQ141" s="64"/>
      <c r="FDR141" s="63"/>
      <c r="FDS141" s="63"/>
      <c r="FDT141" s="64"/>
      <c r="FDU141" s="63"/>
      <c r="FDV141" s="63"/>
      <c r="FDW141" s="64"/>
      <c r="FDX141" s="63"/>
      <c r="FDY141" s="63"/>
      <c r="FDZ141" s="64"/>
      <c r="FEA141" s="63"/>
      <c r="FEB141" s="63"/>
      <c r="FEC141" s="64"/>
      <c r="FED141" s="63"/>
      <c r="FEE141" s="63"/>
      <c r="FEF141" s="64"/>
      <c r="FEG141" s="63"/>
      <c r="FEH141" s="63"/>
      <c r="FEI141" s="64"/>
      <c r="FEJ141" s="63"/>
      <c r="FEK141" s="63"/>
      <c r="FEL141" s="64"/>
      <c r="FEM141" s="63"/>
      <c r="FEN141" s="63"/>
      <c r="FEO141" s="64"/>
      <c r="FEP141" s="63"/>
      <c r="FEQ141" s="63"/>
      <c r="FER141" s="64"/>
      <c r="FES141" s="63"/>
      <c r="FET141" s="63"/>
      <c r="FEU141" s="64"/>
      <c r="FEV141" s="63"/>
      <c r="FEW141" s="63"/>
      <c r="FEX141" s="64"/>
      <c r="FEY141" s="63"/>
      <c r="FEZ141" s="63"/>
      <c r="FFA141" s="64"/>
      <c r="FFB141" s="63"/>
      <c r="FFC141" s="63"/>
      <c r="FFD141" s="64"/>
      <c r="FFE141" s="63"/>
      <c r="FFF141" s="63"/>
      <c r="FFG141" s="64"/>
      <c r="FFH141" s="63"/>
      <c r="FFI141" s="63"/>
      <c r="FFJ141" s="64"/>
      <c r="FFK141" s="63"/>
      <c r="FFL141" s="63"/>
      <c r="FFM141" s="64"/>
      <c r="FFN141" s="63"/>
      <c r="FFO141" s="63"/>
      <c r="FFP141" s="64"/>
      <c r="FFQ141" s="63"/>
      <c r="FFR141" s="63"/>
      <c r="FFS141" s="64"/>
      <c r="FFT141" s="63"/>
      <c r="FFU141" s="63"/>
      <c r="FFV141" s="64"/>
      <c r="FFW141" s="63"/>
      <c r="FFX141" s="63"/>
      <c r="FFY141" s="64"/>
      <c r="FFZ141" s="63"/>
      <c r="FGA141" s="63"/>
      <c r="FGB141" s="64"/>
      <c r="FGC141" s="63"/>
      <c r="FGD141" s="63"/>
      <c r="FGE141" s="64"/>
      <c r="FGF141" s="63"/>
      <c r="FGG141" s="63"/>
      <c r="FGH141" s="64"/>
      <c r="FGI141" s="63"/>
      <c r="FGJ141" s="63"/>
      <c r="FGK141" s="64"/>
      <c r="FGL141" s="63"/>
      <c r="FGM141" s="63"/>
      <c r="FGN141" s="64"/>
      <c r="FGO141" s="63"/>
      <c r="FGP141" s="63"/>
      <c r="FGQ141" s="64"/>
      <c r="FGR141" s="63"/>
      <c r="FGS141" s="63"/>
      <c r="FGT141" s="64"/>
      <c r="FGU141" s="63"/>
      <c r="FGV141" s="63"/>
      <c r="FGW141" s="64"/>
      <c r="FGX141" s="63"/>
      <c r="FGY141" s="63"/>
      <c r="FGZ141" s="64"/>
      <c r="FHA141" s="63"/>
      <c r="FHB141" s="63"/>
      <c r="FHC141" s="64"/>
      <c r="FHD141" s="63"/>
      <c r="FHE141" s="63"/>
      <c r="FHF141" s="64"/>
      <c r="FHG141" s="63"/>
      <c r="FHH141" s="63"/>
      <c r="FHI141" s="64"/>
      <c r="FHJ141" s="63"/>
      <c r="FHK141" s="63"/>
      <c r="FHL141" s="64"/>
      <c r="FHM141" s="63"/>
      <c r="FHN141" s="63"/>
      <c r="FHO141" s="64"/>
      <c r="FHP141" s="63"/>
      <c r="FHQ141" s="63"/>
      <c r="FHR141" s="64"/>
      <c r="FHS141" s="63"/>
      <c r="FHT141" s="63"/>
      <c r="FHU141" s="64"/>
      <c r="FHV141" s="63"/>
      <c r="FHW141" s="63"/>
      <c r="FHX141" s="64"/>
      <c r="FHY141" s="63"/>
      <c r="FHZ141" s="63"/>
      <c r="FIA141" s="64"/>
      <c r="FIB141" s="63"/>
      <c r="FIC141" s="63"/>
      <c r="FID141" s="64"/>
      <c r="FIE141" s="63"/>
      <c r="FIF141" s="63"/>
      <c r="FIG141" s="64"/>
      <c r="FIH141" s="63"/>
      <c r="FII141" s="63"/>
      <c r="FIJ141" s="64"/>
      <c r="FIK141" s="63"/>
      <c r="FIL141" s="63"/>
      <c r="FIM141" s="64"/>
      <c r="FIN141" s="63"/>
      <c r="FIO141" s="63"/>
      <c r="FIP141" s="64"/>
      <c r="FIQ141" s="63"/>
      <c r="FIR141" s="63"/>
      <c r="FIS141" s="64"/>
      <c r="FIT141" s="63"/>
      <c r="FIU141" s="63"/>
      <c r="FIV141" s="64"/>
      <c r="FIW141" s="63"/>
      <c r="FIX141" s="63"/>
      <c r="FIY141" s="64"/>
      <c r="FIZ141" s="63"/>
      <c r="FJA141" s="63"/>
      <c r="FJB141" s="64"/>
      <c r="FJC141" s="63"/>
      <c r="FJD141" s="63"/>
      <c r="FJE141" s="64"/>
      <c r="FJF141" s="63"/>
      <c r="FJG141" s="63"/>
      <c r="FJH141" s="64"/>
      <c r="FJI141" s="63"/>
      <c r="FJJ141" s="63"/>
      <c r="FJK141" s="64"/>
      <c r="FJL141" s="63"/>
      <c r="FJM141" s="63"/>
      <c r="FJN141" s="64"/>
      <c r="FJO141" s="63"/>
      <c r="FJP141" s="63"/>
      <c r="FJQ141" s="64"/>
      <c r="FJR141" s="63"/>
      <c r="FJS141" s="63"/>
      <c r="FJT141" s="64"/>
      <c r="FJU141" s="63"/>
      <c r="FJV141" s="63"/>
      <c r="FJW141" s="64"/>
      <c r="FJX141" s="63"/>
      <c r="FJY141" s="63"/>
      <c r="FJZ141" s="64"/>
      <c r="FKA141" s="63"/>
      <c r="FKB141" s="63"/>
      <c r="FKC141" s="64"/>
      <c r="FKD141" s="63"/>
      <c r="FKE141" s="63"/>
      <c r="FKF141" s="64"/>
      <c r="FKG141" s="63"/>
      <c r="FKH141" s="63"/>
      <c r="FKI141" s="64"/>
      <c r="FKJ141" s="63"/>
      <c r="FKK141" s="63"/>
      <c r="FKL141" s="64"/>
      <c r="FKM141" s="63"/>
      <c r="FKN141" s="63"/>
      <c r="FKO141" s="64"/>
      <c r="FKP141" s="63"/>
      <c r="FKQ141" s="63"/>
      <c r="FKR141" s="64"/>
      <c r="FKS141" s="63"/>
      <c r="FKT141" s="63"/>
      <c r="FKU141" s="64"/>
      <c r="FKV141" s="63"/>
      <c r="FKW141" s="63"/>
      <c r="FKX141" s="64"/>
      <c r="FKY141" s="63"/>
      <c r="FKZ141" s="63"/>
      <c r="FLA141" s="64"/>
      <c r="FLB141" s="63"/>
      <c r="FLC141" s="63"/>
      <c r="FLD141" s="64"/>
      <c r="FLE141" s="63"/>
      <c r="FLF141" s="63"/>
      <c r="FLG141" s="64"/>
      <c r="FLH141" s="63"/>
      <c r="FLI141" s="63"/>
      <c r="FLJ141" s="64"/>
      <c r="FLK141" s="63"/>
      <c r="FLL141" s="63"/>
      <c r="FLM141" s="64"/>
      <c r="FLN141" s="63"/>
      <c r="FLO141" s="63"/>
      <c r="FLP141" s="64"/>
      <c r="FLQ141" s="63"/>
      <c r="FLR141" s="63"/>
      <c r="FLS141" s="64"/>
      <c r="FLT141" s="63"/>
      <c r="FLU141" s="63"/>
      <c r="FLV141" s="64"/>
      <c r="FLW141" s="63"/>
      <c r="FLX141" s="63"/>
      <c r="FLY141" s="64"/>
      <c r="FLZ141" s="63"/>
      <c r="FMA141" s="63"/>
      <c r="FMB141" s="64"/>
      <c r="FMC141" s="63"/>
      <c r="FMD141" s="63"/>
      <c r="FME141" s="64"/>
      <c r="FMF141" s="63"/>
      <c r="FMG141" s="63"/>
      <c r="FMH141" s="64"/>
      <c r="FMI141" s="63"/>
      <c r="FMJ141" s="63"/>
      <c r="FMK141" s="64"/>
      <c r="FML141" s="63"/>
      <c r="FMM141" s="63"/>
      <c r="FMN141" s="64"/>
      <c r="FMO141" s="63"/>
      <c r="FMP141" s="63"/>
      <c r="FMQ141" s="64"/>
      <c r="FMR141" s="63"/>
      <c r="FMS141" s="63"/>
      <c r="FMT141" s="64"/>
      <c r="FMU141" s="63"/>
      <c r="FMV141" s="63"/>
      <c r="FMW141" s="64"/>
      <c r="FMX141" s="63"/>
      <c r="FMY141" s="63"/>
      <c r="FMZ141" s="64"/>
      <c r="FNA141" s="63"/>
      <c r="FNB141" s="63"/>
      <c r="FNC141" s="64"/>
      <c r="FND141" s="63"/>
      <c r="FNE141" s="63"/>
      <c r="FNF141" s="64"/>
      <c r="FNG141" s="63"/>
      <c r="FNH141" s="63"/>
      <c r="FNI141" s="64"/>
      <c r="FNJ141" s="63"/>
      <c r="FNK141" s="63"/>
      <c r="FNL141" s="64"/>
      <c r="FNM141" s="63"/>
      <c r="FNN141" s="63"/>
      <c r="FNO141" s="64"/>
      <c r="FNP141" s="63"/>
      <c r="FNQ141" s="63"/>
      <c r="FNR141" s="64"/>
      <c r="FNS141" s="63"/>
      <c r="FNT141" s="63"/>
      <c r="FNU141" s="64"/>
      <c r="FNV141" s="63"/>
      <c r="FNW141" s="63"/>
      <c r="FNX141" s="64"/>
      <c r="FNY141" s="63"/>
      <c r="FNZ141" s="63"/>
      <c r="FOA141" s="64"/>
      <c r="FOB141" s="63"/>
      <c r="FOC141" s="63"/>
      <c r="FOD141" s="64"/>
      <c r="FOE141" s="63"/>
      <c r="FOF141" s="63"/>
      <c r="FOG141" s="64"/>
      <c r="FOH141" s="63"/>
      <c r="FOI141" s="63"/>
      <c r="FOJ141" s="64"/>
      <c r="FOK141" s="63"/>
      <c r="FOL141" s="63"/>
      <c r="FOM141" s="64"/>
      <c r="FON141" s="63"/>
      <c r="FOO141" s="63"/>
      <c r="FOP141" s="64"/>
      <c r="FOQ141" s="63"/>
      <c r="FOR141" s="63"/>
      <c r="FOS141" s="64"/>
      <c r="FOT141" s="63"/>
      <c r="FOU141" s="63"/>
      <c r="FOV141" s="64"/>
      <c r="FOW141" s="63"/>
      <c r="FOX141" s="63"/>
      <c r="FOY141" s="64"/>
      <c r="FOZ141" s="63"/>
      <c r="FPA141" s="63"/>
      <c r="FPB141" s="64"/>
      <c r="FPC141" s="63"/>
      <c r="FPD141" s="63"/>
      <c r="FPE141" s="64"/>
      <c r="FPF141" s="63"/>
      <c r="FPG141" s="63"/>
      <c r="FPH141" s="64"/>
      <c r="FPI141" s="63"/>
      <c r="FPJ141" s="63"/>
      <c r="FPK141" s="64"/>
      <c r="FPL141" s="63"/>
      <c r="FPM141" s="63"/>
      <c r="FPN141" s="64"/>
      <c r="FPO141" s="63"/>
      <c r="FPP141" s="63"/>
      <c r="FPQ141" s="64"/>
      <c r="FPR141" s="63"/>
      <c r="FPS141" s="63"/>
      <c r="FPT141" s="64"/>
      <c r="FPU141" s="63"/>
      <c r="FPV141" s="63"/>
      <c r="FPW141" s="64"/>
      <c r="FPX141" s="63"/>
      <c r="FPY141" s="63"/>
      <c r="FPZ141" s="64"/>
      <c r="FQA141" s="63"/>
      <c r="FQB141" s="63"/>
      <c r="FQC141" s="64"/>
      <c r="FQD141" s="63"/>
      <c r="FQE141" s="63"/>
      <c r="FQF141" s="64"/>
      <c r="FQG141" s="63"/>
      <c r="FQH141" s="63"/>
      <c r="FQI141" s="64"/>
      <c r="FQJ141" s="63"/>
      <c r="FQK141" s="63"/>
      <c r="FQL141" s="64"/>
      <c r="FQM141" s="63"/>
      <c r="FQN141" s="63"/>
      <c r="FQO141" s="64"/>
      <c r="FQP141" s="63"/>
      <c r="FQQ141" s="63"/>
      <c r="FQR141" s="64"/>
      <c r="FQS141" s="63"/>
      <c r="FQT141" s="63"/>
      <c r="FQU141" s="64"/>
      <c r="FQV141" s="63"/>
      <c r="FQW141" s="63"/>
      <c r="FQX141" s="64"/>
      <c r="FQY141" s="63"/>
      <c r="FQZ141" s="63"/>
      <c r="FRA141" s="64"/>
      <c r="FRB141" s="63"/>
      <c r="FRC141" s="63"/>
      <c r="FRD141" s="64"/>
      <c r="FRE141" s="63"/>
      <c r="FRF141" s="63"/>
      <c r="FRG141" s="64"/>
      <c r="FRH141" s="63"/>
      <c r="FRI141" s="63"/>
      <c r="FRJ141" s="64"/>
      <c r="FRK141" s="63"/>
      <c r="FRL141" s="63"/>
      <c r="FRM141" s="64"/>
      <c r="FRN141" s="63"/>
      <c r="FRO141" s="63"/>
      <c r="FRP141" s="64"/>
      <c r="FRQ141" s="63"/>
      <c r="FRR141" s="63"/>
      <c r="FRS141" s="64"/>
      <c r="FRT141" s="63"/>
      <c r="FRU141" s="63"/>
      <c r="FRV141" s="64"/>
      <c r="FRW141" s="63"/>
      <c r="FRX141" s="63"/>
      <c r="FRY141" s="64"/>
      <c r="FRZ141" s="63"/>
      <c r="FSA141" s="63"/>
      <c r="FSB141" s="64"/>
      <c r="FSC141" s="63"/>
      <c r="FSD141" s="63"/>
      <c r="FSE141" s="64"/>
      <c r="FSF141" s="63"/>
      <c r="FSG141" s="63"/>
      <c r="FSH141" s="64"/>
      <c r="FSI141" s="63"/>
      <c r="FSJ141" s="63"/>
      <c r="FSK141" s="64"/>
      <c r="FSL141" s="63"/>
      <c r="FSM141" s="63"/>
      <c r="FSN141" s="64"/>
      <c r="FSO141" s="63"/>
      <c r="FSP141" s="63"/>
      <c r="FSQ141" s="64"/>
      <c r="FSR141" s="63"/>
      <c r="FSS141" s="63"/>
      <c r="FST141" s="64"/>
      <c r="FSU141" s="63"/>
      <c r="FSV141" s="63"/>
      <c r="FSW141" s="64"/>
      <c r="FSX141" s="63"/>
      <c r="FSY141" s="63"/>
      <c r="FSZ141" s="64"/>
      <c r="FTA141" s="63"/>
      <c r="FTB141" s="63"/>
      <c r="FTC141" s="64"/>
      <c r="FTD141" s="63"/>
      <c r="FTE141" s="63"/>
      <c r="FTF141" s="64"/>
      <c r="FTG141" s="63"/>
      <c r="FTH141" s="63"/>
      <c r="FTI141" s="64"/>
      <c r="FTJ141" s="63"/>
      <c r="FTK141" s="63"/>
      <c r="FTL141" s="64"/>
      <c r="FTM141" s="63"/>
      <c r="FTN141" s="63"/>
      <c r="FTO141" s="64"/>
      <c r="FTP141" s="63"/>
      <c r="FTQ141" s="63"/>
      <c r="FTR141" s="64"/>
      <c r="FTS141" s="63"/>
      <c r="FTT141" s="63"/>
      <c r="FTU141" s="64"/>
      <c r="FTV141" s="63"/>
      <c r="FTW141" s="63"/>
      <c r="FTX141" s="64"/>
      <c r="FTY141" s="63"/>
      <c r="FTZ141" s="63"/>
      <c r="FUA141" s="64"/>
      <c r="FUB141" s="63"/>
      <c r="FUC141" s="63"/>
      <c r="FUD141" s="64"/>
      <c r="FUE141" s="63"/>
      <c r="FUF141" s="63"/>
      <c r="FUG141" s="64"/>
      <c r="FUH141" s="63"/>
      <c r="FUI141" s="63"/>
      <c r="FUJ141" s="64"/>
      <c r="FUK141" s="63"/>
      <c r="FUL141" s="63"/>
      <c r="FUM141" s="64"/>
      <c r="FUN141" s="63"/>
      <c r="FUO141" s="63"/>
      <c r="FUP141" s="64"/>
      <c r="FUQ141" s="63"/>
      <c r="FUR141" s="63"/>
      <c r="FUS141" s="64"/>
      <c r="FUT141" s="63"/>
      <c r="FUU141" s="63"/>
      <c r="FUV141" s="64"/>
      <c r="FUW141" s="63"/>
      <c r="FUX141" s="63"/>
      <c r="FUY141" s="64"/>
      <c r="FUZ141" s="63"/>
      <c r="FVA141" s="63"/>
      <c r="FVB141" s="64"/>
      <c r="FVC141" s="63"/>
      <c r="FVD141" s="63"/>
      <c r="FVE141" s="64"/>
      <c r="FVF141" s="63"/>
      <c r="FVG141" s="63"/>
      <c r="FVH141" s="64"/>
      <c r="FVI141" s="63"/>
      <c r="FVJ141" s="63"/>
      <c r="FVK141" s="64"/>
      <c r="FVL141" s="63"/>
      <c r="FVM141" s="63"/>
      <c r="FVN141" s="64"/>
      <c r="FVO141" s="63"/>
      <c r="FVP141" s="63"/>
      <c r="FVQ141" s="64"/>
      <c r="FVR141" s="63"/>
      <c r="FVS141" s="63"/>
      <c r="FVT141" s="64"/>
      <c r="FVU141" s="63"/>
      <c r="FVV141" s="63"/>
      <c r="FVW141" s="64"/>
      <c r="FVX141" s="63"/>
      <c r="FVY141" s="63"/>
      <c r="FVZ141" s="64"/>
      <c r="FWA141" s="63"/>
      <c r="FWB141" s="63"/>
      <c r="FWC141" s="64"/>
      <c r="FWD141" s="63"/>
      <c r="FWE141" s="63"/>
      <c r="FWF141" s="64"/>
      <c r="FWG141" s="63"/>
      <c r="FWH141" s="63"/>
      <c r="FWI141" s="64"/>
      <c r="FWJ141" s="63"/>
      <c r="FWK141" s="63"/>
      <c r="FWL141" s="64"/>
      <c r="FWM141" s="63"/>
      <c r="FWN141" s="63"/>
      <c r="FWO141" s="64"/>
      <c r="FWP141" s="63"/>
      <c r="FWQ141" s="63"/>
      <c r="FWR141" s="64"/>
      <c r="FWS141" s="63"/>
      <c r="FWT141" s="63"/>
      <c r="FWU141" s="64"/>
      <c r="FWV141" s="63"/>
      <c r="FWW141" s="63"/>
      <c r="FWX141" s="64"/>
      <c r="FWY141" s="63"/>
      <c r="FWZ141" s="63"/>
      <c r="FXA141" s="64"/>
      <c r="FXB141" s="63"/>
      <c r="FXC141" s="63"/>
      <c r="FXD141" s="64"/>
      <c r="FXE141" s="63"/>
      <c r="FXF141" s="63"/>
      <c r="FXG141" s="64"/>
      <c r="FXH141" s="63"/>
      <c r="FXI141" s="63"/>
      <c r="FXJ141" s="64"/>
      <c r="FXK141" s="63"/>
      <c r="FXL141" s="63"/>
      <c r="FXM141" s="64"/>
      <c r="FXN141" s="63"/>
      <c r="FXO141" s="63"/>
      <c r="FXP141" s="64"/>
      <c r="FXQ141" s="63"/>
      <c r="FXR141" s="63"/>
      <c r="FXS141" s="64"/>
      <c r="FXT141" s="63"/>
      <c r="FXU141" s="63"/>
      <c r="FXV141" s="64"/>
      <c r="FXW141" s="63"/>
      <c r="FXX141" s="63"/>
      <c r="FXY141" s="64"/>
      <c r="FXZ141" s="63"/>
      <c r="FYA141" s="63"/>
      <c r="FYB141" s="64"/>
      <c r="FYC141" s="63"/>
      <c r="FYD141" s="63"/>
      <c r="FYE141" s="64"/>
      <c r="FYF141" s="63"/>
      <c r="FYG141" s="63"/>
      <c r="FYH141" s="64"/>
      <c r="FYI141" s="63"/>
      <c r="FYJ141" s="63"/>
      <c r="FYK141" s="64"/>
      <c r="FYL141" s="63"/>
      <c r="FYM141" s="63"/>
      <c r="FYN141" s="64"/>
      <c r="FYO141" s="63"/>
      <c r="FYP141" s="63"/>
      <c r="FYQ141" s="64"/>
      <c r="FYR141" s="63"/>
      <c r="FYS141" s="63"/>
      <c r="FYT141" s="64"/>
      <c r="FYU141" s="63"/>
      <c r="FYV141" s="63"/>
      <c r="FYW141" s="64"/>
      <c r="FYX141" s="63"/>
      <c r="FYY141" s="63"/>
      <c r="FYZ141" s="64"/>
      <c r="FZA141" s="63"/>
      <c r="FZB141" s="63"/>
      <c r="FZC141" s="64"/>
      <c r="FZD141" s="63"/>
      <c r="FZE141" s="63"/>
      <c r="FZF141" s="64"/>
      <c r="FZG141" s="63"/>
      <c r="FZH141" s="63"/>
      <c r="FZI141" s="64"/>
      <c r="FZJ141" s="63"/>
      <c r="FZK141" s="63"/>
      <c r="FZL141" s="64"/>
      <c r="FZM141" s="63"/>
      <c r="FZN141" s="63"/>
      <c r="FZO141" s="64"/>
      <c r="FZP141" s="63"/>
      <c r="FZQ141" s="63"/>
      <c r="FZR141" s="64"/>
      <c r="FZS141" s="63"/>
      <c r="FZT141" s="63"/>
      <c r="FZU141" s="64"/>
      <c r="FZV141" s="63"/>
      <c r="FZW141" s="63"/>
      <c r="FZX141" s="64"/>
      <c r="FZY141" s="63"/>
      <c r="FZZ141" s="63"/>
      <c r="GAA141" s="64"/>
      <c r="GAB141" s="63"/>
      <c r="GAC141" s="63"/>
      <c r="GAD141" s="64"/>
      <c r="GAE141" s="63"/>
      <c r="GAF141" s="63"/>
      <c r="GAG141" s="64"/>
      <c r="GAH141" s="63"/>
      <c r="GAI141" s="63"/>
      <c r="GAJ141" s="64"/>
      <c r="GAK141" s="63"/>
      <c r="GAL141" s="63"/>
      <c r="GAM141" s="64"/>
      <c r="GAN141" s="63"/>
      <c r="GAO141" s="63"/>
      <c r="GAP141" s="64"/>
      <c r="GAQ141" s="63"/>
      <c r="GAR141" s="63"/>
      <c r="GAS141" s="64"/>
      <c r="GAT141" s="63"/>
      <c r="GAU141" s="63"/>
      <c r="GAV141" s="64"/>
      <c r="GAW141" s="63"/>
      <c r="GAX141" s="63"/>
      <c r="GAY141" s="64"/>
      <c r="GAZ141" s="63"/>
      <c r="GBA141" s="63"/>
      <c r="GBB141" s="64"/>
      <c r="GBC141" s="63"/>
      <c r="GBD141" s="63"/>
      <c r="GBE141" s="64"/>
      <c r="GBF141" s="63"/>
      <c r="GBG141" s="63"/>
      <c r="GBH141" s="64"/>
      <c r="GBI141" s="63"/>
      <c r="GBJ141" s="63"/>
      <c r="GBK141" s="64"/>
      <c r="GBL141" s="63"/>
      <c r="GBM141" s="63"/>
      <c r="GBN141" s="64"/>
      <c r="GBO141" s="63"/>
      <c r="GBP141" s="63"/>
      <c r="GBQ141" s="64"/>
      <c r="GBR141" s="63"/>
      <c r="GBS141" s="63"/>
      <c r="GBT141" s="64"/>
      <c r="GBU141" s="63"/>
      <c r="GBV141" s="63"/>
      <c r="GBW141" s="64"/>
      <c r="GBX141" s="63"/>
      <c r="GBY141" s="63"/>
      <c r="GBZ141" s="64"/>
      <c r="GCA141" s="63"/>
      <c r="GCB141" s="63"/>
      <c r="GCC141" s="64"/>
      <c r="GCD141" s="63"/>
      <c r="GCE141" s="63"/>
      <c r="GCF141" s="64"/>
      <c r="GCG141" s="63"/>
      <c r="GCH141" s="63"/>
      <c r="GCI141" s="64"/>
      <c r="GCJ141" s="63"/>
      <c r="GCK141" s="63"/>
      <c r="GCL141" s="64"/>
      <c r="GCM141" s="63"/>
      <c r="GCN141" s="63"/>
      <c r="GCO141" s="64"/>
      <c r="GCP141" s="63"/>
      <c r="GCQ141" s="63"/>
      <c r="GCR141" s="64"/>
      <c r="GCS141" s="63"/>
      <c r="GCT141" s="63"/>
      <c r="GCU141" s="64"/>
      <c r="GCV141" s="63"/>
      <c r="GCW141" s="63"/>
      <c r="GCX141" s="64"/>
      <c r="GCY141" s="63"/>
      <c r="GCZ141" s="63"/>
      <c r="GDA141" s="64"/>
      <c r="GDB141" s="63"/>
      <c r="GDC141" s="63"/>
      <c r="GDD141" s="64"/>
      <c r="GDE141" s="63"/>
      <c r="GDF141" s="63"/>
      <c r="GDG141" s="64"/>
      <c r="GDH141" s="63"/>
      <c r="GDI141" s="63"/>
      <c r="GDJ141" s="64"/>
      <c r="GDK141" s="63"/>
      <c r="GDL141" s="63"/>
      <c r="GDM141" s="64"/>
      <c r="GDN141" s="63"/>
      <c r="GDO141" s="63"/>
      <c r="GDP141" s="64"/>
      <c r="GDQ141" s="63"/>
      <c r="GDR141" s="63"/>
      <c r="GDS141" s="64"/>
      <c r="GDT141" s="63"/>
      <c r="GDU141" s="63"/>
      <c r="GDV141" s="64"/>
      <c r="GDW141" s="63"/>
      <c r="GDX141" s="63"/>
      <c r="GDY141" s="64"/>
      <c r="GDZ141" s="63"/>
      <c r="GEA141" s="63"/>
      <c r="GEB141" s="64"/>
      <c r="GEC141" s="63"/>
      <c r="GED141" s="63"/>
      <c r="GEE141" s="64"/>
      <c r="GEF141" s="63"/>
      <c r="GEG141" s="63"/>
      <c r="GEH141" s="64"/>
      <c r="GEI141" s="63"/>
      <c r="GEJ141" s="63"/>
      <c r="GEK141" s="64"/>
      <c r="GEL141" s="63"/>
      <c r="GEM141" s="63"/>
      <c r="GEN141" s="64"/>
      <c r="GEO141" s="63"/>
      <c r="GEP141" s="63"/>
      <c r="GEQ141" s="64"/>
      <c r="GER141" s="63"/>
      <c r="GES141" s="63"/>
      <c r="GET141" s="64"/>
      <c r="GEU141" s="63"/>
      <c r="GEV141" s="63"/>
      <c r="GEW141" s="64"/>
      <c r="GEX141" s="63"/>
      <c r="GEY141" s="63"/>
      <c r="GEZ141" s="64"/>
      <c r="GFA141" s="63"/>
      <c r="GFB141" s="63"/>
      <c r="GFC141" s="64"/>
      <c r="GFD141" s="63"/>
      <c r="GFE141" s="63"/>
      <c r="GFF141" s="64"/>
      <c r="GFG141" s="63"/>
      <c r="GFH141" s="63"/>
      <c r="GFI141" s="64"/>
      <c r="GFJ141" s="63"/>
      <c r="GFK141" s="63"/>
      <c r="GFL141" s="64"/>
      <c r="GFM141" s="63"/>
      <c r="GFN141" s="63"/>
      <c r="GFO141" s="64"/>
      <c r="GFP141" s="63"/>
      <c r="GFQ141" s="63"/>
      <c r="GFR141" s="64"/>
      <c r="GFS141" s="63"/>
      <c r="GFT141" s="63"/>
      <c r="GFU141" s="64"/>
      <c r="GFV141" s="63"/>
      <c r="GFW141" s="63"/>
      <c r="GFX141" s="64"/>
      <c r="GFY141" s="63"/>
      <c r="GFZ141" s="63"/>
      <c r="GGA141" s="64"/>
      <c r="GGB141" s="63"/>
      <c r="GGC141" s="63"/>
      <c r="GGD141" s="64"/>
      <c r="GGE141" s="63"/>
      <c r="GGF141" s="63"/>
      <c r="GGG141" s="64"/>
      <c r="GGH141" s="63"/>
      <c r="GGI141" s="63"/>
      <c r="GGJ141" s="64"/>
      <c r="GGK141" s="63"/>
      <c r="GGL141" s="63"/>
      <c r="GGM141" s="64"/>
      <c r="GGN141" s="63"/>
      <c r="GGO141" s="63"/>
      <c r="GGP141" s="64"/>
      <c r="GGQ141" s="63"/>
      <c r="GGR141" s="63"/>
      <c r="GGS141" s="64"/>
      <c r="GGT141" s="63"/>
      <c r="GGU141" s="63"/>
      <c r="GGV141" s="64"/>
      <c r="GGW141" s="63"/>
      <c r="GGX141" s="63"/>
      <c r="GGY141" s="64"/>
      <c r="GGZ141" s="63"/>
      <c r="GHA141" s="63"/>
      <c r="GHB141" s="64"/>
      <c r="GHC141" s="63"/>
      <c r="GHD141" s="63"/>
      <c r="GHE141" s="64"/>
      <c r="GHF141" s="63"/>
      <c r="GHG141" s="63"/>
      <c r="GHH141" s="64"/>
      <c r="GHI141" s="63"/>
      <c r="GHJ141" s="63"/>
      <c r="GHK141" s="64"/>
      <c r="GHL141" s="63"/>
      <c r="GHM141" s="63"/>
      <c r="GHN141" s="64"/>
      <c r="GHO141" s="63"/>
      <c r="GHP141" s="63"/>
      <c r="GHQ141" s="64"/>
      <c r="GHR141" s="63"/>
      <c r="GHS141" s="63"/>
      <c r="GHT141" s="64"/>
      <c r="GHU141" s="63"/>
      <c r="GHV141" s="63"/>
      <c r="GHW141" s="64"/>
      <c r="GHX141" s="63"/>
      <c r="GHY141" s="63"/>
      <c r="GHZ141" s="64"/>
      <c r="GIA141" s="63"/>
      <c r="GIB141" s="63"/>
      <c r="GIC141" s="64"/>
      <c r="GID141" s="63"/>
      <c r="GIE141" s="63"/>
      <c r="GIF141" s="64"/>
      <c r="GIG141" s="63"/>
      <c r="GIH141" s="63"/>
      <c r="GII141" s="64"/>
      <c r="GIJ141" s="63"/>
      <c r="GIK141" s="63"/>
      <c r="GIL141" s="64"/>
      <c r="GIM141" s="63"/>
      <c r="GIN141" s="63"/>
      <c r="GIO141" s="64"/>
      <c r="GIP141" s="63"/>
      <c r="GIQ141" s="63"/>
      <c r="GIR141" s="64"/>
      <c r="GIS141" s="63"/>
      <c r="GIT141" s="63"/>
      <c r="GIU141" s="64"/>
      <c r="GIV141" s="63"/>
      <c r="GIW141" s="63"/>
      <c r="GIX141" s="64"/>
      <c r="GIY141" s="63"/>
      <c r="GIZ141" s="63"/>
      <c r="GJA141" s="64"/>
      <c r="GJB141" s="63"/>
      <c r="GJC141" s="63"/>
      <c r="GJD141" s="64"/>
      <c r="GJE141" s="63"/>
      <c r="GJF141" s="63"/>
      <c r="GJG141" s="64"/>
      <c r="GJH141" s="63"/>
      <c r="GJI141" s="63"/>
      <c r="GJJ141" s="64"/>
      <c r="GJK141" s="63"/>
      <c r="GJL141" s="63"/>
      <c r="GJM141" s="64"/>
      <c r="GJN141" s="63"/>
      <c r="GJO141" s="63"/>
      <c r="GJP141" s="64"/>
      <c r="GJQ141" s="63"/>
      <c r="GJR141" s="63"/>
      <c r="GJS141" s="64"/>
      <c r="GJT141" s="63"/>
      <c r="GJU141" s="63"/>
      <c r="GJV141" s="64"/>
      <c r="GJW141" s="63"/>
      <c r="GJX141" s="63"/>
      <c r="GJY141" s="64"/>
      <c r="GJZ141" s="63"/>
      <c r="GKA141" s="63"/>
      <c r="GKB141" s="64"/>
      <c r="GKC141" s="63"/>
      <c r="GKD141" s="63"/>
      <c r="GKE141" s="64"/>
      <c r="GKF141" s="63"/>
      <c r="GKG141" s="63"/>
      <c r="GKH141" s="64"/>
      <c r="GKI141" s="63"/>
      <c r="GKJ141" s="63"/>
      <c r="GKK141" s="64"/>
      <c r="GKL141" s="63"/>
      <c r="GKM141" s="63"/>
      <c r="GKN141" s="64"/>
      <c r="GKO141" s="63"/>
      <c r="GKP141" s="63"/>
      <c r="GKQ141" s="64"/>
      <c r="GKR141" s="63"/>
      <c r="GKS141" s="63"/>
      <c r="GKT141" s="64"/>
      <c r="GKU141" s="63"/>
      <c r="GKV141" s="63"/>
      <c r="GKW141" s="64"/>
      <c r="GKX141" s="63"/>
      <c r="GKY141" s="63"/>
      <c r="GKZ141" s="64"/>
      <c r="GLA141" s="63"/>
      <c r="GLB141" s="63"/>
      <c r="GLC141" s="64"/>
      <c r="GLD141" s="63"/>
      <c r="GLE141" s="63"/>
      <c r="GLF141" s="64"/>
      <c r="GLG141" s="63"/>
      <c r="GLH141" s="63"/>
      <c r="GLI141" s="64"/>
      <c r="GLJ141" s="63"/>
      <c r="GLK141" s="63"/>
      <c r="GLL141" s="64"/>
      <c r="GLM141" s="63"/>
      <c r="GLN141" s="63"/>
      <c r="GLO141" s="64"/>
      <c r="GLP141" s="63"/>
      <c r="GLQ141" s="63"/>
      <c r="GLR141" s="64"/>
      <c r="GLS141" s="63"/>
      <c r="GLT141" s="63"/>
      <c r="GLU141" s="64"/>
      <c r="GLV141" s="63"/>
      <c r="GLW141" s="63"/>
      <c r="GLX141" s="64"/>
      <c r="GLY141" s="63"/>
      <c r="GLZ141" s="63"/>
      <c r="GMA141" s="64"/>
      <c r="GMB141" s="63"/>
      <c r="GMC141" s="63"/>
      <c r="GMD141" s="64"/>
      <c r="GME141" s="63"/>
      <c r="GMF141" s="63"/>
      <c r="GMG141" s="64"/>
      <c r="GMH141" s="63"/>
      <c r="GMI141" s="63"/>
      <c r="GMJ141" s="64"/>
      <c r="GMK141" s="63"/>
      <c r="GML141" s="63"/>
      <c r="GMM141" s="64"/>
      <c r="GMN141" s="63"/>
      <c r="GMO141" s="63"/>
      <c r="GMP141" s="64"/>
      <c r="GMQ141" s="63"/>
      <c r="GMR141" s="63"/>
      <c r="GMS141" s="64"/>
      <c r="GMT141" s="63"/>
      <c r="GMU141" s="63"/>
      <c r="GMV141" s="64"/>
      <c r="GMW141" s="63"/>
      <c r="GMX141" s="63"/>
      <c r="GMY141" s="64"/>
      <c r="GMZ141" s="63"/>
      <c r="GNA141" s="63"/>
      <c r="GNB141" s="64"/>
      <c r="GNC141" s="63"/>
      <c r="GND141" s="63"/>
      <c r="GNE141" s="64"/>
      <c r="GNF141" s="63"/>
      <c r="GNG141" s="63"/>
      <c r="GNH141" s="64"/>
      <c r="GNI141" s="63"/>
      <c r="GNJ141" s="63"/>
      <c r="GNK141" s="64"/>
      <c r="GNL141" s="63"/>
      <c r="GNM141" s="63"/>
      <c r="GNN141" s="64"/>
      <c r="GNO141" s="63"/>
      <c r="GNP141" s="63"/>
      <c r="GNQ141" s="64"/>
      <c r="GNR141" s="63"/>
      <c r="GNS141" s="63"/>
      <c r="GNT141" s="64"/>
      <c r="GNU141" s="63"/>
      <c r="GNV141" s="63"/>
      <c r="GNW141" s="64"/>
      <c r="GNX141" s="63"/>
      <c r="GNY141" s="63"/>
      <c r="GNZ141" s="64"/>
      <c r="GOA141" s="63"/>
      <c r="GOB141" s="63"/>
      <c r="GOC141" s="64"/>
      <c r="GOD141" s="63"/>
      <c r="GOE141" s="63"/>
      <c r="GOF141" s="64"/>
      <c r="GOG141" s="63"/>
      <c r="GOH141" s="63"/>
      <c r="GOI141" s="64"/>
      <c r="GOJ141" s="63"/>
      <c r="GOK141" s="63"/>
      <c r="GOL141" s="64"/>
      <c r="GOM141" s="63"/>
      <c r="GON141" s="63"/>
      <c r="GOO141" s="64"/>
      <c r="GOP141" s="63"/>
      <c r="GOQ141" s="63"/>
      <c r="GOR141" s="64"/>
      <c r="GOS141" s="63"/>
      <c r="GOT141" s="63"/>
      <c r="GOU141" s="64"/>
      <c r="GOV141" s="63"/>
      <c r="GOW141" s="63"/>
      <c r="GOX141" s="64"/>
      <c r="GOY141" s="63"/>
      <c r="GOZ141" s="63"/>
      <c r="GPA141" s="64"/>
      <c r="GPB141" s="63"/>
      <c r="GPC141" s="63"/>
      <c r="GPD141" s="64"/>
      <c r="GPE141" s="63"/>
      <c r="GPF141" s="63"/>
      <c r="GPG141" s="64"/>
      <c r="GPH141" s="63"/>
      <c r="GPI141" s="63"/>
      <c r="GPJ141" s="64"/>
      <c r="GPK141" s="63"/>
      <c r="GPL141" s="63"/>
      <c r="GPM141" s="64"/>
      <c r="GPN141" s="63"/>
      <c r="GPO141" s="63"/>
      <c r="GPP141" s="64"/>
      <c r="GPQ141" s="63"/>
      <c r="GPR141" s="63"/>
      <c r="GPS141" s="64"/>
      <c r="GPT141" s="63"/>
      <c r="GPU141" s="63"/>
      <c r="GPV141" s="64"/>
      <c r="GPW141" s="63"/>
      <c r="GPX141" s="63"/>
      <c r="GPY141" s="64"/>
      <c r="GPZ141" s="63"/>
      <c r="GQA141" s="63"/>
      <c r="GQB141" s="64"/>
      <c r="GQC141" s="63"/>
      <c r="GQD141" s="63"/>
      <c r="GQE141" s="64"/>
      <c r="GQF141" s="63"/>
      <c r="GQG141" s="63"/>
      <c r="GQH141" s="64"/>
      <c r="GQI141" s="63"/>
      <c r="GQJ141" s="63"/>
      <c r="GQK141" s="64"/>
      <c r="GQL141" s="63"/>
      <c r="GQM141" s="63"/>
      <c r="GQN141" s="64"/>
      <c r="GQO141" s="63"/>
      <c r="GQP141" s="63"/>
      <c r="GQQ141" s="64"/>
      <c r="GQR141" s="63"/>
      <c r="GQS141" s="63"/>
      <c r="GQT141" s="64"/>
      <c r="GQU141" s="63"/>
      <c r="GQV141" s="63"/>
      <c r="GQW141" s="64"/>
      <c r="GQX141" s="63"/>
      <c r="GQY141" s="63"/>
      <c r="GQZ141" s="64"/>
      <c r="GRA141" s="63"/>
      <c r="GRB141" s="63"/>
      <c r="GRC141" s="64"/>
      <c r="GRD141" s="63"/>
      <c r="GRE141" s="63"/>
      <c r="GRF141" s="64"/>
      <c r="GRG141" s="63"/>
      <c r="GRH141" s="63"/>
      <c r="GRI141" s="64"/>
      <c r="GRJ141" s="63"/>
      <c r="GRK141" s="63"/>
      <c r="GRL141" s="64"/>
      <c r="GRM141" s="63"/>
      <c r="GRN141" s="63"/>
      <c r="GRO141" s="64"/>
      <c r="GRP141" s="63"/>
      <c r="GRQ141" s="63"/>
      <c r="GRR141" s="64"/>
      <c r="GRS141" s="63"/>
      <c r="GRT141" s="63"/>
      <c r="GRU141" s="64"/>
      <c r="GRV141" s="63"/>
      <c r="GRW141" s="63"/>
      <c r="GRX141" s="64"/>
      <c r="GRY141" s="63"/>
      <c r="GRZ141" s="63"/>
      <c r="GSA141" s="64"/>
      <c r="GSB141" s="63"/>
      <c r="GSC141" s="63"/>
      <c r="GSD141" s="64"/>
      <c r="GSE141" s="63"/>
      <c r="GSF141" s="63"/>
      <c r="GSG141" s="64"/>
      <c r="GSH141" s="63"/>
      <c r="GSI141" s="63"/>
      <c r="GSJ141" s="64"/>
      <c r="GSK141" s="63"/>
      <c r="GSL141" s="63"/>
      <c r="GSM141" s="64"/>
      <c r="GSN141" s="63"/>
      <c r="GSO141" s="63"/>
      <c r="GSP141" s="64"/>
      <c r="GSQ141" s="63"/>
      <c r="GSR141" s="63"/>
      <c r="GSS141" s="64"/>
      <c r="GST141" s="63"/>
      <c r="GSU141" s="63"/>
      <c r="GSV141" s="64"/>
      <c r="GSW141" s="63"/>
      <c r="GSX141" s="63"/>
      <c r="GSY141" s="64"/>
      <c r="GSZ141" s="63"/>
      <c r="GTA141" s="63"/>
      <c r="GTB141" s="64"/>
      <c r="GTC141" s="63"/>
      <c r="GTD141" s="63"/>
      <c r="GTE141" s="64"/>
      <c r="GTF141" s="63"/>
      <c r="GTG141" s="63"/>
      <c r="GTH141" s="64"/>
      <c r="GTI141" s="63"/>
      <c r="GTJ141" s="63"/>
      <c r="GTK141" s="64"/>
      <c r="GTL141" s="63"/>
      <c r="GTM141" s="63"/>
      <c r="GTN141" s="64"/>
      <c r="GTO141" s="63"/>
      <c r="GTP141" s="63"/>
      <c r="GTQ141" s="64"/>
      <c r="GTR141" s="63"/>
      <c r="GTS141" s="63"/>
      <c r="GTT141" s="64"/>
      <c r="GTU141" s="63"/>
      <c r="GTV141" s="63"/>
      <c r="GTW141" s="64"/>
      <c r="GTX141" s="63"/>
      <c r="GTY141" s="63"/>
      <c r="GTZ141" s="64"/>
      <c r="GUA141" s="63"/>
      <c r="GUB141" s="63"/>
      <c r="GUC141" s="64"/>
      <c r="GUD141" s="63"/>
      <c r="GUE141" s="63"/>
      <c r="GUF141" s="64"/>
      <c r="GUG141" s="63"/>
      <c r="GUH141" s="63"/>
      <c r="GUI141" s="64"/>
      <c r="GUJ141" s="63"/>
      <c r="GUK141" s="63"/>
      <c r="GUL141" s="64"/>
      <c r="GUM141" s="63"/>
      <c r="GUN141" s="63"/>
      <c r="GUO141" s="64"/>
      <c r="GUP141" s="63"/>
      <c r="GUQ141" s="63"/>
      <c r="GUR141" s="64"/>
      <c r="GUS141" s="63"/>
      <c r="GUT141" s="63"/>
      <c r="GUU141" s="64"/>
      <c r="GUV141" s="63"/>
      <c r="GUW141" s="63"/>
      <c r="GUX141" s="64"/>
      <c r="GUY141" s="63"/>
      <c r="GUZ141" s="63"/>
      <c r="GVA141" s="64"/>
      <c r="GVB141" s="63"/>
      <c r="GVC141" s="63"/>
      <c r="GVD141" s="64"/>
      <c r="GVE141" s="63"/>
      <c r="GVF141" s="63"/>
      <c r="GVG141" s="64"/>
      <c r="GVH141" s="63"/>
      <c r="GVI141" s="63"/>
      <c r="GVJ141" s="64"/>
      <c r="GVK141" s="63"/>
      <c r="GVL141" s="63"/>
      <c r="GVM141" s="64"/>
      <c r="GVN141" s="63"/>
      <c r="GVO141" s="63"/>
      <c r="GVP141" s="64"/>
      <c r="GVQ141" s="63"/>
      <c r="GVR141" s="63"/>
      <c r="GVS141" s="64"/>
      <c r="GVT141" s="63"/>
      <c r="GVU141" s="63"/>
      <c r="GVV141" s="64"/>
      <c r="GVW141" s="63"/>
      <c r="GVX141" s="63"/>
      <c r="GVY141" s="64"/>
      <c r="GVZ141" s="63"/>
      <c r="GWA141" s="63"/>
      <c r="GWB141" s="64"/>
      <c r="GWC141" s="63"/>
      <c r="GWD141" s="63"/>
      <c r="GWE141" s="64"/>
      <c r="GWF141" s="63"/>
      <c r="GWG141" s="63"/>
      <c r="GWH141" s="64"/>
      <c r="GWI141" s="63"/>
      <c r="GWJ141" s="63"/>
      <c r="GWK141" s="64"/>
      <c r="GWL141" s="63"/>
      <c r="GWM141" s="63"/>
      <c r="GWN141" s="64"/>
      <c r="GWO141" s="63"/>
      <c r="GWP141" s="63"/>
      <c r="GWQ141" s="64"/>
      <c r="GWR141" s="63"/>
      <c r="GWS141" s="63"/>
      <c r="GWT141" s="64"/>
      <c r="GWU141" s="63"/>
      <c r="GWV141" s="63"/>
      <c r="GWW141" s="64"/>
      <c r="GWX141" s="63"/>
      <c r="GWY141" s="63"/>
      <c r="GWZ141" s="64"/>
      <c r="GXA141" s="63"/>
      <c r="GXB141" s="63"/>
      <c r="GXC141" s="64"/>
      <c r="GXD141" s="63"/>
      <c r="GXE141" s="63"/>
      <c r="GXF141" s="64"/>
      <c r="GXG141" s="63"/>
      <c r="GXH141" s="63"/>
      <c r="GXI141" s="64"/>
      <c r="GXJ141" s="63"/>
      <c r="GXK141" s="63"/>
      <c r="GXL141" s="64"/>
      <c r="GXM141" s="63"/>
      <c r="GXN141" s="63"/>
      <c r="GXO141" s="64"/>
      <c r="GXP141" s="63"/>
      <c r="GXQ141" s="63"/>
      <c r="GXR141" s="64"/>
      <c r="GXS141" s="63"/>
      <c r="GXT141" s="63"/>
      <c r="GXU141" s="64"/>
      <c r="GXV141" s="63"/>
      <c r="GXW141" s="63"/>
      <c r="GXX141" s="64"/>
      <c r="GXY141" s="63"/>
      <c r="GXZ141" s="63"/>
      <c r="GYA141" s="64"/>
      <c r="GYB141" s="63"/>
      <c r="GYC141" s="63"/>
      <c r="GYD141" s="64"/>
      <c r="GYE141" s="63"/>
      <c r="GYF141" s="63"/>
      <c r="GYG141" s="64"/>
      <c r="GYH141" s="63"/>
      <c r="GYI141" s="63"/>
      <c r="GYJ141" s="64"/>
      <c r="GYK141" s="63"/>
      <c r="GYL141" s="63"/>
      <c r="GYM141" s="64"/>
      <c r="GYN141" s="63"/>
      <c r="GYO141" s="63"/>
      <c r="GYP141" s="64"/>
      <c r="GYQ141" s="63"/>
      <c r="GYR141" s="63"/>
      <c r="GYS141" s="64"/>
      <c r="GYT141" s="63"/>
      <c r="GYU141" s="63"/>
      <c r="GYV141" s="64"/>
      <c r="GYW141" s="63"/>
      <c r="GYX141" s="63"/>
      <c r="GYY141" s="64"/>
      <c r="GYZ141" s="63"/>
      <c r="GZA141" s="63"/>
      <c r="GZB141" s="64"/>
      <c r="GZC141" s="63"/>
      <c r="GZD141" s="63"/>
      <c r="GZE141" s="64"/>
      <c r="GZF141" s="63"/>
      <c r="GZG141" s="63"/>
      <c r="GZH141" s="64"/>
      <c r="GZI141" s="63"/>
      <c r="GZJ141" s="63"/>
      <c r="GZK141" s="64"/>
      <c r="GZL141" s="63"/>
      <c r="GZM141" s="63"/>
      <c r="GZN141" s="64"/>
      <c r="GZO141" s="63"/>
      <c r="GZP141" s="63"/>
      <c r="GZQ141" s="64"/>
      <c r="GZR141" s="63"/>
      <c r="GZS141" s="63"/>
      <c r="GZT141" s="64"/>
      <c r="GZU141" s="63"/>
      <c r="GZV141" s="63"/>
      <c r="GZW141" s="64"/>
      <c r="GZX141" s="63"/>
      <c r="GZY141" s="63"/>
      <c r="GZZ141" s="64"/>
      <c r="HAA141" s="63"/>
      <c r="HAB141" s="63"/>
      <c r="HAC141" s="64"/>
      <c r="HAD141" s="63"/>
      <c r="HAE141" s="63"/>
      <c r="HAF141" s="64"/>
      <c r="HAG141" s="63"/>
      <c r="HAH141" s="63"/>
      <c r="HAI141" s="64"/>
      <c r="HAJ141" s="63"/>
      <c r="HAK141" s="63"/>
      <c r="HAL141" s="64"/>
      <c r="HAM141" s="63"/>
      <c r="HAN141" s="63"/>
      <c r="HAO141" s="64"/>
      <c r="HAP141" s="63"/>
      <c r="HAQ141" s="63"/>
      <c r="HAR141" s="64"/>
      <c r="HAS141" s="63"/>
      <c r="HAT141" s="63"/>
      <c r="HAU141" s="64"/>
      <c r="HAV141" s="63"/>
      <c r="HAW141" s="63"/>
      <c r="HAX141" s="64"/>
      <c r="HAY141" s="63"/>
      <c r="HAZ141" s="63"/>
      <c r="HBA141" s="64"/>
      <c r="HBB141" s="63"/>
      <c r="HBC141" s="63"/>
      <c r="HBD141" s="64"/>
      <c r="HBE141" s="63"/>
      <c r="HBF141" s="63"/>
      <c r="HBG141" s="64"/>
      <c r="HBH141" s="63"/>
      <c r="HBI141" s="63"/>
      <c r="HBJ141" s="64"/>
      <c r="HBK141" s="63"/>
      <c r="HBL141" s="63"/>
      <c r="HBM141" s="64"/>
      <c r="HBN141" s="63"/>
      <c r="HBO141" s="63"/>
      <c r="HBP141" s="64"/>
      <c r="HBQ141" s="63"/>
      <c r="HBR141" s="63"/>
      <c r="HBS141" s="64"/>
      <c r="HBT141" s="63"/>
      <c r="HBU141" s="63"/>
      <c r="HBV141" s="64"/>
      <c r="HBW141" s="63"/>
      <c r="HBX141" s="63"/>
      <c r="HBY141" s="64"/>
      <c r="HBZ141" s="63"/>
      <c r="HCA141" s="63"/>
      <c r="HCB141" s="64"/>
      <c r="HCC141" s="63"/>
      <c r="HCD141" s="63"/>
      <c r="HCE141" s="64"/>
      <c r="HCF141" s="63"/>
      <c r="HCG141" s="63"/>
      <c r="HCH141" s="64"/>
      <c r="HCI141" s="63"/>
      <c r="HCJ141" s="63"/>
      <c r="HCK141" s="64"/>
      <c r="HCL141" s="63"/>
      <c r="HCM141" s="63"/>
      <c r="HCN141" s="64"/>
      <c r="HCO141" s="63"/>
      <c r="HCP141" s="63"/>
      <c r="HCQ141" s="64"/>
      <c r="HCR141" s="63"/>
      <c r="HCS141" s="63"/>
      <c r="HCT141" s="64"/>
      <c r="HCU141" s="63"/>
      <c r="HCV141" s="63"/>
      <c r="HCW141" s="64"/>
      <c r="HCX141" s="63"/>
      <c r="HCY141" s="63"/>
      <c r="HCZ141" s="64"/>
      <c r="HDA141" s="63"/>
      <c r="HDB141" s="63"/>
      <c r="HDC141" s="64"/>
      <c r="HDD141" s="63"/>
      <c r="HDE141" s="63"/>
      <c r="HDF141" s="64"/>
      <c r="HDG141" s="63"/>
      <c r="HDH141" s="63"/>
      <c r="HDI141" s="64"/>
      <c r="HDJ141" s="63"/>
      <c r="HDK141" s="63"/>
      <c r="HDL141" s="64"/>
      <c r="HDM141" s="63"/>
      <c r="HDN141" s="63"/>
      <c r="HDO141" s="64"/>
      <c r="HDP141" s="63"/>
      <c r="HDQ141" s="63"/>
      <c r="HDR141" s="64"/>
      <c r="HDS141" s="63"/>
      <c r="HDT141" s="63"/>
      <c r="HDU141" s="64"/>
      <c r="HDV141" s="63"/>
      <c r="HDW141" s="63"/>
      <c r="HDX141" s="64"/>
      <c r="HDY141" s="63"/>
      <c r="HDZ141" s="63"/>
      <c r="HEA141" s="64"/>
      <c r="HEB141" s="63"/>
      <c r="HEC141" s="63"/>
      <c r="HED141" s="64"/>
      <c r="HEE141" s="63"/>
      <c r="HEF141" s="63"/>
      <c r="HEG141" s="64"/>
      <c r="HEH141" s="63"/>
      <c r="HEI141" s="63"/>
      <c r="HEJ141" s="64"/>
      <c r="HEK141" s="63"/>
      <c r="HEL141" s="63"/>
      <c r="HEM141" s="64"/>
      <c r="HEN141" s="63"/>
      <c r="HEO141" s="63"/>
      <c r="HEP141" s="64"/>
      <c r="HEQ141" s="63"/>
      <c r="HER141" s="63"/>
      <c r="HES141" s="64"/>
      <c r="HET141" s="63"/>
      <c r="HEU141" s="63"/>
      <c r="HEV141" s="64"/>
      <c r="HEW141" s="63"/>
      <c r="HEX141" s="63"/>
      <c r="HEY141" s="64"/>
      <c r="HEZ141" s="63"/>
      <c r="HFA141" s="63"/>
      <c r="HFB141" s="64"/>
      <c r="HFC141" s="63"/>
      <c r="HFD141" s="63"/>
      <c r="HFE141" s="64"/>
      <c r="HFF141" s="63"/>
      <c r="HFG141" s="63"/>
      <c r="HFH141" s="64"/>
      <c r="HFI141" s="63"/>
      <c r="HFJ141" s="63"/>
      <c r="HFK141" s="64"/>
      <c r="HFL141" s="63"/>
      <c r="HFM141" s="63"/>
      <c r="HFN141" s="64"/>
      <c r="HFO141" s="63"/>
      <c r="HFP141" s="63"/>
      <c r="HFQ141" s="64"/>
      <c r="HFR141" s="63"/>
      <c r="HFS141" s="63"/>
      <c r="HFT141" s="64"/>
      <c r="HFU141" s="63"/>
      <c r="HFV141" s="63"/>
      <c r="HFW141" s="64"/>
      <c r="HFX141" s="63"/>
      <c r="HFY141" s="63"/>
      <c r="HFZ141" s="64"/>
      <c r="HGA141" s="63"/>
      <c r="HGB141" s="63"/>
      <c r="HGC141" s="64"/>
      <c r="HGD141" s="63"/>
      <c r="HGE141" s="63"/>
      <c r="HGF141" s="64"/>
      <c r="HGG141" s="63"/>
      <c r="HGH141" s="63"/>
      <c r="HGI141" s="64"/>
      <c r="HGJ141" s="63"/>
      <c r="HGK141" s="63"/>
      <c r="HGL141" s="64"/>
      <c r="HGM141" s="63"/>
      <c r="HGN141" s="63"/>
      <c r="HGO141" s="64"/>
      <c r="HGP141" s="63"/>
      <c r="HGQ141" s="63"/>
      <c r="HGR141" s="64"/>
      <c r="HGS141" s="63"/>
      <c r="HGT141" s="63"/>
      <c r="HGU141" s="64"/>
      <c r="HGV141" s="63"/>
      <c r="HGW141" s="63"/>
      <c r="HGX141" s="64"/>
      <c r="HGY141" s="63"/>
      <c r="HGZ141" s="63"/>
      <c r="HHA141" s="64"/>
      <c r="HHB141" s="63"/>
      <c r="HHC141" s="63"/>
      <c r="HHD141" s="64"/>
      <c r="HHE141" s="63"/>
      <c r="HHF141" s="63"/>
      <c r="HHG141" s="64"/>
      <c r="HHH141" s="63"/>
      <c r="HHI141" s="63"/>
      <c r="HHJ141" s="64"/>
      <c r="HHK141" s="63"/>
      <c r="HHL141" s="63"/>
      <c r="HHM141" s="64"/>
      <c r="HHN141" s="63"/>
      <c r="HHO141" s="63"/>
      <c r="HHP141" s="64"/>
      <c r="HHQ141" s="63"/>
      <c r="HHR141" s="63"/>
      <c r="HHS141" s="64"/>
      <c r="HHT141" s="63"/>
      <c r="HHU141" s="63"/>
      <c r="HHV141" s="64"/>
      <c r="HHW141" s="63"/>
      <c r="HHX141" s="63"/>
      <c r="HHY141" s="64"/>
      <c r="HHZ141" s="63"/>
      <c r="HIA141" s="63"/>
      <c r="HIB141" s="64"/>
      <c r="HIC141" s="63"/>
      <c r="HID141" s="63"/>
      <c r="HIE141" s="64"/>
      <c r="HIF141" s="63"/>
      <c r="HIG141" s="63"/>
      <c r="HIH141" s="64"/>
      <c r="HII141" s="63"/>
      <c r="HIJ141" s="63"/>
      <c r="HIK141" s="64"/>
      <c r="HIL141" s="63"/>
      <c r="HIM141" s="63"/>
      <c r="HIN141" s="64"/>
      <c r="HIO141" s="63"/>
      <c r="HIP141" s="63"/>
      <c r="HIQ141" s="64"/>
      <c r="HIR141" s="63"/>
      <c r="HIS141" s="63"/>
      <c r="HIT141" s="64"/>
      <c r="HIU141" s="63"/>
      <c r="HIV141" s="63"/>
      <c r="HIW141" s="64"/>
      <c r="HIX141" s="63"/>
      <c r="HIY141" s="63"/>
      <c r="HIZ141" s="64"/>
      <c r="HJA141" s="63"/>
      <c r="HJB141" s="63"/>
      <c r="HJC141" s="64"/>
      <c r="HJD141" s="63"/>
      <c r="HJE141" s="63"/>
      <c r="HJF141" s="64"/>
      <c r="HJG141" s="63"/>
      <c r="HJH141" s="63"/>
      <c r="HJI141" s="64"/>
      <c r="HJJ141" s="63"/>
      <c r="HJK141" s="63"/>
      <c r="HJL141" s="64"/>
      <c r="HJM141" s="63"/>
      <c r="HJN141" s="63"/>
      <c r="HJO141" s="64"/>
      <c r="HJP141" s="63"/>
      <c r="HJQ141" s="63"/>
      <c r="HJR141" s="64"/>
      <c r="HJS141" s="63"/>
      <c r="HJT141" s="63"/>
      <c r="HJU141" s="64"/>
      <c r="HJV141" s="63"/>
      <c r="HJW141" s="63"/>
      <c r="HJX141" s="64"/>
      <c r="HJY141" s="63"/>
      <c r="HJZ141" s="63"/>
      <c r="HKA141" s="64"/>
      <c r="HKB141" s="63"/>
      <c r="HKC141" s="63"/>
      <c r="HKD141" s="64"/>
      <c r="HKE141" s="63"/>
      <c r="HKF141" s="63"/>
      <c r="HKG141" s="64"/>
      <c r="HKH141" s="63"/>
      <c r="HKI141" s="63"/>
      <c r="HKJ141" s="64"/>
      <c r="HKK141" s="63"/>
      <c r="HKL141" s="63"/>
      <c r="HKM141" s="64"/>
      <c r="HKN141" s="63"/>
      <c r="HKO141" s="63"/>
      <c r="HKP141" s="64"/>
      <c r="HKQ141" s="63"/>
      <c r="HKR141" s="63"/>
      <c r="HKS141" s="64"/>
      <c r="HKT141" s="63"/>
      <c r="HKU141" s="63"/>
      <c r="HKV141" s="64"/>
      <c r="HKW141" s="63"/>
      <c r="HKX141" s="63"/>
      <c r="HKY141" s="64"/>
      <c r="HKZ141" s="63"/>
      <c r="HLA141" s="63"/>
      <c r="HLB141" s="64"/>
      <c r="HLC141" s="63"/>
      <c r="HLD141" s="63"/>
      <c r="HLE141" s="64"/>
      <c r="HLF141" s="63"/>
      <c r="HLG141" s="63"/>
      <c r="HLH141" s="64"/>
      <c r="HLI141" s="63"/>
      <c r="HLJ141" s="63"/>
      <c r="HLK141" s="64"/>
      <c r="HLL141" s="63"/>
      <c r="HLM141" s="63"/>
      <c r="HLN141" s="64"/>
      <c r="HLO141" s="63"/>
      <c r="HLP141" s="63"/>
      <c r="HLQ141" s="64"/>
      <c r="HLR141" s="63"/>
      <c r="HLS141" s="63"/>
      <c r="HLT141" s="64"/>
      <c r="HLU141" s="63"/>
      <c r="HLV141" s="63"/>
      <c r="HLW141" s="64"/>
      <c r="HLX141" s="63"/>
      <c r="HLY141" s="63"/>
      <c r="HLZ141" s="64"/>
      <c r="HMA141" s="63"/>
      <c r="HMB141" s="63"/>
      <c r="HMC141" s="64"/>
      <c r="HMD141" s="63"/>
      <c r="HME141" s="63"/>
      <c r="HMF141" s="64"/>
      <c r="HMG141" s="63"/>
      <c r="HMH141" s="63"/>
      <c r="HMI141" s="64"/>
      <c r="HMJ141" s="63"/>
      <c r="HMK141" s="63"/>
      <c r="HML141" s="64"/>
      <c r="HMM141" s="63"/>
      <c r="HMN141" s="63"/>
      <c r="HMO141" s="64"/>
      <c r="HMP141" s="63"/>
      <c r="HMQ141" s="63"/>
      <c r="HMR141" s="64"/>
      <c r="HMS141" s="63"/>
      <c r="HMT141" s="63"/>
      <c r="HMU141" s="64"/>
      <c r="HMV141" s="63"/>
      <c r="HMW141" s="63"/>
      <c r="HMX141" s="64"/>
      <c r="HMY141" s="63"/>
      <c r="HMZ141" s="63"/>
      <c r="HNA141" s="64"/>
      <c r="HNB141" s="63"/>
      <c r="HNC141" s="63"/>
      <c r="HND141" s="64"/>
      <c r="HNE141" s="63"/>
      <c r="HNF141" s="63"/>
      <c r="HNG141" s="64"/>
      <c r="HNH141" s="63"/>
      <c r="HNI141" s="63"/>
      <c r="HNJ141" s="64"/>
      <c r="HNK141" s="63"/>
      <c r="HNL141" s="63"/>
      <c r="HNM141" s="64"/>
      <c r="HNN141" s="63"/>
      <c r="HNO141" s="63"/>
      <c r="HNP141" s="64"/>
      <c r="HNQ141" s="63"/>
      <c r="HNR141" s="63"/>
      <c r="HNS141" s="64"/>
      <c r="HNT141" s="63"/>
      <c r="HNU141" s="63"/>
      <c r="HNV141" s="64"/>
      <c r="HNW141" s="63"/>
      <c r="HNX141" s="63"/>
      <c r="HNY141" s="64"/>
      <c r="HNZ141" s="63"/>
      <c r="HOA141" s="63"/>
      <c r="HOB141" s="64"/>
      <c r="HOC141" s="63"/>
      <c r="HOD141" s="63"/>
      <c r="HOE141" s="64"/>
      <c r="HOF141" s="63"/>
      <c r="HOG141" s="63"/>
      <c r="HOH141" s="64"/>
      <c r="HOI141" s="63"/>
      <c r="HOJ141" s="63"/>
      <c r="HOK141" s="64"/>
      <c r="HOL141" s="63"/>
      <c r="HOM141" s="63"/>
      <c r="HON141" s="64"/>
      <c r="HOO141" s="63"/>
      <c r="HOP141" s="63"/>
      <c r="HOQ141" s="64"/>
      <c r="HOR141" s="63"/>
      <c r="HOS141" s="63"/>
      <c r="HOT141" s="64"/>
      <c r="HOU141" s="63"/>
      <c r="HOV141" s="63"/>
      <c r="HOW141" s="64"/>
      <c r="HOX141" s="63"/>
      <c r="HOY141" s="63"/>
      <c r="HOZ141" s="64"/>
      <c r="HPA141" s="63"/>
      <c r="HPB141" s="63"/>
      <c r="HPC141" s="64"/>
      <c r="HPD141" s="63"/>
      <c r="HPE141" s="63"/>
      <c r="HPF141" s="64"/>
      <c r="HPG141" s="63"/>
      <c r="HPH141" s="63"/>
      <c r="HPI141" s="64"/>
      <c r="HPJ141" s="63"/>
      <c r="HPK141" s="63"/>
      <c r="HPL141" s="64"/>
      <c r="HPM141" s="63"/>
      <c r="HPN141" s="63"/>
      <c r="HPO141" s="64"/>
      <c r="HPP141" s="63"/>
      <c r="HPQ141" s="63"/>
      <c r="HPR141" s="64"/>
      <c r="HPS141" s="63"/>
      <c r="HPT141" s="63"/>
      <c r="HPU141" s="64"/>
      <c r="HPV141" s="63"/>
      <c r="HPW141" s="63"/>
      <c r="HPX141" s="64"/>
      <c r="HPY141" s="63"/>
      <c r="HPZ141" s="63"/>
      <c r="HQA141" s="64"/>
      <c r="HQB141" s="63"/>
      <c r="HQC141" s="63"/>
      <c r="HQD141" s="64"/>
      <c r="HQE141" s="63"/>
      <c r="HQF141" s="63"/>
      <c r="HQG141" s="64"/>
      <c r="HQH141" s="63"/>
      <c r="HQI141" s="63"/>
      <c r="HQJ141" s="64"/>
      <c r="HQK141" s="63"/>
      <c r="HQL141" s="63"/>
      <c r="HQM141" s="64"/>
      <c r="HQN141" s="63"/>
      <c r="HQO141" s="63"/>
      <c r="HQP141" s="64"/>
      <c r="HQQ141" s="63"/>
      <c r="HQR141" s="63"/>
      <c r="HQS141" s="64"/>
      <c r="HQT141" s="63"/>
      <c r="HQU141" s="63"/>
      <c r="HQV141" s="64"/>
      <c r="HQW141" s="63"/>
      <c r="HQX141" s="63"/>
      <c r="HQY141" s="64"/>
      <c r="HQZ141" s="63"/>
      <c r="HRA141" s="63"/>
      <c r="HRB141" s="64"/>
      <c r="HRC141" s="63"/>
      <c r="HRD141" s="63"/>
      <c r="HRE141" s="64"/>
      <c r="HRF141" s="63"/>
      <c r="HRG141" s="63"/>
      <c r="HRH141" s="64"/>
      <c r="HRI141" s="63"/>
      <c r="HRJ141" s="63"/>
      <c r="HRK141" s="64"/>
      <c r="HRL141" s="63"/>
      <c r="HRM141" s="63"/>
      <c r="HRN141" s="64"/>
      <c r="HRO141" s="63"/>
      <c r="HRP141" s="63"/>
      <c r="HRQ141" s="64"/>
      <c r="HRR141" s="63"/>
      <c r="HRS141" s="63"/>
      <c r="HRT141" s="64"/>
      <c r="HRU141" s="63"/>
      <c r="HRV141" s="63"/>
      <c r="HRW141" s="64"/>
      <c r="HRX141" s="63"/>
      <c r="HRY141" s="63"/>
      <c r="HRZ141" s="64"/>
      <c r="HSA141" s="63"/>
      <c r="HSB141" s="63"/>
      <c r="HSC141" s="64"/>
      <c r="HSD141" s="63"/>
      <c r="HSE141" s="63"/>
      <c r="HSF141" s="64"/>
      <c r="HSG141" s="63"/>
      <c r="HSH141" s="63"/>
      <c r="HSI141" s="64"/>
      <c r="HSJ141" s="63"/>
      <c r="HSK141" s="63"/>
      <c r="HSL141" s="64"/>
      <c r="HSM141" s="63"/>
      <c r="HSN141" s="63"/>
      <c r="HSO141" s="64"/>
      <c r="HSP141" s="63"/>
      <c r="HSQ141" s="63"/>
      <c r="HSR141" s="64"/>
      <c r="HSS141" s="63"/>
      <c r="HST141" s="63"/>
      <c r="HSU141" s="64"/>
      <c r="HSV141" s="63"/>
      <c r="HSW141" s="63"/>
      <c r="HSX141" s="64"/>
      <c r="HSY141" s="63"/>
      <c r="HSZ141" s="63"/>
      <c r="HTA141" s="64"/>
      <c r="HTB141" s="63"/>
      <c r="HTC141" s="63"/>
      <c r="HTD141" s="64"/>
      <c r="HTE141" s="63"/>
      <c r="HTF141" s="63"/>
      <c r="HTG141" s="64"/>
      <c r="HTH141" s="63"/>
      <c r="HTI141" s="63"/>
      <c r="HTJ141" s="64"/>
      <c r="HTK141" s="63"/>
      <c r="HTL141" s="63"/>
      <c r="HTM141" s="64"/>
      <c r="HTN141" s="63"/>
      <c r="HTO141" s="63"/>
      <c r="HTP141" s="64"/>
      <c r="HTQ141" s="63"/>
      <c r="HTR141" s="63"/>
      <c r="HTS141" s="64"/>
      <c r="HTT141" s="63"/>
      <c r="HTU141" s="63"/>
      <c r="HTV141" s="64"/>
      <c r="HTW141" s="63"/>
      <c r="HTX141" s="63"/>
      <c r="HTY141" s="64"/>
      <c r="HTZ141" s="63"/>
      <c r="HUA141" s="63"/>
      <c r="HUB141" s="64"/>
      <c r="HUC141" s="63"/>
      <c r="HUD141" s="63"/>
      <c r="HUE141" s="64"/>
      <c r="HUF141" s="63"/>
      <c r="HUG141" s="63"/>
      <c r="HUH141" s="64"/>
      <c r="HUI141" s="63"/>
      <c r="HUJ141" s="63"/>
      <c r="HUK141" s="64"/>
      <c r="HUL141" s="63"/>
      <c r="HUM141" s="63"/>
      <c r="HUN141" s="64"/>
      <c r="HUO141" s="63"/>
      <c r="HUP141" s="63"/>
      <c r="HUQ141" s="64"/>
      <c r="HUR141" s="63"/>
      <c r="HUS141" s="63"/>
      <c r="HUT141" s="64"/>
      <c r="HUU141" s="63"/>
      <c r="HUV141" s="63"/>
      <c r="HUW141" s="64"/>
      <c r="HUX141" s="63"/>
      <c r="HUY141" s="63"/>
      <c r="HUZ141" s="64"/>
      <c r="HVA141" s="63"/>
      <c r="HVB141" s="63"/>
      <c r="HVC141" s="64"/>
      <c r="HVD141" s="63"/>
      <c r="HVE141" s="63"/>
      <c r="HVF141" s="64"/>
      <c r="HVG141" s="63"/>
      <c r="HVH141" s="63"/>
      <c r="HVI141" s="64"/>
      <c r="HVJ141" s="63"/>
      <c r="HVK141" s="63"/>
      <c r="HVL141" s="64"/>
      <c r="HVM141" s="63"/>
      <c r="HVN141" s="63"/>
      <c r="HVO141" s="64"/>
      <c r="HVP141" s="63"/>
      <c r="HVQ141" s="63"/>
      <c r="HVR141" s="64"/>
      <c r="HVS141" s="63"/>
      <c r="HVT141" s="63"/>
      <c r="HVU141" s="64"/>
      <c r="HVV141" s="63"/>
      <c r="HVW141" s="63"/>
      <c r="HVX141" s="64"/>
      <c r="HVY141" s="63"/>
      <c r="HVZ141" s="63"/>
      <c r="HWA141" s="64"/>
      <c r="HWB141" s="63"/>
      <c r="HWC141" s="63"/>
      <c r="HWD141" s="64"/>
      <c r="HWE141" s="63"/>
      <c r="HWF141" s="63"/>
      <c r="HWG141" s="64"/>
      <c r="HWH141" s="63"/>
      <c r="HWI141" s="63"/>
      <c r="HWJ141" s="64"/>
      <c r="HWK141" s="63"/>
      <c r="HWL141" s="63"/>
      <c r="HWM141" s="64"/>
      <c r="HWN141" s="63"/>
      <c r="HWO141" s="63"/>
      <c r="HWP141" s="64"/>
      <c r="HWQ141" s="63"/>
      <c r="HWR141" s="63"/>
      <c r="HWS141" s="64"/>
      <c r="HWT141" s="63"/>
      <c r="HWU141" s="63"/>
      <c r="HWV141" s="64"/>
      <c r="HWW141" s="63"/>
      <c r="HWX141" s="63"/>
      <c r="HWY141" s="64"/>
      <c r="HWZ141" s="63"/>
      <c r="HXA141" s="63"/>
      <c r="HXB141" s="64"/>
      <c r="HXC141" s="63"/>
      <c r="HXD141" s="63"/>
      <c r="HXE141" s="64"/>
      <c r="HXF141" s="63"/>
      <c r="HXG141" s="63"/>
      <c r="HXH141" s="64"/>
      <c r="HXI141" s="63"/>
      <c r="HXJ141" s="63"/>
      <c r="HXK141" s="64"/>
      <c r="HXL141" s="63"/>
      <c r="HXM141" s="63"/>
      <c r="HXN141" s="64"/>
      <c r="HXO141" s="63"/>
      <c r="HXP141" s="63"/>
      <c r="HXQ141" s="64"/>
      <c r="HXR141" s="63"/>
      <c r="HXS141" s="63"/>
      <c r="HXT141" s="64"/>
      <c r="HXU141" s="63"/>
      <c r="HXV141" s="63"/>
      <c r="HXW141" s="64"/>
      <c r="HXX141" s="63"/>
      <c r="HXY141" s="63"/>
      <c r="HXZ141" s="64"/>
      <c r="HYA141" s="63"/>
      <c r="HYB141" s="63"/>
      <c r="HYC141" s="64"/>
      <c r="HYD141" s="63"/>
      <c r="HYE141" s="63"/>
      <c r="HYF141" s="64"/>
      <c r="HYG141" s="63"/>
      <c r="HYH141" s="63"/>
      <c r="HYI141" s="64"/>
      <c r="HYJ141" s="63"/>
      <c r="HYK141" s="63"/>
      <c r="HYL141" s="64"/>
      <c r="HYM141" s="63"/>
      <c r="HYN141" s="63"/>
      <c r="HYO141" s="64"/>
      <c r="HYP141" s="63"/>
      <c r="HYQ141" s="63"/>
      <c r="HYR141" s="64"/>
      <c r="HYS141" s="63"/>
      <c r="HYT141" s="63"/>
      <c r="HYU141" s="64"/>
      <c r="HYV141" s="63"/>
      <c r="HYW141" s="63"/>
      <c r="HYX141" s="64"/>
      <c r="HYY141" s="63"/>
      <c r="HYZ141" s="63"/>
      <c r="HZA141" s="64"/>
      <c r="HZB141" s="63"/>
      <c r="HZC141" s="63"/>
      <c r="HZD141" s="64"/>
      <c r="HZE141" s="63"/>
      <c r="HZF141" s="63"/>
      <c r="HZG141" s="64"/>
      <c r="HZH141" s="63"/>
      <c r="HZI141" s="63"/>
      <c r="HZJ141" s="64"/>
      <c r="HZK141" s="63"/>
      <c r="HZL141" s="63"/>
      <c r="HZM141" s="64"/>
      <c r="HZN141" s="63"/>
      <c r="HZO141" s="63"/>
      <c r="HZP141" s="64"/>
      <c r="HZQ141" s="63"/>
      <c r="HZR141" s="63"/>
      <c r="HZS141" s="64"/>
      <c r="HZT141" s="63"/>
      <c r="HZU141" s="63"/>
      <c r="HZV141" s="64"/>
      <c r="HZW141" s="63"/>
      <c r="HZX141" s="63"/>
      <c r="HZY141" s="64"/>
      <c r="HZZ141" s="63"/>
      <c r="IAA141" s="63"/>
      <c r="IAB141" s="64"/>
      <c r="IAC141" s="63"/>
      <c r="IAD141" s="63"/>
      <c r="IAE141" s="64"/>
      <c r="IAF141" s="63"/>
      <c r="IAG141" s="63"/>
      <c r="IAH141" s="64"/>
      <c r="IAI141" s="63"/>
      <c r="IAJ141" s="63"/>
      <c r="IAK141" s="64"/>
      <c r="IAL141" s="63"/>
      <c r="IAM141" s="63"/>
      <c r="IAN141" s="64"/>
      <c r="IAO141" s="63"/>
      <c r="IAP141" s="63"/>
      <c r="IAQ141" s="64"/>
      <c r="IAR141" s="63"/>
      <c r="IAS141" s="63"/>
      <c r="IAT141" s="64"/>
      <c r="IAU141" s="63"/>
      <c r="IAV141" s="63"/>
      <c r="IAW141" s="64"/>
      <c r="IAX141" s="63"/>
      <c r="IAY141" s="63"/>
      <c r="IAZ141" s="64"/>
      <c r="IBA141" s="63"/>
      <c r="IBB141" s="63"/>
      <c r="IBC141" s="64"/>
      <c r="IBD141" s="63"/>
      <c r="IBE141" s="63"/>
      <c r="IBF141" s="64"/>
      <c r="IBG141" s="63"/>
      <c r="IBH141" s="63"/>
      <c r="IBI141" s="64"/>
      <c r="IBJ141" s="63"/>
      <c r="IBK141" s="63"/>
      <c r="IBL141" s="64"/>
      <c r="IBM141" s="63"/>
      <c r="IBN141" s="63"/>
      <c r="IBO141" s="64"/>
      <c r="IBP141" s="63"/>
      <c r="IBQ141" s="63"/>
      <c r="IBR141" s="64"/>
      <c r="IBS141" s="63"/>
      <c r="IBT141" s="63"/>
      <c r="IBU141" s="64"/>
      <c r="IBV141" s="63"/>
      <c r="IBW141" s="63"/>
      <c r="IBX141" s="64"/>
      <c r="IBY141" s="63"/>
      <c r="IBZ141" s="63"/>
      <c r="ICA141" s="64"/>
      <c r="ICB141" s="63"/>
      <c r="ICC141" s="63"/>
      <c r="ICD141" s="64"/>
      <c r="ICE141" s="63"/>
      <c r="ICF141" s="63"/>
      <c r="ICG141" s="64"/>
      <c r="ICH141" s="63"/>
      <c r="ICI141" s="63"/>
      <c r="ICJ141" s="64"/>
      <c r="ICK141" s="63"/>
      <c r="ICL141" s="63"/>
      <c r="ICM141" s="64"/>
      <c r="ICN141" s="63"/>
      <c r="ICO141" s="63"/>
      <c r="ICP141" s="64"/>
      <c r="ICQ141" s="63"/>
      <c r="ICR141" s="63"/>
      <c r="ICS141" s="64"/>
      <c r="ICT141" s="63"/>
      <c r="ICU141" s="63"/>
      <c r="ICV141" s="64"/>
      <c r="ICW141" s="63"/>
      <c r="ICX141" s="63"/>
      <c r="ICY141" s="64"/>
      <c r="ICZ141" s="63"/>
      <c r="IDA141" s="63"/>
      <c r="IDB141" s="64"/>
      <c r="IDC141" s="63"/>
      <c r="IDD141" s="63"/>
      <c r="IDE141" s="64"/>
      <c r="IDF141" s="63"/>
      <c r="IDG141" s="63"/>
      <c r="IDH141" s="64"/>
      <c r="IDI141" s="63"/>
      <c r="IDJ141" s="63"/>
      <c r="IDK141" s="64"/>
      <c r="IDL141" s="63"/>
      <c r="IDM141" s="63"/>
      <c r="IDN141" s="64"/>
      <c r="IDO141" s="63"/>
      <c r="IDP141" s="63"/>
      <c r="IDQ141" s="64"/>
      <c r="IDR141" s="63"/>
      <c r="IDS141" s="63"/>
      <c r="IDT141" s="64"/>
      <c r="IDU141" s="63"/>
      <c r="IDV141" s="63"/>
      <c r="IDW141" s="64"/>
      <c r="IDX141" s="63"/>
      <c r="IDY141" s="63"/>
      <c r="IDZ141" s="64"/>
      <c r="IEA141" s="63"/>
      <c r="IEB141" s="63"/>
      <c r="IEC141" s="64"/>
      <c r="IED141" s="63"/>
      <c r="IEE141" s="63"/>
      <c r="IEF141" s="64"/>
      <c r="IEG141" s="63"/>
      <c r="IEH141" s="63"/>
      <c r="IEI141" s="64"/>
      <c r="IEJ141" s="63"/>
      <c r="IEK141" s="63"/>
      <c r="IEL141" s="64"/>
      <c r="IEM141" s="63"/>
      <c r="IEN141" s="63"/>
      <c r="IEO141" s="64"/>
      <c r="IEP141" s="63"/>
      <c r="IEQ141" s="63"/>
      <c r="IER141" s="64"/>
      <c r="IES141" s="63"/>
      <c r="IET141" s="63"/>
      <c r="IEU141" s="64"/>
      <c r="IEV141" s="63"/>
      <c r="IEW141" s="63"/>
      <c r="IEX141" s="64"/>
      <c r="IEY141" s="63"/>
      <c r="IEZ141" s="63"/>
      <c r="IFA141" s="64"/>
      <c r="IFB141" s="63"/>
      <c r="IFC141" s="63"/>
      <c r="IFD141" s="64"/>
      <c r="IFE141" s="63"/>
      <c r="IFF141" s="63"/>
      <c r="IFG141" s="64"/>
      <c r="IFH141" s="63"/>
      <c r="IFI141" s="63"/>
      <c r="IFJ141" s="64"/>
      <c r="IFK141" s="63"/>
      <c r="IFL141" s="63"/>
      <c r="IFM141" s="64"/>
      <c r="IFN141" s="63"/>
      <c r="IFO141" s="63"/>
      <c r="IFP141" s="64"/>
      <c r="IFQ141" s="63"/>
      <c r="IFR141" s="63"/>
      <c r="IFS141" s="64"/>
      <c r="IFT141" s="63"/>
      <c r="IFU141" s="63"/>
      <c r="IFV141" s="64"/>
      <c r="IFW141" s="63"/>
      <c r="IFX141" s="63"/>
      <c r="IFY141" s="64"/>
      <c r="IFZ141" s="63"/>
      <c r="IGA141" s="63"/>
      <c r="IGB141" s="64"/>
      <c r="IGC141" s="63"/>
      <c r="IGD141" s="63"/>
      <c r="IGE141" s="64"/>
      <c r="IGF141" s="63"/>
      <c r="IGG141" s="63"/>
      <c r="IGH141" s="64"/>
      <c r="IGI141" s="63"/>
      <c r="IGJ141" s="63"/>
      <c r="IGK141" s="64"/>
      <c r="IGL141" s="63"/>
      <c r="IGM141" s="63"/>
      <c r="IGN141" s="64"/>
      <c r="IGO141" s="63"/>
      <c r="IGP141" s="63"/>
      <c r="IGQ141" s="64"/>
      <c r="IGR141" s="63"/>
      <c r="IGS141" s="63"/>
      <c r="IGT141" s="64"/>
      <c r="IGU141" s="63"/>
      <c r="IGV141" s="63"/>
      <c r="IGW141" s="64"/>
      <c r="IGX141" s="63"/>
      <c r="IGY141" s="63"/>
      <c r="IGZ141" s="64"/>
      <c r="IHA141" s="63"/>
      <c r="IHB141" s="63"/>
      <c r="IHC141" s="64"/>
      <c r="IHD141" s="63"/>
      <c r="IHE141" s="63"/>
      <c r="IHF141" s="64"/>
      <c r="IHG141" s="63"/>
      <c r="IHH141" s="63"/>
      <c r="IHI141" s="64"/>
      <c r="IHJ141" s="63"/>
      <c r="IHK141" s="63"/>
      <c r="IHL141" s="64"/>
      <c r="IHM141" s="63"/>
      <c r="IHN141" s="63"/>
      <c r="IHO141" s="64"/>
      <c r="IHP141" s="63"/>
      <c r="IHQ141" s="63"/>
      <c r="IHR141" s="64"/>
      <c r="IHS141" s="63"/>
      <c r="IHT141" s="63"/>
      <c r="IHU141" s="64"/>
      <c r="IHV141" s="63"/>
      <c r="IHW141" s="63"/>
      <c r="IHX141" s="64"/>
      <c r="IHY141" s="63"/>
      <c r="IHZ141" s="63"/>
      <c r="IIA141" s="64"/>
      <c r="IIB141" s="63"/>
      <c r="IIC141" s="63"/>
      <c r="IID141" s="64"/>
      <c r="IIE141" s="63"/>
      <c r="IIF141" s="63"/>
      <c r="IIG141" s="64"/>
      <c r="IIH141" s="63"/>
      <c r="III141" s="63"/>
      <c r="IIJ141" s="64"/>
      <c r="IIK141" s="63"/>
      <c r="IIL141" s="63"/>
      <c r="IIM141" s="64"/>
      <c r="IIN141" s="63"/>
      <c r="IIO141" s="63"/>
      <c r="IIP141" s="64"/>
      <c r="IIQ141" s="63"/>
      <c r="IIR141" s="63"/>
      <c r="IIS141" s="64"/>
      <c r="IIT141" s="63"/>
      <c r="IIU141" s="63"/>
      <c r="IIV141" s="64"/>
      <c r="IIW141" s="63"/>
      <c r="IIX141" s="63"/>
      <c r="IIY141" s="64"/>
      <c r="IIZ141" s="63"/>
      <c r="IJA141" s="63"/>
      <c r="IJB141" s="64"/>
      <c r="IJC141" s="63"/>
      <c r="IJD141" s="63"/>
      <c r="IJE141" s="64"/>
      <c r="IJF141" s="63"/>
      <c r="IJG141" s="63"/>
      <c r="IJH141" s="64"/>
      <c r="IJI141" s="63"/>
      <c r="IJJ141" s="63"/>
      <c r="IJK141" s="64"/>
      <c r="IJL141" s="63"/>
      <c r="IJM141" s="63"/>
      <c r="IJN141" s="64"/>
      <c r="IJO141" s="63"/>
      <c r="IJP141" s="63"/>
      <c r="IJQ141" s="64"/>
      <c r="IJR141" s="63"/>
      <c r="IJS141" s="63"/>
      <c r="IJT141" s="64"/>
      <c r="IJU141" s="63"/>
      <c r="IJV141" s="63"/>
      <c r="IJW141" s="64"/>
      <c r="IJX141" s="63"/>
      <c r="IJY141" s="63"/>
      <c r="IJZ141" s="64"/>
      <c r="IKA141" s="63"/>
      <c r="IKB141" s="63"/>
      <c r="IKC141" s="64"/>
      <c r="IKD141" s="63"/>
      <c r="IKE141" s="63"/>
      <c r="IKF141" s="64"/>
      <c r="IKG141" s="63"/>
      <c r="IKH141" s="63"/>
      <c r="IKI141" s="64"/>
      <c r="IKJ141" s="63"/>
      <c r="IKK141" s="63"/>
      <c r="IKL141" s="64"/>
      <c r="IKM141" s="63"/>
      <c r="IKN141" s="63"/>
      <c r="IKO141" s="64"/>
      <c r="IKP141" s="63"/>
      <c r="IKQ141" s="63"/>
      <c r="IKR141" s="64"/>
      <c r="IKS141" s="63"/>
      <c r="IKT141" s="63"/>
      <c r="IKU141" s="64"/>
      <c r="IKV141" s="63"/>
      <c r="IKW141" s="63"/>
      <c r="IKX141" s="64"/>
      <c r="IKY141" s="63"/>
      <c r="IKZ141" s="63"/>
      <c r="ILA141" s="64"/>
      <c r="ILB141" s="63"/>
      <c r="ILC141" s="63"/>
      <c r="ILD141" s="64"/>
      <c r="ILE141" s="63"/>
      <c r="ILF141" s="63"/>
      <c r="ILG141" s="64"/>
      <c r="ILH141" s="63"/>
      <c r="ILI141" s="63"/>
      <c r="ILJ141" s="64"/>
      <c r="ILK141" s="63"/>
      <c r="ILL141" s="63"/>
      <c r="ILM141" s="64"/>
      <c r="ILN141" s="63"/>
      <c r="ILO141" s="63"/>
      <c r="ILP141" s="64"/>
      <c r="ILQ141" s="63"/>
      <c r="ILR141" s="63"/>
      <c r="ILS141" s="64"/>
      <c r="ILT141" s="63"/>
      <c r="ILU141" s="63"/>
      <c r="ILV141" s="64"/>
      <c r="ILW141" s="63"/>
      <c r="ILX141" s="63"/>
      <c r="ILY141" s="64"/>
      <c r="ILZ141" s="63"/>
      <c r="IMA141" s="63"/>
      <c r="IMB141" s="64"/>
      <c r="IMC141" s="63"/>
      <c r="IMD141" s="63"/>
      <c r="IME141" s="64"/>
      <c r="IMF141" s="63"/>
      <c r="IMG141" s="63"/>
      <c r="IMH141" s="64"/>
      <c r="IMI141" s="63"/>
      <c r="IMJ141" s="63"/>
      <c r="IMK141" s="64"/>
      <c r="IML141" s="63"/>
      <c r="IMM141" s="63"/>
      <c r="IMN141" s="64"/>
      <c r="IMO141" s="63"/>
      <c r="IMP141" s="63"/>
      <c r="IMQ141" s="64"/>
      <c r="IMR141" s="63"/>
      <c r="IMS141" s="63"/>
      <c r="IMT141" s="64"/>
      <c r="IMU141" s="63"/>
      <c r="IMV141" s="63"/>
      <c r="IMW141" s="64"/>
      <c r="IMX141" s="63"/>
      <c r="IMY141" s="63"/>
      <c r="IMZ141" s="64"/>
      <c r="INA141" s="63"/>
      <c r="INB141" s="63"/>
      <c r="INC141" s="64"/>
      <c r="IND141" s="63"/>
      <c r="INE141" s="63"/>
      <c r="INF141" s="64"/>
      <c r="ING141" s="63"/>
      <c r="INH141" s="63"/>
      <c r="INI141" s="64"/>
      <c r="INJ141" s="63"/>
      <c r="INK141" s="63"/>
      <c r="INL141" s="64"/>
      <c r="INM141" s="63"/>
      <c r="INN141" s="63"/>
      <c r="INO141" s="64"/>
      <c r="INP141" s="63"/>
      <c r="INQ141" s="63"/>
      <c r="INR141" s="64"/>
      <c r="INS141" s="63"/>
      <c r="INT141" s="63"/>
      <c r="INU141" s="64"/>
      <c r="INV141" s="63"/>
      <c r="INW141" s="63"/>
      <c r="INX141" s="64"/>
      <c r="INY141" s="63"/>
      <c r="INZ141" s="63"/>
      <c r="IOA141" s="64"/>
      <c r="IOB141" s="63"/>
      <c r="IOC141" s="63"/>
      <c r="IOD141" s="64"/>
      <c r="IOE141" s="63"/>
      <c r="IOF141" s="63"/>
      <c r="IOG141" s="64"/>
      <c r="IOH141" s="63"/>
      <c r="IOI141" s="63"/>
      <c r="IOJ141" s="64"/>
      <c r="IOK141" s="63"/>
      <c r="IOL141" s="63"/>
      <c r="IOM141" s="64"/>
      <c r="ION141" s="63"/>
      <c r="IOO141" s="63"/>
      <c r="IOP141" s="64"/>
      <c r="IOQ141" s="63"/>
      <c r="IOR141" s="63"/>
      <c r="IOS141" s="64"/>
      <c r="IOT141" s="63"/>
      <c r="IOU141" s="63"/>
      <c r="IOV141" s="64"/>
      <c r="IOW141" s="63"/>
      <c r="IOX141" s="63"/>
      <c r="IOY141" s="64"/>
      <c r="IOZ141" s="63"/>
      <c r="IPA141" s="63"/>
      <c r="IPB141" s="64"/>
      <c r="IPC141" s="63"/>
      <c r="IPD141" s="63"/>
      <c r="IPE141" s="64"/>
      <c r="IPF141" s="63"/>
      <c r="IPG141" s="63"/>
      <c r="IPH141" s="64"/>
      <c r="IPI141" s="63"/>
      <c r="IPJ141" s="63"/>
      <c r="IPK141" s="64"/>
      <c r="IPL141" s="63"/>
      <c r="IPM141" s="63"/>
      <c r="IPN141" s="64"/>
      <c r="IPO141" s="63"/>
      <c r="IPP141" s="63"/>
      <c r="IPQ141" s="64"/>
      <c r="IPR141" s="63"/>
      <c r="IPS141" s="63"/>
      <c r="IPT141" s="64"/>
      <c r="IPU141" s="63"/>
      <c r="IPV141" s="63"/>
      <c r="IPW141" s="64"/>
      <c r="IPX141" s="63"/>
      <c r="IPY141" s="63"/>
      <c r="IPZ141" s="64"/>
      <c r="IQA141" s="63"/>
      <c r="IQB141" s="63"/>
      <c r="IQC141" s="64"/>
      <c r="IQD141" s="63"/>
      <c r="IQE141" s="63"/>
      <c r="IQF141" s="64"/>
      <c r="IQG141" s="63"/>
      <c r="IQH141" s="63"/>
      <c r="IQI141" s="64"/>
      <c r="IQJ141" s="63"/>
      <c r="IQK141" s="63"/>
      <c r="IQL141" s="64"/>
      <c r="IQM141" s="63"/>
      <c r="IQN141" s="63"/>
      <c r="IQO141" s="64"/>
      <c r="IQP141" s="63"/>
      <c r="IQQ141" s="63"/>
      <c r="IQR141" s="64"/>
      <c r="IQS141" s="63"/>
      <c r="IQT141" s="63"/>
      <c r="IQU141" s="64"/>
      <c r="IQV141" s="63"/>
      <c r="IQW141" s="63"/>
      <c r="IQX141" s="64"/>
      <c r="IQY141" s="63"/>
      <c r="IQZ141" s="63"/>
      <c r="IRA141" s="64"/>
      <c r="IRB141" s="63"/>
      <c r="IRC141" s="63"/>
      <c r="IRD141" s="64"/>
      <c r="IRE141" s="63"/>
      <c r="IRF141" s="63"/>
      <c r="IRG141" s="64"/>
      <c r="IRH141" s="63"/>
      <c r="IRI141" s="63"/>
      <c r="IRJ141" s="64"/>
      <c r="IRK141" s="63"/>
      <c r="IRL141" s="63"/>
      <c r="IRM141" s="64"/>
      <c r="IRN141" s="63"/>
      <c r="IRO141" s="63"/>
      <c r="IRP141" s="64"/>
      <c r="IRQ141" s="63"/>
      <c r="IRR141" s="63"/>
      <c r="IRS141" s="64"/>
      <c r="IRT141" s="63"/>
      <c r="IRU141" s="63"/>
      <c r="IRV141" s="64"/>
      <c r="IRW141" s="63"/>
      <c r="IRX141" s="63"/>
      <c r="IRY141" s="64"/>
      <c r="IRZ141" s="63"/>
      <c r="ISA141" s="63"/>
      <c r="ISB141" s="64"/>
      <c r="ISC141" s="63"/>
      <c r="ISD141" s="63"/>
      <c r="ISE141" s="64"/>
      <c r="ISF141" s="63"/>
      <c r="ISG141" s="63"/>
      <c r="ISH141" s="64"/>
      <c r="ISI141" s="63"/>
      <c r="ISJ141" s="63"/>
      <c r="ISK141" s="64"/>
      <c r="ISL141" s="63"/>
      <c r="ISM141" s="63"/>
      <c r="ISN141" s="64"/>
      <c r="ISO141" s="63"/>
      <c r="ISP141" s="63"/>
      <c r="ISQ141" s="64"/>
      <c r="ISR141" s="63"/>
      <c r="ISS141" s="63"/>
      <c r="IST141" s="64"/>
      <c r="ISU141" s="63"/>
      <c r="ISV141" s="63"/>
      <c r="ISW141" s="64"/>
      <c r="ISX141" s="63"/>
      <c r="ISY141" s="63"/>
      <c r="ISZ141" s="64"/>
      <c r="ITA141" s="63"/>
      <c r="ITB141" s="63"/>
      <c r="ITC141" s="64"/>
      <c r="ITD141" s="63"/>
      <c r="ITE141" s="63"/>
      <c r="ITF141" s="64"/>
      <c r="ITG141" s="63"/>
      <c r="ITH141" s="63"/>
      <c r="ITI141" s="64"/>
      <c r="ITJ141" s="63"/>
      <c r="ITK141" s="63"/>
      <c r="ITL141" s="64"/>
      <c r="ITM141" s="63"/>
      <c r="ITN141" s="63"/>
      <c r="ITO141" s="64"/>
      <c r="ITP141" s="63"/>
      <c r="ITQ141" s="63"/>
      <c r="ITR141" s="64"/>
      <c r="ITS141" s="63"/>
      <c r="ITT141" s="63"/>
      <c r="ITU141" s="64"/>
      <c r="ITV141" s="63"/>
      <c r="ITW141" s="63"/>
      <c r="ITX141" s="64"/>
      <c r="ITY141" s="63"/>
      <c r="ITZ141" s="63"/>
      <c r="IUA141" s="64"/>
      <c r="IUB141" s="63"/>
      <c r="IUC141" s="63"/>
      <c r="IUD141" s="64"/>
      <c r="IUE141" s="63"/>
      <c r="IUF141" s="63"/>
      <c r="IUG141" s="64"/>
      <c r="IUH141" s="63"/>
      <c r="IUI141" s="63"/>
      <c r="IUJ141" s="64"/>
      <c r="IUK141" s="63"/>
      <c r="IUL141" s="63"/>
      <c r="IUM141" s="64"/>
      <c r="IUN141" s="63"/>
      <c r="IUO141" s="63"/>
      <c r="IUP141" s="64"/>
      <c r="IUQ141" s="63"/>
      <c r="IUR141" s="63"/>
      <c r="IUS141" s="64"/>
      <c r="IUT141" s="63"/>
      <c r="IUU141" s="63"/>
      <c r="IUV141" s="64"/>
      <c r="IUW141" s="63"/>
      <c r="IUX141" s="63"/>
      <c r="IUY141" s="64"/>
      <c r="IUZ141" s="63"/>
      <c r="IVA141" s="63"/>
      <c r="IVB141" s="64"/>
      <c r="IVC141" s="63"/>
      <c r="IVD141" s="63"/>
      <c r="IVE141" s="64"/>
      <c r="IVF141" s="63"/>
      <c r="IVG141" s="63"/>
      <c r="IVH141" s="64"/>
      <c r="IVI141" s="63"/>
      <c r="IVJ141" s="63"/>
      <c r="IVK141" s="64"/>
      <c r="IVL141" s="63"/>
      <c r="IVM141" s="63"/>
      <c r="IVN141" s="64"/>
      <c r="IVO141" s="63"/>
      <c r="IVP141" s="63"/>
      <c r="IVQ141" s="64"/>
      <c r="IVR141" s="63"/>
      <c r="IVS141" s="63"/>
      <c r="IVT141" s="64"/>
      <c r="IVU141" s="63"/>
      <c r="IVV141" s="63"/>
      <c r="IVW141" s="64"/>
      <c r="IVX141" s="63"/>
      <c r="IVY141" s="63"/>
      <c r="IVZ141" s="64"/>
      <c r="IWA141" s="63"/>
      <c r="IWB141" s="63"/>
      <c r="IWC141" s="64"/>
      <c r="IWD141" s="63"/>
      <c r="IWE141" s="63"/>
      <c r="IWF141" s="64"/>
      <c r="IWG141" s="63"/>
      <c r="IWH141" s="63"/>
      <c r="IWI141" s="64"/>
      <c r="IWJ141" s="63"/>
      <c r="IWK141" s="63"/>
      <c r="IWL141" s="64"/>
      <c r="IWM141" s="63"/>
      <c r="IWN141" s="63"/>
      <c r="IWO141" s="64"/>
      <c r="IWP141" s="63"/>
      <c r="IWQ141" s="63"/>
      <c r="IWR141" s="64"/>
      <c r="IWS141" s="63"/>
      <c r="IWT141" s="63"/>
      <c r="IWU141" s="64"/>
      <c r="IWV141" s="63"/>
      <c r="IWW141" s="63"/>
      <c r="IWX141" s="64"/>
      <c r="IWY141" s="63"/>
      <c r="IWZ141" s="63"/>
      <c r="IXA141" s="64"/>
      <c r="IXB141" s="63"/>
      <c r="IXC141" s="63"/>
      <c r="IXD141" s="64"/>
      <c r="IXE141" s="63"/>
      <c r="IXF141" s="63"/>
      <c r="IXG141" s="64"/>
      <c r="IXH141" s="63"/>
      <c r="IXI141" s="63"/>
      <c r="IXJ141" s="64"/>
      <c r="IXK141" s="63"/>
      <c r="IXL141" s="63"/>
      <c r="IXM141" s="64"/>
      <c r="IXN141" s="63"/>
      <c r="IXO141" s="63"/>
      <c r="IXP141" s="64"/>
      <c r="IXQ141" s="63"/>
      <c r="IXR141" s="63"/>
      <c r="IXS141" s="64"/>
      <c r="IXT141" s="63"/>
      <c r="IXU141" s="63"/>
      <c r="IXV141" s="64"/>
      <c r="IXW141" s="63"/>
      <c r="IXX141" s="63"/>
      <c r="IXY141" s="64"/>
      <c r="IXZ141" s="63"/>
      <c r="IYA141" s="63"/>
      <c r="IYB141" s="64"/>
      <c r="IYC141" s="63"/>
      <c r="IYD141" s="63"/>
      <c r="IYE141" s="64"/>
      <c r="IYF141" s="63"/>
      <c r="IYG141" s="63"/>
      <c r="IYH141" s="64"/>
      <c r="IYI141" s="63"/>
      <c r="IYJ141" s="63"/>
      <c r="IYK141" s="64"/>
      <c r="IYL141" s="63"/>
      <c r="IYM141" s="63"/>
      <c r="IYN141" s="64"/>
      <c r="IYO141" s="63"/>
      <c r="IYP141" s="63"/>
      <c r="IYQ141" s="64"/>
      <c r="IYR141" s="63"/>
      <c r="IYS141" s="63"/>
      <c r="IYT141" s="64"/>
      <c r="IYU141" s="63"/>
      <c r="IYV141" s="63"/>
      <c r="IYW141" s="64"/>
      <c r="IYX141" s="63"/>
      <c r="IYY141" s="63"/>
      <c r="IYZ141" s="64"/>
      <c r="IZA141" s="63"/>
      <c r="IZB141" s="63"/>
      <c r="IZC141" s="64"/>
      <c r="IZD141" s="63"/>
      <c r="IZE141" s="63"/>
      <c r="IZF141" s="64"/>
      <c r="IZG141" s="63"/>
      <c r="IZH141" s="63"/>
      <c r="IZI141" s="64"/>
      <c r="IZJ141" s="63"/>
      <c r="IZK141" s="63"/>
      <c r="IZL141" s="64"/>
      <c r="IZM141" s="63"/>
      <c r="IZN141" s="63"/>
      <c r="IZO141" s="64"/>
      <c r="IZP141" s="63"/>
      <c r="IZQ141" s="63"/>
      <c r="IZR141" s="64"/>
      <c r="IZS141" s="63"/>
      <c r="IZT141" s="63"/>
      <c r="IZU141" s="64"/>
      <c r="IZV141" s="63"/>
      <c r="IZW141" s="63"/>
      <c r="IZX141" s="64"/>
      <c r="IZY141" s="63"/>
      <c r="IZZ141" s="63"/>
      <c r="JAA141" s="64"/>
      <c r="JAB141" s="63"/>
      <c r="JAC141" s="63"/>
      <c r="JAD141" s="64"/>
      <c r="JAE141" s="63"/>
      <c r="JAF141" s="63"/>
      <c r="JAG141" s="64"/>
      <c r="JAH141" s="63"/>
      <c r="JAI141" s="63"/>
      <c r="JAJ141" s="64"/>
      <c r="JAK141" s="63"/>
      <c r="JAL141" s="63"/>
      <c r="JAM141" s="64"/>
      <c r="JAN141" s="63"/>
      <c r="JAO141" s="63"/>
      <c r="JAP141" s="64"/>
      <c r="JAQ141" s="63"/>
      <c r="JAR141" s="63"/>
      <c r="JAS141" s="64"/>
      <c r="JAT141" s="63"/>
      <c r="JAU141" s="63"/>
      <c r="JAV141" s="64"/>
      <c r="JAW141" s="63"/>
      <c r="JAX141" s="63"/>
      <c r="JAY141" s="64"/>
      <c r="JAZ141" s="63"/>
      <c r="JBA141" s="63"/>
      <c r="JBB141" s="64"/>
      <c r="JBC141" s="63"/>
      <c r="JBD141" s="63"/>
      <c r="JBE141" s="64"/>
      <c r="JBF141" s="63"/>
      <c r="JBG141" s="63"/>
      <c r="JBH141" s="64"/>
      <c r="JBI141" s="63"/>
      <c r="JBJ141" s="63"/>
      <c r="JBK141" s="64"/>
      <c r="JBL141" s="63"/>
      <c r="JBM141" s="63"/>
      <c r="JBN141" s="64"/>
      <c r="JBO141" s="63"/>
      <c r="JBP141" s="63"/>
      <c r="JBQ141" s="64"/>
      <c r="JBR141" s="63"/>
      <c r="JBS141" s="63"/>
      <c r="JBT141" s="64"/>
      <c r="JBU141" s="63"/>
      <c r="JBV141" s="63"/>
      <c r="JBW141" s="64"/>
      <c r="JBX141" s="63"/>
      <c r="JBY141" s="63"/>
      <c r="JBZ141" s="64"/>
      <c r="JCA141" s="63"/>
      <c r="JCB141" s="63"/>
      <c r="JCC141" s="64"/>
      <c r="JCD141" s="63"/>
      <c r="JCE141" s="63"/>
      <c r="JCF141" s="64"/>
      <c r="JCG141" s="63"/>
      <c r="JCH141" s="63"/>
      <c r="JCI141" s="64"/>
      <c r="JCJ141" s="63"/>
      <c r="JCK141" s="63"/>
      <c r="JCL141" s="64"/>
      <c r="JCM141" s="63"/>
      <c r="JCN141" s="63"/>
      <c r="JCO141" s="64"/>
      <c r="JCP141" s="63"/>
      <c r="JCQ141" s="63"/>
      <c r="JCR141" s="64"/>
      <c r="JCS141" s="63"/>
      <c r="JCT141" s="63"/>
      <c r="JCU141" s="64"/>
      <c r="JCV141" s="63"/>
      <c r="JCW141" s="63"/>
      <c r="JCX141" s="64"/>
      <c r="JCY141" s="63"/>
      <c r="JCZ141" s="63"/>
      <c r="JDA141" s="64"/>
      <c r="JDB141" s="63"/>
      <c r="JDC141" s="63"/>
      <c r="JDD141" s="64"/>
      <c r="JDE141" s="63"/>
      <c r="JDF141" s="63"/>
      <c r="JDG141" s="64"/>
      <c r="JDH141" s="63"/>
      <c r="JDI141" s="63"/>
      <c r="JDJ141" s="64"/>
      <c r="JDK141" s="63"/>
      <c r="JDL141" s="63"/>
      <c r="JDM141" s="64"/>
      <c r="JDN141" s="63"/>
      <c r="JDO141" s="63"/>
      <c r="JDP141" s="64"/>
      <c r="JDQ141" s="63"/>
      <c r="JDR141" s="63"/>
      <c r="JDS141" s="64"/>
      <c r="JDT141" s="63"/>
      <c r="JDU141" s="63"/>
      <c r="JDV141" s="64"/>
      <c r="JDW141" s="63"/>
      <c r="JDX141" s="63"/>
      <c r="JDY141" s="64"/>
      <c r="JDZ141" s="63"/>
      <c r="JEA141" s="63"/>
      <c r="JEB141" s="64"/>
      <c r="JEC141" s="63"/>
      <c r="JED141" s="63"/>
      <c r="JEE141" s="64"/>
      <c r="JEF141" s="63"/>
      <c r="JEG141" s="63"/>
      <c r="JEH141" s="64"/>
      <c r="JEI141" s="63"/>
      <c r="JEJ141" s="63"/>
      <c r="JEK141" s="64"/>
      <c r="JEL141" s="63"/>
      <c r="JEM141" s="63"/>
      <c r="JEN141" s="64"/>
      <c r="JEO141" s="63"/>
      <c r="JEP141" s="63"/>
      <c r="JEQ141" s="64"/>
      <c r="JER141" s="63"/>
      <c r="JES141" s="63"/>
      <c r="JET141" s="64"/>
      <c r="JEU141" s="63"/>
      <c r="JEV141" s="63"/>
      <c r="JEW141" s="64"/>
      <c r="JEX141" s="63"/>
      <c r="JEY141" s="63"/>
      <c r="JEZ141" s="64"/>
      <c r="JFA141" s="63"/>
      <c r="JFB141" s="63"/>
      <c r="JFC141" s="64"/>
      <c r="JFD141" s="63"/>
      <c r="JFE141" s="63"/>
      <c r="JFF141" s="64"/>
      <c r="JFG141" s="63"/>
      <c r="JFH141" s="63"/>
      <c r="JFI141" s="64"/>
      <c r="JFJ141" s="63"/>
      <c r="JFK141" s="63"/>
      <c r="JFL141" s="64"/>
      <c r="JFM141" s="63"/>
      <c r="JFN141" s="63"/>
      <c r="JFO141" s="64"/>
      <c r="JFP141" s="63"/>
      <c r="JFQ141" s="63"/>
      <c r="JFR141" s="64"/>
      <c r="JFS141" s="63"/>
      <c r="JFT141" s="63"/>
      <c r="JFU141" s="64"/>
      <c r="JFV141" s="63"/>
      <c r="JFW141" s="63"/>
      <c r="JFX141" s="64"/>
      <c r="JFY141" s="63"/>
      <c r="JFZ141" s="63"/>
      <c r="JGA141" s="64"/>
      <c r="JGB141" s="63"/>
      <c r="JGC141" s="63"/>
      <c r="JGD141" s="64"/>
      <c r="JGE141" s="63"/>
      <c r="JGF141" s="63"/>
      <c r="JGG141" s="64"/>
      <c r="JGH141" s="63"/>
      <c r="JGI141" s="63"/>
      <c r="JGJ141" s="64"/>
      <c r="JGK141" s="63"/>
      <c r="JGL141" s="63"/>
      <c r="JGM141" s="64"/>
      <c r="JGN141" s="63"/>
      <c r="JGO141" s="63"/>
      <c r="JGP141" s="64"/>
      <c r="JGQ141" s="63"/>
      <c r="JGR141" s="63"/>
      <c r="JGS141" s="64"/>
      <c r="JGT141" s="63"/>
      <c r="JGU141" s="63"/>
      <c r="JGV141" s="64"/>
      <c r="JGW141" s="63"/>
      <c r="JGX141" s="63"/>
      <c r="JGY141" s="64"/>
      <c r="JGZ141" s="63"/>
      <c r="JHA141" s="63"/>
      <c r="JHB141" s="64"/>
      <c r="JHC141" s="63"/>
      <c r="JHD141" s="63"/>
      <c r="JHE141" s="64"/>
      <c r="JHF141" s="63"/>
      <c r="JHG141" s="63"/>
      <c r="JHH141" s="64"/>
      <c r="JHI141" s="63"/>
      <c r="JHJ141" s="63"/>
      <c r="JHK141" s="64"/>
      <c r="JHL141" s="63"/>
      <c r="JHM141" s="63"/>
      <c r="JHN141" s="64"/>
      <c r="JHO141" s="63"/>
      <c r="JHP141" s="63"/>
      <c r="JHQ141" s="64"/>
      <c r="JHR141" s="63"/>
      <c r="JHS141" s="63"/>
      <c r="JHT141" s="64"/>
      <c r="JHU141" s="63"/>
      <c r="JHV141" s="63"/>
      <c r="JHW141" s="64"/>
      <c r="JHX141" s="63"/>
      <c r="JHY141" s="63"/>
      <c r="JHZ141" s="64"/>
      <c r="JIA141" s="63"/>
      <c r="JIB141" s="63"/>
      <c r="JIC141" s="64"/>
      <c r="JID141" s="63"/>
      <c r="JIE141" s="63"/>
      <c r="JIF141" s="64"/>
      <c r="JIG141" s="63"/>
      <c r="JIH141" s="63"/>
      <c r="JII141" s="64"/>
      <c r="JIJ141" s="63"/>
      <c r="JIK141" s="63"/>
      <c r="JIL141" s="64"/>
      <c r="JIM141" s="63"/>
      <c r="JIN141" s="63"/>
      <c r="JIO141" s="64"/>
      <c r="JIP141" s="63"/>
      <c r="JIQ141" s="63"/>
      <c r="JIR141" s="64"/>
      <c r="JIS141" s="63"/>
      <c r="JIT141" s="63"/>
      <c r="JIU141" s="64"/>
      <c r="JIV141" s="63"/>
      <c r="JIW141" s="63"/>
      <c r="JIX141" s="64"/>
      <c r="JIY141" s="63"/>
      <c r="JIZ141" s="63"/>
      <c r="JJA141" s="64"/>
      <c r="JJB141" s="63"/>
      <c r="JJC141" s="63"/>
      <c r="JJD141" s="64"/>
      <c r="JJE141" s="63"/>
      <c r="JJF141" s="63"/>
      <c r="JJG141" s="64"/>
      <c r="JJH141" s="63"/>
      <c r="JJI141" s="63"/>
      <c r="JJJ141" s="64"/>
      <c r="JJK141" s="63"/>
      <c r="JJL141" s="63"/>
      <c r="JJM141" s="64"/>
      <c r="JJN141" s="63"/>
      <c r="JJO141" s="63"/>
      <c r="JJP141" s="64"/>
      <c r="JJQ141" s="63"/>
      <c r="JJR141" s="63"/>
      <c r="JJS141" s="64"/>
      <c r="JJT141" s="63"/>
      <c r="JJU141" s="63"/>
      <c r="JJV141" s="64"/>
      <c r="JJW141" s="63"/>
      <c r="JJX141" s="63"/>
      <c r="JJY141" s="64"/>
      <c r="JJZ141" s="63"/>
      <c r="JKA141" s="63"/>
      <c r="JKB141" s="64"/>
      <c r="JKC141" s="63"/>
      <c r="JKD141" s="63"/>
      <c r="JKE141" s="64"/>
      <c r="JKF141" s="63"/>
      <c r="JKG141" s="63"/>
      <c r="JKH141" s="64"/>
      <c r="JKI141" s="63"/>
      <c r="JKJ141" s="63"/>
      <c r="JKK141" s="64"/>
      <c r="JKL141" s="63"/>
      <c r="JKM141" s="63"/>
      <c r="JKN141" s="64"/>
      <c r="JKO141" s="63"/>
      <c r="JKP141" s="63"/>
      <c r="JKQ141" s="64"/>
      <c r="JKR141" s="63"/>
      <c r="JKS141" s="63"/>
      <c r="JKT141" s="64"/>
      <c r="JKU141" s="63"/>
      <c r="JKV141" s="63"/>
      <c r="JKW141" s="64"/>
      <c r="JKX141" s="63"/>
      <c r="JKY141" s="63"/>
      <c r="JKZ141" s="64"/>
      <c r="JLA141" s="63"/>
      <c r="JLB141" s="63"/>
      <c r="JLC141" s="64"/>
      <c r="JLD141" s="63"/>
      <c r="JLE141" s="63"/>
      <c r="JLF141" s="64"/>
      <c r="JLG141" s="63"/>
      <c r="JLH141" s="63"/>
      <c r="JLI141" s="64"/>
      <c r="JLJ141" s="63"/>
      <c r="JLK141" s="63"/>
      <c r="JLL141" s="64"/>
      <c r="JLM141" s="63"/>
      <c r="JLN141" s="63"/>
      <c r="JLO141" s="64"/>
      <c r="JLP141" s="63"/>
      <c r="JLQ141" s="63"/>
      <c r="JLR141" s="64"/>
      <c r="JLS141" s="63"/>
      <c r="JLT141" s="63"/>
      <c r="JLU141" s="64"/>
      <c r="JLV141" s="63"/>
      <c r="JLW141" s="63"/>
      <c r="JLX141" s="64"/>
      <c r="JLY141" s="63"/>
      <c r="JLZ141" s="63"/>
      <c r="JMA141" s="64"/>
      <c r="JMB141" s="63"/>
      <c r="JMC141" s="63"/>
      <c r="JMD141" s="64"/>
      <c r="JME141" s="63"/>
      <c r="JMF141" s="63"/>
      <c r="JMG141" s="64"/>
      <c r="JMH141" s="63"/>
      <c r="JMI141" s="63"/>
      <c r="JMJ141" s="64"/>
      <c r="JMK141" s="63"/>
      <c r="JML141" s="63"/>
      <c r="JMM141" s="64"/>
      <c r="JMN141" s="63"/>
      <c r="JMO141" s="63"/>
      <c r="JMP141" s="64"/>
      <c r="JMQ141" s="63"/>
      <c r="JMR141" s="63"/>
      <c r="JMS141" s="64"/>
      <c r="JMT141" s="63"/>
      <c r="JMU141" s="63"/>
      <c r="JMV141" s="64"/>
      <c r="JMW141" s="63"/>
      <c r="JMX141" s="63"/>
      <c r="JMY141" s="64"/>
      <c r="JMZ141" s="63"/>
      <c r="JNA141" s="63"/>
      <c r="JNB141" s="64"/>
      <c r="JNC141" s="63"/>
      <c r="JND141" s="63"/>
      <c r="JNE141" s="64"/>
      <c r="JNF141" s="63"/>
      <c r="JNG141" s="63"/>
      <c r="JNH141" s="64"/>
      <c r="JNI141" s="63"/>
      <c r="JNJ141" s="63"/>
      <c r="JNK141" s="64"/>
      <c r="JNL141" s="63"/>
      <c r="JNM141" s="63"/>
      <c r="JNN141" s="64"/>
      <c r="JNO141" s="63"/>
      <c r="JNP141" s="63"/>
      <c r="JNQ141" s="64"/>
      <c r="JNR141" s="63"/>
      <c r="JNS141" s="63"/>
      <c r="JNT141" s="64"/>
      <c r="JNU141" s="63"/>
      <c r="JNV141" s="63"/>
      <c r="JNW141" s="64"/>
      <c r="JNX141" s="63"/>
      <c r="JNY141" s="63"/>
      <c r="JNZ141" s="64"/>
      <c r="JOA141" s="63"/>
      <c r="JOB141" s="63"/>
      <c r="JOC141" s="64"/>
      <c r="JOD141" s="63"/>
      <c r="JOE141" s="63"/>
      <c r="JOF141" s="64"/>
      <c r="JOG141" s="63"/>
      <c r="JOH141" s="63"/>
      <c r="JOI141" s="64"/>
      <c r="JOJ141" s="63"/>
      <c r="JOK141" s="63"/>
      <c r="JOL141" s="64"/>
      <c r="JOM141" s="63"/>
      <c r="JON141" s="63"/>
      <c r="JOO141" s="64"/>
      <c r="JOP141" s="63"/>
      <c r="JOQ141" s="63"/>
      <c r="JOR141" s="64"/>
      <c r="JOS141" s="63"/>
      <c r="JOT141" s="63"/>
      <c r="JOU141" s="64"/>
      <c r="JOV141" s="63"/>
      <c r="JOW141" s="63"/>
      <c r="JOX141" s="64"/>
      <c r="JOY141" s="63"/>
      <c r="JOZ141" s="63"/>
      <c r="JPA141" s="64"/>
      <c r="JPB141" s="63"/>
      <c r="JPC141" s="63"/>
      <c r="JPD141" s="64"/>
      <c r="JPE141" s="63"/>
      <c r="JPF141" s="63"/>
      <c r="JPG141" s="64"/>
      <c r="JPH141" s="63"/>
      <c r="JPI141" s="63"/>
      <c r="JPJ141" s="64"/>
      <c r="JPK141" s="63"/>
      <c r="JPL141" s="63"/>
      <c r="JPM141" s="64"/>
      <c r="JPN141" s="63"/>
      <c r="JPO141" s="63"/>
      <c r="JPP141" s="64"/>
      <c r="JPQ141" s="63"/>
      <c r="JPR141" s="63"/>
      <c r="JPS141" s="64"/>
      <c r="JPT141" s="63"/>
      <c r="JPU141" s="63"/>
      <c r="JPV141" s="64"/>
      <c r="JPW141" s="63"/>
      <c r="JPX141" s="63"/>
      <c r="JPY141" s="64"/>
      <c r="JPZ141" s="63"/>
      <c r="JQA141" s="63"/>
      <c r="JQB141" s="64"/>
      <c r="JQC141" s="63"/>
      <c r="JQD141" s="63"/>
      <c r="JQE141" s="64"/>
      <c r="JQF141" s="63"/>
      <c r="JQG141" s="63"/>
      <c r="JQH141" s="64"/>
      <c r="JQI141" s="63"/>
      <c r="JQJ141" s="63"/>
      <c r="JQK141" s="64"/>
      <c r="JQL141" s="63"/>
      <c r="JQM141" s="63"/>
      <c r="JQN141" s="64"/>
      <c r="JQO141" s="63"/>
      <c r="JQP141" s="63"/>
      <c r="JQQ141" s="64"/>
      <c r="JQR141" s="63"/>
      <c r="JQS141" s="63"/>
      <c r="JQT141" s="64"/>
      <c r="JQU141" s="63"/>
      <c r="JQV141" s="63"/>
      <c r="JQW141" s="64"/>
      <c r="JQX141" s="63"/>
      <c r="JQY141" s="63"/>
      <c r="JQZ141" s="64"/>
      <c r="JRA141" s="63"/>
      <c r="JRB141" s="63"/>
      <c r="JRC141" s="64"/>
      <c r="JRD141" s="63"/>
      <c r="JRE141" s="63"/>
      <c r="JRF141" s="64"/>
      <c r="JRG141" s="63"/>
      <c r="JRH141" s="63"/>
      <c r="JRI141" s="64"/>
      <c r="JRJ141" s="63"/>
      <c r="JRK141" s="63"/>
      <c r="JRL141" s="64"/>
      <c r="JRM141" s="63"/>
      <c r="JRN141" s="63"/>
      <c r="JRO141" s="64"/>
      <c r="JRP141" s="63"/>
      <c r="JRQ141" s="63"/>
      <c r="JRR141" s="64"/>
      <c r="JRS141" s="63"/>
      <c r="JRT141" s="63"/>
      <c r="JRU141" s="64"/>
      <c r="JRV141" s="63"/>
      <c r="JRW141" s="63"/>
      <c r="JRX141" s="64"/>
      <c r="JRY141" s="63"/>
      <c r="JRZ141" s="63"/>
      <c r="JSA141" s="64"/>
      <c r="JSB141" s="63"/>
      <c r="JSC141" s="63"/>
      <c r="JSD141" s="64"/>
      <c r="JSE141" s="63"/>
      <c r="JSF141" s="63"/>
      <c r="JSG141" s="64"/>
      <c r="JSH141" s="63"/>
      <c r="JSI141" s="63"/>
      <c r="JSJ141" s="64"/>
      <c r="JSK141" s="63"/>
      <c r="JSL141" s="63"/>
      <c r="JSM141" s="64"/>
      <c r="JSN141" s="63"/>
      <c r="JSO141" s="63"/>
      <c r="JSP141" s="64"/>
      <c r="JSQ141" s="63"/>
      <c r="JSR141" s="63"/>
      <c r="JSS141" s="64"/>
      <c r="JST141" s="63"/>
      <c r="JSU141" s="63"/>
      <c r="JSV141" s="64"/>
      <c r="JSW141" s="63"/>
      <c r="JSX141" s="63"/>
      <c r="JSY141" s="64"/>
      <c r="JSZ141" s="63"/>
      <c r="JTA141" s="63"/>
      <c r="JTB141" s="64"/>
      <c r="JTC141" s="63"/>
      <c r="JTD141" s="63"/>
      <c r="JTE141" s="64"/>
      <c r="JTF141" s="63"/>
      <c r="JTG141" s="63"/>
      <c r="JTH141" s="64"/>
      <c r="JTI141" s="63"/>
      <c r="JTJ141" s="63"/>
      <c r="JTK141" s="64"/>
      <c r="JTL141" s="63"/>
      <c r="JTM141" s="63"/>
      <c r="JTN141" s="64"/>
      <c r="JTO141" s="63"/>
      <c r="JTP141" s="63"/>
      <c r="JTQ141" s="64"/>
      <c r="JTR141" s="63"/>
      <c r="JTS141" s="63"/>
      <c r="JTT141" s="64"/>
      <c r="JTU141" s="63"/>
      <c r="JTV141" s="63"/>
      <c r="JTW141" s="64"/>
      <c r="JTX141" s="63"/>
      <c r="JTY141" s="63"/>
      <c r="JTZ141" s="64"/>
      <c r="JUA141" s="63"/>
      <c r="JUB141" s="63"/>
      <c r="JUC141" s="64"/>
      <c r="JUD141" s="63"/>
      <c r="JUE141" s="63"/>
      <c r="JUF141" s="64"/>
      <c r="JUG141" s="63"/>
      <c r="JUH141" s="63"/>
      <c r="JUI141" s="64"/>
      <c r="JUJ141" s="63"/>
      <c r="JUK141" s="63"/>
      <c r="JUL141" s="64"/>
      <c r="JUM141" s="63"/>
      <c r="JUN141" s="63"/>
      <c r="JUO141" s="64"/>
      <c r="JUP141" s="63"/>
      <c r="JUQ141" s="63"/>
      <c r="JUR141" s="64"/>
      <c r="JUS141" s="63"/>
      <c r="JUT141" s="63"/>
      <c r="JUU141" s="64"/>
      <c r="JUV141" s="63"/>
      <c r="JUW141" s="63"/>
      <c r="JUX141" s="64"/>
      <c r="JUY141" s="63"/>
      <c r="JUZ141" s="63"/>
      <c r="JVA141" s="64"/>
      <c r="JVB141" s="63"/>
      <c r="JVC141" s="63"/>
      <c r="JVD141" s="64"/>
      <c r="JVE141" s="63"/>
      <c r="JVF141" s="63"/>
      <c r="JVG141" s="64"/>
      <c r="JVH141" s="63"/>
      <c r="JVI141" s="63"/>
      <c r="JVJ141" s="64"/>
      <c r="JVK141" s="63"/>
      <c r="JVL141" s="63"/>
      <c r="JVM141" s="64"/>
      <c r="JVN141" s="63"/>
      <c r="JVO141" s="63"/>
      <c r="JVP141" s="64"/>
      <c r="JVQ141" s="63"/>
      <c r="JVR141" s="63"/>
      <c r="JVS141" s="64"/>
      <c r="JVT141" s="63"/>
      <c r="JVU141" s="63"/>
      <c r="JVV141" s="64"/>
      <c r="JVW141" s="63"/>
      <c r="JVX141" s="63"/>
      <c r="JVY141" s="64"/>
      <c r="JVZ141" s="63"/>
      <c r="JWA141" s="63"/>
      <c r="JWB141" s="64"/>
      <c r="JWC141" s="63"/>
      <c r="JWD141" s="63"/>
      <c r="JWE141" s="64"/>
      <c r="JWF141" s="63"/>
      <c r="JWG141" s="63"/>
      <c r="JWH141" s="64"/>
      <c r="JWI141" s="63"/>
      <c r="JWJ141" s="63"/>
      <c r="JWK141" s="64"/>
      <c r="JWL141" s="63"/>
      <c r="JWM141" s="63"/>
      <c r="JWN141" s="64"/>
      <c r="JWO141" s="63"/>
      <c r="JWP141" s="63"/>
      <c r="JWQ141" s="64"/>
      <c r="JWR141" s="63"/>
      <c r="JWS141" s="63"/>
      <c r="JWT141" s="64"/>
      <c r="JWU141" s="63"/>
      <c r="JWV141" s="63"/>
      <c r="JWW141" s="64"/>
      <c r="JWX141" s="63"/>
      <c r="JWY141" s="63"/>
      <c r="JWZ141" s="64"/>
      <c r="JXA141" s="63"/>
      <c r="JXB141" s="63"/>
      <c r="JXC141" s="64"/>
      <c r="JXD141" s="63"/>
      <c r="JXE141" s="63"/>
      <c r="JXF141" s="64"/>
      <c r="JXG141" s="63"/>
      <c r="JXH141" s="63"/>
      <c r="JXI141" s="64"/>
      <c r="JXJ141" s="63"/>
      <c r="JXK141" s="63"/>
      <c r="JXL141" s="64"/>
      <c r="JXM141" s="63"/>
      <c r="JXN141" s="63"/>
      <c r="JXO141" s="64"/>
      <c r="JXP141" s="63"/>
      <c r="JXQ141" s="63"/>
      <c r="JXR141" s="64"/>
      <c r="JXS141" s="63"/>
      <c r="JXT141" s="63"/>
      <c r="JXU141" s="64"/>
      <c r="JXV141" s="63"/>
      <c r="JXW141" s="63"/>
      <c r="JXX141" s="64"/>
      <c r="JXY141" s="63"/>
      <c r="JXZ141" s="63"/>
      <c r="JYA141" s="64"/>
      <c r="JYB141" s="63"/>
      <c r="JYC141" s="63"/>
      <c r="JYD141" s="64"/>
      <c r="JYE141" s="63"/>
      <c r="JYF141" s="63"/>
      <c r="JYG141" s="64"/>
      <c r="JYH141" s="63"/>
      <c r="JYI141" s="63"/>
      <c r="JYJ141" s="64"/>
      <c r="JYK141" s="63"/>
      <c r="JYL141" s="63"/>
      <c r="JYM141" s="64"/>
      <c r="JYN141" s="63"/>
      <c r="JYO141" s="63"/>
      <c r="JYP141" s="64"/>
      <c r="JYQ141" s="63"/>
      <c r="JYR141" s="63"/>
      <c r="JYS141" s="64"/>
      <c r="JYT141" s="63"/>
      <c r="JYU141" s="63"/>
      <c r="JYV141" s="64"/>
      <c r="JYW141" s="63"/>
      <c r="JYX141" s="63"/>
      <c r="JYY141" s="64"/>
      <c r="JYZ141" s="63"/>
      <c r="JZA141" s="63"/>
      <c r="JZB141" s="64"/>
      <c r="JZC141" s="63"/>
      <c r="JZD141" s="63"/>
      <c r="JZE141" s="64"/>
      <c r="JZF141" s="63"/>
      <c r="JZG141" s="63"/>
      <c r="JZH141" s="64"/>
      <c r="JZI141" s="63"/>
      <c r="JZJ141" s="63"/>
      <c r="JZK141" s="64"/>
      <c r="JZL141" s="63"/>
      <c r="JZM141" s="63"/>
      <c r="JZN141" s="64"/>
      <c r="JZO141" s="63"/>
      <c r="JZP141" s="63"/>
      <c r="JZQ141" s="64"/>
      <c r="JZR141" s="63"/>
      <c r="JZS141" s="63"/>
      <c r="JZT141" s="64"/>
      <c r="JZU141" s="63"/>
      <c r="JZV141" s="63"/>
      <c r="JZW141" s="64"/>
      <c r="JZX141" s="63"/>
      <c r="JZY141" s="63"/>
      <c r="JZZ141" s="64"/>
      <c r="KAA141" s="63"/>
      <c r="KAB141" s="63"/>
      <c r="KAC141" s="64"/>
      <c r="KAD141" s="63"/>
      <c r="KAE141" s="63"/>
      <c r="KAF141" s="64"/>
      <c r="KAG141" s="63"/>
      <c r="KAH141" s="63"/>
      <c r="KAI141" s="64"/>
      <c r="KAJ141" s="63"/>
      <c r="KAK141" s="63"/>
      <c r="KAL141" s="64"/>
      <c r="KAM141" s="63"/>
      <c r="KAN141" s="63"/>
      <c r="KAO141" s="64"/>
      <c r="KAP141" s="63"/>
      <c r="KAQ141" s="63"/>
      <c r="KAR141" s="64"/>
      <c r="KAS141" s="63"/>
      <c r="KAT141" s="63"/>
      <c r="KAU141" s="64"/>
      <c r="KAV141" s="63"/>
      <c r="KAW141" s="63"/>
      <c r="KAX141" s="64"/>
      <c r="KAY141" s="63"/>
      <c r="KAZ141" s="63"/>
      <c r="KBA141" s="64"/>
      <c r="KBB141" s="63"/>
      <c r="KBC141" s="63"/>
      <c r="KBD141" s="64"/>
      <c r="KBE141" s="63"/>
      <c r="KBF141" s="63"/>
      <c r="KBG141" s="64"/>
      <c r="KBH141" s="63"/>
      <c r="KBI141" s="63"/>
      <c r="KBJ141" s="64"/>
      <c r="KBK141" s="63"/>
      <c r="KBL141" s="63"/>
      <c r="KBM141" s="64"/>
      <c r="KBN141" s="63"/>
      <c r="KBO141" s="63"/>
      <c r="KBP141" s="64"/>
      <c r="KBQ141" s="63"/>
      <c r="KBR141" s="63"/>
      <c r="KBS141" s="64"/>
      <c r="KBT141" s="63"/>
      <c r="KBU141" s="63"/>
      <c r="KBV141" s="64"/>
      <c r="KBW141" s="63"/>
      <c r="KBX141" s="63"/>
      <c r="KBY141" s="64"/>
      <c r="KBZ141" s="63"/>
      <c r="KCA141" s="63"/>
      <c r="KCB141" s="64"/>
      <c r="KCC141" s="63"/>
      <c r="KCD141" s="63"/>
      <c r="KCE141" s="64"/>
      <c r="KCF141" s="63"/>
      <c r="KCG141" s="63"/>
      <c r="KCH141" s="64"/>
      <c r="KCI141" s="63"/>
      <c r="KCJ141" s="63"/>
      <c r="KCK141" s="64"/>
      <c r="KCL141" s="63"/>
      <c r="KCM141" s="63"/>
      <c r="KCN141" s="64"/>
      <c r="KCO141" s="63"/>
      <c r="KCP141" s="63"/>
      <c r="KCQ141" s="64"/>
      <c r="KCR141" s="63"/>
      <c r="KCS141" s="63"/>
      <c r="KCT141" s="64"/>
      <c r="KCU141" s="63"/>
      <c r="KCV141" s="63"/>
      <c r="KCW141" s="64"/>
      <c r="KCX141" s="63"/>
      <c r="KCY141" s="63"/>
      <c r="KCZ141" s="64"/>
      <c r="KDA141" s="63"/>
      <c r="KDB141" s="63"/>
      <c r="KDC141" s="64"/>
      <c r="KDD141" s="63"/>
      <c r="KDE141" s="63"/>
      <c r="KDF141" s="64"/>
      <c r="KDG141" s="63"/>
      <c r="KDH141" s="63"/>
      <c r="KDI141" s="64"/>
      <c r="KDJ141" s="63"/>
      <c r="KDK141" s="63"/>
      <c r="KDL141" s="64"/>
      <c r="KDM141" s="63"/>
      <c r="KDN141" s="63"/>
      <c r="KDO141" s="64"/>
      <c r="KDP141" s="63"/>
      <c r="KDQ141" s="63"/>
      <c r="KDR141" s="64"/>
      <c r="KDS141" s="63"/>
      <c r="KDT141" s="63"/>
      <c r="KDU141" s="64"/>
      <c r="KDV141" s="63"/>
      <c r="KDW141" s="63"/>
      <c r="KDX141" s="64"/>
      <c r="KDY141" s="63"/>
      <c r="KDZ141" s="63"/>
      <c r="KEA141" s="64"/>
      <c r="KEB141" s="63"/>
      <c r="KEC141" s="63"/>
      <c r="KED141" s="64"/>
      <c r="KEE141" s="63"/>
      <c r="KEF141" s="63"/>
      <c r="KEG141" s="64"/>
      <c r="KEH141" s="63"/>
      <c r="KEI141" s="63"/>
      <c r="KEJ141" s="64"/>
      <c r="KEK141" s="63"/>
      <c r="KEL141" s="63"/>
      <c r="KEM141" s="64"/>
      <c r="KEN141" s="63"/>
      <c r="KEO141" s="63"/>
      <c r="KEP141" s="64"/>
      <c r="KEQ141" s="63"/>
      <c r="KER141" s="63"/>
      <c r="KES141" s="64"/>
      <c r="KET141" s="63"/>
      <c r="KEU141" s="63"/>
      <c r="KEV141" s="64"/>
      <c r="KEW141" s="63"/>
      <c r="KEX141" s="63"/>
      <c r="KEY141" s="64"/>
      <c r="KEZ141" s="63"/>
      <c r="KFA141" s="63"/>
      <c r="KFB141" s="64"/>
      <c r="KFC141" s="63"/>
      <c r="KFD141" s="63"/>
      <c r="KFE141" s="64"/>
      <c r="KFF141" s="63"/>
      <c r="KFG141" s="63"/>
      <c r="KFH141" s="64"/>
      <c r="KFI141" s="63"/>
      <c r="KFJ141" s="63"/>
      <c r="KFK141" s="64"/>
      <c r="KFL141" s="63"/>
      <c r="KFM141" s="63"/>
      <c r="KFN141" s="64"/>
      <c r="KFO141" s="63"/>
      <c r="KFP141" s="63"/>
      <c r="KFQ141" s="64"/>
      <c r="KFR141" s="63"/>
      <c r="KFS141" s="63"/>
      <c r="KFT141" s="64"/>
      <c r="KFU141" s="63"/>
      <c r="KFV141" s="63"/>
      <c r="KFW141" s="64"/>
      <c r="KFX141" s="63"/>
      <c r="KFY141" s="63"/>
      <c r="KFZ141" s="64"/>
      <c r="KGA141" s="63"/>
      <c r="KGB141" s="63"/>
      <c r="KGC141" s="64"/>
      <c r="KGD141" s="63"/>
      <c r="KGE141" s="63"/>
      <c r="KGF141" s="64"/>
      <c r="KGG141" s="63"/>
      <c r="KGH141" s="63"/>
      <c r="KGI141" s="64"/>
      <c r="KGJ141" s="63"/>
      <c r="KGK141" s="63"/>
      <c r="KGL141" s="64"/>
      <c r="KGM141" s="63"/>
      <c r="KGN141" s="63"/>
      <c r="KGO141" s="64"/>
      <c r="KGP141" s="63"/>
      <c r="KGQ141" s="63"/>
      <c r="KGR141" s="64"/>
      <c r="KGS141" s="63"/>
      <c r="KGT141" s="63"/>
      <c r="KGU141" s="64"/>
      <c r="KGV141" s="63"/>
      <c r="KGW141" s="63"/>
      <c r="KGX141" s="64"/>
      <c r="KGY141" s="63"/>
      <c r="KGZ141" s="63"/>
      <c r="KHA141" s="64"/>
      <c r="KHB141" s="63"/>
      <c r="KHC141" s="63"/>
      <c r="KHD141" s="64"/>
      <c r="KHE141" s="63"/>
      <c r="KHF141" s="63"/>
      <c r="KHG141" s="64"/>
      <c r="KHH141" s="63"/>
      <c r="KHI141" s="63"/>
      <c r="KHJ141" s="64"/>
      <c r="KHK141" s="63"/>
      <c r="KHL141" s="63"/>
      <c r="KHM141" s="64"/>
      <c r="KHN141" s="63"/>
      <c r="KHO141" s="63"/>
      <c r="KHP141" s="64"/>
      <c r="KHQ141" s="63"/>
      <c r="KHR141" s="63"/>
      <c r="KHS141" s="64"/>
      <c r="KHT141" s="63"/>
      <c r="KHU141" s="63"/>
      <c r="KHV141" s="64"/>
      <c r="KHW141" s="63"/>
      <c r="KHX141" s="63"/>
      <c r="KHY141" s="64"/>
      <c r="KHZ141" s="63"/>
      <c r="KIA141" s="63"/>
      <c r="KIB141" s="64"/>
      <c r="KIC141" s="63"/>
      <c r="KID141" s="63"/>
      <c r="KIE141" s="64"/>
      <c r="KIF141" s="63"/>
      <c r="KIG141" s="63"/>
      <c r="KIH141" s="64"/>
      <c r="KII141" s="63"/>
      <c r="KIJ141" s="63"/>
      <c r="KIK141" s="64"/>
      <c r="KIL141" s="63"/>
      <c r="KIM141" s="63"/>
      <c r="KIN141" s="64"/>
      <c r="KIO141" s="63"/>
      <c r="KIP141" s="63"/>
      <c r="KIQ141" s="64"/>
      <c r="KIR141" s="63"/>
      <c r="KIS141" s="63"/>
      <c r="KIT141" s="64"/>
      <c r="KIU141" s="63"/>
      <c r="KIV141" s="63"/>
      <c r="KIW141" s="64"/>
      <c r="KIX141" s="63"/>
      <c r="KIY141" s="63"/>
      <c r="KIZ141" s="64"/>
      <c r="KJA141" s="63"/>
      <c r="KJB141" s="63"/>
      <c r="KJC141" s="64"/>
      <c r="KJD141" s="63"/>
      <c r="KJE141" s="63"/>
      <c r="KJF141" s="64"/>
      <c r="KJG141" s="63"/>
      <c r="KJH141" s="63"/>
      <c r="KJI141" s="64"/>
      <c r="KJJ141" s="63"/>
      <c r="KJK141" s="63"/>
      <c r="KJL141" s="64"/>
      <c r="KJM141" s="63"/>
      <c r="KJN141" s="63"/>
      <c r="KJO141" s="64"/>
      <c r="KJP141" s="63"/>
      <c r="KJQ141" s="63"/>
      <c r="KJR141" s="64"/>
      <c r="KJS141" s="63"/>
      <c r="KJT141" s="63"/>
      <c r="KJU141" s="64"/>
      <c r="KJV141" s="63"/>
      <c r="KJW141" s="63"/>
      <c r="KJX141" s="64"/>
      <c r="KJY141" s="63"/>
      <c r="KJZ141" s="63"/>
      <c r="KKA141" s="64"/>
      <c r="KKB141" s="63"/>
      <c r="KKC141" s="63"/>
      <c r="KKD141" s="64"/>
      <c r="KKE141" s="63"/>
      <c r="KKF141" s="63"/>
      <c r="KKG141" s="64"/>
      <c r="KKH141" s="63"/>
      <c r="KKI141" s="63"/>
      <c r="KKJ141" s="64"/>
      <c r="KKK141" s="63"/>
      <c r="KKL141" s="63"/>
      <c r="KKM141" s="64"/>
      <c r="KKN141" s="63"/>
      <c r="KKO141" s="63"/>
      <c r="KKP141" s="64"/>
      <c r="KKQ141" s="63"/>
      <c r="KKR141" s="63"/>
      <c r="KKS141" s="64"/>
      <c r="KKT141" s="63"/>
      <c r="KKU141" s="63"/>
      <c r="KKV141" s="64"/>
      <c r="KKW141" s="63"/>
      <c r="KKX141" s="63"/>
      <c r="KKY141" s="64"/>
      <c r="KKZ141" s="63"/>
      <c r="KLA141" s="63"/>
      <c r="KLB141" s="64"/>
      <c r="KLC141" s="63"/>
      <c r="KLD141" s="63"/>
      <c r="KLE141" s="64"/>
      <c r="KLF141" s="63"/>
      <c r="KLG141" s="63"/>
      <c r="KLH141" s="64"/>
      <c r="KLI141" s="63"/>
      <c r="KLJ141" s="63"/>
      <c r="KLK141" s="64"/>
      <c r="KLL141" s="63"/>
      <c r="KLM141" s="63"/>
      <c r="KLN141" s="64"/>
      <c r="KLO141" s="63"/>
      <c r="KLP141" s="63"/>
      <c r="KLQ141" s="64"/>
      <c r="KLR141" s="63"/>
      <c r="KLS141" s="63"/>
      <c r="KLT141" s="64"/>
      <c r="KLU141" s="63"/>
      <c r="KLV141" s="63"/>
      <c r="KLW141" s="64"/>
      <c r="KLX141" s="63"/>
      <c r="KLY141" s="63"/>
      <c r="KLZ141" s="64"/>
      <c r="KMA141" s="63"/>
      <c r="KMB141" s="63"/>
      <c r="KMC141" s="64"/>
      <c r="KMD141" s="63"/>
      <c r="KME141" s="63"/>
      <c r="KMF141" s="64"/>
      <c r="KMG141" s="63"/>
      <c r="KMH141" s="63"/>
      <c r="KMI141" s="64"/>
      <c r="KMJ141" s="63"/>
      <c r="KMK141" s="63"/>
      <c r="KML141" s="64"/>
      <c r="KMM141" s="63"/>
      <c r="KMN141" s="63"/>
      <c r="KMO141" s="64"/>
      <c r="KMP141" s="63"/>
      <c r="KMQ141" s="63"/>
      <c r="KMR141" s="64"/>
      <c r="KMS141" s="63"/>
      <c r="KMT141" s="63"/>
      <c r="KMU141" s="64"/>
      <c r="KMV141" s="63"/>
      <c r="KMW141" s="63"/>
      <c r="KMX141" s="64"/>
      <c r="KMY141" s="63"/>
      <c r="KMZ141" s="63"/>
      <c r="KNA141" s="64"/>
      <c r="KNB141" s="63"/>
      <c r="KNC141" s="63"/>
      <c r="KND141" s="64"/>
      <c r="KNE141" s="63"/>
      <c r="KNF141" s="63"/>
      <c r="KNG141" s="64"/>
      <c r="KNH141" s="63"/>
      <c r="KNI141" s="63"/>
      <c r="KNJ141" s="64"/>
      <c r="KNK141" s="63"/>
      <c r="KNL141" s="63"/>
      <c r="KNM141" s="64"/>
      <c r="KNN141" s="63"/>
      <c r="KNO141" s="63"/>
      <c r="KNP141" s="64"/>
      <c r="KNQ141" s="63"/>
      <c r="KNR141" s="63"/>
      <c r="KNS141" s="64"/>
      <c r="KNT141" s="63"/>
      <c r="KNU141" s="63"/>
      <c r="KNV141" s="64"/>
      <c r="KNW141" s="63"/>
      <c r="KNX141" s="63"/>
      <c r="KNY141" s="64"/>
      <c r="KNZ141" s="63"/>
      <c r="KOA141" s="63"/>
      <c r="KOB141" s="64"/>
      <c r="KOC141" s="63"/>
      <c r="KOD141" s="63"/>
      <c r="KOE141" s="64"/>
      <c r="KOF141" s="63"/>
      <c r="KOG141" s="63"/>
      <c r="KOH141" s="64"/>
      <c r="KOI141" s="63"/>
      <c r="KOJ141" s="63"/>
      <c r="KOK141" s="64"/>
      <c r="KOL141" s="63"/>
      <c r="KOM141" s="63"/>
      <c r="KON141" s="64"/>
      <c r="KOO141" s="63"/>
      <c r="KOP141" s="63"/>
      <c r="KOQ141" s="64"/>
      <c r="KOR141" s="63"/>
      <c r="KOS141" s="63"/>
      <c r="KOT141" s="64"/>
      <c r="KOU141" s="63"/>
      <c r="KOV141" s="63"/>
      <c r="KOW141" s="64"/>
      <c r="KOX141" s="63"/>
      <c r="KOY141" s="63"/>
      <c r="KOZ141" s="64"/>
      <c r="KPA141" s="63"/>
      <c r="KPB141" s="63"/>
      <c r="KPC141" s="64"/>
      <c r="KPD141" s="63"/>
      <c r="KPE141" s="63"/>
      <c r="KPF141" s="64"/>
      <c r="KPG141" s="63"/>
      <c r="KPH141" s="63"/>
      <c r="KPI141" s="64"/>
      <c r="KPJ141" s="63"/>
      <c r="KPK141" s="63"/>
      <c r="KPL141" s="64"/>
      <c r="KPM141" s="63"/>
      <c r="KPN141" s="63"/>
      <c r="KPO141" s="64"/>
      <c r="KPP141" s="63"/>
      <c r="KPQ141" s="63"/>
      <c r="KPR141" s="64"/>
      <c r="KPS141" s="63"/>
      <c r="KPT141" s="63"/>
      <c r="KPU141" s="64"/>
      <c r="KPV141" s="63"/>
      <c r="KPW141" s="63"/>
      <c r="KPX141" s="64"/>
      <c r="KPY141" s="63"/>
      <c r="KPZ141" s="63"/>
      <c r="KQA141" s="64"/>
      <c r="KQB141" s="63"/>
      <c r="KQC141" s="63"/>
      <c r="KQD141" s="64"/>
      <c r="KQE141" s="63"/>
      <c r="KQF141" s="63"/>
      <c r="KQG141" s="64"/>
      <c r="KQH141" s="63"/>
      <c r="KQI141" s="63"/>
      <c r="KQJ141" s="64"/>
      <c r="KQK141" s="63"/>
      <c r="KQL141" s="63"/>
      <c r="KQM141" s="64"/>
      <c r="KQN141" s="63"/>
      <c r="KQO141" s="63"/>
      <c r="KQP141" s="64"/>
      <c r="KQQ141" s="63"/>
      <c r="KQR141" s="63"/>
      <c r="KQS141" s="64"/>
      <c r="KQT141" s="63"/>
      <c r="KQU141" s="63"/>
      <c r="KQV141" s="64"/>
      <c r="KQW141" s="63"/>
      <c r="KQX141" s="63"/>
      <c r="KQY141" s="64"/>
      <c r="KQZ141" s="63"/>
      <c r="KRA141" s="63"/>
      <c r="KRB141" s="64"/>
      <c r="KRC141" s="63"/>
      <c r="KRD141" s="63"/>
      <c r="KRE141" s="64"/>
      <c r="KRF141" s="63"/>
      <c r="KRG141" s="63"/>
      <c r="KRH141" s="64"/>
      <c r="KRI141" s="63"/>
      <c r="KRJ141" s="63"/>
      <c r="KRK141" s="64"/>
      <c r="KRL141" s="63"/>
      <c r="KRM141" s="63"/>
      <c r="KRN141" s="64"/>
      <c r="KRO141" s="63"/>
      <c r="KRP141" s="63"/>
      <c r="KRQ141" s="64"/>
      <c r="KRR141" s="63"/>
      <c r="KRS141" s="63"/>
      <c r="KRT141" s="64"/>
      <c r="KRU141" s="63"/>
      <c r="KRV141" s="63"/>
      <c r="KRW141" s="64"/>
      <c r="KRX141" s="63"/>
      <c r="KRY141" s="63"/>
      <c r="KRZ141" s="64"/>
      <c r="KSA141" s="63"/>
      <c r="KSB141" s="63"/>
      <c r="KSC141" s="64"/>
      <c r="KSD141" s="63"/>
      <c r="KSE141" s="63"/>
      <c r="KSF141" s="64"/>
      <c r="KSG141" s="63"/>
      <c r="KSH141" s="63"/>
      <c r="KSI141" s="64"/>
      <c r="KSJ141" s="63"/>
      <c r="KSK141" s="63"/>
      <c r="KSL141" s="64"/>
      <c r="KSM141" s="63"/>
      <c r="KSN141" s="63"/>
      <c r="KSO141" s="64"/>
      <c r="KSP141" s="63"/>
      <c r="KSQ141" s="63"/>
      <c r="KSR141" s="64"/>
      <c r="KSS141" s="63"/>
      <c r="KST141" s="63"/>
      <c r="KSU141" s="64"/>
      <c r="KSV141" s="63"/>
      <c r="KSW141" s="63"/>
      <c r="KSX141" s="64"/>
      <c r="KSY141" s="63"/>
      <c r="KSZ141" s="63"/>
      <c r="KTA141" s="64"/>
      <c r="KTB141" s="63"/>
      <c r="KTC141" s="63"/>
      <c r="KTD141" s="64"/>
      <c r="KTE141" s="63"/>
      <c r="KTF141" s="63"/>
      <c r="KTG141" s="64"/>
      <c r="KTH141" s="63"/>
      <c r="KTI141" s="63"/>
      <c r="KTJ141" s="64"/>
      <c r="KTK141" s="63"/>
      <c r="KTL141" s="63"/>
      <c r="KTM141" s="64"/>
      <c r="KTN141" s="63"/>
      <c r="KTO141" s="63"/>
      <c r="KTP141" s="64"/>
      <c r="KTQ141" s="63"/>
      <c r="KTR141" s="63"/>
      <c r="KTS141" s="64"/>
      <c r="KTT141" s="63"/>
      <c r="KTU141" s="63"/>
      <c r="KTV141" s="64"/>
      <c r="KTW141" s="63"/>
      <c r="KTX141" s="63"/>
      <c r="KTY141" s="64"/>
      <c r="KTZ141" s="63"/>
      <c r="KUA141" s="63"/>
      <c r="KUB141" s="64"/>
      <c r="KUC141" s="63"/>
      <c r="KUD141" s="63"/>
      <c r="KUE141" s="64"/>
      <c r="KUF141" s="63"/>
      <c r="KUG141" s="63"/>
      <c r="KUH141" s="64"/>
      <c r="KUI141" s="63"/>
      <c r="KUJ141" s="63"/>
      <c r="KUK141" s="64"/>
      <c r="KUL141" s="63"/>
      <c r="KUM141" s="63"/>
      <c r="KUN141" s="64"/>
      <c r="KUO141" s="63"/>
      <c r="KUP141" s="63"/>
      <c r="KUQ141" s="64"/>
      <c r="KUR141" s="63"/>
      <c r="KUS141" s="63"/>
      <c r="KUT141" s="64"/>
      <c r="KUU141" s="63"/>
      <c r="KUV141" s="63"/>
      <c r="KUW141" s="64"/>
      <c r="KUX141" s="63"/>
      <c r="KUY141" s="63"/>
      <c r="KUZ141" s="64"/>
      <c r="KVA141" s="63"/>
      <c r="KVB141" s="63"/>
      <c r="KVC141" s="64"/>
      <c r="KVD141" s="63"/>
      <c r="KVE141" s="63"/>
      <c r="KVF141" s="64"/>
      <c r="KVG141" s="63"/>
      <c r="KVH141" s="63"/>
      <c r="KVI141" s="64"/>
      <c r="KVJ141" s="63"/>
      <c r="KVK141" s="63"/>
      <c r="KVL141" s="64"/>
      <c r="KVM141" s="63"/>
      <c r="KVN141" s="63"/>
      <c r="KVO141" s="64"/>
      <c r="KVP141" s="63"/>
      <c r="KVQ141" s="63"/>
      <c r="KVR141" s="64"/>
      <c r="KVS141" s="63"/>
      <c r="KVT141" s="63"/>
      <c r="KVU141" s="64"/>
      <c r="KVV141" s="63"/>
      <c r="KVW141" s="63"/>
      <c r="KVX141" s="64"/>
      <c r="KVY141" s="63"/>
      <c r="KVZ141" s="63"/>
      <c r="KWA141" s="64"/>
      <c r="KWB141" s="63"/>
      <c r="KWC141" s="63"/>
      <c r="KWD141" s="64"/>
      <c r="KWE141" s="63"/>
      <c r="KWF141" s="63"/>
      <c r="KWG141" s="64"/>
      <c r="KWH141" s="63"/>
      <c r="KWI141" s="63"/>
      <c r="KWJ141" s="64"/>
      <c r="KWK141" s="63"/>
      <c r="KWL141" s="63"/>
      <c r="KWM141" s="64"/>
      <c r="KWN141" s="63"/>
      <c r="KWO141" s="63"/>
      <c r="KWP141" s="64"/>
      <c r="KWQ141" s="63"/>
      <c r="KWR141" s="63"/>
      <c r="KWS141" s="64"/>
      <c r="KWT141" s="63"/>
      <c r="KWU141" s="63"/>
      <c r="KWV141" s="64"/>
      <c r="KWW141" s="63"/>
      <c r="KWX141" s="63"/>
      <c r="KWY141" s="64"/>
      <c r="KWZ141" s="63"/>
      <c r="KXA141" s="63"/>
      <c r="KXB141" s="64"/>
      <c r="KXC141" s="63"/>
      <c r="KXD141" s="63"/>
      <c r="KXE141" s="64"/>
      <c r="KXF141" s="63"/>
      <c r="KXG141" s="63"/>
      <c r="KXH141" s="64"/>
      <c r="KXI141" s="63"/>
      <c r="KXJ141" s="63"/>
      <c r="KXK141" s="64"/>
      <c r="KXL141" s="63"/>
      <c r="KXM141" s="63"/>
      <c r="KXN141" s="64"/>
      <c r="KXO141" s="63"/>
      <c r="KXP141" s="63"/>
      <c r="KXQ141" s="64"/>
      <c r="KXR141" s="63"/>
      <c r="KXS141" s="63"/>
      <c r="KXT141" s="64"/>
      <c r="KXU141" s="63"/>
      <c r="KXV141" s="63"/>
      <c r="KXW141" s="64"/>
      <c r="KXX141" s="63"/>
      <c r="KXY141" s="63"/>
      <c r="KXZ141" s="64"/>
      <c r="KYA141" s="63"/>
      <c r="KYB141" s="63"/>
      <c r="KYC141" s="64"/>
      <c r="KYD141" s="63"/>
      <c r="KYE141" s="63"/>
      <c r="KYF141" s="64"/>
      <c r="KYG141" s="63"/>
      <c r="KYH141" s="63"/>
      <c r="KYI141" s="64"/>
      <c r="KYJ141" s="63"/>
      <c r="KYK141" s="63"/>
      <c r="KYL141" s="64"/>
      <c r="KYM141" s="63"/>
      <c r="KYN141" s="63"/>
      <c r="KYO141" s="64"/>
      <c r="KYP141" s="63"/>
      <c r="KYQ141" s="63"/>
      <c r="KYR141" s="64"/>
      <c r="KYS141" s="63"/>
      <c r="KYT141" s="63"/>
      <c r="KYU141" s="64"/>
      <c r="KYV141" s="63"/>
      <c r="KYW141" s="63"/>
      <c r="KYX141" s="64"/>
      <c r="KYY141" s="63"/>
      <c r="KYZ141" s="63"/>
      <c r="KZA141" s="64"/>
      <c r="KZB141" s="63"/>
      <c r="KZC141" s="63"/>
      <c r="KZD141" s="64"/>
      <c r="KZE141" s="63"/>
      <c r="KZF141" s="63"/>
      <c r="KZG141" s="64"/>
      <c r="KZH141" s="63"/>
      <c r="KZI141" s="63"/>
      <c r="KZJ141" s="64"/>
      <c r="KZK141" s="63"/>
      <c r="KZL141" s="63"/>
      <c r="KZM141" s="64"/>
      <c r="KZN141" s="63"/>
      <c r="KZO141" s="63"/>
      <c r="KZP141" s="64"/>
      <c r="KZQ141" s="63"/>
      <c r="KZR141" s="63"/>
      <c r="KZS141" s="64"/>
      <c r="KZT141" s="63"/>
      <c r="KZU141" s="63"/>
      <c r="KZV141" s="64"/>
      <c r="KZW141" s="63"/>
      <c r="KZX141" s="63"/>
      <c r="KZY141" s="64"/>
      <c r="KZZ141" s="63"/>
      <c r="LAA141" s="63"/>
      <c r="LAB141" s="64"/>
      <c r="LAC141" s="63"/>
      <c r="LAD141" s="63"/>
      <c r="LAE141" s="64"/>
      <c r="LAF141" s="63"/>
      <c r="LAG141" s="63"/>
      <c r="LAH141" s="64"/>
      <c r="LAI141" s="63"/>
      <c r="LAJ141" s="63"/>
      <c r="LAK141" s="64"/>
      <c r="LAL141" s="63"/>
      <c r="LAM141" s="63"/>
      <c r="LAN141" s="64"/>
      <c r="LAO141" s="63"/>
      <c r="LAP141" s="63"/>
      <c r="LAQ141" s="64"/>
      <c r="LAR141" s="63"/>
      <c r="LAS141" s="63"/>
      <c r="LAT141" s="64"/>
      <c r="LAU141" s="63"/>
      <c r="LAV141" s="63"/>
      <c r="LAW141" s="64"/>
      <c r="LAX141" s="63"/>
      <c r="LAY141" s="63"/>
      <c r="LAZ141" s="64"/>
      <c r="LBA141" s="63"/>
      <c r="LBB141" s="63"/>
      <c r="LBC141" s="64"/>
      <c r="LBD141" s="63"/>
      <c r="LBE141" s="63"/>
      <c r="LBF141" s="64"/>
      <c r="LBG141" s="63"/>
      <c r="LBH141" s="63"/>
      <c r="LBI141" s="64"/>
      <c r="LBJ141" s="63"/>
      <c r="LBK141" s="63"/>
      <c r="LBL141" s="64"/>
      <c r="LBM141" s="63"/>
      <c r="LBN141" s="63"/>
      <c r="LBO141" s="64"/>
      <c r="LBP141" s="63"/>
      <c r="LBQ141" s="63"/>
      <c r="LBR141" s="64"/>
      <c r="LBS141" s="63"/>
      <c r="LBT141" s="63"/>
      <c r="LBU141" s="64"/>
      <c r="LBV141" s="63"/>
      <c r="LBW141" s="63"/>
      <c r="LBX141" s="64"/>
      <c r="LBY141" s="63"/>
      <c r="LBZ141" s="63"/>
      <c r="LCA141" s="64"/>
      <c r="LCB141" s="63"/>
      <c r="LCC141" s="63"/>
      <c r="LCD141" s="64"/>
      <c r="LCE141" s="63"/>
      <c r="LCF141" s="63"/>
      <c r="LCG141" s="64"/>
      <c r="LCH141" s="63"/>
      <c r="LCI141" s="63"/>
      <c r="LCJ141" s="64"/>
      <c r="LCK141" s="63"/>
      <c r="LCL141" s="63"/>
      <c r="LCM141" s="64"/>
      <c r="LCN141" s="63"/>
      <c r="LCO141" s="63"/>
      <c r="LCP141" s="64"/>
      <c r="LCQ141" s="63"/>
      <c r="LCR141" s="63"/>
      <c r="LCS141" s="64"/>
      <c r="LCT141" s="63"/>
      <c r="LCU141" s="63"/>
      <c r="LCV141" s="64"/>
      <c r="LCW141" s="63"/>
      <c r="LCX141" s="63"/>
      <c r="LCY141" s="64"/>
      <c r="LCZ141" s="63"/>
      <c r="LDA141" s="63"/>
      <c r="LDB141" s="64"/>
      <c r="LDC141" s="63"/>
      <c r="LDD141" s="63"/>
      <c r="LDE141" s="64"/>
      <c r="LDF141" s="63"/>
      <c r="LDG141" s="63"/>
      <c r="LDH141" s="64"/>
      <c r="LDI141" s="63"/>
      <c r="LDJ141" s="63"/>
      <c r="LDK141" s="64"/>
      <c r="LDL141" s="63"/>
      <c r="LDM141" s="63"/>
      <c r="LDN141" s="64"/>
      <c r="LDO141" s="63"/>
      <c r="LDP141" s="63"/>
      <c r="LDQ141" s="64"/>
      <c r="LDR141" s="63"/>
      <c r="LDS141" s="63"/>
      <c r="LDT141" s="64"/>
      <c r="LDU141" s="63"/>
      <c r="LDV141" s="63"/>
      <c r="LDW141" s="64"/>
      <c r="LDX141" s="63"/>
      <c r="LDY141" s="63"/>
      <c r="LDZ141" s="64"/>
      <c r="LEA141" s="63"/>
      <c r="LEB141" s="63"/>
      <c r="LEC141" s="64"/>
      <c r="LED141" s="63"/>
      <c r="LEE141" s="63"/>
      <c r="LEF141" s="64"/>
      <c r="LEG141" s="63"/>
      <c r="LEH141" s="63"/>
      <c r="LEI141" s="64"/>
      <c r="LEJ141" s="63"/>
      <c r="LEK141" s="63"/>
      <c r="LEL141" s="64"/>
      <c r="LEM141" s="63"/>
      <c r="LEN141" s="63"/>
      <c r="LEO141" s="64"/>
      <c r="LEP141" s="63"/>
      <c r="LEQ141" s="63"/>
      <c r="LER141" s="64"/>
      <c r="LES141" s="63"/>
      <c r="LET141" s="63"/>
      <c r="LEU141" s="64"/>
      <c r="LEV141" s="63"/>
      <c r="LEW141" s="63"/>
      <c r="LEX141" s="64"/>
      <c r="LEY141" s="63"/>
      <c r="LEZ141" s="63"/>
      <c r="LFA141" s="64"/>
      <c r="LFB141" s="63"/>
      <c r="LFC141" s="63"/>
      <c r="LFD141" s="64"/>
      <c r="LFE141" s="63"/>
      <c r="LFF141" s="63"/>
      <c r="LFG141" s="64"/>
      <c r="LFH141" s="63"/>
      <c r="LFI141" s="63"/>
      <c r="LFJ141" s="64"/>
      <c r="LFK141" s="63"/>
      <c r="LFL141" s="63"/>
      <c r="LFM141" s="64"/>
      <c r="LFN141" s="63"/>
      <c r="LFO141" s="63"/>
      <c r="LFP141" s="64"/>
      <c r="LFQ141" s="63"/>
      <c r="LFR141" s="63"/>
      <c r="LFS141" s="64"/>
      <c r="LFT141" s="63"/>
      <c r="LFU141" s="63"/>
      <c r="LFV141" s="64"/>
      <c r="LFW141" s="63"/>
      <c r="LFX141" s="63"/>
      <c r="LFY141" s="64"/>
      <c r="LFZ141" s="63"/>
      <c r="LGA141" s="63"/>
      <c r="LGB141" s="64"/>
      <c r="LGC141" s="63"/>
      <c r="LGD141" s="63"/>
      <c r="LGE141" s="64"/>
      <c r="LGF141" s="63"/>
      <c r="LGG141" s="63"/>
      <c r="LGH141" s="64"/>
      <c r="LGI141" s="63"/>
      <c r="LGJ141" s="63"/>
      <c r="LGK141" s="64"/>
      <c r="LGL141" s="63"/>
      <c r="LGM141" s="63"/>
      <c r="LGN141" s="64"/>
      <c r="LGO141" s="63"/>
      <c r="LGP141" s="63"/>
      <c r="LGQ141" s="64"/>
      <c r="LGR141" s="63"/>
      <c r="LGS141" s="63"/>
      <c r="LGT141" s="64"/>
      <c r="LGU141" s="63"/>
      <c r="LGV141" s="63"/>
      <c r="LGW141" s="64"/>
      <c r="LGX141" s="63"/>
      <c r="LGY141" s="63"/>
      <c r="LGZ141" s="64"/>
      <c r="LHA141" s="63"/>
      <c r="LHB141" s="63"/>
      <c r="LHC141" s="64"/>
      <c r="LHD141" s="63"/>
      <c r="LHE141" s="63"/>
      <c r="LHF141" s="64"/>
      <c r="LHG141" s="63"/>
      <c r="LHH141" s="63"/>
      <c r="LHI141" s="64"/>
      <c r="LHJ141" s="63"/>
      <c r="LHK141" s="63"/>
      <c r="LHL141" s="64"/>
      <c r="LHM141" s="63"/>
      <c r="LHN141" s="63"/>
      <c r="LHO141" s="64"/>
      <c r="LHP141" s="63"/>
      <c r="LHQ141" s="63"/>
      <c r="LHR141" s="64"/>
      <c r="LHS141" s="63"/>
      <c r="LHT141" s="63"/>
      <c r="LHU141" s="64"/>
      <c r="LHV141" s="63"/>
      <c r="LHW141" s="63"/>
      <c r="LHX141" s="64"/>
      <c r="LHY141" s="63"/>
      <c r="LHZ141" s="63"/>
      <c r="LIA141" s="64"/>
      <c r="LIB141" s="63"/>
      <c r="LIC141" s="63"/>
      <c r="LID141" s="64"/>
      <c r="LIE141" s="63"/>
      <c r="LIF141" s="63"/>
      <c r="LIG141" s="64"/>
      <c r="LIH141" s="63"/>
      <c r="LII141" s="63"/>
      <c r="LIJ141" s="64"/>
      <c r="LIK141" s="63"/>
      <c r="LIL141" s="63"/>
      <c r="LIM141" s="64"/>
      <c r="LIN141" s="63"/>
      <c r="LIO141" s="63"/>
      <c r="LIP141" s="64"/>
      <c r="LIQ141" s="63"/>
      <c r="LIR141" s="63"/>
      <c r="LIS141" s="64"/>
      <c r="LIT141" s="63"/>
      <c r="LIU141" s="63"/>
      <c r="LIV141" s="64"/>
      <c r="LIW141" s="63"/>
      <c r="LIX141" s="63"/>
      <c r="LIY141" s="64"/>
      <c r="LIZ141" s="63"/>
      <c r="LJA141" s="63"/>
      <c r="LJB141" s="64"/>
      <c r="LJC141" s="63"/>
      <c r="LJD141" s="63"/>
      <c r="LJE141" s="64"/>
      <c r="LJF141" s="63"/>
      <c r="LJG141" s="63"/>
      <c r="LJH141" s="64"/>
      <c r="LJI141" s="63"/>
      <c r="LJJ141" s="63"/>
      <c r="LJK141" s="64"/>
      <c r="LJL141" s="63"/>
      <c r="LJM141" s="63"/>
      <c r="LJN141" s="64"/>
      <c r="LJO141" s="63"/>
      <c r="LJP141" s="63"/>
      <c r="LJQ141" s="64"/>
      <c r="LJR141" s="63"/>
      <c r="LJS141" s="63"/>
      <c r="LJT141" s="64"/>
      <c r="LJU141" s="63"/>
      <c r="LJV141" s="63"/>
      <c r="LJW141" s="64"/>
      <c r="LJX141" s="63"/>
      <c r="LJY141" s="63"/>
      <c r="LJZ141" s="64"/>
      <c r="LKA141" s="63"/>
      <c r="LKB141" s="63"/>
      <c r="LKC141" s="64"/>
      <c r="LKD141" s="63"/>
      <c r="LKE141" s="63"/>
      <c r="LKF141" s="64"/>
      <c r="LKG141" s="63"/>
      <c r="LKH141" s="63"/>
      <c r="LKI141" s="64"/>
      <c r="LKJ141" s="63"/>
      <c r="LKK141" s="63"/>
      <c r="LKL141" s="64"/>
      <c r="LKM141" s="63"/>
      <c r="LKN141" s="63"/>
      <c r="LKO141" s="64"/>
      <c r="LKP141" s="63"/>
      <c r="LKQ141" s="63"/>
      <c r="LKR141" s="64"/>
      <c r="LKS141" s="63"/>
      <c r="LKT141" s="63"/>
      <c r="LKU141" s="64"/>
      <c r="LKV141" s="63"/>
      <c r="LKW141" s="63"/>
      <c r="LKX141" s="64"/>
      <c r="LKY141" s="63"/>
      <c r="LKZ141" s="63"/>
      <c r="LLA141" s="64"/>
      <c r="LLB141" s="63"/>
      <c r="LLC141" s="63"/>
      <c r="LLD141" s="64"/>
      <c r="LLE141" s="63"/>
      <c r="LLF141" s="63"/>
      <c r="LLG141" s="64"/>
      <c r="LLH141" s="63"/>
      <c r="LLI141" s="63"/>
      <c r="LLJ141" s="64"/>
      <c r="LLK141" s="63"/>
      <c r="LLL141" s="63"/>
      <c r="LLM141" s="64"/>
      <c r="LLN141" s="63"/>
      <c r="LLO141" s="63"/>
      <c r="LLP141" s="64"/>
      <c r="LLQ141" s="63"/>
      <c r="LLR141" s="63"/>
      <c r="LLS141" s="64"/>
      <c r="LLT141" s="63"/>
      <c r="LLU141" s="63"/>
      <c r="LLV141" s="64"/>
      <c r="LLW141" s="63"/>
      <c r="LLX141" s="63"/>
      <c r="LLY141" s="64"/>
      <c r="LLZ141" s="63"/>
      <c r="LMA141" s="63"/>
      <c r="LMB141" s="64"/>
      <c r="LMC141" s="63"/>
      <c r="LMD141" s="63"/>
      <c r="LME141" s="64"/>
      <c r="LMF141" s="63"/>
      <c r="LMG141" s="63"/>
      <c r="LMH141" s="64"/>
      <c r="LMI141" s="63"/>
      <c r="LMJ141" s="63"/>
      <c r="LMK141" s="64"/>
      <c r="LML141" s="63"/>
      <c r="LMM141" s="63"/>
      <c r="LMN141" s="64"/>
      <c r="LMO141" s="63"/>
      <c r="LMP141" s="63"/>
      <c r="LMQ141" s="64"/>
      <c r="LMR141" s="63"/>
      <c r="LMS141" s="63"/>
      <c r="LMT141" s="64"/>
      <c r="LMU141" s="63"/>
      <c r="LMV141" s="63"/>
      <c r="LMW141" s="64"/>
      <c r="LMX141" s="63"/>
      <c r="LMY141" s="63"/>
      <c r="LMZ141" s="64"/>
      <c r="LNA141" s="63"/>
      <c r="LNB141" s="63"/>
      <c r="LNC141" s="64"/>
      <c r="LND141" s="63"/>
      <c r="LNE141" s="63"/>
      <c r="LNF141" s="64"/>
      <c r="LNG141" s="63"/>
      <c r="LNH141" s="63"/>
      <c r="LNI141" s="64"/>
      <c r="LNJ141" s="63"/>
      <c r="LNK141" s="63"/>
      <c r="LNL141" s="64"/>
      <c r="LNM141" s="63"/>
      <c r="LNN141" s="63"/>
      <c r="LNO141" s="64"/>
      <c r="LNP141" s="63"/>
      <c r="LNQ141" s="63"/>
      <c r="LNR141" s="64"/>
      <c r="LNS141" s="63"/>
      <c r="LNT141" s="63"/>
      <c r="LNU141" s="64"/>
      <c r="LNV141" s="63"/>
      <c r="LNW141" s="63"/>
      <c r="LNX141" s="64"/>
      <c r="LNY141" s="63"/>
      <c r="LNZ141" s="63"/>
      <c r="LOA141" s="64"/>
      <c r="LOB141" s="63"/>
      <c r="LOC141" s="63"/>
      <c r="LOD141" s="64"/>
      <c r="LOE141" s="63"/>
      <c r="LOF141" s="63"/>
      <c r="LOG141" s="64"/>
      <c r="LOH141" s="63"/>
      <c r="LOI141" s="63"/>
      <c r="LOJ141" s="64"/>
      <c r="LOK141" s="63"/>
      <c r="LOL141" s="63"/>
      <c r="LOM141" s="64"/>
      <c r="LON141" s="63"/>
      <c r="LOO141" s="63"/>
      <c r="LOP141" s="64"/>
      <c r="LOQ141" s="63"/>
      <c r="LOR141" s="63"/>
      <c r="LOS141" s="64"/>
      <c r="LOT141" s="63"/>
      <c r="LOU141" s="63"/>
      <c r="LOV141" s="64"/>
      <c r="LOW141" s="63"/>
      <c r="LOX141" s="63"/>
      <c r="LOY141" s="64"/>
      <c r="LOZ141" s="63"/>
      <c r="LPA141" s="63"/>
      <c r="LPB141" s="64"/>
      <c r="LPC141" s="63"/>
      <c r="LPD141" s="63"/>
      <c r="LPE141" s="64"/>
      <c r="LPF141" s="63"/>
      <c r="LPG141" s="63"/>
      <c r="LPH141" s="64"/>
      <c r="LPI141" s="63"/>
      <c r="LPJ141" s="63"/>
      <c r="LPK141" s="64"/>
      <c r="LPL141" s="63"/>
      <c r="LPM141" s="63"/>
      <c r="LPN141" s="64"/>
      <c r="LPO141" s="63"/>
      <c r="LPP141" s="63"/>
      <c r="LPQ141" s="64"/>
      <c r="LPR141" s="63"/>
      <c r="LPS141" s="63"/>
      <c r="LPT141" s="64"/>
      <c r="LPU141" s="63"/>
      <c r="LPV141" s="63"/>
      <c r="LPW141" s="64"/>
      <c r="LPX141" s="63"/>
      <c r="LPY141" s="63"/>
      <c r="LPZ141" s="64"/>
      <c r="LQA141" s="63"/>
      <c r="LQB141" s="63"/>
      <c r="LQC141" s="64"/>
      <c r="LQD141" s="63"/>
      <c r="LQE141" s="63"/>
      <c r="LQF141" s="64"/>
      <c r="LQG141" s="63"/>
      <c r="LQH141" s="63"/>
      <c r="LQI141" s="64"/>
      <c r="LQJ141" s="63"/>
      <c r="LQK141" s="63"/>
      <c r="LQL141" s="64"/>
      <c r="LQM141" s="63"/>
      <c r="LQN141" s="63"/>
      <c r="LQO141" s="64"/>
      <c r="LQP141" s="63"/>
      <c r="LQQ141" s="63"/>
      <c r="LQR141" s="64"/>
      <c r="LQS141" s="63"/>
      <c r="LQT141" s="63"/>
      <c r="LQU141" s="64"/>
      <c r="LQV141" s="63"/>
      <c r="LQW141" s="63"/>
      <c r="LQX141" s="64"/>
      <c r="LQY141" s="63"/>
      <c r="LQZ141" s="63"/>
      <c r="LRA141" s="64"/>
      <c r="LRB141" s="63"/>
      <c r="LRC141" s="63"/>
      <c r="LRD141" s="64"/>
      <c r="LRE141" s="63"/>
      <c r="LRF141" s="63"/>
      <c r="LRG141" s="64"/>
      <c r="LRH141" s="63"/>
      <c r="LRI141" s="63"/>
      <c r="LRJ141" s="64"/>
      <c r="LRK141" s="63"/>
      <c r="LRL141" s="63"/>
      <c r="LRM141" s="64"/>
      <c r="LRN141" s="63"/>
      <c r="LRO141" s="63"/>
      <c r="LRP141" s="64"/>
      <c r="LRQ141" s="63"/>
      <c r="LRR141" s="63"/>
      <c r="LRS141" s="64"/>
      <c r="LRT141" s="63"/>
      <c r="LRU141" s="63"/>
      <c r="LRV141" s="64"/>
      <c r="LRW141" s="63"/>
      <c r="LRX141" s="63"/>
      <c r="LRY141" s="64"/>
      <c r="LRZ141" s="63"/>
      <c r="LSA141" s="63"/>
      <c r="LSB141" s="64"/>
      <c r="LSC141" s="63"/>
      <c r="LSD141" s="63"/>
      <c r="LSE141" s="64"/>
      <c r="LSF141" s="63"/>
      <c r="LSG141" s="63"/>
      <c r="LSH141" s="64"/>
      <c r="LSI141" s="63"/>
      <c r="LSJ141" s="63"/>
      <c r="LSK141" s="64"/>
      <c r="LSL141" s="63"/>
      <c r="LSM141" s="63"/>
      <c r="LSN141" s="64"/>
      <c r="LSO141" s="63"/>
      <c r="LSP141" s="63"/>
      <c r="LSQ141" s="64"/>
      <c r="LSR141" s="63"/>
      <c r="LSS141" s="63"/>
      <c r="LST141" s="64"/>
      <c r="LSU141" s="63"/>
      <c r="LSV141" s="63"/>
      <c r="LSW141" s="64"/>
      <c r="LSX141" s="63"/>
      <c r="LSY141" s="63"/>
      <c r="LSZ141" s="64"/>
      <c r="LTA141" s="63"/>
      <c r="LTB141" s="63"/>
      <c r="LTC141" s="64"/>
      <c r="LTD141" s="63"/>
      <c r="LTE141" s="63"/>
      <c r="LTF141" s="64"/>
      <c r="LTG141" s="63"/>
      <c r="LTH141" s="63"/>
      <c r="LTI141" s="64"/>
      <c r="LTJ141" s="63"/>
      <c r="LTK141" s="63"/>
      <c r="LTL141" s="64"/>
      <c r="LTM141" s="63"/>
      <c r="LTN141" s="63"/>
      <c r="LTO141" s="64"/>
      <c r="LTP141" s="63"/>
      <c r="LTQ141" s="63"/>
      <c r="LTR141" s="64"/>
      <c r="LTS141" s="63"/>
      <c r="LTT141" s="63"/>
      <c r="LTU141" s="64"/>
      <c r="LTV141" s="63"/>
      <c r="LTW141" s="63"/>
      <c r="LTX141" s="64"/>
      <c r="LTY141" s="63"/>
      <c r="LTZ141" s="63"/>
      <c r="LUA141" s="64"/>
      <c r="LUB141" s="63"/>
      <c r="LUC141" s="63"/>
      <c r="LUD141" s="64"/>
      <c r="LUE141" s="63"/>
      <c r="LUF141" s="63"/>
      <c r="LUG141" s="64"/>
      <c r="LUH141" s="63"/>
      <c r="LUI141" s="63"/>
      <c r="LUJ141" s="64"/>
      <c r="LUK141" s="63"/>
      <c r="LUL141" s="63"/>
      <c r="LUM141" s="64"/>
      <c r="LUN141" s="63"/>
      <c r="LUO141" s="63"/>
      <c r="LUP141" s="64"/>
      <c r="LUQ141" s="63"/>
      <c r="LUR141" s="63"/>
      <c r="LUS141" s="64"/>
      <c r="LUT141" s="63"/>
      <c r="LUU141" s="63"/>
      <c r="LUV141" s="64"/>
      <c r="LUW141" s="63"/>
      <c r="LUX141" s="63"/>
      <c r="LUY141" s="64"/>
      <c r="LUZ141" s="63"/>
      <c r="LVA141" s="63"/>
      <c r="LVB141" s="64"/>
      <c r="LVC141" s="63"/>
      <c r="LVD141" s="63"/>
      <c r="LVE141" s="64"/>
      <c r="LVF141" s="63"/>
      <c r="LVG141" s="63"/>
      <c r="LVH141" s="64"/>
      <c r="LVI141" s="63"/>
      <c r="LVJ141" s="63"/>
      <c r="LVK141" s="64"/>
      <c r="LVL141" s="63"/>
      <c r="LVM141" s="63"/>
      <c r="LVN141" s="64"/>
      <c r="LVO141" s="63"/>
      <c r="LVP141" s="63"/>
      <c r="LVQ141" s="64"/>
      <c r="LVR141" s="63"/>
      <c r="LVS141" s="63"/>
      <c r="LVT141" s="64"/>
      <c r="LVU141" s="63"/>
      <c r="LVV141" s="63"/>
      <c r="LVW141" s="64"/>
      <c r="LVX141" s="63"/>
      <c r="LVY141" s="63"/>
      <c r="LVZ141" s="64"/>
      <c r="LWA141" s="63"/>
      <c r="LWB141" s="63"/>
      <c r="LWC141" s="64"/>
      <c r="LWD141" s="63"/>
      <c r="LWE141" s="63"/>
      <c r="LWF141" s="64"/>
      <c r="LWG141" s="63"/>
      <c r="LWH141" s="63"/>
      <c r="LWI141" s="64"/>
      <c r="LWJ141" s="63"/>
      <c r="LWK141" s="63"/>
      <c r="LWL141" s="64"/>
      <c r="LWM141" s="63"/>
      <c r="LWN141" s="63"/>
      <c r="LWO141" s="64"/>
      <c r="LWP141" s="63"/>
      <c r="LWQ141" s="63"/>
      <c r="LWR141" s="64"/>
      <c r="LWS141" s="63"/>
      <c r="LWT141" s="63"/>
      <c r="LWU141" s="64"/>
      <c r="LWV141" s="63"/>
      <c r="LWW141" s="63"/>
      <c r="LWX141" s="64"/>
      <c r="LWY141" s="63"/>
      <c r="LWZ141" s="63"/>
      <c r="LXA141" s="64"/>
      <c r="LXB141" s="63"/>
      <c r="LXC141" s="63"/>
      <c r="LXD141" s="64"/>
      <c r="LXE141" s="63"/>
      <c r="LXF141" s="63"/>
      <c r="LXG141" s="64"/>
      <c r="LXH141" s="63"/>
      <c r="LXI141" s="63"/>
      <c r="LXJ141" s="64"/>
      <c r="LXK141" s="63"/>
      <c r="LXL141" s="63"/>
      <c r="LXM141" s="64"/>
      <c r="LXN141" s="63"/>
      <c r="LXO141" s="63"/>
      <c r="LXP141" s="64"/>
      <c r="LXQ141" s="63"/>
      <c r="LXR141" s="63"/>
      <c r="LXS141" s="64"/>
      <c r="LXT141" s="63"/>
      <c r="LXU141" s="63"/>
      <c r="LXV141" s="64"/>
      <c r="LXW141" s="63"/>
      <c r="LXX141" s="63"/>
      <c r="LXY141" s="64"/>
      <c r="LXZ141" s="63"/>
      <c r="LYA141" s="63"/>
      <c r="LYB141" s="64"/>
      <c r="LYC141" s="63"/>
      <c r="LYD141" s="63"/>
      <c r="LYE141" s="64"/>
      <c r="LYF141" s="63"/>
      <c r="LYG141" s="63"/>
      <c r="LYH141" s="64"/>
      <c r="LYI141" s="63"/>
      <c r="LYJ141" s="63"/>
      <c r="LYK141" s="64"/>
      <c r="LYL141" s="63"/>
      <c r="LYM141" s="63"/>
      <c r="LYN141" s="64"/>
      <c r="LYO141" s="63"/>
      <c r="LYP141" s="63"/>
      <c r="LYQ141" s="64"/>
      <c r="LYR141" s="63"/>
      <c r="LYS141" s="63"/>
      <c r="LYT141" s="64"/>
      <c r="LYU141" s="63"/>
      <c r="LYV141" s="63"/>
      <c r="LYW141" s="64"/>
      <c r="LYX141" s="63"/>
      <c r="LYY141" s="63"/>
      <c r="LYZ141" s="64"/>
      <c r="LZA141" s="63"/>
      <c r="LZB141" s="63"/>
      <c r="LZC141" s="64"/>
      <c r="LZD141" s="63"/>
      <c r="LZE141" s="63"/>
      <c r="LZF141" s="64"/>
      <c r="LZG141" s="63"/>
      <c r="LZH141" s="63"/>
      <c r="LZI141" s="64"/>
      <c r="LZJ141" s="63"/>
      <c r="LZK141" s="63"/>
      <c r="LZL141" s="64"/>
      <c r="LZM141" s="63"/>
      <c r="LZN141" s="63"/>
      <c r="LZO141" s="64"/>
      <c r="LZP141" s="63"/>
      <c r="LZQ141" s="63"/>
      <c r="LZR141" s="64"/>
      <c r="LZS141" s="63"/>
      <c r="LZT141" s="63"/>
      <c r="LZU141" s="64"/>
      <c r="LZV141" s="63"/>
      <c r="LZW141" s="63"/>
      <c r="LZX141" s="64"/>
      <c r="LZY141" s="63"/>
      <c r="LZZ141" s="63"/>
      <c r="MAA141" s="64"/>
      <c r="MAB141" s="63"/>
      <c r="MAC141" s="63"/>
      <c r="MAD141" s="64"/>
      <c r="MAE141" s="63"/>
      <c r="MAF141" s="63"/>
      <c r="MAG141" s="64"/>
      <c r="MAH141" s="63"/>
      <c r="MAI141" s="63"/>
      <c r="MAJ141" s="64"/>
      <c r="MAK141" s="63"/>
      <c r="MAL141" s="63"/>
      <c r="MAM141" s="64"/>
      <c r="MAN141" s="63"/>
      <c r="MAO141" s="63"/>
      <c r="MAP141" s="64"/>
      <c r="MAQ141" s="63"/>
      <c r="MAR141" s="63"/>
      <c r="MAS141" s="64"/>
      <c r="MAT141" s="63"/>
      <c r="MAU141" s="63"/>
      <c r="MAV141" s="64"/>
      <c r="MAW141" s="63"/>
      <c r="MAX141" s="63"/>
      <c r="MAY141" s="64"/>
      <c r="MAZ141" s="63"/>
      <c r="MBA141" s="63"/>
      <c r="MBB141" s="64"/>
      <c r="MBC141" s="63"/>
      <c r="MBD141" s="63"/>
      <c r="MBE141" s="64"/>
      <c r="MBF141" s="63"/>
      <c r="MBG141" s="63"/>
      <c r="MBH141" s="64"/>
      <c r="MBI141" s="63"/>
      <c r="MBJ141" s="63"/>
      <c r="MBK141" s="64"/>
      <c r="MBL141" s="63"/>
      <c r="MBM141" s="63"/>
      <c r="MBN141" s="64"/>
      <c r="MBO141" s="63"/>
      <c r="MBP141" s="63"/>
      <c r="MBQ141" s="64"/>
      <c r="MBR141" s="63"/>
      <c r="MBS141" s="63"/>
      <c r="MBT141" s="64"/>
      <c r="MBU141" s="63"/>
      <c r="MBV141" s="63"/>
      <c r="MBW141" s="64"/>
      <c r="MBX141" s="63"/>
      <c r="MBY141" s="63"/>
      <c r="MBZ141" s="64"/>
      <c r="MCA141" s="63"/>
      <c r="MCB141" s="63"/>
      <c r="MCC141" s="64"/>
      <c r="MCD141" s="63"/>
      <c r="MCE141" s="63"/>
      <c r="MCF141" s="64"/>
      <c r="MCG141" s="63"/>
      <c r="MCH141" s="63"/>
      <c r="MCI141" s="64"/>
      <c r="MCJ141" s="63"/>
      <c r="MCK141" s="63"/>
      <c r="MCL141" s="64"/>
      <c r="MCM141" s="63"/>
      <c r="MCN141" s="63"/>
      <c r="MCO141" s="64"/>
      <c r="MCP141" s="63"/>
      <c r="MCQ141" s="63"/>
      <c r="MCR141" s="64"/>
      <c r="MCS141" s="63"/>
      <c r="MCT141" s="63"/>
      <c r="MCU141" s="64"/>
      <c r="MCV141" s="63"/>
      <c r="MCW141" s="63"/>
      <c r="MCX141" s="64"/>
      <c r="MCY141" s="63"/>
      <c r="MCZ141" s="63"/>
      <c r="MDA141" s="64"/>
      <c r="MDB141" s="63"/>
      <c r="MDC141" s="63"/>
      <c r="MDD141" s="64"/>
      <c r="MDE141" s="63"/>
      <c r="MDF141" s="63"/>
      <c r="MDG141" s="64"/>
      <c r="MDH141" s="63"/>
      <c r="MDI141" s="63"/>
      <c r="MDJ141" s="64"/>
      <c r="MDK141" s="63"/>
      <c r="MDL141" s="63"/>
      <c r="MDM141" s="64"/>
      <c r="MDN141" s="63"/>
      <c r="MDO141" s="63"/>
      <c r="MDP141" s="64"/>
      <c r="MDQ141" s="63"/>
      <c r="MDR141" s="63"/>
      <c r="MDS141" s="64"/>
      <c r="MDT141" s="63"/>
      <c r="MDU141" s="63"/>
      <c r="MDV141" s="64"/>
      <c r="MDW141" s="63"/>
      <c r="MDX141" s="63"/>
      <c r="MDY141" s="64"/>
      <c r="MDZ141" s="63"/>
      <c r="MEA141" s="63"/>
      <c r="MEB141" s="64"/>
      <c r="MEC141" s="63"/>
      <c r="MED141" s="63"/>
      <c r="MEE141" s="64"/>
      <c r="MEF141" s="63"/>
      <c r="MEG141" s="63"/>
      <c r="MEH141" s="64"/>
      <c r="MEI141" s="63"/>
      <c r="MEJ141" s="63"/>
      <c r="MEK141" s="64"/>
      <c r="MEL141" s="63"/>
      <c r="MEM141" s="63"/>
      <c r="MEN141" s="64"/>
      <c r="MEO141" s="63"/>
      <c r="MEP141" s="63"/>
      <c r="MEQ141" s="64"/>
      <c r="MER141" s="63"/>
      <c r="MES141" s="63"/>
      <c r="MET141" s="64"/>
      <c r="MEU141" s="63"/>
      <c r="MEV141" s="63"/>
      <c r="MEW141" s="64"/>
      <c r="MEX141" s="63"/>
      <c r="MEY141" s="63"/>
      <c r="MEZ141" s="64"/>
      <c r="MFA141" s="63"/>
      <c r="MFB141" s="63"/>
      <c r="MFC141" s="64"/>
      <c r="MFD141" s="63"/>
      <c r="MFE141" s="63"/>
      <c r="MFF141" s="64"/>
      <c r="MFG141" s="63"/>
      <c r="MFH141" s="63"/>
      <c r="MFI141" s="64"/>
      <c r="MFJ141" s="63"/>
      <c r="MFK141" s="63"/>
      <c r="MFL141" s="64"/>
      <c r="MFM141" s="63"/>
      <c r="MFN141" s="63"/>
      <c r="MFO141" s="64"/>
      <c r="MFP141" s="63"/>
      <c r="MFQ141" s="63"/>
      <c r="MFR141" s="64"/>
      <c r="MFS141" s="63"/>
      <c r="MFT141" s="63"/>
      <c r="MFU141" s="64"/>
      <c r="MFV141" s="63"/>
      <c r="MFW141" s="63"/>
      <c r="MFX141" s="64"/>
      <c r="MFY141" s="63"/>
      <c r="MFZ141" s="63"/>
      <c r="MGA141" s="64"/>
      <c r="MGB141" s="63"/>
      <c r="MGC141" s="63"/>
      <c r="MGD141" s="64"/>
      <c r="MGE141" s="63"/>
      <c r="MGF141" s="63"/>
      <c r="MGG141" s="64"/>
      <c r="MGH141" s="63"/>
      <c r="MGI141" s="63"/>
      <c r="MGJ141" s="64"/>
      <c r="MGK141" s="63"/>
      <c r="MGL141" s="63"/>
      <c r="MGM141" s="64"/>
      <c r="MGN141" s="63"/>
      <c r="MGO141" s="63"/>
      <c r="MGP141" s="64"/>
      <c r="MGQ141" s="63"/>
      <c r="MGR141" s="63"/>
      <c r="MGS141" s="64"/>
      <c r="MGT141" s="63"/>
      <c r="MGU141" s="63"/>
      <c r="MGV141" s="64"/>
      <c r="MGW141" s="63"/>
      <c r="MGX141" s="63"/>
      <c r="MGY141" s="64"/>
      <c r="MGZ141" s="63"/>
      <c r="MHA141" s="63"/>
      <c r="MHB141" s="64"/>
      <c r="MHC141" s="63"/>
      <c r="MHD141" s="63"/>
      <c r="MHE141" s="64"/>
      <c r="MHF141" s="63"/>
      <c r="MHG141" s="63"/>
      <c r="MHH141" s="64"/>
      <c r="MHI141" s="63"/>
      <c r="MHJ141" s="63"/>
      <c r="MHK141" s="64"/>
      <c r="MHL141" s="63"/>
      <c r="MHM141" s="63"/>
      <c r="MHN141" s="64"/>
      <c r="MHO141" s="63"/>
      <c r="MHP141" s="63"/>
      <c r="MHQ141" s="64"/>
      <c r="MHR141" s="63"/>
      <c r="MHS141" s="63"/>
      <c r="MHT141" s="64"/>
      <c r="MHU141" s="63"/>
      <c r="MHV141" s="63"/>
      <c r="MHW141" s="64"/>
      <c r="MHX141" s="63"/>
      <c r="MHY141" s="63"/>
      <c r="MHZ141" s="64"/>
      <c r="MIA141" s="63"/>
      <c r="MIB141" s="63"/>
      <c r="MIC141" s="64"/>
      <c r="MID141" s="63"/>
      <c r="MIE141" s="63"/>
      <c r="MIF141" s="64"/>
      <c r="MIG141" s="63"/>
      <c r="MIH141" s="63"/>
      <c r="MII141" s="64"/>
      <c r="MIJ141" s="63"/>
      <c r="MIK141" s="63"/>
      <c r="MIL141" s="64"/>
      <c r="MIM141" s="63"/>
      <c r="MIN141" s="63"/>
      <c r="MIO141" s="64"/>
      <c r="MIP141" s="63"/>
      <c r="MIQ141" s="63"/>
      <c r="MIR141" s="64"/>
      <c r="MIS141" s="63"/>
      <c r="MIT141" s="63"/>
      <c r="MIU141" s="64"/>
      <c r="MIV141" s="63"/>
      <c r="MIW141" s="63"/>
      <c r="MIX141" s="64"/>
      <c r="MIY141" s="63"/>
      <c r="MIZ141" s="63"/>
      <c r="MJA141" s="64"/>
      <c r="MJB141" s="63"/>
      <c r="MJC141" s="63"/>
      <c r="MJD141" s="64"/>
      <c r="MJE141" s="63"/>
      <c r="MJF141" s="63"/>
      <c r="MJG141" s="64"/>
      <c r="MJH141" s="63"/>
      <c r="MJI141" s="63"/>
      <c r="MJJ141" s="64"/>
      <c r="MJK141" s="63"/>
      <c r="MJL141" s="63"/>
      <c r="MJM141" s="64"/>
      <c r="MJN141" s="63"/>
      <c r="MJO141" s="63"/>
      <c r="MJP141" s="64"/>
      <c r="MJQ141" s="63"/>
      <c r="MJR141" s="63"/>
      <c r="MJS141" s="64"/>
      <c r="MJT141" s="63"/>
      <c r="MJU141" s="63"/>
      <c r="MJV141" s="64"/>
      <c r="MJW141" s="63"/>
      <c r="MJX141" s="63"/>
      <c r="MJY141" s="64"/>
      <c r="MJZ141" s="63"/>
      <c r="MKA141" s="63"/>
      <c r="MKB141" s="64"/>
      <c r="MKC141" s="63"/>
      <c r="MKD141" s="63"/>
      <c r="MKE141" s="64"/>
      <c r="MKF141" s="63"/>
      <c r="MKG141" s="63"/>
      <c r="MKH141" s="64"/>
      <c r="MKI141" s="63"/>
      <c r="MKJ141" s="63"/>
      <c r="MKK141" s="64"/>
      <c r="MKL141" s="63"/>
      <c r="MKM141" s="63"/>
      <c r="MKN141" s="64"/>
      <c r="MKO141" s="63"/>
      <c r="MKP141" s="63"/>
      <c r="MKQ141" s="64"/>
      <c r="MKR141" s="63"/>
      <c r="MKS141" s="63"/>
      <c r="MKT141" s="64"/>
      <c r="MKU141" s="63"/>
      <c r="MKV141" s="63"/>
      <c r="MKW141" s="64"/>
      <c r="MKX141" s="63"/>
      <c r="MKY141" s="63"/>
      <c r="MKZ141" s="64"/>
      <c r="MLA141" s="63"/>
      <c r="MLB141" s="63"/>
      <c r="MLC141" s="64"/>
      <c r="MLD141" s="63"/>
      <c r="MLE141" s="63"/>
      <c r="MLF141" s="64"/>
      <c r="MLG141" s="63"/>
      <c r="MLH141" s="63"/>
      <c r="MLI141" s="64"/>
      <c r="MLJ141" s="63"/>
      <c r="MLK141" s="63"/>
      <c r="MLL141" s="64"/>
      <c r="MLM141" s="63"/>
      <c r="MLN141" s="63"/>
      <c r="MLO141" s="64"/>
      <c r="MLP141" s="63"/>
      <c r="MLQ141" s="63"/>
      <c r="MLR141" s="64"/>
      <c r="MLS141" s="63"/>
      <c r="MLT141" s="63"/>
      <c r="MLU141" s="64"/>
      <c r="MLV141" s="63"/>
      <c r="MLW141" s="63"/>
      <c r="MLX141" s="64"/>
      <c r="MLY141" s="63"/>
      <c r="MLZ141" s="63"/>
      <c r="MMA141" s="64"/>
      <c r="MMB141" s="63"/>
      <c r="MMC141" s="63"/>
      <c r="MMD141" s="64"/>
      <c r="MME141" s="63"/>
      <c r="MMF141" s="63"/>
      <c r="MMG141" s="64"/>
      <c r="MMH141" s="63"/>
      <c r="MMI141" s="63"/>
      <c r="MMJ141" s="64"/>
      <c r="MMK141" s="63"/>
      <c r="MML141" s="63"/>
      <c r="MMM141" s="64"/>
      <c r="MMN141" s="63"/>
      <c r="MMO141" s="63"/>
      <c r="MMP141" s="64"/>
      <c r="MMQ141" s="63"/>
      <c r="MMR141" s="63"/>
      <c r="MMS141" s="64"/>
      <c r="MMT141" s="63"/>
      <c r="MMU141" s="63"/>
      <c r="MMV141" s="64"/>
      <c r="MMW141" s="63"/>
      <c r="MMX141" s="63"/>
      <c r="MMY141" s="64"/>
      <c r="MMZ141" s="63"/>
      <c r="MNA141" s="63"/>
      <c r="MNB141" s="64"/>
      <c r="MNC141" s="63"/>
      <c r="MND141" s="63"/>
      <c r="MNE141" s="64"/>
      <c r="MNF141" s="63"/>
      <c r="MNG141" s="63"/>
      <c r="MNH141" s="64"/>
      <c r="MNI141" s="63"/>
      <c r="MNJ141" s="63"/>
      <c r="MNK141" s="64"/>
      <c r="MNL141" s="63"/>
      <c r="MNM141" s="63"/>
      <c r="MNN141" s="64"/>
      <c r="MNO141" s="63"/>
      <c r="MNP141" s="63"/>
      <c r="MNQ141" s="64"/>
      <c r="MNR141" s="63"/>
      <c r="MNS141" s="63"/>
      <c r="MNT141" s="64"/>
      <c r="MNU141" s="63"/>
      <c r="MNV141" s="63"/>
      <c r="MNW141" s="64"/>
      <c r="MNX141" s="63"/>
      <c r="MNY141" s="63"/>
      <c r="MNZ141" s="64"/>
      <c r="MOA141" s="63"/>
      <c r="MOB141" s="63"/>
      <c r="MOC141" s="64"/>
      <c r="MOD141" s="63"/>
      <c r="MOE141" s="63"/>
      <c r="MOF141" s="64"/>
      <c r="MOG141" s="63"/>
      <c r="MOH141" s="63"/>
      <c r="MOI141" s="64"/>
      <c r="MOJ141" s="63"/>
      <c r="MOK141" s="63"/>
      <c r="MOL141" s="64"/>
      <c r="MOM141" s="63"/>
      <c r="MON141" s="63"/>
      <c r="MOO141" s="64"/>
      <c r="MOP141" s="63"/>
      <c r="MOQ141" s="63"/>
      <c r="MOR141" s="64"/>
      <c r="MOS141" s="63"/>
      <c r="MOT141" s="63"/>
      <c r="MOU141" s="64"/>
      <c r="MOV141" s="63"/>
      <c r="MOW141" s="63"/>
      <c r="MOX141" s="64"/>
      <c r="MOY141" s="63"/>
      <c r="MOZ141" s="63"/>
      <c r="MPA141" s="64"/>
      <c r="MPB141" s="63"/>
      <c r="MPC141" s="63"/>
      <c r="MPD141" s="64"/>
      <c r="MPE141" s="63"/>
      <c r="MPF141" s="63"/>
      <c r="MPG141" s="64"/>
      <c r="MPH141" s="63"/>
      <c r="MPI141" s="63"/>
      <c r="MPJ141" s="64"/>
      <c r="MPK141" s="63"/>
      <c r="MPL141" s="63"/>
      <c r="MPM141" s="64"/>
      <c r="MPN141" s="63"/>
      <c r="MPO141" s="63"/>
      <c r="MPP141" s="64"/>
      <c r="MPQ141" s="63"/>
      <c r="MPR141" s="63"/>
      <c r="MPS141" s="64"/>
      <c r="MPT141" s="63"/>
      <c r="MPU141" s="63"/>
      <c r="MPV141" s="64"/>
      <c r="MPW141" s="63"/>
      <c r="MPX141" s="63"/>
      <c r="MPY141" s="64"/>
      <c r="MPZ141" s="63"/>
      <c r="MQA141" s="63"/>
      <c r="MQB141" s="64"/>
      <c r="MQC141" s="63"/>
      <c r="MQD141" s="63"/>
      <c r="MQE141" s="64"/>
      <c r="MQF141" s="63"/>
      <c r="MQG141" s="63"/>
      <c r="MQH141" s="64"/>
      <c r="MQI141" s="63"/>
      <c r="MQJ141" s="63"/>
      <c r="MQK141" s="64"/>
      <c r="MQL141" s="63"/>
      <c r="MQM141" s="63"/>
      <c r="MQN141" s="64"/>
      <c r="MQO141" s="63"/>
      <c r="MQP141" s="63"/>
      <c r="MQQ141" s="64"/>
      <c r="MQR141" s="63"/>
      <c r="MQS141" s="63"/>
      <c r="MQT141" s="64"/>
      <c r="MQU141" s="63"/>
      <c r="MQV141" s="63"/>
      <c r="MQW141" s="64"/>
      <c r="MQX141" s="63"/>
      <c r="MQY141" s="63"/>
      <c r="MQZ141" s="64"/>
      <c r="MRA141" s="63"/>
      <c r="MRB141" s="63"/>
      <c r="MRC141" s="64"/>
      <c r="MRD141" s="63"/>
      <c r="MRE141" s="63"/>
      <c r="MRF141" s="64"/>
      <c r="MRG141" s="63"/>
      <c r="MRH141" s="63"/>
      <c r="MRI141" s="64"/>
      <c r="MRJ141" s="63"/>
      <c r="MRK141" s="63"/>
      <c r="MRL141" s="64"/>
      <c r="MRM141" s="63"/>
      <c r="MRN141" s="63"/>
      <c r="MRO141" s="64"/>
      <c r="MRP141" s="63"/>
      <c r="MRQ141" s="63"/>
      <c r="MRR141" s="64"/>
      <c r="MRS141" s="63"/>
      <c r="MRT141" s="63"/>
      <c r="MRU141" s="64"/>
      <c r="MRV141" s="63"/>
      <c r="MRW141" s="63"/>
      <c r="MRX141" s="64"/>
      <c r="MRY141" s="63"/>
      <c r="MRZ141" s="63"/>
      <c r="MSA141" s="64"/>
      <c r="MSB141" s="63"/>
      <c r="MSC141" s="63"/>
      <c r="MSD141" s="64"/>
      <c r="MSE141" s="63"/>
      <c r="MSF141" s="63"/>
      <c r="MSG141" s="64"/>
      <c r="MSH141" s="63"/>
      <c r="MSI141" s="63"/>
      <c r="MSJ141" s="64"/>
      <c r="MSK141" s="63"/>
      <c r="MSL141" s="63"/>
      <c r="MSM141" s="64"/>
      <c r="MSN141" s="63"/>
      <c r="MSO141" s="63"/>
      <c r="MSP141" s="64"/>
      <c r="MSQ141" s="63"/>
      <c r="MSR141" s="63"/>
      <c r="MSS141" s="64"/>
      <c r="MST141" s="63"/>
      <c r="MSU141" s="63"/>
      <c r="MSV141" s="64"/>
      <c r="MSW141" s="63"/>
      <c r="MSX141" s="63"/>
      <c r="MSY141" s="64"/>
      <c r="MSZ141" s="63"/>
      <c r="MTA141" s="63"/>
      <c r="MTB141" s="64"/>
      <c r="MTC141" s="63"/>
      <c r="MTD141" s="63"/>
      <c r="MTE141" s="64"/>
      <c r="MTF141" s="63"/>
      <c r="MTG141" s="63"/>
      <c r="MTH141" s="64"/>
      <c r="MTI141" s="63"/>
      <c r="MTJ141" s="63"/>
      <c r="MTK141" s="64"/>
      <c r="MTL141" s="63"/>
      <c r="MTM141" s="63"/>
      <c r="MTN141" s="64"/>
      <c r="MTO141" s="63"/>
      <c r="MTP141" s="63"/>
      <c r="MTQ141" s="64"/>
      <c r="MTR141" s="63"/>
      <c r="MTS141" s="63"/>
      <c r="MTT141" s="64"/>
      <c r="MTU141" s="63"/>
      <c r="MTV141" s="63"/>
      <c r="MTW141" s="64"/>
      <c r="MTX141" s="63"/>
      <c r="MTY141" s="63"/>
      <c r="MTZ141" s="64"/>
      <c r="MUA141" s="63"/>
      <c r="MUB141" s="63"/>
      <c r="MUC141" s="64"/>
      <c r="MUD141" s="63"/>
      <c r="MUE141" s="63"/>
      <c r="MUF141" s="64"/>
      <c r="MUG141" s="63"/>
      <c r="MUH141" s="63"/>
      <c r="MUI141" s="64"/>
      <c r="MUJ141" s="63"/>
      <c r="MUK141" s="63"/>
      <c r="MUL141" s="64"/>
      <c r="MUM141" s="63"/>
      <c r="MUN141" s="63"/>
      <c r="MUO141" s="64"/>
      <c r="MUP141" s="63"/>
      <c r="MUQ141" s="63"/>
      <c r="MUR141" s="64"/>
      <c r="MUS141" s="63"/>
      <c r="MUT141" s="63"/>
      <c r="MUU141" s="64"/>
      <c r="MUV141" s="63"/>
      <c r="MUW141" s="63"/>
      <c r="MUX141" s="64"/>
      <c r="MUY141" s="63"/>
      <c r="MUZ141" s="63"/>
      <c r="MVA141" s="64"/>
      <c r="MVB141" s="63"/>
      <c r="MVC141" s="63"/>
      <c r="MVD141" s="64"/>
      <c r="MVE141" s="63"/>
      <c r="MVF141" s="63"/>
      <c r="MVG141" s="64"/>
      <c r="MVH141" s="63"/>
      <c r="MVI141" s="63"/>
      <c r="MVJ141" s="64"/>
      <c r="MVK141" s="63"/>
      <c r="MVL141" s="63"/>
      <c r="MVM141" s="64"/>
      <c r="MVN141" s="63"/>
      <c r="MVO141" s="63"/>
      <c r="MVP141" s="64"/>
      <c r="MVQ141" s="63"/>
      <c r="MVR141" s="63"/>
      <c r="MVS141" s="64"/>
      <c r="MVT141" s="63"/>
      <c r="MVU141" s="63"/>
      <c r="MVV141" s="64"/>
      <c r="MVW141" s="63"/>
      <c r="MVX141" s="63"/>
      <c r="MVY141" s="64"/>
      <c r="MVZ141" s="63"/>
      <c r="MWA141" s="63"/>
      <c r="MWB141" s="64"/>
      <c r="MWC141" s="63"/>
      <c r="MWD141" s="63"/>
      <c r="MWE141" s="64"/>
      <c r="MWF141" s="63"/>
      <c r="MWG141" s="63"/>
      <c r="MWH141" s="64"/>
      <c r="MWI141" s="63"/>
      <c r="MWJ141" s="63"/>
      <c r="MWK141" s="64"/>
      <c r="MWL141" s="63"/>
      <c r="MWM141" s="63"/>
      <c r="MWN141" s="64"/>
      <c r="MWO141" s="63"/>
      <c r="MWP141" s="63"/>
      <c r="MWQ141" s="64"/>
      <c r="MWR141" s="63"/>
      <c r="MWS141" s="63"/>
      <c r="MWT141" s="64"/>
      <c r="MWU141" s="63"/>
      <c r="MWV141" s="63"/>
      <c r="MWW141" s="64"/>
      <c r="MWX141" s="63"/>
      <c r="MWY141" s="63"/>
      <c r="MWZ141" s="64"/>
      <c r="MXA141" s="63"/>
      <c r="MXB141" s="63"/>
      <c r="MXC141" s="64"/>
      <c r="MXD141" s="63"/>
      <c r="MXE141" s="63"/>
      <c r="MXF141" s="64"/>
      <c r="MXG141" s="63"/>
      <c r="MXH141" s="63"/>
      <c r="MXI141" s="64"/>
      <c r="MXJ141" s="63"/>
      <c r="MXK141" s="63"/>
      <c r="MXL141" s="64"/>
      <c r="MXM141" s="63"/>
      <c r="MXN141" s="63"/>
      <c r="MXO141" s="64"/>
      <c r="MXP141" s="63"/>
      <c r="MXQ141" s="63"/>
      <c r="MXR141" s="64"/>
      <c r="MXS141" s="63"/>
      <c r="MXT141" s="63"/>
      <c r="MXU141" s="64"/>
      <c r="MXV141" s="63"/>
      <c r="MXW141" s="63"/>
      <c r="MXX141" s="64"/>
      <c r="MXY141" s="63"/>
      <c r="MXZ141" s="63"/>
      <c r="MYA141" s="64"/>
      <c r="MYB141" s="63"/>
      <c r="MYC141" s="63"/>
      <c r="MYD141" s="64"/>
      <c r="MYE141" s="63"/>
      <c r="MYF141" s="63"/>
      <c r="MYG141" s="64"/>
      <c r="MYH141" s="63"/>
      <c r="MYI141" s="63"/>
      <c r="MYJ141" s="64"/>
      <c r="MYK141" s="63"/>
      <c r="MYL141" s="63"/>
      <c r="MYM141" s="64"/>
      <c r="MYN141" s="63"/>
      <c r="MYO141" s="63"/>
      <c r="MYP141" s="64"/>
      <c r="MYQ141" s="63"/>
      <c r="MYR141" s="63"/>
      <c r="MYS141" s="64"/>
      <c r="MYT141" s="63"/>
      <c r="MYU141" s="63"/>
      <c r="MYV141" s="64"/>
      <c r="MYW141" s="63"/>
      <c r="MYX141" s="63"/>
      <c r="MYY141" s="64"/>
      <c r="MYZ141" s="63"/>
      <c r="MZA141" s="63"/>
      <c r="MZB141" s="64"/>
      <c r="MZC141" s="63"/>
      <c r="MZD141" s="63"/>
      <c r="MZE141" s="64"/>
      <c r="MZF141" s="63"/>
      <c r="MZG141" s="63"/>
      <c r="MZH141" s="64"/>
      <c r="MZI141" s="63"/>
      <c r="MZJ141" s="63"/>
      <c r="MZK141" s="64"/>
      <c r="MZL141" s="63"/>
      <c r="MZM141" s="63"/>
      <c r="MZN141" s="64"/>
      <c r="MZO141" s="63"/>
      <c r="MZP141" s="63"/>
      <c r="MZQ141" s="64"/>
      <c r="MZR141" s="63"/>
      <c r="MZS141" s="63"/>
      <c r="MZT141" s="64"/>
      <c r="MZU141" s="63"/>
      <c r="MZV141" s="63"/>
      <c r="MZW141" s="64"/>
      <c r="MZX141" s="63"/>
      <c r="MZY141" s="63"/>
      <c r="MZZ141" s="64"/>
      <c r="NAA141" s="63"/>
      <c r="NAB141" s="63"/>
      <c r="NAC141" s="64"/>
      <c r="NAD141" s="63"/>
      <c r="NAE141" s="63"/>
      <c r="NAF141" s="64"/>
      <c r="NAG141" s="63"/>
      <c r="NAH141" s="63"/>
      <c r="NAI141" s="64"/>
      <c r="NAJ141" s="63"/>
      <c r="NAK141" s="63"/>
      <c r="NAL141" s="64"/>
      <c r="NAM141" s="63"/>
      <c r="NAN141" s="63"/>
      <c r="NAO141" s="64"/>
      <c r="NAP141" s="63"/>
      <c r="NAQ141" s="63"/>
      <c r="NAR141" s="64"/>
      <c r="NAS141" s="63"/>
      <c r="NAT141" s="63"/>
      <c r="NAU141" s="64"/>
      <c r="NAV141" s="63"/>
      <c r="NAW141" s="63"/>
      <c r="NAX141" s="64"/>
      <c r="NAY141" s="63"/>
      <c r="NAZ141" s="63"/>
      <c r="NBA141" s="64"/>
      <c r="NBB141" s="63"/>
      <c r="NBC141" s="63"/>
      <c r="NBD141" s="64"/>
      <c r="NBE141" s="63"/>
      <c r="NBF141" s="63"/>
      <c r="NBG141" s="64"/>
      <c r="NBH141" s="63"/>
      <c r="NBI141" s="63"/>
      <c r="NBJ141" s="64"/>
      <c r="NBK141" s="63"/>
      <c r="NBL141" s="63"/>
      <c r="NBM141" s="64"/>
      <c r="NBN141" s="63"/>
      <c r="NBO141" s="63"/>
      <c r="NBP141" s="64"/>
      <c r="NBQ141" s="63"/>
      <c r="NBR141" s="63"/>
      <c r="NBS141" s="64"/>
      <c r="NBT141" s="63"/>
      <c r="NBU141" s="63"/>
      <c r="NBV141" s="64"/>
      <c r="NBW141" s="63"/>
      <c r="NBX141" s="63"/>
      <c r="NBY141" s="64"/>
      <c r="NBZ141" s="63"/>
      <c r="NCA141" s="63"/>
      <c r="NCB141" s="64"/>
      <c r="NCC141" s="63"/>
      <c r="NCD141" s="63"/>
      <c r="NCE141" s="64"/>
      <c r="NCF141" s="63"/>
      <c r="NCG141" s="63"/>
      <c r="NCH141" s="64"/>
      <c r="NCI141" s="63"/>
      <c r="NCJ141" s="63"/>
      <c r="NCK141" s="64"/>
      <c r="NCL141" s="63"/>
      <c r="NCM141" s="63"/>
      <c r="NCN141" s="64"/>
      <c r="NCO141" s="63"/>
      <c r="NCP141" s="63"/>
      <c r="NCQ141" s="64"/>
      <c r="NCR141" s="63"/>
      <c r="NCS141" s="63"/>
      <c r="NCT141" s="64"/>
      <c r="NCU141" s="63"/>
      <c r="NCV141" s="63"/>
      <c r="NCW141" s="64"/>
      <c r="NCX141" s="63"/>
      <c r="NCY141" s="63"/>
      <c r="NCZ141" s="64"/>
      <c r="NDA141" s="63"/>
      <c r="NDB141" s="63"/>
      <c r="NDC141" s="64"/>
      <c r="NDD141" s="63"/>
      <c r="NDE141" s="63"/>
      <c r="NDF141" s="64"/>
      <c r="NDG141" s="63"/>
      <c r="NDH141" s="63"/>
      <c r="NDI141" s="64"/>
      <c r="NDJ141" s="63"/>
      <c r="NDK141" s="63"/>
      <c r="NDL141" s="64"/>
      <c r="NDM141" s="63"/>
      <c r="NDN141" s="63"/>
      <c r="NDO141" s="64"/>
      <c r="NDP141" s="63"/>
      <c r="NDQ141" s="63"/>
      <c r="NDR141" s="64"/>
      <c r="NDS141" s="63"/>
      <c r="NDT141" s="63"/>
      <c r="NDU141" s="64"/>
      <c r="NDV141" s="63"/>
      <c r="NDW141" s="63"/>
      <c r="NDX141" s="64"/>
      <c r="NDY141" s="63"/>
      <c r="NDZ141" s="63"/>
      <c r="NEA141" s="64"/>
      <c r="NEB141" s="63"/>
      <c r="NEC141" s="63"/>
      <c r="NED141" s="64"/>
      <c r="NEE141" s="63"/>
      <c r="NEF141" s="63"/>
      <c r="NEG141" s="64"/>
      <c r="NEH141" s="63"/>
      <c r="NEI141" s="63"/>
      <c r="NEJ141" s="64"/>
      <c r="NEK141" s="63"/>
      <c r="NEL141" s="63"/>
      <c r="NEM141" s="64"/>
      <c r="NEN141" s="63"/>
      <c r="NEO141" s="63"/>
      <c r="NEP141" s="64"/>
      <c r="NEQ141" s="63"/>
      <c r="NER141" s="63"/>
      <c r="NES141" s="64"/>
      <c r="NET141" s="63"/>
      <c r="NEU141" s="63"/>
      <c r="NEV141" s="64"/>
      <c r="NEW141" s="63"/>
      <c r="NEX141" s="63"/>
      <c r="NEY141" s="64"/>
      <c r="NEZ141" s="63"/>
      <c r="NFA141" s="63"/>
      <c r="NFB141" s="64"/>
      <c r="NFC141" s="63"/>
      <c r="NFD141" s="63"/>
      <c r="NFE141" s="64"/>
      <c r="NFF141" s="63"/>
      <c r="NFG141" s="63"/>
      <c r="NFH141" s="64"/>
      <c r="NFI141" s="63"/>
      <c r="NFJ141" s="63"/>
      <c r="NFK141" s="64"/>
      <c r="NFL141" s="63"/>
      <c r="NFM141" s="63"/>
      <c r="NFN141" s="64"/>
      <c r="NFO141" s="63"/>
      <c r="NFP141" s="63"/>
      <c r="NFQ141" s="64"/>
      <c r="NFR141" s="63"/>
      <c r="NFS141" s="63"/>
      <c r="NFT141" s="64"/>
      <c r="NFU141" s="63"/>
      <c r="NFV141" s="63"/>
      <c r="NFW141" s="64"/>
      <c r="NFX141" s="63"/>
      <c r="NFY141" s="63"/>
      <c r="NFZ141" s="64"/>
      <c r="NGA141" s="63"/>
      <c r="NGB141" s="63"/>
      <c r="NGC141" s="64"/>
      <c r="NGD141" s="63"/>
      <c r="NGE141" s="63"/>
      <c r="NGF141" s="64"/>
      <c r="NGG141" s="63"/>
      <c r="NGH141" s="63"/>
      <c r="NGI141" s="64"/>
      <c r="NGJ141" s="63"/>
      <c r="NGK141" s="63"/>
      <c r="NGL141" s="64"/>
      <c r="NGM141" s="63"/>
      <c r="NGN141" s="63"/>
      <c r="NGO141" s="64"/>
      <c r="NGP141" s="63"/>
      <c r="NGQ141" s="63"/>
      <c r="NGR141" s="64"/>
      <c r="NGS141" s="63"/>
      <c r="NGT141" s="63"/>
      <c r="NGU141" s="64"/>
      <c r="NGV141" s="63"/>
      <c r="NGW141" s="63"/>
      <c r="NGX141" s="64"/>
      <c r="NGY141" s="63"/>
      <c r="NGZ141" s="63"/>
      <c r="NHA141" s="64"/>
      <c r="NHB141" s="63"/>
      <c r="NHC141" s="63"/>
      <c r="NHD141" s="64"/>
      <c r="NHE141" s="63"/>
      <c r="NHF141" s="63"/>
      <c r="NHG141" s="64"/>
      <c r="NHH141" s="63"/>
      <c r="NHI141" s="63"/>
      <c r="NHJ141" s="64"/>
      <c r="NHK141" s="63"/>
      <c r="NHL141" s="63"/>
      <c r="NHM141" s="64"/>
      <c r="NHN141" s="63"/>
      <c r="NHO141" s="63"/>
      <c r="NHP141" s="64"/>
      <c r="NHQ141" s="63"/>
      <c r="NHR141" s="63"/>
      <c r="NHS141" s="64"/>
      <c r="NHT141" s="63"/>
      <c r="NHU141" s="63"/>
      <c r="NHV141" s="64"/>
      <c r="NHW141" s="63"/>
      <c r="NHX141" s="63"/>
      <c r="NHY141" s="64"/>
      <c r="NHZ141" s="63"/>
      <c r="NIA141" s="63"/>
      <c r="NIB141" s="64"/>
      <c r="NIC141" s="63"/>
      <c r="NID141" s="63"/>
      <c r="NIE141" s="64"/>
      <c r="NIF141" s="63"/>
      <c r="NIG141" s="63"/>
      <c r="NIH141" s="64"/>
      <c r="NII141" s="63"/>
      <c r="NIJ141" s="63"/>
      <c r="NIK141" s="64"/>
      <c r="NIL141" s="63"/>
      <c r="NIM141" s="63"/>
      <c r="NIN141" s="64"/>
      <c r="NIO141" s="63"/>
      <c r="NIP141" s="63"/>
      <c r="NIQ141" s="64"/>
      <c r="NIR141" s="63"/>
      <c r="NIS141" s="63"/>
      <c r="NIT141" s="64"/>
      <c r="NIU141" s="63"/>
      <c r="NIV141" s="63"/>
      <c r="NIW141" s="64"/>
      <c r="NIX141" s="63"/>
      <c r="NIY141" s="63"/>
      <c r="NIZ141" s="64"/>
      <c r="NJA141" s="63"/>
      <c r="NJB141" s="63"/>
      <c r="NJC141" s="64"/>
      <c r="NJD141" s="63"/>
      <c r="NJE141" s="63"/>
      <c r="NJF141" s="64"/>
      <c r="NJG141" s="63"/>
      <c r="NJH141" s="63"/>
      <c r="NJI141" s="64"/>
      <c r="NJJ141" s="63"/>
      <c r="NJK141" s="63"/>
      <c r="NJL141" s="64"/>
      <c r="NJM141" s="63"/>
      <c r="NJN141" s="63"/>
      <c r="NJO141" s="64"/>
      <c r="NJP141" s="63"/>
      <c r="NJQ141" s="63"/>
      <c r="NJR141" s="64"/>
      <c r="NJS141" s="63"/>
      <c r="NJT141" s="63"/>
      <c r="NJU141" s="64"/>
      <c r="NJV141" s="63"/>
      <c r="NJW141" s="63"/>
      <c r="NJX141" s="64"/>
      <c r="NJY141" s="63"/>
      <c r="NJZ141" s="63"/>
      <c r="NKA141" s="64"/>
      <c r="NKB141" s="63"/>
      <c r="NKC141" s="63"/>
      <c r="NKD141" s="64"/>
      <c r="NKE141" s="63"/>
      <c r="NKF141" s="63"/>
      <c r="NKG141" s="64"/>
      <c r="NKH141" s="63"/>
      <c r="NKI141" s="63"/>
      <c r="NKJ141" s="64"/>
      <c r="NKK141" s="63"/>
      <c r="NKL141" s="63"/>
      <c r="NKM141" s="64"/>
      <c r="NKN141" s="63"/>
      <c r="NKO141" s="63"/>
      <c r="NKP141" s="64"/>
      <c r="NKQ141" s="63"/>
      <c r="NKR141" s="63"/>
      <c r="NKS141" s="64"/>
      <c r="NKT141" s="63"/>
      <c r="NKU141" s="63"/>
      <c r="NKV141" s="64"/>
      <c r="NKW141" s="63"/>
      <c r="NKX141" s="63"/>
      <c r="NKY141" s="64"/>
      <c r="NKZ141" s="63"/>
      <c r="NLA141" s="63"/>
      <c r="NLB141" s="64"/>
      <c r="NLC141" s="63"/>
      <c r="NLD141" s="63"/>
      <c r="NLE141" s="64"/>
      <c r="NLF141" s="63"/>
      <c r="NLG141" s="63"/>
      <c r="NLH141" s="64"/>
      <c r="NLI141" s="63"/>
      <c r="NLJ141" s="63"/>
      <c r="NLK141" s="64"/>
      <c r="NLL141" s="63"/>
      <c r="NLM141" s="63"/>
      <c r="NLN141" s="64"/>
      <c r="NLO141" s="63"/>
      <c r="NLP141" s="63"/>
      <c r="NLQ141" s="64"/>
      <c r="NLR141" s="63"/>
      <c r="NLS141" s="63"/>
      <c r="NLT141" s="64"/>
      <c r="NLU141" s="63"/>
      <c r="NLV141" s="63"/>
      <c r="NLW141" s="64"/>
      <c r="NLX141" s="63"/>
      <c r="NLY141" s="63"/>
      <c r="NLZ141" s="64"/>
      <c r="NMA141" s="63"/>
      <c r="NMB141" s="63"/>
      <c r="NMC141" s="64"/>
      <c r="NMD141" s="63"/>
      <c r="NME141" s="63"/>
      <c r="NMF141" s="64"/>
      <c r="NMG141" s="63"/>
      <c r="NMH141" s="63"/>
      <c r="NMI141" s="64"/>
      <c r="NMJ141" s="63"/>
      <c r="NMK141" s="63"/>
      <c r="NML141" s="64"/>
      <c r="NMM141" s="63"/>
      <c r="NMN141" s="63"/>
      <c r="NMO141" s="64"/>
      <c r="NMP141" s="63"/>
      <c r="NMQ141" s="63"/>
      <c r="NMR141" s="64"/>
      <c r="NMS141" s="63"/>
      <c r="NMT141" s="63"/>
      <c r="NMU141" s="64"/>
      <c r="NMV141" s="63"/>
      <c r="NMW141" s="63"/>
      <c r="NMX141" s="64"/>
      <c r="NMY141" s="63"/>
      <c r="NMZ141" s="63"/>
      <c r="NNA141" s="64"/>
      <c r="NNB141" s="63"/>
      <c r="NNC141" s="63"/>
      <c r="NND141" s="64"/>
      <c r="NNE141" s="63"/>
      <c r="NNF141" s="63"/>
      <c r="NNG141" s="64"/>
      <c r="NNH141" s="63"/>
      <c r="NNI141" s="63"/>
      <c r="NNJ141" s="64"/>
      <c r="NNK141" s="63"/>
      <c r="NNL141" s="63"/>
      <c r="NNM141" s="64"/>
      <c r="NNN141" s="63"/>
      <c r="NNO141" s="63"/>
      <c r="NNP141" s="64"/>
      <c r="NNQ141" s="63"/>
      <c r="NNR141" s="63"/>
      <c r="NNS141" s="64"/>
      <c r="NNT141" s="63"/>
      <c r="NNU141" s="63"/>
      <c r="NNV141" s="64"/>
      <c r="NNW141" s="63"/>
      <c r="NNX141" s="63"/>
      <c r="NNY141" s="64"/>
      <c r="NNZ141" s="63"/>
      <c r="NOA141" s="63"/>
      <c r="NOB141" s="64"/>
      <c r="NOC141" s="63"/>
      <c r="NOD141" s="63"/>
      <c r="NOE141" s="64"/>
      <c r="NOF141" s="63"/>
      <c r="NOG141" s="63"/>
      <c r="NOH141" s="64"/>
      <c r="NOI141" s="63"/>
      <c r="NOJ141" s="63"/>
      <c r="NOK141" s="64"/>
      <c r="NOL141" s="63"/>
      <c r="NOM141" s="63"/>
      <c r="NON141" s="64"/>
      <c r="NOO141" s="63"/>
      <c r="NOP141" s="63"/>
      <c r="NOQ141" s="64"/>
      <c r="NOR141" s="63"/>
      <c r="NOS141" s="63"/>
      <c r="NOT141" s="64"/>
      <c r="NOU141" s="63"/>
      <c r="NOV141" s="63"/>
      <c r="NOW141" s="64"/>
      <c r="NOX141" s="63"/>
      <c r="NOY141" s="63"/>
      <c r="NOZ141" s="64"/>
      <c r="NPA141" s="63"/>
      <c r="NPB141" s="63"/>
      <c r="NPC141" s="64"/>
      <c r="NPD141" s="63"/>
      <c r="NPE141" s="63"/>
      <c r="NPF141" s="64"/>
      <c r="NPG141" s="63"/>
      <c r="NPH141" s="63"/>
      <c r="NPI141" s="64"/>
      <c r="NPJ141" s="63"/>
      <c r="NPK141" s="63"/>
      <c r="NPL141" s="64"/>
      <c r="NPM141" s="63"/>
      <c r="NPN141" s="63"/>
      <c r="NPO141" s="64"/>
      <c r="NPP141" s="63"/>
      <c r="NPQ141" s="63"/>
      <c r="NPR141" s="64"/>
      <c r="NPS141" s="63"/>
      <c r="NPT141" s="63"/>
      <c r="NPU141" s="64"/>
      <c r="NPV141" s="63"/>
      <c r="NPW141" s="63"/>
      <c r="NPX141" s="64"/>
      <c r="NPY141" s="63"/>
      <c r="NPZ141" s="63"/>
      <c r="NQA141" s="64"/>
      <c r="NQB141" s="63"/>
      <c r="NQC141" s="63"/>
      <c r="NQD141" s="64"/>
      <c r="NQE141" s="63"/>
      <c r="NQF141" s="63"/>
      <c r="NQG141" s="64"/>
      <c r="NQH141" s="63"/>
      <c r="NQI141" s="63"/>
      <c r="NQJ141" s="64"/>
      <c r="NQK141" s="63"/>
      <c r="NQL141" s="63"/>
      <c r="NQM141" s="64"/>
      <c r="NQN141" s="63"/>
      <c r="NQO141" s="63"/>
      <c r="NQP141" s="64"/>
      <c r="NQQ141" s="63"/>
      <c r="NQR141" s="63"/>
      <c r="NQS141" s="64"/>
      <c r="NQT141" s="63"/>
      <c r="NQU141" s="63"/>
      <c r="NQV141" s="64"/>
      <c r="NQW141" s="63"/>
      <c r="NQX141" s="63"/>
      <c r="NQY141" s="64"/>
      <c r="NQZ141" s="63"/>
      <c r="NRA141" s="63"/>
      <c r="NRB141" s="64"/>
      <c r="NRC141" s="63"/>
      <c r="NRD141" s="63"/>
      <c r="NRE141" s="64"/>
      <c r="NRF141" s="63"/>
      <c r="NRG141" s="63"/>
      <c r="NRH141" s="64"/>
      <c r="NRI141" s="63"/>
      <c r="NRJ141" s="63"/>
      <c r="NRK141" s="64"/>
      <c r="NRL141" s="63"/>
      <c r="NRM141" s="63"/>
      <c r="NRN141" s="64"/>
      <c r="NRO141" s="63"/>
      <c r="NRP141" s="63"/>
      <c r="NRQ141" s="64"/>
      <c r="NRR141" s="63"/>
      <c r="NRS141" s="63"/>
      <c r="NRT141" s="64"/>
      <c r="NRU141" s="63"/>
      <c r="NRV141" s="63"/>
      <c r="NRW141" s="64"/>
      <c r="NRX141" s="63"/>
      <c r="NRY141" s="63"/>
      <c r="NRZ141" s="64"/>
      <c r="NSA141" s="63"/>
      <c r="NSB141" s="63"/>
      <c r="NSC141" s="64"/>
      <c r="NSD141" s="63"/>
      <c r="NSE141" s="63"/>
      <c r="NSF141" s="64"/>
      <c r="NSG141" s="63"/>
      <c r="NSH141" s="63"/>
      <c r="NSI141" s="64"/>
      <c r="NSJ141" s="63"/>
      <c r="NSK141" s="63"/>
      <c r="NSL141" s="64"/>
      <c r="NSM141" s="63"/>
      <c r="NSN141" s="63"/>
      <c r="NSO141" s="64"/>
      <c r="NSP141" s="63"/>
      <c r="NSQ141" s="63"/>
      <c r="NSR141" s="64"/>
      <c r="NSS141" s="63"/>
      <c r="NST141" s="63"/>
      <c r="NSU141" s="64"/>
      <c r="NSV141" s="63"/>
      <c r="NSW141" s="63"/>
      <c r="NSX141" s="64"/>
      <c r="NSY141" s="63"/>
      <c r="NSZ141" s="63"/>
      <c r="NTA141" s="64"/>
      <c r="NTB141" s="63"/>
      <c r="NTC141" s="63"/>
      <c r="NTD141" s="64"/>
      <c r="NTE141" s="63"/>
      <c r="NTF141" s="63"/>
      <c r="NTG141" s="64"/>
      <c r="NTH141" s="63"/>
      <c r="NTI141" s="63"/>
      <c r="NTJ141" s="64"/>
      <c r="NTK141" s="63"/>
      <c r="NTL141" s="63"/>
      <c r="NTM141" s="64"/>
      <c r="NTN141" s="63"/>
      <c r="NTO141" s="63"/>
      <c r="NTP141" s="64"/>
      <c r="NTQ141" s="63"/>
      <c r="NTR141" s="63"/>
      <c r="NTS141" s="64"/>
      <c r="NTT141" s="63"/>
      <c r="NTU141" s="63"/>
      <c r="NTV141" s="64"/>
      <c r="NTW141" s="63"/>
      <c r="NTX141" s="63"/>
      <c r="NTY141" s="64"/>
      <c r="NTZ141" s="63"/>
      <c r="NUA141" s="63"/>
      <c r="NUB141" s="64"/>
      <c r="NUC141" s="63"/>
      <c r="NUD141" s="63"/>
      <c r="NUE141" s="64"/>
      <c r="NUF141" s="63"/>
      <c r="NUG141" s="63"/>
      <c r="NUH141" s="64"/>
      <c r="NUI141" s="63"/>
      <c r="NUJ141" s="63"/>
      <c r="NUK141" s="64"/>
      <c r="NUL141" s="63"/>
      <c r="NUM141" s="63"/>
      <c r="NUN141" s="64"/>
      <c r="NUO141" s="63"/>
      <c r="NUP141" s="63"/>
      <c r="NUQ141" s="64"/>
      <c r="NUR141" s="63"/>
      <c r="NUS141" s="63"/>
      <c r="NUT141" s="64"/>
      <c r="NUU141" s="63"/>
      <c r="NUV141" s="63"/>
      <c r="NUW141" s="64"/>
      <c r="NUX141" s="63"/>
      <c r="NUY141" s="63"/>
      <c r="NUZ141" s="64"/>
      <c r="NVA141" s="63"/>
      <c r="NVB141" s="63"/>
      <c r="NVC141" s="64"/>
      <c r="NVD141" s="63"/>
      <c r="NVE141" s="63"/>
      <c r="NVF141" s="64"/>
      <c r="NVG141" s="63"/>
      <c r="NVH141" s="63"/>
      <c r="NVI141" s="64"/>
      <c r="NVJ141" s="63"/>
      <c r="NVK141" s="63"/>
      <c r="NVL141" s="64"/>
      <c r="NVM141" s="63"/>
      <c r="NVN141" s="63"/>
      <c r="NVO141" s="64"/>
      <c r="NVP141" s="63"/>
      <c r="NVQ141" s="63"/>
      <c r="NVR141" s="64"/>
      <c r="NVS141" s="63"/>
      <c r="NVT141" s="63"/>
      <c r="NVU141" s="64"/>
      <c r="NVV141" s="63"/>
      <c r="NVW141" s="63"/>
      <c r="NVX141" s="64"/>
      <c r="NVY141" s="63"/>
      <c r="NVZ141" s="63"/>
      <c r="NWA141" s="64"/>
      <c r="NWB141" s="63"/>
      <c r="NWC141" s="63"/>
      <c r="NWD141" s="64"/>
      <c r="NWE141" s="63"/>
      <c r="NWF141" s="63"/>
      <c r="NWG141" s="64"/>
      <c r="NWH141" s="63"/>
      <c r="NWI141" s="63"/>
      <c r="NWJ141" s="64"/>
      <c r="NWK141" s="63"/>
      <c r="NWL141" s="63"/>
      <c r="NWM141" s="64"/>
      <c r="NWN141" s="63"/>
      <c r="NWO141" s="63"/>
      <c r="NWP141" s="64"/>
      <c r="NWQ141" s="63"/>
      <c r="NWR141" s="63"/>
      <c r="NWS141" s="64"/>
      <c r="NWT141" s="63"/>
      <c r="NWU141" s="63"/>
      <c r="NWV141" s="64"/>
      <c r="NWW141" s="63"/>
      <c r="NWX141" s="63"/>
      <c r="NWY141" s="64"/>
      <c r="NWZ141" s="63"/>
      <c r="NXA141" s="63"/>
      <c r="NXB141" s="64"/>
      <c r="NXC141" s="63"/>
      <c r="NXD141" s="63"/>
      <c r="NXE141" s="64"/>
      <c r="NXF141" s="63"/>
      <c r="NXG141" s="63"/>
      <c r="NXH141" s="64"/>
      <c r="NXI141" s="63"/>
      <c r="NXJ141" s="63"/>
      <c r="NXK141" s="64"/>
      <c r="NXL141" s="63"/>
      <c r="NXM141" s="63"/>
      <c r="NXN141" s="64"/>
      <c r="NXO141" s="63"/>
      <c r="NXP141" s="63"/>
      <c r="NXQ141" s="64"/>
      <c r="NXR141" s="63"/>
      <c r="NXS141" s="63"/>
      <c r="NXT141" s="64"/>
      <c r="NXU141" s="63"/>
      <c r="NXV141" s="63"/>
      <c r="NXW141" s="64"/>
      <c r="NXX141" s="63"/>
      <c r="NXY141" s="63"/>
      <c r="NXZ141" s="64"/>
      <c r="NYA141" s="63"/>
      <c r="NYB141" s="63"/>
      <c r="NYC141" s="64"/>
      <c r="NYD141" s="63"/>
      <c r="NYE141" s="63"/>
      <c r="NYF141" s="64"/>
      <c r="NYG141" s="63"/>
      <c r="NYH141" s="63"/>
      <c r="NYI141" s="64"/>
      <c r="NYJ141" s="63"/>
      <c r="NYK141" s="63"/>
      <c r="NYL141" s="64"/>
      <c r="NYM141" s="63"/>
      <c r="NYN141" s="63"/>
      <c r="NYO141" s="64"/>
      <c r="NYP141" s="63"/>
      <c r="NYQ141" s="63"/>
      <c r="NYR141" s="64"/>
      <c r="NYS141" s="63"/>
      <c r="NYT141" s="63"/>
      <c r="NYU141" s="64"/>
      <c r="NYV141" s="63"/>
      <c r="NYW141" s="63"/>
      <c r="NYX141" s="64"/>
      <c r="NYY141" s="63"/>
      <c r="NYZ141" s="63"/>
      <c r="NZA141" s="64"/>
      <c r="NZB141" s="63"/>
      <c r="NZC141" s="63"/>
      <c r="NZD141" s="64"/>
      <c r="NZE141" s="63"/>
      <c r="NZF141" s="63"/>
      <c r="NZG141" s="64"/>
      <c r="NZH141" s="63"/>
      <c r="NZI141" s="63"/>
      <c r="NZJ141" s="64"/>
      <c r="NZK141" s="63"/>
      <c r="NZL141" s="63"/>
      <c r="NZM141" s="64"/>
      <c r="NZN141" s="63"/>
      <c r="NZO141" s="63"/>
      <c r="NZP141" s="64"/>
      <c r="NZQ141" s="63"/>
      <c r="NZR141" s="63"/>
      <c r="NZS141" s="64"/>
      <c r="NZT141" s="63"/>
      <c r="NZU141" s="63"/>
      <c r="NZV141" s="64"/>
      <c r="NZW141" s="63"/>
      <c r="NZX141" s="63"/>
      <c r="NZY141" s="64"/>
      <c r="NZZ141" s="63"/>
      <c r="OAA141" s="63"/>
      <c r="OAB141" s="64"/>
      <c r="OAC141" s="63"/>
      <c r="OAD141" s="63"/>
      <c r="OAE141" s="64"/>
      <c r="OAF141" s="63"/>
      <c r="OAG141" s="63"/>
      <c r="OAH141" s="64"/>
      <c r="OAI141" s="63"/>
      <c r="OAJ141" s="63"/>
      <c r="OAK141" s="64"/>
      <c r="OAL141" s="63"/>
      <c r="OAM141" s="63"/>
      <c r="OAN141" s="64"/>
      <c r="OAO141" s="63"/>
      <c r="OAP141" s="63"/>
      <c r="OAQ141" s="64"/>
      <c r="OAR141" s="63"/>
      <c r="OAS141" s="63"/>
      <c r="OAT141" s="64"/>
      <c r="OAU141" s="63"/>
      <c r="OAV141" s="63"/>
      <c r="OAW141" s="64"/>
      <c r="OAX141" s="63"/>
      <c r="OAY141" s="63"/>
      <c r="OAZ141" s="64"/>
      <c r="OBA141" s="63"/>
      <c r="OBB141" s="63"/>
      <c r="OBC141" s="64"/>
      <c r="OBD141" s="63"/>
      <c r="OBE141" s="63"/>
      <c r="OBF141" s="64"/>
      <c r="OBG141" s="63"/>
      <c r="OBH141" s="63"/>
      <c r="OBI141" s="64"/>
      <c r="OBJ141" s="63"/>
      <c r="OBK141" s="63"/>
      <c r="OBL141" s="64"/>
      <c r="OBM141" s="63"/>
      <c r="OBN141" s="63"/>
      <c r="OBO141" s="64"/>
      <c r="OBP141" s="63"/>
      <c r="OBQ141" s="63"/>
      <c r="OBR141" s="64"/>
      <c r="OBS141" s="63"/>
      <c r="OBT141" s="63"/>
      <c r="OBU141" s="64"/>
      <c r="OBV141" s="63"/>
      <c r="OBW141" s="63"/>
      <c r="OBX141" s="64"/>
      <c r="OBY141" s="63"/>
      <c r="OBZ141" s="63"/>
      <c r="OCA141" s="64"/>
      <c r="OCB141" s="63"/>
      <c r="OCC141" s="63"/>
      <c r="OCD141" s="64"/>
      <c r="OCE141" s="63"/>
      <c r="OCF141" s="63"/>
      <c r="OCG141" s="64"/>
      <c r="OCH141" s="63"/>
      <c r="OCI141" s="63"/>
      <c r="OCJ141" s="64"/>
      <c r="OCK141" s="63"/>
      <c r="OCL141" s="63"/>
      <c r="OCM141" s="64"/>
      <c r="OCN141" s="63"/>
      <c r="OCO141" s="63"/>
      <c r="OCP141" s="64"/>
      <c r="OCQ141" s="63"/>
      <c r="OCR141" s="63"/>
      <c r="OCS141" s="64"/>
      <c r="OCT141" s="63"/>
      <c r="OCU141" s="63"/>
      <c r="OCV141" s="64"/>
      <c r="OCW141" s="63"/>
      <c r="OCX141" s="63"/>
      <c r="OCY141" s="64"/>
      <c r="OCZ141" s="63"/>
      <c r="ODA141" s="63"/>
      <c r="ODB141" s="64"/>
      <c r="ODC141" s="63"/>
      <c r="ODD141" s="63"/>
      <c r="ODE141" s="64"/>
      <c r="ODF141" s="63"/>
      <c r="ODG141" s="63"/>
      <c r="ODH141" s="64"/>
      <c r="ODI141" s="63"/>
      <c r="ODJ141" s="63"/>
      <c r="ODK141" s="64"/>
      <c r="ODL141" s="63"/>
      <c r="ODM141" s="63"/>
      <c r="ODN141" s="64"/>
      <c r="ODO141" s="63"/>
      <c r="ODP141" s="63"/>
      <c r="ODQ141" s="64"/>
      <c r="ODR141" s="63"/>
      <c r="ODS141" s="63"/>
      <c r="ODT141" s="64"/>
      <c r="ODU141" s="63"/>
      <c r="ODV141" s="63"/>
      <c r="ODW141" s="64"/>
      <c r="ODX141" s="63"/>
      <c r="ODY141" s="63"/>
      <c r="ODZ141" s="64"/>
      <c r="OEA141" s="63"/>
      <c r="OEB141" s="63"/>
      <c r="OEC141" s="64"/>
      <c r="OED141" s="63"/>
      <c r="OEE141" s="63"/>
      <c r="OEF141" s="64"/>
      <c r="OEG141" s="63"/>
      <c r="OEH141" s="63"/>
      <c r="OEI141" s="64"/>
      <c r="OEJ141" s="63"/>
      <c r="OEK141" s="63"/>
      <c r="OEL141" s="64"/>
      <c r="OEM141" s="63"/>
      <c r="OEN141" s="63"/>
      <c r="OEO141" s="64"/>
      <c r="OEP141" s="63"/>
      <c r="OEQ141" s="63"/>
      <c r="OER141" s="64"/>
      <c r="OES141" s="63"/>
      <c r="OET141" s="63"/>
      <c r="OEU141" s="64"/>
      <c r="OEV141" s="63"/>
      <c r="OEW141" s="63"/>
      <c r="OEX141" s="64"/>
      <c r="OEY141" s="63"/>
      <c r="OEZ141" s="63"/>
      <c r="OFA141" s="64"/>
      <c r="OFB141" s="63"/>
      <c r="OFC141" s="63"/>
      <c r="OFD141" s="64"/>
      <c r="OFE141" s="63"/>
      <c r="OFF141" s="63"/>
      <c r="OFG141" s="64"/>
      <c r="OFH141" s="63"/>
      <c r="OFI141" s="63"/>
      <c r="OFJ141" s="64"/>
      <c r="OFK141" s="63"/>
      <c r="OFL141" s="63"/>
      <c r="OFM141" s="64"/>
      <c r="OFN141" s="63"/>
      <c r="OFO141" s="63"/>
      <c r="OFP141" s="64"/>
      <c r="OFQ141" s="63"/>
      <c r="OFR141" s="63"/>
      <c r="OFS141" s="64"/>
      <c r="OFT141" s="63"/>
      <c r="OFU141" s="63"/>
      <c r="OFV141" s="64"/>
      <c r="OFW141" s="63"/>
      <c r="OFX141" s="63"/>
      <c r="OFY141" s="64"/>
      <c r="OFZ141" s="63"/>
      <c r="OGA141" s="63"/>
      <c r="OGB141" s="64"/>
      <c r="OGC141" s="63"/>
      <c r="OGD141" s="63"/>
      <c r="OGE141" s="64"/>
      <c r="OGF141" s="63"/>
      <c r="OGG141" s="63"/>
      <c r="OGH141" s="64"/>
      <c r="OGI141" s="63"/>
      <c r="OGJ141" s="63"/>
      <c r="OGK141" s="64"/>
      <c r="OGL141" s="63"/>
      <c r="OGM141" s="63"/>
      <c r="OGN141" s="64"/>
      <c r="OGO141" s="63"/>
      <c r="OGP141" s="63"/>
      <c r="OGQ141" s="64"/>
      <c r="OGR141" s="63"/>
      <c r="OGS141" s="63"/>
      <c r="OGT141" s="64"/>
      <c r="OGU141" s="63"/>
      <c r="OGV141" s="63"/>
      <c r="OGW141" s="64"/>
      <c r="OGX141" s="63"/>
      <c r="OGY141" s="63"/>
      <c r="OGZ141" s="64"/>
      <c r="OHA141" s="63"/>
      <c r="OHB141" s="63"/>
      <c r="OHC141" s="64"/>
      <c r="OHD141" s="63"/>
      <c r="OHE141" s="63"/>
      <c r="OHF141" s="64"/>
      <c r="OHG141" s="63"/>
      <c r="OHH141" s="63"/>
      <c r="OHI141" s="64"/>
      <c r="OHJ141" s="63"/>
      <c r="OHK141" s="63"/>
      <c r="OHL141" s="64"/>
      <c r="OHM141" s="63"/>
      <c r="OHN141" s="63"/>
      <c r="OHO141" s="64"/>
      <c r="OHP141" s="63"/>
      <c r="OHQ141" s="63"/>
      <c r="OHR141" s="64"/>
      <c r="OHS141" s="63"/>
      <c r="OHT141" s="63"/>
      <c r="OHU141" s="64"/>
      <c r="OHV141" s="63"/>
      <c r="OHW141" s="63"/>
      <c r="OHX141" s="64"/>
      <c r="OHY141" s="63"/>
      <c r="OHZ141" s="63"/>
      <c r="OIA141" s="64"/>
      <c r="OIB141" s="63"/>
      <c r="OIC141" s="63"/>
      <c r="OID141" s="64"/>
      <c r="OIE141" s="63"/>
      <c r="OIF141" s="63"/>
      <c r="OIG141" s="64"/>
      <c r="OIH141" s="63"/>
      <c r="OII141" s="63"/>
      <c r="OIJ141" s="64"/>
      <c r="OIK141" s="63"/>
      <c r="OIL141" s="63"/>
      <c r="OIM141" s="64"/>
      <c r="OIN141" s="63"/>
      <c r="OIO141" s="63"/>
      <c r="OIP141" s="64"/>
      <c r="OIQ141" s="63"/>
      <c r="OIR141" s="63"/>
      <c r="OIS141" s="64"/>
      <c r="OIT141" s="63"/>
      <c r="OIU141" s="63"/>
      <c r="OIV141" s="64"/>
      <c r="OIW141" s="63"/>
      <c r="OIX141" s="63"/>
      <c r="OIY141" s="64"/>
      <c r="OIZ141" s="63"/>
      <c r="OJA141" s="63"/>
      <c r="OJB141" s="64"/>
      <c r="OJC141" s="63"/>
      <c r="OJD141" s="63"/>
      <c r="OJE141" s="64"/>
      <c r="OJF141" s="63"/>
      <c r="OJG141" s="63"/>
      <c r="OJH141" s="64"/>
      <c r="OJI141" s="63"/>
      <c r="OJJ141" s="63"/>
      <c r="OJK141" s="64"/>
      <c r="OJL141" s="63"/>
      <c r="OJM141" s="63"/>
      <c r="OJN141" s="64"/>
      <c r="OJO141" s="63"/>
      <c r="OJP141" s="63"/>
      <c r="OJQ141" s="64"/>
      <c r="OJR141" s="63"/>
      <c r="OJS141" s="63"/>
      <c r="OJT141" s="64"/>
      <c r="OJU141" s="63"/>
      <c r="OJV141" s="63"/>
      <c r="OJW141" s="64"/>
      <c r="OJX141" s="63"/>
      <c r="OJY141" s="63"/>
      <c r="OJZ141" s="64"/>
      <c r="OKA141" s="63"/>
      <c r="OKB141" s="63"/>
      <c r="OKC141" s="64"/>
      <c r="OKD141" s="63"/>
      <c r="OKE141" s="63"/>
      <c r="OKF141" s="64"/>
      <c r="OKG141" s="63"/>
      <c r="OKH141" s="63"/>
      <c r="OKI141" s="64"/>
      <c r="OKJ141" s="63"/>
      <c r="OKK141" s="63"/>
      <c r="OKL141" s="64"/>
      <c r="OKM141" s="63"/>
      <c r="OKN141" s="63"/>
      <c r="OKO141" s="64"/>
      <c r="OKP141" s="63"/>
      <c r="OKQ141" s="63"/>
      <c r="OKR141" s="64"/>
      <c r="OKS141" s="63"/>
      <c r="OKT141" s="63"/>
      <c r="OKU141" s="64"/>
      <c r="OKV141" s="63"/>
      <c r="OKW141" s="63"/>
      <c r="OKX141" s="64"/>
      <c r="OKY141" s="63"/>
      <c r="OKZ141" s="63"/>
      <c r="OLA141" s="64"/>
      <c r="OLB141" s="63"/>
      <c r="OLC141" s="63"/>
      <c r="OLD141" s="64"/>
      <c r="OLE141" s="63"/>
      <c r="OLF141" s="63"/>
      <c r="OLG141" s="64"/>
      <c r="OLH141" s="63"/>
      <c r="OLI141" s="63"/>
      <c r="OLJ141" s="64"/>
      <c r="OLK141" s="63"/>
      <c r="OLL141" s="63"/>
      <c r="OLM141" s="64"/>
      <c r="OLN141" s="63"/>
      <c r="OLO141" s="63"/>
      <c r="OLP141" s="64"/>
      <c r="OLQ141" s="63"/>
      <c r="OLR141" s="63"/>
      <c r="OLS141" s="64"/>
      <c r="OLT141" s="63"/>
      <c r="OLU141" s="63"/>
      <c r="OLV141" s="64"/>
      <c r="OLW141" s="63"/>
      <c r="OLX141" s="63"/>
      <c r="OLY141" s="64"/>
      <c r="OLZ141" s="63"/>
      <c r="OMA141" s="63"/>
      <c r="OMB141" s="64"/>
      <c r="OMC141" s="63"/>
      <c r="OMD141" s="63"/>
      <c r="OME141" s="64"/>
      <c r="OMF141" s="63"/>
      <c r="OMG141" s="63"/>
      <c r="OMH141" s="64"/>
      <c r="OMI141" s="63"/>
      <c r="OMJ141" s="63"/>
      <c r="OMK141" s="64"/>
      <c r="OML141" s="63"/>
      <c r="OMM141" s="63"/>
      <c r="OMN141" s="64"/>
      <c r="OMO141" s="63"/>
      <c r="OMP141" s="63"/>
      <c r="OMQ141" s="64"/>
      <c r="OMR141" s="63"/>
      <c r="OMS141" s="63"/>
      <c r="OMT141" s="64"/>
      <c r="OMU141" s="63"/>
      <c r="OMV141" s="63"/>
      <c r="OMW141" s="64"/>
      <c r="OMX141" s="63"/>
      <c r="OMY141" s="63"/>
      <c r="OMZ141" s="64"/>
      <c r="ONA141" s="63"/>
      <c r="ONB141" s="63"/>
      <c r="ONC141" s="64"/>
      <c r="OND141" s="63"/>
      <c r="ONE141" s="63"/>
      <c r="ONF141" s="64"/>
      <c r="ONG141" s="63"/>
      <c r="ONH141" s="63"/>
      <c r="ONI141" s="64"/>
      <c r="ONJ141" s="63"/>
      <c r="ONK141" s="63"/>
      <c r="ONL141" s="64"/>
      <c r="ONM141" s="63"/>
      <c r="ONN141" s="63"/>
      <c r="ONO141" s="64"/>
      <c r="ONP141" s="63"/>
      <c r="ONQ141" s="63"/>
      <c r="ONR141" s="64"/>
      <c r="ONS141" s="63"/>
      <c r="ONT141" s="63"/>
      <c r="ONU141" s="64"/>
      <c r="ONV141" s="63"/>
      <c r="ONW141" s="63"/>
      <c r="ONX141" s="64"/>
      <c r="ONY141" s="63"/>
      <c r="ONZ141" s="63"/>
      <c r="OOA141" s="64"/>
      <c r="OOB141" s="63"/>
      <c r="OOC141" s="63"/>
      <c r="OOD141" s="64"/>
      <c r="OOE141" s="63"/>
      <c r="OOF141" s="63"/>
      <c r="OOG141" s="64"/>
      <c r="OOH141" s="63"/>
      <c r="OOI141" s="63"/>
      <c r="OOJ141" s="64"/>
      <c r="OOK141" s="63"/>
      <c r="OOL141" s="63"/>
      <c r="OOM141" s="64"/>
      <c r="OON141" s="63"/>
      <c r="OOO141" s="63"/>
      <c r="OOP141" s="64"/>
      <c r="OOQ141" s="63"/>
      <c r="OOR141" s="63"/>
      <c r="OOS141" s="64"/>
      <c r="OOT141" s="63"/>
      <c r="OOU141" s="63"/>
      <c r="OOV141" s="64"/>
      <c r="OOW141" s="63"/>
      <c r="OOX141" s="63"/>
      <c r="OOY141" s="64"/>
      <c r="OOZ141" s="63"/>
      <c r="OPA141" s="63"/>
      <c r="OPB141" s="64"/>
      <c r="OPC141" s="63"/>
      <c r="OPD141" s="63"/>
      <c r="OPE141" s="64"/>
      <c r="OPF141" s="63"/>
      <c r="OPG141" s="63"/>
      <c r="OPH141" s="64"/>
      <c r="OPI141" s="63"/>
      <c r="OPJ141" s="63"/>
      <c r="OPK141" s="64"/>
      <c r="OPL141" s="63"/>
      <c r="OPM141" s="63"/>
      <c r="OPN141" s="64"/>
      <c r="OPO141" s="63"/>
      <c r="OPP141" s="63"/>
      <c r="OPQ141" s="64"/>
      <c r="OPR141" s="63"/>
      <c r="OPS141" s="63"/>
      <c r="OPT141" s="64"/>
      <c r="OPU141" s="63"/>
      <c r="OPV141" s="63"/>
      <c r="OPW141" s="64"/>
      <c r="OPX141" s="63"/>
      <c r="OPY141" s="63"/>
      <c r="OPZ141" s="64"/>
      <c r="OQA141" s="63"/>
      <c r="OQB141" s="63"/>
      <c r="OQC141" s="64"/>
      <c r="OQD141" s="63"/>
      <c r="OQE141" s="63"/>
      <c r="OQF141" s="64"/>
      <c r="OQG141" s="63"/>
      <c r="OQH141" s="63"/>
      <c r="OQI141" s="64"/>
      <c r="OQJ141" s="63"/>
      <c r="OQK141" s="63"/>
      <c r="OQL141" s="64"/>
      <c r="OQM141" s="63"/>
      <c r="OQN141" s="63"/>
      <c r="OQO141" s="64"/>
      <c r="OQP141" s="63"/>
      <c r="OQQ141" s="63"/>
      <c r="OQR141" s="64"/>
      <c r="OQS141" s="63"/>
      <c r="OQT141" s="63"/>
      <c r="OQU141" s="64"/>
      <c r="OQV141" s="63"/>
      <c r="OQW141" s="63"/>
      <c r="OQX141" s="64"/>
      <c r="OQY141" s="63"/>
      <c r="OQZ141" s="63"/>
      <c r="ORA141" s="64"/>
      <c r="ORB141" s="63"/>
      <c r="ORC141" s="63"/>
      <c r="ORD141" s="64"/>
      <c r="ORE141" s="63"/>
      <c r="ORF141" s="63"/>
      <c r="ORG141" s="64"/>
      <c r="ORH141" s="63"/>
      <c r="ORI141" s="63"/>
      <c r="ORJ141" s="64"/>
      <c r="ORK141" s="63"/>
      <c r="ORL141" s="63"/>
      <c r="ORM141" s="64"/>
      <c r="ORN141" s="63"/>
      <c r="ORO141" s="63"/>
      <c r="ORP141" s="64"/>
      <c r="ORQ141" s="63"/>
      <c r="ORR141" s="63"/>
      <c r="ORS141" s="64"/>
      <c r="ORT141" s="63"/>
      <c r="ORU141" s="63"/>
      <c r="ORV141" s="64"/>
      <c r="ORW141" s="63"/>
      <c r="ORX141" s="63"/>
      <c r="ORY141" s="64"/>
      <c r="ORZ141" s="63"/>
      <c r="OSA141" s="63"/>
      <c r="OSB141" s="64"/>
      <c r="OSC141" s="63"/>
      <c r="OSD141" s="63"/>
      <c r="OSE141" s="64"/>
      <c r="OSF141" s="63"/>
      <c r="OSG141" s="63"/>
      <c r="OSH141" s="64"/>
      <c r="OSI141" s="63"/>
      <c r="OSJ141" s="63"/>
      <c r="OSK141" s="64"/>
      <c r="OSL141" s="63"/>
      <c r="OSM141" s="63"/>
      <c r="OSN141" s="64"/>
      <c r="OSO141" s="63"/>
      <c r="OSP141" s="63"/>
      <c r="OSQ141" s="64"/>
      <c r="OSR141" s="63"/>
      <c r="OSS141" s="63"/>
      <c r="OST141" s="64"/>
      <c r="OSU141" s="63"/>
      <c r="OSV141" s="63"/>
      <c r="OSW141" s="64"/>
      <c r="OSX141" s="63"/>
      <c r="OSY141" s="63"/>
      <c r="OSZ141" s="64"/>
      <c r="OTA141" s="63"/>
      <c r="OTB141" s="63"/>
      <c r="OTC141" s="64"/>
      <c r="OTD141" s="63"/>
      <c r="OTE141" s="63"/>
      <c r="OTF141" s="64"/>
      <c r="OTG141" s="63"/>
      <c r="OTH141" s="63"/>
      <c r="OTI141" s="64"/>
      <c r="OTJ141" s="63"/>
      <c r="OTK141" s="63"/>
      <c r="OTL141" s="64"/>
      <c r="OTM141" s="63"/>
      <c r="OTN141" s="63"/>
      <c r="OTO141" s="64"/>
      <c r="OTP141" s="63"/>
      <c r="OTQ141" s="63"/>
      <c r="OTR141" s="64"/>
      <c r="OTS141" s="63"/>
      <c r="OTT141" s="63"/>
      <c r="OTU141" s="64"/>
      <c r="OTV141" s="63"/>
      <c r="OTW141" s="63"/>
      <c r="OTX141" s="64"/>
      <c r="OTY141" s="63"/>
      <c r="OTZ141" s="63"/>
      <c r="OUA141" s="64"/>
      <c r="OUB141" s="63"/>
      <c r="OUC141" s="63"/>
      <c r="OUD141" s="64"/>
      <c r="OUE141" s="63"/>
      <c r="OUF141" s="63"/>
      <c r="OUG141" s="64"/>
      <c r="OUH141" s="63"/>
      <c r="OUI141" s="63"/>
      <c r="OUJ141" s="64"/>
      <c r="OUK141" s="63"/>
      <c r="OUL141" s="63"/>
      <c r="OUM141" s="64"/>
      <c r="OUN141" s="63"/>
      <c r="OUO141" s="63"/>
      <c r="OUP141" s="64"/>
      <c r="OUQ141" s="63"/>
      <c r="OUR141" s="63"/>
      <c r="OUS141" s="64"/>
      <c r="OUT141" s="63"/>
      <c r="OUU141" s="63"/>
      <c r="OUV141" s="64"/>
      <c r="OUW141" s="63"/>
      <c r="OUX141" s="63"/>
      <c r="OUY141" s="64"/>
      <c r="OUZ141" s="63"/>
      <c r="OVA141" s="63"/>
      <c r="OVB141" s="64"/>
      <c r="OVC141" s="63"/>
      <c r="OVD141" s="63"/>
      <c r="OVE141" s="64"/>
      <c r="OVF141" s="63"/>
      <c r="OVG141" s="63"/>
      <c r="OVH141" s="64"/>
      <c r="OVI141" s="63"/>
      <c r="OVJ141" s="63"/>
      <c r="OVK141" s="64"/>
      <c r="OVL141" s="63"/>
      <c r="OVM141" s="63"/>
      <c r="OVN141" s="64"/>
      <c r="OVO141" s="63"/>
      <c r="OVP141" s="63"/>
      <c r="OVQ141" s="64"/>
      <c r="OVR141" s="63"/>
      <c r="OVS141" s="63"/>
      <c r="OVT141" s="64"/>
      <c r="OVU141" s="63"/>
      <c r="OVV141" s="63"/>
      <c r="OVW141" s="64"/>
      <c r="OVX141" s="63"/>
      <c r="OVY141" s="63"/>
      <c r="OVZ141" s="64"/>
      <c r="OWA141" s="63"/>
      <c r="OWB141" s="63"/>
      <c r="OWC141" s="64"/>
      <c r="OWD141" s="63"/>
      <c r="OWE141" s="63"/>
      <c r="OWF141" s="64"/>
      <c r="OWG141" s="63"/>
      <c r="OWH141" s="63"/>
      <c r="OWI141" s="64"/>
      <c r="OWJ141" s="63"/>
      <c r="OWK141" s="63"/>
      <c r="OWL141" s="64"/>
      <c r="OWM141" s="63"/>
      <c r="OWN141" s="63"/>
      <c r="OWO141" s="64"/>
      <c r="OWP141" s="63"/>
      <c r="OWQ141" s="63"/>
      <c r="OWR141" s="64"/>
      <c r="OWS141" s="63"/>
      <c r="OWT141" s="63"/>
      <c r="OWU141" s="64"/>
      <c r="OWV141" s="63"/>
      <c r="OWW141" s="63"/>
      <c r="OWX141" s="64"/>
      <c r="OWY141" s="63"/>
      <c r="OWZ141" s="63"/>
      <c r="OXA141" s="64"/>
      <c r="OXB141" s="63"/>
      <c r="OXC141" s="63"/>
      <c r="OXD141" s="64"/>
      <c r="OXE141" s="63"/>
      <c r="OXF141" s="63"/>
      <c r="OXG141" s="64"/>
      <c r="OXH141" s="63"/>
      <c r="OXI141" s="63"/>
      <c r="OXJ141" s="64"/>
      <c r="OXK141" s="63"/>
      <c r="OXL141" s="63"/>
      <c r="OXM141" s="64"/>
      <c r="OXN141" s="63"/>
      <c r="OXO141" s="63"/>
      <c r="OXP141" s="64"/>
      <c r="OXQ141" s="63"/>
      <c r="OXR141" s="63"/>
      <c r="OXS141" s="64"/>
      <c r="OXT141" s="63"/>
      <c r="OXU141" s="63"/>
      <c r="OXV141" s="64"/>
      <c r="OXW141" s="63"/>
      <c r="OXX141" s="63"/>
      <c r="OXY141" s="64"/>
      <c r="OXZ141" s="63"/>
      <c r="OYA141" s="63"/>
      <c r="OYB141" s="64"/>
      <c r="OYC141" s="63"/>
      <c r="OYD141" s="63"/>
      <c r="OYE141" s="64"/>
      <c r="OYF141" s="63"/>
      <c r="OYG141" s="63"/>
      <c r="OYH141" s="64"/>
      <c r="OYI141" s="63"/>
      <c r="OYJ141" s="63"/>
      <c r="OYK141" s="64"/>
      <c r="OYL141" s="63"/>
      <c r="OYM141" s="63"/>
      <c r="OYN141" s="64"/>
      <c r="OYO141" s="63"/>
      <c r="OYP141" s="63"/>
      <c r="OYQ141" s="64"/>
      <c r="OYR141" s="63"/>
      <c r="OYS141" s="63"/>
      <c r="OYT141" s="64"/>
      <c r="OYU141" s="63"/>
      <c r="OYV141" s="63"/>
      <c r="OYW141" s="64"/>
      <c r="OYX141" s="63"/>
      <c r="OYY141" s="63"/>
      <c r="OYZ141" s="64"/>
      <c r="OZA141" s="63"/>
      <c r="OZB141" s="63"/>
      <c r="OZC141" s="64"/>
      <c r="OZD141" s="63"/>
      <c r="OZE141" s="63"/>
      <c r="OZF141" s="64"/>
      <c r="OZG141" s="63"/>
      <c r="OZH141" s="63"/>
      <c r="OZI141" s="64"/>
      <c r="OZJ141" s="63"/>
      <c r="OZK141" s="63"/>
      <c r="OZL141" s="64"/>
      <c r="OZM141" s="63"/>
      <c r="OZN141" s="63"/>
      <c r="OZO141" s="64"/>
      <c r="OZP141" s="63"/>
      <c r="OZQ141" s="63"/>
      <c r="OZR141" s="64"/>
      <c r="OZS141" s="63"/>
      <c r="OZT141" s="63"/>
      <c r="OZU141" s="64"/>
      <c r="OZV141" s="63"/>
      <c r="OZW141" s="63"/>
      <c r="OZX141" s="64"/>
      <c r="OZY141" s="63"/>
      <c r="OZZ141" s="63"/>
      <c r="PAA141" s="64"/>
      <c r="PAB141" s="63"/>
      <c r="PAC141" s="63"/>
      <c r="PAD141" s="64"/>
      <c r="PAE141" s="63"/>
      <c r="PAF141" s="63"/>
      <c r="PAG141" s="64"/>
      <c r="PAH141" s="63"/>
      <c r="PAI141" s="63"/>
      <c r="PAJ141" s="64"/>
      <c r="PAK141" s="63"/>
      <c r="PAL141" s="63"/>
      <c r="PAM141" s="64"/>
      <c r="PAN141" s="63"/>
      <c r="PAO141" s="63"/>
      <c r="PAP141" s="64"/>
      <c r="PAQ141" s="63"/>
      <c r="PAR141" s="63"/>
      <c r="PAS141" s="64"/>
      <c r="PAT141" s="63"/>
      <c r="PAU141" s="63"/>
      <c r="PAV141" s="64"/>
      <c r="PAW141" s="63"/>
      <c r="PAX141" s="63"/>
      <c r="PAY141" s="64"/>
      <c r="PAZ141" s="63"/>
      <c r="PBA141" s="63"/>
      <c r="PBB141" s="64"/>
      <c r="PBC141" s="63"/>
      <c r="PBD141" s="63"/>
      <c r="PBE141" s="64"/>
      <c r="PBF141" s="63"/>
      <c r="PBG141" s="63"/>
      <c r="PBH141" s="64"/>
      <c r="PBI141" s="63"/>
      <c r="PBJ141" s="63"/>
      <c r="PBK141" s="64"/>
      <c r="PBL141" s="63"/>
      <c r="PBM141" s="63"/>
      <c r="PBN141" s="64"/>
      <c r="PBO141" s="63"/>
      <c r="PBP141" s="63"/>
      <c r="PBQ141" s="64"/>
      <c r="PBR141" s="63"/>
      <c r="PBS141" s="63"/>
      <c r="PBT141" s="64"/>
      <c r="PBU141" s="63"/>
      <c r="PBV141" s="63"/>
      <c r="PBW141" s="64"/>
      <c r="PBX141" s="63"/>
      <c r="PBY141" s="63"/>
      <c r="PBZ141" s="64"/>
      <c r="PCA141" s="63"/>
      <c r="PCB141" s="63"/>
      <c r="PCC141" s="64"/>
      <c r="PCD141" s="63"/>
      <c r="PCE141" s="63"/>
      <c r="PCF141" s="64"/>
      <c r="PCG141" s="63"/>
      <c r="PCH141" s="63"/>
      <c r="PCI141" s="64"/>
      <c r="PCJ141" s="63"/>
      <c r="PCK141" s="63"/>
      <c r="PCL141" s="64"/>
      <c r="PCM141" s="63"/>
      <c r="PCN141" s="63"/>
      <c r="PCO141" s="64"/>
      <c r="PCP141" s="63"/>
      <c r="PCQ141" s="63"/>
      <c r="PCR141" s="64"/>
      <c r="PCS141" s="63"/>
      <c r="PCT141" s="63"/>
      <c r="PCU141" s="64"/>
      <c r="PCV141" s="63"/>
      <c r="PCW141" s="63"/>
      <c r="PCX141" s="64"/>
      <c r="PCY141" s="63"/>
      <c r="PCZ141" s="63"/>
      <c r="PDA141" s="64"/>
      <c r="PDB141" s="63"/>
      <c r="PDC141" s="63"/>
      <c r="PDD141" s="64"/>
      <c r="PDE141" s="63"/>
      <c r="PDF141" s="63"/>
      <c r="PDG141" s="64"/>
      <c r="PDH141" s="63"/>
      <c r="PDI141" s="63"/>
      <c r="PDJ141" s="64"/>
      <c r="PDK141" s="63"/>
      <c r="PDL141" s="63"/>
      <c r="PDM141" s="64"/>
      <c r="PDN141" s="63"/>
      <c r="PDO141" s="63"/>
      <c r="PDP141" s="64"/>
      <c r="PDQ141" s="63"/>
      <c r="PDR141" s="63"/>
      <c r="PDS141" s="64"/>
      <c r="PDT141" s="63"/>
      <c r="PDU141" s="63"/>
      <c r="PDV141" s="64"/>
      <c r="PDW141" s="63"/>
      <c r="PDX141" s="63"/>
      <c r="PDY141" s="64"/>
      <c r="PDZ141" s="63"/>
      <c r="PEA141" s="63"/>
      <c r="PEB141" s="64"/>
      <c r="PEC141" s="63"/>
      <c r="PED141" s="63"/>
      <c r="PEE141" s="64"/>
      <c r="PEF141" s="63"/>
      <c r="PEG141" s="63"/>
      <c r="PEH141" s="64"/>
      <c r="PEI141" s="63"/>
      <c r="PEJ141" s="63"/>
      <c r="PEK141" s="64"/>
      <c r="PEL141" s="63"/>
      <c r="PEM141" s="63"/>
      <c r="PEN141" s="64"/>
      <c r="PEO141" s="63"/>
      <c r="PEP141" s="63"/>
      <c r="PEQ141" s="64"/>
      <c r="PER141" s="63"/>
      <c r="PES141" s="63"/>
      <c r="PET141" s="64"/>
      <c r="PEU141" s="63"/>
      <c r="PEV141" s="63"/>
      <c r="PEW141" s="64"/>
      <c r="PEX141" s="63"/>
      <c r="PEY141" s="63"/>
      <c r="PEZ141" s="64"/>
      <c r="PFA141" s="63"/>
      <c r="PFB141" s="63"/>
      <c r="PFC141" s="64"/>
      <c r="PFD141" s="63"/>
      <c r="PFE141" s="63"/>
      <c r="PFF141" s="64"/>
      <c r="PFG141" s="63"/>
      <c r="PFH141" s="63"/>
      <c r="PFI141" s="64"/>
      <c r="PFJ141" s="63"/>
      <c r="PFK141" s="63"/>
      <c r="PFL141" s="64"/>
      <c r="PFM141" s="63"/>
      <c r="PFN141" s="63"/>
      <c r="PFO141" s="64"/>
      <c r="PFP141" s="63"/>
      <c r="PFQ141" s="63"/>
      <c r="PFR141" s="64"/>
      <c r="PFS141" s="63"/>
      <c r="PFT141" s="63"/>
      <c r="PFU141" s="64"/>
      <c r="PFV141" s="63"/>
      <c r="PFW141" s="63"/>
      <c r="PFX141" s="64"/>
      <c r="PFY141" s="63"/>
      <c r="PFZ141" s="63"/>
      <c r="PGA141" s="64"/>
      <c r="PGB141" s="63"/>
      <c r="PGC141" s="63"/>
      <c r="PGD141" s="64"/>
      <c r="PGE141" s="63"/>
      <c r="PGF141" s="63"/>
      <c r="PGG141" s="64"/>
      <c r="PGH141" s="63"/>
      <c r="PGI141" s="63"/>
      <c r="PGJ141" s="64"/>
      <c r="PGK141" s="63"/>
      <c r="PGL141" s="63"/>
      <c r="PGM141" s="64"/>
      <c r="PGN141" s="63"/>
      <c r="PGO141" s="63"/>
      <c r="PGP141" s="64"/>
      <c r="PGQ141" s="63"/>
      <c r="PGR141" s="63"/>
      <c r="PGS141" s="64"/>
      <c r="PGT141" s="63"/>
      <c r="PGU141" s="63"/>
      <c r="PGV141" s="64"/>
      <c r="PGW141" s="63"/>
      <c r="PGX141" s="63"/>
      <c r="PGY141" s="64"/>
      <c r="PGZ141" s="63"/>
      <c r="PHA141" s="63"/>
      <c r="PHB141" s="64"/>
      <c r="PHC141" s="63"/>
      <c r="PHD141" s="63"/>
      <c r="PHE141" s="64"/>
      <c r="PHF141" s="63"/>
      <c r="PHG141" s="63"/>
      <c r="PHH141" s="64"/>
      <c r="PHI141" s="63"/>
      <c r="PHJ141" s="63"/>
      <c r="PHK141" s="64"/>
      <c r="PHL141" s="63"/>
      <c r="PHM141" s="63"/>
      <c r="PHN141" s="64"/>
      <c r="PHO141" s="63"/>
      <c r="PHP141" s="63"/>
      <c r="PHQ141" s="64"/>
      <c r="PHR141" s="63"/>
      <c r="PHS141" s="63"/>
      <c r="PHT141" s="64"/>
      <c r="PHU141" s="63"/>
      <c r="PHV141" s="63"/>
      <c r="PHW141" s="64"/>
      <c r="PHX141" s="63"/>
      <c r="PHY141" s="63"/>
      <c r="PHZ141" s="64"/>
      <c r="PIA141" s="63"/>
      <c r="PIB141" s="63"/>
      <c r="PIC141" s="64"/>
      <c r="PID141" s="63"/>
      <c r="PIE141" s="63"/>
      <c r="PIF141" s="64"/>
      <c r="PIG141" s="63"/>
      <c r="PIH141" s="63"/>
      <c r="PII141" s="64"/>
      <c r="PIJ141" s="63"/>
      <c r="PIK141" s="63"/>
      <c r="PIL141" s="64"/>
      <c r="PIM141" s="63"/>
      <c r="PIN141" s="63"/>
      <c r="PIO141" s="64"/>
      <c r="PIP141" s="63"/>
      <c r="PIQ141" s="63"/>
      <c r="PIR141" s="64"/>
      <c r="PIS141" s="63"/>
      <c r="PIT141" s="63"/>
      <c r="PIU141" s="64"/>
      <c r="PIV141" s="63"/>
      <c r="PIW141" s="63"/>
      <c r="PIX141" s="64"/>
      <c r="PIY141" s="63"/>
      <c r="PIZ141" s="63"/>
      <c r="PJA141" s="64"/>
      <c r="PJB141" s="63"/>
      <c r="PJC141" s="63"/>
      <c r="PJD141" s="64"/>
      <c r="PJE141" s="63"/>
      <c r="PJF141" s="63"/>
      <c r="PJG141" s="64"/>
      <c r="PJH141" s="63"/>
      <c r="PJI141" s="63"/>
      <c r="PJJ141" s="64"/>
      <c r="PJK141" s="63"/>
      <c r="PJL141" s="63"/>
      <c r="PJM141" s="64"/>
      <c r="PJN141" s="63"/>
      <c r="PJO141" s="63"/>
      <c r="PJP141" s="64"/>
      <c r="PJQ141" s="63"/>
      <c r="PJR141" s="63"/>
      <c r="PJS141" s="64"/>
      <c r="PJT141" s="63"/>
      <c r="PJU141" s="63"/>
      <c r="PJV141" s="64"/>
      <c r="PJW141" s="63"/>
      <c r="PJX141" s="63"/>
      <c r="PJY141" s="64"/>
      <c r="PJZ141" s="63"/>
      <c r="PKA141" s="63"/>
      <c r="PKB141" s="64"/>
      <c r="PKC141" s="63"/>
      <c r="PKD141" s="63"/>
      <c r="PKE141" s="64"/>
      <c r="PKF141" s="63"/>
      <c r="PKG141" s="63"/>
      <c r="PKH141" s="64"/>
      <c r="PKI141" s="63"/>
      <c r="PKJ141" s="63"/>
      <c r="PKK141" s="64"/>
      <c r="PKL141" s="63"/>
      <c r="PKM141" s="63"/>
      <c r="PKN141" s="64"/>
      <c r="PKO141" s="63"/>
      <c r="PKP141" s="63"/>
      <c r="PKQ141" s="64"/>
      <c r="PKR141" s="63"/>
      <c r="PKS141" s="63"/>
      <c r="PKT141" s="64"/>
      <c r="PKU141" s="63"/>
      <c r="PKV141" s="63"/>
      <c r="PKW141" s="64"/>
      <c r="PKX141" s="63"/>
      <c r="PKY141" s="63"/>
      <c r="PKZ141" s="64"/>
      <c r="PLA141" s="63"/>
      <c r="PLB141" s="63"/>
      <c r="PLC141" s="64"/>
      <c r="PLD141" s="63"/>
      <c r="PLE141" s="63"/>
      <c r="PLF141" s="64"/>
      <c r="PLG141" s="63"/>
      <c r="PLH141" s="63"/>
      <c r="PLI141" s="64"/>
      <c r="PLJ141" s="63"/>
      <c r="PLK141" s="63"/>
      <c r="PLL141" s="64"/>
      <c r="PLM141" s="63"/>
      <c r="PLN141" s="63"/>
      <c r="PLO141" s="64"/>
      <c r="PLP141" s="63"/>
      <c r="PLQ141" s="63"/>
      <c r="PLR141" s="64"/>
      <c r="PLS141" s="63"/>
      <c r="PLT141" s="63"/>
      <c r="PLU141" s="64"/>
      <c r="PLV141" s="63"/>
      <c r="PLW141" s="63"/>
      <c r="PLX141" s="64"/>
      <c r="PLY141" s="63"/>
      <c r="PLZ141" s="63"/>
      <c r="PMA141" s="64"/>
      <c r="PMB141" s="63"/>
      <c r="PMC141" s="63"/>
      <c r="PMD141" s="64"/>
      <c r="PME141" s="63"/>
      <c r="PMF141" s="63"/>
      <c r="PMG141" s="64"/>
      <c r="PMH141" s="63"/>
      <c r="PMI141" s="63"/>
      <c r="PMJ141" s="64"/>
      <c r="PMK141" s="63"/>
      <c r="PML141" s="63"/>
      <c r="PMM141" s="64"/>
      <c r="PMN141" s="63"/>
      <c r="PMO141" s="63"/>
      <c r="PMP141" s="64"/>
      <c r="PMQ141" s="63"/>
      <c r="PMR141" s="63"/>
      <c r="PMS141" s="64"/>
      <c r="PMT141" s="63"/>
      <c r="PMU141" s="63"/>
      <c r="PMV141" s="64"/>
      <c r="PMW141" s="63"/>
      <c r="PMX141" s="63"/>
      <c r="PMY141" s="64"/>
      <c r="PMZ141" s="63"/>
      <c r="PNA141" s="63"/>
      <c r="PNB141" s="64"/>
      <c r="PNC141" s="63"/>
      <c r="PND141" s="63"/>
      <c r="PNE141" s="64"/>
      <c r="PNF141" s="63"/>
      <c r="PNG141" s="63"/>
      <c r="PNH141" s="64"/>
      <c r="PNI141" s="63"/>
      <c r="PNJ141" s="63"/>
      <c r="PNK141" s="64"/>
      <c r="PNL141" s="63"/>
      <c r="PNM141" s="63"/>
      <c r="PNN141" s="64"/>
      <c r="PNO141" s="63"/>
      <c r="PNP141" s="63"/>
      <c r="PNQ141" s="64"/>
      <c r="PNR141" s="63"/>
      <c r="PNS141" s="63"/>
      <c r="PNT141" s="64"/>
      <c r="PNU141" s="63"/>
      <c r="PNV141" s="63"/>
      <c r="PNW141" s="64"/>
      <c r="PNX141" s="63"/>
      <c r="PNY141" s="63"/>
      <c r="PNZ141" s="64"/>
      <c r="POA141" s="63"/>
      <c r="POB141" s="63"/>
      <c r="POC141" s="64"/>
      <c r="POD141" s="63"/>
      <c r="POE141" s="63"/>
      <c r="POF141" s="64"/>
      <c r="POG141" s="63"/>
      <c r="POH141" s="63"/>
      <c r="POI141" s="64"/>
      <c r="POJ141" s="63"/>
      <c r="POK141" s="63"/>
      <c r="POL141" s="64"/>
      <c r="POM141" s="63"/>
      <c r="PON141" s="63"/>
      <c r="POO141" s="64"/>
      <c r="POP141" s="63"/>
      <c r="POQ141" s="63"/>
      <c r="POR141" s="64"/>
      <c r="POS141" s="63"/>
      <c r="POT141" s="63"/>
      <c r="POU141" s="64"/>
      <c r="POV141" s="63"/>
      <c r="POW141" s="63"/>
      <c r="POX141" s="64"/>
      <c r="POY141" s="63"/>
      <c r="POZ141" s="63"/>
      <c r="PPA141" s="64"/>
      <c r="PPB141" s="63"/>
      <c r="PPC141" s="63"/>
      <c r="PPD141" s="64"/>
      <c r="PPE141" s="63"/>
      <c r="PPF141" s="63"/>
      <c r="PPG141" s="64"/>
      <c r="PPH141" s="63"/>
      <c r="PPI141" s="63"/>
      <c r="PPJ141" s="64"/>
      <c r="PPK141" s="63"/>
      <c r="PPL141" s="63"/>
      <c r="PPM141" s="64"/>
      <c r="PPN141" s="63"/>
      <c r="PPO141" s="63"/>
      <c r="PPP141" s="64"/>
      <c r="PPQ141" s="63"/>
      <c r="PPR141" s="63"/>
      <c r="PPS141" s="64"/>
      <c r="PPT141" s="63"/>
      <c r="PPU141" s="63"/>
      <c r="PPV141" s="64"/>
      <c r="PPW141" s="63"/>
      <c r="PPX141" s="63"/>
      <c r="PPY141" s="64"/>
      <c r="PPZ141" s="63"/>
      <c r="PQA141" s="63"/>
      <c r="PQB141" s="64"/>
      <c r="PQC141" s="63"/>
      <c r="PQD141" s="63"/>
      <c r="PQE141" s="64"/>
      <c r="PQF141" s="63"/>
      <c r="PQG141" s="63"/>
      <c r="PQH141" s="64"/>
      <c r="PQI141" s="63"/>
      <c r="PQJ141" s="63"/>
      <c r="PQK141" s="64"/>
      <c r="PQL141" s="63"/>
      <c r="PQM141" s="63"/>
      <c r="PQN141" s="64"/>
      <c r="PQO141" s="63"/>
      <c r="PQP141" s="63"/>
      <c r="PQQ141" s="64"/>
      <c r="PQR141" s="63"/>
      <c r="PQS141" s="63"/>
      <c r="PQT141" s="64"/>
      <c r="PQU141" s="63"/>
      <c r="PQV141" s="63"/>
      <c r="PQW141" s="64"/>
      <c r="PQX141" s="63"/>
      <c r="PQY141" s="63"/>
      <c r="PQZ141" s="64"/>
      <c r="PRA141" s="63"/>
      <c r="PRB141" s="63"/>
      <c r="PRC141" s="64"/>
      <c r="PRD141" s="63"/>
      <c r="PRE141" s="63"/>
      <c r="PRF141" s="64"/>
      <c r="PRG141" s="63"/>
      <c r="PRH141" s="63"/>
      <c r="PRI141" s="64"/>
      <c r="PRJ141" s="63"/>
      <c r="PRK141" s="63"/>
      <c r="PRL141" s="64"/>
      <c r="PRM141" s="63"/>
      <c r="PRN141" s="63"/>
      <c r="PRO141" s="64"/>
      <c r="PRP141" s="63"/>
      <c r="PRQ141" s="63"/>
      <c r="PRR141" s="64"/>
      <c r="PRS141" s="63"/>
      <c r="PRT141" s="63"/>
      <c r="PRU141" s="64"/>
      <c r="PRV141" s="63"/>
      <c r="PRW141" s="63"/>
      <c r="PRX141" s="64"/>
      <c r="PRY141" s="63"/>
      <c r="PRZ141" s="63"/>
      <c r="PSA141" s="64"/>
      <c r="PSB141" s="63"/>
      <c r="PSC141" s="63"/>
      <c r="PSD141" s="64"/>
      <c r="PSE141" s="63"/>
      <c r="PSF141" s="63"/>
      <c r="PSG141" s="64"/>
      <c r="PSH141" s="63"/>
      <c r="PSI141" s="63"/>
      <c r="PSJ141" s="64"/>
      <c r="PSK141" s="63"/>
      <c r="PSL141" s="63"/>
      <c r="PSM141" s="64"/>
      <c r="PSN141" s="63"/>
      <c r="PSO141" s="63"/>
      <c r="PSP141" s="64"/>
      <c r="PSQ141" s="63"/>
      <c r="PSR141" s="63"/>
      <c r="PSS141" s="64"/>
      <c r="PST141" s="63"/>
      <c r="PSU141" s="63"/>
      <c r="PSV141" s="64"/>
      <c r="PSW141" s="63"/>
      <c r="PSX141" s="63"/>
      <c r="PSY141" s="64"/>
      <c r="PSZ141" s="63"/>
      <c r="PTA141" s="63"/>
      <c r="PTB141" s="64"/>
      <c r="PTC141" s="63"/>
      <c r="PTD141" s="63"/>
      <c r="PTE141" s="64"/>
      <c r="PTF141" s="63"/>
      <c r="PTG141" s="63"/>
      <c r="PTH141" s="64"/>
      <c r="PTI141" s="63"/>
      <c r="PTJ141" s="63"/>
      <c r="PTK141" s="64"/>
      <c r="PTL141" s="63"/>
      <c r="PTM141" s="63"/>
      <c r="PTN141" s="64"/>
      <c r="PTO141" s="63"/>
      <c r="PTP141" s="63"/>
      <c r="PTQ141" s="64"/>
      <c r="PTR141" s="63"/>
      <c r="PTS141" s="63"/>
      <c r="PTT141" s="64"/>
      <c r="PTU141" s="63"/>
      <c r="PTV141" s="63"/>
      <c r="PTW141" s="64"/>
      <c r="PTX141" s="63"/>
      <c r="PTY141" s="63"/>
      <c r="PTZ141" s="64"/>
      <c r="PUA141" s="63"/>
      <c r="PUB141" s="63"/>
      <c r="PUC141" s="64"/>
      <c r="PUD141" s="63"/>
      <c r="PUE141" s="63"/>
      <c r="PUF141" s="64"/>
      <c r="PUG141" s="63"/>
      <c r="PUH141" s="63"/>
      <c r="PUI141" s="64"/>
      <c r="PUJ141" s="63"/>
      <c r="PUK141" s="63"/>
      <c r="PUL141" s="64"/>
      <c r="PUM141" s="63"/>
      <c r="PUN141" s="63"/>
      <c r="PUO141" s="64"/>
      <c r="PUP141" s="63"/>
      <c r="PUQ141" s="63"/>
      <c r="PUR141" s="64"/>
      <c r="PUS141" s="63"/>
      <c r="PUT141" s="63"/>
      <c r="PUU141" s="64"/>
      <c r="PUV141" s="63"/>
      <c r="PUW141" s="63"/>
      <c r="PUX141" s="64"/>
      <c r="PUY141" s="63"/>
      <c r="PUZ141" s="63"/>
      <c r="PVA141" s="64"/>
      <c r="PVB141" s="63"/>
      <c r="PVC141" s="63"/>
      <c r="PVD141" s="64"/>
      <c r="PVE141" s="63"/>
      <c r="PVF141" s="63"/>
      <c r="PVG141" s="64"/>
      <c r="PVH141" s="63"/>
      <c r="PVI141" s="63"/>
      <c r="PVJ141" s="64"/>
      <c r="PVK141" s="63"/>
      <c r="PVL141" s="63"/>
      <c r="PVM141" s="64"/>
      <c r="PVN141" s="63"/>
      <c r="PVO141" s="63"/>
      <c r="PVP141" s="64"/>
      <c r="PVQ141" s="63"/>
      <c r="PVR141" s="63"/>
      <c r="PVS141" s="64"/>
      <c r="PVT141" s="63"/>
      <c r="PVU141" s="63"/>
      <c r="PVV141" s="64"/>
      <c r="PVW141" s="63"/>
      <c r="PVX141" s="63"/>
      <c r="PVY141" s="64"/>
      <c r="PVZ141" s="63"/>
      <c r="PWA141" s="63"/>
      <c r="PWB141" s="64"/>
      <c r="PWC141" s="63"/>
      <c r="PWD141" s="63"/>
      <c r="PWE141" s="64"/>
      <c r="PWF141" s="63"/>
      <c r="PWG141" s="63"/>
      <c r="PWH141" s="64"/>
      <c r="PWI141" s="63"/>
      <c r="PWJ141" s="63"/>
      <c r="PWK141" s="64"/>
      <c r="PWL141" s="63"/>
      <c r="PWM141" s="63"/>
      <c r="PWN141" s="64"/>
      <c r="PWO141" s="63"/>
      <c r="PWP141" s="63"/>
      <c r="PWQ141" s="64"/>
      <c r="PWR141" s="63"/>
      <c r="PWS141" s="63"/>
      <c r="PWT141" s="64"/>
      <c r="PWU141" s="63"/>
      <c r="PWV141" s="63"/>
      <c r="PWW141" s="64"/>
      <c r="PWX141" s="63"/>
      <c r="PWY141" s="63"/>
      <c r="PWZ141" s="64"/>
      <c r="PXA141" s="63"/>
      <c r="PXB141" s="63"/>
      <c r="PXC141" s="64"/>
      <c r="PXD141" s="63"/>
      <c r="PXE141" s="63"/>
      <c r="PXF141" s="64"/>
      <c r="PXG141" s="63"/>
      <c r="PXH141" s="63"/>
      <c r="PXI141" s="64"/>
      <c r="PXJ141" s="63"/>
      <c r="PXK141" s="63"/>
      <c r="PXL141" s="64"/>
      <c r="PXM141" s="63"/>
      <c r="PXN141" s="63"/>
      <c r="PXO141" s="64"/>
      <c r="PXP141" s="63"/>
      <c r="PXQ141" s="63"/>
      <c r="PXR141" s="64"/>
      <c r="PXS141" s="63"/>
      <c r="PXT141" s="63"/>
      <c r="PXU141" s="64"/>
      <c r="PXV141" s="63"/>
      <c r="PXW141" s="63"/>
      <c r="PXX141" s="64"/>
      <c r="PXY141" s="63"/>
      <c r="PXZ141" s="63"/>
      <c r="PYA141" s="64"/>
      <c r="PYB141" s="63"/>
      <c r="PYC141" s="63"/>
      <c r="PYD141" s="64"/>
      <c r="PYE141" s="63"/>
      <c r="PYF141" s="63"/>
      <c r="PYG141" s="64"/>
      <c r="PYH141" s="63"/>
      <c r="PYI141" s="63"/>
      <c r="PYJ141" s="64"/>
      <c r="PYK141" s="63"/>
      <c r="PYL141" s="63"/>
      <c r="PYM141" s="64"/>
      <c r="PYN141" s="63"/>
      <c r="PYO141" s="63"/>
      <c r="PYP141" s="64"/>
      <c r="PYQ141" s="63"/>
      <c r="PYR141" s="63"/>
      <c r="PYS141" s="64"/>
      <c r="PYT141" s="63"/>
      <c r="PYU141" s="63"/>
      <c r="PYV141" s="64"/>
      <c r="PYW141" s="63"/>
      <c r="PYX141" s="63"/>
      <c r="PYY141" s="64"/>
      <c r="PYZ141" s="63"/>
      <c r="PZA141" s="63"/>
      <c r="PZB141" s="64"/>
      <c r="PZC141" s="63"/>
      <c r="PZD141" s="63"/>
      <c r="PZE141" s="64"/>
      <c r="PZF141" s="63"/>
      <c r="PZG141" s="63"/>
      <c r="PZH141" s="64"/>
      <c r="PZI141" s="63"/>
      <c r="PZJ141" s="63"/>
      <c r="PZK141" s="64"/>
      <c r="PZL141" s="63"/>
      <c r="PZM141" s="63"/>
      <c r="PZN141" s="64"/>
      <c r="PZO141" s="63"/>
      <c r="PZP141" s="63"/>
      <c r="PZQ141" s="64"/>
      <c r="PZR141" s="63"/>
      <c r="PZS141" s="63"/>
      <c r="PZT141" s="64"/>
      <c r="PZU141" s="63"/>
      <c r="PZV141" s="63"/>
      <c r="PZW141" s="64"/>
      <c r="PZX141" s="63"/>
      <c r="PZY141" s="63"/>
      <c r="PZZ141" s="64"/>
      <c r="QAA141" s="63"/>
      <c r="QAB141" s="63"/>
      <c r="QAC141" s="64"/>
      <c r="QAD141" s="63"/>
      <c r="QAE141" s="63"/>
      <c r="QAF141" s="64"/>
      <c r="QAG141" s="63"/>
      <c r="QAH141" s="63"/>
      <c r="QAI141" s="64"/>
      <c r="QAJ141" s="63"/>
      <c r="QAK141" s="63"/>
      <c r="QAL141" s="64"/>
      <c r="QAM141" s="63"/>
      <c r="QAN141" s="63"/>
      <c r="QAO141" s="64"/>
      <c r="QAP141" s="63"/>
      <c r="QAQ141" s="63"/>
      <c r="QAR141" s="64"/>
      <c r="QAS141" s="63"/>
      <c r="QAT141" s="63"/>
      <c r="QAU141" s="64"/>
      <c r="QAV141" s="63"/>
      <c r="QAW141" s="63"/>
      <c r="QAX141" s="64"/>
      <c r="QAY141" s="63"/>
      <c r="QAZ141" s="63"/>
      <c r="QBA141" s="64"/>
      <c r="QBB141" s="63"/>
      <c r="QBC141" s="63"/>
      <c r="QBD141" s="64"/>
      <c r="QBE141" s="63"/>
      <c r="QBF141" s="63"/>
      <c r="QBG141" s="64"/>
      <c r="QBH141" s="63"/>
      <c r="QBI141" s="63"/>
      <c r="QBJ141" s="64"/>
      <c r="QBK141" s="63"/>
      <c r="QBL141" s="63"/>
      <c r="QBM141" s="64"/>
      <c r="QBN141" s="63"/>
      <c r="QBO141" s="63"/>
      <c r="QBP141" s="64"/>
      <c r="QBQ141" s="63"/>
      <c r="QBR141" s="63"/>
      <c r="QBS141" s="64"/>
      <c r="QBT141" s="63"/>
      <c r="QBU141" s="63"/>
      <c r="QBV141" s="64"/>
      <c r="QBW141" s="63"/>
      <c r="QBX141" s="63"/>
      <c r="QBY141" s="64"/>
      <c r="QBZ141" s="63"/>
      <c r="QCA141" s="63"/>
      <c r="QCB141" s="64"/>
      <c r="QCC141" s="63"/>
      <c r="QCD141" s="63"/>
      <c r="QCE141" s="64"/>
      <c r="QCF141" s="63"/>
      <c r="QCG141" s="63"/>
      <c r="QCH141" s="64"/>
      <c r="QCI141" s="63"/>
      <c r="QCJ141" s="63"/>
      <c r="QCK141" s="64"/>
      <c r="QCL141" s="63"/>
      <c r="QCM141" s="63"/>
      <c r="QCN141" s="64"/>
      <c r="QCO141" s="63"/>
      <c r="QCP141" s="63"/>
      <c r="QCQ141" s="64"/>
      <c r="QCR141" s="63"/>
      <c r="QCS141" s="63"/>
      <c r="QCT141" s="64"/>
      <c r="QCU141" s="63"/>
      <c r="QCV141" s="63"/>
      <c r="QCW141" s="64"/>
      <c r="QCX141" s="63"/>
      <c r="QCY141" s="63"/>
      <c r="QCZ141" s="64"/>
      <c r="QDA141" s="63"/>
      <c r="QDB141" s="63"/>
      <c r="QDC141" s="64"/>
      <c r="QDD141" s="63"/>
      <c r="QDE141" s="63"/>
      <c r="QDF141" s="64"/>
      <c r="QDG141" s="63"/>
      <c r="QDH141" s="63"/>
      <c r="QDI141" s="64"/>
      <c r="QDJ141" s="63"/>
      <c r="QDK141" s="63"/>
      <c r="QDL141" s="64"/>
      <c r="QDM141" s="63"/>
      <c r="QDN141" s="63"/>
      <c r="QDO141" s="64"/>
      <c r="QDP141" s="63"/>
      <c r="QDQ141" s="63"/>
      <c r="QDR141" s="64"/>
      <c r="QDS141" s="63"/>
      <c r="QDT141" s="63"/>
      <c r="QDU141" s="64"/>
      <c r="QDV141" s="63"/>
      <c r="QDW141" s="63"/>
      <c r="QDX141" s="64"/>
      <c r="QDY141" s="63"/>
      <c r="QDZ141" s="63"/>
      <c r="QEA141" s="64"/>
      <c r="QEB141" s="63"/>
      <c r="QEC141" s="63"/>
      <c r="QED141" s="64"/>
      <c r="QEE141" s="63"/>
      <c r="QEF141" s="63"/>
      <c r="QEG141" s="64"/>
      <c r="QEH141" s="63"/>
      <c r="QEI141" s="63"/>
      <c r="QEJ141" s="64"/>
      <c r="QEK141" s="63"/>
      <c r="QEL141" s="63"/>
      <c r="QEM141" s="64"/>
      <c r="QEN141" s="63"/>
      <c r="QEO141" s="63"/>
      <c r="QEP141" s="64"/>
      <c r="QEQ141" s="63"/>
      <c r="QER141" s="63"/>
      <c r="QES141" s="64"/>
      <c r="QET141" s="63"/>
      <c r="QEU141" s="63"/>
      <c r="QEV141" s="64"/>
      <c r="QEW141" s="63"/>
      <c r="QEX141" s="63"/>
      <c r="QEY141" s="64"/>
      <c r="QEZ141" s="63"/>
      <c r="QFA141" s="63"/>
      <c r="QFB141" s="64"/>
      <c r="QFC141" s="63"/>
      <c r="QFD141" s="63"/>
      <c r="QFE141" s="64"/>
      <c r="QFF141" s="63"/>
      <c r="QFG141" s="63"/>
      <c r="QFH141" s="64"/>
      <c r="QFI141" s="63"/>
      <c r="QFJ141" s="63"/>
      <c r="QFK141" s="64"/>
      <c r="QFL141" s="63"/>
      <c r="QFM141" s="63"/>
      <c r="QFN141" s="64"/>
      <c r="QFO141" s="63"/>
      <c r="QFP141" s="63"/>
      <c r="QFQ141" s="64"/>
      <c r="QFR141" s="63"/>
      <c r="QFS141" s="63"/>
      <c r="QFT141" s="64"/>
      <c r="QFU141" s="63"/>
      <c r="QFV141" s="63"/>
      <c r="QFW141" s="64"/>
      <c r="QFX141" s="63"/>
      <c r="QFY141" s="63"/>
      <c r="QFZ141" s="64"/>
      <c r="QGA141" s="63"/>
      <c r="QGB141" s="63"/>
      <c r="QGC141" s="64"/>
      <c r="QGD141" s="63"/>
      <c r="QGE141" s="63"/>
      <c r="QGF141" s="64"/>
      <c r="QGG141" s="63"/>
      <c r="QGH141" s="63"/>
      <c r="QGI141" s="64"/>
      <c r="QGJ141" s="63"/>
      <c r="QGK141" s="63"/>
      <c r="QGL141" s="64"/>
      <c r="QGM141" s="63"/>
      <c r="QGN141" s="63"/>
      <c r="QGO141" s="64"/>
      <c r="QGP141" s="63"/>
      <c r="QGQ141" s="63"/>
      <c r="QGR141" s="64"/>
      <c r="QGS141" s="63"/>
      <c r="QGT141" s="63"/>
      <c r="QGU141" s="64"/>
      <c r="QGV141" s="63"/>
      <c r="QGW141" s="63"/>
      <c r="QGX141" s="64"/>
      <c r="QGY141" s="63"/>
      <c r="QGZ141" s="63"/>
      <c r="QHA141" s="64"/>
      <c r="QHB141" s="63"/>
      <c r="QHC141" s="63"/>
      <c r="QHD141" s="64"/>
      <c r="QHE141" s="63"/>
      <c r="QHF141" s="63"/>
      <c r="QHG141" s="64"/>
      <c r="QHH141" s="63"/>
      <c r="QHI141" s="63"/>
      <c r="QHJ141" s="64"/>
      <c r="QHK141" s="63"/>
      <c r="QHL141" s="63"/>
      <c r="QHM141" s="64"/>
      <c r="QHN141" s="63"/>
      <c r="QHO141" s="63"/>
      <c r="QHP141" s="64"/>
      <c r="QHQ141" s="63"/>
      <c r="QHR141" s="63"/>
      <c r="QHS141" s="64"/>
      <c r="QHT141" s="63"/>
      <c r="QHU141" s="63"/>
      <c r="QHV141" s="64"/>
      <c r="QHW141" s="63"/>
      <c r="QHX141" s="63"/>
      <c r="QHY141" s="64"/>
      <c r="QHZ141" s="63"/>
      <c r="QIA141" s="63"/>
      <c r="QIB141" s="64"/>
      <c r="QIC141" s="63"/>
      <c r="QID141" s="63"/>
      <c r="QIE141" s="64"/>
      <c r="QIF141" s="63"/>
      <c r="QIG141" s="63"/>
      <c r="QIH141" s="64"/>
      <c r="QII141" s="63"/>
      <c r="QIJ141" s="63"/>
      <c r="QIK141" s="64"/>
      <c r="QIL141" s="63"/>
      <c r="QIM141" s="63"/>
      <c r="QIN141" s="64"/>
      <c r="QIO141" s="63"/>
      <c r="QIP141" s="63"/>
      <c r="QIQ141" s="64"/>
      <c r="QIR141" s="63"/>
      <c r="QIS141" s="63"/>
      <c r="QIT141" s="64"/>
      <c r="QIU141" s="63"/>
      <c r="QIV141" s="63"/>
      <c r="QIW141" s="64"/>
      <c r="QIX141" s="63"/>
      <c r="QIY141" s="63"/>
      <c r="QIZ141" s="64"/>
      <c r="QJA141" s="63"/>
      <c r="QJB141" s="63"/>
      <c r="QJC141" s="64"/>
      <c r="QJD141" s="63"/>
      <c r="QJE141" s="63"/>
      <c r="QJF141" s="64"/>
      <c r="QJG141" s="63"/>
      <c r="QJH141" s="63"/>
      <c r="QJI141" s="64"/>
      <c r="QJJ141" s="63"/>
      <c r="QJK141" s="63"/>
      <c r="QJL141" s="64"/>
      <c r="QJM141" s="63"/>
      <c r="QJN141" s="63"/>
      <c r="QJO141" s="64"/>
      <c r="QJP141" s="63"/>
      <c r="QJQ141" s="63"/>
      <c r="QJR141" s="64"/>
      <c r="QJS141" s="63"/>
      <c r="QJT141" s="63"/>
      <c r="QJU141" s="64"/>
      <c r="QJV141" s="63"/>
      <c r="QJW141" s="63"/>
      <c r="QJX141" s="64"/>
      <c r="QJY141" s="63"/>
      <c r="QJZ141" s="63"/>
      <c r="QKA141" s="64"/>
      <c r="QKB141" s="63"/>
      <c r="QKC141" s="63"/>
      <c r="QKD141" s="64"/>
      <c r="QKE141" s="63"/>
      <c r="QKF141" s="63"/>
      <c r="QKG141" s="64"/>
      <c r="QKH141" s="63"/>
      <c r="QKI141" s="63"/>
      <c r="QKJ141" s="64"/>
      <c r="QKK141" s="63"/>
      <c r="QKL141" s="63"/>
      <c r="QKM141" s="64"/>
      <c r="QKN141" s="63"/>
      <c r="QKO141" s="63"/>
      <c r="QKP141" s="64"/>
      <c r="QKQ141" s="63"/>
      <c r="QKR141" s="63"/>
      <c r="QKS141" s="64"/>
      <c r="QKT141" s="63"/>
      <c r="QKU141" s="63"/>
      <c r="QKV141" s="64"/>
      <c r="QKW141" s="63"/>
      <c r="QKX141" s="63"/>
      <c r="QKY141" s="64"/>
      <c r="QKZ141" s="63"/>
      <c r="QLA141" s="63"/>
      <c r="QLB141" s="64"/>
      <c r="QLC141" s="63"/>
      <c r="QLD141" s="63"/>
      <c r="QLE141" s="64"/>
      <c r="QLF141" s="63"/>
      <c r="QLG141" s="63"/>
      <c r="QLH141" s="64"/>
      <c r="QLI141" s="63"/>
      <c r="QLJ141" s="63"/>
      <c r="QLK141" s="64"/>
      <c r="QLL141" s="63"/>
      <c r="QLM141" s="63"/>
      <c r="QLN141" s="64"/>
      <c r="QLO141" s="63"/>
      <c r="QLP141" s="63"/>
      <c r="QLQ141" s="64"/>
      <c r="QLR141" s="63"/>
      <c r="QLS141" s="63"/>
      <c r="QLT141" s="64"/>
      <c r="QLU141" s="63"/>
      <c r="QLV141" s="63"/>
      <c r="QLW141" s="64"/>
      <c r="QLX141" s="63"/>
      <c r="QLY141" s="63"/>
      <c r="QLZ141" s="64"/>
      <c r="QMA141" s="63"/>
      <c r="QMB141" s="63"/>
      <c r="QMC141" s="64"/>
      <c r="QMD141" s="63"/>
      <c r="QME141" s="63"/>
      <c r="QMF141" s="64"/>
      <c r="QMG141" s="63"/>
      <c r="QMH141" s="63"/>
      <c r="QMI141" s="64"/>
      <c r="QMJ141" s="63"/>
      <c r="QMK141" s="63"/>
      <c r="QML141" s="64"/>
      <c r="QMM141" s="63"/>
      <c r="QMN141" s="63"/>
      <c r="QMO141" s="64"/>
      <c r="QMP141" s="63"/>
      <c r="QMQ141" s="63"/>
      <c r="QMR141" s="64"/>
      <c r="QMS141" s="63"/>
      <c r="QMT141" s="63"/>
      <c r="QMU141" s="64"/>
      <c r="QMV141" s="63"/>
      <c r="QMW141" s="63"/>
      <c r="QMX141" s="64"/>
      <c r="QMY141" s="63"/>
      <c r="QMZ141" s="63"/>
      <c r="QNA141" s="64"/>
      <c r="QNB141" s="63"/>
      <c r="QNC141" s="63"/>
      <c r="QND141" s="64"/>
      <c r="QNE141" s="63"/>
      <c r="QNF141" s="63"/>
      <c r="QNG141" s="64"/>
      <c r="QNH141" s="63"/>
      <c r="QNI141" s="63"/>
      <c r="QNJ141" s="64"/>
      <c r="QNK141" s="63"/>
      <c r="QNL141" s="63"/>
      <c r="QNM141" s="64"/>
      <c r="QNN141" s="63"/>
      <c r="QNO141" s="63"/>
      <c r="QNP141" s="64"/>
      <c r="QNQ141" s="63"/>
      <c r="QNR141" s="63"/>
      <c r="QNS141" s="64"/>
      <c r="QNT141" s="63"/>
      <c r="QNU141" s="63"/>
      <c r="QNV141" s="64"/>
      <c r="QNW141" s="63"/>
      <c r="QNX141" s="63"/>
      <c r="QNY141" s="64"/>
      <c r="QNZ141" s="63"/>
      <c r="QOA141" s="63"/>
      <c r="QOB141" s="64"/>
      <c r="QOC141" s="63"/>
      <c r="QOD141" s="63"/>
      <c r="QOE141" s="64"/>
      <c r="QOF141" s="63"/>
      <c r="QOG141" s="63"/>
      <c r="QOH141" s="64"/>
      <c r="QOI141" s="63"/>
      <c r="QOJ141" s="63"/>
      <c r="QOK141" s="64"/>
      <c r="QOL141" s="63"/>
      <c r="QOM141" s="63"/>
      <c r="QON141" s="64"/>
      <c r="QOO141" s="63"/>
      <c r="QOP141" s="63"/>
      <c r="QOQ141" s="64"/>
      <c r="QOR141" s="63"/>
      <c r="QOS141" s="63"/>
      <c r="QOT141" s="64"/>
      <c r="QOU141" s="63"/>
      <c r="QOV141" s="63"/>
      <c r="QOW141" s="64"/>
      <c r="QOX141" s="63"/>
      <c r="QOY141" s="63"/>
      <c r="QOZ141" s="64"/>
      <c r="QPA141" s="63"/>
      <c r="QPB141" s="63"/>
      <c r="QPC141" s="64"/>
      <c r="QPD141" s="63"/>
      <c r="QPE141" s="63"/>
      <c r="QPF141" s="64"/>
      <c r="QPG141" s="63"/>
      <c r="QPH141" s="63"/>
      <c r="QPI141" s="64"/>
      <c r="QPJ141" s="63"/>
      <c r="QPK141" s="63"/>
      <c r="QPL141" s="64"/>
      <c r="QPM141" s="63"/>
      <c r="QPN141" s="63"/>
      <c r="QPO141" s="64"/>
      <c r="QPP141" s="63"/>
      <c r="QPQ141" s="63"/>
      <c r="QPR141" s="64"/>
      <c r="QPS141" s="63"/>
      <c r="QPT141" s="63"/>
      <c r="QPU141" s="64"/>
      <c r="QPV141" s="63"/>
      <c r="QPW141" s="63"/>
      <c r="QPX141" s="64"/>
      <c r="QPY141" s="63"/>
      <c r="QPZ141" s="63"/>
      <c r="QQA141" s="64"/>
      <c r="QQB141" s="63"/>
      <c r="QQC141" s="63"/>
      <c r="QQD141" s="64"/>
      <c r="QQE141" s="63"/>
      <c r="QQF141" s="63"/>
      <c r="QQG141" s="64"/>
      <c r="QQH141" s="63"/>
      <c r="QQI141" s="63"/>
      <c r="QQJ141" s="64"/>
      <c r="QQK141" s="63"/>
      <c r="QQL141" s="63"/>
      <c r="QQM141" s="64"/>
      <c r="QQN141" s="63"/>
      <c r="QQO141" s="63"/>
      <c r="QQP141" s="64"/>
      <c r="QQQ141" s="63"/>
      <c r="QQR141" s="63"/>
      <c r="QQS141" s="64"/>
      <c r="QQT141" s="63"/>
      <c r="QQU141" s="63"/>
      <c r="QQV141" s="64"/>
      <c r="QQW141" s="63"/>
      <c r="QQX141" s="63"/>
      <c r="QQY141" s="64"/>
      <c r="QQZ141" s="63"/>
      <c r="QRA141" s="63"/>
      <c r="QRB141" s="64"/>
      <c r="QRC141" s="63"/>
      <c r="QRD141" s="63"/>
      <c r="QRE141" s="64"/>
      <c r="QRF141" s="63"/>
      <c r="QRG141" s="63"/>
      <c r="QRH141" s="64"/>
      <c r="QRI141" s="63"/>
      <c r="QRJ141" s="63"/>
      <c r="QRK141" s="64"/>
      <c r="QRL141" s="63"/>
      <c r="QRM141" s="63"/>
      <c r="QRN141" s="64"/>
      <c r="QRO141" s="63"/>
      <c r="QRP141" s="63"/>
      <c r="QRQ141" s="64"/>
      <c r="QRR141" s="63"/>
      <c r="QRS141" s="63"/>
      <c r="QRT141" s="64"/>
      <c r="QRU141" s="63"/>
      <c r="QRV141" s="63"/>
      <c r="QRW141" s="64"/>
      <c r="QRX141" s="63"/>
      <c r="QRY141" s="63"/>
      <c r="QRZ141" s="64"/>
      <c r="QSA141" s="63"/>
      <c r="QSB141" s="63"/>
      <c r="QSC141" s="64"/>
      <c r="QSD141" s="63"/>
      <c r="QSE141" s="63"/>
      <c r="QSF141" s="64"/>
      <c r="QSG141" s="63"/>
      <c r="QSH141" s="63"/>
      <c r="QSI141" s="64"/>
      <c r="QSJ141" s="63"/>
      <c r="QSK141" s="63"/>
      <c r="QSL141" s="64"/>
      <c r="QSM141" s="63"/>
      <c r="QSN141" s="63"/>
      <c r="QSO141" s="64"/>
      <c r="QSP141" s="63"/>
      <c r="QSQ141" s="63"/>
      <c r="QSR141" s="64"/>
      <c r="QSS141" s="63"/>
      <c r="QST141" s="63"/>
      <c r="QSU141" s="64"/>
      <c r="QSV141" s="63"/>
      <c r="QSW141" s="63"/>
      <c r="QSX141" s="64"/>
      <c r="QSY141" s="63"/>
      <c r="QSZ141" s="63"/>
      <c r="QTA141" s="64"/>
      <c r="QTB141" s="63"/>
      <c r="QTC141" s="63"/>
      <c r="QTD141" s="64"/>
      <c r="QTE141" s="63"/>
      <c r="QTF141" s="63"/>
      <c r="QTG141" s="64"/>
      <c r="QTH141" s="63"/>
      <c r="QTI141" s="63"/>
      <c r="QTJ141" s="64"/>
      <c r="QTK141" s="63"/>
      <c r="QTL141" s="63"/>
      <c r="QTM141" s="64"/>
      <c r="QTN141" s="63"/>
      <c r="QTO141" s="63"/>
      <c r="QTP141" s="64"/>
      <c r="QTQ141" s="63"/>
      <c r="QTR141" s="63"/>
      <c r="QTS141" s="64"/>
      <c r="QTT141" s="63"/>
      <c r="QTU141" s="63"/>
      <c r="QTV141" s="64"/>
      <c r="QTW141" s="63"/>
      <c r="QTX141" s="63"/>
      <c r="QTY141" s="64"/>
      <c r="QTZ141" s="63"/>
      <c r="QUA141" s="63"/>
      <c r="QUB141" s="64"/>
      <c r="QUC141" s="63"/>
      <c r="QUD141" s="63"/>
      <c r="QUE141" s="64"/>
      <c r="QUF141" s="63"/>
      <c r="QUG141" s="63"/>
      <c r="QUH141" s="64"/>
      <c r="QUI141" s="63"/>
      <c r="QUJ141" s="63"/>
      <c r="QUK141" s="64"/>
      <c r="QUL141" s="63"/>
      <c r="QUM141" s="63"/>
      <c r="QUN141" s="64"/>
      <c r="QUO141" s="63"/>
      <c r="QUP141" s="63"/>
      <c r="QUQ141" s="64"/>
      <c r="QUR141" s="63"/>
      <c r="QUS141" s="63"/>
      <c r="QUT141" s="64"/>
      <c r="QUU141" s="63"/>
      <c r="QUV141" s="63"/>
      <c r="QUW141" s="64"/>
      <c r="QUX141" s="63"/>
      <c r="QUY141" s="63"/>
      <c r="QUZ141" s="64"/>
      <c r="QVA141" s="63"/>
      <c r="QVB141" s="63"/>
      <c r="QVC141" s="64"/>
      <c r="QVD141" s="63"/>
      <c r="QVE141" s="63"/>
      <c r="QVF141" s="64"/>
      <c r="QVG141" s="63"/>
      <c r="QVH141" s="63"/>
      <c r="QVI141" s="64"/>
      <c r="QVJ141" s="63"/>
      <c r="QVK141" s="63"/>
      <c r="QVL141" s="64"/>
      <c r="QVM141" s="63"/>
      <c r="QVN141" s="63"/>
      <c r="QVO141" s="64"/>
      <c r="QVP141" s="63"/>
      <c r="QVQ141" s="63"/>
      <c r="QVR141" s="64"/>
      <c r="QVS141" s="63"/>
      <c r="QVT141" s="63"/>
      <c r="QVU141" s="64"/>
      <c r="QVV141" s="63"/>
      <c r="QVW141" s="63"/>
      <c r="QVX141" s="64"/>
      <c r="QVY141" s="63"/>
      <c r="QVZ141" s="63"/>
      <c r="QWA141" s="64"/>
      <c r="QWB141" s="63"/>
      <c r="QWC141" s="63"/>
      <c r="QWD141" s="64"/>
      <c r="QWE141" s="63"/>
      <c r="QWF141" s="63"/>
      <c r="QWG141" s="64"/>
      <c r="QWH141" s="63"/>
      <c r="QWI141" s="63"/>
      <c r="QWJ141" s="64"/>
      <c r="QWK141" s="63"/>
      <c r="QWL141" s="63"/>
      <c r="QWM141" s="64"/>
      <c r="QWN141" s="63"/>
      <c r="QWO141" s="63"/>
      <c r="QWP141" s="64"/>
      <c r="QWQ141" s="63"/>
      <c r="QWR141" s="63"/>
      <c r="QWS141" s="64"/>
      <c r="QWT141" s="63"/>
      <c r="QWU141" s="63"/>
      <c r="QWV141" s="64"/>
      <c r="QWW141" s="63"/>
      <c r="QWX141" s="63"/>
      <c r="QWY141" s="64"/>
      <c r="QWZ141" s="63"/>
      <c r="QXA141" s="63"/>
      <c r="QXB141" s="64"/>
      <c r="QXC141" s="63"/>
      <c r="QXD141" s="63"/>
      <c r="QXE141" s="64"/>
      <c r="QXF141" s="63"/>
      <c r="QXG141" s="63"/>
      <c r="QXH141" s="64"/>
      <c r="QXI141" s="63"/>
      <c r="QXJ141" s="63"/>
      <c r="QXK141" s="64"/>
      <c r="QXL141" s="63"/>
      <c r="QXM141" s="63"/>
      <c r="QXN141" s="64"/>
      <c r="QXO141" s="63"/>
      <c r="QXP141" s="63"/>
      <c r="QXQ141" s="64"/>
      <c r="QXR141" s="63"/>
      <c r="QXS141" s="63"/>
      <c r="QXT141" s="64"/>
      <c r="QXU141" s="63"/>
      <c r="QXV141" s="63"/>
      <c r="QXW141" s="64"/>
      <c r="QXX141" s="63"/>
      <c r="QXY141" s="63"/>
      <c r="QXZ141" s="64"/>
      <c r="QYA141" s="63"/>
      <c r="QYB141" s="63"/>
      <c r="QYC141" s="64"/>
      <c r="QYD141" s="63"/>
      <c r="QYE141" s="63"/>
      <c r="QYF141" s="64"/>
      <c r="QYG141" s="63"/>
      <c r="QYH141" s="63"/>
      <c r="QYI141" s="64"/>
      <c r="QYJ141" s="63"/>
      <c r="QYK141" s="63"/>
      <c r="QYL141" s="64"/>
      <c r="QYM141" s="63"/>
      <c r="QYN141" s="63"/>
      <c r="QYO141" s="64"/>
      <c r="QYP141" s="63"/>
      <c r="QYQ141" s="63"/>
      <c r="QYR141" s="64"/>
      <c r="QYS141" s="63"/>
      <c r="QYT141" s="63"/>
      <c r="QYU141" s="64"/>
      <c r="QYV141" s="63"/>
      <c r="QYW141" s="63"/>
      <c r="QYX141" s="64"/>
      <c r="QYY141" s="63"/>
      <c r="QYZ141" s="63"/>
      <c r="QZA141" s="64"/>
      <c r="QZB141" s="63"/>
      <c r="QZC141" s="63"/>
      <c r="QZD141" s="64"/>
      <c r="QZE141" s="63"/>
      <c r="QZF141" s="63"/>
      <c r="QZG141" s="64"/>
      <c r="QZH141" s="63"/>
      <c r="QZI141" s="63"/>
      <c r="QZJ141" s="64"/>
      <c r="QZK141" s="63"/>
      <c r="QZL141" s="63"/>
      <c r="QZM141" s="64"/>
      <c r="QZN141" s="63"/>
      <c r="QZO141" s="63"/>
      <c r="QZP141" s="64"/>
      <c r="QZQ141" s="63"/>
      <c r="QZR141" s="63"/>
      <c r="QZS141" s="64"/>
      <c r="QZT141" s="63"/>
      <c r="QZU141" s="63"/>
      <c r="QZV141" s="64"/>
      <c r="QZW141" s="63"/>
      <c r="QZX141" s="63"/>
      <c r="QZY141" s="64"/>
      <c r="QZZ141" s="63"/>
      <c r="RAA141" s="63"/>
      <c r="RAB141" s="64"/>
      <c r="RAC141" s="63"/>
      <c r="RAD141" s="63"/>
      <c r="RAE141" s="64"/>
      <c r="RAF141" s="63"/>
      <c r="RAG141" s="63"/>
      <c r="RAH141" s="64"/>
      <c r="RAI141" s="63"/>
      <c r="RAJ141" s="63"/>
      <c r="RAK141" s="64"/>
      <c r="RAL141" s="63"/>
      <c r="RAM141" s="63"/>
      <c r="RAN141" s="64"/>
      <c r="RAO141" s="63"/>
      <c r="RAP141" s="63"/>
      <c r="RAQ141" s="64"/>
      <c r="RAR141" s="63"/>
      <c r="RAS141" s="63"/>
      <c r="RAT141" s="64"/>
      <c r="RAU141" s="63"/>
      <c r="RAV141" s="63"/>
      <c r="RAW141" s="64"/>
      <c r="RAX141" s="63"/>
      <c r="RAY141" s="63"/>
      <c r="RAZ141" s="64"/>
      <c r="RBA141" s="63"/>
      <c r="RBB141" s="63"/>
      <c r="RBC141" s="64"/>
      <c r="RBD141" s="63"/>
      <c r="RBE141" s="63"/>
      <c r="RBF141" s="64"/>
      <c r="RBG141" s="63"/>
      <c r="RBH141" s="63"/>
      <c r="RBI141" s="64"/>
      <c r="RBJ141" s="63"/>
      <c r="RBK141" s="63"/>
      <c r="RBL141" s="64"/>
      <c r="RBM141" s="63"/>
      <c r="RBN141" s="63"/>
      <c r="RBO141" s="64"/>
      <c r="RBP141" s="63"/>
      <c r="RBQ141" s="63"/>
      <c r="RBR141" s="64"/>
      <c r="RBS141" s="63"/>
      <c r="RBT141" s="63"/>
      <c r="RBU141" s="64"/>
      <c r="RBV141" s="63"/>
      <c r="RBW141" s="63"/>
      <c r="RBX141" s="64"/>
      <c r="RBY141" s="63"/>
      <c r="RBZ141" s="63"/>
      <c r="RCA141" s="64"/>
      <c r="RCB141" s="63"/>
      <c r="RCC141" s="63"/>
      <c r="RCD141" s="64"/>
      <c r="RCE141" s="63"/>
      <c r="RCF141" s="63"/>
      <c r="RCG141" s="64"/>
      <c r="RCH141" s="63"/>
      <c r="RCI141" s="63"/>
      <c r="RCJ141" s="64"/>
      <c r="RCK141" s="63"/>
      <c r="RCL141" s="63"/>
      <c r="RCM141" s="64"/>
      <c r="RCN141" s="63"/>
      <c r="RCO141" s="63"/>
      <c r="RCP141" s="64"/>
      <c r="RCQ141" s="63"/>
      <c r="RCR141" s="63"/>
      <c r="RCS141" s="64"/>
      <c r="RCT141" s="63"/>
      <c r="RCU141" s="63"/>
      <c r="RCV141" s="64"/>
      <c r="RCW141" s="63"/>
      <c r="RCX141" s="63"/>
      <c r="RCY141" s="64"/>
      <c r="RCZ141" s="63"/>
      <c r="RDA141" s="63"/>
      <c r="RDB141" s="64"/>
      <c r="RDC141" s="63"/>
      <c r="RDD141" s="63"/>
      <c r="RDE141" s="64"/>
      <c r="RDF141" s="63"/>
      <c r="RDG141" s="63"/>
      <c r="RDH141" s="64"/>
      <c r="RDI141" s="63"/>
      <c r="RDJ141" s="63"/>
      <c r="RDK141" s="64"/>
      <c r="RDL141" s="63"/>
      <c r="RDM141" s="63"/>
      <c r="RDN141" s="64"/>
      <c r="RDO141" s="63"/>
      <c r="RDP141" s="63"/>
      <c r="RDQ141" s="64"/>
      <c r="RDR141" s="63"/>
      <c r="RDS141" s="63"/>
      <c r="RDT141" s="64"/>
      <c r="RDU141" s="63"/>
      <c r="RDV141" s="63"/>
      <c r="RDW141" s="64"/>
      <c r="RDX141" s="63"/>
      <c r="RDY141" s="63"/>
      <c r="RDZ141" s="64"/>
      <c r="REA141" s="63"/>
      <c r="REB141" s="63"/>
      <c r="REC141" s="64"/>
      <c r="RED141" s="63"/>
      <c r="REE141" s="63"/>
      <c r="REF141" s="64"/>
      <c r="REG141" s="63"/>
      <c r="REH141" s="63"/>
      <c r="REI141" s="64"/>
      <c r="REJ141" s="63"/>
      <c r="REK141" s="63"/>
      <c r="REL141" s="64"/>
      <c r="REM141" s="63"/>
      <c r="REN141" s="63"/>
      <c r="REO141" s="64"/>
      <c r="REP141" s="63"/>
      <c r="REQ141" s="63"/>
      <c r="RER141" s="64"/>
      <c r="RES141" s="63"/>
      <c r="RET141" s="63"/>
      <c r="REU141" s="64"/>
      <c r="REV141" s="63"/>
      <c r="REW141" s="63"/>
      <c r="REX141" s="64"/>
      <c r="REY141" s="63"/>
      <c r="REZ141" s="63"/>
      <c r="RFA141" s="64"/>
      <c r="RFB141" s="63"/>
      <c r="RFC141" s="63"/>
      <c r="RFD141" s="64"/>
      <c r="RFE141" s="63"/>
      <c r="RFF141" s="63"/>
      <c r="RFG141" s="64"/>
      <c r="RFH141" s="63"/>
      <c r="RFI141" s="63"/>
      <c r="RFJ141" s="64"/>
      <c r="RFK141" s="63"/>
      <c r="RFL141" s="63"/>
      <c r="RFM141" s="64"/>
      <c r="RFN141" s="63"/>
      <c r="RFO141" s="63"/>
      <c r="RFP141" s="64"/>
      <c r="RFQ141" s="63"/>
      <c r="RFR141" s="63"/>
      <c r="RFS141" s="64"/>
      <c r="RFT141" s="63"/>
      <c r="RFU141" s="63"/>
      <c r="RFV141" s="64"/>
      <c r="RFW141" s="63"/>
      <c r="RFX141" s="63"/>
      <c r="RFY141" s="64"/>
      <c r="RFZ141" s="63"/>
      <c r="RGA141" s="63"/>
      <c r="RGB141" s="64"/>
      <c r="RGC141" s="63"/>
      <c r="RGD141" s="63"/>
      <c r="RGE141" s="64"/>
      <c r="RGF141" s="63"/>
      <c r="RGG141" s="63"/>
      <c r="RGH141" s="64"/>
      <c r="RGI141" s="63"/>
      <c r="RGJ141" s="63"/>
      <c r="RGK141" s="64"/>
      <c r="RGL141" s="63"/>
      <c r="RGM141" s="63"/>
      <c r="RGN141" s="64"/>
      <c r="RGO141" s="63"/>
      <c r="RGP141" s="63"/>
      <c r="RGQ141" s="64"/>
      <c r="RGR141" s="63"/>
      <c r="RGS141" s="63"/>
      <c r="RGT141" s="64"/>
      <c r="RGU141" s="63"/>
      <c r="RGV141" s="63"/>
      <c r="RGW141" s="64"/>
      <c r="RGX141" s="63"/>
      <c r="RGY141" s="63"/>
      <c r="RGZ141" s="64"/>
      <c r="RHA141" s="63"/>
      <c r="RHB141" s="63"/>
      <c r="RHC141" s="64"/>
      <c r="RHD141" s="63"/>
      <c r="RHE141" s="63"/>
      <c r="RHF141" s="64"/>
      <c r="RHG141" s="63"/>
      <c r="RHH141" s="63"/>
      <c r="RHI141" s="64"/>
      <c r="RHJ141" s="63"/>
      <c r="RHK141" s="63"/>
      <c r="RHL141" s="64"/>
      <c r="RHM141" s="63"/>
      <c r="RHN141" s="63"/>
      <c r="RHO141" s="64"/>
      <c r="RHP141" s="63"/>
      <c r="RHQ141" s="63"/>
      <c r="RHR141" s="64"/>
      <c r="RHS141" s="63"/>
      <c r="RHT141" s="63"/>
      <c r="RHU141" s="64"/>
      <c r="RHV141" s="63"/>
      <c r="RHW141" s="63"/>
      <c r="RHX141" s="64"/>
      <c r="RHY141" s="63"/>
      <c r="RHZ141" s="63"/>
      <c r="RIA141" s="64"/>
      <c r="RIB141" s="63"/>
      <c r="RIC141" s="63"/>
      <c r="RID141" s="64"/>
      <c r="RIE141" s="63"/>
      <c r="RIF141" s="63"/>
      <c r="RIG141" s="64"/>
      <c r="RIH141" s="63"/>
      <c r="RII141" s="63"/>
      <c r="RIJ141" s="64"/>
      <c r="RIK141" s="63"/>
      <c r="RIL141" s="63"/>
      <c r="RIM141" s="64"/>
      <c r="RIN141" s="63"/>
      <c r="RIO141" s="63"/>
      <c r="RIP141" s="64"/>
      <c r="RIQ141" s="63"/>
      <c r="RIR141" s="63"/>
      <c r="RIS141" s="64"/>
      <c r="RIT141" s="63"/>
      <c r="RIU141" s="63"/>
      <c r="RIV141" s="64"/>
      <c r="RIW141" s="63"/>
      <c r="RIX141" s="63"/>
      <c r="RIY141" s="64"/>
      <c r="RIZ141" s="63"/>
      <c r="RJA141" s="63"/>
      <c r="RJB141" s="64"/>
      <c r="RJC141" s="63"/>
      <c r="RJD141" s="63"/>
      <c r="RJE141" s="64"/>
      <c r="RJF141" s="63"/>
      <c r="RJG141" s="63"/>
      <c r="RJH141" s="64"/>
      <c r="RJI141" s="63"/>
      <c r="RJJ141" s="63"/>
      <c r="RJK141" s="64"/>
      <c r="RJL141" s="63"/>
      <c r="RJM141" s="63"/>
      <c r="RJN141" s="64"/>
      <c r="RJO141" s="63"/>
      <c r="RJP141" s="63"/>
      <c r="RJQ141" s="64"/>
      <c r="RJR141" s="63"/>
      <c r="RJS141" s="63"/>
      <c r="RJT141" s="64"/>
      <c r="RJU141" s="63"/>
      <c r="RJV141" s="63"/>
      <c r="RJW141" s="64"/>
      <c r="RJX141" s="63"/>
      <c r="RJY141" s="63"/>
      <c r="RJZ141" s="64"/>
      <c r="RKA141" s="63"/>
      <c r="RKB141" s="63"/>
      <c r="RKC141" s="64"/>
      <c r="RKD141" s="63"/>
      <c r="RKE141" s="63"/>
      <c r="RKF141" s="64"/>
      <c r="RKG141" s="63"/>
      <c r="RKH141" s="63"/>
      <c r="RKI141" s="64"/>
      <c r="RKJ141" s="63"/>
      <c r="RKK141" s="63"/>
      <c r="RKL141" s="64"/>
      <c r="RKM141" s="63"/>
      <c r="RKN141" s="63"/>
      <c r="RKO141" s="64"/>
      <c r="RKP141" s="63"/>
      <c r="RKQ141" s="63"/>
      <c r="RKR141" s="64"/>
      <c r="RKS141" s="63"/>
      <c r="RKT141" s="63"/>
      <c r="RKU141" s="64"/>
      <c r="RKV141" s="63"/>
      <c r="RKW141" s="63"/>
      <c r="RKX141" s="64"/>
      <c r="RKY141" s="63"/>
      <c r="RKZ141" s="63"/>
      <c r="RLA141" s="64"/>
      <c r="RLB141" s="63"/>
      <c r="RLC141" s="63"/>
      <c r="RLD141" s="64"/>
      <c r="RLE141" s="63"/>
      <c r="RLF141" s="63"/>
      <c r="RLG141" s="64"/>
      <c r="RLH141" s="63"/>
      <c r="RLI141" s="63"/>
      <c r="RLJ141" s="64"/>
      <c r="RLK141" s="63"/>
      <c r="RLL141" s="63"/>
      <c r="RLM141" s="64"/>
      <c r="RLN141" s="63"/>
      <c r="RLO141" s="63"/>
      <c r="RLP141" s="64"/>
      <c r="RLQ141" s="63"/>
      <c r="RLR141" s="63"/>
      <c r="RLS141" s="64"/>
      <c r="RLT141" s="63"/>
      <c r="RLU141" s="63"/>
      <c r="RLV141" s="64"/>
      <c r="RLW141" s="63"/>
      <c r="RLX141" s="63"/>
      <c r="RLY141" s="64"/>
      <c r="RLZ141" s="63"/>
      <c r="RMA141" s="63"/>
      <c r="RMB141" s="64"/>
      <c r="RMC141" s="63"/>
      <c r="RMD141" s="63"/>
      <c r="RME141" s="64"/>
      <c r="RMF141" s="63"/>
      <c r="RMG141" s="63"/>
      <c r="RMH141" s="64"/>
      <c r="RMI141" s="63"/>
      <c r="RMJ141" s="63"/>
      <c r="RMK141" s="64"/>
      <c r="RML141" s="63"/>
      <c r="RMM141" s="63"/>
      <c r="RMN141" s="64"/>
      <c r="RMO141" s="63"/>
      <c r="RMP141" s="63"/>
      <c r="RMQ141" s="64"/>
      <c r="RMR141" s="63"/>
      <c r="RMS141" s="63"/>
      <c r="RMT141" s="64"/>
      <c r="RMU141" s="63"/>
      <c r="RMV141" s="63"/>
      <c r="RMW141" s="64"/>
      <c r="RMX141" s="63"/>
      <c r="RMY141" s="63"/>
      <c r="RMZ141" s="64"/>
      <c r="RNA141" s="63"/>
      <c r="RNB141" s="63"/>
      <c r="RNC141" s="64"/>
      <c r="RND141" s="63"/>
      <c r="RNE141" s="63"/>
      <c r="RNF141" s="64"/>
      <c r="RNG141" s="63"/>
      <c r="RNH141" s="63"/>
      <c r="RNI141" s="64"/>
      <c r="RNJ141" s="63"/>
      <c r="RNK141" s="63"/>
      <c r="RNL141" s="64"/>
      <c r="RNM141" s="63"/>
      <c r="RNN141" s="63"/>
      <c r="RNO141" s="64"/>
      <c r="RNP141" s="63"/>
      <c r="RNQ141" s="63"/>
      <c r="RNR141" s="64"/>
      <c r="RNS141" s="63"/>
      <c r="RNT141" s="63"/>
      <c r="RNU141" s="64"/>
      <c r="RNV141" s="63"/>
      <c r="RNW141" s="63"/>
      <c r="RNX141" s="64"/>
      <c r="RNY141" s="63"/>
      <c r="RNZ141" s="63"/>
      <c r="ROA141" s="64"/>
      <c r="ROB141" s="63"/>
      <c r="ROC141" s="63"/>
      <c r="ROD141" s="64"/>
      <c r="ROE141" s="63"/>
      <c r="ROF141" s="63"/>
      <c r="ROG141" s="64"/>
      <c r="ROH141" s="63"/>
      <c r="ROI141" s="63"/>
      <c r="ROJ141" s="64"/>
      <c r="ROK141" s="63"/>
      <c r="ROL141" s="63"/>
      <c r="ROM141" s="64"/>
      <c r="RON141" s="63"/>
      <c r="ROO141" s="63"/>
      <c r="ROP141" s="64"/>
      <c r="ROQ141" s="63"/>
      <c r="ROR141" s="63"/>
      <c r="ROS141" s="64"/>
      <c r="ROT141" s="63"/>
      <c r="ROU141" s="63"/>
      <c r="ROV141" s="64"/>
      <c r="ROW141" s="63"/>
      <c r="ROX141" s="63"/>
      <c r="ROY141" s="64"/>
      <c r="ROZ141" s="63"/>
      <c r="RPA141" s="63"/>
      <c r="RPB141" s="64"/>
      <c r="RPC141" s="63"/>
      <c r="RPD141" s="63"/>
      <c r="RPE141" s="64"/>
      <c r="RPF141" s="63"/>
      <c r="RPG141" s="63"/>
      <c r="RPH141" s="64"/>
      <c r="RPI141" s="63"/>
      <c r="RPJ141" s="63"/>
      <c r="RPK141" s="64"/>
      <c r="RPL141" s="63"/>
      <c r="RPM141" s="63"/>
      <c r="RPN141" s="64"/>
      <c r="RPO141" s="63"/>
      <c r="RPP141" s="63"/>
      <c r="RPQ141" s="64"/>
      <c r="RPR141" s="63"/>
      <c r="RPS141" s="63"/>
      <c r="RPT141" s="64"/>
      <c r="RPU141" s="63"/>
      <c r="RPV141" s="63"/>
      <c r="RPW141" s="64"/>
      <c r="RPX141" s="63"/>
      <c r="RPY141" s="63"/>
      <c r="RPZ141" s="64"/>
      <c r="RQA141" s="63"/>
      <c r="RQB141" s="63"/>
      <c r="RQC141" s="64"/>
      <c r="RQD141" s="63"/>
      <c r="RQE141" s="63"/>
      <c r="RQF141" s="64"/>
      <c r="RQG141" s="63"/>
      <c r="RQH141" s="63"/>
      <c r="RQI141" s="64"/>
      <c r="RQJ141" s="63"/>
      <c r="RQK141" s="63"/>
      <c r="RQL141" s="64"/>
      <c r="RQM141" s="63"/>
      <c r="RQN141" s="63"/>
      <c r="RQO141" s="64"/>
      <c r="RQP141" s="63"/>
      <c r="RQQ141" s="63"/>
      <c r="RQR141" s="64"/>
      <c r="RQS141" s="63"/>
      <c r="RQT141" s="63"/>
      <c r="RQU141" s="64"/>
      <c r="RQV141" s="63"/>
      <c r="RQW141" s="63"/>
      <c r="RQX141" s="64"/>
      <c r="RQY141" s="63"/>
      <c r="RQZ141" s="63"/>
      <c r="RRA141" s="64"/>
      <c r="RRB141" s="63"/>
      <c r="RRC141" s="63"/>
      <c r="RRD141" s="64"/>
      <c r="RRE141" s="63"/>
      <c r="RRF141" s="63"/>
      <c r="RRG141" s="64"/>
      <c r="RRH141" s="63"/>
      <c r="RRI141" s="63"/>
      <c r="RRJ141" s="64"/>
      <c r="RRK141" s="63"/>
      <c r="RRL141" s="63"/>
      <c r="RRM141" s="64"/>
      <c r="RRN141" s="63"/>
      <c r="RRO141" s="63"/>
      <c r="RRP141" s="64"/>
      <c r="RRQ141" s="63"/>
      <c r="RRR141" s="63"/>
      <c r="RRS141" s="64"/>
      <c r="RRT141" s="63"/>
      <c r="RRU141" s="63"/>
      <c r="RRV141" s="64"/>
      <c r="RRW141" s="63"/>
      <c r="RRX141" s="63"/>
      <c r="RRY141" s="64"/>
      <c r="RRZ141" s="63"/>
      <c r="RSA141" s="63"/>
      <c r="RSB141" s="64"/>
      <c r="RSC141" s="63"/>
      <c r="RSD141" s="63"/>
      <c r="RSE141" s="64"/>
      <c r="RSF141" s="63"/>
      <c r="RSG141" s="63"/>
      <c r="RSH141" s="64"/>
      <c r="RSI141" s="63"/>
      <c r="RSJ141" s="63"/>
      <c r="RSK141" s="64"/>
      <c r="RSL141" s="63"/>
      <c r="RSM141" s="63"/>
      <c r="RSN141" s="64"/>
      <c r="RSO141" s="63"/>
      <c r="RSP141" s="63"/>
      <c r="RSQ141" s="64"/>
      <c r="RSR141" s="63"/>
      <c r="RSS141" s="63"/>
      <c r="RST141" s="64"/>
      <c r="RSU141" s="63"/>
      <c r="RSV141" s="63"/>
      <c r="RSW141" s="64"/>
      <c r="RSX141" s="63"/>
      <c r="RSY141" s="63"/>
      <c r="RSZ141" s="64"/>
      <c r="RTA141" s="63"/>
      <c r="RTB141" s="63"/>
      <c r="RTC141" s="64"/>
      <c r="RTD141" s="63"/>
      <c r="RTE141" s="63"/>
      <c r="RTF141" s="64"/>
      <c r="RTG141" s="63"/>
      <c r="RTH141" s="63"/>
      <c r="RTI141" s="64"/>
      <c r="RTJ141" s="63"/>
      <c r="RTK141" s="63"/>
      <c r="RTL141" s="64"/>
      <c r="RTM141" s="63"/>
      <c r="RTN141" s="63"/>
      <c r="RTO141" s="64"/>
      <c r="RTP141" s="63"/>
      <c r="RTQ141" s="63"/>
      <c r="RTR141" s="64"/>
      <c r="RTS141" s="63"/>
      <c r="RTT141" s="63"/>
      <c r="RTU141" s="64"/>
      <c r="RTV141" s="63"/>
      <c r="RTW141" s="63"/>
      <c r="RTX141" s="64"/>
      <c r="RTY141" s="63"/>
      <c r="RTZ141" s="63"/>
      <c r="RUA141" s="64"/>
      <c r="RUB141" s="63"/>
      <c r="RUC141" s="63"/>
      <c r="RUD141" s="64"/>
      <c r="RUE141" s="63"/>
      <c r="RUF141" s="63"/>
      <c r="RUG141" s="64"/>
      <c r="RUH141" s="63"/>
      <c r="RUI141" s="63"/>
      <c r="RUJ141" s="64"/>
      <c r="RUK141" s="63"/>
      <c r="RUL141" s="63"/>
      <c r="RUM141" s="64"/>
      <c r="RUN141" s="63"/>
      <c r="RUO141" s="63"/>
      <c r="RUP141" s="64"/>
      <c r="RUQ141" s="63"/>
      <c r="RUR141" s="63"/>
      <c r="RUS141" s="64"/>
      <c r="RUT141" s="63"/>
      <c r="RUU141" s="63"/>
      <c r="RUV141" s="64"/>
      <c r="RUW141" s="63"/>
      <c r="RUX141" s="63"/>
      <c r="RUY141" s="64"/>
      <c r="RUZ141" s="63"/>
      <c r="RVA141" s="63"/>
      <c r="RVB141" s="64"/>
      <c r="RVC141" s="63"/>
      <c r="RVD141" s="63"/>
      <c r="RVE141" s="64"/>
      <c r="RVF141" s="63"/>
      <c r="RVG141" s="63"/>
      <c r="RVH141" s="64"/>
      <c r="RVI141" s="63"/>
      <c r="RVJ141" s="63"/>
      <c r="RVK141" s="64"/>
      <c r="RVL141" s="63"/>
      <c r="RVM141" s="63"/>
      <c r="RVN141" s="64"/>
      <c r="RVO141" s="63"/>
      <c r="RVP141" s="63"/>
      <c r="RVQ141" s="64"/>
      <c r="RVR141" s="63"/>
      <c r="RVS141" s="63"/>
      <c r="RVT141" s="64"/>
      <c r="RVU141" s="63"/>
      <c r="RVV141" s="63"/>
      <c r="RVW141" s="64"/>
      <c r="RVX141" s="63"/>
      <c r="RVY141" s="63"/>
      <c r="RVZ141" s="64"/>
      <c r="RWA141" s="63"/>
      <c r="RWB141" s="63"/>
      <c r="RWC141" s="64"/>
      <c r="RWD141" s="63"/>
      <c r="RWE141" s="63"/>
      <c r="RWF141" s="64"/>
      <c r="RWG141" s="63"/>
      <c r="RWH141" s="63"/>
      <c r="RWI141" s="64"/>
      <c r="RWJ141" s="63"/>
      <c r="RWK141" s="63"/>
      <c r="RWL141" s="64"/>
      <c r="RWM141" s="63"/>
      <c r="RWN141" s="63"/>
      <c r="RWO141" s="64"/>
      <c r="RWP141" s="63"/>
      <c r="RWQ141" s="63"/>
      <c r="RWR141" s="64"/>
      <c r="RWS141" s="63"/>
      <c r="RWT141" s="63"/>
      <c r="RWU141" s="64"/>
      <c r="RWV141" s="63"/>
      <c r="RWW141" s="63"/>
      <c r="RWX141" s="64"/>
      <c r="RWY141" s="63"/>
      <c r="RWZ141" s="63"/>
      <c r="RXA141" s="64"/>
      <c r="RXB141" s="63"/>
      <c r="RXC141" s="63"/>
      <c r="RXD141" s="64"/>
      <c r="RXE141" s="63"/>
      <c r="RXF141" s="63"/>
      <c r="RXG141" s="64"/>
      <c r="RXH141" s="63"/>
      <c r="RXI141" s="63"/>
      <c r="RXJ141" s="64"/>
      <c r="RXK141" s="63"/>
      <c r="RXL141" s="63"/>
      <c r="RXM141" s="64"/>
      <c r="RXN141" s="63"/>
      <c r="RXO141" s="63"/>
      <c r="RXP141" s="64"/>
      <c r="RXQ141" s="63"/>
      <c r="RXR141" s="63"/>
      <c r="RXS141" s="64"/>
      <c r="RXT141" s="63"/>
      <c r="RXU141" s="63"/>
      <c r="RXV141" s="64"/>
      <c r="RXW141" s="63"/>
      <c r="RXX141" s="63"/>
      <c r="RXY141" s="64"/>
      <c r="RXZ141" s="63"/>
      <c r="RYA141" s="63"/>
      <c r="RYB141" s="64"/>
      <c r="RYC141" s="63"/>
      <c r="RYD141" s="63"/>
      <c r="RYE141" s="64"/>
      <c r="RYF141" s="63"/>
      <c r="RYG141" s="63"/>
      <c r="RYH141" s="64"/>
      <c r="RYI141" s="63"/>
      <c r="RYJ141" s="63"/>
      <c r="RYK141" s="64"/>
      <c r="RYL141" s="63"/>
      <c r="RYM141" s="63"/>
      <c r="RYN141" s="64"/>
      <c r="RYO141" s="63"/>
      <c r="RYP141" s="63"/>
      <c r="RYQ141" s="64"/>
      <c r="RYR141" s="63"/>
      <c r="RYS141" s="63"/>
      <c r="RYT141" s="64"/>
      <c r="RYU141" s="63"/>
      <c r="RYV141" s="63"/>
      <c r="RYW141" s="64"/>
      <c r="RYX141" s="63"/>
      <c r="RYY141" s="63"/>
      <c r="RYZ141" s="64"/>
      <c r="RZA141" s="63"/>
      <c r="RZB141" s="63"/>
      <c r="RZC141" s="64"/>
      <c r="RZD141" s="63"/>
      <c r="RZE141" s="63"/>
      <c r="RZF141" s="64"/>
      <c r="RZG141" s="63"/>
      <c r="RZH141" s="63"/>
      <c r="RZI141" s="64"/>
      <c r="RZJ141" s="63"/>
      <c r="RZK141" s="63"/>
      <c r="RZL141" s="64"/>
      <c r="RZM141" s="63"/>
      <c r="RZN141" s="63"/>
      <c r="RZO141" s="64"/>
      <c r="RZP141" s="63"/>
      <c r="RZQ141" s="63"/>
      <c r="RZR141" s="64"/>
      <c r="RZS141" s="63"/>
      <c r="RZT141" s="63"/>
      <c r="RZU141" s="64"/>
      <c r="RZV141" s="63"/>
      <c r="RZW141" s="63"/>
      <c r="RZX141" s="64"/>
      <c r="RZY141" s="63"/>
      <c r="RZZ141" s="63"/>
      <c r="SAA141" s="64"/>
      <c r="SAB141" s="63"/>
      <c r="SAC141" s="63"/>
      <c r="SAD141" s="64"/>
      <c r="SAE141" s="63"/>
      <c r="SAF141" s="63"/>
      <c r="SAG141" s="64"/>
      <c r="SAH141" s="63"/>
      <c r="SAI141" s="63"/>
      <c r="SAJ141" s="64"/>
      <c r="SAK141" s="63"/>
      <c r="SAL141" s="63"/>
      <c r="SAM141" s="64"/>
      <c r="SAN141" s="63"/>
      <c r="SAO141" s="63"/>
      <c r="SAP141" s="64"/>
      <c r="SAQ141" s="63"/>
      <c r="SAR141" s="63"/>
      <c r="SAS141" s="64"/>
      <c r="SAT141" s="63"/>
      <c r="SAU141" s="63"/>
      <c r="SAV141" s="64"/>
      <c r="SAW141" s="63"/>
      <c r="SAX141" s="63"/>
      <c r="SAY141" s="64"/>
      <c r="SAZ141" s="63"/>
      <c r="SBA141" s="63"/>
      <c r="SBB141" s="64"/>
      <c r="SBC141" s="63"/>
      <c r="SBD141" s="63"/>
      <c r="SBE141" s="64"/>
      <c r="SBF141" s="63"/>
      <c r="SBG141" s="63"/>
      <c r="SBH141" s="64"/>
      <c r="SBI141" s="63"/>
      <c r="SBJ141" s="63"/>
      <c r="SBK141" s="64"/>
      <c r="SBL141" s="63"/>
      <c r="SBM141" s="63"/>
      <c r="SBN141" s="64"/>
      <c r="SBO141" s="63"/>
      <c r="SBP141" s="63"/>
      <c r="SBQ141" s="64"/>
      <c r="SBR141" s="63"/>
      <c r="SBS141" s="63"/>
      <c r="SBT141" s="64"/>
      <c r="SBU141" s="63"/>
      <c r="SBV141" s="63"/>
      <c r="SBW141" s="64"/>
      <c r="SBX141" s="63"/>
      <c r="SBY141" s="63"/>
      <c r="SBZ141" s="64"/>
      <c r="SCA141" s="63"/>
      <c r="SCB141" s="63"/>
      <c r="SCC141" s="64"/>
      <c r="SCD141" s="63"/>
      <c r="SCE141" s="63"/>
      <c r="SCF141" s="64"/>
      <c r="SCG141" s="63"/>
      <c r="SCH141" s="63"/>
      <c r="SCI141" s="64"/>
      <c r="SCJ141" s="63"/>
      <c r="SCK141" s="63"/>
      <c r="SCL141" s="64"/>
      <c r="SCM141" s="63"/>
      <c r="SCN141" s="63"/>
      <c r="SCO141" s="64"/>
      <c r="SCP141" s="63"/>
      <c r="SCQ141" s="63"/>
      <c r="SCR141" s="64"/>
      <c r="SCS141" s="63"/>
      <c r="SCT141" s="63"/>
      <c r="SCU141" s="64"/>
      <c r="SCV141" s="63"/>
      <c r="SCW141" s="63"/>
      <c r="SCX141" s="64"/>
      <c r="SCY141" s="63"/>
      <c r="SCZ141" s="63"/>
      <c r="SDA141" s="64"/>
      <c r="SDB141" s="63"/>
      <c r="SDC141" s="63"/>
      <c r="SDD141" s="64"/>
      <c r="SDE141" s="63"/>
      <c r="SDF141" s="63"/>
      <c r="SDG141" s="64"/>
      <c r="SDH141" s="63"/>
      <c r="SDI141" s="63"/>
      <c r="SDJ141" s="64"/>
      <c r="SDK141" s="63"/>
      <c r="SDL141" s="63"/>
      <c r="SDM141" s="64"/>
      <c r="SDN141" s="63"/>
      <c r="SDO141" s="63"/>
      <c r="SDP141" s="64"/>
      <c r="SDQ141" s="63"/>
      <c r="SDR141" s="63"/>
      <c r="SDS141" s="64"/>
      <c r="SDT141" s="63"/>
      <c r="SDU141" s="63"/>
      <c r="SDV141" s="64"/>
      <c r="SDW141" s="63"/>
      <c r="SDX141" s="63"/>
      <c r="SDY141" s="64"/>
      <c r="SDZ141" s="63"/>
      <c r="SEA141" s="63"/>
      <c r="SEB141" s="64"/>
      <c r="SEC141" s="63"/>
      <c r="SED141" s="63"/>
      <c r="SEE141" s="64"/>
      <c r="SEF141" s="63"/>
      <c r="SEG141" s="63"/>
      <c r="SEH141" s="64"/>
      <c r="SEI141" s="63"/>
      <c r="SEJ141" s="63"/>
      <c r="SEK141" s="64"/>
      <c r="SEL141" s="63"/>
      <c r="SEM141" s="63"/>
      <c r="SEN141" s="64"/>
      <c r="SEO141" s="63"/>
      <c r="SEP141" s="63"/>
      <c r="SEQ141" s="64"/>
      <c r="SER141" s="63"/>
      <c r="SES141" s="63"/>
      <c r="SET141" s="64"/>
      <c r="SEU141" s="63"/>
      <c r="SEV141" s="63"/>
      <c r="SEW141" s="64"/>
      <c r="SEX141" s="63"/>
      <c r="SEY141" s="63"/>
      <c r="SEZ141" s="64"/>
      <c r="SFA141" s="63"/>
      <c r="SFB141" s="63"/>
      <c r="SFC141" s="64"/>
      <c r="SFD141" s="63"/>
      <c r="SFE141" s="63"/>
      <c r="SFF141" s="64"/>
      <c r="SFG141" s="63"/>
      <c r="SFH141" s="63"/>
      <c r="SFI141" s="64"/>
      <c r="SFJ141" s="63"/>
      <c r="SFK141" s="63"/>
      <c r="SFL141" s="64"/>
      <c r="SFM141" s="63"/>
      <c r="SFN141" s="63"/>
      <c r="SFO141" s="64"/>
      <c r="SFP141" s="63"/>
      <c r="SFQ141" s="63"/>
      <c r="SFR141" s="64"/>
      <c r="SFS141" s="63"/>
      <c r="SFT141" s="63"/>
      <c r="SFU141" s="64"/>
      <c r="SFV141" s="63"/>
      <c r="SFW141" s="63"/>
      <c r="SFX141" s="64"/>
      <c r="SFY141" s="63"/>
      <c r="SFZ141" s="63"/>
      <c r="SGA141" s="64"/>
      <c r="SGB141" s="63"/>
      <c r="SGC141" s="63"/>
      <c r="SGD141" s="64"/>
      <c r="SGE141" s="63"/>
      <c r="SGF141" s="63"/>
      <c r="SGG141" s="64"/>
      <c r="SGH141" s="63"/>
      <c r="SGI141" s="63"/>
      <c r="SGJ141" s="64"/>
      <c r="SGK141" s="63"/>
      <c r="SGL141" s="63"/>
      <c r="SGM141" s="64"/>
      <c r="SGN141" s="63"/>
      <c r="SGO141" s="63"/>
      <c r="SGP141" s="64"/>
      <c r="SGQ141" s="63"/>
      <c r="SGR141" s="63"/>
      <c r="SGS141" s="64"/>
      <c r="SGT141" s="63"/>
      <c r="SGU141" s="63"/>
      <c r="SGV141" s="64"/>
      <c r="SGW141" s="63"/>
      <c r="SGX141" s="63"/>
      <c r="SGY141" s="64"/>
      <c r="SGZ141" s="63"/>
      <c r="SHA141" s="63"/>
      <c r="SHB141" s="64"/>
      <c r="SHC141" s="63"/>
      <c r="SHD141" s="63"/>
      <c r="SHE141" s="64"/>
      <c r="SHF141" s="63"/>
      <c r="SHG141" s="63"/>
      <c r="SHH141" s="64"/>
      <c r="SHI141" s="63"/>
      <c r="SHJ141" s="63"/>
      <c r="SHK141" s="64"/>
      <c r="SHL141" s="63"/>
      <c r="SHM141" s="63"/>
      <c r="SHN141" s="64"/>
      <c r="SHO141" s="63"/>
      <c r="SHP141" s="63"/>
      <c r="SHQ141" s="64"/>
      <c r="SHR141" s="63"/>
      <c r="SHS141" s="63"/>
      <c r="SHT141" s="64"/>
      <c r="SHU141" s="63"/>
      <c r="SHV141" s="63"/>
      <c r="SHW141" s="64"/>
      <c r="SHX141" s="63"/>
      <c r="SHY141" s="63"/>
      <c r="SHZ141" s="64"/>
      <c r="SIA141" s="63"/>
      <c r="SIB141" s="63"/>
      <c r="SIC141" s="64"/>
      <c r="SID141" s="63"/>
      <c r="SIE141" s="63"/>
      <c r="SIF141" s="64"/>
      <c r="SIG141" s="63"/>
      <c r="SIH141" s="63"/>
      <c r="SII141" s="64"/>
      <c r="SIJ141" s="63"/>
      <c r="SIK141" s="63"/>
      <c r="SIL141" s="64"/>
      <c r="SIM141" s="63"/>
      <c r="SIN141" s="63"/>
      <c r="SIO141" s="64"/>
      <c r="SIP141" s="63"/>
      <c r="SIQ141" s="63"/>
      <c r="SIR141" s="64"/>
      <c r="SIS141" s="63"/>
      <c r="SIT141" s="63"/>
      <c r="SIU141" s="64"/>
      <c r="SIV141" s="63"/>
      <c r="SIW141" s="63"/>
      <c r="SIX141" s="64"/>
      <c r="SIY141" s="63"/>
      <c r="SIZ141" s="63"/>
      <c r="SJA141" s="64"/>
      <c r="SJB141" s="63"/>
      <c r="SJC141" s="63"/>
      <c r="SJD141" s="64"/>
      <c r="SJE141" s="63"/>
      <c r="SJF141" s="63"/>
      <c r="SJG141" s="64"/>
      <c r="SJH141" s="63"/>
      <c r="SJI141" s="63"/>
      <c r="SJJ141" s="64"/>
      <c r="SJK141" s="63"/>
      <c r="SJL141" s="63"/>
      <c r="SJM141" s="64"/>
      <c r="SJN141" s="63"/>
      <c r="SJO141" s="63"/>
      <c r="SJP141" s="64"/>
      <c r="SJQ141" s="63"/>
      <c r="SJR141" s="63"/>
      <c r="SJS141" s="64"/>
      <c r="SJT141" s="63"/>
      <c r="SJU141" s="63"/>
      <c r="SJV141" s="64"/>
      <c r="SJW141" s="63"/>
      <c r="SJX141" s="63"/>
      <c r="SJY141" s="64"/>
      <c r="SJZ141" s="63"/>
      <c r="SKA141" s="63"/>
      <c r="SKB141" s="64"/>
      <c r="SKC141" s="63"/>
      <c r="SKD141" s="63"/>
      <c r="SKE141" s="64"/>
      <c r="SKF141" s="63"/>
      <c r="SKG141" s="63"/>
      <c r="SKH141" s="64"/>
      <c r="SKI141" s="63"/>
      <c r="SKJ141" s="63"/>
      <c r="SKK141" s="64"/>
      <c r="SKL141" s="63"/>
      <c r="SKM141" s="63"/>
      <c r="SKN141" s="64"/>
      <c r="SKO141" s="63"/>
      <c r="SKP141" s="63"/>
      <c r="SKQ141" s="64"/>
      <c r="SKR141" s="63"/>
      <c r="SKS141" s="63"/>
      <c r="SKT141" s="64"/>
      <c r="SKU141" s="63"/>
      <c r="SKV141" s="63"/>
      <c r="SKW141" s="64"/>
      <c r="SKX141" s="63"/>
      <c r="SKY141" s="63"/>
      <c r="SKZ141" s="64"/>
      <c r="SLA141" s="63"/>
      <c r="SLB141" s="63"/>
      <c r="SLC141" s="64"/>
      <c r="SLD141" s="63"/>
      <c r="SLE141" s="63"/>
      <c r="SLF141" s="64"/>
      <c r="SLG141" s="63"/>
      <c r="SLH141" s="63"/>
      <c r="SLI141" s="64"/>
      <c r="SLJ141" s="63"/>
      <c r="SLK141" s="63"/>
      <c r="SLL141" s="64"/>
      <c r="SLM141" s="63"/>
      <c r="SLN141" s="63"/>
      <c r="SLO141" s="64"/>
      <c r="SLP141" s="63"/>
      <c r="SLQ141" s="63"/>
      <c r="SLR141" s="64"/>
      <c r="SLS141" s="63"/>
      <c r="SLT141" s="63"/>
      <c r="SLU141" s="64"/>
      <c r="SLV141" s="63"/>
      <c r="SLW141" s="63"/>
      <c r="SLX141" s="64"/>
      <c r="SLY141" s="63"/>
      <c r="SLZ141" s="63"/>
      <c r="SMA141" s="64"/>
      <c r="SMB141" s="63"/>
      <c r="SMC141" s="63"/>
      <c r="SMD141" s="64"/>
      <c r="SME141" s="63"/>
      <c r="SMF141" s="63"/>
      <c r="SMG141" s="64"/>
      <c r="SMH141" s="63"/>
      <c r="SMI141" s="63"/>
      <c r="SMJ141" s="64"/>
      <c r="SMK141" s="63"/>
      <c r="SML141" s="63"/>
      <c r="SMM141" s="64"/>
      <c r="SMN141" s="63"/>
      <c r="SMO141" s="63"/>
      <c r="SMP141" s="64"/>
      <c r="SMQ141" s="63"/>
      <c r="SMR141" s="63"/>
      <c r="SMS141" s="64"/>
      <c r="SMT141" s="63"/>
      <c r="SMU141" s="63"/>
      <c r="SMV141" s="64"/>
      <c r="SMW141" s="63"/>
      <c r="SMX141" s="63"/>
      <c r="SMY141" s="64"/>
      <c r="SMZ141" s="63"/>
      <c r="SNA141" s="63"/>
      <c r="SNB141" s="64"/>
      <c r="SNC141" s="63"/>
      <c r="SND141" s="63"/>
      <c r="SNE141" s="64"/>
      <c r="SNF141" s="63"/>
      <c r="SNG141" s="63"/>
      <c r="SNH141" s="64"/>
      <c r="SNI141" s="63"/>
      <c r="SNJ141" s="63"/>
      <c r="SNK141" s="64"/>
      <c r="SNL141" s="63"/>
      <c r="SNM141" s="63"/>
      <c r="SNN141" s="64"/>
      <c r="SNO141" s="63"/>
      <c r="SNP141" s="63"/>
      <c r="SNQ141" s="64"/>
      <c r="SNR141" s="63"/>
      <c r="SNS141" s="63"/>
      <c r="SNT141" s="64"/>
      <c r="SNU141" s="63"/>
      <c r="SNV141" s="63"/>
      <c r="SNW141" s="64"/>
      <c r="SNX141" s="63"/>
      <c r="SNY141" s="63"/>
      <c r="SNZ141" s="64"/>
      <c r="SOA141" s="63"/>
      <c r="SOB141" s="63"/>
      <c r="SOC141" s="64"/>
      <c r="SOD141" s="63"/>
      <c r="SOE141" s="63"/>
      <c r="SOF141" s="64"/>
      <c r="SOG141" s="63"/>
      <c r="SOH141" s="63"/>
      <c r="SOI141" s="64"/>
      <c r="SOJ141" s="63"/>
      <c r="SOK141" s="63"/>
      <c r="SOL141" s="64"/>
      <c r="SOM141" s="63"/>
      <c r="SON141" s="63"/>
      <c r="SOO141" s="64"/>
      <c r="SOP141" s="63"/>
      <c r="SOQ141" s="63"/>
      <c r="SOR141" s="64"/>
      <c r="SOS141" s="63"/>
      <c r="SOT141" s="63"/>
      <c r="SOU141" s="64"/>
      <c r="SOV141" s="63"/>
      <c r="SOW141" s="63"/>
      <c r="SOX141" s="64"/>
      <c r="SOY141" s="63"/>
      <c r="SOZ141" s="63"/>
      <c r="SPA141" s="64"/>
      <c r="SPB141" s="63"/>
      <c r="SPC141" s="63"/>
      <c r="SPD141" s="64"/>
      <c r="SPE141" s="63"/>
      <c r="SPF141" s="63"/>
      <c r="SPG141" s="64"/>
      <c r="SPH141" s="63"/>
      <c r="SPI141" s="63"/>
      <c r="SPJ141" s="64"/>
      <c r="SPK141" s="63"/>
      <c r="SPL141" s="63"/>
      <c r="SPM141" s="64"/>
      <c r="SPN141" s="63"/>
      <c r="SPO141" s="63"/>
      <c r="SPP141" s="64"/>
      <c r="SPQ141" s="63"/>
      <c r="SPR141" s="63"/>
      <c r="SPS141" s="64"/>
      <c r="SPT141" s="63"/>
      <c r="SPU141" s="63"/>
      <c r="SPV141" s="64"/>
      <c r="SPW141" s="63"/>
      <c r="SPX141" s="63"/>
      <c r="SPY141" s="64"/>
      <c r="SPZ141" s="63"/>
      <c r="SQA141" s="63"/>
      <c r="SQB141" s="64"/>
      <c r="SQC141" s="63"/>
      <c r="SQD141" s="63"/>
      <c r="SQE141" s="64"/>
      <c r="SQF141" s="63"/>
      <c r="SQG141" s="63"/>
      <c r="SQH141" s="64"/>
      <c r="SQI141" s="63"/>
      <c r="SQJ141" s="63"/>
      <c r="SQK141" s="64"/>
      <c r="SQL141" s="63"/>
      <c r="SQM141" s="63"/>
      <c r="SQN141" s="64"/>
      <c r="SQO141" s="63"/>
      <c r="SQP141" s="63"/>
      <c r="SQQ141" s="64"/>
      <c r="SQR141" s="63"/>
      <c r="SQS141" s="63"/>
      <c r="SQT141" s="64"/>
      <c r="SQU141" s="63"/>
      <c r="SQV141" s="63"/>
      <c r="SQW141" s="64"/>
      <c r="SQX141" s="63"/>
      <c r="SQY141" s="63"/>
      <c r="SQZ141" s="64"/>
      <c r="SRA141" s="63"/>
      <c r="SRB141" s="63"/>
      <c r="SRC141" s="64"/>
      <c r="SRD141" s="63"/>
      <c r="SRE141" s="63"/>
      <c r="SRF141" s="64"/>
      <c r="SRG141" s="63"/>
      <c r="SRH141" s="63"/>
      <c r="SRI141" s="64"/>
      <c r="SRJ141" s="63"/>
      <c r="SRK141" s="63"/>
      <c r="SRL141" s="64"/>
      <c r="SRM141" s="63"/>
      <c r="SRN141" s="63"/>
      <c r="SRO141" s="64"/>
      <c r="SRP141" s="63"/>
      <c r="SRQ141" s="63"/>
      <c r="SRR141" s="64"/>
      <c r="SRS141" s="63"/>
      <c r="SRT141" s="63"/>
      <c r="SRU141" s="64"/>
      <c r="SRV141" s="63"/>
      <c r="SRW141" s="63"/>
      <c r="SRX141" s="64"/>
      <c r="SRY141" s="63"/>
      <c r="SRZ141" s="63"/>
      <c r="SSA141" s="64"/>
      <c r="SSB141" s="63"/>
      <c r="SSC141" s="63"/>
      <c r="SSD141" s="64"/>
      <c r="SSE141" s="63"/>
      <c r="SSF141" s="63"/>
      <c r="SSG141" s="64"/>
      <c r="SSH141" s="63"/>
      <c r="SSI141" s="63"/>
      <c r="SSJ141" s="64"/>
      <c r="SSK141" s="63"/>
      <c r="SSL141" s="63"/>
      <c r="SSM141" s="64"/>
      <c r="SSN141" s="63"/>
      <c r="SSO141" s="63"/>
      <c r="SSP141" s="64"/>
      <c r="SSQ141" s="63"/>
      <c r="SSR141" s="63"/>
      <c r="SSS141" s="64"/>
      <c r="SST141" s="63"/>
      <c r="SSU141" s="63"/>
      <c r="SSV141" s="64"/>
      <c r="SSW141" s="63"/>
      <c r="SSX141" s="63"/>
      <c r="SSY141" s="64"/>
      <c r="SSZ141" s="63"/>
      <c r="STA141" s="63"/>
      <c r="STB141" s="64"/>
      <c r="STC141" s="63"/>
      <c r="STD141" s="63"/>
      <c r="STE141" s="64"/>
      <c r="STF141" s="63"/>
      <c r="STG141" s="63"/>
      <c r="STH141" s="64"/>
      <c r="STI141" s="63"/>
      <c r="STJ141" s="63"/>
      <c r="STK141" s="64"/>
      <c r="STL141" s="63"/>
      <c r="STM141" s="63"/>
      <c r="STN141" s="64"/>
      <c r="STO141" s="63"/>
      <c r="STP141" s="63"/>
      <c r="STQ141" s="64"/>
      <c r="STR141" s="63"/>
      <c r="STS141" s="63"/>
      <c r="STT141" s="64"/>
      <c r="STU141" s="63"/>
      <c r="STV141" s="63"/>
      <c r="STW141" s="64"/>
      <c r="STX141" s="63"/>
      <c r="STY141" s="63"/>
      <c r="STZ141" s="64"/>
      <c r="SUA141" s="63"/>
      <c r="SUB141" s="63"/>
      <c r="SUC141" s="64"/>
      <c r="SUD141" s="63"/>
      <c r="SUE141" s="63"/>
      <c r="SUF141" s="64"/>
      <c r="SUG141" s="63"/>
      <c r="SUH141" s="63"/>
      <c r="SUI141" s="64"/>
      <c r="SUJ141" s="63"/>
      <c r="SUK141" s="63"/>
      <c r="SUL141" s="64"/>
      <c r="SUM141" s="63"/>
      <c r="SUN141" s="63"/>
      <c r="SUO141" s="64"/>
      <c r="SUP141" s="63"/>
      <c r="SUQ141" s="63"/>
      <c r="SUR141" s="64"/>
      <c r="SUS141" s="63"/>
      <c r="SUT141" s="63"/>
      <c r="SUU141" s="64"/>
      <c r="SUV141" s="63"/>
      <c r="SUW141" s="63"/>
      <c r="SUX141" s="64"/>
      <c r="SUY141" s="63"/>
      <c r="SUZ141" s="63"/>
      <c r="SVA141" s="64"/>
      <c r="SVB141" s="63"/>
      <c r="SVC141" s="63"/>
      <c r="SVD141" s="64"/>
      <c r="SVE141" s="63"/>
      <c r="SVF141" s="63"/>
      <c r="SVG141" s="64"/>
      <c r="SVH141" s="63"/>
      <c r="SVI141" s="63"/>
      <c r="SVJ141" s="64"/>
      <c r="SVK141" s="63"/>
      <c r="SVL141" s="63"/>
      <c r="SVM141" s="64"/>
      <c r="SVN141" s="63"/>
      <c r="SVO141" s="63"/>
      <c r="SVP141" s="64"/>
      <c r="SVQ141" s="63"/>
      <c r="SVR141" s="63"/>
      <c r="SVS141" s="64"/>
      <c r="SVT141" s="63"/>
      <c r="SVU141" s="63"/>
      <c r="SVV141" s="64"/>
      <c r="SVW141" s="63"/>
      <c r="SVX141" s="63"/>
      <c r="SVY141" s="64"/>
      <c r="SVZ141" s="63"/>
      <c r="SWA141" s="63"/>
      <c r="SWB141" s="64"/>
      <c r="SWC141" s="63"/>
      <c r="SWD141" s="63"/>
      <c r="SWE141" s="64"/>
      <c r="SWF141" s="63"/>
      <c r="SWG141" s="63"/>
      <c r="SWH141" s="64"/>
      <c r="SWI141" s="63"/>
      <c r="SWJ141" s="63"/>
      <c r="SWK141" s="64"/>
      <c r="SWL141" s="63"/>
      <c r="SWM141" s="63"/>
      <c r="SWN141" s="64"/>
      <c r="SWO141" s="63"/>
      <c r="SWP141" s="63"/>
      <c r="SWQ141" s="64"/>
      <c r="SWR141" s="63"/>
      <c r="SWS141" s="63"/>
      <c r="SWT141" s="64"/>
      <c r="SWU141" s="63"/>
      <c r="SWV141" s="63"/>
      <c r="SWW141" s="64"/>
      <c r="SWX141" s="63"/>
      <c r="SWY141" s="63"/>
      <c r="SWZ141" s="64"/>
      <c r="SXA141" s="63"/>
      <c r="SXB141" s="63"/>
      <c r="SXC141" s="64"/>
      <c r="SXD141" s="63"/>
      <c r="SXE141" s="63"/>
      <c r="SXF141" s="64"/>
      <c r="SXG141" s="63"/>
      <c r="SXH141" s="63"/>
      <c r="SXI141" s="64"/>
      <c r="SXJ141" s="63"/>
      <c r="SXK141" s="63"/>
      <c r="SXL141" s="64"/>
      <c r="SXM141" s="63"/>
      <c r="SXN141" s="63"/>
      <c r="SXO141" s="64"/>
      <c r="SXP141" s="63"/>
      <c r="SXQ141" s="63"/>
      <c r="SXR141" s="64"/>
      <c r="SXS141" s="63"/>
      <c r="SXT141" s="63"/>
      <c r="SXU141" s="64"/>
      <c r="SXV141" s="63"/>
      <c r="SXW141" s="63"/>
      <c r="SXX141" s="64"/>
      <c r="SXY141" s="63"/>
      <c r="SXZ141" s="63"/>
      <c r="SYA141" s="64"/>
      <c r="SYB141" s="63"/>
      <c r="SYC141" s="63"/>
      <c r="SYD141" s="64"/>
      <c r="SYE141" s="63"/>
      <c r="SYF141" s="63"/>
      <c r="SYG141" s="64"/>
      <c r="SYH141" s="63"/>
      <c r="SYI141" s="63"/>
      <c r="SYJ141" s="64"/>
      <c r="SYK141" s="63"/>
      <c r="SYL141" s="63"/>
      <c r="SYM141" s="64"/>
      <c r="SYN141" s="63"/>
      <c r="SYO141" s="63"/>
      <c r="SYP141" s="64"/>
      <c r="SYQ141" s="63"/>
      <c r="SYR141" s="63"/>
      <c r="SYS141" s="64"/>
      <c r="SYT141" s="63"/>
      <c r="SYU141" s="63"/>
      <c r="SYV141" s="64"/>
      <c r="SYW141" s="63"/>
      <c r="SYX141" s="63"/>
      <c r="SYY141" s="64"/>
      <c r="SYZ141" s="63"/>
      <c r="SZA141" s="63"/>
      <c r="SZB141" s="64"/>
      <c r="SZC141" s="63"/>
      <c r="SZD141" s="63"/>
      <c r="SZE141" s="64"/>
      <c r="SZF141" s="63"/>
      <c r="SZG141" s="63"/>
      <c r="SZH141" s="64"/>
      <c r="SZI141" s="63"/>
      <c r="SZJ141" s="63"/>
      <c r="SZK141" s="64"/>
      <c r="SZL141" s="63"/>
      <c r="SZM141" s="63"/>
      <c r="SZN141" s="64"/>
      <c r="SZO141" s="63"/>
      <c r="SZP141" s="63"/>
      <c r="SZQ141" s="64"/>
      <c r="SZR141" s="63"/>
      <c r="SZS141" s="63"/>
      <c r="SZT141" s="64"/>
      <c r="SZU141" s="63"/>
      <c r="SZV141" s="63"/>
      <c r="SZW141" s="64"/>
      <c r="SZX141" s="63"/>
      <c r="SZY141" s="63"/>
      <c r="SZZ141" s="64"/>
      <c r="TAA141" s="63"/>
      <c r="TAB141" s="63"/>
      <c r="TAC141" s="64"/>
      <c r="TAD141" s="63"/>
      <c r="TAE141" s="63"/>
      <c r="TAF141" s="64"/>
      <c r="TAG141" s="63"/>
      <c r="TAH141" s="63"/>
      <c r="TAI141" s="64"/>
      <c r="TAJ141" s="63"/>
      <c r="TAK141" s="63"/>
      <c r="TAL141" s="64"/>
      <c r="TAM141" s="63"/>
      <c r="TAN141" s="63"/>
      <c r="TAO141" s="64"/>
      <c r="TAP141" s="63"/>
      <c r="TAQ141" s="63"/>
      <c r="TAR141" s="64"/>
      <c r="TAS141" s="63"/>
      <c r="TAT141" s="63"/>
      <c r="TAU141" s="64"/>
      <c r="TAV141" s="63"/>
      <c r="TAW141" s="63"/>
      <c r="TAX141" s="64"/>
      <c r="TAY141" s="63"/>
      <c r="TAZ141" s="63"/>
      <c r="TBA141" s="64"/>
      <c r="TBB141" s="63"/>
      <c r="TBC141" s="63"/>
      <c r="TBD141" s="64"/>
      <c r="TBE141" s="63"/>
      <c r="TBF141" s="63"/>
      <c r="TBG141" s="64"/>
      <c r="TBH141" s="63"/>
      <c r="TBI141" s="63"/>
      <c r="TBJ141" s="64"/>
      <c r="TBK141" s="63"/>
      <c r="TBL141" s="63"/>
      <c r="TBM141" s="64"/>
      <c r="TBN141" s="63"/>
      <c r="TBO141" s="63"/>
      <c r="TBP141" s="64"/>
      <c r="TBQ141" s="63"/>
      <c r="TBR141" s="63"/>
      <c r="TBS141" s="64"/>
      <c r="TBT141" s="63"/>
      <c r="TBU141" s="63"/>
      <c r="TBV141" s="64"/>
      <c r="TBW141" s="63"/>
      <c r="TBX141" s="63"/>
      <c r="TBY141" s="64"/>
      <c r="TBZ141" s="63"/>
      <c r="TCA141" s="63"/>
      <c r="TCB141" s="64"/>
      <c r="TCC141" s="63"/>
      <c r="TCD141" s="63"/>
      <c r="TCE141" s="64"/>
      <c r="TCF141" s="63"/>
      <c r="TCG141" s="63"/>
      <c r="TCH141" s="64"/>
      <c r="TCI141" s="63"/>
      <c r="TCJ141" s="63"/>
      <c r="TCK141" s="64"/>
      <c r="TCL141" s="63"/>
      <c r="TCM141" s="63"/>
      <c r="TCN141" s="64"/>
      <c r="TCO141" s="63"/>
      <c r="TCP141" s="63"/>
      <c r="TCQ141" s="64"/>
      <c r="TCR141" s="63"/>
      <c r="TCS141" s="63"/>
      <c r="TCT141" s="64"/>
      <c r="TCU141" s="63"/>
      <c r="TCV141" s="63"/>
      <c r="TCW141" s="64"/>
      <c r="TCX141" s="63"/>
      <c r="TCY141" s="63"/>
      <c r="TCZ141" s="64"/>
      <c r="TDA141" s="63"/>
      <c r="TDB141" s="63"/>
      <c r="TDC141" s="64"/>
      <c r="TDD141" s="63"/>
      <c r="TDE141" s="63"/>
      <c r="TDF141" s="64"/>
      <c r="TDG141" s="63"/>
      <c r="TDH141" s="63"/>
      <c r="TDI141" s="64"/>
      <c r="TDJ141" s="63"/>
      <c r="TDK141" s="63"/>
      <c r="TDL141" s="64"/>
      <c r="TDM141" s="63"/>
      <c r="TDN141" s="63"/>
      <c r="TDO141" s="64"/>
      <c r="TDP141" s="63"/>
      <c r="TDQ141" s="63"/>
      <c r="TDR141" s="64"/>
      <c r="TDS141" s="63"/>
      <c r="TDT141" s="63"/>
      <c r="TDU141" s="64"/>
      <c r="TDV141" s="63"/>
      <c r="TDW141" s="63"/>
      <c r="TDX141" s="64"/>
      <c r="TDY141" s="63"/>
      <c r="TDZ141" s="63"/>
      <c r="TEA141" s="64"/>
      <c r="TEB141" s="63"/>
      <c r="TEC141" s="63"/>
      <c r="TED141" s="64"/>
      <c r="TEE141" s="63"/>
      <c r="TEF141" s="63"/>
      <c r="TEG141" s="64"/>
      <c r="TEH141" s="63"/>
      <c r="TEI141" s="63"/>
      <c r="TEJ141" s="64"/>
      <c r="TEK141" s="63"/>
      <c r="TEL141" s="63"/>
      <c r="TEM141" s="64"/>
      <c r="TEN141" s="63"/>
      <c r="TEO141" s="63"/>
      <c r="TEP141" s="64"/>
      <c r="TEQ141" s="63"/>
      <c r="TER141" s="63"/>
      <c r="TES141" s="64"/>
      <c r="TET141" s="63"/>
      <c r="TEU141" s="63"/>
      <c r="TEV141" s="64"/>
      <c r="TEW141" s="63"/>
      <c r="TEX141" s="63"/>
      <c r="TEY141" s="64"/>
      <c r="TEZ141" s="63"/>
      <c r="TFA141" s="63"/>
      <c r="TFB141" s="64"/>
      <c r="TFC141" s="63"/>
      <c r="TFD141" s="63"/>
      <c r="TFE141" s="64"/>
      <c r="TFF141" s="63"/>
      <c r="TFG141" s="63"/>
      <c r="TFH141" s="64"/>
      <c r="TFI141" s="63"/>
      <c r="TFJ141" s="63"/>
      <c r="TFK141" s="64"/>
      <c r="TFL141" s="63"/>
      <c r="TFM141" s="63"/>
      <c r="TFN141" s="64"/>
      <c r="TFO141" s="63"/>
      <c r="TFP141" s="63"/>
      <c r="TFQ141" s="64"/>
      <c r="TFR141" s="63"/>
      <c r="TFS141" s="63"/>
      <c r="TFT141" s="64"/>
      <c r="TFU141" s="63"/>
      <c r="TFV141" s="63"/>
      <c r="TFW141" s="64"/>
      <c r="TFX141" s="63"/>
      <c r="TFY141" s="63"/>
      <c r="TFZ141" s="64"/>
      <c r="TGA141" s="63"/>
      <c r="TGB141" s="63"/>
      <c r="TGC141" s="64"/>
      <c r="TGD141" s="63"/>
      <c r="TGE141" s="63"/>
      <c r="TGF141" s="64"/>
      <c r="TGG141" s="63"/>
      <c r="TGH141" s="63"/>
      <c r="TGI141" s="64"/>
      <c r="TGJ141" s="63"/>
      <c r="TGK141" s="63"/>
      <c r="TGL141" s="64"/>
      <c r="TGM141" s="63"/>
      <c r="TGN141" s="63"/>
      <c r="TGO141" s="64"/>
      <c r="TGP141" s="63"/>
      <c r="TGQ141" s="63"/>
      <c r="TGR141" s="64"/>
      <c r="TGS141" s="63"/>
      <c r="TGT141" s="63"/>
      <c r="TGU141" s="64"/>
      <c r="TGV141" s="63"/>
      <c r="TGW141" s="63"/>
      <c r="TGX141" s="64"/>
      <c r="TGY141" s="63"/>
      <c r="TGZ141" s="63"/>
      <c r="THA141" s="64"/>
      <c r="THB141" s="63"/>
      <c r="THC141" s="63"/>
      <c r="THD141" s="64"/>
      <c r="THE141" s="63"/>
      <c r="THF141" s="63"/>
      <c r="THG141" s="64"/>
      <c r="THH141" s="63"/>
      <c r="THI141" s="63"/>
      <c r="THJ141" s="64"/>
      <c r="THK141" s="63"/>
      <c r="THL141" s="63"/>
      <c r="THM141" s="64"/>
      <c r="THN141" s="63"/>
      <c r="THO141" s="63"/>
      <c r="THP141" s="64"/>
      <c r="THQ141" s="63"/>
      <c r="THR141" s="63"/>
      <c r="THS141" s="64"/>
      <c r="THT141" s="63"/>
      <c r="THU141" s="63"/>
      <c r="THV141" s="64"/>
      <c r="THW141" s="63"/>
      <c r="THX141" s="63"/>
      <c r="THY141" s="64"/>
      <c r="THZ141" s="63"/>
      <c r="TIA141" s="63"/>
      <c r="TIB141" s="64"/>
      <c r="TIC141" s="63"/>
      <c r="TID141" s="63"/>
      <c r="TIE141" s="64"/>
      <c r="TIF141" s="63"/>
      <c r="TIG141" s="63"/>
      <c r="TIH141" s="64"/>
      <c r="TII141" s="63"/>
      <c r="TIJ141" s="63"/>
      <c r="TIK141" s="64"/>
      <c r="TIL141" s="63"/>
      <c r="TIM141" s="63"/>
      <c r="TIN141" s="64"/>
      <c r="TIO141" s="63"/>
      <c r="TIP141" s="63"/>
      <c r="TIQ141" s="64"/>
      <c r="TIR141" s="63"/>
      <c r="TIS141" s="63"/>
      <c r="TIT141" s="64"/>
      <c r="TIU141" s="63"/>
      <c r="TIV141" s="63"/>
      <c r="TIW141" s="64"/>
      <c r="TIX141" s="63"/>
      <c r="TIY141" s="63"/>
      <c r="TIZ141" s="64"/>
      <c r="TJA141" s="63"/>
      <c r="TJB141" s="63"/>
      <c r="TJC141" s="64"/>
      <c r="TJD141" s="63"/>
      <c r="TJE141" s="63"/>
      <c r="TJF141" s="64"/>
      <c r="TJG141" s="63"/>
      <c r="TJH141" s="63"/>
      <c r="TJI141" s="64"/>
      <c r="TJJ141" s="63"/>
      <c r="TJK141" s="63"/>
      <c r="TJL141" s="64"/>
      <c r="TJM141" s="63"/>
      <c r="TJN141" s="63"/>
      <c r="TJO141" s="64"/>
      <c r="TJP141" s="63"/>
      <c r="TJQ141" s="63"/>
      <c r="TJR141" s="64"/>
      <c r="TJS141" s="63"/>
      <c r="TJT141" s="63"/>
      <c r="TJU141" s="64"/>
      <c r="TJV141" s="63"/>
      <c r="TJW141" s="63"/>
      <c r="TJX141" s="64"/>
      <c r="TJY141" s="63"/>
      <c r="TJZ141" s="63"/>
      <c r="TKA141" s="64"/>
      <c r="TKB141" s="63"/>
      <c r="TKC141" s="63"/>
      <c r="TKD141" s="64"/>
      <c r="TKE141" s="63"/>
      <c r="TKF141" s="63"/>
      <c r="TKG141" s="64"/>
      <c r="TKH141" s="63"/>
      <c r="TKI141" s="63"/>
      <c r="TKJ141" s="64"/>
      <c r="TKK141" s="63"/>
      <c r="TKL141" s="63"/>
      <c r="TKM141" s="64"/>
      <c r="TKN141" s="63"/>
      <c r="TKO141" s="63"/>
      <c r="TKP141" s="64"/>
      <c r="TKQ141" s="63"/>
      <c r="TKR141" s="63"/>
      <c r="TKS141" s="64"/>
      <c r="TKT141" s="63"/>
      <c r="TKU141" s="63"/>
      <c r="TKV141" s="64"/>
      <c r="TKW141" s="63"/>
      <c r="TKX141" s="63"/>
      <c r="TKY141" s="64"/>
      <c r="TKZ141" s="63"/>
      <c r="TLA141" s="63"/>
      <c r="TLB141" s="64"/>
      <c r="TLC141" s="63"/>
      <c r="TLD141" s="63"/>
      <c r="TLE141" s="64"/>
      <c r="TLF141" s="63"/>
      <c r="TLG141" s="63"/>
      <c r="TLH141" s="64"/>
      <c r="TLI141" s="63"/>
      <c r="TLJ141" s="63"/>
      <c r="TLK141" s="64"/>
      <c r="TLL141" s="63"/>
      <c r="TLM141" s="63"/>
      <c r="TLN141" s="64"/>
      <c r="TLO141" s="63"/>
      <c r="TLP141" s="63"/>
      <c r="TLQ141" s="64"/>
      <c r="TLR141" s="63"/>
      <c r="TLS141" s="63"/>
      <c r="TLT141" s="64"/>
      <c r="TLU141" s="63"/>
      <c r="TLV141" s="63"/>
      <c r="TLW141" s="64"/>
      <c r="TLX141" s="63"/>
      <c r="TLY141" s="63"/>
      <c r="TLZ141" s="64"/>
      <c r="TMA141" s="63"/>
      <c r="TMB141" s="63"/>
      <c r="TMC141" s="64"/>
      <c r="TMD141" s="63"/>
      <c r="TME141" s="63"/>
      <c r="TMF141" s="64"/>
      <c r="TMG141" s="63"/>
      <c r="TMH141" s="63"/>
      <c r="TMI141" s="64"/>
      <c r="TMJ141" s="63"/>
      <c r="TMK141" s="63"/>
      <c r="TML141" s="64"/>
      <c r="TMM141" s="63"/>
      <c r="TMN141" s="63"/>
      <c r="TMO141" s="64"/>
      <c r="TMP141" s="63"/>
      <c r="TMQ141" s="63"/>
      <c r="TMR141" s="64"/>
      <c r="TMS141" s="63"/>
      <c r="TMT141" s="63"/>
      <c r="TMU141" s="64"/>
      <c r="TMV141" s="63"/>
      <c r="TMW141" s="63"/>
      <c r="TMX141" s="64"/>
      <c r="TMY141" s="63"/>
      <c r="TMZ141" s="63"/>
      <c r="TNA141" s="64"/>
      <c r="TNB141" s="63"/>
      <c r="TNC141" s="63"/>
      <c r="TND141" s="64"/>
      <c r="TNE141" s="63"/>
      <c r="TNF141" s="63"/>
      <c r="TNG141" s="64"/>
      <c r="TNH141" s="63"/>
      <c r="TNI141" s="63"/>
      <c r="TNJ141" s="64"/>
      <c r="TNK141" s="63"/>
      <c r="TNL141" s="63"/>
      <c r="TNM141" s="64"/>
      <c r="TNN141" s="63"/>
      <c r="TNO141" s="63"/>
      <c r="TNP141" s="64"/>
      <c r="TNQ141" s="63"/>
      <c r="TNR141" s="63"/>
      <c r="TNS141" s="64"/>
      <c r="TNT141" s="63"/>
      <c r="TNU141" s="63"/>
      <c r="TNV141" s="64"/>
      <c r="TNW141" s="63"/>
      <c r="TNX141" s="63"/>
      <c r="TNY141" s="64"/>
      <c r="TNZ141" s="63"/>
      <c r="TOA141" s="63"/>
      <c r="TOB141" s="64"/>
      <c r="TOC141" s="63"/>
      <c r="TOD141" s="63"/>
      <c r="TOE141" s="64"/>
      <c r="TOF141" s="63"/>
      <c r="TOG141" s="63"/>
      <c r="TOH141" s="64"/>
      <c r="TOI141" s="63"/>
      <c r="TOJ141" s="63"/>
      <c r="TOK141" s="64"/>
      <c r="TOL141" s="63"/>
      <c r="TOM141" s="63"/>
      <c r="TON141" s="64"/>
      <c r="TOO141" s="63"/>
      <c r="TOP141" s="63"/>
      <c r="TOQ141" s="64"/>
      <c r="TOR141" s="63"/>
      <c r="TOS141" s="63"/>
      <c r="TOT141" s="64"/>
      <c r="TOU141" s="63"/>
      <c r="TOV141" s="63"/>
      <c r="TOW141" s="64"/>
      <c r="TOX141" s="63"/>
      <c r="TOY141" s="63"/>
      <c r="TOZ141" s="64"/>
      <c r="TPA141" s="63"/>
      <c r="TPB141" s="63"/>
      <c r="TPC141" s="64"/>
      <c r="TPD141" s="63"/>
      <c r="TPE141" s="63"/>
      <c r="TPF141" s="64"/>
      <c r="TPG141" s="63"/>
      <c r="TPH141" s="63"/>
      <c r="TPI141" s="64"/>
      <c r="TPJ141" s="63"/>
      <c r="TPK141" s="63"/>
      <c r="TPL141" s="64"/>
      <c r="TPM141" s="63"/>
      <c r="TPN141" s="63"/>
      <c r="TPO141" s="64"/>
      <c r="TPP141" s="63"/>
      <c r="TPQ141" s="63"/>
      <c r="TPR141" s="64"/>
      <c r="TPS141" s="63"/>
      <c r="TPT141" s="63"/>
      <c r="TPU141" s="64"/>
      <c r="TPV141" s="63"/>
      <c r="TPW141" s="63"/>
      <c r="TPX141" s="64"/>
      <c r="TPY141" s="63"/>
      <c r="TPZ141" s="63"/>
      <c r="TQA141" s="64"/>
      <c r="TQB141" s="63"/>
      <c r="TQC141" s="63"/>
      <c r="TQD141" s="64"/>
      <c r="TQE141" s="63"/>
      <c r="TQF141" s="63"/>
      <c r="TQG141" s="64"/>
      <c r="TQH141" s="63"/>
      <c r="TQI141" s="63"/>
      <c r="TQJ141" s="64"/>
      <c r="TQK141" s="63"/>
      <c r="TQL141" s="63"/>
      <c r="TQM141" s="64"/>
      <c r="TQN141" s="63"/>
      <c r="TQO141" s="63"/>
      <c r="TQP141" s="64"/>
      <c r="TQQ141" s="63"/>
      <c r="TQR141" s="63"/>
      <c r="TQS141" s="64"/>
      <c r="TQT141" s="63"/>
      <c r="TQU141" s="63"/>
      <c r="TQV141" s="64"/>
      <c r="TQW141" s="63"/>
      <c r="TQX141" s="63"/>
      <c r="TQY141" s="64"/>
      <c r="TQZ141" s="63"/>
      <c r="TRA141" s="63"/>
      <c r="TRB141" s="64"/>
      <c r="TRC141" s="63"/>
      <c r="TRD141" s="63"/>
      <c r="TRE141" s="64"/>
      <c r="TRF141" s="63"/>
      <c r="TRG141" s="63"/>
      <c r="TRH141" s="64"/>
      <c r="TRI141" s="63"/>
      <c r="TRJ141" s="63"/>
      <c r="TRK141" s="64"/>
      <c r="TRL141" s="63"/>
      <c r="TRM141" s="63"/>
      <c r="TRN141" s="64"/>
      <c r="TRO141" s="63"/>
      <c r="TRP141" s="63"/>
      <c r="TRQ141" s="64"/>
      <c r="TRR141" s="63"/>
      <c r="TRS141" s="63"/>
      <c r="TRT141" s="64"/>
      <c r="TRU141" s="63"/>
      <c r="TRV141" s="63"/>
      <c r="TRW141" s="64"/>
      <c r="TRX141" s="63"/>
      <c r="TRY141" s="63"/>
      <c r="TRZ141" s="64"/>
      <c r="TSA141" s="63"/>
      <c r="TSB141" s="63"/>
      <c r="TSC141" s="64"/>
      <c r="TSD141" s="63"/>
      <c r="TSE141" s="63"/>
      <c r="TSF141" s="64"/>
      <c r="TSG141" s="63"/>
      <c r="TSH141" s="63"/>
      <c r="TSI141" s="64"/>
      <c r="TSJ141" s="63"/>
      <c r="TSK141" s="63"/>
      <c r="TSL141" s="64"/>
      <c r="TSM141" s="63"/>
      <c r="TSN141" s="63"/>
      <c r="TSO141" s="64"/>
      <c r="TSP141" s="63"/>
      <c r="TSQ141" s="63"/>
      <c r="TSR141" s="64"/>
      <c r="TSS141" s="63"/>
      <c r="TST141" s="63"/>
      <c r="TSU141" s="64"/>
      <c r="TSV141" s="63"/>
      <c r="TSW141" s="63"/>
      <c r="TSX141" s="64"/>
      <c r="TSY141" s="63"/>
      <c r="TSZ141" s="63"/>
      <c r="TTA141" s="64"/>
      <c r="TTB141" s="63"/>
      <c r="TTC141" s="63"/>
      <c r="TTD141" s="64"/>
      <c r="TTE141" s="63"/>
      <c r="TTF141" s="63"/>
      <c r="TTG141" s="64"/>
      <c r="TTH141" s="63"/>
      <c r="TTI141" s="63"/>
      <c r="TTJ141" s="64"/>
      <c r="TTK141" s="63"/>
      <c r="TTL141" s="63"/>
      <c r="TTM141" s="64"/>
      <c r="TTN141" s="63"/>
      <c r="TTO141" s="63"/>
      <c r="TTP141" s="64"/>
      <c r="TTQ141" s="63"/>
      <c r="TTR141" s="63"/>
      <c r="TTS141" s="64"/>
      <c r="TTT141" s="63"/>
      <c r="TTU141" s="63"/>
      <c r="TTV141" s="64"/>
      <c r="TTW141" s="63"/>
      <c r="TTX141" s="63"/>
      <c r="TTY141" s="64"/>
      <c r="TTZ141" s="63"/>
      <c r="TUA141" s="63"/>
      <c r="TUB141" s="64"/>
      <c r="TUC141" s="63"/>
      <c r="TUD141" s="63"/>
      <c r="TUE141" s="64"/>
      <c r="TUF141" s="63"/>
      <c r="TUG141" s="63"/>
      <c r="TUH141" s="64"/>
      <c r="TUI141" s="63"/>
      <c r="TUJ141" s="63"/>
      <c r="TUK141" s="64"/>
      <c r="TUL141" s="63"/>
      <c r="TUM141" s="63"/>
      <c r="TUN141" s="64"/>
      <c r="TUO141" s="63"/>
      <c r="TUP141" s="63"/>
      <c r="TUQ141" s="64"/>
      <c r="TUR141" s="63"/>
      <c r="TUS141" s="63"/>
      <c r="TUT141" s="64"/>
      <c r="TUU141" s="63"/>
      <c r="TUV141" s="63"/>
      <c r="TUW141" s="64"/>
      <c r="TUX141" s="63"/>
      <c r="TUY141" s="63"/>
      <c r="TUZ141" s="64"/>
      <c r="TVA141" s="63"/>
      <c r="TVB141" s="63"/>
      <c r="TVC141" s="64"/>
      <c r="TVD141" s="63"/>
      <c r="TVE141" s="63"/>
      <c r="TVF141" s="64"/>
      <c r="TVG141" s="63"/>
      <c r="TVH141" s="63"/>
      <c r="TVI141" s="64"/>
      <c r="TVJ141" s="63"/>
      <c r="TVK141" s="63"/>
      <c r="TVL141" s="64"/>
      <c r="TVM141" s="63"/>
      <c r="TVN141" s="63"/>
      <c r="TVO141" s="64"/>
      <c r="TVP141" s="63"/>
      <c r="TVQ141" s="63"/>
      <c r="TVR141" s="64"/>
      <c r="TVS141" s="63"/>
      <c r="TVT141" s="63"/>
      <c r="TVU141" s="64"/>
      <c r="TVV141" s="63"/>
      <c r="TVW141" s="63"/>
      <c r="TVX141" s="64"/>
      <c r="TVY141" s="63"/>
      <c r="TVZ141" s="63"/>
      <c r="TWA141" s="64"/>
      <c r="TWB141" s="63"/>
      <c r="TWC141" s="63"/>
      <c r="TWD141" s="64"/>
      <c r="TWE141" s="63"/>
      <c r="TWF141" s="63"/>
      <c r="TWG141" s="64"/>
      <c r="TWH141" s="63"/>
      <c r="TWI141" s="63"/>
      <c r="TWJ141" s="64"/>
      <c r="TWK141" s="63"/>
      <c r="TWL141" s="63"/>
      <c r="TWM141" s="64"/>
      <c r="TWN141" s="63"/>
      <c r="TWO141" s="63"/>
      <c r="TWP141" s="64"/>
      <c r="TWQ141" s="63"/>
      <c r="TWR141" s="63"/>
      <c r="TWS141" s="64"/>
      <c r="TWT141" s="63"/>
      <c r="TWU141" s="63"/>
      <c r="TWV141" s="64"/>
      <c r="TWW141" s="63"/>
      <c r="TWX141" s="63"/>
      <c r="TWY141" s="64"/>
      <c r="TWZ141" s="63"/>
      <c r="TXA141" s="63"/>
      <c r="TXB141" s="64"/>
      <c r="TXC141" s="63"/>
      <c r="TXD141" s="63"/>
      <c r="TXE141" s="64"/>
      <c r="TXF141" s="63"/>
      <c r="TXG141" s="63"/>
      <c r="TXH141" s="64"/>
      <c r="TXI141" s="63"/>
      <c r="TXJ141" s="63"/>
      <c r="TXK141" s="64"/>
      <c r="TXL141" s="63"/>
      <c r="TXM141" s="63"/>
      <c r="TXN141" s="64"/>
      <c r="TXO141" s="63"/>
      <c r="TXP141" s="63"/>
      <c r="TXQ141" s="64"/>
      <c r="TXR141" s="63"/>
      <c r="TXS141" s="63"/>
      <c r="TXT141" s="64"/>
      <c r="TXU141" s="63"/>
      <c r="TXV141" s="63"/>
      <c r="TXW141" s="64"/>
      <c r="TXX141" s="63"/>
      <c r="TXY141" s="63"/>
      <c r="TXZ141" s="64"/>
      <c r="TYA141" s="63"/>
      <c r="TYB141" s="63"/>
      <c r="TYC141" s="64"/>
      <c r="TYD141" s="63"/>
      <c r="TYE141" s="63"/>
      <c r="TYF141" s="64"/>
      <c r="TYG141" s="63"/>
      <c r="TYH141" s="63"/>
      <c r="TYI141" s="64"/>
      <c r="TYJ141" s="63"/>
      <c r="TYK141" s="63"/>
      <c r="TYL141" s="64"/>
      <c r="TYM141" s="63"/>
      <c r="TYN141" s="63"/>
      <c r="TYO141" s="64"/>
      <c r="TYP141" s="63"/>
      <c r="TYQ141" s="63"/>
      <c r="TYR141" s="64"/>
      <c r="TYS141" s="63"/>
      <c r="TYT141" s="63"/>
      <c r="TYU141" s="64"/>
      <c r="TYV141" s="63"/>
      <c r="TYW141" s="63"/>
      <c r="TYX141" s="64"/>
      <c r="TYY141" s="63"/>
      <c r="TYZ141" s="63"/>
      <c r="TZA141" s="64"/>
      <c r="TZB141" s="63"/>
      <c r="TZC141" s="63"/>
      <c r="TZD141" s="64"/>
      <c r="TZE141" s="63"/>
      <c r="TZF141" s="63"/>
      <c r="TZG141" s="64"/>
      <c r="TZH141" s="63"/>
      <c r="TZI141" s="63"/>
      <c r="TZJ141" s="64"/>
      <c r="TZK141" s="63"/>
      <c r="TZL141" s="63"/>
      <c r="TZM141" s="64"/>
      <c r="TZN141" s="63"/>
      <c r="TZO141" s="63"/>
      <c r="TZP141" s="64"/>
      <c r="TZQ141" s="63"/>
      <c r="TZR141" s="63"/>
      <c r="TZS141" s="64"/>
      <c r="TZT141" s="63"/>
      <c r="TZU141" s="63"/>
      <c r="TZV141" s="64"/>
      <c r="TZW141" s="63"/>
      <c r="TZX141" s="63"/>
      <c r="TZY141" s="64"/>
      <c r="TZZ141" s="63"/>
      <c r="UAA141" s="63"/>
      <c r="UAB141" s="64"/>
      <c r="UAC141" s="63"/>
      <c r="UAD141" s="63"/>
      <c r="UAE141" s="64"/>
      <c r="UAF141" s="63"/>
      <c r="UAG141" s="63"/>
      <c r="UAH141" s="64"/>
      <c r="UAI141" s="63"/>
      <c r="UAJ141" s="63"/>
      <c r="UAK141" s="64"/>
      <c r="UAL141" s="63"/>
      <c r="UAM141" s="63"/>
      <c r="UAN141" s="64"/>
      <c r="UAO141" s="63"/>
      <c r="UAP141" s="63"/>
      <c r="UAQ141" s="64"/>
      <c r="UAR141" s="63"/>
      <c r="UAS141" s="63"/>
      <c r="UAT141" s="64"/>
      <c r="UAU141" s="63"/>
      <c r="UAV141" s="63"/>
      <c r="UAW141" s="64"/>
      <c r="UAX141" s="63"/>
      <c r="UAY141" s="63"/>
      <c r="UAZ141" s="64"/>
      <c r="UBA141" s="63"/>
      <c r="UBB141" s="63"/>
      <c r="UBC141" s="64"/>
      <c r="UBD141" s="63"/>
      <c r="UBE141" s="63"/>
      <c r="UBF141" s="64"/>
      <c r="UBG141" s="63"/>
      <c r="UBH141" s="63"/>
      <c r="UBI141" s="64"/>
      <c r="UBJ141" s="63"/>
      <c r="UBK141" s="63"/>
      <c r="UBL141" s="64"/>
      <c r="UBM141" s="63"/>
      <c r="UBN141" s="63"/>
      <c r="UBO141" s="64"/>
      <c r="UBP141" s="63"/>
      <c r="UBQ141" s="63"/>
      <c r="UBR141" s="64"/>
      <c r="UBS141" s="63"/>
      <c r="UBT141" s="63"/>
      <c r="UBU141" s="64"/>
      <c r="UBV141" s="63"/>
      <c r="UBW141" s="63"/>
      <c r="UBX141" s="64"/>
      <c r="UBY141" s="63"/>
      <c r="UBZ141" s="63"/>
      <c r="UCA141" s="64"/>
      <c r="UCB141" s="63"/>
      <c r="UCC141" s="63"/>
      <c r="UCD141" s="64"/>
      <c r="UCE141" s="63"/>
      <c r="UCF141" s="63"/>
      <c r="UCG141" s="64"/>
      <c r="UCH141" s="63"/>
      <c r="UCI141" s="63"/>
      <c r="UCJ141" s="64"/>
      <c r="UCK141" s="63"/>
      <c r="UCL141" s="63"/>
      <c r="UCM141" s="64"/>
      <c r="UCN141" s="63"/>
      <c r="UCO141" s="63"/>
      <c r="UCP141" s="64"/>
      <c r="UCQ141" s="63"/>
      <c r="UCR141" s="63"/>
      <c r="UCS141" s="64"/>
      <c r="UCT141" s="63"/>
      <c r="UCU141" s="63"/>
      <c r="UCV141" s="64"/>
      <c r="UCW141" s="63"/>
      <c r="UCX141" s="63"/>
      <c r="UCY141" s="64"/>
      <c r="UCZ141" s="63"/>
      <c r="UDA141" s="63"/>
      <c r="UDB141" s="64"/>
      <c r="UDC141" s="63"/>
      <c r="UDD141" s="63"/>
      <c r="UDE141" s="64"/>
      <c r="UDF141" s="63"/>
      <c r="UDG141" s="63"/>
      <c r="UDH141" s="64"/>
      <c r="UDI141" s="63"/>
      <c r="UDJ141" s="63"/>
      <c r="UDK141" s="64"/>
      <c r="UDL141" s="63"/>
      <c r="UDM141" s="63"/>
      <c r="UDN141" s="64"/>
      <c r="UDO141" s="63"/>
      <c r="UDP141" s="63"/>
      <c r="UDQ141" s="64"/>
      <c r="UDR141" s="63"/>
      <c r="UDS141" s="63"/>
      <c r="UDT141" s="64"/>
      <c r="UDU141" s="63"/>
      <c r="UDV141" s="63"/>
      <c r="UDW141" s="64"/>
      <c r="UDX141" s="63"/>
      <c r="UDY141" s="63"/>
      <c r="UDZ141" s="64"/>
      <c r="UEA141" s="63"/>
      <c r="UEB141" s="63"/>
      <c r="UEC141" s="64"/>
      <c r="UED141" s="63"/>
      <c r="UEE141" s="63"/>
      <c r="UEF141" s="64"/>
      <c r="UEG141" s="63"/>
      <c r="UEH141" s="63"/>
      <c r="UEI141" s="64"/>
      <c r="UEJ141" s="63"/>
      <c r="UEK141" s="63"/>
      <c r="UEL141" s="64"/>
      <c r="UEM141" s="63"/>
      <c r="UEN141" s="63"/>
      <c r="UEO141" s="64"/>
      <c r="UEP141" s="63"/>
      <c r="UEQ141" s="63"/>
      <c r="UER141" s="64"/>
      <c r="UES141" s="63"/>
      <c r="UET141" s="63"/>
      <c r="UEU141" s="64"/>
      <c r="UEV141" s="63"/>
      <c r="UEW141" s="63"/>
      <c r="UEX141" s="64"/>
      <c r="UEY141" s="63"/>
      <c r="UEZ141" s="63"/>
      <c r="UFA141" s="64"/>
      <c r="UFB141" s="63"/>
      <c r="UFC141" s="63"/>
      <c r="UFD141" s="64"/>
      <c r="UFE141" s="63"/>
      <c r="UFF141" s="63"/>
      <c r="UFG141" s="64"/>
      <c r="UFH141" s="63"/>
      <c r="UFI141" s="63"/>
      <c r="UFJ141" s="64"/>
      <c r="UFK141" s="63"/>
      <c r="UFL141" s="63"/>
      <c r="UFM141" s="64"/>
      <c r="UFN141" s="63"/>
      <c r="UFO141" s="63"/>
      <c r="UFP141" s="64"/>
      <c r="UFQ141" s="63"/>
      <c r="UFR141" s="63"/>
      <c r="UFS141" s="64"/>
      <c r="UFT141" s="63"/>
      <c r="UFU141" s="63"/>
      <c r="UFV141" s="64"/>
      <c r="UFW141" s="63"/>
      <c r="UFX141" s="63"/>
      <c r="UFY141" s="64"/>
      <c r="UFZ141" s="63"/>
      <c r="UGA141" s="63"/>
      <c r="UGB141" s="64"/>
      <c r="UGC141" s="63"/>
      <c r="UGD141" s="63"/>
      <c r="UGE141" s="64"/>
      <c r="UGF141" s="63"/>
      <c r="UGG141" s="63"/>
      <c r="UGH141" s="64"/>
      <c r="UGI141" s="63"/>
      <c r="UGJ141" s="63"/>
      <c r="UGK141" s="64"/>
      <c r="UGL141" s="63"/>
      <c r="UGM141" s="63"/>
      <c r="UGN141" s="64"/>
      <c r="UGO141" s="63"/>
      <c r="UGP141" s="63"/>
      <c r="UGQ141" s="64"/>
      <c r="UGR141" s="63"/>
      <c r="UGS141" s="63"/>
      <c r="UGT141" s="64"/>
      <c r="UGU141" s="63"/>
      <c r="UGV141" s="63"/>
      <c r="UGW141" s="64"/>
      <c r="UGX141" s="63"/>
      <c r="UGY141" s="63"/>
      <c r="UGZ141" s="64"/>
      <c r="UHA141" s="63"/>
      <c r="UHB141" s="63"/>
      <c r="UHC141" s="64"/>
      <c r="UHD141" s="63"/>
      <c r="UHE141" s="63"/>
      <c r="UHF141" s="64"/>
      <c r="UHG141" s="63"/>
      <c r="UHH141" s="63"/>
      <c r="UHI141" s="64"/>
      <c r="UHJ141" s="63"/>
      <c r="UHK141" s="63"/>
      <c r="UHL141" s="64"/>
      <c r="UHM141" s="63"/>
      <c r="UHN141" s="63"/>
      <c r="UHO141" s="64"/>
      <c r="UHP141" s="63"/>
      <c r="UHQ141" s="63"/>
      <c r="UHR141" s="64"/>
      <c r="UHS141" s="63"/>
      <c r="UHT141" s="63"/>
      <c r="UHU141" s="64"/>
      <c r="UHV141" s="63"/>
      <c r="UHW141" s="63"/>
      <c r="UHX141" s="64"/>
      <c r="UHY141" s="63"/>
      <c r="UHZ141" s="63"/>
      <c r="UIA141" s="64"/>
      <c r="UIB141" s="63"/>
      <c r="UIC141" s="63"/>
      <c r="UID141" s="64"/>
      <c r="UIE141" s="63"/>
      <c r="UIF141" s="63"/>
      <c r="UIG141" s="64"/>
      <c r="UIH141" s="63"/>
      <c r="UII141" s="63"/>
      <c r="UIJ141" s="64"/>
      <c r="UIK141" s="63"/>
      <c r="UIL141" s="63"/>
      <c r="UIM141" s="64"/>
      <c r="UIN141" s="63"/>
      <c r="UIO141" s="63"/>
      <c r="UIP141" s="64"/>
      <c r="UIQ141" s="63"/>
      <c r="UIR141" s="63"/>
      <c r="UIS141" s="64"/>
      <c r="UIT141" s="63"/>
      <c r="UIU141" s="63"/>
      <c r="UIV141" s="64"/>
      <c r="UIW141" s="63"/>
      <c r="UIX141" s="63"/>
      <c r="UIY141" s="64"/>
      <c r="UIZ141" s="63"/>
      <c r="UJA141" s="63"/>
      <c r="UJB141" s="64"/>
      <c r="UJC141" s="63"/>
      <c r="UJD141" s="63"/>
      <c r="UJE141" s="64"/>
      <c r="UJF141" s="63"/>
      <c r="UJG141" s="63"/>
      <c r="UJH141" s="64"/>
      <c r="UJI141" s="63"/>
      <c r="UJJ141" s="63"/>
      <c r="UJK141" s="64"/>
      <c r="UJL141" s="63"/>
      <c r="UJM141" s="63"/>
      <c r="UJN141" s="64"/>
      <c r="UJO141" s="63"/>
      <c r="UJP141" s="63"/>
      <c r="UJQ141" s="64"/>
      <c r="UJR141" s="63"/>
      <c r="UJS141" s="63"/>
      <c r="UJT141" s="64"/>
      <c r="UJU141" s="63"/>
      <c r="UJV141" s="63"/>
      <c r="UJW141" s="64"/>
      <c r="UJX141" s="63"/>
      <c r="UJY141" s="63"/>
      <c r="UJZ141" s="64"/>
      <c r="UKA141" s="63"/>
      <c r="UKB141" s="63"/>
      <c r="UKC141" s="64"/>
      <c r="UKD141" s="63"/>
      <c r="UKE141" s="63"/>
      <c r="UKF141" s="64"/>
      <c r="UKG141" s="63"/>
      <c r="UKH141" s="63"/>
      <c r="UKI141" s="64"/>
      <c r="UKJ141" s="63"/>
      <c r="UKK141" s="63"/>
      <c r="UKL141" s="64"/>
      <c r="UKM141" s="63"/>
      <c r="UKN141" s="63"/>
      <c r="UKO141" s="64"/>
      <c r="UKP141" s="63"/>
      <c r="UKQ141" s="63"/>
      <c r="UKR141" s="64"/>
      <c r="UKS141" s="63"/>
      <c r="UKT141" s="63"/>
      <c r="UKU141" s="64"/>
      <c r="UKV141" s="63"/>
      <c r="UKW141" s="63"/>
      <c r="UKX141" s="64"/>
      <c r="UKY141" s="63"/>
      <c r="UKZ141" s="63"/>
      <c r="ULA141" s="64"/>
      <c r="ULB141" s="63"/>
      <c r="ULC141" s="63"/>
      <c r="ULD141" s="64"/>
      <c r="ULE141" s="63"/>
      <c r="ULF141" s="63"/>
      <c r="ULG141" s="64"/>
      <c r="ULH141" s="63"/>
      <c r="ULI141" s="63"/>
      <c r="ULJ141" s="64"/>
      <c r="ULK141" s="63"/>
      <c r="ULL141" s="63"/>
      <c r="ULM141" s="64"/>
      <c r="ULN141" s="63"/>
      <c r="ULO141" s="63"/>
      <c r="ULP141" s="64"/>
      <c r="ULQ141" s="63"/>
      <c r="ULR141" s="63"/>
      <c r="ULS141" s="64"/>
      <c r="ULT141" s="63"/>
      <c r="ULU141" s="63"/>
      <c r="ULV141" s="64"/>
      <c r="ULW141" s="63"/>
      <c r="ULX141" s="63"/>
      <c r="ULY141" s="64"/>
      <c r="ULZ141" s="63"/>
      <c r="UMA141" s="63"/>
      <c r="UMB141" s="64"/>
      <c r="UMC141" s="63"/>
      <c r="UMD141" s="63"/>
      <c r="UME141" s="64"/>
      <c r="UMF141" s="63"/>
      <c r="UMG141" s="63"/>
      <c r="UMH141" s="64"/>
      <c r="UMI141" s="63"/>
      <c r="UMJ141" s="63"/>
      <c r="UMK141" s="64"/>
      <c r="UML141" s="63"/>
      <c r="UMM141" s="63"/>
      <c r="UMN141" s="64"/>
      <c r="UMO141" s="63"/>
      <c r="UMP141" s="63"/>
      <c r="UMQ141" s="64"/>
      <c r="UMR141" s="63"/>
      <c r="UMS141" s="63"/>
      <c r="UMT141" s="64"/>
      <c r="UMU141" s="63"/>
      <c r="UMV141" s="63"/>
      <c r="UMW141" s="64"/>
      <c r="UMX141" s="63"/>
      <c r="UMY141" s="63"/>
      <c r="UMZ141" s="64"/>
      <c r="UNA141" s="63"/>
      <c r="UNB141" s="63"/>
      <c r="UNC141" s="64"/>
      <c r="UND141" s="63"/>
      <c r="UNE141" s="63"/>
      <c r="UNF141" s="64"/>
      <c r="UNG141" s="63"/>
      <c r="UNH141" s="63"/>
      <c r="UNI141" s="64"/>
      <c r="UNJ141" s="63"/>
      <c r="UNK141" s="63"/>
      <c r="UNL141" s="64"/>
      <c r="UNM141" s="63"/>
      <c r="UNN141" s="63"/>
      <c r="UNO141" s="64"/>
      <c r="UNP141" s="63"/>
      <c r="UNQ141" s="63"/>
      <c r="UNR141" s="64"/>
      <c r="UNS141" s="63"/>
      <c r="UNT141" s="63"/>
      <c r="UNU141" s="64"/>
      <c r="UNV141" s="63"/>
      <c r="UNW141" s="63"/>
      <c r="UNX141" s="64"/>
      <c r="UNY141" s="63"/>
      <c r="UNZ141" s="63"/>
      <c r="UOA141" s="64"/>
      <c r="UOB141" s="63"/>
      <c r="UOC141" s="63"/>
      <c r="UOD141" s="64"/>
      <c r="UOE141" s="63"/>
      <c r="UOF141" s="63"/>
      <c r="UOG141" s="64"/>
      <c r="UOH141" s="63"/>
      <c r="UOI141" s="63"/>
      <c r="UOJ141" s="64"/>
      <c r="UOK141" s="63"/>
      <c r="UOL141" s="63"/>
      <c r="UOM141" s="64"/>
      <c r="UON141" s="63"/>
      <c r="UOO141" s="63"/>
      <c r="UOP141" s="64"/>
      <c r="UOQ141" s="63"/>
      <c r="UOR141" s="63"/>
      <c r="UOS141" s="64"/>
      <c r="UOT141" s="63"/>
      <c r="UOU141" s="63"/>
      <c r="UOV141" s="64"/>
      <c r="UOW141" s="63"/>
      <c r="UOX141" s="63"/>
      <c r="UOY141" s="64"/>
      <c r="UOZ141" s="63"/>
      <c r="UPA141" s="63"/>
      <c r="UPB141" s="64"/>
      <c r="UPC141" s="63"/>
      <c r="UPD141" s="63"/>
      <c r="UPE141" s="64"/>
      <c r="UPF141" s="63"/>
      <c r="UPG141" s="63"/>
      <c r="UPH141" s="64"/>
      <c r="UPI141" s="63"/>
      <c r="UPJ141" s="63"/>
      <c r="UPK141" s="64"/>
      <c r="UPL141" s="63"/>
      <c r="UPM141" s="63"/>
      <c r="UPN141" s="64"/>
      <c r="UPO141" s="63"/>
      <c r="UPP141" s="63"/>
      <c r="UPQ141" s="64"/>
      <c r="UPR141" s="63"/>
      <c r="UPS141" s="63"/>
      <c r="UPT141" s="64"/>
      <c r="UPU141" s="63"/>
      <c r="UPV141" s="63"/>
      <c r="UPW141" s="64"/>
      <c r="UPX141" s="63"/>
      <c r="UPY141" s="63"/>
      <c r="UPZ141" s="64"/>
      <c r="UQA141" s="63"/>
      <c r="UQB141" s="63"/>
      <c r="UQC141" s="64"/>
      <c r="UQD141" s="63"/>
      <c r="UQE141" s="63"/>
      <c r="UQF141" s="64"/>
      <c r="UQG141" s="63"/>
      <c r="UQH141" s="63"/>
      <c r="UQI141" s="64"/>
      <c r="UQJ141" s="63"/>
      <c r="UQK141" s="63"/>
      <c r="UQL141" s="64"/>
      <c r="UQM141" s="63"/>
      <c r="UQN141" s="63"/>
      <c r="UQO141" s="64"/>
      <c r="UQP141" s="63"/>
      <c r="UQQ141" s="63"/>
      <c r="UQR141" s="64"/>
      <c r="UQS141" s="63"/>
      <c r="UQT141" s="63"/>
      <c r="UQU141" s="64"/>
      <c r="UQV141" s="63"/>
      <c r="UQW141" s="63"/>
      <c r="UQX141" s="64"/>
      <c r="UQY141" s="63"/>
      <c r="UQZ141" s="63"/>
      <c r="URA141" s="64"/>
      <c r="URB141" s="63"/>
      <c r="URC141" s="63"/>
      <c r="URD141" s="64"/>
      <c r="URE141" s="63"/>
      <c r="URF141" s="63"/>
      <c r="URG141" s="64"/>
      <c r="URH141" s="63"/>
      <c r="URI141" s="63"/>
      <c r="URJ141" s="64"/>
      <c r="URK141" s="63"/>
      <c r="URL141" s="63"/>
      <c r="URM141" s="64"/>
      <c r="URN141" s="63"/>
      <c r="URO141" s="63"/>
      <c r="URP141" s="64"/>
      <c r="URQ141" s="63"/>
      <c r="URR141" s="63"/>
      <c r="URS141" s="64"/>
      <c r="URT141" s="63"/>
      <c r="URU141" s="63"/>
      <c r="URV141" s="64"/>
      <c r="URW141" s="63"/>
      <c r="URX141" s="63"/>
      <c r="URY141" s="64"/>
      <c r="URZ141" s="63"/>
      <c r="USA141" s="63"/>
      <c r="USB141" s="64"/>
      <c r="USC141" s="63"/>
      <c r="USD141" s="63"/>
      <c r="USE141" s="64"/>
      <c r="USF141" s="63"/>
      <c r="USG141" s="63"/>
      <c r="USH141" s="64"/>
      <c r="USI141" s="63"/>
      <c r="USJ141" s="63"/>
      <c r="USK141" s="64"/>
      <c r="USL141" s="63"/>
      <c r="USM141" s="63"/>
      <c r="USN141" s="64"/>
      <c r="USO141" s="63"/>
      <c r="USP141" s="63"/>
      <c r="USQ141" s="64"/>
      <c r="USR141" s="63"/>
      <c r="USS141" s="63"/>
      <c r="UST141" s="64"/>
      <c r="USU141" s="63"/>
      <c r="USV141" s="63"/>
      <c r="USW141" s="64"/>
      <c r="USX141" s="63"/>
      <c r="USY141" s="63"/>
      <c r="USZ141" s="64"/>
      <c r="UTA141" s="63"/>
      <c r="UTB141" s="63"/>
      <c r="UTC141" s="64"/>
      <c r="UTD141" s="63"/>
      <c r="UTE141" s="63"/>
      <c r="UTF141" s="64"/>
      <c r="UTG141" s="63"/>
      <c r="UTH141" s="63"/>
      <c r="UTI141" s="64"/>
      <c r="UTJ141" s="63"/>
      <c r="UTK141" s="63"/>
      <c r="UTL141" s="64"/>
      <c r="UTM141" s="63"/>
      <c r="UTN141" s="63"/>
      <c r="UTO141" s="64"/>
      <c r="UTP141" s="63"/>
      <c r="UTQ141" s="63"/>
      <c r="UTR141" s="64"/>
      <c r="UTS141" s="63"/>
      <c r="UTT141" s="63"/>
      <c r="UTU141" s="64"/>
      <c r="UTV141" s="63"/>
      <c r="UTW141" s="63"/>
      <c r="UTX141" s="64"/>
      <c r="UTY141" s="63"/>
      <c r="UTZ141" s="63"/>
      <c r="UUA141" s="64"/>
      <c r="UUB141" s="63"/>
      <c r="UUC141" s="63"/>
      <c r="UUD141" s="64"/>
      <c r="UUE141" s="63"/>
      <c r="UUF141" s="63"/>
      <c r="UUG141" s="64"/>
      <c r="UUH141" s="63"/>
      <c r="UUI141" s="63"/>
      <c r="UUJ141" s="64"/>
      <c r="UUK141" s="63"/>
      <c r="UUL141" s="63"/>
      <c r="UUM141" s="64"/>
      <c r="UUN141" s="63"/>
      <c r="UUO141" s="63"/>
      <c r="UUP141" s="64"/>
      <c r="UUQ141" s="63"/>
      <c r="UUR141" s="63"/>
      <c r="UUS141" s="64"/>
      <c r="UUT141" s="63"/>
      <c r="UUU141" s="63"/>
      <c r="UUV141" s="64"/>
      <c r="UUW141" s="63"/>
      <c r="UUX141" s="63"/>
      <c r="UUY141" s="64"/>
      <c r="UUZ141" s="63"/>
      <c r="UVA141" s="63"/>
      <c r="UVB141" s="64"/>
      <c r="UVC141" s="63"/>
      <c r="UVD141" s="63"/>
      <c r="UVE141" s="64"/>
      <c r="UVF141" s="63"/>
      <c r="UVG141" s="63"/>
      <c r="UVH141" s="64"/>
      <c r="UVI141" s="63"/>
      <c r="UVJ141" s="63"/>
      <c r="UVK141" s="64"/>
      <c r="UVL141" s="63"/>
      <c r="UVM141" s="63"/>
      <c r="UVN141" s="64"/>
      <c r="UVO141" s="63"/>
      <c r="UVP141" s="63"/>
      <c r="UVQ141" s="64"/>
      <c r="UVR141" s="63"/>
      <c r="UVS141" s="63"/>
      <c r="UVT141" s="64"/>
      <c r="UVU141" s="63"/>
      <c r="UVV141" s="63"/>
      <c r="UVW141" s="64"/>
      <c r="UVX141" s="63"/>
      <c r="UVY141" s="63"/>
      <c r="UVZ141" s="64"/>
      <c r="UWA141" s="63"/>
      <c r="UWB141" s="63"/>
      <c r="UWC141" s="64"/>
      <c r="UWD141" s="63"/>
      <c r="UWE141" s="63"/>
      <c r="UWF141" s="64"/>
      <c r="UWG141" s="63"/>
      <c r="UWH141" s="63"/>
      <c r="UWI141" s="64"/>
      <c r="UWJ141" s="63"/>
      <c r="UWK141" s="63"/>
      <c r="UWL141" s="64"/>
      <c r="UWM141" s="63"/>
      <c r="UWN141" s="63"/>
      <c r="UWO141" s="64"/>
      <c r="UWP141" s="63"/>
      <c r="UWQ141" s="63"/>
      <c r="UWR141" s="64"/>
      <c r="UWS141" s="63"/>
      <c r="UWT141" s="63"/>
      <c r="UWU141" s="64"/>
      <c r="UWV141" s="63"/>
      <c r="UWW141" s="63"/>
      <c r="UWX141" s="64"/>
      <c r="UWY141" s="63"/>
      <c r="UWZ141" s="63"/>
      <c r="UXA141" s="64"/>
      <c r="UXB141" s="63"/>
      <c r="UXC141" s="63"/>
      <c r="UXD141" s="64"/>
      <c r="UXE141" s="63"/>
      <c r="UXF141" s="63"/>
      <c r="UXG141" s="64"/>
      <c r="UXH141" s="63"/>
      <c r="UXI141" s="63"/>
      <c r="UXJ141" s="64"/>
      <c r="UXK141" s="63"/>
      <c r="UXL141" s="63"/>
      <c r="UXM141" s="64"/>
      <c r="UXN141" s="63"/>
      <c r="UXO141" s="63"/>
      <c r="UXP141" s="64"/>
      <c r="UXQ141" s="63"/>
      <c r="UXR141" s="63"/>
      <c r="UXS141" s="64"/>
      <c r="UXT141" s="63"/>
      <c r="UXU141" s="63"/>
      <c r="UXV141" s="64"/>
      <c r="UXW141" s="63"/>
      <c r="UXX141" s="63"/>
      <c r="UXY141" s="64"/>
      <c r="UXZ141" s="63"/>
      <c r="UYA141" s="63"/>
      <c r="UYB141" s="64"/>
      <c r="UYC141" s="63"/>
      <c r="UYD141" s="63"/>
      <c r="UYE141" s="64"/>
      <c r="UYF141" s="63"/>
      <c r="UYG141" s="63"/>
      <c r="UYH141" s="64"/>
      <c r="UYI141" s="63"/>
      <c r="UYJ141" s="63"/>
      <c r="UYK141" s="64"/>
      <c r="UYL141" s="63"/>
      <c r="UYM141" s="63"/>
      <c r="UYN141" s="64"/>
      <c r="UYO141" s="63"/>
      <c r="UYP141" s="63"/>
      <c r="UYQ141" s="64"/>
      <c r="UYR141" s="63"/>
      <c r="UYS141" s="63"/>
      <c r="UYT141" s="64"/>
      <c r="UYU141" s="63"/>
      <c r="UYV141" s="63"/>
      <c r="UYW141" s="64"/>
      <c r="UYX141" s="63"/>
      <c r="UYY141" s="63"/>
      <c r="UYZ141" s="64"/>
      <c r="UZA141" s="63"/>
      <c r="UZB141" s="63"/>
      <c r="UZC141" s="64"/>
      <c r="UZD141" s="63"/>
      <c r="UZE141" s="63"/>
      <c r="UZF141" s="64"/>
      <c r="UZG141" s="63"/>
      <c r="UZH141" s="63"/>
      <c r="UZI141" s="64"/>
      <c r="UZJ141" s="63"/>
      <c r="UZK141" s="63"/>
      <c r="UZL141" s="64"/>
      <c r="UZM141" s="63"/>
      <c r="UZN141" s="63"/>
      <c r="UZO141" s="64"/>
      <c r="UZP141" s="63"/>
      <c r="UZQ141" s="63"/>
      <c r="UZR141" s="64"/>
      <c r="UZS141" s="63"/>
      <c r="UZT141" s="63"/>
      <c r="UZU141" s="64"/>
      <c r="UZV141" s="63"/>
      <c r="UZW141" s="63"/>
      <c r="UZX141" s="64"/>
      <c r="UZY141" s="63"/>
      <c r="UZZ141" s="63"/>
      <c r="VAA141" s="64"/>
      <c r="VAB141" s="63"/>
      <c r="VAC141" s="63"/>
      <c r="VAD141" s="64"/>
      <c r="VAE141" s="63"/>
      <c r="VAF141" s="63"/>
      <c r="VAG141" s="64"/>
      <c r="VAH141" s="63"/>
      <c r="VAI141" s="63"/>
      <c r="VAJ141" s="64"/>
      <c r="VAK141" s="63"/>
      <c r="VAL141" s="63"/>
      <c r="VAM141" s="64"/>
      <c r="VAN141" s="63"/>
      <c r="VAO141" s="63"/>
      <c r="VAP141" s="64"/>
      <c r="VAQ141" s="63"/>
      <c r="VAR141" s="63"/>
      <c r="VAS141" s="64"/>
      <c r="VAT141" s="63"/>
      <c r="VAU141" s="63"/>
      <c r="VAV141" s="64"/>
      <c r="VAW141" s="63"/>
      <c r="VAX141" s="63"/>
      <c r="VAY141" s="64"/>
      <c r="VAZ141" s="63"/>
      <c r="VBA141" s="63"/>
      <c r="VBB141" s="64"/>
      <c r="VBC141" s="63"/>
      <c r="VBD141" s="63"/>
      <c r="VBE141" s="64"/>
      <c r="VBF141" s="63"/>
      <c r="VBG141" s="63"/>
      <c r="VBH141" s="64"/>
      <c r="VBI141" s="63"/>
      <c r="VBJ141" s="63"/>
      <c r="VBK141" s="64"/>
      <c r="VBL141" s="63"/>
      <c r="VBM141" s="63"/>
      <c r="VBN141" s="64"/>
      <c r="VBO141" s="63"/>
      <c r="VBP141" s="63"/>
      <c r="VBQ141" s="64"/>
      <c r="VBR141" s="63"/>
      <c r="VBS141" s="63"/>
      <c r="VBT141" s="64"/>
      <c r="VBU141" s="63"/>
      <c r="VBV141" s="63"/>
      <c r="VBW141" s="64"/>
      <c r="VBX141" s="63"/>
      <c r="VBY141" s="63"/>
      <c r="VBZ141" s="64"/>
      <c r="VCA141" s="63"/>
      <c r="VCB141" s="63"/>
      <c r="VCC141" s="64"/>
      <c r="VCD141" s="63"/>
      <c r="VCE141" s="63"/>
      <c r="VCF141" s="64"/>
      <c r="VCG141" s="63"/>
      <c r="VCH141" s="63"/>
      <c r="VCI141" s="64"/>
      <c r="VCJ141" s="63"/>
      <c r="VCK141" s="63"/>
      <c r="VCL141" s="64"/>
      <c r="VCM141" s="63"/>
      <c r="VCN141" s="63"/>
      <c r="VCO141" s="64"/>
      <c r="VCP141" s="63"/>
      <c r="VCQ141" s="63"/>
      <c r="VCR141" s="64"/>
      <c r="VCS141" s="63"/>
      <c r="VCT141" s="63"/>
      <c r="VCU141" s="64"/>
      <c r="VCV141" s="63"/>
      <c r="VCW141" s="63"/>
      <c r="VCX141" s="64"/>
      <c r="VCY141" s="63"/>
      <c r="VCZ141" s="63"/>
      <c r="VDA141" s="64"/>
      <c r="VDB141" s="63"/>
      <c r="VDC141" s="63"/>
      <c r="VDD141" s="64"/>
      <c r="VDE141" s="63"/>
      <c r="VDF141" s="63"/>
      <c r="VDG141" s="64"/>
      <c r="VDH141" s="63"/>
      <c r="VDI141" s="63"/>
      <c r="VDJ141" s="64"/>
      <c r="VDK141" s="63"/>
      <c r="VDL141" s="63"/>
      <c r="VDM141" s="64"/>
      <c r="VDN141" s="63"/>
      <c r="VDO141" s="63"/>
      <c r="VDP141" s="64"/>
      <c r="VDQ141" s="63"/>
      <c r="VDR141" s="63"/>
      <c r="VDS141" s="64"/>
      <c r="VDT141" s="63"/>
      <c r="VDU141" s="63"/>
      <c r="VDV141" s="64"/>
      <c r="VDW141" s="63"/>
      <c r="VDX141" s="63"/>
      <c r="VDY141" s="64"/>
      <c r="VDZ141" s="63"/>
      <c r="VEA141" s="63"/>
      <c r="VEB141" s="64"/>
      <c r="VEC141" s="63"/>
      <c r="VED141" s="63"/>
      <c r="VEE141" s="64"/>
      <c r="VEF141" s="63"/>
      <c r="VEG141" s="63"/>
      <c r="VEH141" s="64"/>
      <c r="VEI141" s="63"/>
      <c r="VEJ141" s="63"/>
      <c r="VEK141" s="64"/>
      <c r="VEL141" s="63"/>
      <c r="VEM141" s="63"/>
      <c r="VEN141" s="64"/>
      <c r="VEO141" s="63"/>
      <c r="VEP141" s="63"/>
      <c r="VEQ141" s="64"/>
      <c r="VER141" s="63"/>
      <c r="VES141" s="63"/>
      <c r="VET141" s="64"/>
      <c r="VEU141" s="63"/>
      <c r="VEV141" s="63"/>
      <c r="VEW141" s="64"/>
      <c r="VEX141" s="63"/>
      <c r="VEY141" s="63"/>
      <c r="VEZ141" s="64"/>
      <c r="VFA141" s="63"/>
      <c r="VFB141" s="63"/>
      <c r="VFC141" s="64"/>
      <c r="VFD141" s="63"/>
      <c r="VFE141" s="63"/>
      <c r="VFF141" s="64"/>
      <c r="VFG141" s="63"/>
      <c r="VFH141" s="63"/>
      <c r="VFI141" s="64"/>
      <c r="VFJ141" s="63"/>
      <c r="VFK141" s="63"/>
      <c r="VFL141" s="64"/>
      <c r="VFM141" s="63"/>
      <c r="VFN141" s="63"/>
      <c r="VFO141" s="64"/>
      <c r="VFP141" s="63"/>
      <c r="VFQ141" s="63"/>
      <c r="VFR141" s="64"/>
      <c r="VFS141" s="63"/>
      <c r="VFT141" s="63"/>
      <c r="VFU141" s="64"/>
      <c r="VFV141" s="63"/>
      <c r="VFW141" s="63"/>
      <c r="VFX141" s="64"/>
      <c r="VFY141" s="63"/>
      <c r="VFZ141" s="63"/>
      <c r="VGA141" s="64"/>
      <c r="VGB141" s="63"/>
      <c r="VGC141" s="63"/>
      <c r="VGD141" s="64"/>
      <c r="VGE141" s="63"/>
      <c r="VGF141" s="63"/>
      <c r="VGG141" s="64"/>
      <c r="VGH141" s="63"/>
      <c r="VGI141" s="63"/>
      <c r="VGJ141" s="64"/>
      <c r="VGK141" s="63"/>
      <c r="VGL141" s="63"/>
      <c r="VGM141" s="64"/>
      <c r="VGN141" s="63"/>
      <c r="VGO141" s="63"/>
      <c r="VGP141" s="64"/>
      <c r="VGQ141" s="63"/>
      <c r="VGR141" s="63"/>
      <c r="VGS141" s="64"/>
      <c r="VGT141" s="63"/>
      <c r="VGU141" s="63"/>
      <c r="VGV141" s="64"/>
      <c r="VGW141" s="63"/>
      <c r="VGX141" s="63"/>
      <c r="VGY141" s="64"/>
      <c r="VGZ141" s="63"/>
      <c r="VHA141" s="63"/>
      <c r="VHB141" s="64"/>
      <c r="VHC141" s="63"/>
      <c r="VHD141" s="63"/>
      <c r="VHE141" s="64"/>
      <c r="VHF141" s="63"/>
      <c r="VHG141" s="63"/>
      <c r="VHH141" s="64"/>
      <c r="VHI141" s="63"/>
      <c r="VHJ141" s="63"/>
      <c r="VHK141" s="64"/>
      <c r="VHL141" s="63"/>
      <c r="VHM141" s="63"/>
      <c r="VHN141" s="64"/>
      <c r="VHO141" s="63"/>
      <c r="VHP141" s="63"/>
      <c r="VHQ141" s="64"/>
      <c r="VHR141" s="63"/>
      <c r="VHS141" s="63"/>
      <c r="VHT141" s="64"/>
      <c r="VHU141" s="63"/>
      <c r="VHV141" s="63"/>
      <c r="VHW141" s="64"/>
      <c r="VHX141" s="63"/>
      <c r="VHY141" s="63"/>
      <c r="VHZ141" s="64"/>
      <c r="VIA141" s="63"/>
      <c r="VIB141" s="63"/>
      <c r="VIC141" s="64"/>
      <c r="VID141" s="63"/>
      <c r="VIE141" s="63"/>
      <c r="VIF141" s="64"/>
      <c r="VIG141" s="63"/>
      <c r="VIH141" s="63"/>
      <c r="VII141" s="64"/>
      <c r="VIJ141" s="63"/>
      <c r="VIK141" s="63"/>
      <c r="VIL141" s="64"/>
      <c r="VIM141" s="63"/>
      <c r="VIN141" s="63"/>
      <c r="VIO141" s="64"/>
      <c r="VIP141" s="63"/>
      <c r="VIQ141" s="63"/>
      <c r="VIR141" s="64"/>
      <c r="VIS141" s="63"/>
      <c r="VIT141" s="63"/>
      <c r="VIU141" s="64"/>
      <c r="VIV141" s="63"/>
      <c r="VIW141" s="63"/>
      <c r="VIX141" s="64"/>
      <c r="VIY141" s="63"/>
      <c r="VIZ141" s="63"/>
      <c r="VJA141" s="64"/>
      <c r="VJB141" s="63"/>
      <c r="VJC141" s="63"/>
      <c r="VJD141" s="64"/>
      <c r="VJE141" s="63"/>
      <c r="VJF141" s="63"/>
      <c r="VJG141" s="64"/>
      <c r="VJH141" s="63"/>
      <c r="VJI141" s="63"/>
      <c r="VJJ141" s="64"/>
      <c r="VJK141" s="63"/>
      <c r="VJL141" s="63"/>
      <c r="VJM141" s="64"/>
      <c r="VJN141" s="63"/>
      <c r="VJO141" s="63"/>
      <c r="VJP141" s="64"/>
      <c r="VJQ141" s="63"/>
      <c r="VJR141" s="63"/>
      <c r="VJS141" s="64"/>
      <c r="VJT141" s="63"/>
      <c r="VJU141" s="63"/>
      <c r="VJV141" s="64"/>
      <c r="VJW141" s="63"/>
      <c r="VJX141" s="63"/>
      <c r="VJY141" s="64"/>
      <c r="VJZ141" s="63"/>
      <c r="VKA141" s="63"/>
      <c r="VKB141" s="64"/>
      <c r="VKC141" s="63"/>
      <c r="VKD141" s="63"/>
      <c r="VKE141" s="64"/>
      <c r="VKF141" s="63"/>
      <c r="VKG141" s="63"/>
      <c r="VKH141" s="64"/>
      <c r="VKI141" s="63"/>
      <c r="VKJ141" s="63"/>
      <c r="VKK141" s="64"/>
      <c r="VKL141" s="63"/>
      <c r="VKM141" s="63"/>
      <c r="VKN141" s="64"/>
      <c r="VKO141" s="63"/>
      <c r="VKP141" s="63"/>
      <c r="VKQ141" s="64"/>
      <c r="VKR141" s="63"/>
      <c r="VKS141" s="63"/>
      <c r="VKT141" s="64"/>
      <c r="VKU141" s="63"/>
      <c r="VKV141" s="63"/>
      <c r="VKW141" s="64"/>
      <c r="VKX141" s="63"/>
      <c r="VKY141" s="63"/>
      <c r="VKZ141" s="64"/>
      <c r="VLA141" s="63"/>
      <c r="VLB141" s="63"/>
      <c r="VLC141" s="64"/>
      <c r="VLD141" s="63"/>
      <c r="VLE141" s="63"/>
      <c r="VLF141" s="64"/>
      <c r="VLG141" s="63"/>
      <c r="VLH141" s="63"/>
      <c r="VLI141" s="64"/>
      <c r="VLJ141" s="63"/>
      <c r="VLK141" s="63"/>
      <c r="VLL141" s="64"/>
      <c r="VLM141" s="63"/>
      <c r="VLN141" s="63"/>
      <c r="VLO141" s="64"/>
      <c r="VLP141" s="63"/>
      <c r="VLQ141" s="63"/>
      <c r="VLR141" s="64"/>
      <c r="VLS141" s="63"/>
      <c r="VLT141" s="63"/>
      <c r="VLU141" s="64"/>
      <c r="VLV141" s="63"/>
      <c r="VLW141" s="63"/>
      <c r="VLX141" s="64"/>
      <c r="VLY141" s="63"/>
      <c r="VLZ141" s="63"/>
      <c r="VMA141" s="64"/>
      <c r="VMB141" s="63"/>
      <c r="VMC141" s="63"/>
      <c r="VMD141" s="64"/>
      <c r="VME141" s="63"/>
      <c r="VMF141" s="63"/>
      <c r="VMG141" s="64"/>
      <c r="VMH141" s="63"/>
      <c r="VMI141" s="63"/>
      <c r="VMJ141" s="64"/>
      <c r="VMK141" s="63"/>
      <c r="VML141" s="63"/>
      <c r="VMM141" s="64"/>
      <c r="VMN141" s="63"/>
      <c r="VMO141" s="63"/>
      <c r="VMP141" s="64"/>
      <c r="VMQ141" s="63"/>
      <c r="VMR141" s="63"/>
      <c r="VMS141" s="64"/>
      <c r="VMT141" s="63"/>
      <c r="VMU141" s="63"/>
      <c r="VMV141" s="64"/>
      <c r="VMW141" s="63"/>
      <c r="VMX141" s="63"/>
      <c r="VMY141" s="64"/>
      <c r="VMZ141" s="63"/>
      <c r="VNA141" s="63"/>
      <c r="VNB141" s="64"/>
      <c r="VNC141" s="63"/>
      <c r="VND141" s="63"/>
      <c r="VNE141" s="64"/>
      <c r="VNF141" s="63"/>
      <c r="VNG141" s="63"/>
      <c r="VNH141" s="64"/>
      <c r="VNI141" s="63"/>
      <c r="VNJ141" s="63"/>
      <c r="VNK141" s="64"/>
      <c r="VNL141" s="63"/>
      <c r="VNM141" s="63"/>
      <c r="VNN141" s="64"/>
      <c r="VNO141" s="63"/>
      <c r="VNP141" s="63"/>
      <c r="VNQ141" s="64"/>
      <c r="VNR141" s="63"/>
      <c r="VNS141" s="63"/>
      <c r="VNT141" s="64"/>
      <c r="VNU141" s="63"/>
      <c r="VNV141" s="63"/>
      <c r="VNW141" s="64"/>
      <c r="VNX141" s="63"/>
      <c r="VNY141" s="63"/>
      <c r="VNZ141" s="64"/>
      <c r="VOA141" s="63"/>
      <c r="VOB141" s="63"/>
      <c r="VOC141" s="64"/>
      <c r="VOD141" s="63"/>
      <c r="VOE141" s="63"/>
      <c r="VOF141" s="64"/>
      <c r="VOG141" s="63"/>
      <c r="VOH141" s="63"/>
      <c r="VOI141" s="64"/>
      <c r="VOJ141" s="63"/>
      <c r="VOK141" s="63"/>
      <c r="VOL141" s="64"/>
      <c r="VOM141" s="63"/>
      <c r="VON141" s="63"/>
      <c r="VOO141" s="64"/>
      <c r="VOP141" s="63"/>
      <c r="VOQ141" s="63"/>
      <c r="VOR141" s="64"/>
      <c r="VOS141" s="63"/>
      <c r="VOT141" s="63"/>
      <c r="VOU141" s="64"/>
      <c r="VOV141" s="63"/>
      <c r="VOW141" s="63"/>
      <c r="VOX141" s="64"/>
      <c r="VOY141" s="63"/>
      <c r="VOZ141" s="63"/>
      <c r="VPA141" s="64"/>
      <c r="VPB141" s="63"/>
      <c r="VPC141" s="63"/>
      <c r="VPD141" s="64"/>
      <c r="VPE141" s="63"/>
      <c r="VPF141" s="63"/>
      <c r="VPG141" s="64"/>
      <c r="VPH141" s="63"/>
      <c r="VPI141" s="63"/>
      <c r="VPJ141" s="64"/>
      <c r="VPK141" s="63"/>
      <c r="VPL141" s="63"/>
      <c r="VPM141" s="64"/>
      <c r="VPN141" s="63"/>
      <c r="VPO141" s="63"/>
      <c r="VPP141" s="64"/>
      <c r="VPQ141" s="63"/>
      <c r="VPR141" s="63"/>
      <c r="VPS141" s="64"/>
      <c r="VPT141" s="63"/>
      <c r="VPU141" s="63"/>
      <c r="VPV141" s="64"/>
      <c r="VPW141" s="63"/>
      <c r="VPX141" s="63"/>
      <c r="VPY141" s="64"/>
      <c r="VPZ141" s="63"/>
      <c r="VQA141" s="63"/>
      <c r="VQB141" s="64"/>
      <c r="VQC141" s="63"/>
      <c r="VQD141" s="63"/>
      <c r="VQE141" s="64"/>
      <c r="VQF141" s="63"/>
      <c r="VQG141" s="63"/>
      <c r="VQH141" s="64"/>
      <c r="VQI141" s="63"/>
      <c r="VQJ141" s="63"/>
      <c r="VQK141" s="64"/>
      <c r="VQL141" s="63"/>
      <c r="VQM141" s="63"/>
      <c r="VQN141" s="64"/>
      <c r="VQO141" s="63"/>
      <c r="VQP141" s="63"/>
      <c r="VQQ141" s="64"/>
      <c r="VQR141" s="63"/>
      <c r="VQS141" s="63"/>
      <c r="VQT141" s="64"/>
      <c r="VQU141" s="63"/>
      <c r="VQV141" s="63"/>
      <c r="VQW141" s="64"/>
      <c r="VQX141" s="63"/>
      <c r="VQY141" s="63"/>
      <c r="VQZ141" s="64"/>
      <c r="VRA141" s="63"/>
      <c r="VRB141" s="63"/>
      <c r="VRC141" s="64"/>
      <c r="VRD141" s="63"/>
      <c r="VRE141" s="63"/>
      <c r="VRF141" s="64"/>
      <c r="VRG141" s="63"/>
      <c r="VRH141" s="63"/>
      <c r="VRI141" s="64"/>
      <c r="VRJ141" s="63"/>
      <c r="VRK141" s="63"/>
      <c r="VRL141" s="64"/>
      <c r="VRM141" s="63"/>
      <c r="VRN141" s="63"/>
      <c r="VRO141" s="64"/>
      <c r="VRP141" s="63"/>
      <c r="VRQ141" s="63"/>
      <c r="VRR141" s="64"/>
      <c r="VRS141" s="63"/>
      <c r="VRT141" s="63"/>
      <c r="VRU141" s="64"/>
      <c r="VRV141" s="63"/>
      <c r="VRW141" s="63"/>
      <c r="VRX141" s="64"/>
      <c r="VRY141" s="63"/>
      <c r="VRZ141" s="63"/>
      <c r="VSA141" s="64"/>
      <c r="VSB141" s="63"/>
      <c r="VSC141" s="63"/>
      <c r="VSD141" s="64"/>
      <c r="VSE141" s="63"/>
      <c r="VSF141" s="63"/>
      <c r="VSG141" s="64"/>
      <c r="VSH141" s="63"/>
      <c r="VSI141" s="63"/>
      <c r="VSJ141" s="64"/>
      <c r="VSK141" s="63"/>
      <c r="VSL141" s="63"/>
      <c r="VSM141" s="64"/>
      <c r="VSN141" s="63"/>
      <c r="VSO141" s="63"/>
      <c r="VSP141" s="64"/>
      <c r="VSQ141" s="63"/>
      <c r="VSR141" s="63"/>
      <c r="VSS141" s="64"/>
      <c r="VST141" s="63"/>
      <c r="VSU141" s="63"/>
      <c r="VSV141" s="64"/>
      <c r="VSW141" s="63"/>
      <c r="VSX141" s="63"/>
      <c r="VSY141" s="64"/>
      <c r="VSZ141" s="63"/>
      <c r="VTA141" s="63"/>
      <c r="VTB141" s="64"/>
      <c r="VTC141" s="63"/>
      <c r="VTD141" s="63"/>
      <c r="VTE141" s="64"/>
      <c r="VTF141" s="63"/>
      <c r="VTG141" s="63"/>
      <c r="VTH141" s="64"/>
      <c r="VTI141" s="63"/>
      <c r="VTJ141" s="63"/>
      <c r="VTK141" s="64"/>
      <c r="VTL141" s="63"/>
      <c r="VTM141" s="63"/>
      <c r="VTN141" s="64"/>
      <c r="VTO141" s="63"/>
      <c r="VTP141" s="63"/>
      <c r="VTQ141" s="64"/>
      <c r="VTR141" s="63"/>
      <c r="VTS141" s="63"/>
      <c r="VTT141" s="64"/>
      <c r="VTU141" s="63"/>
      <c r="VTV141" s="63"/>
      <c r="VTW141" s="64"/>
      <c r="VTX141" s="63"/>
      <c r="VTY141" s="63"/>
      <c r="VTZ141" s="64"/>
      <c r="VUA141" s="63"/>
      <c r="VUB141" s="63"/>
      <c r="VUC141" s="64"/>
      <c r="VUD141" s="63"/>
      <c r="VUE141" s="63"/>
      <c r="VUF141" s="64"/>
      <c r="VUG141" s="63"/>
      <c r="VUH141" s="63"/>
      <c r="VUI141" s="64"/>
      <c r="VUJ141" s="63"/>
      <c r="VUK141" s="63"/>
      <c r="VUL141" s="64"/>
      <c r="VUM141" s="63"/>
      <c r="VUN141" s="63"/>
      <c r="VUO141" s="64"/>
      <c r="VUP141" s="63"/>
      <c r="VUQ141" s="63"/>
      <c r="VUR141" s="64"/>
      <c r="VUS141" s="63"/>
      <c r="VUT141" s="63"/>
      <c r="VUU141" s="64"/>
      <c r="VUV141" s="63"/>
      <c r="VUW141" s="63"/>
      <c r="VUX141" s="64"/>
      <c r="VUY141" s="63"/>
      <c r="VUZ141" s="63"/>
      <c r="VVA141" s="64"/>
      <c r="VVB141" s="63"/>
      <c r="VVC141" s="63"/>
      <c r="VVD141" s="64"/>
      <c r="VVE141" s="63"/>
      <c r="VVF141" s="63"/>
      <c r="VVG141" s="64"/>
      <c r="VVH141" s="63"/>
      <c r="VVI141" s="63"/>
      <c r="VVJ141" s="64"/>
      <c r="VVK141" s="63"/>
      <c r="VVL141" s="63"/>
      <c r="VVM141" s="64"/>
      <c r="VVN141" s="63"/>
      <c r="VVO141" s="63"/>
      <c r="VVP141" s="64"/>
      <c r="VVQ141" s="63"/>
      <c r="VVR141" s="63"/>
      <c r="VVS141" s="64"/>
      <c r="VVT141" s="63"/>
      <c r="VVU141" s="63"/>
      <c r="VVV141" s="64"/>
      <c r="VVW141" s="63"/>
      <c r="VVX141" s="63"/>
      <c r="VVY141" s="64"/>
      <c r="VVZ141" s="63"/>
      <c r="VWA141" s="63"/>
      <c r="VWB141" s="64"/>
      <c r="VWC141" s="63"/>
      <c r="VWD141" s="63"/>
      <c r="VWE141" s="64"/>
      <c r="VWF141" s="63"/>
      <c r="VWG141" s="63"/>
      <c r="VWH141" s="64"/>
      <c r="VWI141" s="63"/>
      <c r="VWJ141" s="63"/>
      <c r="VWK141" s="64"/>
      <c r="VWL141" s="63"/>
      <c r="VWM141" s="63"/>
      <c r="VWN141" s="64"/>
      <c r="VWO141" s="63"/>
      <c r="VWP141" s="63"/>
      <c r="VWQ141" s="64"/>
      <c r="VWR141" s="63"/>
      <c r="VWS141" s="63"/>
      <c r="VWT141" s="64"/>
      <c r="VWU141" s="63"/>
      <c r="VWV141" s="63"/>
      <c r="VWW141" s="64"/>
      <c r="VWX141" s="63"/>
      <c r="VWY141" s="63"/>
      <c r="VWZ141" s="64"/>
      <c r="VXA141" s="63"/>
      <c r="VXB141" s="63"/>
      <c r="VXC141" s="64"/>
      <c r="VXD141" s="63"/>
      <c r="VXE141" s="63"/>
      <c r="VXF141" s="64"/>
      <c r="VXG141" s="63"/>
      <c r="VXH141" s="63"/>
      <c r="VXI141" s="64"/>
      <c r="VXJ141" s="63"/>
      <c r="VXK141" s="63"/>
      <c r="VXL141" s="64"/>
      <c r="VXM141" s="63"/>
      <c r="VXN141" s="63"/>
      <c r="VXO141" s="64"/>
      <c r="VXP141" s="63"/>
      <c r="VXQ141" s="63"/>
      <c r="VXR141" s="64"/>
      <c r="VXS141" s="63"/>
      <c r="VXT141" s="63"/>
      <c r="VXU141" s="64"/>
      <c r="VXV141" s="63"/>
      <c r="VXW141" s="63"/>
      <c r="VXX141" s="64"/>
      <c r="VXY141" s="63"/>
      <c r="VXZ141" s="63"/>
      <c r="VYA141" s="64"/>
      <c r="VYB141" s="63"/>
      <c r="VYC141" s="63"/>
      <c r="VYD141" s="64"/>
      <c r="VYE141" s="63"/>
      <c r="VYF141" s="63"/>
      <c r="VYG141" s="64"/>
      <c r="VYH141" s="63"/>
      <c r="VYI141" s="63"/>
      <c r="VYJ141" s="64"/>
      <c r="VYK141" s="63"/>
      <c r="VYL141" s="63"/>
      <c r="VYM141" s="64"/>
      <c r="VYN141" s="63"/>
      <c r="VYO141" s="63"/>
      <c r="VYP141" s="64"/>
      <c r="VYQ141" s="63"/>
      <c r="VYR141" s="63"/>
      <c r="VYS141" s="64"/>
      <c r="VYT141" s="63"/>
      <c r="VYU141" s="63"/>
      <c r="VYV141" s="64"/>
      <c r="VYW141" s="63"/>
      <c r="VYX141" s="63"/>
      <c r="VYY141" s="64"/>
      <c r="VYZ141" s="63"/>
      <c r="VZA141" s="63"/>
      <c r="VZB141" s="64"/>
      <c r="VZC141" s="63"/>
      <c r="VZD141" s="63"/>
      <c r="VZE141" s="64"/>
      <c r="VZF141" s="63"/>
      <c r="VZG141" s="63"/>
      <c r="VZH141" s="64"/>
      <c r="VZI141" s="63"/>
      <c r="VZJ141" s="63"/>
      <c r="VZK141" s="64"/>
      <c r="VZL141" s="63"/>
      <c r="VZM141" s="63"/>
      <c r="VZN141" s="64"/>
      <c r="VZO141" s="63"/>
      <c r="VZP141" s="63"/>
      <c r="VZQ141" s="64"/>
      <c r="VZR141" s="63"/>
      <c r="VZS141" s="63"/>
      <c r="VZT141" s="64"/>
      <c r="VZU141" s="63"/>
      <c r="VZV141" s="63"/>
      <c r="VZW141" s="64"/>
      <c r="VZX141" s="63"/>
      <c r="VZY141" s="63"/>
      <c r="VZZ141" s="64"/>
      <c r="WAA141" s="63"/>
      <c r="WAB141" s="63"/>
      <c r="WAC141" s="64"/>
      <c r="WAD141" s="63"/>
      <c r="WAE141" s="63"/>
      <c r="WAF141" s="64"/>
      <c r="WAG141" s="63"/>
      <c r="WAH141" s="63"/>
      <c r="WAI141" s="64"/>
      <c r="WAJ141" s="63"/>
      <c r="WAK141" s="63"/>
      <c r="WAL141" s="64"/>
      <c r="WAM141" s="63"/>
      <c r="WAN141" s="63"/>
      <c r="WAO141" s="64"/>
      <c r="WAP141" s="63"/>
      <c r="WAQ141" s="63"/>
      <c r="WAR141" s="64"/>
      <c r="WAS141" s="63"/>
      <c r="WAT141" s="63"/>
      <c r="WAU141" s="64"/>
      <c r="WAV141" s="63"/>
      <c r="WAW141" s="63"/>
      <c r="WAX141" s="64"/>
      <c r="WAY141" s="63"/>
      <c r="WAZ141" s="63"/>
      <c r="WBA141" s="64"/>
      <c r="WBB141" s="63"/>
      <c r="WBC141" s="63"/>
      <c r="WBD141" s="64"/>
      <c r="WBE141" s="63"/>
      <c r="WBF141" s="63"/>
      <c r="WBG141" s="64"/>
      <c r="WBH141" s="63"/>
      <c r="WBI141" s="63"/>
      <c r="WBJ141" s="64"/>
      <c r="WBK141" s="63"/>
      <c r="WBL141" s="63"/>
      <c r="WBM141" s="64"/>
      <c r="WBN141" s="63"/>
      <c r="WBO141" s="63"/>
      <c r="WBP141" s="64"/>
      <c r="WBQ141" s="63"/>
      <c r="WBR141" s="63"/>
      <c r="WBS141" s="64"/>
      <c r="WBT141" s="63"/>
      <c r="WBU141" s="63"/>
      <c r="WBV141" s="64"/>
      <c r="WBW141" s="63"/>
      <c r="WBX141" s="63"/>
      <c r="WBY141" s="64"/>
      <c r="WBZ141" s="63"/>
      <c r="WCA141" s="63"/>
      <c r="WCB141" s="64"/>
      <c r="WCC141" s="63"/>
      <c r="WCD141" s="63"/>
      <c r="WCE141" s="64"/>
      <c r="WCF141" s="63"/>
      <c r="WCG141" s="63"/>
      <c r="WCH141" s="64"/>
      <c r="WCI141" s="63"/>
      <c r="WCJ141" s="63"/>
      <c r="WCK141" s="64"/>
      <c r="WCL141" s="63"/>
      <c r="WCM141" s="63"/>
      <c r="WCN141" s="64"/>
      <c r="WCO141" s="63"/>
      <c r="WCP141" s="63"/>
      <c r="WCQ141" s="64"/>
      <c r="WCR141" s="63"/>
      <c r="WCS141" s="63"/>
      <c r="WCT141" s="64"/>
      <c r="WCU141" s="63"/>
      <c r="WCV141" s="63"/>
      <c r="WCW141" s="64"/>
      <c r="WCX141" s="63"/>
      <c r="WCY141" s="63"/>
      <c r="WCZ141" s="64"/>
      <c r="WDA141" s="63"/>
      <c r="WDB141" s="63"/>
      <c r="WDC141" s="64"/>
      <c r="WDD141" s="63"/>
      <c r="WDE141" s="63"/>
      <c r="WDF141" s="64"/>
      <c r="WDG141" s="63"/>
      <c r="WDH141" s="63"/>
      <c r="WDI141" s="64"/>
      <c r="WDJ141" s="63"/>
      <c r="WDK141" s="63"/>
      <c r="WDL141" s="64"/>
      <c r="WDM141" s="63"/>
      <c r="WDN141" s="63"/>
      <c r="WDO141" s="64"/>
      <c r="WDP141" s="63"/>
      <c r="WDQ141" s="63"/>
      <c r="WDR141" s="64"/>
      <c r="WDS141" s="63"/>
      <c r="WDT141" s="63"/>
      <c r="WDU141" s="64"/>
      <c r="WDV141" s="63"/>
      <c r="WDW141" s="63"/>
      <c r="WDX141" s="64"/>
      <c r="WDY141" s="63"/>
      <c r="WDZ141" s="63"/>
      <c r="WEA141" s="64"/>
      <c r="WEB141" s="63"/>
      <c r="WEC141" s="63"/>
      <c r="WED141" s="64"/>
      <c r="WEE141" s="63"/>
      <c r="WEF141" s="63"/>
      <c r="WEG141" s="64"/>
      <c r="WEH141" s="63"/>
      <c r="WEI141" s="63"/>
      <c r="WEJ141" s="64"/>
      <c r="WEK141" s="63"/>
      <c r="WEL141" s="63"/>
      <c r="WEM141" s="64"/>
      <c r="WEN141" s="63"/>
      <c r="WEO141" s="63"/>
      <c r="WEP141" s="64"/>
      <c r="WEQ141" s="63"/>
      <c r="WER141" s="63"/>
      <c r="WES141" s="64"/>
      <c r="WET141" s="63"/>
      <c r="WEU141" s="63"/>
      <c r="WEV141" s="64"/>
      <c r="WEW141" s="63"/>
      <c r="WEX141" s="63"/>
      <c r="WEY141" s="64"/>
      <c r="WEZ141" s="63"/>
      <c r="WFA141" s="63"/>
      <c r="WFB141" s="64"/>
      <c r="WFC141" s="63"/>
      <c r="WFD141" s="63"/>
      <c r="WFE141" s="64"/>
      <c r="WFF141" s="63"/>
      <c r="WFG141" s="63"/>
      <c r="WFH141" s="64"/>
      <c r="WFI141" s="63"/>
      <c r="WFJ141" s="63"/>
      <c r="WFK141" s="64"/>
      <c r="WFL141" s="63"/>
      <c r="WFM141" s="63"/>
      <c r="WFN141" s="64"/>
      <c r="WFO141" s="63"/>
      <c r="WFP141" s="63"/>
      <c r="WFQ141" s="64"/>
      <c r="WFR141" s="63"/>
      <c r="WFS141" s="63"/>
      <c r="WFT141" s="64"/>
      <c r="WFU141" s="63"/>
      <c r="WFV141" s="63"/>
      <c r="WFW141" s="64"/>
      <c r="WFX141" s="63"/>
      <c r="WFY141" s="63"/>
      <c r="WFZ141" s="64"/>
      <c r="WGA141" s="63"/>
      <c r="WGB141" s="63"/>
      <c r="WGC141" s="64"/>
      <c r="WGD141" s="63"/>
      <c r="WGE141" s="63"/>
      <c r="WGF141" s="64"/>
      <c r="WGG141" s="63"/>
      <c r="WGH141" s="63"/>
      <c r="WGI141" s="64"/>
      <c r="WGJ141" s="63"/>
      <c r="WGK141" s="63"/>
      <c r="WGL141" s="64"/>
      <c r="WGM141" s="63"/>
      <c r="WGN141" s="63"/>
      <c r="WGO141" s="64"/>
      <c r="WGP141" s="63"/>
      <c r="WGQ141" s="63"/>
      <c r="WGR141" s="64"/>
      <c r="WGS141" s="63"/>
      <c r="WGT141" s="63"/>
      <c r="WGU141" s="64"/>
      <c r="WGV141" s="63"/>
      <c r="WGW141" s="63"/>
      <c r="WGX141" s="64"/>
      <c r="WGY141" s="63"/>
      <c r="WGZ141" s="63"/>
      <c r="WHA141" s="64"/>
      <c r="WHB141" s="63"/>
      <c r="WHC141" s="63"/>
      <c r="WHD141" s="64"/>
      <c r="WHE141" s="63"/>
      <c r="WHF141" s="63"/>
      <c r="WHG141" s="64"/>
      <c r="WHH141" s="63"/>
      <c r="WHI141" s="63"/>
      <c r="WHJ141" s="64"/>
      <c r="WHK141" s="63"/>
      <c r="WHL141" s="63"/>
      <c r="WHM141" s="64"/>
      <c r="WHN141" s="63"/>
      <c r="WHO141" s="63"/>
      <c r="WHP141" s="64"/>
      <c r="WHQ141" s="63"/>
      <c r="WHR141" s="63"/>
      <c r="WHS141" s="64"/>
      <c r="WHT141" s="63"/>
      <c r="WHU141" s="63"/>
      <c r="WHV141" s="64"/>
      <c r="WHW141" s="63"/>
      <c r="WHX141" s="63"/>
      <c r="WHY141" s="64"/>
      <c r="WHZ141" s="63"/>
      <c r="WIA141" s="63"/>
      <c r="WIB141" s="64"/>
      <c r="WIC141" s="63"/>
      <c r="WID141" s="63"/>
      <c r="WIE141" s="64"/>
      <c r="WIF141" s="63"/>
      <c r="WIG141" s="63"/>
      <c r="WIH141" s="64"/>
      <c r="WII141" s="63"/>
      <c r="WIJ141" s="63"/>
      <c r="WIK141" s="64"/>
      <c r="WIL141" s="63"/>
      <c r="WIM141" s="63"/>
      <c r="WIN141" s="64"/>
      <c r="WIO141" s="63"/>
      <c r="WIP141" s="63"/>
      <c r="WIQ141" s="64"/>
      <c r="WIR141" s="63"/>
      <c r="WIS141" s="63"/>
      <c r="WIT141" s="64"/>
      <c r="WIU141" s="63"/>
      <c r="WIV141" s="63"/>
      <c r="WIW141" s="64"/>
      <c r="WIX141" s="63"/>
      <c r="WIY141" s="63"/>
      <c r="WIZ141" s="64"/>
      <c r="WJA141" s="63"/>
      <c r="WJB141" s="63"/>
      <c r="WJC141" s="64"/>
      <c r="WJD141" s="63"/>
      <c r="WJE141" s="63"/>
      <c r="WJF141" s="64"/>
      <c r="WJG141" s="63"/>
      <c r="WJH141" s="63"/>
      <c r="WJI141" s="64"/>
      <c r="WJJ141" s="63"/>
      <c r="WJK141" s="63"/>
      <c r="WJL141" s="64"/>
      <c r="WJM141" s="63"/>
      <c r="WJN141" s="63"/>
      <c r="WJO141" s="64"/>
      <c r="WJP141" s="63"/>
      <c r="WJQ141" s="63"/>
      <c r="WJR141" s="64"/>
      <c r="WJS141" s="63"/>
      <c r="WJT141" s="63"/>
      <c r="WJU141" s="64"/>
      <c r="WJV141" s="63"/>
      <c r="WJW141" s="63"/>
      <c r="WJX141" s="64"/>
      <c r="WJY141" s="63"/>
      <c r="WJZ141" s="63"/>
      <c r="WKA141" s="64"/>
      <c r="WKB141" s="63"/>
      <c r="WKC141" s="63"/>
      <c r="WKD141" s="64"/>
      <c r="WKE141" s="63"/>
      <c r="WKF141" s="63"/>
      <c r="WKG141" s="64"/>
      <c r="WKH141" s="63"/>
      <c r="WKI141" s="63"/>
      <c r="WKJ141" s="64"/>
      <c r="WKK141" s="63"/>
      <c r="WKL141" s="63"/>
      <c r="WKM141" s="64"/>
      <c r="WKN141" s="63"/>
      <c r="WKO141" s="63"/>
      <c r="WKP141" s="64"/>
      <c r="WKQ141" s="63"/>
      <c r="WKR141" s="63"/>
      <c r="WKS141" s="64"/>
      <c r="WKT141" s="63"/>
      <c r="WKU141" s="63"/>
      <c r="WKV141" s="64"/>
      <c r="WKW141" s="63"/>
      <c r="WKX141" s="63"/>
      <c r="WKY141" s="64"/>
      <c r="WKZ141" s="63"/>
      <c r="WLA141" s="63"/>
      <c r="WLB141" s="64"/>
      <c r="WLC141" s="63"/>
      <c r="WLD141" s="63"/>
      <c r="WLE141" s="64"/>
      <c r="WLF141" s="63"/>
      <c r="WLG141" s="63"/>
      <c r="WLH141" s="64"/>
      <c r="WLI141" s="63"/>
      <c r="WLJ141" s="63"/>
      <c r="WLK141" s="64"/>
      <c r="WLL141" s="63"/>
      <c r="WLM141" s="63"/>
      <c r="WLN141" s="64"/>
      <c r="WLO141" s="63"/>
      <c r="WLP141" s="63"/>
      <c r="WLQ141" s="64"/>
      <c r="WLR141" s="63"/>
      <c r="WLS141" s="63"/>
      <c r="WLT141" s="64"/>
      <c r="WLU141" s="63"/>
      <c r="WLV141" s="63"/>
      <c r="WLW141" s="64"/>
      <c r="WLX141" s="63"/>
      <c r="WLY141" s="63"/>
      <c r="WLZ141" s="64"/>
      <c r="WMA141" s="63"/>
      <c r="WMB141" s="63"/>
      <c r="WMC141" s="64"/>
      <c r="WMD141" s="63"/>
      <c r="WME141" s="63"/>
      <c r="WMF141" s="64"/>
      <c r="WMG141" s="63"/>
      <c r="WMH141" s="63"/>
      <c r="WMI141" s="64"/>
      <c r="WMJ141" s="63"/>
      <c r="WMK141" s="63"/>
      <c r="WML141" s="64"/>
      <c r="WMM141" s="63"/>
      <c r="WMN141" s="63"/>
      <c r="WMO141" s="64"/>
      <c r="WMP141" s="63"/>
      <c r="WMQ141" s="63"/>
      <c r="WMR141" s="64"/>
      <c r="WMS141" s="63"/>
      <c r="WMT141" s="63"/>
      <c r="WMU141" s="64"/>
      <c r="WMV141" s="63"/>
      <c r="WMW141" s="63"/>
      <c r="WMX141" s="64"/>
      <c r="WMY141" s="63"/>
      <c r="WMZ141" s="63"/>
      <c r="WNA141" s="64"/>
      <c r="WNB141" s="63"/>
      <c r="WNC141" s="63"/>
      <c r="WND141" s="64"/>
      <c r="WNE141" s="63"/>
      <c r="WNF141" s="63"/>
      <c r="WNG141" s="64"/>
      <c r="WNH141" s="63"/>
      <c r="WNI141" s="63"/>
      <c r="WNJ141" s="64"/>
      <c r="WNK141" s="63"/>
      <c r="WNL141" s="63"/>
      <c r="WNM141" s="64"/>
      <c r="WNN141" s="63"/>
      <c r="WNO141" s="63"/>
      <c r="WNP141" s="64"/>
      <c r="WNQ141" s="63"/>
      <c r="WNR141" s="63"/>
      <c r="WNS141" s="64"/>
      <c r="WNT141" s="63"/>
      <c r="WNU141" s="63"/>
      <c r="WNV141" s="64"/>
      <c r="WNW141" s="63"/>
      <c r="WNX141" s="63"/>
      <c r="WNY141" s="64"/>
      <c r="WNZ141" s="63"/>
      <c r="WOA141" s="63"/>
      <c r="WOB141" s="64"/>
      <c r="WOC141" s="63"/>
      <c r="WOD141" s="63"/>
      <c r="WOE141" s="64"/>
      <c r="WOF141" s="63"/>
      <c r="WOG141" s="63"/>
      <c r="WOH141" s="64"/>
      <c r="WOI141" s="63"/>
      <c r="WOJ141" s="63"/>
      <c r="WOK141" s="64"/>
      <c r="WOL141" s="63"/>
      <c r="WOM141" s="63"/>
      <c r="WON141" s="64"/>
      <c r="WOO141" s="63"/>
      <c r="WOP141" s="63"/>
      <c r="WOQ141" s="64"/>
      <c r="WOR141" s="63"/>
      <c r="WOS141" s="63"/>
      <c r="WOT141" s="64"/>
      <c r="WOU141" s="63"/>
      <c r="WOV141" s="63"/>
      <c r="WOW141" s="64"/>
      <c r="WOX141" s="63"/>
      <c r="WOY141" s="63"/>
      <c r="WOZ141" s="64"/>
      <c r="WPA141" s="63"/>
      <c r="WPB141" s="63"/>
      <c r="WPC141" s="64"/>
      <c r="WPD141" s="63"/>
      <c r="WPE141" s="63"/>
      <c r="WPF141" s="64"/>
      <c r="WPG141" s="63"/>
      <c r="WPH141" s="63"/>
      <c r="WPI141" s="64"/>
      <c r="WPJ141" s="63"/>
      <c r="WPK141" s="63"/>
      <c r="WPL141" s="64"/>
      <c r="WPM141" s="63"/>
      <c r="WPN141" s="63"/>
      <c r="WPO141" s="64"/>
      <c r="WPP141" s="63"/>
      <c r="WPQ141" s="63"/>
      <c r="WPR141" s="64"/>
      <c r="WPS141" s="63"/>
      <c r="WPT141" s="63"/>
      <c r="WPU141" s="64"/>
      <c r="WPV141" s="63"/>
      <c r="WPW141" s="63"/>
      <c r="WPX141" s="64"/>
      <c r="WPY141" s="63"/>
      <c r="WPZ141" s="63"/>
      <c r="WQA141" s="64"/>
      <c r="WQB141" s="63"/>
      <c r="WQC141" s="63"/>
      <c r="WQD141" s="64"/>
      <c r="WQE141" s="63"/>
      <c r="WQF141" s="63"/>
      <c r="WQG141" s="64"/>
      <c r="WQH141" s="63"/>
      <c r="WQI141" s="63"/>
      <c r="WQJ141" s="64"/>
      <c r="WQK141" s="63"/>
      <c r="WQL141" s="63"/>
      <c r="WQM141" s="64"/>
      <c r="WQN141" s="63"/>
      <c r="WQO141" s="63"/>
      <c r="WQP141" s="64"/>
      <c r="WQQ141" s="63"/>
      <c r="WQR141" s="63"/>
      <c r="WQS141" s="64"/>
      <c r="WQT141" s="63"/>
      <c r="WQU141" s="63"/>
      <c r="WQV141" s="64"/>
      <c r="WQW141" s="63"/>
      <c r="WQX141" s="63"/>
      <c r="WQY141" s="64"/>
      <c r="WQZ141" s="63"/>
      <c r="WRA141" s="63"/>
      <c r="WRB141" s="64"/>
      <c r="WRC141" s="63"/>
      <c r="WRD141" s="63"/>
      <c r="WRE141" s="64"/>
      <c r="WRF141" s="63"/>
      <c r="WRG141" s="63"/>
      <c r="WRH141" s="64"/>
      <c r="WRI141" s="63"/>
      <c r="WRJ141" s="63"/>
      <c r="WRK141" s="64"/>
      <c r="WRL141" s="63"/>
      <c r="WRM141" s="63"/>
      <c r="WRN141" s="64"/>
      <c r="WRO141" s="63"/>
      <c r="WRP141" s="63"/>
      <c r="WRQ141" s="64"/>
      <c r="WRR141" s="63"/>
      <c r="WRS141" s="63"/>
      <c r="WRT141" s="64"/>
      <c r="WRU141" s="63"/>
      <c r="WRV141" s="63"/>
      <c r="WRW141" s="64"/>
      <c r="WRX141" s="63"/>
      <c r="WRY141" s="63"/>
      <c r="WRZ141" s="64"/>
      <c r="WSA141" s="63"/>
      <c r="WSB141" s="63"/>
      <c r="WSC141" s="64"/>
      <c r="WSD141" s="63"/>
      <c r="WSE141" s="63"/>
      <c r="WSF141" s="64"/>
      <c r="WSG141" s="63"/>
      <c r="WSH141" s="63"/>
      <c r="WSI141" s="64"/>
      <c r="WSJ141" s="63"/>
      <c r="WSK141" s="63"/>
      <c r="WSL141" s="64"/>
      <c r="WSM141" s="63"/>
      <c r="WSN141" s="63"/>
      <c r="WSO141" s="64"/>
      <c r="WSP141" s="63"/>
      <c r="WSQ141" s="63"/>
      <c r="WSR141" s="64"/>
      <c r="WSS141" s="63"/>
      <c r="WST141" s="63"/>
      <c r="WSU141" s="64"/>
      <c r="WSV141" s="63"/>
      <c r="WSW141" s="63"/>
      <c r="WSX141" s="64"/>
      <c r="WSY141" s="63"/>
      <c r="WSZ141" s="63"/>
      <c r="WTA141" s="64"/>
      <c r="WTB141" s="63"/>
      <c r="WTC141" s="63"/>
      <c r="WTD141" s="64"/>
      <c r="WTE141" s="63"/>
      <c r="WTF141" s="63"/>
      <c r="WTG141" s="64"/>
      <c r="WTH141" s="63"/>
      <c r="WTI141" s="63"/>
      <c r="WTJ141" s="64"/>
      <c r="WTK141" s="63"/>
      <c r="WTL141" s="63"/>
      <c r="WTM141" s="64"/>
      <c r="WTN141" s="63"/>
      <c r="WTO141" s="63"/>
      <c r="WTP141" s="64"/>
      <c r="WTQ141" s="63"/>
      <c r="WTR141" s="63"/>
      <c r="WTS141" s="64"/>
      <c r="WTT141" s="63"/>
      <c r="WTU141" s="63"/>
      <c r="WTV141" s="64"/>
      <c r="WTW141" s="63"/>
      <c r="WTX141" s="63"/>
      <c r="WTY141" s="64"/>
      <c r="WTZ141" s="63"/>
      <c r="WUA141" s="63"/>
      <c r="WUB141" s="64"/>
      <c r="WUC141" s="63"/>
      <c r="WUD141" s="63"/>
      <c r="WUE141" s="64"/>
      <c r="WUF141" s="63"/>
      <c r="WUG141" s="63"/>
      <c r="WUH141" s="64"/>
      <c r="WUI141" s="63"/>
      <c r="WUJ141" s="63"/>
      <c r="WUK141" s="64"/>
      <c r="WUL141" s="63"/>
      <c r="WUM141" s="63"/>
      <c r="WUN141" s="64"/>
      <c r="WUO141" s="63"/>
      <c r="WUP141" s="63"/>
      <c r="WUQ141" s="64"/>
      <c r="WUR141" s="63"/>
      <c r="WUS141" s="63"/>
      <c r="WUT141" s="64"/>
      <c r="WUU141" s="63"/>
      <c r="WUV141" s="63"/>
      <c r="WUW141" s="64"/>
      <c r="WUX141" s="63"/>
      <c r="WUY141" s="63"/>
      <c r="WUZ141" s="64"/>
      <c r="WVA141" s="63"/>
      <c r="WVB141" s="63"/>
      <c r="WVC141" s="64"/>
      <c r="WVD141" s="63"/>
      <c r="WVE141" s="63"/>
      <c r="WVF141" s="64"/>
      <c r="WVG141" s="63"/>
      <c r="WVH141" s="63"/>
      <c r="WVI141" s="64"/>
      <c r="WVJ141" s="63"/>
      <c r="WVK141" s="63"/>
      <c r="WVL141" s="64"/>
      <c r="WVM141" s="63"/>
      <c r="WVN141" s="63"/>
      <c r="WVO141" s="64"/>
      <c r="WVP141" s="63"/>
      <c r="WVQ141" s="63"/>
      <c r="WVR141" s="64"/>
      <c r="WVS141" s="63"/>
      <c r="WVT141" s="63"/>
      <c r="WVU141" s="64"/>
      <c r="WVV141" s="63"/>
      <c r="WVW141" s="63"/>
      <c r="WVX141" s="64"/>
      <c r="WVY141" s="63"/>
      <c r="WVZ141" s="63"/>
      <c r="WWA141" s="64"/>
      <c r="WWB141" s="63"/>
      <c r="WWC141" s="63"/>
      <c r="WWD141" s="64"/>
      <c r="WWE141" s="63"/>
      <c r="WWF141" s="63"/>
      <c r="WWG141" s="64"/>
      <c r="WWH141" s="63"/>
      <c r="WWI141" s="63"/>
      <c r="WWJ141" s="64"/>
      <c r="WWK141" s="63"/>
      <c r="WWL141" s="63"/>
      <c r="WWM141" s="64"/>
      <c r="WWN141" s="63"/>
      <c r="WWO141" s="63"/>
      <c r="WWP141" s="64"/>
      <c r="WWQ141" s="63"/>
      <c r="WWR141" s="63"/>
      <c r="WWS141" s="64"/>
      <c r="WWT141" s="63"/>
      <c r="WWU141" s="63"/>
      <c r="WWV141" s="64"/>
      <c r="WWW141" s="63"/>
      <c r="WWX141" s="63"/>
      <c r="WWY141" s="64"/>
      <c r="WWZ141" s="63"/>
      <c r="WXA141" s="63"/>
      <c r="WXB141" s="64"/>
      <c r="WXC141" s="63"/>
      <c r="WXD141" s="63"/>
      <c r="WXE141" s="64"/>
      <c r="WXF141" s="63"/>
      <c r="WXG141" s="63"/>
      <c r="WXH141" s="64"/>
      <c r="WXI141" s="63"/>
      <c r="WXJ141" s="63"/>
      <c r="WXK141" s="64"/>
      <c r="WXL141" s="63"/>
      <c r="WXM141" s="63"/>
      <c r="WXN141" s="64"/>
      <c r="WXO141" s="63"/>
      <c r="WXP141" s="63"/>
      <c r="WXQ141" s="64"/>
      <c r="WXR141" s="63"/>
      <c r="WXS141" s="63"/>
      <c r="WXT141" s="64"/>
      <c r="WXU141" s="63"/>
      <c r="WXV141" s="63"/>
      <c r="WXW141" s="64"/>
      <c r="WXX141" s="63"/>
      <c r="WXY141" s="63"/>
      <c r="WXZ141" s="64"/>
      <c r="WYA141" s="63"/>
      <c r="WYB141" s="63"/>
      <c r="WYC141" s="64"/>
      <c r="WYD141" s="63"/>
      <c r="WYE141" s="63"/>
      <c r="WYF141" s="64"/>
      <c r="WYG141" s="63"/>
      <c r="WYH141" s="63"/>
      <c r="WYI141" s="64"/>
      <c r="WYJ141" s="63"/>
      <c r="WYK141" s="63"/>
      <c r="WYL141" s="64"/>
      <c r="WYM141" s="63"/>
      <c r="WYN141" s="63"/>
      <c r="WYO141" s="64"/>
      <c r="WYP141" s="63"/>
      <c r="WYQ141" s="63"/>
      <c r="WYR141" s="64"/>
      <c r="WYS141" s="63"/>
      <c r="WYT141" s="63"/>
      <c r="WYU141" s="64"/>
      <c r="WYV141" s="63"/>
      <c r="WYW141" s="63"/>
      <c r="WYX141" s="64"/>
      <c r="WYY141" s="63"/>
      <c r="WYZ141" s="63"/>
      <c r="WZA141" s="64"/>
      <c r="WZB141" s="63"/>
      <c r="WZC141" s="63"/>
      <c r="WZD141" s="64"/>
      <c r="WZE141" s="63"/>
      <c r="WZF141" s="63"/>
      <c r="WZG141" s="64"/>
      <c r="WZH141" s="63"/>
      <c r="WZI141" s="63"/>
      <c r="WZJ141" s="64"/>
      <c r="WZK141" s="63"/>
      <c r="WZL141" s="63"/>
      <c r="WZM141" s="64"/>
      <c r="WZN141" s="63"/>
      <c r="WZO141" s="63"/>
      <c r="WZP141" s="64"/>
      <c r="WZQ141" s="63"/>
      <c r="WZR141" s="63"/>
      <c r="WZS141" s="64"/>
      <c r="WZT141" s="63"/>
      <c r="WZU141" s="63"/>
      <c r="WZV141" s="64"/>
      <c r="WZW141" s="63"/>
      <c r="WZX141" s="63"/>
      <c r="WZY141" s="64"/>
      <c r="WZZ141" s="63"/>
      <c r="XAA141" s="63"/>
      <c r="XAB141" s="64"/>
      <c r="XAC141" s="63"/>
      <c r="XAD141" s="63"/>
      <c r="XAE141" s="64"/>
      <c r="XAF141" s="63"/>
      <c r="XAG141" s="63"/>
      <c r="XAH141" s="64"/>
      <c r="XAI141" s="63"/>
      <c r="XAJ141" s="63"/>
      <c r="XAK141" s="64"/>
      <c r="XAL141" s="63"/>
      <c r="XAM141" s="63"/>
      <c r="XAN141" s="64"/>
      <c r="XAO141" s="63"/>
      <c r="XAP141" s="63"/>
      <c r="XAQ141" s="64"/>
      <c r="XAR141" s="63"/>
      <c r="XAS141" s="63"/>
      <c r="XAT141" s="64"/>
      <c r="XAU141" s="63"/>
      <c r="XAV141" s="63"/>
      <c r="XAW141" s="64"/>
      <c r="XAX141" s="63"/>
      <c r="XAY141" s="63"/>
      <c r="XAZ141" s="64"/>
      <c r="XBA141" s="63"/>
      <c r="XBB141" s="63"/>
      <c r="XBC141" s="64"/>
      <c r="XBD141" s="63"/>
      <c r="XBE141" s="63"/>
      <c r="XBF141" s="64"/>
      <c r="XBG141" s="63"/>
      <c r="XBH141" s="63"/>
      <c r="XBI141" s="64"/>
      <c r="XBJ141" s="63"/>
      <c r="XBK141" s="63"/>
      <c r="XBL141" s="64"/>
      <c r="XBM141" s="63"/>
      <c r="XBN141" s="63"/>
      <c r="XBO141" s="64"/>
      <c r="XBP141" s="63"/>
      <c r="XBQ141" s="63"/>
      <c r="XBR141" s="64"/>
      <c r="XBS141" s="63"/>
      <c r="XBT141" s="63"/>
      <c r="XBU141" s="64"/>
      <c r="XBV141" s="63"/>
      <c r="XBW141" s="63"/>
      <c r="XBX141" s="64"/>
      <c r="XBY141" s="63"/>
      <c r="XBZ141" s="63"/>
      <c r="XCA141" s="64"/>
      <c r="XCB141" s="63"/>
      <c r="XCC141" s="63"/>
      <c r="XCD141" s="64"/>
      <c r="XCE141" s="63"/>
      <c r="XCF141" s="63"/>
      <c r="XCG141" s="64"/>
      <c r="XCH141" s="63"/>
      <c r="XCI141" s="63"/>
      <c r="XCJ141" s="64"/>
      <c r="XCK141" s="63"/>
      <c r="XCL141" s="63"/>
      <c r="XCM141" s="64"/>
      <c r="XCN141" s="63"/>
      <c r="XCO141" s="63"/>
      <c r="XCP141" s="64"/>
      <c r="XCQ141" s="63"/>
      <c r="XCR141" s="63"/>
      <c r="XCS141" s="64"/>
      <c r="XCT141" s="63"/>
      <c r="XCU141" s="63"/>
      <c r="XCV141" s="64"/>
      <c r="XCW141" s="63"/>
      <c r="XCX141" s="63"/>
      <c r="XCY141" s="64"/>
      <c r="XCZ141" s="63"/>
      <c r="XDA141" s="63"/>
      <c r="XDB141" s="64"/>
      <c r="XDC141" s="63"/>
      <c r="XDD141" s="63"/>
      <c r="XDE141" s="64"/>
      <c r="XDF141" s="63"/>
      <c r="XDG141" s="63"/>
      <c r="XDH141" s="64"/>
      <c r="XDI141" s="63"/>
      <c r="XDJ141" s="63"/>
      <c r="XDK141" s="64"/>
      <c r="XDL141" s="63"/>
      <c r="XDM141" s="63"/>
      <c r="XDN141" s="64"/>
      <c r="XDO141" s="63"/>
      <c r="XDP141" s="63"/>
      <c r="XDQ141" s="64"/>
      <c r="XDR141" s="63"/>
      <c r="XDS141" s="63"/>
      <c r="XDT141" s="64"/>
      <c r="XDU141" s="63"/>
      <c r="XDV141" s="63"/>
      <c r="XDW141" s="64"/>
      <c r="XDX141" s="63"/>
      <c r="XDY141" s="63"/>
      <c r="XDZ141" s="64"/>
      <c r="XEA141" s="63"/>
      <c r="XEB141" s="63"/>
      <c r="XEC141" s="64"/>
      <c r="XED141" s="63"/>
      <c r="XEE141" s="63"/>
      <c r="XEF141" s="64"/>
      <c r="XEG141" s="63"/>
      <c r="XEH141" s="63"/>
      <c r="XEI141" s="64"/>
      <c r="XEJ141" s="63"/>
      <c r="XEK141" s="63"/>
      <c r="XEL141" s="64"/>
      <c r="XEM141" s="63"/>
      <c r="XEN141" s="63"/>
      <c r="XEO141" s="64"/>
      <c r="XEP141" s="63"/>
      <c r="XEQ141" s="63"/>
      <c r="XER141" s="64"/>
      <c r="XES141" s="63"/>
      <c r="XET141" s="63"/>
      <c r="XEU141" s="64"/>
      <c r="XEV141" s="63"/>
      <c r="XEW141" s="63"/>
      <c r="XEX141" s="64"/>
      <c r="XEY141" s="63"/>
      <c r="XEZ141" s="63"/>
      <c r="XFA141" s="64"/>
      <c r="XFB141" s="63"/>
      <c r="XFC141" s="63"/>
      <c r="XFD141" s="64"/>
    </row>
    <row r="142" spans="1:16384" ht="20.25" x14ac:dyDescent="0.3">
      <c r="A142" s="50"/>
      <c r="B142" s="41" t="s">
        <v>58</v>
      </c>
      <c r="C142" s="41"/>
      <c r="D142" s="41"/>
      <c r="E142" s="41"/>
      <c r="F142" s="41"/>
      <c r="G142" s="41"/>
      <c r="H142" s="41"/>
      <c r="I142" s="41"/>
      <c r="J142" s="41"/>
      <c r="K142" s="41">
        <v>1</v>
      </c>
      <c r="L142" s="41"/>
      <c r="M142" s="41"/>
      <c r="N142" s="41"/>
      <c r="O142" s="41"/>
      <c r="P142" s="41"/>
      <c r="Q142" s="41"/>
      <c r="R142" s="41"/>
      <c r="S142" s="41"/>
      <c r="T142" s="41"/>
      <c r="U142" s="41">
        <f>SUM(C142:T142)</f>
        <v>1</v>
      </c>
      <c r="V142" s="64"/>
      <c r="W142" s="63"/>
      <c r="X142" s="63"/>
      <c r="Y142" s="64"/>
      <c r="Z142" s="63"/>
      <c r="AA142" s="63"/>
      <c r="AB142" s="64"/>
      <c r="AC142" s="63"/>
      <c r="AD142" s="63"/>
      <c r="AE142" s="64"/>
      <c r="AF142" s="63"/>
      <c r="AG142" s="63"/>
      <c r="AH142" s="64"/>
      <c r="AI142" s="63"/>
      <c r="AJ142" s="63"/>
      <c r="AK142" s="64"/>
      <c r="AL142" s="63"/>
      <c r="AM142" s="63"/>
      <c r="AN142" s="64"/>
      <c r="AO142" s="63"/>
      <c r="AP142" s="63"/>
      <c r="AQ142" s="64"/>
      <c r="AR142" s="63"/>
      <c r="AS142" s="63"/>
      <c r="AT142" s="64"/>
      <c r="AU142" s="63"/>
      <c r="AV142" s="63"/>
      <c r="AW142" s="64"/>
      <c r="AX142" s="63"/>
      <c r="AY142" s="63"/>
      <c r="AZ142" s="64"/>
      <c r="BA142" s="63"/>
      <c r="BB142" s="63"/>
      <c r="BC142" s="64"/>
      <c r="BD142" s="63"/>
      <c r="BE142" s="63"/>
      <c r="BF142" s="64"/>
      <c r="BG142" s="63"/>
      <c r="BH142" s="63"/>
      <c r="BI142" s="64"/>
      <c r="BJ142" s="63"/>
      <c r="BK142" s="63"/>
      <c r="BL142" s="64"/>
      <c r="BM142" s="63"/>
      <c r="BN142" s="63"/>
      <c r="BO142" s="64"/>
      <c r="BP142" s="63"/>
      <c r="BQ142" s="63"/>
      <c r="BR142" s="64"/>
      <c r="BS142" s="63"/>
      <c r="BT142" s="63"/>
      <c r="BU142" s="64"/>
      <c r="BV142" s="63"/>
      <c r="BW142" s="63"/>
      <c r="BX142" s="64"/>
      <c r="BY142" s="63"/>
      <c r="BZ142" s="63"/>
      <c r="CA142" s="64"/>
      <c r="CB142" s="63"/>
      <c r="CC142" s="63"/>
      <c r="CD142" s="64"/>
      <c r="CE142" s="63"/>
      <c r="CF142" s="63"/>
      <c r="CG142" s="64"/>
      <c r="CH142" s="63"/>
      <c r="CI142" s="63"/>
      <c r="CJ142" s="64"/>
      <c r="CK142" s="63"/>
      <c r="CL142" s="63"/>
      <c r="CM142" s="64"/>
      <c r="CN142" s="63"/>
      <c r="CO142" s="63"/>
      <c r="CP142" s="64"/>
      <c r="CQ142" s="63"/>
      <c r="CR142" s="63"/>
      <c r="CS142" s="64"/>
      <c r="CT142" s="63"/>
      <c r="CU142" s="63"/>
      <c r="CV142" s="64"/>
      <c r="CW142" s="63"/>
      <c r="CX142" s="63"/>
      <c r="CY142" s="64"/>
      <c r="CZ142" s="63"/>
      <c r="DA142" s="63"/>
      <c r="DB142" s="64"/>
      <c r="DC142" s="63"/>
      <c r="DD142" s="63"/>
      <c r="DE142" s="64"/>
      <c r="DF142" s="63"/>
      <c r="DG142" s="63"/>
      <c r="DH142" s="64"/>
      <c r="DI142" s="63"/>
      <c r="DJ142" s="63"/>
      <c r="DK142" s="64"/>
      <c r="DL142" s="63"/>
      <c r="DM142" s="63"/>
      <c r="DN142" s="64"/>
      <c r="DO142" s="63"/>
      <c r="DP142" s="63"/>
      <c r="DQ142" s="64"/>
      <c r="DR142" s="63"/>
      <c r="DS142" s="63"/>
      <c r="DT142" s="64"/>
      <c r="DU142" s="63"/>
      <c r="DV142" s="63"/>
      <c r="DW142" s="64"/>
      <c r="DX142" s="63"/>
      <c r="DY142" s="63"/>
      <c r="DZ142" s="64"/>
      <c r="EA142" s="63"/>
      <c r="EB142" s="63"/>
      <c r="EC142" s="64"/>
      <c r="ED142" s="63"/>
      <c r="EE142" s="63"/>
      <c r="EF142" s="64"/>
      <c r="EG142" s="63"/>
      <c r="EH142" s="63"/>
      <c r="EI142" s="64"/>
      <c r="EJ142" s="63"/>
      <c r="EK142" s="63"/>
      <c r="EL142" s="64"/>
      <c r="EM142" s="63"/>
      <c r="EN142" s="63"/>
      <c r="EO142" s="64"/>
      <c r="EP142" s="63"/>
      <c r="EQ142" s="63"/>
      <c r="ER142" s="64"/>
      <c r="ES142" s="63"/>
      <c r="ET142" s="63"/>
      <c r="EU142" s="64"/>
      <c r="EV142" s="63"/>
      <c r="EW142" s="63"/>
      <c r="EX142" s="64"/>
      <c r="EY142" s="63"/>
      <c r="EZ142" s="63"/>
      <c r="FA142" s="64"/>
      <c r="FB142" s="63"/>
      <c r="FC142" s="63"/>
      <c r="FD142" s="64"/>
      <c r="FE142" s="63"/>
      <c r="FF142" s="63"/>
      <c r="FG142" s="64"/>
      <c r="FH142" s="63"/>
      <c r="FI142" s="63"/>
      <c r="FJ142" s="64"/>
      <c r="FK142" s="63"/>
      <c r="FL142" s="63"/>
      <c r="FM142" s="64"/>
      <c r="FN142" s="63"/>
      <c r="FO142" s="63"/>
      <c r="FP142" s="64"/>
      <c r="FQ142" s="63"/>
      <c r="FR142" s="63"/>
      <c r="FS142" s="64"/>
      <c r="FT142" s="63"/>
      <c r="FU142" s="63"/>
      <c r="FV142" s="64"/>
      <c r="FW142" s="63"/>
      <c r="FX142" s="63"/>
      <c r="FY142" s="64"/>
      <c r="FZ142" s="63"/>
      <c r="GA142" s="63"/>
      <c r="GB142" s="64"/>
      <c r="GC142" s="63"/>
      <c r="GD142" s="63"/>
      <c r="GE142" s="64"/>
      <c r="GF142" s="63"/>
      <c r="GG142" s="63"/>
      <c r="GH142" s="64"/>
      <c r="GI142" s="63"/>
      <c r="GJ142" s="63"/>
      <c r="GK142" s="64"/>
      <c r="GL142" s="63"/>
      <c r="GM142" s="63"/>
      <c r="GN142" s="64"/>
      <c r="GO142" s="63"/>
      <c r="GP142" s="63"/>
      <c r="GQ142" s="64"/>
      <c r="GR142" s="63"/>
      <c r="GS142" s="63"/>
      <c r="GT142" s="64"/>
      <c r="GU142" s="63"/>
      <c r="GV142" s="63"/>
      <c r="GW142" s="64"/>
      <c r="GX142" s="63"/>
      <c r="GY142" s="63"/>
      <c r="GZ142" s="64"/>
      <c r="HA142" s="63"/>
      <c r="HB142" s="63"/>
      <c r="HC142" s="64"/>
      <c r="HD142" s="63"/>
      <c r="HE142" s="63"/>
      <c r="HF142" s="64"/>
      <c r="HG142" s="63"/>
      <c r="HH142" s="63"/>
      <c r="HI142" s="64"/>
      <c r="HJ142" s="63"/>
      <c r="HK142" s="63"/>
      <c r="HL142" s="64"/>
      <c r="HM142" s="63"/>
      <c r="HN142" s="63"/>
      <c r="HO142" s="64"/>
      <c r="HP142" s="63"/>
      <c r="HQ142" s="63"/>
      <c r="HR142" s="64"/>
      <c r="HS142" s="63"/>
      <c r="HT142" s="63"/>
      <c r="HU142" s="64"/>
      <c r="HV142" s="63"/>
      <c r="HW142" s="63"/>
      <c r="HX142" s="64"/>
      <c r="HY142" s="63"/>
      <c r="HZ142" s="63"/>
      <c r="IA142" s="64"/>
      <c r="IB142" s="63"/>
      <c r="IC142" s="63"/>
      <c r="ID142" s="64"/>
      <c r="IE142" s="63"/>
      <c r="IF142" s="63"/>
      <c r="IG142" s="64"/>
      <c r="IH142" s="63"/>
      <c r="II142" s="63"/>
      <c r="IJ142" s="64"/>
      <c r="IK142" s="63"/>
      <c r="IL142" s="63"/>
      <c r="IM142" s="64"/>
      <c r="IN142" s="63"/>
      <c r="IO142" s="63"/>
      <c r="IP142" s="64"/>
      <c r="IQ142" s="63"/>
      <c r="IR142" s="63"/>
      <c r="IS142" s="64"/>
      <c r="IT142" s="63"/>
      <c r="IU142" s="63"/>
      <c r="IV142" s="64"/>
      <c r="IW142" s="63"/>
      <c r="IX142" s="63"/>
      <c r="IY142" s="64"/>
      <c r="IZ142" s="63"/>
      <c r="JA142" s="63"/>
      <c r="JB142" s="64"/>
      <c r="JC142" s="63"/>
      <c r="JD142" s="63"/>
      <c r="JE142" s="64"/>
      <c r="JF142" s="63"/>
      <c r="JG142" s="63"/>
      <c r="JH142" s="64"/>
      <c r="JI142" s="63"/>
      <c r="JJ142" s="63"/>
      <c r="JK142" s="64"/>
      <c r="JL142" s="63"/>
      <c r="JM142" s="63"/>
      <c r="JN142" s="64"/>
      <c r="JO142" s="63"/>
      <c r="JP142" s="63"/>
      <c r="JQ142" s="64"/>
      <c r="JR142" s="63"/>
      <c r="JS142" s="63"/>
      <c r="JT142" s="64"/>
      <c r="JU142" s="63"/>
      <c r="JV142" s="63"/>
      <c r="JW142" s="64"/>
      <c r="JX142" s="63"/>
      <c r="JY142" s="63"/>
      <c r="JZ142" s="64"/>
      <c r="KA142" s="63"/>
      <c r="KB142" s="63"/>
      <c r="KC142" s="64"/>
      <c r="KD142" s="63"/>
      <c r="KE142" s="63"/>
      <c r="KF142" s="64"/>
      <c r="KG142" s="63"/>
      <c r="KH142" s="63"/>
      <c r="KI142" s="64"/>
      <c r="KJ142" s="63"/>
      <c r="KK142" s="63"/>
      <c r="KL142" s="64"/>
      <c r="KM142" s="63"/>
      <c r="KN142" s="63"/>
      <c r="KO142" s="64"/>
      <c r="KP142" s="63"/>
      <c r="KQ142" s="63"/>
      <c r="KR142" s="64"/>
      <c r="KS142" s="63"/>
      <c r="KT142" s="63"/>
      <c r="KU142" s="64"/>
      <c r="KV142" s="63"/>
      <c r="KW142" s="63"/>
      <c r="KX142" s="64"/>
      <c r="KY142" s="63"/>
      <c r="KZ142" s="63"/>
      <c r="LA142" s="64"/>
      <c r="LB142" s="63"/>
      <c r="LC142" s="63"/>
      <c r="LD142" s="64"/>
      <c r="LE142" s="63"/>
      <c r="LF142" s="63"/>
      <c r="LG142" s="64"/>
      <c r="LH142" s="63"/>
      <c r="LI142" s="63"/>
      <c r="LJ142" s="64"/>
      <c r="LK142" s="63"/>
      <c r="LL142" s="63"/>
      <c r="LM142" s="64"/>
      <c r="LN142" s="63"/>
      <c r="LO142" s="63"/>
      <c r="LP142" s="64"/>
      <c r="LQ142" s="63"/>
      <c r="LR142" s="63"/>
      <c r="LS142" s="64"/>
      <c r="LT142" s="63"/>
      <c r="LU142" s="63"/>
      <c r="LV142" s="64"/>
      <c r="LW142" s="63"/>
      <c r="LX142" s="63"/>
      <c r="LY142" s="64"/>
      <c r="LZ142" s="63"/>
      <c r="MA142" s="63"/>
      <c r="MB142" s="64"/>
      <c r="MC142" s="63"/>
      <c r="MD142" s="63"/>
      <c r="ME142" s="64"/>
      <c r="MF142" s="63"/>
      <c r="MG142" s="63"/>
      <c r="MH142" s="64"/>
      <c r="MI142" s="63"/>
      <c r="MJ142" s="63"/>
      <c r="MK142" s="64"/>
      <c r="ML142" s="63"/>
      <c r="MM142" s="63"/>
      <c r="MN142" s="64"/>
      <c r="MO142" s="63"/>
      <c r="MP142" s="63"/>
      <c r="MQ142" s="64"/>
      <c r="MR142" s="63"/>
      <c r="MS142" s="63"/>
      <c r="MT142" s="64"/>
      <c r="MU142" s="63"/>
      <c r="MV142" s="63"/>
      <c r="MW142" s="64"/>
      <c r="MX142" s="63"/>
      <c r="MY142" s="63"/>
      <c r="MZ142" s="64"/>
      <c r="NA142" s="63"/>
      <c r="NB142" s="63"/>
      <c r="NC142" s="64"/>
      <c r="ND142" s="63"/>
      <c r="NE142" s="63"/>
      <c r="NF142" s="64"/>
      <c r="NG142" s="63"/>
      <c r="NH142" s="63"/>
      <c r="NI142" s="64"/>
      <c r="NJ142" s="63"/>
      <c r="NK142" s="63"/>
      <c r="NL142" s="64"/>
      <c r="NM142" s="63"/>
      <c r="NN142" s="63"/>
      <c r="NO142" s="64"/>
      <c r="NP142" s="63"/>
      <c r="NQ142" s="63"/>
      <c r="NR142" s="64"/>
      <c r="NS142" s="63"/>
      <c r="NT142" s="63"/>
      <c r="NU142" s="64"/>
      <c r="NV142" s="63"/>
      <c r="NW142" s="63"/>
      <c r="NX142" s="64"/>
      <c r="NY142" s="63"/>
      <c r="NZ142" s="63"/>
      <c r="OA142" s="64"/>
      <c r="OB142" s="63"/>
      <c r="OC142" s="63"/>
      <c r="OD142" s="64"/>
      <c r="OE142" s="63"/>
      <c r="OF142" s="63"/>
      <c r="OG142" s="64"/>
      <c r="OH142" s="63"/>
      <c r="OI142" s="63"/>
      <c r="OJ142" s="64"/>
      <c r="OK142" s="63"/>
      <c r="OL142" s="63"/>
      <c r="OM142" s="64"/>
      <c r="ON142" s="63"/>
      <c r="OO142" s="63"/>
      <c r="OP142" s="64"/>
      <c r="OQ142" s="63"/>
      <c r="OR142" s="63"/>
      <c r="OS142" s="64"/>
      <c r="OT142" s="63"/>
      <c r="OU142" s="63"/>
      <c r="OV142" s="64"/>
      <c r="OW142" s="63"/>
      <c r="OX142" s="63"/>
      <c r="OY142" s="64"/>
      <c r="OZ142" s="63"/>
      <c r="PA142" s="63"/>
      <c r="PB142" s="64"/>
      <c r="PC142" s="63"/>
      <c r="PD142" s="63"/>
      <c r="PE142" s="64"/>
      <c r="PF142" s="63"/>
      <c r="PG142" s="63"/>
      <c r="PH142" s="64"/>
      <c r="PI142" s="63"/>
      <c r="PJ142" s="63"/>
      <c r="PK142" s="64"/>
      <c r="PL142" s="63"/>
      <c r="PM142" s="63"/>
      <c r="PN142" s="64"/>
      <c r="PO142" s="63"/>
      <c r="PP142" s="63"/>
      <c r="PQ142" s="64"/>
      <c r="PR142" s="63"/>
      <c r="PS142" s="63"/>
      <c r="PT142" s="64"/>
      <c r="PU142" s="63"/>
      <c r="PV142" s="63"/>
      <c r="PW142" s="64"/>
      <c r="PX142" s="63"/>
      <c r="PY142" s="63"/>
      <c r="PZ142" s="64"/>
      <c r="QA142" s="63"/>
      <c r="QB142" s="63"/>
      <c r="QC142" s="64"/>
      <c r="QD142" s="63"/>
      <c r="QE142" s="63"/>
      <c r="QF142" s="64"/>
      <c r="QG142" s="63"/>
      <c r="QH142" s="63"/>
      <c r="QI142" s="64"/>
      <c r="QJ142" s="63"/>
      <c r="QK142" s="63"/>
      <c r="QL142" s="64"/>
      <c r="QM142" s="63"/>
      <c r="QN142" s="63"/>
      <c r="QO142" s="64"/>
      <c r="QP142" s="63"/>
      <c r="QQ142" s="63"/>
      <c r="QR142" s="64"/>
      <c r="QS142" s="63"/>
      <c r="QT142" s="63"/>
      <c r="QU142" s="64"/>
      <c r="QV142" s="63"/>
      <c r="QW142" s="63"/>
      <c r="QX142" s="64"/>
      <c r="QY142" s="63"/>
      <c r="QZ142" s="63"/>
      <c r="RA142" s="64"/>
      <c r="RB142" s="63"/>
      <c r="RC142" s="63"/>
      <c r="RD142" s="64"/>
      <c r="RE142" s="63"/>
      <c r="RF142" s="63"/>
      <c r="RG142" s="64"/>
      <c r="RH142" s="63"/>
      <c r="RI142" s="63"/>
      <c r="RJ142" s="64"/>
      <c r="RK142" s="63"/>
      <c r="RL142" s="63"/>
      <c r="RM142" s="64"/>
      <c r="RN142" s="63"/>
      <c r="RO142" s="63"/>
      <c r="RP142" s="64"/>
      <c r="RQ142" s="63"/>
      <c r="RR142" s="63"/>
      <c r="RS142" s="64"/>
      <c r="RT142" s="63"/>
      <c r="RU142" s="63"/>
      <c r="RV142" s="64"/>
      <c r="RW142" s="63"/>
      <c r="RX142" s="63"/>
      <c r="RY142" s="64"/>
      <c r="RZ142" s="63"/>
      <c r="SA142" s="63"/>
      <c r="SB142" s="64"/>
      <c r="SC142" s="63"/>
      <c r="SD142" s="63"/>
      <c r="SE142" s="64"/>
      <c r="SF142" s="63"/>
      <c r="SG142" s="63"/>
      <c r="SH142" s="64"/>
      <c r="SI142" s="63"/>
      <c r="SJ142" s="63"/>
      <c r="SK142" s="64"/>
      <c r="SL142" s="63"/>
      <c r="SM142" s="63"/>
      <c r="SN142" s="64"/>
      <c r="SO142" s="63"/>
      <c r="SP142" s="63"/>
      <c r="SQ142" s="64"/>
      <c r="SR142" s="63"/>
      <c r="SS142" s="63"/>
      <c r="ST142" s="64"/>
      <c r="SU142" s="63"/>
      <c r="SV142" s="63"/>
      <c r="SW142" s="64"/>
      <c r="SX142" s="63"/>
      <c r="SY142" s="63"/>
      <c r="SZ142" s="64"/>
      <c r="TA142" s="63"/>
      <c r="TB142" s="63"/>
      <c r="TC142" s="64"/>
      <c r="TD142" s="63"/>
      <c r="TE142" s="63"/>
      <c r="TF142" s="64"/>
      <c r="TG142" s="63"/>
      <c r="TH142" s="63"/>
      <c r="TI142" s="64"/>
      <c r="TJ142" s="63"/>
      <c r="TK142" s="63"/>
      <c r="TL142" s="64"/>
      <c r="TM142" s="63"/>
      <c r="TN142" s="63"/>
      <c r="TO142" s="64"/>
      <c r="TP142" s="63"/>
      <c r="TQ142" s="63"/>
      <c r="TR142" s="64"/>
      <c r="TS142" s="63"/>
      <c r="TT142" s="63"/>
      <c r="TU142" s="64"/>
      <c r="TV142" s="63"/>
      <c r="TW142" s="63"/>
      <c r="TX142" s="64"/>
      <c r="TY142" s="63"/>
      <c r="TZ142" s="63"/>
      <c r="UA142" s="64"/>
      <c r="UB142" s="63"/>
      <c r="UC142" s="63"/>
      <c r="UD142" s="64"/>
      <c r="UE142" s="63"/>
      <c r="UF142" s="63"/>
      <c r="UG142" s="64"/>
      <c r="UH142" s="63"/>
      <c r="UI142" s="63"/>
      <c r="UJ142" s="64"/>
      <c r="UK142" s="63"/>
      <c r="UL142" s="63"/>
      <c r="UM142" s="64"/>
      <c r="UN142" s="63"/>
      <c r="UO142" s="63"/>
      <c r="UP142" s="64"/>
      <c r="UQ142" s="63"/>
      <c r="UR142" s="63"/>
      <c r="US142" s="64"/>
      <c r="UT142" s="63"/>
      <c r="UU142" s="63"/>
      <c r="UV142" s="64"/>
      <c r="UW142" s="63"/>
      <c r="UX142" s="63"/>
      <c r="UY142" s="64"/>
      <c r="UZ142" s="63"/>
      <c r="VA142" s="63"/>
      <c r="VB142" s="64"/>
      <c r="VC142" s="63"/>
      <c r="VD142" s="63"/>
      <c r="VE142" s="64"/>
      <c r="VF142" s="63"/>
      <c r="VG142" s="63"/>
      <c r="VH142" s="64"/>
      <c r="VI142" s="63"/>
      <c r="VJ142" s="63"/>
      <c r="VK142" s="64"/>
      <c r="VL142" s="63"/>
      <c r="VM142" s="63"/>
      <c r="VN142" s="64"/>
      <c r="VO142" s="63"/>
      <c r="VP142" s="63"/>
      <c r="VQ142" s="64"/>
      <c r="VR142" s="63"/>
      <c r="VS142" s="63"/>
      <c r="VT142" s="64"/>
      <c r="VU142" s="63"/>
      <c r="VV142" s="63"/>
      <c r="VW142" s="64"/>
      <c r="VX142" s="63"/>
      <c r="VY142" s="63"/>
      <c r="VZ142" s="64"/>
      <c r="WA142" s="63"/>
      <c r="WB142" s="63"/>
      <c r="WC142" s="64"/>
      <c r="WD142" s="63"/>
      <c r="WE142" s="63"/>
      <c r="WF142" s="64"/>
      <c r="WG142" s="63"/>
      <c r="WH142" s="63"/>
      <c r="WI142" s="64"/>
      <c r="WJ142" s="63"/>
      <c r="WK142" s="63"/>
      <c r="WL142" s="64"/>
      <c r="WM142" s="63"/>
      <c r="WN142" s="63"/>
      <c r="WO142" s="64"/>
      <c r="WP142" s="63"/>
      <c r="WQ142" s="63"/>
      <c r="WR142" s="64"/>
      <c r="WS142" s="63"/>
      <c r="WT142" s="63"/>
      <c r="WU142" s="64"/>
      <c r="WV142" s="63"/>
      <c r="WW142" s="63"/>
      <c r="WX142" s="64"/>
      <c r="WY142" s="63"/>
      <c r="WZ142" s="63"/>
      <c r="XA142" s="64"/>
      <c r="XB142" s="63"/>
      <c r="XC142" s="63"/>
      <c r="XD142" s="64"/>
      <c r="XE142" s="63"/>
      <c r="XF142" s="63"/>
      <c r="XG142" s="64"/>
      <c r="XH142" s="63"/>
      <c r="XI142" s="63"/>
      <c r="XJ142" s="64"/>
      <c r="XK142" s="63"/>
      <c r="XL142" s="63"/>
      <c r="XM142" s="64"/>
      <c r="XN142" s="63"/>
      <c r="XO142" s="63"/>
      <c r="XP142" s="64"/>
      <c r="XQ142" s="63"/>
      <c r="XR142" s="63"/>
      <c r="XS142" s="64"/>
      <c r="XT142" s="63"/>
      <c r="XU142" s="63"/>
      <c r="XV142" s="64"/>
      <c r="XW142" s="63"/>
      <c r="XX142" s="63"/>
      <c r="XY142" s="64"/>
      <c r="XZ142" s="63"/>
      <c r="YA142" s="63"/>
      <c r="YB142" s="64"/>
      <c r="YC142" s="63"/>
      <c r="YD142" s="63"/>
      <c r="YE142" s="64"/>
      <c r="YF142" s="63"/>
      <c r="YG142" s="63"/>
      <c r="YH142" s="64"/>
      <c r="YI142" s="63"/>
      <c r="YJ142" s="63"/>
      <c r="YK142" s="64"/>
      <c r="YL142" s="63"/>
      <c r="YM142" s="63"/>
      <c r="YN142" s="64"/>
      <c r="YO142" s="63"/>
      <c r="YP142" s="63"/>
      <c r="YQ142" s="64"/>
      <c r="YR142" s="63"/>
      <c r="YS142" s="63"/>
      <c r="YT142" s="64"/>
      <c r="YU142" s="63"/>
      <c r="YV142" s="63"/>
      <c r="YW142" s="64"/>
      <c r="YX142" s="63"/>
      <c r="YY142" s="63"/>
      <c r="YZ142" s="64"/>
      <c r="ZA142" s="63"/>
      <c r="ZB142" s="63"/>
      <c r="ZC142" s="64"/>
      <c r="ZD142" s="63"/>
      <c r="ZE142" s="63"/>
      <c r="ZF142" s="64"/>
      <c r="ZG142" s="63"/>
      <c r="ZH142" s="63"/>
      <c r="ZI142" s="64"/>
      <c r="ZJ142" s="63"/>
      <c r="ZK142" s="63"/>
      <c r="ZL142" s="64"/>
      <c r="ZM142" s="63"/>
      <c r="ZN142" s="63"/>
      <c r="ZO142" s="64"/>
      <c r="ZP142" s="63"/>
      <c r="ZQ142" s="63"/>
      <c r="ZR142" s="64"/>
      <c r="ZS142" s="63"/>
      <c r="ZT142" s="63"/>
      <c r="ZU142" s="64"/>
      <c r="ZV142" s="63"/>
      <c r="ZW142" s="63"/>
      <c r="ZX142" s="64"/>
      <c r="ZY142" s="63"/>
      <c r="ZZ142" s="63"/>
      <c r="AAA142" s="64"/>
      <c r="AAB142" s="63"/>
      <c r="AAC142" s="63"/>
      <c r="AAD142" s="64"/>
      <c r="AAE142" s="63"/>
      <c r="AAF142" s="63"/>
      <c r="AAG142" s="64"/>
      <c r="AAH142" s="63"/>
      <c r="AAI142" s="63"/>
      <c r="AAJ142" s="64"/>
      <c r="AAK142" s="63"/>
      <c r="AAL142" s="63"/>
      <c r="AAM142" s="64"/>
      <c r="AAN142" s="63"/>
      <c r="AAO142" s="63"/>
      <c r="AAP142" s="64"/>
      <c r="AAQ142" s="63"/>
      <c r="AAR142" s="63"/>
      <c r="AAS142" s="64"/>
      <c r="AAT142" s="63"/>
      <c r="AAU142" s="63"/>
      <c r="AAV142" s="64"/>
      <c r="AAW142" s="63"/>
      <c r="AAX142" s="63"/>
      <c r="AAY142" s="64"/>
      <c r="AAZ142" s="63"/>
      <c r="ABA142" s="63"/>
      <c r="ABB142" s="64"/>
      <c r="ABC142" s="63"/>
      <c r="ABD142" s="63"/>
      <c r="ABE142" s="64"/>
      <c r="ABF142" s="63"/>
      <c r="ABG142" s="63"/>
      <c r="ABH142" s="64"/>
      <c r="ABI142" s="63"/>
      <c r="ABJ142" s="63"/>
      <c r="ABK142" s="64"/>
      <c r="ABL142" s="63"/>
      <c r="ABM142" s="63"/>
      <c r="ABN142" s="64"/>
      <c r="ABO142" s="63"/>
      <c r="ABP142" s="63"/>
      <c r="ABQ142" s="64"/>
      <c r="ABR142" s="63"/>
      <c r="ABS142" s="63"/>
      <c r="ABT142" s="64"/>
      <c r="ABU142" s="63"/>
      <c r="ABV142" s="63"/>
      <c r="ABW142" s="64"/>
      <c r="ABX142" s="63"/>
      <c r="ABY142" s="63"/>
      <c r="ABZ142" s="64"/>
      <c r="ACA142" s="63"/>
      <c r="ACB142" s="63"/>
      <c r="ACC142" s="64"/>
      <c r="ACD142" s="63"/>
      <c r="ACE142" s="63"/>
      <c r="ACF142" s="64"/>
      <c r="ACG142" s="63"/>
      <c r="ACH142" s="63"/>
      <c r="ACI142" s="64"/>
      <c r="ACJ142" s="63"/>
      <c r="ACK142" s="63"/>
      <c r="ACL142" s="64"/>
      <c r="ACM142" s="63"/>
      <c r="ACN142" s="63"/>
      <c r="ACO142" s="64"/>
      <c r="ACP142" s="63"/>
      <c r="ACQ142" s="63"/>
      <c r="ACR142" s="64"/>
      <c r="ACS142" s="63"/>
      <c r="ACT142" s="63"/>
      <c r="ACU142" s="64"/>
      <c r="ACV142" s="63"/>
      <c r="ACW142" s="63"/>
      <c r="ACX142" s="64"/>
      <c r="ACY142" s="63"/>
      <c r="ACZ142" s="63"/>
      <c r="ADA142" s="64"/>
      <c r="ADB142" s="63"/>
      <c r="ADC142" s="63"/>
      <c r="ADD142" s="64"/>
      <c r="ADE142" s="63"/>
      <c r="ADF142" s="63"/>
      <c r="ADG142" s="64"/>
      <c r="ADH142" s="63"/>
      <c r="ADI142" s="63"/>
      <c r="ADJ142" s="64"/>
      <c r="ADK142" s="63"/>
      <c r="ADL142" s="63"/>
      <c r="ADM142" s="64"/>
      <c r="ADN142" s="63"/>
      <c r="ADO142" s="63"/>
      <c r="ADP142" s="64"/>
      <c r="ADQ142" s="63"/>
      <c r="ADR142" s="63"/>
      <c r="ADS142" s="64"/>
      <c r="ADT142" s="63"/>
      <c r="ADU142" s="63"/>
      <c r="ADV142" s="64"/>
      <c r="ADW142" s="63"/>
      <c r="ADX142" s="63"/>
      <c r="ADY142" s="64"/>
      <c r="ADZ142" s="63"/>
      <c r="AEA142" s="63"/>
      <c r="AEB142" s="64"/>
      <c r="AEC142" s="63"/>
      <c r="AED142" s="63"/>
      <c r="AEE142" s="64"/>
      <c r="AEF142" s="63"/>
      <c r="AEG142" s="63"/>
      <c r="AEH142" s="64"/>
      <c r="AEI142" s="63"/>
      <c r="AEJ142" s="63"/>
      <c r="AEK142" s="64"/>
      <c r="AEL142" s="63"/>
      <c r="AEM142" s="63"/>
      <c r="AEN142" s="64"/>
      <c r="AEO142" s="63"/>
      <c r="AEP142" s="63"/>
      <c r="AEQ142" s="64"/>
      <c r="AER142" s="63"/>
      <c r="AES142" s="63"/>
      <c r="AET142" s="64"/>
      <c r="AEU142" s="63"/>
      <c r="AEV142" s="63"/>
      <c r="AEW142" s="64"/>
      <c r="AEX142" s="63"/>
      <c r="AEY142" s="63"/>
      <c r="AEZ142" s="64"/>
      <c r="AFA142" s="63"/>
      <c r="AFB142" s="63"/>
      <c r="AFC142" s="64"/>
      <c r="AFD142" s="63"/>
      <c r="AFE142" s="63"/>
      <c r="AFF142" s="64"/>
      <c r="AFG142" s="63"/>
      <c r="AFH142" s="63"/>
      <c r="AFI142" s="64"/>
      <c r="AFJ142" s="63"/>
      <c r="AFK142" s="63"/>
      <c r="AFL142" s="64"/>
      <c r="AFM142" s="63"/>
      <c r="AFN142" s="63"/>
      <c r="AFO142" s="64"/>
      <c r="AFP142" s="63"/>
      <c r="AFQ142" s="63"/>
      <c r="AFR142" s="64"/>
      <c r="AFS142" s="63"/>
      <c r="AFT142" s="63"/>
      <c r="AFU142" s="64"/>
      <c r="AFV142" s="63"/>
      <c r="AFW142" s="63"/>
      <c r="AFX142" s="64"/>
      <c r="AFY142" s="63"/>
      <c r="AFZ142" s="63"/>
      <c r="AGA142" s="64"/>
      <c r="AGB142" s="63"/>
      <c r="AGC142" s="63"/>
      <c r="AGD142" s="64"/>
      <c r="AGE142" s="63"/>
      <c r="AGF142" s="63"/>
      <c r="AGG142" s="64"/>
      <c r="AGH142" s="63"/>
      <c r="AGI142" s="63"/>
      <c r="AGJ142" s="64"/>
      <c r="AGK142" s="63"/>
      <c r="AGL142" s="63"/>
      <c r="AGM142" s="64"/>
      <c r="AGN142" s="63"/>
      <c r="AGO142" s="63"/>
      <c r="AGP142" s="64"/>
      <c r="AGQ142" s="63"/>
      <c r="AGR142" s="63"/>
      <c r="AGS142" s="64"/>
      <c r="AGT142" s="63"/>
      <c r="AGU142" s="63"/>
      <c r="AGV142" s="64"/>
      <c r="AGW142" s="63"/>
      <c r="AGX142" s="63"/>
      <c r="AGY142" s="64"/>
      <c r="AGZ142" s="63"/>
      <c r="AHA142" s="63"/>
      <c r="AHB142" s="64"/>
      <c r="AHC142" s="63"/>
      <c r="AHD142" s="63"/>
      <c r="AHE142" s="64"/>
      <c r="AHF142" s="63"/>
      <c r="AHG142" s="63"/>
      <c r="AHH142" s="64"/>
      <c r="AHI142" s="63"/>
      <c r="AHJ142" s="63"/>
      <c r="AHK142" s="64"/>
      <c r="AHL142" s="63"/>
      <c r="AHM142" s="63"/>
      <c r="AHN142" s="64"/>
      <c r="AHO142" s="63"/>
      <c r="AHP142" s="63"/>
      <c r="AHQ142" s="64"/>
      <c r="AHR142" s="63"/>
      <c r="AHS142" s="63"/>
      <c r="AHT142" s="64"/>
      <c r="AHU142" s="63"/>
      <c r="AHV142" s="63"/>
      <c r="AHW142" s="64"/>
      <c r="AHX142" s="63"/>
      <c r="AHY142" s="63"/>
      <c r="AHZ142" s="64"/>
      <c r="AIA142" s="63"/>
      <c r="AIB142" s="63"/>
      <c r="AIC142" s="64"/>
      <c r="AID142" s="63"/>
      <c r="AIE142" s="63"/>
      <c r="AIF142" s="64"/>
      <c r="AIG142" s="63"/>
      <c r="AIH142" s="63"/>
      <c r="AII142" s="64"/>
      <c r="AIJ142" s="63"/>
      <c r="AIK142" s="63"/>
      <c r="AIL142" s="64"/>
      <c r="AIM142" s="63"/>
      <c r="AIN142" s="63"/>
      <c r="AIO142" s="64"/>
      <c r="AIP142" s="63"/>
      <c r="AIQ142" s="63"/>
      <c r="AIR142" s="64"/>
      <c r="AIS142" s="63"/>
      <c r="AIT142" s="63"/>
      <c r="AIU142" s="64"/>
      <c r="AIV142" s="63"/>
      <c r="AIW142" s="63"/>
      <c r="AIX142" s="64"/>
      <c r="AIY142" s="63"/>
      <c r="AIZ142" s="63"/>
      <c r="AJA142" s="64"/>
      <c r="AJB142" s="63"/>
      <c r="AJC142" s="63"/>
      <c r="AJD142" s="64"/>
      <c r="AJE142" s="63"/>
      <c r="AJF142" s="63"/>
      <c r="AJG142" s="64"/>
      <c r="AJH142" s="63"/>
      <c r="AJI142" s="63"/>
      <c r="AJJ142" s="64"/>
      <c r="AJK142" s="63"/>
      <c r="AJL142" s="63"/>
      <c r="AJM142" s="64"/>
      <c r="AJN142" s="63"/>
      <c r="AJO142" s="63"/>
      <c r="AJP142" s="64"/>
      <c r="AJQ142" s="63"/>
      <c r="AJR142" s="63"/>
      <c r="AJS142" s="64"/>
      <c r="AJT142" s="63"/>
      <c r="AJU142" s="63"/>
      <c r="AJV142" s="64"/>
      <c r="AJW142" s="63"/>
      <c r="AJX142" s="63"/>
      <c r="AJY142" s="64"/>
      <c r="AJZ142" s="63"/>
      <c r="AKA142" s="63"/>
      <c r="AKB142" s="64"/>
      <c r="AKC142" s="63"/>
      <c r="AKD142" s="63"/>
      <c r="AKE142" s="64"/>
      <c r="AKF142" s="63"/>
      <c r="AKG142" s="63"/>
      <c r="AKH142" s="64"/>
      <c r="AKI142" s="63"/>
      <c r="AKJ142" s="63"/>
      <c r="AKK142" s="64"/>
      <c r="AKL142" s="63"/>
      <c r="AKM142" s="63"/>
      <c r="AKN142" s="64"/>
      <c r="AKO142" s="63"/>
      <c r="AKP142" s="63"/>
      <c r="AKQ142" s="64"/>
      <c r="AKR142" s="63"/>
      <c r="AKS142" s="63"/>
      <c r="AKT142" s="64"/>
      <c r="AKU142" s="63"/>
      <c r="AKV142" s="63"/>
      <c r="AKW142" s="64"/>
      <c r="AKX142" s="63"/>
      <c r="AKY142" s="63"/>
      <c r="AKZ142" s="64"/>
      <c r="ALA142" s="63"/>
      <c r="ALB142" s="63"/>
      <c r="ALC142" s="64"/>
      <c r="ALD142" s="63"/>
      <c r="ALE142" s="63"/>
      <c r="ALF142" s="64"/>
      <c r="ALG142" s="63"/>
      <c r="ALH142" s="63"/>
      <c r="ALI142" s="64"/>
      <c r="ALJ142" s="63"/>
      <c r="ALK142" s="63"/>
      <c r="ALL142" s="64"/>
      <c r="ALM142" s="63"/>
      <c r="ALN142" s="63"/>
      <c r="ALO142" s="64"/>
      <c r="ALP142" s="63"/>
      <c r="ALQ142" s="63"/>
      <c r="ALR142" s="64"/>
      <c r="ALS142" s="63"/>
      <c r="ALT142" s="63"/>
      <c r="ALU142" s="64"/>
      <c r="ALV142" s="63"/>
      <c r="ALW142" s="63"/>
      <c r="ALX142" s="64"/>
      <c r="ALY142" s="63"/>
      <c r="ALZ142" s="63"/>
      <c r="AMA142" s="64"/>
      <c r="AMB142" s="63"/>
      <c r="AMC142" s="63"/>
      <c r="AMD142" s="64"/>
      <c r="AME142" s="63"/>
      <c r="AMF142" s="63"/>
      <c r="AMG142" s="64"/>
      <c r="AMH142" s="63"/>
      <c r="AMI142" s="63"/>
      <c r="AMJ142" s="64"/>
      <c r="AMK142" s="63"/>
      <c r="AML142" s="63"/>
      <c r="AMM142" s="64"/>
      <c r="AMN142" s="63"/>
      <c r="AMO142" s="63"/>
      <c r="AMP142" s="64"/>
      <c r="AMQ142" s="63"/>
      <c r="AMR142" s="63"/>
      <c r="AMS142" s="64"/>
      <c r="AMT142" s="63"/>
      <c r="AMU142" s="63"/>
      <c r="AMV142" s="64"/>
      <c r="AMW142" s="63"/>
      <c r="AMX142" s="63"/>
      <c r="AMY142" s="64"/>
      <c r="AMZ142" s="63"/>
      <c r="ANA142" s="63"/>
      <c r="ANB142" s="64"/>
      <c r="ANC142" s="63"/>
      <c r="AND142" s="63"/>
      <c r="ANE142" s="64"/>
      <c r="ANF142" s="63"/>
      <c r="ANG142" s="63"/>
      <c r="ANH142" s="64"/>
      <c r="ANI142" s="63"/>
      <c r="ANJ142" s="63"/>
      <c r="ANK142" s="64"/>
      <c r="ANL142" s="63"/>
      <c r="ANM142" s="63"/>
      <c r="ANN142" s="64"/>
      <c r="ANO142" s="63"/>
      <c r="ANP142" s="63"/>
      <c r="ANQ142" s="64"/>
      <c r="ANR142" s="63"/>
      <c r="ANS142" s="63"/>
      <c r="ANT142" s="64"/>
      <c r="ANU142" s="63"/>
      <c r="ANV142" s="63"/>
      <c r="ANW142" s="64"/>
      <c r="ANX142" s="63"/>
      <c r="ANY142" s="63"/>
      <c r="ANZ142" s="64"/>
      <c r="AOA142" s="63"/>
      <c r="AOB142" s="63"/>
      <c r="AOC142" s="64"/>
      <c r="AOD142" s="63"/>
      <c r="AOE142" s="63"/>
      <c r="AOF142" s="64"/>
      <c r="AOG142" s="63"/>
      <c r="AOH142" s="63"/>
      <c r="AOI142" s="64"/>
      <c r="AOJ142" s="63"/>
      <c r="AOK142" s="63"/>
      <c r="AOL142" s="64"/>
      <c r="AOM142" s="63"/>
      <c r="AON142" s="63"/>
      <c r="AOO142" s="64"/>
      <c r="AOP142" s="63"/>
      <c r="AOQ142" s="63"/>
      <c r="AOR142" s="64"/>
      <c r="AOS142" s="63"/>
      <c r="AOT142" s="63"/>
      <c r="AOU142" s="64"/>
      <c r="AOV142" s="63"/>
      <c r="AOW142" s="63"/>
      <c r="AOX142" s="64"/>
      <c r="AOY142" s="63"/>
      <c r="AOZ142" s="63"/>
      <c r="APA142" s="64"/>
      <c r="APB142" s="63"/>
      <c r="APC142" s="63"/>
      <c r="APD142" s="64"/>
      <c r="APE142" s="63"/>
      <c r="APF142" s="63"/>
      <c r="APG142" s="64"/>
      <c r="APH142" s="63"/>
      <c r="API142" s="63"/>
      <c r="APJ142" s="64"/>
      <c r="APK142" s="63"/>
      <c r="APL142" s="63"/>
      <c r="APM142" s="64"/>
      <c r="APN142" s="63"/>
      <c r="APO142" s="63"/>
      <c r="APP142" s="64"/>
      <c r="APQ142" s="63"/>
      <c r="APR142" s="63"/>
      <c r="APS142" s="64"/>
      <c r="APT142" s="63"/>
      <c r="APU142" s="63"/>
      <c r="APV142" s="64"/>
      <c r="APW142" s="63"/>
      <c r="APX142" s="63"/>
      <c r="APY142" s="64"/>
      <c r="APZ142" s="63"/>
      <c r="AQA142" s="63"/>
      <c r="AQB142" s="64"/>
      <c r="AQC142" s="63"/>
      <c r="AQD142" s="63"/>
      <c r="AQE142" s="64"/>
      <c r="AQF142" s="63"/>
      <c r="AQG142" s="63"/>
      <c r="AQH142" s="64"/>
      <c r="AQI142" s="63"/>
      <c r="AQJ142" s="63"/>
      <c r="AQK142" s="64"/>
      <c r="AQL142" s="63"/>
      <c r="AQM142" s="63"/>
      <c r="AQN142" s="64"/>
      <c r="AQO142" s="63"/>
      <c r="AQP142" s="63"/>
      <c r="AQQ142" s="64"/>
      <c r="AQR142" s="63"/>
      <c r="AQS142" s="63"/>
      <c r="AQT142" s="64"/>
      <c r="AQU142" s="63"/>
      <c r="AQV142" s="63"/>
      <c r="AQW142" s="64"/>
      <c r="AQX142" s="63"/>
      <c r="AQY142" s="63"/>
      <c r="AQZ142" s="64"/>
      <c r="ARA142" s="63"/>
      <c r="ARB142" s="63"/>
      <c r="ARC142" s="64"/>
      <c r="ARD142" s="63"/>
      <c r="ARE142" s="63"/>
      <c r="ARF142" s="64"/>
      <c r="ARG142" s="63"/>
      <c r="ARH142" s="63"/>
      <c r="ARI142" s="64"/>
      <c r="ARJ142" s="63"/>
      <c r="ARK142" s="63"/>
      <c r="ARL142" s="64"/>
      <c r="ARM142" s="63"/>
      <c r="ARN142" s="63"/>
      <c r="ARO142" s="64"/>
      <c r="ARP142" s="63"/>
      <c r="ARQ142" s="63"/>
      <c r="ARR142" s="64"/>
      <c r="ARS142" s="63"/>
      <c r="ART142" s="63"/>
      <c r="ARU142" s="64"/>
      <c r="ARV142" s="63"/>
      <c r="ARW142" s="63"/>
      <c r="ARX142" s="64"/>
      <c r="ARY142" s="63"/>
      <c r="ARZ142" s="63"/>
      <c r="ASA142" s="64"/>
      <c r="ASB142" s="63"/>
      <c r="ASC142" s="63"/>
      <c r="ASD142" s="64"/>
      <c r="ASE142" s="63"/>
      <c r="ASF142" s="63"/>
      <c r="ASG142" s="64"/>
      <c r="ASH142" s="63"/>
      <c r="ASI142" s="63"/>
      <c r="ASJ142" s="64"/>
      <c r="ASK142" s="63"/>
      <c r="ASL142" s="63"/>
      <c r="ASM142" s="64"/>
      <c r="ASN142" s="63"/>
      <c r="ASO142" s="63"/>
      <c r="ASP142" s="64"/>
      <c r="ASQ142" s="63"/>
      <c r="ASR142" s="63"/>
      <c r="ASS142" s="64"/>
      <c r="AST142" s="63"/>
      <c r="ASU142" s="63"/>
      <c r="ASV142" s="64"/>
      <c r="ASW142" s="63"/>
      <c r="ASX142" s="63"/>
      <c r="ASY142" s="64"/>
      <c r="ASZ142" s="63"/>
      <c r="ATA142" s="63"/>
      <c r="ATB142" s="64"/>
      <c r="ATC142" s="63"/>
      <c r="ATD142" s="63"/>
      <c r="ATE142" s="64"/>
      <c r="ATF142" s="63"/>
      <c r="ATG142" s="63"/>
      <c r="ATH142" s="64"/>
      <c r="ATI142" s="63"/>
      <c r="ATJ142" s="63"/>
      <c r="ATK142" s="64"/>
      <c r="ATL142" s="63"/>
      <c r="ATM142" s="63"/>
      <c r="ATN142" s="64"/>
      <c r="ATO142" s="63"/>
      <c r="ATP142" s="63"/>
      <c r="ATQ142" s="64"/>
      <c r="ATR142" s="63"/>
      <c r="ATS142" s="63"/>
      <c r="ATT142" s="64"/>
      <c r="ATU142" s="63"/>
      <c r="ATV142" s="63"/>
      <c r="ATW142" s="64"/>
      <c r="ATX142" s="63"/>
      <c r="ATY142" s="63"/>
      <c r="ATZ142" s="64"/>
      <c r="AUA142" s="63"/>
      <c r="AUB142" s="63"/>
      <c r="AUC142" s="64"/>
      <c r="AUD142" s="63"/>
      <c r="AUE142" s="63"/>
      <c r="AUF142" s="64"/>
      <c r="AUG142" s="63"/>
      <c r="AUH142" s="63"/>
      <c r="AUI142" s="64"/>
      <c r="AUJ142" s="63"/>
      <c r="AUK142" s="63"/>
      <c r="AUL142" s="64"/>
      <c r="AUM142" s="63"/>
      <c r="AUN142" s="63"/>
      <c r="AUO142" s="64"/>
      <c r="AUP142" s="63"/>
      <c r="AUQ142" s="63"/>
      <c r="AUR142" s="64"/>
      <c r="AUS142" s="63"/>
      <c r="AUT142" s="63"/>
      <c r="AUU142" s="64"/>
      <c r="AUV142" s="63"/>
      <c r="AUW142" s="63"/>
      <c r="AUX142" s="64"/>
      <c r="AUY142" s="63"/>
      <c r="AUZ142" s="63"/>
      <c r="AVA142" s="64"/>
      <c r="AVB142" s="63"/>
      <c r="AVC142" s="63"/>
      <c r="AVD142" s="64"/>
      <c r="AVE142" s="63"/>
      <c r="AVF142" s="63"/>
      <c r="AVG142" s="64"/>
      <c r="AVH142" s="63"/>
      <c r="AVI142" s="63"/>
      <c r="AVJ142" s="64"/>
      <c r="AVK142" s="63"/>
      <c r="AVL142" s="63"/>
      <c r="AVM142" s="64"/>
      <c r="AVN142" s="63"/>
      <c r="AVO142" s="63"/>
      <c r="AVP142" s="64"/>
      <c r="AVQ142" s="63"/>
      <c r="AVR142" s="63"/>
      <c r="AVS142" s="64"/>
      <c r="AVT142" s="63"/>
      <c r="AVU142" s="63"/>
      <c r="AVV142" s="64"/>
      <c r="AVW142" s="63"/>
      <c r="AVX142" s="63"/>
      <c r="AVY142" s="64"/>
      <c r="AVZ142" s="63"/>
      <c r="AWA142" s="63"/>
      <c r="AWB142" s="64"/>
      <c r="AWC142" s="63"/>
      <c r="AWD142" s="63"/>
      <c r="AWE142" s="64"/>
      <c r="AWF142" s="63"/>
      <c r="AWG142" s="63"/>
      <c r="AWH142" s="64"/>
      <c r="AWI142" s="63"/>
      <c r="AWJ142" s="63"/>
      <c r="AWK142" s="64"/>
      <c r="AWL142" s="63"/>
      <c r="AWM142" s="63"/>
      <c r="AWN142" s="64"/>
      <c r="AWO142" s="63"/>
      <c r="AWP142" s="63"/>
      <c r="AWQ142" s="64"/>
      <c r="AWR142" s="63"/>
      <c r="AWS142" s="63"/>
      <c r="AWT142" s="64"/>
      <c r="AWU142" s="63"/>
      <c r="AWV142" s="63"/>
      <c r="AWW142" s="64"/>
      <c r="AWX142" s="63"/>
      <c r="AWY142" s="63"/>
      <c r="AWZ142" s="64"/>
      <c r="AXA142" s="63"/>
      <c r="AXB142" s="63"/>
      <c r="AXC142" s="64"/>
      <c r="AXD142" s="63"/>
      <c r="AXE142" s="63"/>
      <c r="AXF142" s="64"/>
      <c r="AXG142" s="63"/>
      <c r="AXH142" s="63"/>
      <c r="AXI142" s="64"/>
      <c r="AXJ142" s="63"/>
      <c r="AXK142" s="63"/>
      <c r="AXL142" s="64"/>
      <c r="AXM142" s="63"/>
      <c r="AXN142" s="63"/>
      <c r="AXO142" s="64"/>
      <c r="AXP142" s="63"/>
      <c r="AXQ142" s="63"/>
      <c r="AXR142" s="64"/>
      <c r="AXS142" s="63"/>
      <c r="AXT142" s="63"/>
      <c r="AXU142" s="64"/>
      <c r="AXV142" s="63"/>
      <c r="AXW142" s="63"/>
      <c r="AXX142" s="64"/>
      <c r="AXY142" s="63"/>
      <c r="AXZ142" s="63"/>
      <c r="AYA142" s="64"/>
      <c r="AYB142" s="63"/>
      <c r="AYC142" s="63"/>
      <c r="AYD142" s="64"/>
      <c r="AYE142" s="63"/>
      <c r="AYF142" s="63"/>
      <c r="AYG142" s="64"/>
      <c r="AYH142" s="63"/>
      <c r="AYI142" s="63"/>
      <c r="AYJ142" s="64"/>
      <c r="AYK142" s="63"/>
      <c r="AYL142" s="63"/>
      <c r="AYM142" s="64"/>
      <c r="AYN142" s="63"/>
      <c r="AYO142" s="63"/>
      <c r="AYP142" s="64"/>
      <c r="AYQ142" s="63"/>
      <c r="AYR142" s="63"/>
      <c r="AYS142" s="64"/>
      <c r="AYT142" s="63"/>
      <c r="AYU142" s="63"/>
      <c r="AYV142" s="64"/>
      <c r="AYW142" s="63"/>
      <c r="AYX142" s="63"/>
      <c r="AYY142" s="64"/>
      <c r="AYZ142" s="63"/>
      <c r="AZA142" s="63"/>
      <c r="AZB142" s="64"/>
      <c r="AZC142" s="63"/>
      <c r="AZD142" s="63"/>
      <c r="AZE142" s="64"/>
      <c r="AZF142" s="63"/>
      <c r="AZG142" s="63"/>
      <c r="AZH142" s="64"/>
      <c r="AZI142" s="63"/>
      <c r="AZJ142" s="63"/>
      <c r="AZK142" s="64"/>
      <c r="AZL142" s="63"/>
      <c r="AZM142" s="63"/>
      <c r="AZN142" s="64"/>
      <c r="AZO142" s="63"/>
      <c r="AZP142" s="63"/>
      <c r="AZQ142" s="64"/>
      <c r="AZR142" s="63"/>
      <c r="AZS142" s="63"/>
      <c r="AZT142" s="64"/>
      <c r="AZU142" s="63"/>
      <c r="AZV142" s="63"/>
      <c r="AZW142" s="64"/>
      <c r="AZX142" s="63"/>
      <c r="AZY142" s="63"/>
      <c r="AZZ142" s="64"/>
      <c r="BAA142" s="63"/>
      <c r="BAB142" s="63"/>
      <c r="BAC142" s="64"/>
      <c r="BAD142" s="63"/>
      <c r="BAE142" s="63"/>
      <c r="BAF142" s="64"/>
      <c r="BAG142" s="63"/>
      <c r="BAH142" s="63"/>
      <c r="BAI142" s="64"/>
      <c r="BAJ142" s="63"/>
      <c r="BAK142" s="63"/>
      <c r="BAL142" s="64"/>
      <c r="BAM142" s="63"/>
      <c r="BAN142" s="63"/>
      <c r="BAO142" s="64"/>
      <c r="BAP142" s="63"/>
      <c r="BAQ142" s="63"/>
      <c r="BAR142" s="64"/>
      <c r="BAS142" s="63"/>
      <c r="BAT142" s="63"/>
      <c r="BAU142" s="64"/>
      <c r="BAV142" s="63"/>
      <c r="BAW142" s="63"/>
      <c r="BAX142" s="64"/>
      <c r="BAY142" s="63"/>
      <c r="BAZ142" s="63"/>
      <c r="BBA142" s="64"/>
      <c r="BBB142" s="63"/>
      <c r="BBC142" s="63"/>
      <c r="BBD142" s="64"/>
      <c r="BBE142" s="63"/>
      <c r="BBF142" s="63"/>
      <c r="BBG142" s="64"/>
      <c r="BBH142" s="63"/>
      <c r="BBI142" s="63"/>
      <c r="BBJ142" s="64"/>
      <c r="BBK142" s="63"/>
      <c r="BBL142" s="63"/>
      <c r="BBM142" s="64"/>
      <c r="BBN142" s="63"/>
      <c r="BBO142" s="63"/>
      <c r="BBP142" s="64"/>
      <c r="BBQ142" s="63"/>
      <c r="BBR142" s="63"/>
      <c r="BBS142" s="64"/>
      <c r="BBT142" s="63"/>
      <c r="BBU142" s="63"/>
      <c r="BBV142" s="64"/>
      <c r="BBW142" s="63"/>
      <c r="BBX142" s="63"/>
      <c r="BBY142" s="64"/>
      <c r="BBZ142" s="63"/>
      <c r="BCA142" s="63"/>
      <c r="BCB142" s="64"/>
      <c r="BCC142" s="63"/>
      <c r="BCD142" s="63"/>
      <c r="BCE142" s="64"/>
      <c r="BCF142" s="63"/>
      <c r="BCG142" s="63"/>
      <c r="BCH142" s="64"/>
      <c r="BCI142" s="63"/>
      <c r="BCJ142" s="63"/>
      <c r="BCK142" s="64"/>
      <c r="BCL142" s="63"/>
      <c r="BCM142" s="63"/>
      <c r="BCN142" s="64"/>
      <c r="BCO142" s="63"/>
      <c r="BCP142" s="63"/>
      <c r="BCQ142" s="64"/>
      <c r="BCR142" s="63"/>
      <c r="BCS142" s="63"/>
      <c r="BCT142" s="64"/>
      <c r="BCU142" s="63"/>
      <c r="BCV142" s="63"/>
      <c r="BCW142" s="64"/>
      <c r="BCX142" s="63"/>
      <c r="BCY142" s="63"/>
      <c r="BCZ142" s="64"/>
      <c r="BDA142" s="63"/>
      <c r="BDB142" s="63"/>
      <c r="BDC142" s="64"/>
      <c r="BDD142" s="63"/>
      <c r="BDE142" s="63"/>
      <c r="BDF142" s="64"/>
      <c r="BDG142" s="63"/>
      <c r="BDH142" s="63"/>
      <c r="BDI142" s="64"/>
      <c r="BDJ142" s="63"/>
      <c r="BDK142" s="63"/>
      <c r="BDL142" s="64"/>
      <c r="BDM142" s="63"/>
      <c r="BDN142" s="63"/>
      <c r="BDO142" s="64"/>
      <c r="BDP142" s="63"/>
      <c r="BDQ142" s="63"/>
      <c r="BDR142" s="64"/>
      <c r="BDS142" s="63"/>
      <c r="BDT142" s="63"/>
      <c r="BDU142" s="64"/>
      <c r="BDV142" s="63"/>
      <c r="BDW142" s="63"/>
      <c r="BDX142" s="64"/>
      <c r="BDY142" s="63"/>
      <c r="BDZ142" s="63"/>
      <c r="BEA142" s="64"/>
      <c r="BEB142" s="63"/>
      <c r="BEC142" s="63"/>
      <c r="BED142" s="64"/>
      <c r="BEE142" s="63"/>
      <c r="BEF142" s="63"/>
      <c r="BEG142" s="64"/>
      <c r="BEH142" s="63"/>
      <c r="BEI142" s="63"/>
      <c r="BEJ142" s="64"/>
      <c r="BEK142" s="63"/>
      <c r="BEL142" s="63"/>
      <c r="BEM142" s="64"/>
      <c r="BEN142" s="63"/>
      <c r="BEO142" s="63"/>
      <c r="BEP142" s="64"/>
      <c r="BEQ142" s="63"/>
      <c r="BER142" s="63"/>
      <c r="BES142" s="64"/>
      <c r="BET142" s="63"/>
      <c r="BEU142" s="63"/>
      <c r="BEV142" s="64"/>
      <c r="BEW142" s="63"/>
      <c r="BEX142" s="63"/>
      <c r="BEY142" s="64"/>
      <c r="BEZ142" s="63"/>
      <c r="BFA142" s="63"/>
      <c r="BFB142" s="64"/>
      <c r="BFC142" s="63"/>
      <c r="BFD142" s="63"/>
      <c r="BFE142" s="64"/>
      <c r="BFF142" s="63"/>
      <c r="BFG142" s="63"/>
      <c r="BFH142" s="64"/>
      <c r="BFI142" s="63"/>
      <c r="BFJ142" s="63"/>
      <c r="BFK142" s="64"/>
      <c r="BFL142" s="63"/>
      <c r="BFM142" s="63"/>
      <c r="BFN142" s="64"/>
      <c r="BFO142" s="63"/>
      <c r="BFP142" s="63"/>
      <c r="BFQ142" s="64"/>
      <c r="BFR142" s="63"/>
      <c r="BFS142" s="63"/>
      <c r="BFT142" s="64"/>
      <c r="BFU142" s="63"/>
      <c r="BFV142" s="63"/>
      <c r="BFW142" s="64"/>
      <c r="BFX142" s="63"/>
      <c r="BFY142" s="63"/>
      <c r="BFZ142" s="64"/>
      <c r="BGA142" s="63"/>
      <c r="BGB142" s="63"/>
      <c r="BGC142" s="64"/>
      <c r="BGD142" s="63"/>
      <c r="BGE142" s="63"/>
      <c r="BGF142" s="64"/>
      <c r="BGG142" s="63"/>
      <c r="BGH142" s="63"/>
      <c r="BGI142" s="64"/>
      <c r="BGJ142" s="63"/>
      <c r="BGK142" s="63"/>
      <c r="BGL142" s="64"/>
      <c r="BGM142" s="63"/>
      <c r="BGN142" s="63"/>
      <c r="BGO142" s="64"/>
      <c r="BGP142" s="63"/>
      <c r="BGQ142" s="63"/>
      <c r="BGR142" s="64"/>
      <c r="BGS142" s="63"/>
      <c r="BGT142" s="63"/>
      <c r="BGU142" s="64"/>
      <c r="BGV142" s="63"/>
      <c r="BGW142" s="63"/>
      <c r="BGX142" s="64"/>
      <c r="BGY142" s="63"/>
      <c r="BGZ142" s="63"/>
      <c r="BHA142" s="64"/>
      <c r="BHB142" s="63"/>
      <c r="BHC142" s="63"/>
      <c r="BHD142" s="64"/>
      <c r="BHE142" s="63"/>
      <c r="BHF142" s="63"/>
      <c r="BHG142" s="64"/>
      <c r="BHH142" s="63"/>
      <c r="BHI142" s="63"/>
      <c r="BHJ142" s="64"/>
      <c r="BHK142" s="63"/>
      <c r="BHL142" s="63"/>
      <c r="BHM142" s="64"/>
      <c r="BHN142" s="63"/>
      <c r="BHO142" s="63"/>
      <c r="BHP142" s="64"/>
      <c r="BHQ142" s="63"/>
      <c r="BHR142" s="63"/>
      <c r="BHS142" s="64"/>
      <c r="BHT142" s="63"/>
      <c r="BHU142" s="63"/>
      <c r="BHV142" s="64"/>
      <c r="BHW142" s="63"/>
      <c r="BHX142" s="63"/>
      <c r="BHY142" s="64"/>
      <c r="BHZ142" s="63"/>
      <c r="BIA142" s="63"/>
      <c r="BIB142" s="64"/>
      <c r="BIC142" s="63"/>
      <c r="BID142" s="63"/>
      <c r="BIE142" s="64"/>
      <c r="BIF142" s="63"/>
      <c r="BIG142" s="63"/>
      <c r="BIH142" s="64"/>
      <c r="BII142" s="63"/>
      <c r="BIJ142" s="63"/>
      <c r="BIK142" s="64"/>
      <c r="BIL142" s="63"/>
      <c r="BIM142" s="63"/>
      <c r="BIN142" s="64"/>
      <c r="BIO142" s="63"/>
      <c r="BIP142" s="63"/>
      <c r="BIQ142" s="64"/>
      <c r="BIR142" s="63"/>
      <c r="BIS142" s="63"/>
      <c r="BIT142" s="64"/>
      <c r="BIU142" s="63"/>
      <c r="BIV142" s="63"/>
      <c r="BIW142" s="64"/>
      <c r="BIX142" s="63"/>
      <c r="BIY142" s="63"/>
      <c r="BIZ142" s="64"/>
      <c r="BJA142" s="63"/>
      <c r="BJB142" s="63"/>
      <c r="BJC142" s="64"/>
      <c r="BJD142" s="63"/>
      <c r="BJE142" s="63"/>
      <c r="BJF142" s="64"/>
      <c r="BJG142" s="63"/>
      <c r="BJH142" s="63"/>
      <c r="BJI142" s="64"/>
      <c r="BJJ142" s="63"/>
      <c r="BJK142" s="63"/>
      <c r="BJL142" s="64"/>
      <c r="BJM142" s="63"/>
      <c r="BJN142" s="63"/>
      <c r="BJO142" s="64"/>
      <c r="BJP142" s="63"/>
      <c r="BJQ142" s="63"/>
      <c r="BJR142" s="64"/>
      <c r="BJS142" s="63"/>
      <c r="BJT142" s="63"/>
      <c r="BJU142" s="64"/>
      <c r="BJV142" s="63"/>
      <c r="BJW142" s="63"/>
      <c r="BJX142" s="64"/>
      <c r="BJY142" s="63"/>
      <c r="BJZ142" s="63"/>
      <c r="BKA142" s="64"/>
      <c r="BKB142" s="63"/>
      <c r="BKC142" s="63"/>
      <c r="BKD142" s="64"/>
      <c r="BKE142" s="63"/>
      <c r="BKF142" s="63"/>
      <c r="BKG142" s="64"/>
      <c r="BKH142" s="63"/>
      <c r="BKI142" s="63"/>
      <c r="BKJ142" s="64"/>
      <c r="BKK142" s="63"/>
      <c r="BKL142" s="63"/>
      <c r="BKM142" s="64"/>
      <c r="BKN142" s="63"/>
      <c r="BKO142" s="63"/>
      <c r="BKP142" s="64"/>
      <c r="BKQ142" s="63"/>
      <c r="BKR142" s="63"/>
      <c r="BKS142" s="64"/>
      <c r="BKT142" s="63"/>
      <c r="BKU142" s="63"/>
      <c r="BKV142" s="64"/>
      <c r="BKW142" s="63"/>
      <c r="BKX142" s="63"/>
      <c r="BKY142" s="64"/>
      <c r="BKZ142" s="63"/>
      <c r="BLA142" s="63"/>
      <c r="BLB142" s="64"/>
      <c r="BLC142" s="63"/>
      <c r="BLD142" s="63"/>
      <c r="BLE142" s="64"/>
      <c r="BLF142" s="63"/>
      <c r="BLG142" s="63"/>
      <c r="BLH142" s="64"/>
      <c r="BLI142" s="63"/>
      <c r="BLJ142" s="63"/>
      <c r="BLK142" s="64"/>
      <c r="BLL142" s="63"/>
      <c r="BLM142" s="63"/>
      <c r="BLN142" s="64"/>
      <c r="BLO142" s="63"/>
      <c r="BLP142" s="63"/>
      <c r="BLQ142" s="64"/>
      <c r="BLR142" s="63"/>
      <c r="BLS142" s="63"/>
      <c r="BLT142" s="64"/>
      <c r="BLU142" s="63"/>
      <c r="BLV142" s="63"/>
      <c r="BLW142" s="64"/>
      <c r="BLX142" s="63"/>
      <c r="BLY142" s="63"/>
      <c r="BLZ142" s="64"/>
      <c r="BMA142" s="63"/>
      <c r="BMB142" s="63"/>
      <c r="BMC142" s="64"/>
      <c r="BMD142" s="63"/>
      <c r="BME142" s="63"/>
      <c r="BMF142" s="64"/>
      <c r="BMG142" s="63"/>
      <c r="BMH142" s="63"/>
      <c r="BMI142" s="64"/>
      <c r="BMJ142" s="63"/>
      <c r="BMK142" s="63"/>
      <c r="BML142" s="64"/>
      <c r="BMM142" s="63"/>
      <c r="BMN142" s="63"/>
      <c r="BMO142" s="64"/>
      <c r="BMP142" s="63"/>
      <c r="BMQ142" s="63"/>
      <c r="BMR142" s="64"/>
      <c r="BMS142" s="63"/>
      <c r="BMT142" s="63"/>
      <c r="BMU142" s="64"/>
      <c r="BMV142" s="63"/>
      <c r="BMW142" s="63"/>
      <c r="BMX142" s="64"/>
      <c r="BMY142" s="63"/>
      <c r="BMZ142" s="63"/>
      <c r="BNA142" s="64"/>
      <c r="BNB142" s="63"/>
      <c r="BNC142" s="63"/>
      <c r="BND142" s="64"/>
      <c r="BNE142" s="63"/>
      <c r="BNF142" s="63"/>
      <c r="BNG142" s="64"/>
      <c r="BNH142" s="63"/>
      <c r="BNI142" s="63"/>
      <c r="BNJ142" s="64"/>
      <c r="BNK142" s="63"/>
      <c r="BNL142" s="63"/>
      <c r="BNM142" s="64"/>
      <c r="BNN142" s="63"/>
      <c r="BNO142" s="63"/>
      <c r="BNP142" s="64"/>
      <c r="BNQ142" s="63"/>
      <c r="BNR142" s="63"/>
      <c r="BNS142" s="64"/>
      <c r="BNT142" s="63"/>
      <c r="BNU142" s="63"/>
      <c r="BNV142" s="64"/>
      <c r="BNW142" s="63"/>
      <c r="BNX142" s="63"/>
      <c r="BNY142" s="64"/>
      <c r="BNZ142" s="63"/>
      <c r="BOA142" s="63"/>
      <c r="BOB142" s="64"/>
      <c r="BOC142" s="63"/>
      <c r="BOD142" s="63"/>
      <c r="BOE142" s="64"/>
      <c r="BOF142" s="63"/>
      <c r="BOG142" s="63"/>
      <c r="BOH142" s="64"/>
      <c r="BOI142" s="63"/>
      <c r="BOJ142" s="63"/>
      <c r="BOK142" s="64"/>
      <c r="BOL142" s="63"/>
      <c r="BOM142" s="63"/>
      <c r="BON142" s="64"/>
      <c r="BOO142" s="63"/>
      <c r="BOP142" s="63"/>
      <c r="BOQ142" s="64"/>
      <c r="BOR142" s="63"/>
      <c r="BOS142" s="63"/>
      <c r="BOT142" s="64"/>
      <c r="BOU142" s="63"/>
      <c r="BOV142" s="63"/>
      <c r="BOW142" s="64"/>
      <c r="BOX142" s="63"/>
      <c r="BOY142" s="63"/>
      <c r="BOZ142" s="64"/>
      <c r="BPA142" s="63"/>
      <c r="BPB142" s="63"/>
      <c r="BPC142" s="64"/>
      <c r="BPD142" s="63"/>
      <c r="BPE142" s="63"/>
      <c r="BPF142" s="64"/>
      <c r="BPG142" s="63"/>
      <c r="BPH142" s="63"/>
      <c r="BPI142" s="64"/>
      <c r="BPJ142" s="63"/>
      <c r="BPK142" s="63"/>
      <c r="BPL142" s="64"/>
      <c r="BPM142" s="63"/>
      <c r="BPN142" s="63"/>
      <c r="BPO142" s="64"/>
      <c r="BPP142" s="63"/>
      <c r="BPQ142" s="63"/>
      <c r="BPR142" s="64"/>
      <c r="BPS142" s="63"/>
      <c r="BPT142" s="63"/>
      <c r="BPU142" s="64"/>
      <c r="BPV142" s="63"/>
      <c r="BPW142" s="63"/>
      <c r="BPX142" s="64"/>
      <c r="BPY142" s="63"/>
      <c r="BPZ142" s="63"/>
      <c r="BQA142" s="64"/>
      <c r="BQB142" s="63"/>
      <c r="BQC142" s="63"/>
      <c r="BQD142" s="64"/>
      <c r="BQE142" s="63"/>
      <c r="BQF142" s="63"/>
      <c r="BQG142" s="64"/>
      <c r="BQH142" s="63"/>
      <c r="BQI142" s="63"/>
      <c r="BQJ142" s="64"/>
      <c r="BQK142" s="63"/>
      <c r="BQL142" s="63"/>
      <c r="BQM142" s="64"/>
      <c r="BQN142" s="63"/>
      <c r="BQO142" s="63"/>
      <c r="BQP142" s="64"/>
      <c r="BQQ142" s="63"/>
      <c r="BQR142" s="63"/>
      <c r="BQS142" s="64"/>
      <c r="BQT142" s="63"/>
      <c r="BQU142" s="63"/>
      <c r="BQV142" s="64"/>
      <c r="BQW142" s="63"/>
      <c r="BQX142" s="63"/>
      <c r="BQY142" s="64"/>
      <c r="BQZ142" s="63"/>
      <c r="BRA142" s="63"/>
      <c r="BRB142" s="64"/>
      <c r="BRC142" s="63"/>
      <c r="BRD142" s="63"/>
      <c r="BRE142" s="64"/>
      <c r="BRF142" s="63"/>
      <c r="BRG142" s="63"/>
      <c r="BRH142" s="64"/>
      <c r="BRI142" s="63"/>
      <c r="BRJ142" s="63"/>
      <c r="BRK142" s="64"/>
      <c r="BRL142" s="63"/>
      <c r="BRM142" s="63"/>
      <c r="BRN142" s="64"/>
      <c r="BRO142" s="63"/>
      <c r="BRP142" s="63"/>
      <c r="BRQ142" s="64"/>
      <c r="BRR142" s="63"/>
      <c r="BRS142" s="63"/>
      <c r="BRT142" s="64"/>
      <c r="BRU142" s="63"/>
      <c r="BRV142" s="63"/>
      <c r="BRW142" s="64"/>
      <c r="BRX142" s="63"/>
      <c r="BRY142" s="63"/>
      <c r="BRZ142" s="64"/>
      <c r="BSA142" s="63"/>
      <c r="BSB142" s="63"/>
      <c r="BSC142" s="64"/>
      <c r="BSD142" s="63"/>
      <c r="BSE142" s="63"/>
      <c r="BSF142" s="64"/>
      <c r="BSG142" s="63"/>
      <c r="BSH142" s="63"/>
      <c r="BSI142" s="64"/>
      <c r="BSJ142" s="63"/>
      <c r="BSK142" s="63"/>
      <c r="BSL142" s="64"/>
      <c r="BSM142" s="63"/>
      <c r="BSN142" s="63"/>
      <c r="BSO142" s="64"/>
      <c r="BSP142" s="63"/>
      <c r="BSQ142" s="63"/>
      <c r="BSR142" s="64"/>
      <c r="BSS142" s="63"/>
      <c r="BST142" s="63"/>
      <c r="BSU142" s="64"/>
      <c r="BSV142" s="63"/>
      <c r="BSW142" s="63"/>
      <c r="BSX142" s="64"/>
      <c r="BSY142" s="63"/>
      <c r="BSZ142" s="63"/>
      <c r="BTA142" s="64"/>
      <c r="BTB142" s="63"/>
      <c r="BTC142" s="63"/>
      <c r="BTD142" s="64"/>
      <c r="BTE142" s="63"/>
      <c r="BTF142" s="63"/>
      <c r="BTG142" s="64"/>
      <c r="BTH142" s="63"/>
      <c r="BTI142" s="63"/>
      <c r="BTJ142" s="64"/>
      <c r="BTK142" s="63"/>
      <c r="BTL142" s="63"/>
      <c r="BTM142" s="64"/>
      <c r="BTN142" s="63"/>
      <c r="BTO142" s="63"/>
      <c r="BTP142" s="64"/>
      <c r="BTQ142" s="63"/>
      <c r="BTR142" s="63"/>
      <c r="BTS142" s="64"/>
      <c r="BTT142" s="63"/>
      <c r="BTU142" s="63"/>
      <c r="BTV142" s="64"/>
      <c r="BTW142" s="63"/>
      <c r="BTX142" s="63"/>
      <c r="BTY142" s="64"/>
      <c r="BTZ142" s="63"/>
      <c r="BUA142" s="63"/>
      <c r="BUB142" s="64"/>
      <c r="BUC142" s="63"/>
      <c r="BUD142" s="63"/>
      <c r="BUE142" s="64"/>
      <c r="BUF142" s="63"/>
      <c r="BUG142" s="63"/>
      <c r="BUH142" s="64"/>
      <c r="BUI142" s="63"/>
      <c r="BUJ142" s="63"/>
      <c r="BUK142" s="64"/>
      <c r="BUL142" s="63"/>
      <c r="BUM142" s="63"/>
      <c r="BUN142" s="64"/>
      <c r="BUO142" s="63"/>
      <c r="BUP142" s="63"/>
      <c r="BUQ142" s="64"/>
      <c r="BUR142" s="63"/>
      <c r="BUS142" s="63"/>
      <c r="BUT142" s="64"/>
      <c r="BUU142" s="63"/>
      <c r="BUV142" s="63"/>
      <c r="BUW142" s="64"/>
      <c r="BUX142" s="63"/>
      <c r="BUY142" s="63"/>
      <c r="BUZ142" s="64"/>
      <c r="BVA142" s="63"/>
      <c r="BVB142" s="63"/>
      <c r="BVC142" s="64"/>
      <c r="BVD142" s="63"/>
      <c r="BVE142" s="63"/>
      <c r="BVF142" s="64"/>
      <c r="BVG142" s="63"/>
      <c r="BVH142" s="63"/>
      <c r="BVI142" s="64"/>
      <c r="BVJ142" s="63"/>
      <c r="BVK142" s="63"/>
      <c r="BVL142" s="64"/>
      <c r="BVM142" s="63"/>
      <c r="BVN142" s="63"/>
      <c r="BVO142" s="64"/>
      <c r="BVP142" s="63"/>
      <c r="BVQ142" s="63"/>
      <c r="BVR142" s="64"/>
      <c r="BVS142" s="63"/>
      <c r="BVT142" s="63"/>
      <c r="BVU142" s="64"/>
      <c r="BVV142" s="63"/>
      <c r="BVW142" s="63"/>
      <c r="BVX142" s="64"/>
      <c r="BVY142" s="63"/>
      <c r="BVZ142" s="63"/>
      <c r="BWA142" s="64"/>
      <c r="BWB142" s="63"/>
      <c r="BWC142" s="63"/>
      <c r="BWD142" s="64"/>
      <c r="BWE142" s="63"/>
      <c r="BWF142" s="63"/>
      <c r="BWG142" s="64"/>
      <c r="BWH142" s="63"/>
      <c r="BWI142" s="63"/>
      <c r="BWJ142" s="64"/>
      <c r="BWK142" s="63"/>
      <c r="BWL142" s="63"/>
      <c r="BWM142" s="64"/>
      <c r="BWN142" s="63"/>
      <c r="BWO142" s="63"/>
      <c r="BWP142" s="64"/>
      <c r="BWQ142" s="63"/>
      <c r="BWR142" s="63"/>
      <c r="BWS142" s="64"/>
      <c r="BWT142" s="63"/>
      <c r="BWU142" s="63"/>
      <c r="BWV142" s="64"/>
      <c r="BWW142" s="63"/>
      <c r="BWX142" s="63"/>
      <c r="BWY142" s="64"/>
      <c r="BWZ142" s="63"/>
      <c r="BXA142" s="63"/>
      <c r="BXB142" s="64"/>
      <c r="BXC142" s="63"/>
      <c r="BXD142" s="63"/>
      <c r="BXE142" s="64"/>
      <c r="BXF142" s="63"/>
      <c r="BXG142" s="63"/>
      <c r="BXH142" s="64"/>
      <c r="BXI142" s="63"/>
      <c r="BXJ142" s="63"/>
      <c r="BXK142" s="64"/>
      <c r="BXL142" s="63"/>
      <c r="BXM142" s="63"/>
      <c r="BXN142" s="64"/>
      <c r="BXO142" s="63"/>
      <c r="BXP142" s="63"/>
      <c r="BXQ142" s="64"/>
      <c r="BXR142" s="63"/>
      <c r="BXS142" s="63"/>
      <c r="BXT142" s="64"/>
      <c r="BXU142" s="63"/>
      <c r="BXV142" s="63"/>
      <c r="BXW142" s="64"/>
      <c r="BXX142" s="63"/>
      <c r="BXY142" s="63"/>
      <c r="BXZ142" s="64"/>
      <c r="BYA142" s="63"/>
      <c r="BYB142" s="63"/>
      <c r="BYC142" s="64"/>
      <c r="BYD142" s="63"/>
      <c r="BYE142" s="63"/>
      <c r="BYF142" s="64"/>
      <c r="BYG142" s="63"/>
      <c r="BYH142" s="63"/>
      <c r="BYI142" s="64"/>
      <c r="BYJ142" s="63"/>
      <c r="BYK142" s="63"/>
      <c r="BYL142" s="64"/>
      <c r="BYM142" s="63"/>
      <c r="BYN142" s="63"/>
      <c r="BYO142" s="64"/>
      <c r="BYP142" s="63"/>
      <c r="BYQ142" s="63"/>
      <c r="BYR142" s="64"/>
      <c r="BYS142" s="63"/>
      <c r="BYT142" s="63"/>
      <c r="BYU142" s="64"/>
      <c r="BYV142" s="63"/>
      <c r="BYW142" s="63"/>
      <c r="BYX142" s="64"/>
      <c r="BYY142" s="63"/>
      <c r="BYZ142" s="63"/>
      <c r="BZA142" s="64"/>
      <c r="BZB142" s="63"/>
      <c r="BZC142" s="63"/>
      <c r="BZD142" s="64"/>
      <c r="BZE142" s="63"/>
      <c r="BZF142" s="63"/>
      <c r="BZG142" s="64"/>
      <c r="BZH142" s="63"/>
      <c r="BZI142" s="63"/>
      <c r="BZJ142" s="64"/>
      <c r="BZK142" s="63"/>
      <c r="BZL142" s="63"/>
      <c r="BZM142" s="64"/>
      <c r="BZN142" s="63"/>
      <c r="BZO142" s="63"/>
      <c r="BZP142" s="64"/>
      <c r="BZQ142" s="63"/>
      <c r="BZR142" s="63"/>
      <c r="BZS142" s="64"/>
      <c r="BZT142" s="63"/>
      <c r="BZU142" s="63"/>
      <c r="BZV142" s="64"/>
      <c r="BZW142" s="63"/>
      <c r="BZX142" s="63"/>
      <c r="BZY142" s="64"/>
      <c r="BZZ142" s="63"/>
      <c r="CAA142" s="63"/>
      <c r="CAB142" s="64"/>
      <c r="CAC142" s="63"/>
      <c r="CAD142" s="63"/>
      <c r="CAE142" s="64"/>
      <c r="CAF142" s="63"/>
      <c r="CAG142" s="63"/>
      <c r="CAH142" s="64"/>
      <c r="CAI142" s="63"/>
      <c r="CAJ142" s="63"/>
      <c r="CAK142" s="64"/>
      <c r="CAL142" s="63"/>
      <c r="CAM142" s="63"/>
      <c r="CAN142" s="64"/>
      <c r="CAO142" s="63"/>
      <c r="CAP142" s="63"/>
      <c r="CAQ142" s="64"/>
      <c r="CAR142" s="63"/>
      <c r="CAS142" s="63"/>
      <c r="CAT142" s="64"/>
      <c r="CAU142" s="63"/>
      <c r="CAV142" s="63"/>
      <c r="CAW142" s="64"/>
      <c r="CAX142" s="63"/>
      <c r="CAY142" s="63"/>
      <c r="CAZ142" s="64"/>
      <c r="CBA142" s="63"/>
      <c r="CBB142" s="63"/>
      <c r="CBC142" s="64"/>
      <c r="CBD142" s="63"/>
      <c r="CBE142" s="63"/>
      <c r="CBF142" s="64"/>
      <c r="CBG142" s="63"/>
      <c r="CBH142" s="63"/>
      <c r="CBI142" s="64"/>
      <c r="CBJ142" s="63"/>
      <c r="CBK142" s="63"/>
      <c r="CBL142" s="64"/>
      <c r="CBM142" s="63"/>
      <c r="CBN142" s="63"/>
      <c r="CBO142" s="64"/>
      <c r="CBP142" s="63"/>
      <c r="CBQ142" s="63"/>
      <c r="CBR142" s="64"/>
      <c r="CBS142" s="63"/>
      <c r="CBT142" s="63"/>
      <c r="CBU142" s="64"/>
      <c r="CBV142" s="63"/>
      <c r="CBW142" s="63"/>
      <c r="CBX142" s="64"/>
      <c r="CBY142" s="63"/>
      <c r="CBZ142" s="63"/>
      <c r="CCA142" s="64"/>
      <c r="CCB142" s="63"/>
      <c r="CCC142" s="63"/>
      <c r="CCD142" s="64"/>
      <c r="CCE142" s="63"/>
      <c r="CCF142" s="63"/>
      <c r="CCG142" s="64"/>
      <c r="CCH142" s="63"/>
      <c r="CCI142" s="63"/>
      <c r="CCJ142" s="64"/>
      <c r="CCK142" s="63"/>
      <c r="CCL142" s="63"/>
      <c r="CCM142" s="64"/>
      <c r="CCN142" s="63"/>
      <c r="CCO142" s="63"/>
      <c r="CCP142" s="64"/>
      <c r="CCQ142" s="63"/>
      <c r="CCR142" s="63"/>
      <c r="CCS142" s="64"/>
      <c r="CCT142" s="63"/>
      <c r="CCU142" s="63"/>
      <c r="CCV142" s="64"/>
      <c r="CCW142" s="63"/>
      <c r="CCX142" s="63"/>
      <c r="CCY142" s="64"/>
      <c r="CCZ142" s="63"/>
      <c r="CDA142" s="63"/>
      <c r="CDB142" s="64"/>
      <c r="CDC142" s="63"/>
      <c r="CDD142" s="63"/>
      <c r="CDE142" s="64"/>
      <c r="CDF142" s="63"/>
      <c r="CDG142" s="63"/>
      <c r="CDH142" s="64"/>
      <c r="CDI142" s="63"/>
      <c r="CDJ142" s="63"/>
      <c r="CDK142" s="64"/>
      <c r="CDL142" s="63"/>
      <c r="CDM142" s="63"/>
      <c r="CDN142" s="64"/>
      <c r="CDO142" s="63"/>
      <c r="CDP142" s="63"/>
      <c r="CDQ142" s="64"/>
      <c r="CDR142" s="63"/>
      <c r="CDS142" s="63"/>
      <c r="CDT142" s="64"/>
      <c r="CDU142" s="63"/>
      <c r="CDV142" s="63"/>
      <c r="CDW142" s="64"/>
      <c r="CDX142" s="63"/>
      <c r="CDY142" s="63"/>
      <c r="CDZ142" s="64"/>
      <c r="CEA142" s="63"/>
      <c r="CEB142" s="63"/>
      <c r="CEC142" s="64"/>
      <c r="CED142" s="63"/>
      <c r="CEE142" s="63"/>
      <c r="CEF142" s="64"/>
      <c r="CEG142" s="63"/>
      <c r="CEH142" s="63"/>
      <c r="CEI142" s="64"/>
      <c r="CEJ142" s="63"/>
      <c r="CEK142" s="63"/>
      <c r="CEL142" s="64"/>
      <c r="CEM142" s="63"/>
      <c r="CEN142" s="63"/>
      <c r="CEO142" s="64"/>
      <c r="CEP142" s="63"/>
      <c r="CEQ142" s="63"/>
      <c r="CER142" s="64"/>
      <c r="CES142" s="63"/>
      <c r="CET142" s="63"/>
      <c r="CEU142" s="64"/>
      <c r="CEV142" s="63"/>
      <c r="CEW142" s="63"/>
      <c r="CEX142" s="64"/>
      <c r="CEY142" s="63"/>
      <c r="CEZ142" s="63"/>
      <c r="CFA142" s="64"/>
      <c r="CFB142" s="63"/>
      <c r="CFC142" s="63"/>
      <c r="CFD142" s="64"/>
      <c r="CFE142" s="63"/>
      <c r="CFF142" s="63"/>
      <c r="CFG142" s="64"/>
      <c r="CFH142" s="63"/>
      <c r="CFI142" s="63"/>
      <c r="CFJ142" s="64"/>
      <c r="CFK142" s="63"/>
      <c r="CFL142" s="63"/>
      <c r="CFM142" s="64"/>
      <c r="CFN142" s="63"/>
      <c r="CFO142" s="63"/>
      <c r="CFP142" s="64"/>
      <c r="CFQ142" s="63"/>
      <c r="CFR142" s="63"/>
      <c r="CFS142" s="64"/>
      <c r="CFT142" s="63"/>
      <c r="CFU142" s="63"/>
      <c r="CFV142" s="64"/>
      <c r="CFW142" s="63"/>
      <c r="CFX142" s="63"/>
      <c r="CFY142" s="64"/>
      <c r="CFZ142" s="63"/>
      <c r="CGA142" s="63"/>
      <c r="CGB142" s="64"/>
      <c r="CGC142" s="63"/>
      <c r="CGD142" s="63"/>
      <c r="CGE142" s="64"/>
      <c r="CGF142" s="63"/>
      <c r="CGG142" s="63"/>
      <c r="CGH142" s="64"/>
      <c r="CGI142" s="63"/>
      <c r="CGJ142" s="63"/>
      <c r="CGK142" s="64"/>
      <c r="CGL142" s="63"/>
      <c r="CGM142" s="63"/>
      <c r="CGN142" s="64"/>
      <c r="CGO142" s="63"/>
      <c r="CGP142" s="63"/>
      <c r="CGQ142" s="64"/>
      <c r="CGR142" s="63"/>
      <c r="CGS142" s="63"/>
      <c r="CGT142" s="64"/>
      <c r="CGU142" s="63"/>
      <c r="CGV142" s="63"/>
      <c r="CGW142" s="64"/>
      <c r="CGX142" s="63"/>
      <c r="CGY142" s="63"/>
      <c r="CGZ142" s="64"/>
      <c r="CHA142" s="63"/>
      <c r="CHB142" s="63"/>
      <c r="CHC142" s="64"/>
      <c r="CHD142" s="63"/>
      <c r="CHE142" s="63"/>
      <c r="CHF142" s="64"/>
      <c r="CHG142" s="63"/>
      <c r="CHH142" s="63"/>
      <c r="CHI142" s="64"/>
      <c r="CHJ142" s="63"/>
      <c r="CHK142" s="63"/>
      <c r="CHL142" s="64"/>
      <c r="CHM142" s="63"/>
      <c r="CHN142" s="63"/>
      <c r="CHO142" s="64"/>
      <c r="CHP142" s="63"/>
      <c r="CHQ142" s="63"/>
      <c r="CHR142" s="64"/>
      <c r="CHS142" s="63"/>
      <c r="CHT142" s="63"/>
      <c r="CHU142" s="64"/>
      <c r="CHV142" s="63"/>
      <c r="CHW142" s="63"/>
      <c r="CHX142" s="64"/>
      <c r="CHY142" s="63"/>
      <c r="CHZ142" s="63"/>
      <c r="CIA142" s="64"/>
      <c r="CIB142" s="63"/>
      <c r="CIC142" s="63"/>
      <c r="CID142" s="64"/>
      <c r="CIE142" s="63"/>
      <c r="CIF142" s="63"/>
      <c r="CIG142" s="64"/>
      <c r="CIH142" s="63"/>
      <c r="CII142" s="63"/>
      <c r="CIJ142" s="64"/>
      <c r="CIK142" s="63"/>
      <c r="CIL142" s="63"/>
      <c r="CIM142" s="64"/>
      <c r="CIN142" s="63"/>
      <c r="CIO142" s="63"/>
      <c r="CIP142" s="64"/>
      <c r="CIQ142" s="63"/>
      <c r="CIR142" s="63"/>
      <c r="CIS142" s="64"/>
      <c r="CIT142" s="63"/>
      <c r="CIU142" s="63"/>
      <c r="CIV142" s="64"/>
      <c r="CIW142" s="63"/>
      <c r="CIX142" s="63"/>
      <c r="CIY142" s="64"/>
      <c r="CIZ142" s="63"/>
      <c r="CJA142" s="63"/>
      <c r="CJB142" s="64"/>
      <c r="CJC142" s="63"/>
      <c r="CJD142" s="63"/>
      <c r="CJE142" s="64"/>
      <c r="CJF142" s="63"/>
      <c r="CJG142" s="63"/>
      <c r="CJH142" s="64"/>
      <c r="CJI142" s="63"/>
      <c r="CJJ142" s="63"/>
      <c r="CJK142" s="64"/>
      <c r="CJL142" s="63"/>
      <c r="CJM142" s="63"/>
      <c r="CJN142" s="64"/>
      <c r="CJO142" s="63"/>
      <c r="CJP142" s="63"/>
      <c r="CJQ142" s="64"/>
      <c r="CJR142" s="63"/>
      <c r="CJS142" s="63"/>
      <c r="CJT142" s="64"/>
      <c r="CJU142" s="63"/>
      <c r="CJV142" s="63"/>
      <c r="CJW142" s="64"/>
      <c r="CJX142" s="63"/>
      <c r="CJY142" s="63"/>
      <c r="CJZ142" s="64"/>
      <c r="CKA142" s="63"/>
      <c r="CKB142" s="63"/>
      <c r="CKC142" s="64"/>
      <c r="CKD142" s="63"/>
      <c r="CKE142" s="63"/>
      <c r="CKF142" s="64"/>
      <c r="CKG142" s="63"/>
      <c r="CKH142" s="63"/>
      <c r="CKI142" s="64"/>
      <c r="CKJ142" s="63"/>
      <c r="CKK142" s="63"/>
      <c r="CKL142" s="64"/>
      <c r="CKM142" s="63"/>
      <c r="CKN142" s="63"/>
      <c r="CKO142" s="64"/>
      <c r="CKP142" s="63"/>
      <c r="CKQ142" s="63"/>
      <c r="CKR142" s="64"/>
      <c r="CKS142" s="63"/>
      <c r="CKT142" s="63"/>
      <c r="CKU142" s="64"/>
      <c r="CKV142" s="63"/>
      <c r="CKW142" s="63"/>
      <c r="CKX142" s="64"/>
      <c r="CKY142" s="63"/>
      <c r="CKZ142" s="63"/>
      <c r="CLA142" s="64"/>
      <c r="CLB142" s="63"/>
      <c r="CLC142" s="63"/>
      <c r="CLD142" s="64"/>
      <c r="CLE142" s="63"/>
      <c r="CLF142" s="63"/>
      <c r="CLG142" s="64"/>
      <c r="CLH142" s="63"/>
      <c r="CLI142" s="63"/>
      <c r="CLJ142" s="64"/>
      <c r="CLK142" s="63"/>
      <c r="CLL142" s="63"/>
      <c r="CLM142" s="64"/>
      <c r="CLN142" s="63"/>
      <c r="CLO142" s="63"/>
      <c r="CLP142" s="64"/>
      <c r="CLQ142" s="63"/>
      <c r="CLR142" s="63"/>
      <c r="CLS142" s="64"/>
      <c r="CLT142" s="63"/>
      <c r="CLU142" s="63"/>
      <c r="CLV142" s="64"/>
      <c r="CLW142" s="63"/>
      <c r="CLX142" s="63"/>
      <c r="CLY142" s="64"/>
      <c r="CLZ142" s="63"/>
      <c r="CMA142" s="63"/>
      <c r="CMB142" s="64"/>
      <c r="CMC142" s="63"/>
      <c r="CMD142" s="63"/>
      <c r="CME142" s="64"/>
      <c r="CMF142" s="63"/>
      <c r="CMG142" s="63"/>
      <c r="CMH142" s="64"/>
      <c r="CMI142" s="63"/>
      <c r="CMJ142" s="63"/>
      <c r="CMK142" s="64"/>
      <c r="CML142" s="63"/>
      <c r="CMM142" s="63"/>
      <c r="CMN142" s="64"/>
      <c r="CMO142" s="63"/>
      <c r="CMP142" s="63"/>
      <c r="CMQ142" s="64"/>
      <c r="CMR142" s="63"/>
      <c r="CMS142" s="63"/>
      <c r="CMT142" s="64"/>
      <c r="CMU142" s="63"/>
      <c r="CMV142" s="63"/>
      <c r="CMW142" s="64"/>
      <c r="CMX142" s="63"/>
      <c r="CMY142" s="63"/>
      <c r="CMZ142" s="64"/>
      <c r="CNA142" s="63"/>
      <c r="CNB142" s="63"/>
      <c r="CNC142" s="64"/>
      <c r="CND142" s="63"/>
      <c r="CNE142" s="63"/>
      <c r="CNF142" s="64"/>
      <c r="CNG142" s="63"/>
      <c r="CNH142" s="63"/>
      <c r="CNI142" s="64"/>
      <c r="CNJ142" s="63"/>
      <c r="CNK142" s="63"/>
      <c r="CNL142" s="64"/>
      <c r="CNM142" s="63"/>
      <c r="CNN142" s="63"/>
      <c r="CNO142" s="64"/>
      <c r="CNP142" s="63"/>
      <c r="CNQ142" s="63"/>
      <c r="CNR142" s="64"/>
      <c r="CNS142" s="63"/>
      <c r="CNT142" s="63"/>
      <c r="CNU142" s="64"/>
      <c r="CNV142" s="63"/>
      <c r="CNW142" s="63"/>
      <c r="CNX142" s="64"/>
      <c r="CNY142" s="63"/>
      <c r="CNZ142" s="63"/>
      <c r="COA142" s="64"/>
      <c r="COB142" s="63"/>
      <c r="COC142" s="63"/>
      <c r="COD142" s="64"/>
      <c r="COE142" s="63"/>
      <c r="COF142" s="63"/>
      <c r="COG142" s="64"/>
      <c r="COH142" s="63"/>
      <c r="COI142" s="63"/>
      <c r="COJ142" s="64"/>
      <c r="COK142" s="63"/>
      <c r="COL142" s="63"/>
      <c r="COM142" s="64"/>
      <c r="CON142" s="63"/>
      <c r="COO142" s="63"/>
      <c r="COP142" s="64"/>
      <c r="COQ142" s="63"/>
      <c r="COR142" s="63"/>
      <c r="COS142" s="64"/>
      <c r="COT142" s="63"/>
      <c r="COU142" s="63"/>
      <c r="COV142" s="64"/>
      <c r="COW142" s="63"/>
      <c r="COX142" s="63"/>
      <c r="COY142" s="64"/>
      <c r="COZ142" s="63"/>
      <c r="CPA142" s="63"/>
      <c r="CPB142" s="64"/>
      <c r="CPC142" s="63"/>
      <c r="CPD142" s="63"/>
      <c r="CPE142" s="64"/>
      <c r="CPF142" s="63"/>
      <c r="CPG142" s="63"/>
      <c r="CPH142" s="64"/>
      <c r="CPI142" s="63"/>
      <c r="CPJ142" s="63"/>
      <c r="CPK142" s="64"/>
      <c r="CPL142" s="63"/>
      <c r="CPM142" s="63"/>
      <c r="CPN142" s="64"/>
      <c r="CPO142" s="63"/>
      <c r="CPP142" s="63"/>
      <c r="CPQ142" s="64"/>
      <c r="CPR142" s="63"/>
      <c r="CPS142" s="63"/>
      <c r="CPT142" s="64"/>
      <c r="CPU142" s="63"/>
      <c r="CPV142" s="63"/>
      <c r="CPW142" s="64"/>
      <c r="CPX142" s="63"/>
      <c r="CPY142" s="63"/>
      <c r="CPZ142" s="64"/>
      <c r="CQA142" s="63"/>
      <c r="CQB142" s="63"/>
      <c r="CQC142" s="64"/>
      <c r="CQD142" s="63"/>
      <c r="CQE142" s="63"/>
      <c r="CQF142" s="64"/>
      <c r="CQG142" s="63"/>
      <c r="CQH142" s="63"/>
      <c r="CQI142" s="64"/>
      <c r="CQJ142" s="63"/>
      <c r="CQK142" s="63"/>
      <c r="CQL142" s="64"/>
      <c r="CQM142" s="63"/>
      <c r="CQN142" s="63"/>
      <c r="CQO142" s="64"/>
      <c r="CQP142" s="63"/>
      <c r="CQQ142" s="63"/>
      <c r="CQR142" s="64"/>
      <c r="CQS142" s="63"/>
      <c r="CQT142" s="63"/>
      <c r="CQU142" s="64"/>
      <c r="CQV142" s="63"/>
      <c r="CQW142" s="63"/>
      <c r="CQX142" s="64"/>
      <c r="CQY142" s="63"/>
      <c r="CQZ142" s="63"/>
      <c r="CRA142" s="64"/>
      <c r="CRB142" s="63"/>
      <c r="CRC142" s="63"/>
      <c r="CRD142" s="64"/>
      <c r="CRE142" s="63"/>
      <c r="CRF142" s="63"/>
      <c r="CRG142" s="64"/>
      <c r="CRH142" s="63"/>
      <c r="CRI142" s="63"/>
      <c r="CRJ142" s="64"/>
      <c r="CRK142" s="63"/>
      <c r="CRL142" s="63"/>
      <c r="CRM142" s="64"/>
      <c r="CRN142" s="63"/>
      <c r="CRO142" s="63"/>
      <c r="CRP142" s="64"/>
      <c r="CRQ142" s="63"/>
      <c r="CRR142" s="63"/>
      <c r="CRS142" s="64"/>
      <c r="CRT142" s="63"/>
      <c r="CRU142" s="63"/>
      <c r="CRV142" s="64"/>
      <c r="CRW142" s="63"/>
      <c r="CRX142" s="63"/>
      <c r="CRY142" s="64"/>
      <c r="CRZ142" s="63"/>
      <c r="CSA142" s="63"/>
      <c r="CSB142" s="64"/>
      <c r="CSC142" s="63"/>
      <c r="CSD142" s="63"/>
      <c r="CSE142" s="64"/>
      <c r="CSF142" s="63"/>
      <c r="CSG142" s="63"/>
      <c r="CSH142" s="64"/>
      <c r="CSI142" s="63"/>
      <c r="CSJ142" s="63"/>
      <c r="CSK142" s="64"/>
      <c r="CSL142" s="63"/>
      <c r="CSM142" s="63"/>
      <c r="CSN142" s="64"/>
      <c r="CSO142" s="63"/>
      <c r="CSP142" s="63"/>
      <c r="CSQ142" s="64"/>
      <c r="CSR142" s="63"/>
      <c r="CSS142" s="63"/>
      <c r="CST142" s="64"/>
      <c r="CSU142" s="63"/>
      <c r="CSV142" s="63"/>
      <c r="CSW142" s="64"/>
      <c r="CSX142" s="63"/>
      <c r="CSY142" s="63"/>
      <c r="CSZ142" s="64"/>
      <c r="CTA142" s="63"/>
      <c r="CTB142" s="63"/>
      <c r="CTC142" s="64"/>
      <c r="CTD142" s="63"/>
      <c r="CTE142" s="63"/>
      <c r="CTF142" s="64"/>
      <c r="CTG142" s="63"/>
      <c r="CTH142" s="63"/>
      <c r="CTI142" s="64"/>
      <c r="CTJ142" s="63"/>
      <c r="CTK142" s="63"/>
      <c r="CTL142" s="64"/>
      <c r="CTM142" s="63"/>
      <c r="CTN142" s="63"/>
      <c r="CTO142" s="64"/>
      <c r="CTP142" s="63"/>
      <c r="CTQ142" s="63"/>
      <c r="CTR142" s="64"/>
      <c r="CTS142" s="63"/>
      <c r="CTT142" s="63"/>
      <c r="CTU142" s="64"/>
      <c r="CTV142" s="63"/>
      <c r="CTW142" s="63"/>
      <c r="CTX142" s="64"/>
      <c r="CTY142" s="63"/>
      <c r="CTZ142" s="63"/>
      <c r="CUA142" s="64"/>
      <c r="CUB142" s="63"/>
      <c r="CUC142" s="63"/>
      <c r="CUD142" s="64"/>
      <c r="CUE142" s="63"/>
      <c r="CUF142" s="63"/>
      <c r="CUG142" s="64"/>
      <c r="CUH142" s="63"/>
      <c r="CUI142" s="63"/>
      <c r="CUJ142" s="64"/>
      <c r="CUK142" s="63"/>
      <c r="CUL142" s="63"/>
      <c r="CUM142" s="64"/>
      <c r="CUN142" s="63"/>
      <c r="CUO142" s="63"/>
      <c r="CUP142" s="64"/>
      <c r="CUQ142" s="63"/>
      <c r="CUR142" s="63"/>
      <c r="CUS142" s="64"/>
      <c r="CUT142" s="63"/>
      <c r="CUU142" s="63"/>
      <c r="CUV142" s="64"/>
      <c r="CUW142" s="63"/>
      <c r="CUX142" s="63"/>
      <c r="CUY142" s="64"/>
      <c r="CUZ142" s="63"/>
      <c r="CVA142" s="63"/>
      <c r="CVB142" s="64"/>
      <c r="CVC142" s="63"/>
      <c r="CVD142" s="63"/>
      <c r="CVE142" s="64"/>
      <c r="CVF142" s="63"/>
      <c r="CVG142" s="63"/>
      <c r="CVH142" s="64"/>
      <c r="CVI142" s="63"/>
      <c r="CVJ142" s="63"/>
      <c r="CVK142" s="64"/>
      <c r="CVL142" s="63"/>
      <c r="CVM142" s="63"/>
      <c r="CVN142" s="64"/>
      <c r="CVO142" s="63"/>
      <c r="CVP142" s="63"/>
      <c r="CVQ142" s="64"/>
      <c r="CVR142" s="63"/>
      <c r="CVS142" s="63"/>
      <c r="CVT142" s="64"/>
      <c r="CVU142" s="63"/>
      <c r="CVV142" s="63"/>
      <c r="CVW142" s="64"/>
      <c r="CVX142" s="63"/>
      <c r="CVY142" s="63"/>
      <c r="CVZ142" s="64"/>
      <c r="CWA142" s="63"/>
      <c r="CWB142" s="63"/>
      <c r="CWC142" s="64"/>
      <c r="CWD142" s="63"/>
      <c r="CWE142" s="63"/>
      <c r="CWF142" s="64"/>
      <c r="CWG142" s="63"/>
      <c r="CWH142" s="63"/>
      <c r="CWI142" s="64"/>
      <c r="CWJ142" s="63"/>
      <c r="CWK142" s="63"/>
      <c r="CWL142" s="64"/>
      <c r="CWM142" s="63"/>
      <c r="CWN142" s="63"/>
      <c r="CWO142" s="64"/>
      <c r="CWP142" s="63"/>
      <c r="CWQ142" s="63"/>
      <c r="CWR142" s="64"/>
      <c r="CWS142" s="63"/>
      <c r="CWT142" s="63"/>
      <c r="CWU142" s="64"/>
      <c r="CWV142" s="63"/>
      <c r="CWW142" s="63"/>
      <c r="CWX142" s="64"/>
      <c r="CWY142" s="63"/>
      <c r="CWZ142" s="63"/>
      <c r="CXA142" s="64"/>
      <c r="CXB142" s="63"/>
      <c r="CXC142" s="63"/>
      <c r="CXD142" s="64"/>
      <c r="CXE142" s="63"/>
      <c r="CXF142" s="63"/>
      <c r="CXG142" s="64"/>
      <c r="CXH142" s="63"/>
      <c r="CXI142" s="63"/>
      <c r="CXJ142" s="64"/>
      <c r="CXK142" s="63"/>
      <c r="CXL142" s="63"/>
      <c r="CXM142" s="64"/>
      <c r="CXN142" s="63"/>
      <c r="CXO142" s="63"/>
      <c r="CXP142" s="64"/>
      <c r="CXQ142" s="63"/>
      <c r="CXR142" s="63"/>
      <c r="CXS142" s="64"/>
      <c r="CXT142" s="63"/>
      <c r="CXU142" s="63"/>
      <c r="CXV142" s="64"/>
      <c r="CXW142" s="63"/>
      <c r="CXX142" s="63"/>
      <c r="CXY142" s="64"/>
      <c r="CXZ142" s="63"/>
      <c r="CYA142" s="63"/>
      <c r="CYB142" s="64"/>
      <c r="CYC142" s="63"/>
      <c r="CYD142" s="63"/>
      <c r="CYE142" s="64"/>
      <c r="CYF142" s="63"/>
      <c r="CYG142" s="63"/>
      <c r="CYH142" s="64"/>
      <c r="CYI142" s="63"/>
      <c r="CYJ142" s="63"/>
      <c r="CYK142" s="64"/>
      <c r="CYL142" s="63"/>
      <c r="CYM142" s="63"/>
      <c r="CYN142" s="64"/>
      <c r="CYO142" s="63"/>
      <c r="CYP142" s="63"/>
      <c r="CYQ142" s="64"/>
      <c r="CYR142" s="63"/>
      <c r="CYS142" s="63"/>
      <c r="CYT142" s="64"/>
      <c r="CYU142" s="63"/>
      <c r="CYV142" s="63"/>
      <c r="CYW142" s="64"/>
      <c r="CYX142" s="63"/>
      <c r="CYY142" s="63"/>
      <c r="CYZ142" s="64"/>
      <c r="CZA142" s="63"/>
      <c r="CZB142" s="63"/>
      <c r="CZC142" s="64"/>
      <c r="CZD142" s="63"/>
      <c r="CZE142" s="63"/>
      <c r="CZF142" s="64"/>
      <c r="CZG142" s="63"/>
      <c r="CZH142" s="63"/>
      <c r="CZI142" s="64"/>
      <c r="CZJ142" s="63"/>
      <c r="CZK142" s="63"/>
      <c r="CZL142" s="64"/>
      <c r="CZM142" s="63"/>
      <c r="CZN142" s="63"/>
      <c r="CZO142" s="64"/>
      <c r="CZP142" s="63"/>
      <c r="CZQ142" s="63"/>
      <c r="CZR142" s="64"/>
      <c r="CZS142" s="63"/>
      <c r="CZT142" s="63"/>
      <c r="CZU142" s="64"/>
      <c r="CZV142" s="63"/>
      <c r="CZW142" s="63"/>
      <c r="CZX142" s="64"/>
      <c r="CZY142" s="63"/>
      <c r="CZZ142" s="63"/>
      <c r="DAA142" s="64"/>
      <c r="DAB142" s="63"/>
      <c r="DAC142" s="63"/>
      <c r="DAD142" s="64"/>
      <c r="DAE142" s="63"/>
      <c r="DAF142" s="63"/>
      <c r="DAG142" s="64"/>
      <c r="DAH142" s="63"/>
      <c r="DAI142" s="63"/>
      <c r="DAJ142" s="64"/>
      <c r="DAK142" s="63"/>
      <c r="DAL142" s="63"/>
      <c r="DAM142" s="64"/>
      <c r="DAN142" s="63"/>
      <c r="DAO142" s="63"/>
      <c r="DAP142" s="64"/>
      <c r="DAQ142" s="63"/>
      <c r="DAR142" s="63"/>
      <c r="DAS142" s="64"/>
      <c r="DAT142" s="63"/>
      <c r="DAU142" s="63"/>
      <c r="DAV142" s="64"/>
      <c r="DAW142" s="63"/>
      <c r="DAX142" s="63"/>
      <c r="DAY142" s="64"/>
      <c r="DAZ142" s="63"/>
      <c r="DBA142" s="63"/>
      <c r="DBB142" s="64"/>
      <c r="DBC142" s="63"/>
      <c r="DBD142" s="63"/>
      <c r="DBE142" s="64"/>
      <c r="DBF142" s="63"/>
      <c r="DBG142" s="63"/>
      <c r="DBH142" s="64"/>
      <c r="DBI142" s="63"/>
      <c r="DBJ142" s="63"/>
      <c r="DBK142" s="64"/>
      <c r="DBL142" s="63"/>
      <c r="DBM142" s="63"/>
      <c r="DBN142" s="64"/>
      <c r="DBO142" s="63"/>
      <c r="DBP142" s="63"/>
      <c r="DBQ142" s="64"/>
      <c r="DBR142" s="63"/>
      <c r="DBS142" s="63"/>
      <c r="DBT142" s="64"/>
      <c r="DBU142" s="63"/>
      <c r="DBV142" s="63"/>
      <c r="DBW142" s="64"/>
      <c r="DBX142" s="63"/>
      <c r="DBY142" s="63"/>
      <c r="DBZ142" s="64"/>
      <c r="DCA142" s="63"/>
      <c r="DCB142" s="63"/>
      <c r="DCC142" s="64"/>
      <c r="DCD142" s="63"/>
      <c r="DCE142" s="63"/>
      <c r="DCF142" s="64"/>
      <c r="DCG142" s="63"/>
      <c r="DCH142" s="63"/>
      <c r="DCI142" s="64"/>
      <c r="DCJ142" s="63"/>
      <c r="DCK142" s="63"/>
      <c r="DCL142" s="64"/>
      <c r="DCM142" s="63"/>
      <c r="DCN142" s="63"/>
      <c r="DCO142" s="64"/>
      <c r="DCP142" s="63"/>
      <c r="DCQ142" s="63"/>
      <c r="DCR142" s="64"/>
      <c r="DCS142" s="63"/>
      <c r="DCT142" s="63"/>
      <c r="DCU142" s="64"/>
      <c r="DCV142" s="63"/>
      <c r="DCW142" s="63"/>
      <c r="DCX142" s="64"/>
      <c r="DCY142" s="63"/>
      <c r="DCZ142" s="63"/>
      <c r="DDA142" s="64"/>
      <c r="DDB142" s="63"/>
      <c r="DDC142" s="63"/>
      <c r="DDD142" s="64"/>
      <c r="DDE142" s="63"/>
      <c r="DDF142" s="63"/>
      <c r="DDG142" s="64"/>
      <c r="DDH142" s="63"/>
      <c r="DDI142" s="63"/>
      <c r="DDJ142" s="64"/>
      <c r="DDK142" s="63"/>
      <c r="DDL142" s="63"/>
      <c r="DDM142" s="64"/>
      <c r="DDN142" s="63"/>
      <c r="DDO142" s="63"/>
      <c r="DDP142" s="64"/>
      <c r="DDQ142" s="63"/>
      <c r="DDR142" s="63"/>
      <c r="DDS142" s="64"/>
      <c r="DDT142" s="63"/>
      <c r="DDU142" s="63"/>
      <c r="DDV142" s="64"/>
      <c r="DDW142" s="63"/>
      <c r="DDX142" s="63"/>
      <c r="DDY142" s="64"/>
      <c r="DDZ142" s="63"/>
      <c r="DEA142" s="63"/>
      <c r="DEB142" s="64"/>
      <c r="DEC142" s="63"/>
      <c r="DED142" s="63"/>
      <c r="DEE142" s="64"/>
      <c r="DEF142" s="63"/>
      <c r="DEG142" s="63"/>
      <c r="DEH142" s="64"/>
      <c r="DEI142" s="63"/>
      <c r="DEJ142" s="63"/>
      <c r="DEK142" s="64"/>
      <c r="DEL142" s="63"/>
      <c r="DEM142" s="63"/>
      <c r="DEN142" s="64"/>
      <c r="DEO142" s="63"/>
      <c r="DEP142" s="63"/>
      <c r="DEQ142" s="64"/>
      <c r="DER142" s="63"/>
      <c r="DES142" s="63"/>
      <c r="DET142" s="64"/>
      <c r="DEU142" s="63"/>
      <c r="DEV142" s="63"/>
      <c r="DEW142" s="64"/>
      <c r="DEX142" s="63"/>
      <c r="DEY142" s="63"/>
      <c r="DEZ142" s="64"/>
      <c r="DFA142" s="63"/>
      <c r="DFB142" s="63"/>
      <c r="DFC142" s="64"/>
      <c r="DFD142" s="63"/>
      <c r="DFE142" s="63"/>
      <c r="DFF142" s="64"/>
      <c r="DFG142" s="63"/>
      <c r="DFH142" s="63"/>
      <c r="DFI142" s="64"/>
      <c r="DFJ142" s="63"/>
      <c r="DFK142" s="63"/>
      <c r="DFL142" s="64"/>
      <c r="DFM142" s="63"/>
      <c r="DFN142" s="63"/>
      <c r="DFO142" s="64"/>
      <c r="DFP142" s="63"/>
      <c r="DFQ142" s="63"/>
      <c r="DFR142" s="64"/>
      <c r="DFS142" s="63"/>
      <c r="DFT142" s="63"/>
      <c r="DFU142" s="64"/>
      <c r="DFV142" s="63"/>
      <c r="DFW142" s="63"/>
      <c r="DFX142" s="64"/>
      <c r="DFY142" s="63"/>
      <c r="DFZ142" s="63"/>
      <c r="DGA142" s="64"/>
      <c r="DGB142" s="63"/>
      <c r="DGC142" s="63"/>
      <c r="DGD142" s="64"/>
      <c r="DGE142" s="63"/>
      <c r="DGF142" s="63"/>
      <c r="DGG142" s="64"/>
      <c r="DGH142" s="63"/>
      <c r="DGI142" s="63"/>
      <c r="DGJ142" s="64"/>
      <c r="DGK142" s="63"/>
      <c r="DGL142" s="63"/>
      <c r="DGM142" s="64"/>
      <c r="DGN142" s="63"/>
      <c r="DGO142" s="63"/>
      <c r="DGP142" s="64"/>
      <c r="DGQ142" s="63"/>
      <c r="DGR142" s="63"/>
      <c r="DGS142" s="64"/>
      <c r="DGT142" s="63"/>
      <c r="DGU142" s="63"/>
      <c r="DGV142" s="64"/>
      <c r="DGW142" s="63"/>
      <c r="DGX142" s="63"/>
      <c r="DGY142" s="64"/>
      <c r="DGZ142" s="63"/>
      <c r="DHA142" s="63"/>
      <c r="DHB142" s="64"/>
      <c r="DHC142" s="63"/>
      <c r="DHD142" s="63"/>
      <c r="DHE142" s="64"/>
      <c r="DHF142" s="63"/>
      <c r="DHG142" s="63"/>
      <c r="DHH142" s="64"/>
      <c r="DHI142" s="63"/>
      <c r="DHJ142" s="63"/>
      <c r="DHK142" s="64"/>
      <c r="DHL142" s="63"/>
      <c r="DHM142" s="63"/>
      <c r="DHN142" s="64"/>
      <c r="DHO142" s="63"/>
      <c r="DHP142" s="63"/>
      <c r="DHQ142" s="64"/>
      <c r="DHR142" s="63"/>
      <c r="DHS142" s="63"/>
      <c r="DHT142" s="64"/>
      <c r="DHU142" s="63"/>
      <c r="DHV142" s="63"/>
      <c r="DHW142" s="64"/>
      <c r="DHX142" s="63"/>
      <c r="DHY142" s="63"/>
      <c r="DHZ142" s="64"/>
      <c r="DIA142" s="63"/>
      <c r="DIB142" s="63"/>
      <c r="DIC142" s="64"/>
      <c r="DID142" s="63"/>
      <c r="DIE142" s="63"/>
      <c r="DIF142" s="64"/>
      <c r="DIG142" s="63"/>
      <c r="DIH142" s="63"/>
      <c r="DII142" s="64"/>
      <c r="DIJ142" s="63"/>
      <c r="DIK142" s="63"/>
      <c r="DIL142" s="64"/>
      <c r="DIM142" s="63"/>
      <c r="DIN142" s="63"/>
      <c r="DIO142" s="64"/>
      <c r="DIP142" s="63"/>
      <c r="DIQ142" s="63"/>
      <c r="DIR142" s="64"/>
      <c r="DIS142" s="63"/>
      <c r="DIT142" s="63"/>
      <c r="DIU142" s="64"/>
      <c r="DIV142" s="63"/>
      <c r="DIW142" s="63"/>
      <c r="DIX142" s="64"/>
      <c r="DIY142" s="63"/>
      <c r="DIZ142" s="63"/>
      <c r="DJA142" s="64"/>
      <c r="DJB142" s="63"/>
      <c r="DJC142" s="63"/>
      <c r="DJD142" s="64"/>
      <c r="DJE142" s="63"/>
      <c r="DJF142" s="63"/>
      <c r="DJG142" s="64"/>
      <c r="DJH142" s="63"/>
      <c r="DJI142" s="63"/>
      <c r="DJJ142" s="64"/>
      <c r="DJK142" s="63"/>
      <c r="DJL142" s="63"/>
      <c r="DJM142" s="64"/>
      <c r="DJN142" s="63"/>
      <c r="DJO142" s="63"/>
      <c r="DJP142" s="64"/>
      <c r="DJQ142" s="63"/>
      <c r="DJR142" s="63"/>
      <c r="DJS142" s="64"/>
      <c r="DJT142" s="63"/>
      <c r="DJU142" s="63"/>
      <c r="DJV142" s="64"/>
      <c r="DJW142" s="63"/>
      <c r="DJX142" s="63"/>
      <c r="DJY142" s="64"/>
      <c r="DJZ142" s="63"/>
      <c r="DKA142" s="63"/>
      <c r="DKB142" s="64"/>
      <c r="DKC142" s="63"/>
      <c r="DKD142" s="63"/>
      <c r="DKE142" s="64"/>
      <c r="DKF142" s="63"/>
      <c r="DKG142" s="63"/>
      <c r="DKH142" s="64"/>
      <c r="DKI142" s="63"/>
      <c r="DKJ142" s="63"/>
      <c r="DKK142" s="64"/>
      <c r="DKL142" s="63"/>
      <c r="DKM142" s="63"/>
      <c r="DKN142" s="64"/>
      <c r="DKO142" s="63"/>
      <c r="DKP142" s="63"/>
      <c r="DKQ142" s="64"/>
      <c r="DKR142" s="63"/>
      <c r="DKS142" s="63"/>
      <c r="DKT142" s="64"/>
      <c r="DKU142" s="63"/>
      <c r="DKV142" s="63"/>
      <c r="DKW142" s="64"/>
      <c r="DKX142" s="63"/>
      <c r="DKY142" s="63"/>
      <c r="DKZ142" s="64"/>
      <c r="DLA142" s="63"/>
      <c r="DLB142" s="63"/>
      <c r="DLC142" s="64"/>
      <c r="DLD142" s="63"/>
      <c r="DLE142" s="63"/>
      <c r="DLF142" s="64"/>
      <c r="DLG142" s="63"/>
      <c r="DLH142" s="63"/>
      <c r="DLI142" s="64"/>
      <c r="DLJ142" s="63"/>
      <c r="DLK142" s="63"/>
      <c r="DLL142" s="64"/>
      <c r="DLM142" s="63"/>
      <c r="DLN142" s="63"/>
      <c r="DLO142" s="64"/>
      <c r="DLP142" s="63"/>
      <c r="DLQ142" s="63"/>
      <c r="DLR142" s="64"/>
      <c r="DLS142" s="63"/>
      <c r="DLT142" s="63"/>
      <c r="DLU142" s="64"/>
      <c r="DLV142" s="63"/>
      <c r="DLW142" s="63"/>
      <c r="DLX142" s="64"/>
      <c r="DLY142" s="63"/>
      <c r="DLZ142" s="63"/>
      <c r="DMA142" s="64"/>
      <c r="DMB142" s="63"/>
      <c r="DMC142" s="63"/>
      <c r="DMD142" s="64"/>
      <c r="DME142" s="63"/>
      <c r="DMF142" s="63"/>
      <c r="DMG142" s="64"/>
      <c r="DMH142" s="63"/>
      <c r="DMI142" s="63"/>
      <c r="DMJ142" s="64"/>
      <c r="DMK142" s="63"/>
      <c r="DML142" s="63"/>
      <c r="DMM142" s="64"/>
      <c r="DMN142" s="63"/>
      <c r="DMO142" s="63"/>
      <c r="DMP142" s="64"/>
      <c r="DMQ142" s="63"/>
      <c r="DMR142" s="63"/>
      <c r="DMS142" s="64"/>
      <c r="DMT142" s="63"/>
      <c r="DMU142" s="63"/>
      <c r="DMV142" s="64"/>
      <c r="DMW142" s="63"/>
      <c r="DMX142" s="63"/>
      <c r="DMY142" s="64"/>
      <c r="DMZ142" s="63"/>
      <c r="DNA142" s="63"/>
      <c r="DNB142" s="64"/>
      <c r="DNC142" s="63"/>
      <c r="DND142" s="63"/>
      <c r="DNE142" s="64"/>
      <c r="DNF142" s="63"/>
      <c r="DNG142" s="63"/>
      <c r="DNH142" s="64"/>
      <c r="DNI142" s="63"/>
      <c r="DNJ142" s="63"/>
      <c r="DNK142" s="64"/>
      <c r="DNL142" s="63"/>
      <c r="DNM142" s="63"/>
      <c r="DNN142" s="64"/>
      <c r="DNO142" s="63"/>
      <c r="DNP142" s="63"/>
      <c r="DNQ142" s="64"/>
      <c r="DNR142" s="63"/>
      <c r="DNS142" s="63"/>
      <c r="DNT142" s="64"/>
      <c r="DNU142" s="63"/>
      <c r="DNV142" s="63"/>
      <c r="DNW142" s="64"/>
      <c r="DNX142" s="63"/>
      <c r="DNY142" s="63"/>
      <c r="DNZ142" s="64"/>
      <c r="DOA142" s="63"/>
      <c r="DOB142" s="63"/>
      <c r="DOC142" s="64"/>
      <c r="DOD142" s="63"/>
      <c r="DOE142" s="63"/>
      <c r="DOF142" s="64"/>
      <c r="DOG142" s="63"/>
      <c r="DOH142" s="63"/>
      <c r="DOI142" s="64"/>
      <c r="DOJ142" s="63"/>
      <c r="DOK142" s="63"/>
      <c r="DOL142" s="64"/>
      <c r="DOM142" s="63"/>
      <c r="DON142" s="63"/>
      <c r="DOO142" s="64"/>
      <c r="DOP142" s="63"/>
      <c r="DOQ142" s="63"/>
      <c r="DOR142" s="64"/>
      <c r="DOS142" s="63"/>
      <c r="DOT142" s="63"/>
      <c r="DOU142" s="64"/>
      <c r="DOV142" s="63"/>
      <c r="DOW142" s="63"/>
      <c r="DOX142" s="64"/>
      <c r="DOY142" s="63"/>
      <c r="DOZ142" s="63"/>
      <c r="DPA142" s="64"/>
      <c r="DPB142" s="63"/>
      <c r="DPC142" s="63"/>
      <c r="DPD142" s="64"/>
      <c r="DPE142" s="63"/>
      <c r="DPF142" s="63"/>
      <c r="DPG142" s="64"/>
      <c r="DPH142" s="63"/>
      <c r="DPI142" s="63"/>
      <c r="DPJ142" s="64"/>
      <c r="DPK142" s="63"/>
      <c r="DPL142" s="63"/>
      <c r="DPM142" s="64"/>
      <c r="DPN142" s="63"/>
      <c r="DPO142" s="63"/>
      <c r="DPP142" s="64"/>
      <c r="DPQ142" s="63"/>
      <c r="DPR142" s="63"/>
      <c r="DPS142" s="64"/>
      <c r="DPT142" s="63"/>
      <c r="DPU142" s="63"/>
      <c r="DPV142" s="64"/>
      <c r="DPW142" s="63"/>
      <c r="DPX142" s="63"/>
      <c r="DPY142" s="64"/>
      <c r="DPZ142" s="63"/>
      <c r="DQA142" s="63"/>
      <c r="DQB142" s="64"/>
      <c r="DQC142" s="63"/>
      <c r="DQD142" s="63"/>
      <c r="DQE142" s="64"/>
      <c r="DQF142" s="63"/>
      <c r="DQG142" s="63"/>
      <c r="DQH142" s="64"/>
      <c r="DQI142" s="63"/>
      <c r="DQJ142" s="63"/>
      <c r="DQK142" s="64"/>
      <c r="DQL142" s="63"/>
      <c r="DQM142" s="63"/>
      <c r="DQN142" s="64"/>
      <c r="DQO142" s="63"/>
      <c r="DQP142" s="63"/>
      <c r="DQQ142" s="64"/>
      <c r="DQR142" s="63"/>
      <c r="DQS142" s="63"/>
      <c r="DQT142" s="64"/>
      <c r="DQU142" s="63"/>
      <c r="DQV142" s="63"/>
      <c r="DQW142" s="64"/>
      <c r="DQX142" s="63"/>
      <c r="DQY142" s="63"/>
      <c r="DQZ142" s="64"/>
      <c r="DRA142" s="63"/>
      <c r="DRB142" s="63"/>
      <c r="DRC142" s="64"/>
      <c r="DRD142" s="63"/>
      <c r="DRE142" s="63"/>
      <c r="DRF142" s="64"/>
      <c r="DRG142" s="63"/>
      <c r="DRH142" s="63"/>
      <c r="DRI142" s="64"/>
      <c r="DRJ142" s="63"/>
      <c r="DRK142" s="63"/>
      <c r="DRL142" s="64"/>
      <c r="DRM142" s="63"/>
      <c r="DRN142" s="63"/>
      <c r="DRO142" s="64"/>
      <c r="DRP142" s="63"/>
      <c r="DRQ142" s="63"/>
      <c r="DRR142" s="64"/>
      <c r="DRS142" s="63"/>
      <c r="DRT142" s="63"/>
      <c r="DRU142" s="64"/>
      <c r="DRV142" s="63"/>
      <c r="DRW142" s="63"/>
      <c r="DRX142" s="64"/>
      <c r="DRY142" s="63"/>
      <c r="DRZ142" s="63"/>
      <c r="DSA142" s="64"/>
      <c r="DSB142" s="63"/>
      <c r="DSC142" s="63"/>
      <c r="DSD142" s="64"/>
      <c r="DSE142" s="63"/>
      <c r="DSF142" s="63"/>
      <c r="DSG142" s="64"/>
      <c r="DSH142" s="63"/>
      <c r="DSI142" s="63"/>
      <c r="DSJ142" s="64"/>
      <c r="DSK142" s="63"/>
      <c r="DSL142" s="63"/>
      <c r="DSM142" s="64"/>
      <c r="DSN142" s="63"/>
      <c r="DSO142" s="63"/>
      <c r="DSP142" s="64"/>
      <c r="DSQ142" s="63"/>
      <c r="DSR142" s="63"/>
      <c r="DSS142" s="64"/>
      <c r="DST142" s="63"/>
      <c r="DSU142" s="63"/>
      <c r="DSV142" s="64"/>
      <c r="DSW142" s="63"/>
      <c r="DSX142" s="63"/>
      <c r="DSY142" s="64"/>
      <c r="DSZ142" s="63"/>
      <c r="DTA142" s="63"/>
      <c r="DTB142" s="64"/>
      <c r="DTC142" s="63"/>
      <c r="DTD142" s="63"/>
      <c r="DTE142" s="64"/>
      <c r="DTF142" s="63"/>
      <c r="DTG142" s="63"/>
      <c r="DTH142" s="64"/>
      <c r="DTI142" s="63"/>
      <c r="DTJ142" s="63"/>
      <c r="DTK142" s="64"/>
      <c r="DTL142" s="63"/>
      <c r="DTM142" s="63"/>
      <c r="DTN142" s="64"/>
      <c r="DTO142" s="63"/>
      <c r="DTP142" s="63"/>
      <c r="DTQ142" s="64"/>
      <c r="DTR142" s="63"/>
      <c r="DTS142" s="63"/>
      <c r="DTT142" s="64"/>
      <c r="DTU142" s="63"/>
      <c r="DTV142" s="63"/>
      <c r="DTW142" s="64"/>
      <c r="DTX142" s="63"/>
      <c r="DTY142" s="63"/>
      <c r="DTZ142" s="64"/>
      <c r="DUA142" s="63"/>
      <c r="DUB142" s="63"/>
      <c r="DUC142" s="64"/>
      <c r="DUD142" s="63"/>
      <c r="DUE142" s="63"/>
      <c r="DUF142" s="64"/>
      <c r="DUG142" s="63"/>
      <c r="DUH142" s="63"/>
      <c r="DUI142" s="64"/>
      <c r="DUJ142" s="63"/>
      <c r="DUK142" s="63"/>
      <c r="DUL142" s="64"/>
      <c r="DUM142" s="63"/>
      <c r="DUN142" s="63"/>
      <c r="DUO142" s="64"/>
      <c r="DUP142" s="63"/>
      <c r="DUQ142" s="63"/>
      <c r="DUR142" s="64"/>
      <c r="DUS142" s="63"/>
      <c r="DUT142" s="63"/>
      <c r="DUU142" s="64"/>
      <c r="DUV142" s="63"/>
      <c r="DUW142" s="63"/>
      <c r="DUX142" s="64"/>
      <c r="DUY142" s="63"/>
      <c r="DUZ142" s="63"/>
      <c r="DVA142" s="64"/>
      <c r="DVB142" s="63"/>
      <c r="DVC142" s="63"/>
      <c r="DVD142" s="64"/>
      <c r="DVE142" s="63"/>
      <c r="DVF142" s="63"/>
      <c r="DVG142" s="64"/>
      <c r="DVH142" s="63"/>
      <c r="DVI142" s="63"/>
      <c r="DVJ142" s="64"/>
      <c r="DVK142" s="63"/>
      <c r="DVL142" s="63"/>
      <c r="DVM142" s="64"/>
      <c r="DVN142" s="63"/>
      <c r="DVO142" s="63"/>
      <c r="DVP142" s="64"/>
      <c r="DVQ142" s="63"/>
      <c r="DVR142" s="63"/>
      <c r="DVS142" s="64"/>
      <c r="DVT142" s="63"/>
      <c r="DVU142" s="63"/>
      <c r="DVV142" s="64"/>
      <c r="DVW142" s="63"/>
      <c r="DVX142" s="63"/>
      <c r="DVY142" s="64"/>
      <c r="DVZ142" s="63"/>
      <c r="DWA142" s="63"/>
      <c r="DWB142" s="64"/>
      <c r="DWC142" s="63"/>
      <c r="DWD142" s="63"/>
      <c r="DWE142" s="64"/>
      <c r="DWF142" s="63"/>
      <c r="DWG142" s="63"/>
      <c r="DWH142" s="64"/>
      <c r="DWI142" s="63"/>
      <c r="DWJ142" s="63"/>
      <c r="DWK142" s="64"/>
      <c r="DWL142" s="63"/>
      <c r="DWM142" s="63"/>
      <c r="DWN142" s="64"/>
      <c r="DWO142" s="63"/>
      <c r="DWP142" s="63"/>
      <c r="DWQ142" s="64"/>
      <c r="DWR142" s="63"/>
      <c r="DWS142" s="63"/>
      <c r="DWT142" s="64"/>
      <c r="DWU142" s="63"/>
      <c r="DWV142" s="63"/>
      <c r="DWW142" s="64"/>
      <c r="DWX142" s="63"/>
      <c r="DWY142" s="63"/>
      <c r="DWZ142" s="64"/>
      <c r="DXA142" s="63"/>
      <c r="DXB142" s="63"/>
      <c r="DXC142" s="64"/>
      <c r="DXD142" s="63"/>
      <c r="DXE142" s="63"/>
      <c r="DXF142" s="64"/>
      <c r="DXG142" s="63"/>
      <c r="DXH142" s="63"/>
      <c r="DXI142" s="64"/>
      <c r="DXJ142" s="63"/>
      <c r="DXK142" s="63"/>
      <c r="DXL142" s="64"/>
      <c r="DXM142" s="63"/>
      <c r="DXN142" s="63"/>
      <c r="DXO142" s="64"/>
      <c r="DXP142" s="63"/>
      <c r="DXQ142" s="63"/>
      <c r="DXR142" s="64"/>
      <c r="DXS142" s="63"/>
      <c r="DXT142" s="63"/>
      <c r="DXU142" s="64"/>
      <c r="DXV142" s="63"/>
      <c r="DXW142" s="63"/>
      <c r="DXX142" s="64"/>
      <c r="DXY142" s="63"/>
      <c r="DXZ142" s="63"/>
      <c r="DYA142" s="64"/>
      <c r="DYB142" s="63"/>
      <c r="DYC142" s="63"/>
      <c r="DYD142" s="64"/>
      <c r="DYE142" s="63"/>
      <c r="DYF142" s="63"/>
      <c r="DYG142" s="64"/>
      <c r="DYH142" s="63"/>
      <c r="DYI142" s="63"/>
      <c r="DYJ142" s="64"/>
      <c r="DYK142" s="63"/>
      <c r="DYL142" s="63"/>
      <c r="DYM142" s="64"/>
      <c r="DYN142" s="63"/>
      <c r="DYO142" s="63"/>
      <c r="DYP142" s="64"/>
      <c r="DYQ142" s="63"/>
      <c r="DYR142" s="63"/>
      <c r="DYS142" s="64"/>
      <c r="DYT142" s="63"/>
      <c r="DYU142" s="63"/>
      <c r="DYV142" s="64"/>
      <c r="DYW142" s="63"/>
      <c r="DYX142" s="63"/>
      <c r="DYY142" s="64"/>
      <c r="DYZ142" s="63"/>
      <c r="DZA142" s="63"/>
      <c r="DZB142" s="64"/>
      <c r="DZC142" s="63"/>
      <c r="DZD142" s="63"/>
      <c r="DZE142" s="64"/>
      <c r="DZF142" s="63"/>
      <c r="DZG142" s="63"/>
      <c r="DZH142" s="64"/>
      <c r="DZI142" s="63"/>
      <c r="DZJ142" s="63"/>
      <c r="DZK142" s="64"/>
      <c r="DZL142" s="63"/>
      <c r="DZM142" s="63"/>
      <c r="DZN142" s="64"/>
      <c r="DZO142" s="63"/>
      <c r="DZP142" s="63"/>
      <c r="DZQ142" s="64"/>
      <c r="DZR142" s="63"/>
      <c r="DZS142" s="63"/>
      <c r="DZT142" s="64"/>
      <c r="DZU142" s="63"/>
      <c r="DZV142" s="63"/>
      <c r="DZW142" s="64"/>
      <c r="DZX142" s="63"/>
      <c r="DZY142" s="63"/>
      <c r="DZZ142" s="64"/>
      <c r="EAA142" s="63"/>
      <c r="EAB142" s="63"/>
      <c r="EAC142" s="64"/>
      <c r="EAD142" s="63"/>
      <c r="EAE142" s="63"/>
      <c r="EAF142" s="64"/>
      <c r="EAG142" s="63"/>
      <c r="EAH142" s="63"/>
      <c r="EAI142" s="64"/>
      <c r="EAJ142" s="63"/>
      <c r="EAK142" s="63"/>
      <c r="EAL142" s="64"/>
      <c r="EAM142" s="63"/>
      <c r="EAN142" s="63"/>
      <c r="EAO142" s="64"/>
      <c r="EAP142" s="63"/>
      <c r="EAQ142" s="63"/>
      <c r="EAR142" s="64"/>
      <c r="EAS142" s="63"/>
      <c r="EAT142" s="63"/>
      <c r="EAU142" s="64"/>
      <c r="EAV142" s="63"/>
      <c r="EAW142" s="63"/>
      <c r="EAX142" s="64"/>
      <c r="EAY142" s="63"/>
      <c r="EAZ142" s="63"/>
      <c r="EBA142" s="64"/>
      <c r="EBB142" s="63"/>
      <c r="EBC142" s="63"/>
      <c r="EBD142" s="64"/>
      <c r="EBE142" s="63"/>
      <c r="EBF142" s="63"/>
      <c r="EBG142" s="64"/>
      <c r="EBH142" s="63"/>
      <c r="EBI142" s="63"/>
      <c r="EBJ142" s="64"/>
      <c r="EBK142" s="63"/>
      <c r="EBL142" s="63"/>
      <c r="EBM142" s="64"/>
      <c r="EBN142" s="63"/>
      <c r="EBO142" s="63"/>
      <c r="EBP142" s="64"/>
      <c r="EBQ142" s="63"/>
      <c r="EBR142" s="63"/>
      <c r="EBS142" s="64"/>
      <c r="EBT142" s="63"/>
      <c r="EBU142" s="63"/>
      <c r="EBV142" s="64"/>
      <c r="EBW142" s="63"/>
      <c r="EBX142" s="63"/>
      <c r="EBY142" s="64"/>
      <c r="EBZ142" s="63"/>
      <c r="ECA142" s="63"/>
      <c r="ECB142" s="64"/>
      <c r="ECC142" s="63"/>
      <c r="ECD142" s="63"/>
      <c r="ECE142" s="64"/>
      <c r="ECF142" s="63"/>
      <c r="ECG142" s="63"/>
      <c r="ECH142" s="64"/>
      <c r="ECI142" s="63"/>
      <c r="ECJ142" s="63"/>
      <c r="ECK142" s="64"/>
      <c r="ECL142" s="63"/>
      <c r="ECM142" s="63"/>
      <c r="ECN142" s="64"/>
      <c r="ECO142" s="63"/>
      <c r="ECP142" s="63"/>
      <c r="ECQ142" s="64"/>
      <c r="ECR142" s="63"/>
      <c r="ECS142" s="63"/>
      <c r="ECT142" s="64"/>
      <c r="ECU142" s="63"/>
      <c r="ECV142" s="63"/>
      <c r="ECW142" s="64"/>
      <c r="ECX142" s="63"/>
      <c r="ECY142" s="63"/>
      <c r="ECZ142" s="64"/>
      <c r="EDA142" s="63"/>
      <c r="EDB142" s="63"/>
      <c r="EDC142" s="64"/>
      <c r="EDD142" s="63"/>
      <c r="EDE142" s="63"/>
      <c r="EDF142" s="64"/>
      <c r="EDG142" s="63"/>
      <c r="EDH142" s="63"/>
      <c r="EDI142" s="64"/>
      <c r="EDJ142" s="63"/>
      <c r="EDK142" s="63"/>
      <c r="EDL142" s="64"/>
      <c r="EDM142" s="63"/>
      <c r="EDN142" s="63"/>
      <c r="EDO142" s="64"/>
      <c r="EDP142" s="63"/>
      <c r="EDQ142" s="63"/>
      <c r="EDR142" s="64"/>
      <c r="EDS142" s="63"/>
      <c r="EDT142" s="63"/>
      <c r="EDU142" s="64"/>
      <c r="EDV142" s="63"/>
      <c r="EDW142" s="63"/>
      <c r="EDX142" s="64"/>
      <c r="EDY142" s="63"/>
      <c r="EDZ142" s="63"/>
      <c r="EEA142" s="64"/>
      <c r="EEB142" s="63"/>
      <c r="EEC142" s="63"/>
      <c r="EED142" s="64"/>
      <c r="EEE142" s="63"/>
      <c r="EEF142" s="63"/>
      <c r="EEG142" s="64"/>
      <c r="EEH142" s="63"/>
      <c r="EEI142" s="63"/>
      <c r="EEJ142" s="64"/>
      <c r="EEK142" s="63"/>
      <c r="EEL142" s="63"/>
      <c r="EEM142" s="64"/>
      <c r="EEN142" s="63"/>
      <c r="EEO142" s="63"/>
      <c r="EEP142" s="64"/>
      <c r="EEQ142" s="63"/>
      <c r="EER142" s="63"/>
      <c r="EES142" s="64"/>
      <c r="EET142" s="63"/>
      <c r="EEU142" s="63"/>
      <c r="EEV142" s="64"/>
      <c r="EEW142" s="63"/>
      <c r="EEX142" s="63"/>
      <c r="EEY142" s="64"/>
      <c r="EEZ142" s="63"/>
      <c r="EFA142" s="63"/>
      <c r="EFB142" s="64"/>
      <c r="EFC142" s="63"/>
      <c r="EFD142" s="63"/>
      <c r="EFE142" s="64"/>
      <c r="EFF142" s="63"/>
      <c r="EFG142" s="63"/>
      <c r="EFH142" s="64"/>
      <c r="EFI142" s="63"/>
      <c r="EFJ142" s="63"/>
      <c r="EFK142" s="64"/>
      <c r="EFL142" s="63"/>
      <c r="EFM142" s="63"/>
      <c r="EFN142" s="64"/>
      <c r="EFO142" s="63"/>
      <c r="EFP142" s="63"/>
      <c r="EFQ142" s="64"/>
      <c r="EFR142" s="63"/>
      <c r="EFS142" s="63"/>
      <c r="EFT142" s="64"/>
      <c r="EFU142" s="63"/>
      <c r="EFV142" s="63"/>
      <c r="EFW142" s="64"/>
      <c r="EFX142" s="63"/>
      <c r="EFY142" s="63"/>
      <c r="EFZ142" s="64"/>
      <c r="EGA142" s="63"/>
      <c r="EGB142" s="63"/>
      <c r="EGC142" s="64"/>
      <c r="EGD142" s="63"/>
      <c r="EGE142" s="63"/>
      <c r="EGF142" s="64"/>
      <c r="EGG142" s="63"/>
      <c r="EGH142" s="63"/>
      <c r="EGI142" s="64"/>
      <c r="EGJ142" s="63"/>
      <c r="EGK142" s="63"/>
      <c r="EGL142" s="64"/>
      <c r="EGM142" s="63"/>
      <c r="EGN142" s="63"/>
      <c r="EGO142" s="64"/>
      <c r="EGP142" s="63"/>
      <c r="EGQ142" s="63"/>
      <c r="EGR142" s="64"/>
      <c r="EGS142" s="63"/>
      <c r="EGT142" s="63"/>
      <c r="EGU142" s="64"/>
      <c r="EGV142" s="63"/>
      <c r="EGW142" s="63"/>
      <c r="EGX142" s="64"/>
      <c r="EGY142" s="63"/>
      <c r="EGZ142" s="63"/>
      <c r="EHA142" s="64"/>
      <c r="EHB142" s="63"/>
      <c r="EHC142" s="63"/>
      <c r="EHD142" s="64"/>
      <c r="EHE142" s="63"/>
      <c r="EHF142" s="63"/>
      <c r="EHG142" s="64"/>
      <c r="EHH142" s="63"/>
      <c r="EHI142" s="63"/>
      <c r="EHJ142" s="64"/>
      <c r="EHK142" s="63"/>
      <c r="EHL142" s="63"/>
      <c r="EHM142" s="64"/>
      <c r="EHN142" s="63"/>
      <c r="EHO142" s="63"/>
      <c r="EHP142" s="64"/>
      <c r="EHQ142" s="63"/>
      <c r="EHR142" s="63"/>
      <c r="EHS142" s="64"/>
      <c r="EHT142" s="63"/>
      <c r="EHU142" s="63"/>
      <c r="EHV142" s="64"/>
      <c r="EHW142" s="63"/>
      <c r="EHX142" s="63"/>
      <c r="EHY142" s="64"/>
      <c r="EHZ142" s="63"/>
      <c r="EIA142" s="63"/>
      <c r="EIB142" s="64"/>
      <c r="EIC142" s="63"/>
      <c r="EID142" s="63"/>
      <c r="EIE142" s="64"/>
      <c r="EIF142" s="63"/>
      <c r="EIG142" s="63"/>
      <c r="EIH142" s="64"/>
      <c r="EII142" s="63"/>
      <c r="EIJ142" s="63"/>
      <c r="EIK142" s="64"/>
      <c r="EIL142" s="63"/>
      <c r="EIM142" s="63"/>
      <c r="EIN142" s="64"/>
      <c r="EIO142" s="63"/>
      <c r="EIP142" s="63"/>
      <c r="EIQ142" s="64"/>
      <c r="EIR142" s="63"/>
      <c r="EIS142" s="63"/>
      <c r="EIT142" s="64"/>
      <c r="EIU142" s="63"/>
      <c r="EIV142" s="63"/>
      <c r="EIW142" s="64"/>
      <c r="EIX142" s="63"/>
      <c r="EIY142" s="63"/>
      <c r="EIZ142" s="64"/>
      <c r="EJA142" s="63"/>
      <c r="EJB142" s="63"/>
      <c r="EJC142" s="64"/>
      <c r="EJD142" s="63"/>
      <c r="EJE142" s="63"/>
      <c r="EJF142" s="64"/>
      <c r="EJG142" s="63"/>
      <c r="EJH142" s="63"/>
      <c r="EJI142" s="64"/>
      <c r="EJJ142" s="63"/>
      <c r="EJK142" s="63"/>
      <c r="EJL142" s="64"/>
      <c r="EJM142" s="63"/>
      <c r="EJN142" s="63"/>
      <c r="EJO142" s="64"/>
      <c r="EJP142" s="63"/>
      <c r="EJQ142" s="63"/>
      <c r="EJR142" s="64"/>
      <c r="EJS142" s="63"/>
      <c r="EJT142" s="63"/>
      <c r="EJU142" s="64"/>
      <c r="EJV142" s="63"/>
      <c r="EJW142" s="63"/>
      <c r="EJX142" s="64"/>
      <c r="EJY142" s="63"/>
      <c r="EJZ142" s="63"/>
      <c r="EKA142" s="64"/>
      <c r="EKB142" s="63"/>
      <c r="EKC142" s="63"/>
      <c r="EKD142" s="64"/>
      <c r="EKE142" s="63"/>
      <c r="EKF142" s="63"/>
      <c r="EKG142" s="64"/>
      <c r="EKH142" s="63"/>
      <c r="EKI142" s="63"/>
      <c r="EKJ142" s="64"/>
      <c r="EKK142" s="63"/>
      <c r="EKL142" s="63"/>
      <c r="EKM142" s="64"/>
      <c r="EKN142" s="63"/>
      <c r="EKO142" s="63"/>
      <c r="EKP142" s="64"/>
      <c r="EKQ142" s="63"/>
      <c r="EKR142" s="63"/>
      <c r="EKS142" s="64"/>
      <c r="EKT142" s="63"/>
      <c r="EKU142" s="63"/>
      <c r="EKV142" s="64"/>
      <c r="EKW142" s="63"/>
      <c r="EKX142" s="63"/>
      <c r="EKY142" s="64"/>
      <c r="EKZ142" s="63"/>
      <c r="ELA142" s="63"/>
      <c r="ELB142" s="64"/>
      <c r="ELC142" s="63"/>
      <c r="ELD142" s="63"/>
      <c r="ELE142" s="64"/>
      <c r="ELF142" s="63"/>
      <c r="ELG142" s="63"/>
      <c r="ELH142" s="64"/>
      <c r="ELI142" s="63"/>
      <c r="ELJ142" s="63"/>
      <c r="ELK142" s="64"/>
      <c r="ELL142" s="63"/>
      <c r="ELM142" s="63"/>
      <c r="ELN142" s="64"/>
      <c r="ELO142" s="63"/>
      <c r="ELP142" s="63"/>
      <c r="ELQ142" s="64"/>
      <c r="ELR142" s="63"/>
      <c r="ELS142" s="63"/>
      <c r="ELT142" s="64"/>
      <c r="ELU142" s="63"/>
      <c r="ELV142" s="63"/>
      <c r="ELW142" s="64"/>
      <c r="ELX142" s="63"/>
      <c r="ELY142" s="63"/>
      <c r="ELZ142" s="64"/>
      <c r="EMA142" s="63"/>
      <c r="EMB142" s="63"/>
      <c r="EMC142" s="64"/>
      <c r="EMD142" s="63"/>
      <c r="EME142" s="63"/>
      <c r="EMF142" s="64"/>
      <c r="EMG142" s="63"/>
      <c r="EMH142" s="63"/>
      <c r="EMI142" s="64"/>
      <c r="EMJ142" s="63"/>
      <c r="EMK142" s="63"/>
      <c r="EML142" s="64"/>
      <c r="EMM142" s="63"/>
      <c r="EMN142" s="63"/>
      <c r="EMO142" s="64"/>
      <c r="EMP142" s="63"/>
      <c r="EMQ142" s="63"/>
      <c r="EMR142" s="64"/>
      <c r="EMS142" s="63"/>
      <c r="EMT142" s="63"/>
      <c r="EMU142" s="64"/>
      <c r="EMV142" s="63"/>
      <c r="EMW142" s="63"/>
      <c r="EMX142" s="64"/>
      <c r="EMY142" s="63"/>
      <c r="EMZ142" s="63"/>
      <c r="ENA142" s="64"/>
      <c r="ENB142" s="63"/>
      <c r="ENC142" s="63"/>
      <c r="END142" s="64"/>
      <c r="ENE142" s="63"/>
      <c r="ENF142" s="63"/>
      <c r="ENG142" s="64"/>
      <c r="ENH142" s="63"/>
      <c r="ENI142" s="63"/>
      <c r="ENJ142" s="64"/>
      <c r="ENK142" s="63"/>
      <c r="ENL142" s="63"/>
      <c r="ENM142" s="64"/>
      <c r="ENN142" s="63"/>
      <c r="ENO142" s="63"/>
      <c r="ENP142" s="64"/>
      <c r="ENQ142" s="63"/>
      <c r="ENR142" s="63"/>
      <c r="ENS142" s="64"/>
      <c r="ENT142" s="63"/>
      <c r="ENU142" s="63"/>
      <c r="ENV142" s="64"/>
      <c r="ENW142" s="63"/>
      <c r="ENX142" s="63"/>
      <c r="ENY142" s="64"/>
      <c r="ENZ142" s="63"/>
      <c r="EOA142" s="63"/>
      <c r="EOB142" s="64"/>
      <c r="EOC142" s="63"/>
      <c r="EOD142" s="63"/>
      <c r="EOE142" s="64"/>
      <c r="EOF142" s="63"/>
      <c r="EOG142" s="63"/>
      <c r="EOH142" s="64"/>
      <c r="EOI142" s="63"/>
      <c r="EOJ142" s="63"/>
      <c r="EOK142" s="64"/>
      <c r="EOL142" s="63"/>
      <c r="EOM142" s="63"/>
      <c r="EON142" s="64"/>
      <c r="EOO142" s="63"/>
      <c r="EOP142" s="63"/>
      <c r="EOQ142" s="64"/>
      <c r="EOR142" s="63"/>
      <c r="EOS142" s="63"/>
      <c r="EOT142" s="64"/>
      <c r="EOU142" s="63"/>
      <c r="EOV142" s="63"/>
      <c r="EOW142" s="64"/>
      <c r="EOX142" s="63"/>
      <c r="EOY142" s="63"/>
      <c r="EOZ142" s="64"/>
      <c r="EPA142" s="63"/>
      <c r="EPB142" s="63"/>
      <c r="EPC142" s="64"/>
      <c r="EPD142" s="63"/>
      <c r="EPE142" s="63"/>
      <c r="EPF142" s="64"/>
      <c r="EPG142" s="63"/>
      <c r="EPH142" s="63"/>
      <c r="EPI142" s="64"/>
      <c r="EPJ142" s="63"/>
      <c r="EPK142" s="63"/>
      <c r="EPL142" s="64"/>
      <c r="EPM142" s="63"/>
      <c r="EPN142" s="63"/>
      <c r="EPO142" s="64"/>
      <c r="EPP142" s="63"/>
      <c r="EPQ142" s="63"/>
      <c r="EPR142" s="64"/>
      <c r="EPS142" s="63"/>
      <c r="EPT142" s="63"/>
      <c r="EPU142" s="64"/>
      <c r="EPV142" s="63"/>
      <c r="EPW142" s="63"/>
      <c r="EPX142" s="64"/>
      <c r="EPY142" s="63"/>
      <c r="EPZ142" s="63"/>
      <c r="EQA142" s="64"/>
      <c r="EQB142" s="63"/>
      <c r="EQC142" s="63"/>
      <c r="EQD142" s="64"/>
      <c r="EQE142" s="63"/>
      <c r="EQF142" s="63"/>
      <c r="EQG142" s="64"/>
      <c r="EQH142" s="63"/>
      <c r="EQI142" s="63"/>
      <c r="EQJ142" s="64"/>
      <c r="EQK142" s="63"/>
      <c r="EQL142" s="63"/>
      <c r="EQM142" s="64"/>
      <c r="EQN142" s="63"/>
      <c r="EQO142" s="63"/>
      <c r="EQP142" s="64"/>
      <c r="EQQ142" s="63"/>
      <c r="EQR142" s="63"/>
      <c r="EQS142" s="64"/>
      <c r="EQT142" s="63"/>
      <c r="EQU142" s="63"/>
      <c r="EQV142" s="64"/>
      <c r="EQW142" s="63"/>
      <c r="EQX142" s="63"/>
      <c r="EQY142" s="64"/>
      <c r="EQZ142" s="63"/>
      <c r="ERA142" s="63"/>
      <c r="ERB142" s="64"/>
      <c r="ERC142" s="63"/>
      <c r="ERD142" s="63"/>
      <c r="ERE142" s="64"/>
      <c r="ERF142" s="63"/>
      <c r="ERG142" s="63"/>
      <c r="ERH142" s="64"/>
      <c r="ERI142" s="63"/>
      <c r="ERJ142" s="63"/>
      <c r="ERK142" s="64"/>
      <c r="ERL142" s="63"/>
      <c r="ERM142" s="63"/>
      <c r="ERN142" s="64"/>
      <c r="ERO142" s="63"/>
      <c r="ERP142" s="63"/>
      <c r="ERQ142" s="64"/>
      <c r="ERR142" s="63"/>
      <c r="ERS142" s="63"/>
      <c r="ERT142" s="64"/>
      <c r="ERU142" s="63"/>
      <c r="ERV142" s="63"/>
      <c r="ERW142" s="64"/>
      <c r="ERX142" s="63"/>
      <c r="ERY142" s="63"/>
      <c r="ERZ142" s="64"/>
      <c r="ESA142" s="63"/>
      <c r="ESB142" s="63"/>
      <c r="ESC142" s="64"/>
      <c r="ESD142" s="63"/>
      <c r="ESE142" s="63"/>
      <c r="ESF142" s="64"/>
      <c r="ESG142" s="63"/>
      <c r="ESH142" s="63"/>
      <c r="ESI142" s="64"/>
      <c r="ESJ142" s="63"/>
      <c r="ESK142" s="63"/>
      <c r="ESL142" s="64"/>
      <c r="ESM142" s="63"/>
      <c r="ESN142" s="63"/>
      <c r="ESO142" s="64"/>
      <c r="ESP142" s="63"/>
      <c r="ESQ142" s="63"/>
      <c r="ESR142" s="64"/>
      <c r="ESS142" s="63"/>
      <c r="EST142" s="63"/>
      <c r="ESU142" s="64"/>
      <c r="ESV142" s="63"/>
      <c r="ESW142" s="63"/>
      <c r="ESX142" s="64"/>
      <c r="ESY142" s="63"/>
      <c r="ESZ142" s="63"/>
      <c r="ETA142" s="64"/>
      <c r="ETB142" s="63"/>
      <c r="ETC142" s="63"/>
      <c r="ETD142" s="64"/>
      <c r="ETE142" s="63"/>
      <c r="ETF142" s="63"/>
      <c r="ETG142" s="64"/>
      <c r="ETH142" s="63"/>
      <c r="ETI142" s="63"/>
      <c r="ETJ142" s="64"/>
      <c r="ETK142" s="63"/>
      <c r="ETL142" s="63"/>
      <c r="ETM142" s="64"/>
      <c r="ETN142" s="63"/>
      <c r="ETO142" s="63"/>
      <c r="ETP142" s="64"/>
      <c r="ETQ142" s="63"/>
      <c r="ETR142" s="63"/>
      <c r="ETS142" s="64"/>
      <c r="ETT142" s="63"/>
      <c r="ETU142" s="63"/>
      <c r="ETV142" s="64"/>
      <c r="ETW142" s="63"/>
      <c r="ETX142" s="63"/>
      <c r="ETY142" s="64"/>
      <c r="ETZ142" s="63"/>
      <c r="EUA142" s="63"/>
      <c r="EUB142" s="64"/>
      <c r="EUC142" s="63"/>
      <c r="EUD142" s="63"/>
      <c r="EUE142" s="64"/>
      <c r="EUF142" s="63"/>
      <c r="EUG142" s="63"/>
      <c r="EUH142" s="64"/>
      <c r="EUI142" s="63"/>
      <c r="EUJ142" s="63"/>
      <c r="EUK142" s="64"/>
      <c r="EUL142" s="63"/>
      <c r="EUM142" s="63"/>
      <c r="EUN142" s="64"/>
      <c r="EUO142" s="63"/>
      <c r="EUP142" s="63"/>
      <c r="EUQ142" s="64"/>
      <c r="EUR142" s="63"/>
      <c r="EUS142" s="63"/>
      <c r="EUT142" s="64"/>
      <c r="EUU142" s="63"/>
      <c r="EUV142" s="63"/>
      <c r="EUW142" s="64"/>
      <c r="EUX142" s="63"/>
      <c r="EUY142" s="63"/>
      <c r="EUZ142" s="64"/>
      <c r="EVA142" s="63"/>
      <c r="EVB142" s="63"/>
      <c r="EVC142" s="64"/>
      <c r="EVD142" s="63"/>
      <c r="EVE142" s="63"/>
      <c r="EVF142" s="64"/>
      <c r="EVG142" s="63"/>
      <c r="EVH142" s="63"/>
      <c r="EVI142" s="64"/>
      <c r="EVJ142" s="63"/>
      <c r="EVK142" s="63"/>
      <c r="EVL142" s="64"/>
      <c r="EVM142" s="63"/>
      <c r="EVN142" s="63"/>
      <c r="EVO142" s="64"/>
      <c r="EVP142" s="63"/>
      <c r="EVQ142" s="63"/>
      <c r="EVR142" s="64"/>
      <c r="EVS142" s="63"/>
      <c r="EVT142" s="63"/>
      <c r="EVU142" s="64"/>
      <c r="EVV142" s="63"/>
      <c r="EVW142" s="63"/>
      <c r="EVX142" s="64"/>
      <c r="EVY142" s="63"/>
      <c r="EVZ142" s="63"/>
      <c r="EWA142" s="64"/>
      <c r="EWB142" s="63"/>
      <c r="EWC142" s="63"/>
      <c r="EWD142" s="64"/>
      <c r="EWE142" s="63"/>
      <c r="EWF142" s="63"/>
      <c r="EWG142" s="64"/>
      <c r="EWH142" s="63"/>
      <c r="EWI142" s="63"/>
      <c r="EWJ142" s="64"/>
      <c r="EWK142" s="63"/>
      <c r="EWL142" s="63"/>
      <c r="EWM142" s="64"/>
      <c r="EWN142" s="63"/>
      <c r="EWO142" s="63"/>
      <c r="EWP142" s="64"/>
      <c r="EWQ142" s="63"/>
      <c r="EWR142" s="63"/>
      <c r="EWS142" s="64"/>
      <c r="EWT142" s="63"/>
      <c r="EWU142" s="63"/>
      <c r="EWV142" s="64"/>
      <c r="EWW142" s="63"/>
      <c r="EWX142" s="63"/>
      <c r="EWY142" s="64"/>
      <c r="EWZ142" s="63"/>
      <c r="EXA142" s="63"/>
      <c r="EXB142" s="64"/>
      <c r="EXC142" s="63"/>
      <c r="EXD142" s="63"/>
      <c r="EXE142" s="64"/>
      <c r="EXF142" s="63"/>
      <c r="EXG142" s="63"/>
      <c r="EXH142" s="64"/>
      <c r="EXI142" s="63"/>
      <c r="EXJ142" s="63"/>
      <c r="EXK142" s="64"/>
      <c r="EXL142" s="63"/>
      <c r="EXM142" s="63"/>
      <c r="EXN142" s="64"/>
      <c r="EXO142" s="63"/>
      <c r="EXP142" s="63"/>
      <c r="EXQ142" s="64"/>
      <c r="EXR142" s="63"/>
      <c r="EXS142" s="63"/>
      <c r="EXT142" s="64"/>
      <c r="EXU142" s="63"/>
      <c r="EXV142" s="63"/>
      <c r="EXW142" s="64"/>
      <c r="EXX142" s="63"/>
      <c r="EXY142" s="63"/>
      <c r="EXZ142" s="64"/>
      <c r="EYA142" s="63"/>
      <c r="EYB142" s="63"/>
      <c r="EYC142" s="64"/>
      <c r="EYD142" s="63"/>
      <c r="EYE142" s="63"/>
      <c r="EYF142" s="64"/>
      <c r="EYG142" s="63"/>
      <c r="EYH142" s="63"/>
      <c r="EYI142" s="64"/>
      <c r="EYJ142" s="63"/>
      <c r="EYK142" s="63"/>
      <c r="EYL142" s="64"/>
      <c r="EYM142" s="63"/>
      <c r="EYN142" s="63"/>
      <c r="EYO142" s="64"/>
      <c r="EYP142" s="63"/>
      <c r="EYQ142" s="63"/>
      <c r="EYR142" s="64"/>
      <c r="EYS142" s="63"/>
      <c r="EYT142" s="63"/>
      <c r="EYU142" s="64"/>
      <c r="EYV142" s="63"/>
      <c r="EYW142" s="63"/>
      <c r="EYX142" s="64"/>
      <c r="EYY142" s="63"/>
      <c r="EYZ142" s="63"/>
      <c r="EZA142" s="64"/>
      <c r="EZB142" s="63"/>
      <c r="EZC142" s="63"/>
      <c r="EZD142" s="64"/>
      <c r="EZE142" s="63"/>
      <c r="EZF142" s="63"/>
      <c r="EZG142" s="64"/>
      <c r="EZH142" s="63"/>
      <c r="EZI142" s="63"/>
      <c r="EZJ142" s="64"/>
      <c r="EZK142" s="63"/>
      <c r="EZL142" s="63"/>
      <c r="EZM142" s="64"/>
      <c r="EZN142" s="63"/>
      <c r="EZO142" s="63"/>
      <c r="EZP142" s="64"/>
      <c r="EZQ142" s="63"/>
      <c r="EZR142" s="63"/>
      <c r="EZS142" s="64"/>
      <c r="EZT142" s="63"/>
      <c r="EZU142" s="63"/>
      <c r="EZV142" s="64"/>
      <c r="EZW142" s="63"/>
      <c r="EZX142" s="63"/>
      <c r="EZY142" s="64"/>
      <c r="EZZ142" s="63"/>
      <c r="FAA142" s="63"/>
      <c r="FAB142" s="64"/>
      <c r="FAC142" s="63"/>
      <c r="FAD142" s="63"/>
      <c r="FAE142" s="64"/>
      <c r="FAF142" s="63"/>
      <c r="FAG142" s="63"/>
      <c r="FAH142" s="64"/>
      <c r="FAI142" s="63"/>
      <c r="FAJ142" s="63"/>
      <c r="FAK142" s="64"/>
      <c r="FAL142" s="63"/>
      <c r="FAM142" s="63"/>
      <c r="FAN142" s="64"/>
      <c r="FAO142" s="63"/>
      <c r="FAP142" s="63"/>
      <c r="FAQ142" s="64"/>
      <c r="FAR142" s="63"/>
      <c r="FAS142" s="63"/>
      <c r="FAT142" s="64"/>
      <c r="FAU142" s="63"/>
      <c r="FAV142" s="63"/>
      <c r="FAW142" s="64"/>
      <c r="FAX142" s="63"/>
      <c r="FAY142" s="63"/>
      <c r="FAZ142" s="64"/>
      <c r="FBA142" s="63"/>
      <c r="FBB142" s="63"/>
      <c r="FBC142" s="64"/>
      <c r="FBD142" s="63"/>
      <c r="FBE142" s="63"/>
      <c r="FBF142" s="64"/>
      <c r="FBG142" s="63"/>
      <c r="FBH142" s="63"/>
      <c r="FBI142" s="64"/>
      <c r="FBJ142" s="63"/>
      <c r="FBK142" s="63"/>
      <c r="FBL142" s="64"/>
      <c r="FBM142" s="63"/>
      <c r="FBN142" s="63"/>
      <c r="FBO142" s="64"/>
      <c r="FBP142" s="63"/>
      <c r="FBQ142" s="63"/>
      <c r="FBR142" s="64"/>
      <c r="FBS142" s="63"/>
      <c r="FBT142" s="63"/>
      <c r="FBU142" s="64"/>
      <c r="FBV142" s="63"/>
      <c r="FBW142" s="63"/>
      <c r="FBX142" s="64"/>
      <c r="FBY142" s="63"/>
      <c r="FBZ142" s="63"/>
      <c r="FCA142" s="64"/>
      <c r="FCB142" s="63"/>
      <c r="FCC142" s="63"/>
      <c r="FCD142" s="64"/>
      <c r="FCE142" s="63"/>
      <c r="FCF142" s="63"/>
      <c r="FCG142" s="64"/>
      <c r="FCH142" s="63"/>
      <c r="FCI142" s="63"/>
      <c r="FCJ142" s="64"/>
      <c r="FCK142" s="63"/>
      <c r="FCL142" s="63"/>
      <c r="FCM142" s="64"/>
      <c r="FCN142" s="63"/>
      <c r="FCO142" s="63"/>
      <c r="FCP142" s="64"/>
      <c r="FCQ142" s="63"/>
      <c r="FCR142" s="63"/>
      <c r="FCS142" s="64"/>
      <c r="FCT142" s="63"/>
      <c r="FCU142" s="63"/>
      <c r="FCV142" s="64"/>
      <c r="FCW142" s="63"/>
      <c r="FCX142" s="63"/>
      <c r="FCY142" s="64"/>
      <c r="FCZ142" s="63"/>
      <c r="FDA142" s="63"/>
      <c r="FDB142" s="64"/>
      <c r="FDC142" s="63"/>
      <c r="FDD142" s="63"/>
      <c r="FDE142" s="64"/>
      <c r="FDF142" s="63"/>
      <c r="FDG142" s="63"/>
      <c r="FDH142" s="64"/>
      <c r="FDI142" s="63"/>
      <c r="FDJ142" s="63"/>
      <c r="FDK142" s="64"/>
      <c r="FDL142" s="63"/>
      <c r="FDM142" s="63"/>
      <c r="FDN142" s="64"/>
      <c r="FDO142" s="63"/>
      <c r="FDP142" s="63"/>
      <c r="FDQ142" s="64"/>
      <c r="FDR142" s="63"/>
      <c r="FDS142" s="63"/>
      <c r="FDT142" s="64"/>
      <c r="FDU142" s="63"/>
      <c r="FDV142" s="63"/>
      <c r="FDW142" s="64"/>
      <c r="FDX142" s="63"/>
      <c r="FDY142" s="63"/>
      <c r="FDZ142" s="64"/>
      <c r="FEA142" s="63"/>
      <c r="FEB142" s="63"/>
      <c r="FEC142" s="64"/>
      <c r="FED142" s="63"/>
      <c r="FEE142" s="63"/>
      <c r="FEF142" s="64"/>
      <c r="FEG142" s="63"/>
      <c r="FEH142" s="63"/>
      <c r="FEI142" s="64"/>
      <c r="FEJ142" s="63"/>
      <c r="FEK142" s="63"/>
      <c r="FEL142" s="64"/>
      <c r="FEM142" s="63"/>
      <c r="FEN142" s="63"/>
      <c r="FEO142" s="64"/>
      <c r="FEP142" s="63"/>
      <c r="FEQ142" s="63"/>
      <c r="FER142" s="64"/>
      <c r="FES142" s="63"/>
      <c r="FET142" s="63"/>
      <c r="FEU142" s="64"/>
      <c r="FEV142" s="63"/>
      <c r="FEW142" s="63"/>
      <c r="FEX142" s="64"/>
      <c r="FEY142" s="63"/>
      <c r="FEZ142" s="63"/>
      <c r="FFA142" s="64"/>
      <c r="FFB142" s="63"/>
      <c r="FFC142" s="63"/>
      <c r="FFD142" s="64"/>
      <c r="FFE142" s="63"/>
      <c r="FFF142" s="63"/>
      <c r="FFG142" s="64"/>
      <c r="FFH142" s="63"/>
      <c r="FFI142" s="63"/>
      <c r="FFJ142" s="64"/>
      <c r="FFK142" s="63"/>
      <c r="FFL142" s="63"/>
      <c r="FFM142" s="64"/>
      <c r="FFN142" s="63"/>
      <c r="FFO142" s="63"/>
      <c r="FFP142" s="64"/>
      <c r="FFQ142" s="63"/>
      <c r="FFR142" s="63"/>
      <c r="FFS142" s="64"/>
      <c r="FFT142" s="63"/>
      <c r="FFU142" s="63"/>
      <c r="FFV142" s="64"/>
      <c r="FFW142" s="63"/>
      <c r="FFX142" s="63"/>
      <c r="FFY142" s="64"/>
      <c r="FFZ142" s="63"/>
      <c r="FGA142" s="63"/>
      <c r="FGB142" s="64"/>
      <c r="FGC142" s="63"/>
      <c r="FGD142" s="63"/>
      <c r="FGE142" s="64"/>
      <c r="FGF142" s="63"/>
      <c r="FGG142" s="63"/>
      <c r="FGH142" s="64"/>
      <c r="FGI142" s="63"/>
      <c r="FGJ142" s="63"/>
      <c r="FGK142" s="64"/>
      <c r="FGL142" s="63"/>
      <c r="FGM142" s="63"/>
      <c r="FGN142" s="64"/>
      <c r="FGO142" s="63"/>
      <c r="FGP142" s="63"/>
      <c r="FGQ142" s="64"/>
      <c r="FGR142" s="63"/>
      <c r="FGS142" s="63"/>
      <c r="FGT142" s="64"/>
      <c r="FGU142" s="63"/>
      <c r="FGV142" s="63"/>
      <c r="FGW142" s="64"/>
      <c r="FGX142" s="63"/>
      <c r="FGY142" s="63"/>
      <c r="FGZ142" s="64"/>
      <c r="FHA142" s="63"/>
      <c r="FHB142" s="63"/>
      <c r="FHC142" s="64"/>
      <c r="FHD142" s="63"/>
      <c r="FHE142" s="63"/>
      <c r="FHF142" s="64"/>
      <c r="FHG142" s="63"/>
      <c r="FHH142" s="63"/>
      <c r="FHI142" s="64"/>
      <c r="FHJ142" s="63"/>
      <c r="FHK142" s="63"/>
      <c r="FHL142" s="64"/>
      <c r="FHM142" s="63"/>
      <c r="FHN142" s="63"/>
      <c r="FHO142" s="64"/>
      <c r="FHP142" s="63"/>
      <c r="FHQ142" s="63"/>
      <c r="FHR142" s="64"/>
      <c r="FHS142" s="63"/>
      <c r="FHT142" s="63"/>
      <c r="FHU142" s="64"/>
      <c r="FHV142" s="63"/>
      <c r="FHW142" s="63"/>
      <c r="FHX142" s="64"/>
      <c r="FHY142" s="63"/>
      <c r="FHZ142" s="63"/>
      <c r="FIA142" s="64"/>
      <c r="FIB142" s="63"/>
      <c r="FIC142" s="63"/>
      <c r="FID142" s="64"/>
      <c r="FIE142" s="63"/>
      <c r="FIF142" s="63"/>
      <c r="FIG142" s="64"/>
      <c r="FIH142" s="63"/>
      <c r="FII142" s="63"/>
      <c r="FIJ142" s="64"/>
      <c r="FIK142" s="63"/>
      <c r="FIL142" s="63"/>
      <c r="FIM142" s="64"/>
      <c r="FIN142" s="63"/>
      <c r="FIO142" s="63"/>
      <c r="FIP142" s="64"/>
      <c r="FIQ142" s="63"/>
      <c r="FIR142" s="63"/>
      <c r="FIS142" s="64"/>
      <c r="FIT142" s="63"/>
      <c r="FIU142" s="63"/>
      <c r="FIV142" s="64"/>
      <c r="FIW142" s="63"/>
      <c r="FIX142" s="63"/>
      <c r="FIY142" s="64"/>
      <c r="FIZ142" s="63"/>
      <c r="FJA142" s="63"/>
      <c r="FJB142" s="64"/>
      <c r="FJC142" s="63"/>
      <c r="FJD142" s="63"/>
      <c r="FJE142" s="64"/>
      <c r="FJF142" s="63"/>
      <c r="FJG142" s="63"/>
      <c r="FJH142" s="64"/>
      <c r="FJI142" s="63"/>
      <c r="FJJ142" s="63"/>
      <c r="FJK142" s="64"/>
      <c r="FJL142" s="63"/>
      <c r="FJM142" s="63"/>
      <c r="FJN142" s="64"/>
      <c r="FJO142" s="63"/>
      <c r="FJP142" s="63"/>
      <c r="FJQ142" s="64"/>
      <c r="FJR142" s="63"/>
      <c r="FJS142" s="63"/>
      <c r="FJT142" s="64"/>
      <c r="FJU142" s="63"/>
      <c r="FJV142" s="63"/>
      <c r="FJW142" s="64"/>
      <c r="FJX142" s="63"/>
      <c r="FJY142" s="63"/>
      <c r="FJZ142" s="64"/>
      <c r="FKA142" s="63"/>
      <c r="FKB142" s="63"/>
      <c r="FKC142" s="64"/>
      <c r="FKD142" s="63"/>
      <c r="FKE142" s="63"/>
      <c r="FKF142" s="64"/>
      <c r="FKG142" s="63"/>
      <c r="FKH142" s="63"/>
      <c r="FKI142" s="64"/>
      <c r="FKJ142" s="63"/>
      <c r="FKK142" s="63"/>
      <c r="FKL142" s="64"/>
      <c r="FKM142" s="63"/>
      <c r="FKN142" s="63"/>
      <c r="FKO142" s="64"/>
      <c r="FKP142" s="63"/>
      <c r="FKQ142" s="63"/>
      <c r="FKR142" s="64"/>
      <c r="FKS142" s="63"/>
      <c r="FKT142" s="63"/>
      <c r="FKU142" s="64"/>
      <c r="FKV142" s="63"/>
      <c r="FKW142" s="63"/>
      <c r="FKX142" s="64"/>
      <c r="FKY142" s="63"/>
      <c r="FKZ142" s="63"/>
      <c r="FLA142" s="64"/>
      <c r="FLB142" s="63"/>
      <c r="FLC142" s="63"/>
      <c r="FLD142" s="64"/>
      <c r="FLE142" s="63"/>
      <c r="FLF142" s="63"/>
      <c r="FLG142" s="64"/>
      <c r="FLH142" s="63"/>
      <c r="FLI142" s="63"/>
      <c r="FLJ142" s="64"/>
      <c r="FLK142" s="63"/>
      <c r="FLL142" s="63"/>
      <c r="FLM142" s="64"/>
      <c r="FLN142" s="63"/>
      <c r="FLO142" s="63"/>
      <c r="FLP142" s="64"/>
      <c r="FLQ142" s="63"/>
      <c r="FLR142" s="63"/>
      <c r="FLS142" s="64"/>
      <c r="FLT142" s="63"/>
      <c r="FLU142" s="63"/>
      <c r="FLV142" s="64"/>
      <c r="FLW142" s="63"/>
      <c r="FLX142" s="63"/>
      <c r="FLY142" s="64"/>
      <c r="FLZ142" s="63"/>
      <c r="FMA142" s="63"/>
      <c r="FMB142" s="64"/>
      <c r="FMC142" s="63"/>
      <c r="FMD142" s="63"/>
      <c r="FME142" s="64"/>
      <c r="FMF142" s="63"/>
      <c r="FMG142" s="63"/>
      <c r="FMH142" s="64"/>
      <c r="FMI142" s="63"/>
      <c r="FMJ142" s="63"/>
      <c r="FMK142" s="64"/>
      <c r="FML142" s="63"/>
      <c r="FMM142" s="63"/>
      <c r="FMN142" s="64"/>
      <c r="FMO142" s="63"/>
      <c r="FMP142" s="63"/>
      <c r="FMQ142" s="64"/>
      <c r="FMR142" s="63"/>
      <c r="FMS142" s="63"/>
      <c r="FMT142" s="64"/>
      <c r="FMU142" s="63"/>
      <c r="FMV142" s="63"/>
      <c r="FMW142" s="64"/>
      <c r="FMX142" s="63"/>
      <c r="FMY142" s="63"/>
      <c r="FMZ142" s="64"/>
      <c r="FNA142" s="63"/>
      <c r="FNB142" s="63"/>
      <c r="FNC142" s="64"/>
      <c r="FND142" s="63"/>
      <c r="FNE142" s="63"/>
      <c r="FNF142" s="64"/>
      <c r="FNG142" s="63"/>
      <c r="FNH142" s="63"/>
      <c r="FNI142" s="64"/>
      <c r="FNJ142" s="63"/>
      <c r="FNK142" s="63"/>
      <c r="FNL142" s="64"/>
      <c r="FNM142" s="63"/>
      <c r="FNN142" s="63"/>
      <c r="FNO142" s="64"/>
      <c r="FNP142" s="63"/>
      <c r="FNQ142" s="63"/>
      <c r="FNR142" s="64"/>
      <c r="FNS142" s="63"/>
      <c r="FNT142" s="63"/>
      <c r="FNU142" s="64"/>
      <c r="FNV142" s="63"/>
      <c r="FNW142" s="63"/>
      <c r="FNX142" s="64"/>
      <c r="FNY142" s="63"/>
      <c r="FNZ142" s="63"/>
      <c r="FOA142" s="64"/>
      <c r="FOB142" s="63"/>
      <c r="FOC142" s="63"/>
      <c r="FOD142" s="64"/>
      <c r="FOE142" s="63"/>
      <c r="FOF142" s="63"/>
      <c r="FOG142" s="64"/>
      <c r="FOH142" s="63"/>
      <c r="FOI142" s="63"/>
      <c r="FOJ142" s="64"/>
      <c r="FOK142" s="63"/>
      <c r="FOL142" s="63"/>
      <c r="FOM142" s="64"/>
      <c r="FON142" s="63"/>
      <c r="FOO142" s="63"/>
      <c r="FOP142" s="64"/>
      <c r="FOQ142" s="63"/>
      <c r="FOR142" s="63"/>
      <c r="FOS142" s="64"/>
      <c r="FOT142" s="63"/>
      <c r="FOU142" s="63"/>
      <c r="FOV142" s="64"/>
      <c r="FOW142" s="63"/>
      <c r="FOX142" s="63"/>
      <c r="FOY142" s="64"/>
      <c r="FOZ142" s="63"/>
      <c r="FPA142" s="63"/>
      <c r="FPB142" s="64"/>
      <c r="FPC142" s="63"/>
      <c r="FPD142" s="63"/>
      <c r="FPE142" s="64"/>
      <c r="FPF142" s="63"/>
      <c r="FPG142" s="63"/>
      <c r="FPH142" s="64"/>
      <c r="FPI142" s="63"/>
      <c r="FPJ142" s="63"/>
      <c r="FPK142" s="64"/>
      <c r="FPL142" s="63"/>
      <c r="FPM142" s="63"/>
      <c r="FPN142" s="64"/>
      <c r="FPO142" s="63"/>
      <c r="FPP142" s="63"/>
      <c r="FPQ142" s="64"/>
      <c r="FPR142" s="63"/>
      <c r="FPS142" s="63"/>
      <c r="FPT142" s="64"/>
      <c r="FPU142" s="63"/>
      <c r="FPV142" s="63"/>
      <c r="FPW142" s="64"/>
      <c r="FPX142" s="63"/>
      <c r="FPY142" s="63"/>
      <c r="FPZ142" s="64"/>
      <c r="FQA142" s="63"/>
      <c r="FQB142" s="63"/>
      <c r="FQC142" s="64"/>
      <c r="FQD142" s="63"/>
      <c r="FQE142" s="63"/>
      <c r="FQF142" s="64"/>
      <c r="FQG142" s="63"/>
      <c r="FQH142" s="63"/>
      <c r="FQI142" s="64"/>
      <c r="FQJ142" s="63"/>
      <c r="FQK142" s="63"/>
      <c r="FQL142" s="64"/>
      <c r="FQM142" s="63"/>
      <c r="FQN142" s="63"/>
      <c r="FQO142" s="64"/>
      <c r="FQP142" s="63"/>
      <c r="FQQ142" s="63"/>
      <c r="FQR142" s="64"/>
      <c r="FQS142" s="63"/>
      <c r="FQT142" s="63"/>
      <c r="FQU142" s="64"/>
      <c r="FQV142" s="63"/>
      <c r="FQW142" s="63"/>
      <c r="FQX142" s="64"/>
      <c r="FQY142" s="63"/>
      <c r="FQZ142" s="63"/>
      <c r="FRA142" s="64"/>
      <c r="FRB142" s="63"/>
      <c r="FRC142" s="63"/>
      <c r="FRD142" s="64"/>
      <c r="FRE142" s="63"/>
      <c r="FRF142" s="63"/>
      <c r="FRG142" s="64"/>
      <c r="FRH142" s="63"/>
      <c r="FRI142" s="63"/>
      <c r="FRJ142" s="64"/>
      <c r="FRK142" s="63"/>
      <c r="FRL142" s="63"/>
      <c r="FRM142" s="64"/>
      <c r="FRN142" s="63"/>
      <c r="FRO142" s="63"/>
      <c r="FRP142" s="64"/>
      <c r="FRQ142" s="63"/>
      <c r="FRR142" s="63"/>
      <c r="FRS142" s="64"/>
      <c r="FRT142" s="63"/>
      <c r="FRU142" s="63"/>
      <c r="FRV142" s="64"/>
      <c r="FRW142" s="63"/>
      <c r="FRX142" s="63"/>
      <c r="FRY142" s="64"/>
      <c r="FRZ142" s="63"/>
      <c r="FSA142" s="63"/>
      <c r="FSB142" s="64"/>
      <c r="FSC142" s="63"/>
      <c r="FSD142" s="63"/>
      <c r="FSE142" s="64"/>
      <c r="FSF142" s="63"/>
      <c r="FSG142" s="63"/>
      <c r="FSH142" s="64"/>
      <c r="FSI142" s="63"/>
      <c r="FSJ142" s="63"/>
      <c r="FSK142" s="64"/>
      <c r="FSL142" s="63"/>
      <c r="FSM142" s="63"/>
      <c r="FSN142" s="64"/>
      <c r="FSO142" s="63"/>
      <c r="FSP142" s="63"/>
      <c r="FSQ142" s="64"/>
      <c r="FSR142" s="63"/>
      <c r="FSS142" s="63"/>
      <c r="FST142" s="64"/>
      <c r="FSU142" s="63"/>
      <c r="FSV142" s="63"/>
      <c r="FSW142" s="64"/>
      <c r="FSX142" s="63"/>
      <c r="FSY142" s="63"/>
      <c r="FSZ142" s="64"/>
      <c r="FTA142" s="63"/>
      <c r="FTB142" s="63"/>
      <c r="FTC142" s="64"/>
      <c r="FTD142" s="63"/>
      <c r="FTE142" s="63"/>
      <c r="FTF142" s="64"/>
      <c r="FTG142" s="63"/>
      <c r="FTH142" s="63"/>
      <c r="FTI142" s="64"/>
      <c r="FTJ142" s="63"/>
      <c r="FTK142" s="63"/>
      <c r="FTL142" s="64"/>
      <c r="FTM142" s="63"/>
      <c r="FTN142" s="63"/>
      <c r="FTO142" s="64"/>
      <c r="FTP142" s="63"/>
      <c r="FTQ142" s="63"/>
      <c r="FTR142" s="64"/>
      <c r="FTS142" s="63"/>
      <c r="FTT142" s="63"/>
      <c r="FTU142" s="64"/>
      <c r="FTV142" s="63"/>
      <c r="FTW142" s="63"/>
      <c r="FTX142" s="64"/>
      <c r="FTY142" s="63"/>
      <c r="FTZ142" s="63"/>
      <c r="FUA142" s="64"/>
      <c r="FUB142" s="63"/>
      <c r="FUC142" s="63"/>
      <c r="FUD142" s="64"/>
      <c r="FUE142" s="63"/>
      <c r="FUF142" s="63"/>
      <c r="FUG142" s="64"/>
      <c r="FUH142" s="63"/>
      <c r="FUI142" s="63"/>
      <c r="FUJ142" s="64"/>
      <c r="FUK142" s="63"/>
      <c r="FUL142" s="63"/>
      <c r="FUM142" s="64"/>
      <c r="FUN142" s="63"/>
      <c r="FUO142" s="63"/>
      <c r="FUP142" s="64"/>
      <c r="FUQ142" s="63"/>
      <c r="FUR142" s="63"/>
      <c r="FUS142" s="64"/>
      <c r="FUT142" s="63"/>
      <c r="FUU142" s="63"/>
      <c r="FUV142" s="64"/>
      <c r="FUW142" s="63"/>
      <c r="FUX142" s="63"/>
      <c r="FUY142" s="64"/>
      <c r="FUZ142" s="63"/>
      <c r="FVA142" s="63"/>
      <c r="FVB142" s="64"/>
      <c r="FVC142" s="63"/>
      <c r="FVD142" s="63"/>
      <c r="FVE142" s="64"/>
      <c r="FVF142" s="63"/>
      <c r="FVG142" s="63"/>
      <c r="FVH142" s="64"/>
      <c r="FVI142" s="63"/>
      <c r="FVJ142" s="63"/>
      <c r="FVK142" s="64"/>
      <c r="FVL142" s="63"/>
      <c r="FVM142" s="63"/>
      <c r="FVN142" s="64"/>
      <c r="FVO142" s="63"/>
      <c r="FVP142" s="63"/>
      <c r="FVQ142" s="64"/>
      <c r="FVR142" s="63"/>
      <c r="FVS142" s="63"/>
      <c r="FVT142" s="64"/>
      <c r="FVU142" s="63"/>
      <c r="FVV142" s="63"/>
      <c r="FVW142" s="64"/>
      <c r="FVX142" s="63"/>
      <c r="FVY142" s="63"/>
      <c r="FVZ142" s="64"/>
      <c r="FWA142" s="63"/>
      <c r="FWB142" s="63"/>
      <c r="FWC142" s="64"/>
      <c r="FWD142" s="63"/>
      <c r="FWE142" s="63"/>
      <c r="FWF142" s="64"/>
      <c r="FWG142" s="63"/>
      <c r="FWH142" s="63"/>
      <c r="FWI142" s="64"/>
      <c r="FWJ142" s="63"/>
      <c r="FWK142" s="63"/>
      <c r="FWL142" s="64"/>
      <c r="FWM142" s="63"/>
      <c r="FWN142" s="63"/>
      <c r="FWO142" s="64"/>
      <c r="FWP142" s="63"/>
      <c r="FWQ142" s="63"/>
      <c r="FWR142" s="64"/>
      <c r="FWS142" s="63"/>
      <c r="FWT142" s="63"/>
      <c r="FWU142" s="64"/>
      <c r="FWV142" s="63"/>
      <c r="FWW142" s="63"/>
      <c r="FWX142" s="64"/>
      <c r="FWY142" s="63"/>
      <c r="FWZ142" s="63"/>
      <c r="FXA142" s="64"/>
      <c r="FXB142" s="63"/>
      <c r="FXC142" s="63"/>
      <c r="FXD142" s="64"/>
      <c r="FXE142" s="63"/>
      <c r="FXF142" s="63"/>
      <c r="FXG142" s="64"/>
      <c r="FXH142" s="63"/>
      <c r="FXI142" s="63"/>
      <c r="FXJ142" s="64"/>
      <c r="FXK142" s="63"/>
      <c r="FXL142" s="63"/>
      <c r="FXM142" s="64"/>
      <c r="FXN142" s="63"/>
      <c r="FXO142" s="63"/>
      <c r="FXP142" s="64"/>
      <c r="FXQ142" s="63"/>
      <c r="FXR142" s="63"/>
      <c r="FXS142" s="64"/>
      <c r="FXT142" s="63"/>
      <c r="FXU142" s="63"/>
      <c r="FXV142" s="64"/>
      <c r="FXW142" s="63"/>
      <c r="FXX142" s="63"/>
      <c r="FXY142" s="64"/>
      <c r="FXZ142" s="63"/>
      <c r="FYA142" s="63"/>
      <c r="FYB142" s="64"/>
      <c r="FYC142" s="63"/>
      <c r="FYD142" s="63"/>
      <c r="FYE142" s="64"/>
      <c r="FYF142" s="63"/>
      <c r="FYG142" s="63"/>
      <c r="FYH142" s="64"/>
      <c r="FYI142" s="63"/>
      <c r="FYJ142" s="63"/>
      <c r="FYK142" s="64"/>
      <c r="FYL142" s="63"/>
      <c r="FYM142" s="63"/>
      <c r="FYN142" s="64"/>
      <c r="FYO142" s="63"/>
      <c r="FYP142" s="63"/>
      <c r="FYQ142" s="64"/>
      <c r="FYR142" s="63"/>
      <c r="FYS142" s="63"/>
      <c r="FYT142" s="64"/>
      <c r="FYU142" s="63"/>
      <c r="FYV142" s="63"/>
      <c r="FYW142" s="64"/>
      <c r="FYX142" s="63"/>
      <c r="FYY142" s="63"/>
      <c r="FYZ142" s="64"/>
      <c r="FZA142" s="63"/>
      <c r="FZB142" s="63"/>
      <c r="FZC142" s="64"/>
      <c r="FZD142" s="63"/>
      <c r="FZE142" s="63"/>
      <c r="FZF142" s="64"/>
      <c r="FZG142" s="63"/>
      <c r="FZH142" s="63"/>
      <c r="FZI142" s="64"/>
      <c r="FZJ142" s="63"/>
      <c r="FZK142" s="63"/>
      <c r="FZL142" s="64"/>
      <c r="FZM142" s="63"/>
      <c r="FZN142" s="63"/>
      <c r="FZO142" s="64"/>
      <c r="FZP142" s="63"/>
      <c r="FZQ142" s="63"/>
      <c r="FZR142" s="64"/>
      <c r="FZS142" s="63"/>
      <c r="FZT142" s="63"/>
      <c r="FZU142" s="64"/>
      <c r="FZV142" s="63"/>
      <c r="FZW142" s="63"/>
      <c r="FZX142" s="64"/>
      <c r="FZY142" s="63"/>
      <c r="FZZ142" s="63"/>
      <c r="GAA142" s="64"/>
      <c r="GAB142" s="63"/>
      <c r="GAC142" s="63"/>
      <c r="GAD142" s="64"/>
      <c r="GAE142" s="63"/>
      <c r="GAF142" s="63"/>
      <c r="GAG142" s="64"/>
      <c r="GAH142" s="63"/>
      <c r="GAI142" s="63"/>
      <c r="GAJ142" s="64"/>
      <c r="GAK142" s="63"/>
      <c r="GAL142" s="63"/>
      <c r="GAM142" s="64"/>
      <c r="GAN142" s="63"/>
      <c r="GAO142" s="63"/>
      <c r="GAP142" s="64"/>
      <c r="GAQ142" s="63"/>
      <c r="GAR142" s="63"/>
      <c r="GAS142" s="64"/>
      <c r="GAT142" s="63"/>
      <c r="GAU142" s="63"/>
      <c r="GAV142" s="64"/>
      <c r="GAW142" s="63"/>
      <c r="GAX142" s="63"/>
      <c r="GAY142" s="64"/>
      <c r="GAZ142" s="63"/>
      <c r="GBA142" s="63"/>
      <c r="GBB142" s="64"/>
      <c r="GBC142" s="63"/>
      <c r="GBD142" s="63"/>
      <c r="GBE142" s="64"/>
      <c r="GBF142" s="63"/>
      <c r="GBG142" s="63"/>
      <c r="GBH142" s="64"/>
      <c r="GBI142" s="63"/>
      <c r="GBJ142" s="63"/>
      <c r="GBK142" s="64"/>
      <c r="GBL142" s="63"/>
      <c r="GBM142" s="63"/>
      <c r="GBN142" s="64"/>
      <c r="GBO142" s="63"/>
      <c r="GBP142" s="63"/>
      <c r="GBQ142" s="64"/>
      <c r="GBR142" s="63"/>
      <c r="GBS142" s="63"/>
      <c r="GBT142" s="64"/>
      <c r="GBU142" s="63"/>
      <c r="GBV142" s="63"/>
      <c r="GBW142" s="64"/>
      <c r="GBX142" s="63"/>
      <c r="GBY142" s="63"/>
      <c r="GBZ142" s="64"/>
      <c r="GCA142" s="63"/>
      <c r="GCB142" s="63"/>
      <c r="GCC142" s="64"/>
      <c r="GCD142" s="63"/>
      <c r="GCE142" s="63"/>
      <c r="GCF142" s="64"/>
      <c r="GCG142" s="63"/>
      <c r="GCH142" s="63"/>
      <c r="GCI142" s="64"/>
      <c r="GCJ142" s="63"/>
      <c r="GCK142" s="63"/>
      <c r="GCL142" s="64"/>
      <c r="GCM142" s="63"/>
      <c r="GCN142" s="63"/>
      <c r="GCO142" s="64"/>
      <c r="GCP142" s="63"/>
      <c r="GCQ142" s="63"/>
      <c r="GCR142" s="64"/>
      <c r="GCS142" s="63"/>
      <c r="GCT142" s="63"/>
      <c r="GCU142" s="64"/>
      <c r="GCV142" s="63"/>
      <c r="GCW142" s="63"/>
      <c r="GCX142" s="64"/>
      <c r="GCY142" s="63"/>
      <c r="GCZ142" s="63"/>
      <c r="GDA142" s="64"/>
      <c r="GDB142" s="63"/>
      <c r="GDC142" s="63"/>
      <c r="GDD142" s="64"/>
      <c r="GDE142" s="63"/>
      <c r="GDF142" s="63"/>
      <c r="GDG142" s="64"/>
      <c r="GDH142" s="63"/>
      <c r="GDI142" s="63"/>
      <c r="GDJ142" s="64"/>
      <c r="GDK142" s="63"/>
      <c r="GDL142" s="63"/>
      <c r="GDM142" s="64"/>
      <c r="GDN142" s="63"/>
      <c r="GDO142" s="63"/>
      <c r="GDP142" s="64"/>
      <c r="GDQ142" s="63"/>
      <c r="GDR142" s="63"/>
      <c r="GDS142" s="64"/>
      <c r="GDT142" s="63"/>
      <c r="GDU142" s="63"/>
      <c r="GDV142" s="64"/>
      <c r="GDW142" s="63"/>
      <c r="GDX142" s="63"/>
      <c r="GDY142" s="64"/>
      <c r="GDZ142" s="63"/>
      <c r="GEA142" s="63"/>
      <c r="GEB142" s="64"/>
      <c r="GEC142" s="63"/>
      <c r="GED142" s="63"/>
      <c r="GEE142" s="64"/>
      <c r="GEF142" s="63"/>
      <c r="GEG142" s="63"/>
      <c r="GEH142" s="64"/>
      <c r="GEI142" s="63"/>
      <c r="GEJ142" s="63"/>
      <c r="GEK142" s="64"/>
      <c r="GEL142" s="63"/>
      <c r="GEM142" s="63"/>
      <c r="GEN142" s="64"/>
      <c r="GEO142" s="63"/>
      <c r="GEP142" s="63"/>
      <c r="GEQ142" s="64"/>
      <c r="GER142" s="63"/>
      <c r="GES142" s="63"/>
      <c r="GET142" s="64"/>
      <c r="GEU142" s="63"/>
      <c r="GEV142" s="63"/>
      <c r="GEW142" s="64"/>
      <c r="GEX142" s="63"/>
      <c r="GEY142" s="63"/>
      <c r="GEZ142" s="64"/>
      <c r="GFA142" s="63"/>
      <c r="GFB142" s="63"/>
      <c r="GFC142" s="64"/>
      <c r="GFD142" s="63"/>
      <c r="GFE142" s="63"/>
      <c r="GFF142" s="64"/>
      <c r="GFG142" s="63"/>
      <c r="GFH142" s="63"/>
      <c r="GFI142" s="64"/>
      <c r="GFJ142" s="63"/>
      <c r="GFK142" s="63"/>
      <c r="GFL142" s="64"/>
      <c r="GFM142" s="63"/>
      <c r="GFN142" s="63"/>
      <c r="GFO142" s="64"/>
      <c r="GFP142" s="63"/>
      <c r="GFQ142" s="63"/>
      <c r="GFR142" s="64"/>
      <c r="GFS142" s="63"/>
      <c r="GFT142" s="63"/>
      <c r="GFU142" s="64"/>
      <c r="GFV142" s="63"/>
      <c r="GFW142" s="63"/>
      <c r="GFX142" s="64"/>
      <c r="GFY142" s="63"/>
      <c r="GFZ142" s="63"/>
      <c r="GGA142" s="64"/>
      <c r="GGB142" s="63"/>
      <c r="GGC142" s="63"/>
      <c r="GGD142" s="64"/>
      <c r="GGE142" s="63"/>
      <c r="GGF142" s="63"/>
      <c r="GGG142" s="64"/>
      <c r="GGH142" s="63"/>
      <c r="GGI142" s="63"/>
      <c r="GGJ142" s="64"/>
      <c r="GGK142" s="63"/>
      <c r="GGL142" s="63"/>
      <c r="GGM142" s="64"/>
      <c r="GGN142" s="63"/>
      <c r="GGO142" s="63"/>
      <c r="GGP142" s="64"/>
      <c r="GGQ142" s="63"/>
      <c r="GGR142" s="63"/>
      <c r="GGS142" s="64"/>
      <c r="GGT142" s="63"/>
      <c r="GGU142" s="63"/>
      <c r="GGV142" s="64"/>
      <c r="GGW142" s="63"/>
      <c r="GGX142" s="63"/>
      <c r="GGY142" s="64"/>
      <c r="GGZ142" s="63"/>
      <c r="GHA142" s="63"/>
      <c r="GHB142" s="64"/>
      <c r="GHC142" s="63"/>
      <c r="GHD142" s="63"/>
      <c r="GHE142" s="64"/>
      <c r="GHF142" s="63"/>
      <c r="GHG142" s="63"/>
      <c r="GHH142" s="64"/>
      <c r="GHI142" s="63"/>
      <c r="GHJ142" s="63"/>
      <c r="GHK142" s="64"/>
      <c r="GHL142" s="63"/>
      <c r="GHM142" s="63"/>
      <c r="GHN142" s="64"/>
      <c r="GHO142" s="63"/>
      <c r="GHP142" s="63"/>
      <c r="GHQ142" s="64"/>
      <c r="GHR142" s="63"/>
      <c r="GHS142" s="63"/>
      <c r="GHT142" s="64"/>
      <c r="GHU142" s="63"/>
      <c r="GHV142" s="63"/>
      <c r="GHW142" s="64"/>
      <c r="GHX142" s="63"/>
      <c r="GHY142" s="63"/>
      <c r="GHZ142" s="64"/>
      <c r="GIA142" s="63"/>
      <c r="GIB142" s="63"/>
      <c r="GIC142" s="64"/>
      <c r="GID142" s="63"/>
      <c r="GIE142" s="63"/>
      <c r="GIF142" s="64"/>
      <c r="GIG142" s="63"/>
      <c r="GIH142" s="63"/>
      <c r="GII142" s="64"/>
      <c r="GIJ142" s="63"/>
      <c r="GIK142" s="63"/>
      <c r="GIL142" s="64"/>
      <c r="GIM142" s="63"/>
      <c r="GIN142" s="63"/>
      <c r="GIO142" s="64"/>
      <c r="GIP142" s="63"/>
      <c r="GIQ142" s="63"/>
      <c r="GIR142" s="64"/>
      <c r="GIS142" s="63"/>
      <c r="GIT142" s="63"/>
      <c r="GIU142" s="64"/>
      <c r="GIV142" s="63"/>
      <c r="GIW142" s="63"/>
      <c r="GIX142" s="64"/>
      <c r="GIY142" s="63"/>
      <c r="GIZ142" s="63"/>
      <c r="GJA142" s="64"/>
      <c r="GJB142" s="63"/>
      <c r="GJC142" s="63"/>
      <c r="GJD142" s="64"/>
      <c r="GJE142" s="63"/>
      <c r="GJF142" s="63"/>
      <c r="GJG142" s="64"/>
      <c r="GJH142" s="63"/>
      <c r="GJI142" s="63"/>
      <c r="GJJ142" s="64"/>
      <c r="GJK142" s="63"/>
      <c r="GJL142" s="63"/>
      <c r="GJM142" s="64"/>
      <c r="GJN142" s="63"/>
      <c r="GJO142" s="63"/>
      <c r="GJP142" s="64"/>
      <c r="GJQ142" s="63"/>
      <c r="GJR142" s="63"/>
      <c r="GJS142" s="64"/>
      <c r="GJT142" s="63"/>
      <c r="GJU142" s="63"/>
      <c r="GJV142" s="64"/>
      <c r="GJW142" s="63"/>
      <c r="GJX142" s="63"/>
      <c r="GJY142" s="64"/>
      <c r="GJZ142" s="63"/>
      <c r="GKA142" s="63"/>
      <c r="GKB142" s="64"/>
      <c r="GKC142" s="63"/>
      <c r="GKD142" s="63"/>
      <c r="GKE142" s="64"/>
      <c r="GKF142" s="63"/>
      <c r="GKG142" s="63"/>
      <c r="GKH142" s="64"/>
      <c r="GKI142" s="63"/>
      <c r="GKJ142" s="63"/>
      <c r="GKK142" s="64"/>
      <c r="GKL142" s="63"/>
      <c r="GKM142" s="63"/>
      <c r="GKN142" s="64"/>
      <c r="GKO142" s="63"/>
      <c r="GKP142" s="63"/>
      <c r="GKQ142" s="64"/>
      <c r="GKR142" s="63"/>
      <c r="GKS142" s="63"/>
      <c r="GKT142" s="64"/>
      <c r="GKU142" s="63"/>
      <c r="GKV142" s="63"/>
      <c r="GKW142" s="64"/>
      <c r="GKX142" s="63"/>
      <c r="GKY142" s="63"/>
      <c r="GKZ142" s="64"/>
      <c r="GLA142" s="63"/>
      <c r="GLB142" s="63"/>
      <c r="GLC142" s="64"/>
      <c r="GLD142" s="63"/>
      <c r="GLE142" s="63"/>
      <c r="GLF142" s="64"/>
      <c r="GLG142" s="63"/>
      <c r="GLH142" s="63"/>
      <c r="GLI142" s="64"/>
      <c r="GLJ142" s="63"/>
      <c r="GLK142" s="63"/>
      <c r="GLL142" s="64"/>
      <c r="GLM142" s="63"/>
      <c r="GLN142" s="63"/>
      <c r="GLO142" s="64"/>
      <c r="GLP142" s="63"/>
      <c r="GLQ142" s="63"/>
      <c r="GLR142" s="64"/>
      <c r="GLS142" s="63"/>
      <c r="GLT142" s="63"/>
      <c r="GLU142" s="64"/>
      <c r="GLV142" s="63"/>
      <c r="GLW142" s="63"/>
      <c r="GLX142" s="64"/>
      <c r="GLY142" s="63"/>
      <c r="GLZ142" s="63"/>
      <c r="GMA142" s="64"/>
      <c r="GMB142" s="63"/>
      <c r="GMC142" s="63"/>
      <c r="GMD142" s="64"/>
      <c r="GME142" s="63"/>
      <c r="GMF142" s="63"/>
      <c r="GMG142" s="64"/>
      <c r="GMH142" s="63"/>
      <c r="GMI142" s="63"/>
      <c r="GMJ142" s="64"/>
      <c r="GMK142" s="63"/>
      <c r="GML142" s="63"/>
      <c r="GMM142" s="64"/>
      <c r="GMN142" s="63"/>
      <c r="GMO142" s="63"/>
      <c r="GMP142" s="64"/>
      <c r="GMQ142" s="63"/>
      <c r="GMR142" s="63"/>
      <c r="GMS142" s="64"/>
      <c r="GMT142" s="63"/>
      <c r="GMU142" s="63"/>
      <c r="GMV142" s="64"/>
      <c r="GMW142" s="63"/>
      <c r="GMX142" s="63"/>
      <c r="GMY142" s="64"/>
      <c r="GMZ142" s="63"/>
      <c r="GNA142" s="63"/>
      <c r="GNB142" s="64"/>
      <c r="GNC142" s="63"/>
      <c r="GND142" s="63"/>
      <c r="GNE142" s="64"/>
      <c r="GNF142" s="63"/>
      <c r="GNG142" s="63"/>
      <c r="GNH142" s="64"/>
      <c r="GNI142" s="63"/>
      <c r="GNJ142" s="63"/>
      <c r="GNK142" s="64"/>
      <c r="GNL142" s="63"/>
      <c r="GNM142" s="63"/>
      <c r="GNN142" s="64"/>
      <c r="GNO142" s="63"/>
      <c r="GNP142" s="63"/>
      <c r="GNQ142" s="64"/>
      <c r="GNR142" s="63"/>
      <c r="GNS142" s="63"/>
      <c r="GNT142" s="64"/>
      <c r="GNU142" s="63"/>
      <c r="GNV142" s="63"/>
      <c r="GNW142" s="64"/>
      <c r="GNX142" s="63"/>
      <c r="GNY142" s="63"/>
      <c r="GNZ142" s="64"/>
      <c r="GOA142" s="63"/>
      <c r="GOB142" s="63"/>
      <c r="GOC142" s="64"/>
      <c r="GOD142" s="63"/>
      <c r="GOE142" s="63"/>
      <c r="GOF142" s="64"/>
      <c r="GOG142" s="63"/>
      <c r="GOH142" s="63"/>
      <c r="GOI142" s="64"/>
      <c r="GOJ142" s="63"/>
      <c r="GOK142" s="63"/>
      <c r="GOL142" s="64"/>
      <c r="GOM142" s="63"/>
      <c r="GON142" s="63"/>
      <c r="GOO142" s="64"/>
      <c r="GOP142" s="63"/>
      <c r="GOQ142" s="63"/>
      <c r="GOR142" s="64"/>
      <c r="GOS142" s="63"/>
      <c r="GOT142" s="63"/>
      <c r="GOU142" s="64"/>
      <c r="GOV142" s="63"/>
      <c r="GOW142" s="63"/>
      <c r="GOX142" s="64"/>
      <c r="GOY142" s="63"/>
      <c r="GOZ142" s="63"/>
      <c r="GPA142" s="64"/>
      <c r="GPB142" s="63"/>
      <c r="GPC142" s="63"/>
      <c r="GPD142" s="64"/>
      <c r="GPE142" s="63"/>
      <c r="GPF142" s="63"/>
      <c r="GPG142" s="64"/>
      <c r="GPH142" s="63"/>
      <c r="GPI142" s="63"/>
      <c r="GPJ142" s="64"/>
      <c r="GPK142" s="63"/>
      <c r="GPL142" s="63"/>
      <c r="GPM142" s="64"/>
      <c r="GPN142" s="63"/>
      <c r="GPO142" s="63"/>
      <c r="GPP142" s="64"/>
      <c r="GPQ142" s="63"/>
      <c r="GPR142" s="63"/>
      <c r="GPS142" s="64"/>
      <c r="GPT142" s="63"/>
      <c r="GPU142" s="63"/>
      <c r="GPV142" s="64"/>
      <c r="GPW142" s="63"/>
      <c r="GPX142" s="63"/>
      <c r="GPY142" s="64"/>
      <c r="GPZ142" s="63"/>
      <c r="GQA142" s="63"/>
      <c r="GQB142" s="64"/>
      <c r="GQC142" s="63"/>
      <c r="GQD142" s="63"/>
      <c r="GQE142" s="64"/>
      <c r="GQF142" s="63"/>
      <c r="GQG142" s="63"/>
      <c r="GQH142" s="64"/>
      <c r="GQI142" s="63"/>
      <c r="GQJ142" s="63"/>
      <c r="GQK142" s="64"/>
      <c r="GQL142" s="63"/>
      <c r="GQM142" s="63"/>
      <c r="GQN142" s="64"/>
      <c r="GQO142" s="63"/>
      <c r="GQP142" s="63"/>
      <c r="GQQ142" s="64"/>
      <c r="GQR142" s="63"/>
      <c r="GQS142" s="63"/>
      <c r="GQT142" s="64"/>
      <c r="GQU142" s="63"/>
      <c r="GQV142" s="63"/>
      <c r="GQW142" s="64"/>
      <c r="GQX142" s="63"/>
      <c r="GQY142" s="63"/>
      <c r="GQZ142" s="64"/>
      <c r="GRA142" s="63"/>
      <c r="GRB142" s="63"/>
      <c r="GRC142" s="64"/>
      <c r="GRD142" s="63"/>
      <c r="GRE142" s="63"/>
      <c r="GRF142" s="64"/>
      <c r="GRG142" s="63"/>
      <c r="GRH142" s="63"/>
      <c r="GRI142" s="64"/>
      <c r="GRJ142" s="63"/>
      <c r="GRK142" s="63"/>
      <c r="GRL142" s="64"/>
      <c r="GRM142" s="63"/>
      <c r="GRN142" s="63"/>
      <c r="GRO142" s="64"/>
      <c r="GRP142" s="63"/>
      <c r="GRQ142" s="63"/>
      <c r="GRR142" s="64"/>
      <c r="GRS142" s="63"/>
      <c r="GRT142" s="63"/>
      <c r="GRU142" s="64"/>
      <c r="GRV142" s="63"/>
      <c r="GRW142" s="63"/>
      <c r="GRX142" s="64"/>
      <c r="GRY142" s="63"/>
      <c r="GRZ142" s="63"/>
      <c r="GSA142" s="64"/>
      <c r="GSB142" s="63"/>
      <c r="GSC142" s="63"/>
      <c r="GSD142" s="64"/>
      <c r="GSE142" s="63"/>
      <c r="GSF142" s="63"/>
      <c r="GSG142" s="64"/>
      <c r="GSH142" s="63"/>
      <c r="GSI142" s="63"/>
      <c r="GSJ142" s="64"/>
      <c r="GSK142" s="63"/>
      <c r="GSL142" s="63"/>
      <c r="GSM142" s="64"/>
      <c r="GSN142" s="63"/>
      <c r="GSO142" s="63"/>
      <c r="GSP142" s="64"/>
      <c r="GSQ142" s="63"/>
      <c r="GSR142" s="63"/>
      <c r="GSS142" s="64"/>
      <c r="GST142" s="63"/>
      <c r="GSU142" s="63"/>
      <c r="GSV142" s="64"/>
      <c r="GSW142" s="63"/>
      <c r="GSX142" s="63"/>
      <c r="GSY142" s="64"/>
      <c r="GSZ142" s="63"/>
      <c r="GTA142" s="63"/>
      <c r="GTB142" s="64"/>
      <c r="GTC142" s="63"/>
      <c r="GTD142" s="63"/>
      <c r="GTE142" s="64"/>
      <c r="GTF142" s="63"/>
      <c r="GTG142" s="63"/>
      <c r="GTH142" s="64"/>
      <c r="GTI142" s="63"/>
      <c r="GTJ142" s="63"/>
      <c r="GTK142" s="64"/>
      <c r="GTL142" s="63"/>
      <c r="GTM142" s="63"/>
      <c r="GTN142" s="64"/>
      <c r="GTO142" s="63"/>
      <c r="GTP142" s="63"/>
      <c r="GTQ142" s="64"/>
      <c r="GTR142" s="63"/>
      <c r="GTS142" s="63"/>
      <c r="GTT142" s="64"/>
      <c r="GTU142" s="63"/>
      <c r="GTV142" s="63"/>
      <c r="GTW142" s="64"/>
      <c r="GTX142" s="63"/>
      <c r="GTY142" s="63"/>
      <c r="GTZ142" s="64"/>
      <c r="GUA142" s="63"/>
      <c r="GUB142" s="63"/>
      <c r="GUC142" s="64"/>
      <c r="GUD142" s="63"/>
      <c r="GUE142" s="63"/>
      <c r="GUF142" s="64"/>
      <c r="GUG142" s="63"/>
      <c r="GUH142" s="63"/>
      <c r="GUI142" s="64"/>
      <c r="GUJ142" s="63"/>
      <c r="GUK142" s="63"/>
      <c r="GUL142" s="64"/>
      <c r="GUM142" s="63"/>
      <c r="GUN142" s="63"/>
      <c r="GUO142" s="64"/>
      <c r="GUP142" s="63"/>
      <c r="GUQ142" s="63"/>
      <c r="GUR142" s="64"/>
      <c r="GUS142" s="63"/>
      <c r="GUT142" s="63"/>
      <c r="GUU142" s="64"/>
      <c r="GUV142" s="63"/>
      <c r="GUW142" s="63"/>
      <c r="GUX142" s="64"/>
      <c r="GUY142" s="63"/>
      <c r="GUZ142" s="63"/>
      <c r="GVA142" s="64"/>
      <c r="GVB142" s="63"/>
      <c r="GVC142" s="63"/>
      <c r="GVD142" s="64"/>
      <c r="GVE142" s="63"/>
      <c r="GVF142" s="63"/>
      <c r="GVG142" s="64"/>
      <c r="GVH142" s="63"/>
      <c r="GVI142" s="63"/>
      <c r="GVJ142" s="64"/>
      <c r="GVK142" s="63"/>
      <c r="GVL142" s="63"/>
      <c r="GVM142" s="64"/>
      <c r="GVN142" s="63"/>
      <c r="GVO142" s="63"/>
      <c r="GVP142" s="64"/>
      <c r="GVQ142" s="63"/>
      <c r="GVR142" s="63"/>
      <c r="GVS142" s="64"/>
      <c r="GVT142" s="63"/>
      <c r="GVU142" s="63"/>
      <c r="GVV142" s="64"/>
      <c r="GVW142" s="63"/>
      <c r="GVX142" s="63"/>
      <c r="GVY142" s="64"/>
      <c r="GVZ142" s="63"/>
      <c r="GWA142" s="63"/>
      <c r="GWB142" s="64"/>
      <c r="GWC142" s="63"/>
      <c r="GWD142" s="63"/>
      <c r="GWE142" s="64"/>
      <c r="GWF142" s="63"/>
      <c r="GWG142" s="63"/>
      <c r="GWH142" s="64"/>
      <c r="GWI142" s="63"/>
      <c r="GWJ142" s="63"/>
      <c r="GWK142" s="64"/>
      <c r="GWL142" s="63"/>
      <c r="GWM142" s="63"/>
      <c r="GWN142" s="64"/>
      <c r="GWO142" s="63"/>
      <c r="GWP142" s="63"/>
      <c r="GWQ142" s="64"/>
      <c r="GWR142" s="63"/>
      <c r="GWS142" s="63"/>
      <c r="GWT142" s="64"/>
      <c r="GWU142" s="63"/>
      <c r="GWV142" s="63"/>
      <c r="GWW142" s="64"/>
      <c r="GWX142" s="63"/>
      <c r="GWY142" s="63"/>
      <c r="GWZ142" s="64"/>
      <c r="GXA142" s="63"/>
      <c r="GXB142" s="63"/>
      <c r="GXC142" s="64"/>
      <c r="GXD142" s="63"/>
      <c r="GXE142" s="63"/>
      <c r="GXF142" s="64"/>
      <c r="GXG142" s="63"/>
      <c r="GXH142" s="63"/>
      <c r="GXI142" s="64"/>
      <c r="GXJ142" s="63"/>
      <c r="GXK142" s="63"/>
      <c r="GXL142" s="64"/>
      <c r="GXM142" s="63"/>
      <c r="GXN142" s="63"/>
      <c r="GXO142" s="64"/>
      <c r="GXP142" s="63"/>
      <c r="GXQ142" s="63"/>
      <c r="GXR142" s="64"/>
      <c r="GXS142" s="63"/>
      <c r="GXT142" s="63"/>
      <c r="GXU142" s="64"/>
      <c r="GXV142" s="63"/>
      <c r="GXW142" s="63"/>
      <c r="GXX142" s="64"/>
      <c r="GXY142" s="63"/>
      <c r="GXZ142" s="63"/>
      <c r="GYA142" s="64"/>
      <c r="GYB142" s="63"/>
      <c r="GYC142" s="63"/>
      <c r="GYD142" s="64"/>
      <c r="GYE142" s="63"/>
      <c r="GYF142" s="63"/>
      <c r="GYG142" s="64"/>
      <c r="GYH142" s="63"/>
      <c r="GYI142" s="63"/>
      <c r="GYJ142" s="64"/>
      <c r="GYK142" s="63"/>
      <c r="GYL142" s="63"/>
      <c r="GYM142" s="64"/>
      <c r="GYN142" s="63"/>
      <c r="GYO142" s="63"/>
      <c r="GYP142" s="64"/>
      <c r="GYQ142" s="63"/>
      <c r="GYR142" s="63"/>
      <c r="GYS142" s="64"/>
      <c r="GYT142" s="63"/>
      <c r="GYU142" s="63"/>
      <c r="GYV142" s="64"/>
      <c r="GYW142" s="63"/>
      <c r="GYX142" s="63"/>
      <c r="GYY142" s="64"/>
      <c r="GYZ142" s="63"/>
      <c r="GZA142" s="63"/>
      <c r="GZB142" s="64"/>
      <c r="GZC142" s="63"/>
      <c r="GZD142" s="63"/>
      <c r="GZE142" s="64"/>
      <c r="GZF142" s="63"/>
      <c r="GZG142" s="63"/>
      <c r="GZH142" s="64"/>
      <c r="GZI142" s="63"/>
      <c r="GZJ142" s="63"/>
      <c r="GZK142" s="64"/>
      <c r="GZL142" s="63"/>
      <c r="GZM142" s="63"/>
      <c r="GZN142" s="64"/>
      <c r="GZO142" s="63"/>
      <c r="GZP142" s="63"/>
      <c r="GZQ142" s="64"/>
      <c r="GZR142" s="63"/>
      <c r="GZS142" s="63"/>
      <c r="GZT142" s="64"/>
      <c r="GZU142" s="63"/>
      <c r="GZV142" s="63"/>
      <c r="GZW142" s="64"/>
      <c r="GZX142" s="63"/>
      <c r="GZY142" s="63"/>
      <c r="GZZ142" s="64"/>
      <c r="HAA142" s="63"/>
      <c r="HAB142" s="63"/>
      <c r="HAC142" s="64"/>
      <c r="HAD142" s="63"/>
      <c r="HAE142" s="63"/>
      <c r="HAF142" s="64"/>
      <c r="HAG142" s="63"/>
      <c r="HAH142" s="63"/>
      <c r="HAI142" s="64"/>
      <c r="HAJ142" s="63"/>
      <c r="HAK142" s="63"/>
      <c r="HAL142" s="64"/>
      <c r="HAM142" s="63"/>
      <c r="HAN142" s="63"/>
      <c r="HAO142" s="64"/>
      <c r="HAP142" s="63"/>
      <c r="HAQ142" s="63"/>
      <c r="HAR142" s="64"/>
      <c r="HAS142" s="63"/>
      <c r="HAT142" s="63"/>
      <c r="HAU142" s="64"/>
      <c r="HAV142" s="63"/>
      <c r="HAW142" s="63"/>
      <c r="HAX142" s="64"/>
      <c r="HAY142" s="63"/>
      <c r="HAZ142" s="63"/>
      <c r="HBA142" s="64"/>
      <c r="HBB142" s="63"/>
      <c r="HBC142" s="63"/>
      <c r="HBD142" s="64"/>
      <c r="HBE142" s="63"/>
      <c r="HBF142" s="63"/>
      <c r="HBG142" s="64"/>
      <c r="HBH142" s="63"/>
      <c r="HBI142" s="63"/>
      <c r="HBJ142" s="64"/>
      <c r="HBK142" s="63"/>
      <c r="HBL142" s="63"/>
      <c r="HBM142" s="64"/>
      <c r="HBN142" s="63"/>
      <c r="HBO142" s="63"/>
      <c r="HBP142" s="64"/>
      <c r="HBQ142" s="63"/>
      <c r="HBR142" s="63"/>
      <c r="HBS142" s="64"/>
      <c r="HBT142" s="63"/>
      <c r="HBU142" s="63"/>
      <c r="HBV142" s="64"/>
      <c r="HBW142" s="63"/>
      <c r="HBX142" s="63"/>
      <c r="HBY142" s="64"/>
      <c r="HBZ142" s="63"/>
      <c r="HCA142" s="63"/>
      <c r="HCB142" s="64"/>
      <c r="HCC142" s="63"/>
      <c r="HCD142" s="63"/>
      <c r="HCE142" s="64"/>
      <c r="HCF142" s="63"/>
      <c r="HCG142" s="63"/>
      <c r="HCH142" s="64"/>
      <c r="HCI142" s="63"/>
      <c r="HCJ142" s="63"/>
      <c r="HCK142" s="64"/>
      <c r="HCL142" s="63"/>
      <c r="HCM142" s="63"/>
      <c r="HCN142" s="64"/>
      <c r="HCO142" s="63"/>
      <c r="HCP142" s="63"/>
      <c r="HCQ142" s="64"/>
      <c r="HCR142" s="63"/>
      <c r="HCS142" s="63"/>
      <c r="HCT142" s="64"/>
      <c r="HCU142" s="63"/>
      <c r="HCV142" s="63"/>
      <c r="HCW142" s="64"/>
      <c r="HCX142" s="63"/>
      <c r="HCY142" s="63"/>
      <c r="HCZ142" s="64"/>
      <c r="HDA142" s="63"/>
      <c r="HDB142" s="63"/>
      <c r="HDC142" s="64"/>
      <c r="HDD142" s="63"/>
      <c r="HDE142" s="63"/>
      <c r="HDF142" s="64"/>
      <c r="HDG142" s="63"/>
      <c r="HDH142" s="63"/>
      <c r="HDI142" s="64"/>
      <c r="HDJ142" s="63"/>
      <c r="HDK142" s="63"/>
      <c r="HDL142" s="64"/>
      <c r="HDM142" s="63"/>
      <c r="HDN142" s="63"/>
      <c r="HDO142" s="64"/>
      <c r="HDP142" s="63"/>
      <c r="HDQ142" s="63"/>
      <c r="HDR142" s="64"/>
      <c r="HDS142" s="63"/>
      <c r="HDT142" s="63"/>
      <c r="HDU142" s="64"/>
      <c r="HDV142" s="63"/>
      <c r="HDW142" s="63"/>
      <c r="HDX142" s="64"/>
      <c r="HDY142" s="63"/>
      <c r="HDZ142" s="63"/>
      <c r="HEA142" s="64"/>
      <c r="HEB142" s="63"/>
      <c r="HEC142" s="63"/>
      <c r="HED142" s="64"/>
      <c r="HEE142" s="63"/>
      <c r="HEF142" s="63"/>
      <c r="HEG142" s="64"/>
      <c r="HEH142" s="63"/>
      <c r="HEI142" s="63"/>
      <c r="HEJ142" s="64"/>
      <c r="HEK142" s="63"/>
      <c r="HEL142" s="63"/>
      <c r="HEM142" s="64"/>
      <c r="HEN142" s="63"/>
      <c r="HEO142" s="63"/>
      <c r="HEP142" s="64"/>
      <c r="HEQ142" s="63"/>
      <c r="HER142" s="63"/>
      <c r="HES142" s="64"/>
      <c r="HET142" s="63"/>
      <c r="HEU142" s="63"/>
      <c r="HEV142" s="64"/>
      <c r="HEW142" s="63"/>
      <c r="HEX142" s="63"/>
      <c r="HEY142" s="64"/>
      <c r="HEZ142" s="63"/>
      <c r="HFA142" s="63"/>
      <c r="HFB142" s="64"/>
      <c r="HFC142" s="63"/>
      <c r="HFD142" s="63"/>
      <c r="HFE142" s="64"/>
      <c r="HFF142" s="63"/>
      <c r="HFG142" s="63"/>
      <c r="HFH142" s="64"/>
      <c r="HFI142" s="63"/>
      <c r="HFJ142" s="63"/>
      <c r="HFK142" s="64"/>
      <c r="HFL142" s="63"/>
      <c r="HFM142" s="63"/>
      <c r="HFN142" s="64"/>
      <c r="HFO142" s="63"/>
      <c r="HFP142" s="63"/>
      <c r="HFQ142" s="64"/>
      <c r="HFR142" s="63"/>
      <c r="HFS142" s="63"/>
      <c r="HFT142" s="64"/>
      <c r="HFU142" s="63"/>
      <c r="HFV142" s="63"/>
      <c r="HFW142" s="64"/>
      <c r="HFX142" s="63"/>
      <c r="HFY142" s="63"/>
      <c r="HFZ142" s="64"/>
      <c r="HGA142" s="63"/>
      <c r="HGB142" s="63"/>
      <c r="HGC142" s="64"/>
      <c r="HGD142" s="63"/>
      <c r="HGE142" s="63"/>
      <c r="HGF142" s="64"/>
      <c r="HGG142" s="63"/>
      <c r="HGH142" s="63"/>
      <c r="HGI142" s="64"/>
      <c r="HGJ142" s="63"/>
      <c r="HGK142" s="63"/>
      <c r="HGL142" s="64"/>
      <c r="HGM142" s="63"/>
      <c r="HGN142" s="63"/>
      <c r="HGO142" s="64"/>
      <c r="HGP142" s="63"/>
      <c r="HGQ142" s="63"/>
      <c r="HGR142" s="64"/>
      <c r="HGS142" s="63"/>
      <c r="HGT142" s="63"/>
      <c r="HGU142" s="64"/>
      <c r="HGV142" s="63"/>
      <c r="HGW142" s="63"/>
      <c r="HGX142" s="64"/>
      <c r="HGY142" s="63"/>
      <c r="HGZ142" s="63"/>
      <c r="HHA142" s="64"/>
      <c r="HHB142" s="63"/>
      <c r="HHC142" s="63"/>
      <c r="HHD142" s="64"/>
      <c r="HHE142" s="63"/>
      <c r="HHF142" s="63"/>
      <c r="HHG142" s="64"/>
      <c r="HHH142" s="63"/>
      <c r="HHI142" s="63"/>
      <c r="HHJ142" s="64"/>
      <c r="HHK142" s="63"/>
      <c r="HHL142" s="63"/>
      <c r="HHM142" s="64"/>
      <c r="HHN142" s="63"/>
      <c r="HHO142" s="63"/>
      <c r="HHP142" s="64"/>
      <c r="HHQ142" s="63"/>
      <c r="HHR142" s="63"/>
      <c r="HHS142" s="64"/>
      <c r="HHT142" s="63"/>
      <c r="HHU142" s="63"/>
      <c r="HHV142" s="64"/>
      <c r="HHW142" s="63"/>
      <c r="HHX142" s="63"/>
      <c r="HHY142" s="64"/>
      <c r="HHZ142" s="63"/>
      <c r="HIA142" s="63"/>
      <c r="HIB142" s="64"/>
      <c r="HIC142" s="63"/>
      <c r="HID142" s="63"/>
      <c r="HIE142" s="64"/>
      <c r="HIF142" s="63"/>
      <c r="HIG142" s="63"/>
      <c r="HIH142" s="64"/>
      <c r="HII142" s="63"/>
      <c r="HIJ142" s="63"/>
      <c r="HIK142" s="64"/>
      <c r="HIL142" s="63"/>
      <c r="HIM142" s="63"/>
      <c r="HIN142" s="64"/>
      <c r="HIO142" s="63"/>
      <c r="HIP142" s="63"/>
      <c r="HIQ142" s="64"/>
      <c r="HIR142" s="63"/>
      <c r="HIS142" s="63"/>
      <c r="HIT142" s="64"/>
      <c r="HIU142" s="63"/>
      <c r="HIV142" s="63"/>
      <c r="HIW142" s="64"/>
      <c r="HIX142" s="63"/>
      <c r="HIY142" s="63"/>
      <c r="HIZ142" s="64"/>
      <c r="HJA142" s="63"/>
      <c r="HJB142" s="63"/>
      <c r="HJC142" s="64"/>
      <c r="HJD142" s="63"/>
      <c r="HJE142" s="63"/>
      <c r="HJF142" s="64"/>
      <c r="HJG142" s="63"/>
      <c r="HJH142" s="63"/>
      <c r="HJI142" s="64"/>
      <c r="HJJ142" s="63"/>
      <c r="HJK142" s="63"/>
      <c r="HJL142" s="64"/>
      <c r="HJM142" s="63"/>
      <c r="HJN142" s="63"/>
      <c r="HJO142" s="64"/>
      <c r="HJP142" s="63"/>
      <c r="HJQ142" s="63"/>
      <c r="HJR142" s="64"/>
      <c r="HJS142" s="63"/>
      <c r="HJT142" s="63"/>
      <c r="HJU142" s="64"/>
      <c r="HJV142" s="63"/>
      <c r="HJW142" s="63"/>
      <c r="HJX142" s="64"/>
      <c r="HJY142" s="63"/>
      <c r="HJZ142" s="63"/>
      <c r="HKA142" s="64"/>
      <c r="HKB142" s="63"/>
      <c r="HKC142" s="63"/>
      <c r="HKD142" s="64"/>
      <c r="HKE142" s="63"/>
      <c r="HKF142" s="63"/>
      <c r="HKG142" s="64"/>
      <c r="HKH142" s="63"/>
      <c r="HKI142" s="63"/>
      <c r="HKJ142" s="64"/>
      <c r="HKK142" s="63"/>
      <c r="HKL142" s="63"/>
      <c r="HKM142" s="64"/>
      <c r="HKN142" s="63"/>
      <c r="HKO142" s="63"/>
      <c r="HKP142" s="64"/>
      <c r="HKQ142" s="63"/>
      <c r="HKR142" s="63"/>
      <c r="HKS142" s="64"/>
      <c r="HKT142" s="63"/>
      <c r="HKU142" s="63"/>
      <c r="HKV142" s="64"/>
      <c r="HKW142" s="63"/>
      <c r="HKX142" s="63"/>
      <c r="HKY142" s="64"/>
      <c r="HKZ142" s="63"/>
      <c r="HLA142" s="63"/>
      <c r="HLB142" s="64"/>
      <c r="HLC142" s="63"/>
      <c r="HLD142" s="63"/>
      <c r="HLE142" s="64"/>
      <c r="HLF142" s="63"/>
      <c r="HLG142" s="63"/>
      <c r="HLH142" s="64"/>
      <c r="HLI142" s="63"/>
      <c r="HLJ142" s="63"/>
      <c r="HLK142" s="64"/>
      <c r="HLL142" s="63"/>
      <c r="HLM142" s="63"/>
      <c r="HLN142" s="64"/>
      <c r="HLO142" s="63"/>
      <c r="HLP142" s="63"/>
      <c r="HLQ142" s="64"/>
      <c r="HLR142" s="63"/>
      <c r="HLS142" s="63"/>
      <c r="HLT142" s="64"/>
      <c r="HLU142" s="63"/>
      <c r="HLV142" s="63"/>
      <c r="HLW142" s="64"/>
      <c r="HLX142" s="63"/>
      <c r="HLY142" s="63"/>
      <c r="HLZ142" s="64"/>
      <c r="HMA142" s="63"/>
      <c r="HMB142" s="63"/>
      <c r="HMC142" s="64"/>
      <c r="HMD142" s="63"/>
      <c r="HME142" s="63"/>
      <c r="HMF142" s="64"/>
      <c r="HMG142" s="63"/>
      <c r="HMH142" s="63"/>
      <c r="HMI142" s="64"/>
      <c r="HMJ142" s="63"/>
      <c r="HMK142" s="63"/>
      <c r="HML142" s="64"/>
      <c r="HMM142" s="63"/>
      <c r="HMN142" s="63"/>
      <c r="HMO142" s="64"/>
      <c r="HMP142" s="63"/>
      <c r="HMQ142" s="63"/>
      <c r="HMR142" s="64"/>
      <c r="HMS142" s="63"/>
      <c r="HMT142" s="63"/>
      <c r="HMU142" s="64"/>
      <c r="HMV142" s="63"/>
      <c r="HMW142" s="63"/>
      <c r="HMX142" s="64"/>
      <c r="HMY142" s="63"/>
      <c r="HMZ142" s="63"/>
      <c r="HNA142" s="64"/>
      <c r="HNB142" s="63"/>
      <c r="HNC142" s="63"/>
      <c r="HND142" s="64"/>
      <c r="HNE142" s="63"/>
      <c r="HNF142" s="63"/>
      <c r="HNG142" s="64"/>
      <c r="HNH142" s="63"/>
      <c r="HNI142" s="63"/>
      <c r="HNJ142" s="64"/>
      <c r="HNK142" s="63"/>
      <c r="HNL142" s="63"/>
      <c r="HNM142" s="64"/>
      <c r="HNN142" s="63"/>
      <c r="HNO142" s="63"/>
      <c r="HNP142" s="64"/>
      <c r="HNQ142" s="63"/>
      <c r="HNR142" s="63"/>
      <c r="HNS142" s="64"/>
      <c r="HNT142" s="63"/>
      <c r="HNU142" s="63"/>
      <c r="HNV142" s="64"/>
      <c r="HNW142" s="63"/>
      <c r="HNX142" s="63"/>
      <c r="HNY142" s="64"/>
      <c r="HNZ142" s="63"/>
      <c r="HOA142" s="63"/>
      <c r="HOB142" s="64"/>
      <c r="HOC142" s="63"/>
      <c r="HOD142" s="63"/>
      <c r="HOE142" s="64"/>
      <c r="HOF142" s="63"/>
      <c r="HOG142" s="63"/>
      <c r="HOH142" s="64"/>
      <c r="HOI142" s="63"/>
      <c r="HOJ142" s="63"/>
      <c r="HOK142" s="64"/>
      <c r="HOL142" s="63"/>
      <c r="HOM142" s="63"/>
      <c r="HON142" s="64"/>
      <c r="HOO142" s="63"/>
      <c r="HOP142" s="63"/>
      <c r="HOQ142" s="64"/>
      <c r="HOR142" s="63"/>
      <c r="HOS142" s="63"/>
      <c r="HOT142" s="64"/>
      <c r="HOU142" s="63"/>
      <c r="HOV142" s="63"/>
      <c r="HOW142" s="64"/>
      <c r="HOX142" s="63"/>
      <c r="HOY142" s="63"/>
      <c r="HOZ142" s="64"/>
      <c r="HPA142" s="63"/>
      <c r="HPB142" s="63"/>
      <c r="HPC142" s="64"/>
      <c r="HPD142" s="63"/>
      <c r="HPE142" s="63"/>
      <c r="HPF142" s="64"/>
      <c r="HPG142" s="63"/>
      <c r="HPH142" s="63"/>
      <c r="HPI142" s="64"/>
      <c r="HPJ142" s="63"/>
      <c r="HPK142" s="63"/>
      <c r="HPL142" s="64"/>
      <c r="HPM142" s="63"/>
      <c r="HPN142" s="63"/>
      <c r="HPO142" s="64"/>
      <c r="HPP142" s="63"/>
      <c r="HPQ142" s="63"/>
      <c r="HPR142" s="64"/>
      <c r="HPS142" s="63"/>
      <c r="HPT142" s="63"/>
      <c r="HPU142" s="64"/>
      <c r="HPV142" s="63"/>
      <c r="HPW142" s="63"/>
      <c r="HPX142" s="64"/>
      <c r="HPY142" s="63"/>
      <c r="HPZ142" s="63"/>
      <c r="HQA142" s="64"/>
      <c r="HQB142" s="63"/>
      <c r="HQC142" s="63"/>
      <c r="HQD142" s="64"/>
      <c r="HQE142" s="63"/>
      <c r="HQF142" s="63"/>
      <c r="HQG142" s="64"/>
      <c r="HQH142" s="63"/>
      <c r="HQI142" s="63"/>
      <c r="HQJ142" s="64"/>
      <c r="HQK142" s="63"/>
      <c r="HQL142" s="63"/>
      <c r="HQM142" s="64"/>
      <c r="HQN142" s="63"/>
      <c r="HQO142" s="63"/>
      <c r="HQP142" s="64"/>
      <c r="HQQ142" s="63"/>
      <c r="HQR142" s="63"/>
      <c r="HQS142" s="64"/>
      <c r="HQT142" s="63"/>
      <c r="HQU142" s="63"/>
      <c r="HQV142" s="64"/>
      <c r="HQW142" s="63"/>
      <c r="HQX142" s="63"/>
      <c r="HQY142" s="64"/>
      <c r="HQZ142" s="63"/>
      <c r="HRA142" s="63"/>
      <c r="HRB142" s="64"/>
      <c r="HRC142" s="63"/>
      <c r="HRD142" s="63"/>
      <c r="HRE142" s="64"/>
      <c r="HRF142" s="63"/>
      <c r="HRG142" s="63"/>
      <c r="HRH142" s="64"/>
      <c r="HRI142" s="63"/>
      <c r="HRJ142" s="63"/>
      <c r="HRK142" s="64"/>
      <c r="HRL142" s="63"/>
      <c r="HRM142" s="63"/>
      <c r="HRN142" s="64"/>
      <c r="HRO142" s="63"/>
      <c r="HRP142" s="63"/>
      <c r="HRQ142" s="64"/>
      <c r="HRR142" s="63"/>
      <c r="HRS142" s="63"/>
      <c r="HRT142" s="64"/>
      <c r="HRU142" s="63"/>
      <c r="HRV142" s="63"/>
      <c r="HRW142" s="64"/>
      <c r="HRX142" s="63"/>
      <c r="HRY142" s="63"/>
      <c r="HRZ142" s="64"/>
      <c r="HSA142" s="63"/>
      <c r="HSB142" s="63"/>
      <c r="HSC142" s="64"/>
      <c r="HSD142" s="63"/>
      <c r="HSE142" s="63"/>
      <c r="HSF142" s="64"/>
      <c r="HSG142" s="63"/>
      <c r="HSH142" s="63"/>
      <c r="HSI142" s="64"/>
      <c r="HSJ142" s="63"/>
      <c r="HSK142" s="63"/>
      <c r="HSL142" s="64"/>
      <c r="HSM142" s="63"/>
      <c r="HSN142" s="63"/>
      <c r="HSO142" s="64"/>
      <c r="HSP142" s="63"/>
      <c r="HSQ142" s="63"/>
      <c r="HSR142" s="64"/>
      <c r="HSS142" s="63"/>
      <c r="HST142" s="63"/>
      <c r="HSU142" s="64"/>
      <c r="HSV142" s="63"/>
      <c r="HSW142" s="63"/>
      <c r="HSX142" s="64"/>
      <c r="HSY142" s="63"/>
      <c r="HSZ142" s="63"/>
      <c r="HTA142" s="64"/>
      <c r="HTB142" s="63"/>
      <c r="HTC142" s="63"/>
      <c r="HTD142" s="64"/>
      <c r="HTE142" s="63"/>
      <c r="HTF142" s="63"/>
      <c r="HTG142" s="64"/>
      <c r="HTH142" s="63"/>
      <c r="HTI142" s="63"/>
      <c r="HTJ142" s="64"/>
      <c r="HTK142" s="63"/>
      <c r="HTL142" s="63"/>
      <c r="HTM142" s="64"/>
      <c r="HTN142" s="63"/>
      <c r="HTO142" s="63"/>
      <c r="HTP142" s="64"/>
      <c r="HTQ142" s="63"/>
      <c r="HTR142" s="63"/>
      <c r="HTS142" s="64"/>
      <c r="HTT142" s="63"/>
      <c r="HTU142" s="63"/>
      <c r="HTV142" s="64"/>
      <c r="HTW142" s="63"/>
      <c r="HTX142" s="63"/>
      <c r="HTY142" s="64"/>
      <c r="HTZ142" s="63"/>
      <c r="HUA142" s="63"/>
      <c r="HUB142" s="64"/>
      <c r="HUC142" s="63"/>
      <c r="HUD142" s="63"/>
      <c r="HUE142" s="64"/>
      <c r="HUF142" s="63"/>
      <c r="HUG142" s="63"/>
      <c r="HUH142" s="64"/>
      <c r="HUI142" s="63"/>
      <c r="HUJ142" s="63"/>
      <c r="HUK142" s="64"/>
      <c r="HUL142" s="63"/>
      <c r="HUM142" s="63"/>
      <c r="HUN142" s="64"/>
      <c r="HUO142" s="63"/>
      <c r="HUP142" s="63"/>
      <c r="HUQ142" s="64"/>
      <c r="HUR142" s="63"/>
      <c r="HUS142" s="63"/>
      <c r="HUT142" s="64"/>
      <c r="HUU142" s="63"/>
      <c r="HUV142" s="63"/>
      <c r="HUW142" s="64"/>
      <c r="HUX142" s="63"/>
      <c r="HUY142" s="63"/>
      <c r="HUZ142" s="64"/>
      <c r="HVA142" s="63"/>
      <c r="HVB142" s="63"/>
      <c r="HVC142" s="64"/>
      <c r="HVD142" s="63"/>
      <c r="HVE142" s="63"/>
      <c r="HVF142" s="64"/>
      <c r="HVG142" s="63"/>
      <c r="HVH142" s="63"/>
      <c r="HVI142" s="64"/>
      <c r="HVJ142" s="63"/>
      <c r="HVK142" s="63"/>
      <c r="HVL142" s="64"/>
      <c r="HVM142" s="63"/>
      <c r="HVN142" s="63"/>
      <c r="HVO142" s="64"/>
      <c r="HVP142" s="63"/>
      <c r="HVQ142" s="63"/>
      <c r="HVR142" s="64"/>
      <c r="HVS142" s="63"/>
      <c r="HVT142" s="63"/>
      <c r="HVU142" s="64"/>
      <c r="HVV142" s="63"/>
      <c r="HVW142" s="63"/>
      <c r="HVX142" s="64"/>
      <c r="HVY142" s="63"/>
      <c r="HVZ142" s="63"/>
      <c r="HWA142" s="64"/>
      <c r="HWB142" s="63"/>
      <c r="HWC142" s="63"/>
      <c r="HWD142" s="64"/>
      <c r="HWE142" s="63"/>
      <c r="HWF142" s="63"/>
      <c r="HWG142" s="64"/>
      <c r="HWH142" s="63"/>
      <c r="HWI142" s="63"/>
      <c r="HWJ142" s="64"/>
      <c r="HWK142" s="63"/>
      <c r="HWL142" s="63"/>
      <c r="HWM142" s="64"/>
      <c r="HWN142" s="63"/>
      <c r="HWO142" s="63"/>
      <c r="HWP142" s="64"/>
      <c r="HWQ142" s="63"/>
      <c r="HWR142" s="63"/>
      <c r="HWS142" s="64"/>
      <c r="HWT142" s="63"/>
      <c r="HWU142" s="63"/>
      <c r="HWV142" s="64"/>
      <c r="HWW142" s="63"/>
      <c r="HWX142" s="63"/>
      <c r="HWY142" s="64"/>
      <c r="HWZ142" s="63"/>
      <c r="HXA142" s="63"/>
      <c r="HXB142" s="64"/>
      <c r="HXC142" s="63"/>
      <c r="HXD142" s="63"/>
      <c r="HXE142" s="64"/>
      <c r="HXF142" s="63"/>
      <c r="HXG142" s="63"/>
      <c r="HXH142" s="64"/>
      <c r="HXI142" s="63"/>
      <c r="HXJ142" s="63"/>
      <c r="HXK142" s="64"/>
      <c r="HXL142" s="63"/>
      <c r="HXM142" s="63"/>
      <c r="HXN142" s="64"/>
      <c r="HXO142" s="63"/>
      <c r="HXP142" s="63"/>
      <c r="HXQ142" s="64"/>
      <c r="HXR142" s="63"/>
      <c r="HXS142" s="63"/>
      <c r="HXT142" s="64"/>
      <c r="HXU142" s="63"/>
      <c r="HXV142" s="63"/>
      <c r="HXW142" s="64"/>
      <c r="HXX142" s="63"/>
      <c r="HXY142" s="63"/>
      <c r="HXZ142" s="64"/>
      <c r="HYA142" s="63"/>
      <c r="HYB142" s="63"/>
      <c r="HYC142" s="64"/>
      <c r="HYD142" s="63"/>
      <c r="HYE142" s="63"/>
      <c r="HYF142" s="64"/>
      <c r="HYG142" s="63"/>
      <c r="HYH142" s="63"/>
      <c r="HYI142" s="64"/>
      <c r="HYJ142" s="63"/>
      <c r="HYK142" s="63"/>
      <c r="HYL142" s="64"/>
      <c r="HYM142" s="63"/>
      <c r="HYN142" s="63"/>
      <c r="HYO142" s="64"/>
      <c r="HYP142" s="63"/>
      <c r="HYQ142" s="63"/>
      <c r="HYR142" s="64"/>
      <c r="HYS142" s="63"/>
      <c r="HYT142" s="63"/>
      <c r="HYU142" s="64"/>
      <c r="HYV142" s="63"/>
      <c r="HYW142" s="63"/>
      <c r="HYX142" s="64"/>
      <c r="HYY142" s="63"/>
      <c r="HYZ142" s="63"/>
      <c r="HZA142" s="64"/>
      <c r="HZB142" s="63"/>
      <c r="HZC142" s="63"/>
      <c r="HZD142" s="64"/>
      <c r="HZE142" s="63"/>
      <c r="HZF142" s="63"/>
      <c r="HZG142" s="64"/>
      <c r="HZH142" s="63"/>
      <c r="HZI142" s="63"/>
      <c r="HZJ142" s="64"/>
      <c r="HZK142" s="63"/>
      <c r="HZL142" s="63"/>
      <c r="HZM142" s="64"/>
      <c r="HZN142" s="63"/>
      <c r="HZO142" s="63"/>
      <c r="HZP142" s="64"/>
      <c r="HZQ142" s="63"/>
      <c r="HZR142" s="63"/>
      <c r="HZS142" s="64"/>
      <c r="HZT142" s="63"/>
      <c r="HZU142" s="63"/>
      <c r="HZV142" s="64"/>
      <c r="HZW142" s="63"/>
      <c r="HZX142" s="63"/>
      <c r="HZY142" s="64"/>
      <c r="HZZ142" s="63"/>
      <c r="IAA142" s="63"/>
      <c r="IAB142" s="64"/>
      <c r="IAC142" s="63"/>
      <c r="IAD142" s="63"/>
      <c r="IAE142" s="64"/>
      <c r="IAF142" s="63"/>
      <c r="IAG142" s="63"/>
      <c r="IAH142" s="64"/>
      <c r="IAI142" s="63"/>
      <c r="IAJ142" s="63"/>
      <c r="IAK142" s="64"/>
      <c r="IAL142" s="63"/>
      <c r="IAM142" s="63"/>
      <c r="IAN142" s="64"/>
      <c r="IAO142" s="63"/>
      <c r="IAP142" s="63"/>
      <c r="IAQ142" s="64"/>
      <c r="IAR142" s="63"/>
      <c r="IAS142" s="63"/>
      <c r="IAT142" s="64"/>
      <c r="IAU142" s="63"/>
      <c r="IAV142" s="63"/>
      <c r="IAW142" s="64"/>
      <c r="IAX142" s="63"/>
      <c r="IAY142" s="63"/>
      <c r="IAZ142" s="64"/>
      <c r="IBA142" s="63"/>
      <c r="IBB142" s="63"/>
      <c r="IBC142" s="64"/>
      <c r="IBD142" s="63"/>
      <c r="IBE142" s="63"/>
      <c r="IBF142" s="64"/>
      <c r="IBG142" s="63"/>
      <c r="IBH142" s="63"/>
      <c r="IBI142" s="64"/>
      <c r="IBJ142" s="63"/>
      <c r="IBK142" s="63"/>
      <c r="IBL142" s="64"/>
      <c r="IBM142" s="63"/>
      <c r="IBN142" s="63"/>
      <c r="IBO142" s="64"/>
      <c r="IBP142" s="63"/>
      <c r="IBQ142" s="63"/>
      <c r="IBR142" s="64"/>
      <c r="IBS142" s="63"/>
      <c r="IBT142" s="63"/>
      <c r="IBU142" s="64"/>
      <c r="IBV142" s="63"/>
      <c r="IBW142" s="63"/>
      <c r="IBX142" s="64"/>
      <c r="IBY142" s="63"/>
      <c r="IBZ142" s="63"/>
      <c r="ICA142" s="64"/>
      <c r="ICB142" s="63"/>
      <c r="ICC142" s="63"/>
      <c r="ICD142" s="64"/>
      <c r="ICE142" s="63"/>
      <c r="ICF142" s="63"/>
      <c r="ICG142" s="64"/>
      <c r="ICH142" s="63"/>
      <c r="ICI142" s="63"/>
      <c r="ICJ142" s="64"/>
      <c r="ICK142" s="63"/>
      <c r="ICL142" s="63"/>
      <c r="ICM142" s="64"/>
      <c r="ICN142" s="63"/>
      <c r="ICO142" s="63"/>
      <c r="ICP142" s="64"/>
      <c r="ICQ142" s="63"/>
      <c r="ICR142" s="63"/>
      <c r="ICS142" s="64"/>
      <c r="ICT142" s="63"/>
      <c r="ICU142" s="63"/>
      <c r="ICV142" s="64"/>
      <c r="ICW142" s="63"/>
      <c r="ICX142" s="63"/>
      <c r="ICY142" s="64"/>
      <c r="ICZ142" s="63"/>
      <c r="IDA142" s="63"/>
      <c r="IDB142" s="64"/>
      <c r="IDC142" s="63"/>
      <c r="IDD142" s="63"/>
      <c r="IDE142" s="64"/>
      <c r="IDF142" s="63"/>
      <c r="IDG142" s="63"/>
      <c r="IDH142" s="64"/>
      <c r="IDI142" s="63"/>
      <c r="IDJ142" s="63"/>
      <c r="IDK142" s="64"/>
      <c r="IDL142" s="63"/>
      <c r="IDM142" s="63"/>
      <c r="IDN142" s="64"/>
      <c r="IDO142" s="63"/>
      <c r="IDP142" s="63"/>
      <c r="IDQ142" s="64"/>
      <c r="IDR142" s="63"/>
      <c r="IDS142" s="63"/>
      <c r="IDT142" s="64"/>
      <c r="IDU142" s="63"/>
      <c r="IDV142" s="63"/>
      <c r="IDW142" s="64"/>
      <c r="IDX142" s="63"/>
      <c r="IDY142" s="63"/>
      <c r="IDZ142" s="64"/>
      <c r="IEA142" s="63"/>
      <c r="IEB142" s="63"/>
      <c r="IEC142" s="64"/>
      <c r="IED142" s="63"/>
      <c r="IEE142" s="63"/>
      <c r="IEF142" s="64"/>
      <c r="IEG142" s="63"/>
      <c r="IEH142" s="63"/>
      <c r="IEI142" s="64"/>
      <c r="IEJ142" s="63"/>
      <c r="IEK142" s="63"/>
      <c r="IEL142" s="64"/>
      <c r="IEM142" s="63"/>
      <c r="IEN142" s="63"/>
      <c r="IEO142" s="64"/>
      <c r="IEP142" s="63"/>
      <c r="IEQ142" s="63"/>
      <c r="IER142" s="64"/>
      <c r="IES142" s="63"/>
      <c r="IET142" s="63"/>
      <c r="IEU142" s="64"/>
      <c r="IEV142" s="63"/>
      <c r="IEW142" s="63"/>
      <c r="IEX142" s="64"/>
      <c r="IEY142" s="63"/>
      <c r="IEZ142" s="63"/>
      <c r="IFA142" s="64"/>
      <c r="IFB142" s="63"/>
      <c r="IFC142" s="63"/>
      <c r="IFD142" s="64"/>
      <c r="IFE142" s="63"/>
      <c r="IFF142" s="63"/>
      <c r="IFG142" s="64"/>
      <c r="IFH142" s="63"/>
      <c r="IFI142" s="63"/>
      <c r="IFJ142" s="64"/>
      <c r="IFK142" s="63"/>
      <c r="IFL142" s="63"/>
      <c r="IFM142" s="64"/>
      <c r="IFN142" s="63"/>
      <c r="IFO142" s="63"/>
      <c r="IFP142" s="64"/>
      <c r="IFQ142" s="63"/>
      <c r="IFR142" s="63"/>
      <c r="IFS142" s="64"/>
      <c r="IFT142" s="63"/>
      <c r="IFU142" s="63"/>
      <c r="IFV142" s="64"/>
      <c r="IFW142" s="63"/>
      <c r="IFX142" s="63"/>
      <c r="IFY142" s="64"/>
      <c r="IFZ142" s="63"/>
      <c r="IGA142" s="63"/>
      <c r="IGB142" s="64"/>
      <c r="IGC142" s="63"/>
      <c r="IGD142" s="63"/>
      <c r="IGE142" s="64"/>
      <c r="IGF142" s="63"/>
      <c r="IGG142" s="63"/>
      <c r="IGH142" s="64"/>
      <c r="IGI142" s="63"/>
      <c r="IGJ142" s="63"/>
      <c r="IGK142" s="64"/>
      <c r="IGL142" s="63"/>
      <c r="IGM142" s="63"/>
      <c r="IGN142" s="64"/>
      <c r="IGO142" s="63"/>
      <c r="IGP142" s="63"/>
      <c r="IGQ142" s="64"/>
      <c r="IGR142" s="63"/>
      <c r="IGS142" s="63"/>
      <c r="IGT142" s="64"/>
      <c r="IGU142" s="63"/>
      <c r="IGV142" s="63"/>
      <c r="IGW142" s="64"/>
      <c r="IGX142" s="63"/>
      <c r="IGY142" s="63"/>
      <c r="IGZ142" s="64"/>
      <c r="IHA142" s="63"/>
      <c r="IHB142" s="63"/>
      <c r="IHC142" s="64"/>
      <c r="IHD142" s="63"/>
      <c r="IHE142" s="63"/>
      <c r="IHF142" s="64"/>
      <c r="IHG142" s="63"/>
      <c r="IHH142" s="63"/>
      <c r="IHI142" s="64"/>
      <c r="IHJ142" s="63"/>
      <c r="IHK142" s="63"/>
      <c r="IHL142" s="64"/>
      <c r="IHM142" s="63"/>
      <c r="IHN142" s="63"/>
      <c r="IHO142" s="64"/>
      <c r="IHP142" s="63"/>
      <c r="IHQ142" s="63"/>
      <c r="IHR142" s="64"/>
      <c r="IHS142" s="63"/>
      <c r="IHT142" s="63"/>
      <c r="IHU142" s="64"/>
      <c r="IHV142" s="63"/>
      <c r="IHW142" s="63"/>
      <c r="IHX142" s="64"/>
      <c r="IHY142" s="63"/>
      <c r="IHZ142" s="63"/>
      <c r="IIA142" s="64"/>
      <c r="IIB142" s="63"/>
      <c r="IIC142" s="63"/>
      <c r="IID142" s="64"/>
      <c r="IIE142" s="63"/>
      <c r="IIF142" s="63"/>
      <c r="IIG142" s="64"/>
      <c r="IIH142" s="63"/>
      <c r="III142" s="63"/>
      <c r="IIJ142" s="64"/>
      <c r="IIK142" s="63"/>
      <c r="IIL142" s="63"/>
      <c r="IIM142" s="64"/>
      <c r="IIN142" s="63"/>
      <c r="IIO142" s="63"/>
      <c r="IIP142" s="64"/>
      <c r="IIQ142" s="63"/>
      <c r="IIR142" s="63"/>
      <c r="IIS142" s="64"/>
      <c r="IIT142" s="63"/>
      <c r="IIU142" s="63"/>
      <c r="IIV142" s="64"/>
      <c r="IIW142" s="63"/>
      <c r="IIX142" s="63"/>
      <c r="IIY142" s="64"/>
      <c r="IIZ142" s="63"/>
      <c r="IJA142" s="63"/>
      <c r="IJB142" s="64"/>
      <c r="IJC142" s="63"/>
      <c r="IJD142" s="63"/>
      <c r="IJE142" s="64"/>
      <c r="IJF142" s="63"/>
      <c r="IJG142" s="63"/>
      <c r="IJH142" s="64"/>
      <c r="IJI142" s="63"/>
      <c r="IJJ142" s="63"/>
      <c r="IJK142" s="64"/>
      <c r="IJL142" s="63"/>
      <c r="IJM142" s="63"/>
      <c r="IJN142" s="64"/>
      <c r="IJO142" s="63"/>
      <c r="IJP142" s="63"/>
      <c r="IJQ142" s="64"/>
      <c r="IJR142" s="63"/>
      <c r="IJS142" s="63"/>
      <c r="IJT142" s="64"/>
      <c r="IJU142" s="63"/>
      <c r="IJV142" s="63"/>
      <c r="IJW142" s="64"/>
      <c r="IJX142" s="63"/>
      <c r="IJY142" s="63"/>
      <c r="IJZ142" s="64"/>
      <c r="IKA142" s="63"/>
      <c r="IKB142" s="63"/>
      <c r="IKC142" s="64"/>
      <c r="IKD142" s="63"/>
      <c r="IKE142" s="63"/>
      <c r="IKF142" s="64"/>
      <c r="IKG142" s="63"/>
      <c r="IKH142" s="63"/>
      <c r="IKI142" s="64"/>
      <c r="IKJ142" s="63"/>
      <c r="IKK142" s="63"/>
      <c r="IKL142" s="64"/>
      <c r="IKM142" s="63"/>
      <c r="IKN142" s="63"/>
      <c r="IKO142" s="64"/>
      <c r="IKP142" s="63"/>
      <c r="IKQ142" s="63"/>
      <c r="IKR142" s="64"/>
      <c r="IKS142" s="63"/>
      <c r="IKT142" s="63"/>
      <c r="IKU142" s="64"/>
      <c r="IKV142" s="63"/>
      <c r="IKW142" s="63"/>
      <c r="IKX142" s="64"/>
      <c r="IKY142" s="63"/>
      <c r="IKZ142" s="63"/>
      <c r="ILA142" s="64"/>
      <c r="ILB142" s="63"/>
      <c r="ILC142" s="63"/>
      <c r="ILD142" s="64"/>
      <c r="ILE142" s="63"/>
      <c r="ILF142" s="63"/>
      <c r="ILG142" s="64"/>
      <c r="ILH142" s="63"/>
      <c r="ILI142" s="63"/>
      <c r="ILJ142" s="64"/>
      <c r="ILK142" s="63"/>
      <c r="ILL142" s="63"/>
      <c r="ILM142" s="64"/>
      <c r="ILN142" s="63"/>
      <c r="ILO142" s="63"/>
      <c r="ILP142" s="64"/>
      <c r="ILQ142" s="63"/>
      <c r="ILR142" s="63"/>
      <c r="ILS142" s="64"/>
      <c r="ILT142" s="63"/>
      <c r="ILU142" s="63"/>
      <c r="ILV142" s="64"/>
      <c r="ILW142" s="63"/>
      <c r="ILX142" s="63"/>
      <c r="ILY142" s="64"/>
      <c r="ILZ142" s="63"/>
      <c r="IMA142" s="63"/>
      <c r="IMB142" s="64"/>
      <c r="IMC142" s="63"/>
      <c r="IMD142" s="63"/>
      <c r="IME142" s="64"/>
      <c r="IMF142" s="63"/>
      <c r="IMG142" s="63"/>
      <c r="IMH142" s="64"/>
      <c r="IMI142" s="63"/>
      <c r="IMJ142" s="63"/>
      <c r="IMK142" s="64"/>
      <c r="IML142" s="63"/>
      <c r="IMM142" s="63"/>
      <c r="IMN142" s="64"/>
      <c r="IMO142" s="63"/>
      <c r="IMP142" s="63"/>
      <c r="IMQ142" s="64"/>
      <c r="IMR142" s="63"/>
      <c r="IMS142" s="63"/>
      <c r="IMT142" s="64"/>
      <c r="IMU142" s="63"/>
      <c r="IMV142" s="63"/>
      <c r="IMW142" s="64"/>
      <c r="IMX142" s="63"/>
      <c r="IMY142" s="63"/>
      <c r="IMZ142" s="64"/>
      <c r="INA142" s="63"/>
      <c r="INB142" s="63"/>
      <c r="INC142" s="64"/>
      <c r="IND142" s="63"/>
      <c r="INE142" s="63"/>
      <c r="INF142" s="64"/>
      <c r="ING142" s="63"/>
      <c r="INH142" s="63"/>
      <c r="INI142" s="64"/>
      <c r="INJ142" s="63"/>
      <c r="INK142" s="63"/>
      <c r="INL142" s="64"/>
      <c r="INM142" s="63"/>
      <c r="INN142" s="63"/>
      <c r="INO142" s="64"/>
      <c r="INP142" s="63"/>
      <c r="INQ142" s="63"/>
      <c r="INR142" s="64"/>
      <c r="INS142" s="63"/>
      <c r="INT142" s="63"/>
      <c r="INU142" s="64"/>
      <c r="INV142" s="63"/>
      <c r="INW142" s="63"/>
      <c r="INX142" s="64"/>
      <c r="INY142" s="63"/>
      <c r="INZ142" s="63"/>
      <c r="IOA142" s="64"/>
      <c r="IOB142" s="63"/>
      <c r="IOC142" s="63"/>
      <c r="IOD142" s="64"/>
      <c r="IOE142" s="63"/>
      <c r="IOF142" s="63"/>
      <c r="IOG142" s="64"/>
      <c r="IOH142" s="63"/>
      <c r="IOI142" s="63"/>
      <c r="IOJ142" s="64"/>
      <c r="IOK142" s="63"/>
      <c r="IOL142" s="63"/>
      <c r="IOM142" s="64"/>
      <c r="ION142" s="63"/>
      <c r="IOO142" s="63"/>
      <c r="IOP142" s="64"/>
      <c r="IOQ142" s="63"/>
      <c r="IOR142" s="63"/>
      <c r="IOS142" s="64"/>
      <c r="IOT142" s="63"/>
      <c r="IOU142" s="63"/>
      <c r="IOV142" s="64"/>
      <c r="IOW142" s="63"/>
      <c r="IOX142" s="63"/>
      <c r="IOY142" s="64"/>
      <c r="IOZ142" s="63"/>
      <c r="IPA142" s="63"/>
      <c r="IPB142" s="64"/>
      <c r="IPC142" s="63"/>
      <c r="IPD142" s="63"/>
      <c r="IPE142" s="64"/>
      <c r="IPF142" s="63"/>
      <c r="IPG142" s="63"/>
      <c r="IPH142" s="64"/>
      <c r="IPI142" s="63"/>
      <c r="IPJ142" s="63"/>
      <c r="IPK142" s="64"/>
      <c r="IPL142" s="63"/>
      <c r="IPM142" s="63"/>
      <c r="IPN142" s="64"/>
      <c r="IPO142" s="63"/>
      <c r="IPP142" s="63"/>
      <c r="IPQ142" s="64"/>
      <c r="IPR142" s="63"/>
      <c r="IPS142" s="63"/>
      <c r="IPT142" s="64"/>
      <c r="IPU142" s="63"/>
      <c r="IPV142" s="63"/>
      <c r="IPW142" s="64"/>
      <c r="IPX142" s="63"/>
      <c r="IPY142" s="63"/>
      <c r="IPZ142" s="64"/>
      <c r="IQA142" s="63"/>
      <c r="IQB142" s="63"/>
      <c r="IQC142" s="64"/>
      <c r="IQD142" s="63"/>
      <c r="IQE142" s="63"/>
      <c r="IQF142" s="64"/>
      <c r="IQG142" s="63"/>
      <c r="IQH142" s="63"/>
      <c r="IQI142" s="64"/>
      <c r="IQJ142" s="63"/>
      <c r="IQK142" s="63"/>
      <c r="IQL142" s="64"/>
      <c r="IQM142" s="63"/>
      <c r="IQN142" s="63"/>
      <c r="IQO142" s="64"/>
      <c r="IQP142" s="63"/>
      <c r="IQQ142" s="63"/>
      <c r="IQR142" s="64"/>
      <c r="IQS142" s="63"/>
      <c r="IQT142" s="63"/>
      <c r="IQU142" s="64"/>
      <c r="IQV142" s="63"/>
      <c r="IQW142" s="63"/>
      <c r="IQX142" s="64"/>
      <c r="IQY142" s="63"/>
      <c r="IQZ142" s="63"/>
      <c r="IRA142" s="64"/>
      <c r="IRB142" s="63"/>
      <c r="IRC142" s="63"/>
      <c r="IRD142" s="64"/>
      <c r="IRE142" s="63"/>
      <c r="IRF142" s="63"/>
      <c r="IRG142" s="64"/>
      <c r="IRH142" s="63"/>
      <c r="IRI142" s="63"/>
      <c r="IRJ142" s="64"/>
      <c r="IRK142" s="63"/>
      <c r="IRL142" s="63"/>
      <c r="IRM142" s="64"/>
      <c r="IRN142" s="63"/>
      <c r="IRO142" s="63"/>
      <c r="IRP142" s="64"/>
      <c r="IRQ142" s="63"/>
      <c r="IRR142" s="63"/>
      <c r="IRS142" s="64"/>
      <c r="IRT142" s="63"/>
      <c r="IRU142" s="63"/>
      <c r="IRV142" s="64"/>
      <c r="IRW142" s="63"/>
      <c r="IRX142" s="63"/>
      <c r="IRY142" s="64"/>
      <c r="IRZ142" s="63"/>
      <c r="ISA142" s="63"/>
      <c r="ISB142" s="64"/>
      <c r="ISC142" s="63"/>
      <c r="ISD142" s="63"/>
      <c r="ISE142" s="64"/>
      <c r="ISF142" s="63"/>
      <c r="ISG142" s="63"/>
      <c r="ISH142" s="64"/>
      <c r="ISI142" s="63"/>
      <c r="ISJ142" s="63"/>
      <c r="ISK142" s="64"/>
      <c r="ISL142" s="63"/>
      <c r="ISM142" s="63"/>
      <c r="ISN142" s="64"/>
      <c r="ISO142" s="63"/>
      <c r="ISP142" s="63"/>
      <c r="ISQ142" s="64"/>
      <c r="ISR142" s="63"/>
      <c r="ISS142" s="63"/>
      <c r="IST142" s="64"/>
      <c r="ISU142" s="63"/>
      <c r="ISV142" s="63"/>
      <c r="ISW142" s="64"/>
      <c r="ISX142" s="63"/>
      <c r="ISY142" s="63"/>
      <c r="ISZ142" s="64"/>
      <c r="ITA142" s="63"/>
      <c r="ITB142" s="63"/>
      <c r="ITC142" s="64"/>
      <c r="ITD142" s="63"/>
      <c r="ITE142" s="63"/>
      <c r="ITF142" s="64"/>
      <c r="ITG142" s="63"/>
      <c r="ITH142" s="63"/>
      <c r="ITI142" s="64"/>
      <c r="ITJ142" s="63"/>
      <c r="ITK142" s="63"/>
      <c r="ITL142" s="64"/>
      <c r="ITM142" s="63"/>
      <c r="ITN142" s="63"/>
      <c r="ITO142" s="64"/>
      <c r="ITP142" s="63"/>
      <c r="ITQ142" s="63"/>
      <c r="ITR142" s="64"/>
      <c r="ITS142" s="63"/>
      <c r="ITT142" s="63"/>
      <c r="ITU142" s="64"/>
      <c r="ITV142" s="63"/>
      <c r="ITW142" s="63"/>
      <c r="ITX142" s="64"/>
      <c r="ITY142" s="63"/>
      <c r="ITZ142" s="63"/>
      <c r="IUA142" s="64"/>
      <c r="IUB142" s="63"/>
      <c r="IUC142" s="63"/>
      <c r="IUD142" s="64"/>
      <c r="IUE142" s="63"/>
      <c r="IUF142" s="63"/>
      <c r="IUG142" s="64"/>
      <c r="IUH142" s="63"/>
      <c r="IUI142" s="63"/>
      <c r="IUJ142" s="64"/>
      <c r="IUK142" s="63"/>
      <c r="IUL142" s="63"/>
      <c r="IUM142" s="64"/>
      <c r="IUN142" s="63"/>
      <c r="IUO142" s="63"/>
      <c r="IUP142" s="64"/>
      <c r="IUQ142" s="63"/>
      <c r="IUR142" s="63"/>
      <c r="IUS142" s="64"/>
      <c r="IUT142" s="63"/>
      <c r="IUU142" s="63"/>
      <c r="IUV142" s="64"/>
      <c r="IUW142" s="63"/>
      <c r="IUX142" s="63"/>
      <c r="IUY142" s="64"/>
      <c r="IUZ142" s="63"/>
      <c r="IVA142" s="63"/>
      <c r="IVB142" s="64"/>
      <c r="IVC142" s="63"/>
      <c r="IVD142" s="63"/>
      <c r="IVE142" s="64"/>
      <c r="IVF142" s="63"/>
      <c r="IVG142" s="63"/>
      <c r="IVH142" s="64"/>
      <c r="IVI142" s="63"/>
      <c r="IVJ142" s="63"/>
      <c r="IVK142" s="64"/>
      <c r="IVL142" s="63"/>
      <c r="IVM142" s="63"/>
      <c r="IVN142" s="64"/>
      <c r="IVO142" s="63"/>
      <c r="IVP142" s="63"/>
      <c r="IVQ142" s="64"/>
      <c r="IVR142" s="63"/>
      <c r="IVS142" s="63"/>
      <c r="IVT142" s="64"/>
      <c r="IVU142" s="63"/>
      <c r="IVV142" s="63"/>
      <c r="IVW142" s="64"/>
      <c r="IVX142" s="63"/>
      <c r="IVY142" s="63"/>
      <c r="IVZ142" s="64"/>
      <c r="IWA142" s="63"/>
      <c r="IWB142" s="63"/>
      <c r="IWC142" s="64"/>
      <c r="IWD142" s="63"/>
      <c r="IWE142" s="63"/>
      <c r="IWF142" s="64"/>
      <c r="IWG142" s="63"/>
      <c r="IWH142" s="63"/>
      <c r="IWI142" s="64"/>
      <c r="IWJ142" s="63"/>
      <c r="IWK142" s="63"/>
      <c r="IWL142" s="64"/>
      <c r="IWM142" s="63"/>
      <c r="IWN142" s="63"/>
      <c r="IWO142" s="64"/>
      <c r="IWP142" s="63"/>
      <c r="IWQ142" s="63"/>
      <c r="IWR142" s="64"/>
      <c r="IWS142" s="63"/>
      <c r="IWT142" s="63"/>
      <c r="IWU142" s="64"/>
      <c r="IWV142" s="63"/>
      <c r="IWW142" s="63"/>
      <c r="IWX142" s="64"/>
      <c r="IWY142" s="63"/>
      <c r="IWZ142" s="63"/>
      <c r="IXA142" s="64"/>
      <c r="IXB142" s="63"/>
      <c r="IXC142" s="63"/>
      <c r="IXD142" s="64"/>
      <c r="IXE142" s="63"/>
      <c r="IXF142" s="63"/>
      <c r="IXG142" s="64"/>
      <c r="IXH142" s="63"/>
      <c r="IXI142" s="63"/>
      <c r="IXJ142" s="64"/>
      <c r="IXK142" s="63"/>
      <c r="IXL142" s="63"/>
      <c r="IXM142" s="64"/>
      <c r="IXN142" s="63"/>
      <c r="IXO142" s="63"/>
      <c r="IXP142" s="64"/>
      <c r="IXQ142" s="63"/>
      <c r="IXR142" s="63"/>
      <c r="IXS142" s="64"/>
      <c r="IXT142" s="63"/>
      <c r="IXU142" s="63"/>
      <c r="IXV142" s="64"/>
      <c r="IXW142" s="63"/>
      <c r="IXX142" s="63"/>
      <c r="IXY142" s="64"/>
      <c r="IXZ142" s="63"/>
      <c r="IYA142" s="63"/>
      <c r="IYB142" s="64"/>
      <c r="IYC142" s="63"/>
      <c r="IYD142" s="63"/>
      <c r="IYE142" s="64"/>
      <c r="IYF142" s="63"/>
      <c r="IYG142" s="63"/>
      <c r="IYH142" s="64"/>
      <c r="IYI142" s="63"/>
      <c r="IYJ142" s="63"/>
      <c r="IYK142" s="64"/>
      <c r="IYL142" s="63"/>
      <c r="IYM142" s="63"/>
      <c r="IYN142" s="64"/>
      <c r="IYO142" s="63"/>
      <c r="IYP142" s="63"/>
      <c r="IYQ142" s="64"/>
      <c r="IYR142" s="63"/>
      <c r="IYS142" s="63"/>
      <c r="IYT142" s="64"/>
      <c r="IYU142" s="63"/>
      <c r="IYV142" s="63"/>
      <c r="IYW142" s="64"/>
      <c r="IYX142" s="63"/>
      <c r="IYY142" s="63"/>
      <c r="IYZ142" s="64"/>
      <c r="IZA142" s="63"/>
      <c r="IZB142" s="63"/>
      <c r="IZC142" s="64"/>
      <c r="IZD142" s="63"/>
      <c r="IZE142" s="63"/>
      <c r="IZF142" s="64"/>
      <c r="IZG142" s="63"/>
      <c r="IZH142" s="63"/>
      <c r="IZI142" s="64"/>
      <c r="IZJ142" s="63"/>
      <c r="IZK142" s="63"/>
      <c r="IZL142" s="64"/>
      <c r="IZM142" s="63"/>
      <c r="IZN142" s="63"/>
      <c r="IZO142" s="64"/>
      <c r="IZP142" s="63"/>
      <c r="IZQ142" s="63"/>
      <c r="IZR142" s="64"/>
      <c r="IZS142" s="63"/>
      <c r="IZT142" s="63"/>
      <c r="IZU142" s="64"/>
      <c r="IZV142" s="63"/>
      <c r="IZW142" s="63"/>
      <c r="IZX142" s="64"/>
      <c r="IZY142" s="63"/>
      <c r="IZZ142" s="63"/>
      <c r="JAA142" s="64"/>
      <c r="JAB142" s="63"/>
      <c r="JAC142" s="63"/>
      <c r="JAD142" s="64"/>
      <c r="JAE142" s="63"/>
      <c r="JAF142" s="63"/>
      <c r="JAG142" s="64"/>
      <c r="JAH142" s="63"/>
      <c r="JAI142" s="63"/>
      <c r="JAJ142" s="64"/>
      <c r="JAK142" s="63"/>
      <c r="JAL142" s="63"/>
      <c r="JAM142" s="64"/>
      <c r="JAN142" s="63"/>
      <c r="JAO142" s="63"/>
      <c r="JAP142" s="64"/>
      <c r="JAQ142" s="63"/>
      <c r="JAR142" s="63"/>
      <c r="JAS142" s="64"/>
      <c r="JAT142" s="63"/>
      <c r="JAU142" s="63"/>
      <c r="JAV142" s="64"/>
      <c r="JAW142" s="63"/>
      <c r="JAX142" s="63"/>
      <c r="JAY142" s="64"/>
      <c r="JAZ142" s="63"/>
      <c r="JBA142" s="63"/>
      <c r="JBB142" s="64"/>
      <c r="JBC142" s="63"/>
      <c r="JBD142" s="63"/>
      <c r="JBE142" s="64"/>
      <c r="JBF142" s="63"/>
      <c r="JBG142" s="63"/>
      <c r="JBH142" s="64"/>
      <c r="JBI142" s="63"/>
      <c r="JBJ142" s="63"/>
      <c r="JBK142" s="64"/>
      <c r="JBL142" s="63"/>
      <c r="JBM142" s="63"/>
      <c r="JBN142" s="64"/>
      <c r="JBO142" s="63"/>
      <c r="JBP142" s="63"/>
      <c r="JBQ142" s="64"/>
      <c r="JBR142" s="63"/>
      <c r="JBS142" s="63"/>
      <c r="JBT142" s="64"/>
      <c r="JBU142" s="63"/>
      <c r="JBV142" s="63"/>
      <c r="JBW142" s="64"/>
      <c r="JBX142" s="63"/>
      <c r="JBY142" s="63"/>
      <c r="JBZ142" s="64"/>
      <c r="JCA142" s="63"/>
      <c r="JCB142" s="63"/>
      <c r="JCC142" s="64"/>
      <c r="JCD142" s="63"/>
      <c r="JCE142" s="63"/>
      <c r="JCF142" s="64"/>
      <c r="JCG142" s="63"/>
      <c r="JCH142" s="63"/>
      <c r="JCI142" s="64"/>
      <c r="JCJ142" s="63"/>
      <c r="JCK142" s="63"/>
      <c r="JCL142" s="64"/>
      <c r="JCM142" s="63"/>
      <c r="JCN142" s="63"/>
      <c r="JCO142" s="64"/>
      <c r="JCP142" s="63"/>
      <c r="JCQ142" s="63"/>
      <c r="JCR142" s="64"/>
      <c r="JCS142" s="63"/>
      <c r="JCT142" s="63"/>
      <c r="JCU142" s="64"/>
      <c r="JCV142" s="63"/>
      <c r="JCW142" s="63"/>
      <c r="JCX142" s="64"/>
      <c r="JCY142" s="63"/>
      <c r="JCZ142" s="63"/>
      <c r="JDA142" s="64"/>
      <c r="JDB142" s="63"/>
      <c r="JDC142" s="63"/>
      <c r="JDD142" s="64"/>
      <c r="JDE142" s="63"/>
      <c r="JDF142" s="63"/>
      <c r="JDG142" s="64"/>
      <c r="JDH142" s="63"/>
      <c r="JDI142" s="63"/>
      <c r="JDJ142" s="64"/>
      <c r="JDK142" s="63"/>
      <c r="JDL142" s="63"/>
      <c r="JDM142" s="64"/>
      <c r="JDN142" s="63"/>
      <c r="JDO142" s="63"/>
      <c r="JDP142" s="64"/>
      <c r="JDQ142" s="63"/>
      <c r="JDR142" s="63"/>
      <c r="JDS142" s="64"/>
      <c r="JDT142" s="63"/>
      <c r="JDU142" s="63"/>
      <c r="JDV142" s="64"/>
      <c r="JDW142" s="63"/>
      <c r="JDX142" s="63"/>
      <c r="JDY142" s="64"/>
      <c r="JDZ142" s="63"/>
      <c r="JEA142" s="63"/>
      <c r="JEB142" s="64"/>
      <c r="JEC142" s="63"/>
      <c r="JED142" s="63"/>
      <c r="JEE142" s="64"/>
      <c r="JEF142" s="63"/>
      <c r="JEG142" s="63"/>
      <c r="JEH142" s="64"/>
      <c r="JEI142" s="63"/>
      <c r="JEJ142" s="63"/>
      <c r="JEK142" s="64"/>
      <c r="JEL142" s="63"/>
      <c r="JEM142" s="63"/>
      <c r="JEN142" s="64"/>
      <c r="JEO142" s="63"/>
      <c r="JEP142" s="63"/>
      <c r="JEQ142" s="64"/>
      <c r="JER142" s="63"/>
      <c r="JES142" s="63"/>
      <c r="JET142" s="64"/>
      <c r="JEU142" s="63"/>
      <c r="JEV142" s="63"/>
      <c r="JEW142" s="64"/>
      <c r="JEX142" s="63"/>
      <c r="JEY142" s="63"/>
      <c r="JEZ142" s="64"/>
      <c r="JFA142" s="63"/>
      <c r="JFB142" s="63"/>
      <c r="JFC142" s="64"/>
      <c r="JFD142" s="63"/>
      <c r="JFE142" s="63"/>
      <c r="JFF142" s="64"/>
      <c r="JFG142" s="63"/>
      <c r="JFH142" s="63"/>
      <c r="JFI142" s="64"/>
      <c r="JFJ142" s="63"/>
      <c r="JFK142" s="63"/>
      <c r="JFL142" s="64"/>
      <c r="JFM142" s="63"/>
      <c r="JFN142" s="63"/>
      <c r="JFO142" s="64"/>
      <c r="JFP142" s="63"/>
      <c r="JFQ142" s="63"/>
      <c r="JFR142" s="64"/>
      <c r="JFS142" s="63"/>
      <c r="JFT142" s="63"/>
      <c r="JFU142" s="64"/>
      <c r="JFV142" s="63"/>
      <c r="JFW142" s="63"/>
      <c r="JFX142" s="64"/>
      <c r="JFY142" s="63"/>
      <c r="JFZ142" s="63"/>
      <c r="JGA142" s="64"/>
      <c r="JGB142" s="63"/>
      <c r="JGC142" s="63"/>
      <c r="JGD142" s="64"/>
      <c r="JGE142" s="63"/>
      <c r="JGF142" s="63"/>
      <c r="JGG142" s="64"/>
      <c r="JGH142" s="63"/>
      <c r="JGI142" s="63"/>
      <c r="JGJ142" s="64"/>
      <c r="JGK142" s="63"/>
      <c r="JGL142" s="63"/>
      <c r="JGM142" s="64"/>
      <c r="JGN142" s="63"/>
      <c r="JGO142" s="63"/>
      <c r="JGP142" s="64"/>
      <c r="JGQ142" s="63"/>
      <c r="JGR142" s="63"/>
      <c r="JGS142" s="64"/>
      <c r="JGT142" s="63"/>
      <c r="JGU142" s="63"/>
      <c r="JGV142" s="64"/>
      <c r="JGW142" s="63"/>
      <c r="JGX142" s="63"/>
      <c r="JGY142" s="64"/>
      <c r="JGZ142" s="63"/>
      <c r="JHA142" s="63"/>
      <c r="JHB142" s="64"/>
      <c r="JHC142" s="63"/>
      <c r="JHD142" s="63"/>
      <c r="JHE142" s="64"/>
      <c r="JHF142" s="63"/>
      <c r="JHG142" s="63"/>
      <c r="JHH142" s="64"/>
      <c r="JHI142" s="63"/>
      <c r="JHJ142" s="63"/>
      <c r="JHK142" s="64"/>
      <c r="JHL142" s="63"/>
      <c r="JHM142" s="63"/>
      <c r="JHN142" s="64"/>
      <c r="JHO142" s="63"/>
      <c r="JHP142" s="63"/>
      <c r="JHQ142" s="64"/>
      <c r="JHR142" s="63"/>
      <c r="JHS142" s="63"/>
      <c r="JHT142" s="64"/>
      <c r="JHU142" s="63"/>
      <c r="JHV142" s="63"/>
      <c r="JHW142" s="64"/>
      <c r="JHX142" s="63"/>
      <c r="JHY142" s="63"/>
      <c r="JHZ142" s="64"/>
      <c r="JIA142" s="63"/>
      <c r="JIB142" s="63"/>
      <c r="JIC142" s="64"/>
      <c r="JID142" s="63"/>
      <c r="JIE142" s="63"/>
      <c r="JIF142" s="64"/>
      <c r="JIG142" s="63"/>
      <c r="JIH142" s="63"/>
      <c r="JII142" s="64"/>
      <c r="JIJ142" s="63"/>
      <c r="JIK142" s="63"/>
      <c r="JIL142" s="64"/>
      <c r="JIM142" s="63"/>
      <c r="JIN142" s="63"/>
      <c r="JIO142" s="64"/>
      <c r="JIP142" s="63"/>
      <c r="JIQ142" s="63"/>
      <c r="JIR142" s="64"/>
      <c r="JIS142" s="63"/>
      <c r="JIT142" s="63"/>
      <c r="JIU142" s="64"/>
      <c r="JIV142" s="63"/>
      <c r="JIW142" s="63"/>
      <c r="JIX142" s="64"/>
      <c r="JIY142" s="63"/>
      <c r="JIZ142" s="63"/>
      <c r="JJA142" s="64"/>
      <c r="JJB142" s="63"/>
      <c r="JJC142" s="63"/>
      <c r="JJD142" s="64"/>
      <c r="JJE142" s="63"/>
      <c r="JJF142" s="63"/>
      <c r="JJG142" s="64"/>
      <c r="JJH142" s="63"/>
      <c r="JJI142" s="63"/>
      <c r="JJJ142" s="64"/>
      <c r="JJK142" s="63"/>
      <c r="JJL142" s="63"/>
      <c r="JJM142" s="64"/>
      <c r="JJN142" s="63"/>
      <c r="JJO142" s="63"/>
      <c r="JJP142" s="64"/>
      <c r="JJQ142" s="63"/>
      <c r="JJR142" s="63"/>
      <c r="JJS142" s="64"/>
      <c r="JJT142" s="63"/>
      <c r="JJU142" s="63"/>
      <c r="JJV142" s="64"/>
      <c r="JJW142" s="63"/>
      <c r="JJX142" s="63"/>
      <c r="JJY142" s="64"/>
      <c r="JJZ142" s="63"/>
      <c r="JKA142" s="63"/>
      <c r="JKB142" s="64"/>
      <c r="JKC142" s="63"/>
      <c r="JKD142" s="63"/>
      <c r="JKE142" s="64"/>
      <c r="JKF142" s="63"/>
      <c r="JKG142" s="63"/>
      <c r="JKH142" s="64"/>
      <c r="JKI142" s="63"/>
      <c r="JKJ142" s="63"/>
      <c r="JKK142" s="64"/>
      <c r="JKL142" s="63"/>
      <c r="JKM142" s="63"/>
      <c r="JKN142" s="64"/>
      <c r="JKO142" s="63"/>
      <c r="JKP142" s="63"/>
      <c r="JKQ142" s="64"/>
      <c r="JKR142" s="63"/>
      <c r="JKS142" s="63"/>
      <c r="JKT142" s="64"/>
      <c r="JKU142" s="63"/>
      <c r="JKV142" s="63"/>
      <c r="JKW142" s="64"/>
      <c r="JKX142" s="63"/>
      <c r="JKY142" s="63"/>
      <c r="JKZ142" s="64"/>
      <c r="JLA142" s="63"/>
      <c r="JLB142" s="63"/>
      <c r="JLC142" s="64"/>
      <c r="JLD142" s="63"/>
      <c r="JLE142" s="63"/>
      <c r="JLF142" s="64"/>
      <c r="JLG142" s="63"/>
      <c r="JLH142" s="63"/>
      <c r="JLI142" s="64"/>
      <c r="JLJ142" s="63"/>
      <c r="JLK142" s="63"/>
      <c r="JLL142" s="64"/>
      <c r="JLM142" s="63"/>
      <c r="JLN142" s="63"/>
      <c r="JLO142" s="64"/>
      <c r="JLP142" s="63"/>
      <c r="JLQ142" s="63"/>
      <c r="JLR142" s="64"/>
      <c r="JLS142" s="63"/>
      <c r="JLT142" s="63"/>
      <c r="JLU142" s="64"/>
      <c r="JLV142" s="63"/>
      <c r="JLW142" s="63"/>
      <c r="JLX142" s="64"/>
      <c r="JLY142" s="63"/>
      <c r="JLZ142" s="63"/>
      <c r="JMA142" s="64"/>
      <c r="JMB142" s="63"/>
      <c r="JMC142" s="63"/>
      <c r="JMD142" s="64"/>
      <c r="JME142" s="63"/>
      <c r="JMF142" s="63"/>
      <c r="JMG142" s="64"/>
      <c r="JMH142" s="63"/>
      <c r="JMI142" s="63"/>
      <c r="JMJ142" s="64"/>
      <c r="JMK142" s="63"/>
      <c r="JML142" s="63"/>
      <c r="JMM142" s="64"/>
      <c r="JMN142" s="63"/>
      <c r="JMO142" s="63"/>
      <c r="JMP142" s="64"/>
      <c r="JMQ142" s="63"/>
      <c r="JMR142" s="63"/>
      <c r="JMS142" s="64"/>
      <c r="JMT142" s="63"/>
      <c r="JMU142" s="63"/>
      <c r="JMV142" s="64"/>
      <c r="JMW142" s="63"/>
      <c r="JMX142" s="63"/>
      <c r="JMY142" s="64"/>
      <c r="JMZ142" s="63"/>
      <c r="JNA142" s="63"/>
      <c r="JNB142" s="64"/>
      <c r="JNC142" s="63"/>
      <c r="JND142" s="63"/>
      <c r="JNE142" s="64"/>
      <c r="JNF142" s="63"/>
      <c r="JNG142" s="63"/>
      <c r="JNH142" s="64"/>
      <c r="JNI142" s="63"/>
      <c r="JNJ142" s="63"/>
      <c r="JNK142" s="64"/>
      <c r="JNL142" s="63"/>
      <c r="JNM142" s="63"/>
      <c r="JNN142" s="64"/>
      <c r="JNO142" s="63"/>
      <c r="JNP142" s="63"/>
      <c r="JNQ142" s="64"/>
      <c r="JNR142" s="63"/>
      <c r="JNS142" s="63"/>
      <c r="JNT142" s="64"/>
      <c r="JNU142" s="63"/>
      <c r="JNV142" s="63"/>
      <c r="JNW142" s="64"/>
      <c r="JNX142" s="63"/>
      <c r="JNY142" s="63"/>
      <c r="JNZ142" s="64"/>
      <c r="JOA142" s="63"/>
      <c r="JOB142" s="63"/>
      <c r="JOC142" s="64"/>
      <c r="JOD142" s="63"/>
      <c r="JOE142" s="63"/>
      <c r="JOF142" s="64"/>
      <c r="JOG142" s="63"/>
      <c r="JOH142" s="63"/>
      <c r="JOI142" s="64"/>
      <c r="JOJ142" s="63"/>
      <c r="JOK142" s="63"/>
      <c r="JOL142" s="64"/>
      <c r="JOM142" s="63"/>
      <c r="JON142" s="63"/>
      <c r="JOO142" s="64"/>
      <c r="JOP142" s="63"/>
      <c r="JOQ142" s="63"/>
      <c r="JOR142" s="64"/>
      <c r="JOS142" s="63"/>
      <c r="JOT142" s="63"/>
      <c r="JOU142" s="64"/>
      <c r="JOV142" s="63"/>
      <c r="JOW142" s="63"/>
      <c r="JOX142" s="64"/>
      <c r="JOY142" s="63"/>
      <c r="JOZ142" s="63"/>
      <c r="JPA142" s="64"/>
      <c r="JPB142" s="63"/>
      <c r="JPC142" s="63"/>
      <c r="JPD142" s="64"/>
      <c r="JPE142" s="63"/>
      <c r="JPF142" s="63"/>
      <c r="JPG142" s="64"/>
      <c r="JPH142" s="63"/>
      <c r="JPI142" s="63"/>
      <c r="JPJ142" s="64"/>
      <c r="JPK142" s="63"/>
      <c r="JPL142" s="63"/>
      <c r="JPM142" s="64"/>
      <c r="JPN142" s="63"/>
      <c r="JPO142" s="63"/>
      <c r="JPP142" s="64"/>
      <c r="JPQ142" s="63"/>
      <c r="JPR142" s="63"/>
      <c r="JPS142" s="64"/>
      <c r="JPT142" s="63"/>
      <c r="JPU142" s="63"/>
      <c r="JPV142" s="64"/>
      <c r="JPW142" s="63"/>
      <c r="JPX142" s="63"/>
      <c r="JPY142" s="64"/>
      <c r="JPZ142" s="63"/>
      <c r="JQA142" s="63"/>
      <c r="JQB142" s="64"/>
      <c r="JQC142" s="63"/>
      <c r="JQD142" s="63"/>
      <c r="JQE142" s="64"/>
      <c r="JQF142" s="63"/>
      <c r="JQG142" s="63"/>
      <c r="JQH142" s="64"/>
      <c r="JQI142" s="63"/>
      <c r="JQJ142" s="63"/>
      <c r="JQK142" s="64"/>
      <c r="JQL142" s="63"/>
      <c r="JQM142" s="63"/>
      <c r="JQN142" s="64"/>
      <c r="JQO142" s="63"/>
      <c r="JQP142" s="63"/>
      <c r="JQQ142" s="64"/>
      <c r="JQR142" s="63"/>
      <c r="JQS142" s="63"/>
      <c r="JQT142" s="64"/>
      <c r="JQU142" s="63"/>
      <c r="JQV142" s="63"/>
      <c r="JQW142" s="64"/>
      <c r="JQX142" s="63"/>
      <c r="JQY142" s="63"/>
      <c r="JQZ142" s="64"/>
      <c r="JRA142" s="63"/>
      <c r="JRB142" s="63"/>
      <c r="JRC142" s="64"/>
      <c r="JRD142" s="63"/>
      <c r="JRE142" s="63"/>
      <c r="JRF142" s="64"/>
      <c r="JRG142" s="63"/>
      <c r="JRH142" s="63"/>
      <c r="JRI142" s="64"/>
      <c r="JRJ142" s="63"/>
      <c r="JRK142" s="63"/>
      <c r="JRL142" s="64"/>
      <c r="JRM142" s="63"/>
      <c r="JRN142" s="63"/>
      <c r="JRO142" s="64"/>
      <c r="JRP142" s="63"/>
      <c r="JRQ142" s="63"/>
      <c r="JRR142" s="64"/>
      <c r="JRS142" s="63"/>
      <c r="JRT142" s="63"/>
      <c r="JRU142" s="64"/>
      <c r="JRV142" s="63"/>
      <c r="JRW142" s="63"/>
      <c r="JRX142" s="64"/>
      <c r="JRY142" s="63"/>
      <c r="JRZ142" s="63"/>
      <c r="JSA142" s="64"/>
      <c r="JSB142" s="63"/>
      <c r="JSC142" s="63"/>
      <c r="JSD142" s="64"/>
      <c r="JSE142" s="63"/>
      <c r="JSF142" s="63"/>
      <c r="JSG142" s="64"/>
      <c r="JSH142" s="63"/>
      <c r="JSI142" s="63"/>
      <c r="JSJ142" s="64"/>
      <c r="JSK142" s="63"/>
      <c r="JSL142" s="63"/>
      <c r="JSM142" s="64"/>
      <c r="JSN142" s="63"/>
      <c r="JSO142" s="63"/>
      <c r="JSP142" s="64"/>
      <c r="JSQ142" s="63"/>
      <c r="JSR142" s="63"/>
      <c r="JSS142" s="64"/>
      <c r="JST142" s="63"/>
      <c r="JSU142" s="63"/>
      <c r="JSV142" s="64"/>
      <c r="JSW142" s="63"/>
      <c r="JSX142" s="63"/>
      <c r="JSY142" s="64"/>
      <c r="JSZ142" s="63"/>
      <c r="JTA142" s="63"/>
      <c r="JTB142" s="64"/>
      <c r="JTC142" s="63"/>
      <c r="JTD142" s="63"/>
      <c r="JTE142" s="64"/>
      <c r="JTF142" s="63"/>
      <c r="JTG142" s="63"/>
      <c r="JTH142" s="64"/>
      <c r="JTI142" s="63"/>
      <c r="JTJ142" s="63"/>
      <c r="JTK142" s="64"/>
      <c r="JTL142" s="63"/>
      <c r="JTM142" s="63"/>
      <c r="JTN142" s="64"/>
      <c r="JTO142" s="63"/>
      <c r="JTP142" s="63"/>
      <c r="JTQ142" s="64"/>
      <c r="JTR142" s="63"/>
      <c r="JTS142" s="63"/>
      <c r="JTT142" s="64"/>
      <c r="JTU142" s="63"/>
      <c r="JTV142" s="63"/>
      <c r="JTW142" s="64"/>
      <c r="JTX142" s="63"/>
      <c r="JTY142" s="63"/>
      <c r="JTZ142" s="64"/>
      <c r="JUA142" s="63"/>
      <c r="JUB142" s="63"/>
      <c r="JUC142" s="64"/>
      <c r="JUD142" s="63"/>
      <c r="JUE142" s="63"/>
      <c r="JUF142" s="64"/>
      <c r="JUG142" s="63"/>
      <c r="JUH142" s="63"/>
      <c r="JUI142" s="64"/>
      <c r="JUJ142" s="63"/>
      <c r="JUK142" s="63"/>
      <c r="JUL142" s="64"/>
      <c r="JUM142" s="63"/>
      <c r="JUN142" s="63"/>
      <c r="JUO142" s="64"/>
      <c r="JUP142" s="63"/>
      <c r="JUQ142" s="63"/>
      <c r="JUR142" s="64"/>
      <c r="JUS142" s="63"/>
      <c r="JUT142" s="63"/>
      <c r="JUU142" s="64"/>
      <c r="JUV142" s="63"/>
      <c r="JUW142" s="63"/>
      <c r="JUX142" s="64"/>
      <c r="JUY142" s="63"/>
      <c r="JUZ142" s="63"/>
      <c r="JVA142" s="64"/>
      <c r="JVB142" s="63"/>
      <c r="JVC142" s="63"/>
      <c r="JVD142" s="64"/>
      <c r="JVE142" s="63"/>
      <c r="JVF142" s="63"/>
      <c r="JVG142" s="64"/>
      <c r="JVH142" s="63"/>
      <c r="JVI142" s="63"/>
      <c r="JVJ142" s="64"/>
      <c r="JVK142" s="63"/>
      <c r="JVL142" s="63"/>
      <c r="JVM142" s="64"/>
      <c r="JVN142" s="63"/>
      <c r="JVO142" s="63"/>
      <c r="JVP142" s="64"/>
      <c r="JVQ142" s="63"/>
      <c r="JVR142" s="63"/>
      <c r="JVS142" s="64"/>
      <c r="JVT142" s="63"/>
      <c r="JVU142" s="63"/>
      <c r="JVV142" s="64"/>
      <c r="JVW142" s="63"/>
      <c r="JVX142" s="63"/>
      <c r="JVY142" s="64"/>
      <c r="JVZ142" s="63"/>
      <c r="JWA142" s="63"/>
      <c r="JWB142" s="64"/>
      <c r="JWC142" s="63"/>
      <c r="JWD142" s="63"/>
      <c r="JWE142" s="64"/>
      <c r="JWF142" s="63"/>
      <c r="JWG142" s="63"/>
      <c r="JWH142" s="64"/>
      <c r="JWI142" s="63"/>
      <c r="JWJ142" s="63"/>
      <c r="JWK142" s="64"/>
      <c r="JWL142" s="63"/>
      <c r="JWM142" s="63"/>
      <c r="JWN142" s="64"/>
      <c r="JWO142" s="63"/>
      <c r="JWP142" s="63"/>
      <c r="JWQ142" s="64"/>
      <c r="JWR142" s="63"/>
      <c r="JWS142" s="63"/>
      <c r="JWT142" s="64"/>
      <c r="JWU142" s="63"/>
      <c r="JWV142" s="63"/>
      <c r="JWW142" s="64"/>
      <c r="JWX142" s="63"/>
      <c r="JWY142" s="63"/>
      <c r="JWZ142" s="64"/>
      <c r="JXA142" s="63"/>
      <c r="JXB142" s="63"/>
      <c r="JXC142" s="64"/>
      <c r="JXD142" s="63"/>
      <c r="JXE142" s="63"/>
      <c r="JXF142" s="64"/>
      <c r="JXG142" s="63"/>
      <c r="JXH142" s="63"/>
      <c r="JXI142" s="64"/>
      <c r="JXJ142" s="63"/>
      <c r="JXK142" s="63"/>
      <c r="JXL142" s="64"/>
      <c r="JXM142" s="63"/>
      <c r="JXN142" s="63"/>
      <c r="JXO142" s="64"/>
      <c r="JXP142" s="63"/>
      <c r="JXQ142" s="63"/>
      <c r="JXR142" s="64"/>
      <c r="JXS142" s="63"/>
      <c r="JXT142" s="63"/>
      <c r="JXU142" s="64"/>
      <c r="JXV142" s="63"/>
      <c r="JXW142" s="63"/>
      <c r="JXX142" s="64"/>
      <c r="JXY142" s="63"/>
      <c r="JXZ142" s="63"/>
      <c r="JYA142" s="64"/>
      <c r="JYB142" s="63"/>
      <c r="JYC142" s="63"/>
      <c r="JYD142" s="64"/>
      <c r="JYE142" s="63"/>
      <c r="JYF142" s="63"/>
      <c r="JYG142" s="64"/>
      <c r="JYH142" s="63"/>
      <c r="JYI142" s="63"/>
      <c r="JYJ142" s="64"/>
      <c r="JYK142" s="63"/>
      <c r="JYL142" s="63"/>
      <c r="JYM142" s="64"/>
      <c r="JYN142" s="63"/>
      <c r="JYO142" s="63"/>
      <c r="JYP142" s="64"/>
      <c r="JYQ142" s="63"/>
      <c r="JYR142" s="63"/>
      <c r="JYS142" s="64"/>
      <c r="JYT142" s="63"/>
      <c r="JYU142" s="63"/>
      <c r="JYV142" s="64"/>
      <c r="JYW142" s="63"/>
      <c r="JYX142" s="63"/>
      <c r="JYY142" s="64"/>
      <c r="JYZ142" s="63"/>
      <c r="JZA142" s="63"/>
      <c r="JZB142" s="64"/>
      <c r="JZC142" s="63"/>
      <c r="JZD142" s="63"/>
      <c r="JZE142" s="64"/>
      <c r="JZF142" s="63"/>
      <c r="JZG142" s="63"/>
      <c r="JZH142" s="64"/>
      <c r="JZI142" s="63"/>
      <c r="JZJ142" s="63"/>
      <c r="JZK142" s="64"/>
      <c r="JZL142" s="63"/>
      <c r="JZM142" s="63"/>
      <c r="JZN142" s="64"/>
      <c r="JZO142" s="63"/>
      <c r="JZP142" s="63"/>
      <c r="JZQ142" s="64"/>
      <c r="JZR142" s="63"/>
      <c r="JZS142" s="63"/>
      <c r="JZT142" s="64"/>
      <c r="JZU142" s="63"/>
      <c r="JZV142" s="63"/>
      <c r="JZW142" s="64"/>
      <c r="JZX142" s="63"/>
      <c r="JZY142" s="63"/>
      <c r="JZZ142" s="64"/>
      <c r="KAA142" s="63"/>
      <c r="KAB142" s="63"/>
      <c r="KAC142" s="64"/>
      <c r="KAD142" s="63"/>
      <c r="KAE142" s="63"/>
      <c r="KAF142" s="64"/>
      <c r="KAG142" s="63"/>
      <c r="KAH142" s="63"/>
      <c r="KAI142" s="64"/>
      <c r="KAJ142" s="63"/>
      <c r="KAK142" s="63"/>
      <c r="KAL142" s="64"/>
      <c r="KAM142" s="63"/>
      <c r="KAN142" s="63"/>
      <c r="KAO142" s="64"/>
      <c r="KAP142" s="63"/>
      <c r="KAQ142" s="63"/>
      <c r="KAR142" s="64"/>
      <c r="KAS142" s="63"/>
      <c r="KAT142" s="63"/>
      <c r="KAU142" s="64"/>
      <c r="KAV142" s="63"/>
      <c r="KAW142" s="63"/>
      <c r="KAX142" s="64"/>
      <c r="KAY142" s="63"/>
      <c r="KAZ142" s="63"/>
      <c r="KBA142" s="64"/>
      <c r="KBB142" s="63"/>
      <c r="KBC142" s="63"/>
      <c r="KBD142" s="64"/>
      <c r="KBE142" s="63"/>
      <c r="KBF142" s="63"/>
      <c r="KBG142" s="64"/>
      <c r="KBH142" s="63"/>
      <c r="KBI142" s="63"/>
      <c r="KBJ142" s="64"/>
      <c r="KBK142" s="63"/>
      <c r="KBL142" s="63"/>
      <c r="KBM142" s="64"/>
      <c r="KBN142" s="63"/>
      <c r="KBO142" s="63"/>
      <c r="KBP142" s="64"/>
      <c r="KBQ142" s="63"/>
      <c r="KBR142" s="63"/>
      <c r="KBS142" s="64"/>
      <c r="KBT142" s="63"/>
      <c r="KBU142" s="63"/>
      <c r="KBV142" s="64"/>
      <c r="KBW142" s="63"/>
      <c r="KBX142" s="63"/>
      <c r="KBY142" s="64"/>
      <c r="KBZ142" s="63"/>
      <c r="KCA142" s="63"/>
      <c r="KCB142" s="64"/>
      <c r="KCC142" s="63"/>
      <c r="KCD142" s="63"/>
      <c r="KCE142" s="64"/>
      <c r="KCF142" s="63"/>
      <c r="KCG142" s="63"/>
      <c r="KCH142" s="64"/>
      <c r="KCI142" s="63"/>
      <c r="KCJ142" s="63"/>
      <c r="KCK142" s="64"/>
      <c r="KCL142" s="63"/>
      <c r="KCM142" s="63"/>
      <c r="KCN142" s="64"/>
      <c r="KCO142" s="63"/>
      <c r="KCP142" s="63"/>
      <c r="KCQ142" s="64"/>
      <c r="KCR142" s="63"/>
      <c r="KCS142" s="63"/>
      <c r="KCT142" s="64"/>
      <c r="KCU142" s="63"/>
      <c r="KCV142" s="63"/>
      <c r="KCW142" s="64"/>
      <c r="KCX142" s="63"/>
      <c r="KCY142" s="63"/>
      <c r="KCZ142" s="64"/>
      <c r="KDA142" s="63"/>
      <c r="KDB142" s="63"/>
      <c r="KDC142" s="64"/>
      <c r="KDD142" s="63"/>
      <c r="KDE142" s="63"/>
      <c r="KDF142" s="64"/>
      <c r="KDG142" s="63"/>
      <c r="KDH142" s="63"/>
      <c r="KDI142" s="64"/>
      <c r="KDJ142" s="63"/>
      <c r="KDK142" s="63"/>
      <c r="KDL142" s="64"/>
      <c r="KDM142" s="63"/>
      <c r="KDN142" s="63"/>
      <c r="KDO142" s="64"/>
      <c r="KDP142" s="63"/>
      <c r="KDQ142" s="63"/>
      <c r="KDR142" s="64"/>
      <c r="KDS142" s="63"/>
      <c r="KDT142" s="63"/>
      <c r="KDU142" s="64"/>
      <c r="KDV142" s="63"/>
      <c r="KDW142" s="63"/>
      <c r="KDX142" s="64"/>
      <c r="KDY142" s="63"/>
      <c r="KDZ142" s="63"/>
      <c r="KEA142" s="64"/>
      <c r="KEB142" s="63"/>
      <c r="KEC142" s="63"/>
      <c r="KED142" s="64"/>
      <c r="KEE142" s="63"/>
      <c r="KEF142" s="63"/>
      <c r="KEG142" s="64"/>
      <c r="KEH142" s="63"/>
      <c r="KEI142" s="63"/>
      <c r="KEJ142" s="64"/>
      <c r="KEK142" s="63"/>
      <c r="KEL142" s="63"/>
      <c r="KEM142" s="64"/>
      <c r="KEN142" s="63"/>
      <c r="KEO142" s="63"/>
      <c r="KEP142" s="64"/>
      <c r="KEQ142" s="63"/>
      <c r="KER142" s="63"/>
      <c r="KES142" s="64"/>
      <c r="KET142" s="63"/>
      <c r="KEU142" s="63"/>
      <c r="KEV142" s="64"/>
      <c r="KEW142" s="63"/>
      <c r="KEX142" s="63"/>
      <c r="KEY142" s="64"/>
      <c r="KEZ142" s="63"/>
      <c r="KFA142" s="63"/>
      <c r="KFB142" s="64"/>
      <c r="KFC142" s="63"/>
      <c r="KFD142" s="63"/>
      <c r="KFE142" s="64"/>
      <c r="KFF142" s="63"/>
      <c r="KFG142" s="63"/>
      <c r="KFH142" s="64"/>
      <c r="KFI142" s="63"/>
      <c r="KFJ142" s="63"/>
      <c r="KFK142" s="64"/>
      <c r="KFL142" s="63"/>
      <c r="KFM142" s="63"/>
      <c r="KFN142" s="64"/>
      <c r="KFO142" s="63"/>
      <c r="KFP142" s="63"/>
      <c r="KFQ142" s="64"/>
      <c r="KFR142" s="63"/>
      <c r="KFS142" s="63"/>
      <c r="KFT142" s="64"/>
      <c r="KFU142" s="63"/>
      <c r="KFV142" s="63"/>
      <c r="KFW142" s="64"/>
      <c r="KFX142" s="63"/>
      <c r="KFY142" s="63"/>
      <c r="KFZ142" s="64"/>
      <c r="KGA142" s="63"/>
      <c r="KGB142" s="63"/>
      <c r="KGC142" s="64"/>
      <c r="KGD142" s="63"/>
      <c r="KGE142" s="63"/>
      <c r="KGF142" s="64"/>
      <c r="KGG142" s="63"/>
      <c r="KGH142" s="63"/>
      <c r="KGI142" s="64"/>
      <c r="KGJ142" s="63"/>
      <c r="KGK142" s="63"/>
      <c r="KGL142" s="64"/>
      <c r="KGM142" s="63"/>
      <c r="KGN142" s="63"/>
      <c r="KGO142" s="64"/>
      <c r="KGP142" s="63"/>
      <c r="KGQ142" s="63"/>
      <c r="KGR142" s="64"/>
      <c r="KGS142" s="63"/>
      <c r="KGT142" s="63"/>
      <c r="KGU142" s="64"/>
      <c r="KGV142" s="63"/>
      <c r="KGW142" s="63"/>
      <c r="KGX142" s="64"/>
      <c r="KGY142" s="63"/>
      <c r="KGZ142" s="63"/>
      <c r="KHA142" s="64"/>
      <c r="KHB142" s="63"/>
      <c r="KHC142" s="63"/>
      <c r="KHD142" s="64"/>
      <c r="KHE142" s="63"/>
      <c r="KHF142" s="63"/>
      <c r="KHG142" s="64"/>
      <c r="KHH142" s="63"/>
      <c r="KHI142" s="63"/>
      <c r="KHJ142" s="64"/>
      <c r="KHK142" s="63"/>
      <c r="KHL142" s="63"/>
      <c r="KHM142" s="64"/>
      <c r="KHN142" s="63"/>
      <c r="KHO142" s="63"/>
      <c r="KHP142" s="64"/>
      <c r="KHQ142" s="63"/>
      <c r="KHR142" s="63"/>
      <c r="KHS142" s="64"/>
      <c r="KHT142" s="63"/>
      <c r="KHU142" s="63"/>
      <c r="KHV142" s="64"/>
      <c r="KHW142" s="63"/>
      <c r="KHX142" s="63"/>
      <c r="KHY142" s="64"/>
      <c r="KHZ142" s="63"/>
      <c r="KIA142" s="63"/>
      <c r="KIB142" s="64"/>
      <c r="KIC142" s="63"/>
      <c r="KID142" s="63"/>
      <c r="KIE142" s="64"/>
      <c r="KIF142" s="63"/>
      <c r="KIG142" s="63"/>
      <c r="KIH142" s="64"/>
      <c r="KII142" s="63"/>
      <c r="KIJ142" s="63"/>
      <c r="KIK142" s="64"/>
      <c r="KIL142" s="63"/>
      <c r="KIM142" s="63"/>
      <c r="KIN142" s="64"/>
      <c r="KIO142" s="63"/>
      <c r="KIP142" s="63"/>
      <c r="KIQ142" s="64"/>
      <c r="KIR142" s="63"/>
      <c r="KIS142" s="63"/>
      <c r="KIT142" s="64"/>
      <c r="KIU142" s="63"/>
      <c r="KIV142" s="63"/>
      <c r="KIW142" s="64"/>
      <c r="KIX142" s="63"/>
      <c r="KIY142" s="63"/>
      <c r="KIZ142" s="64"/>
      <c r="KJA142" s="63"/>
      <c r="KJB142" s="63"/>
      <c r="KJC142" s="64"/>
      <c r="KJD142" s="63"/>
      <c r="KJE142" s="63"/>
      <c r="KJF142" s="64"/>
      <c r="KJG142" s="63"/>
      <c r="KJH142" s="63"/>
      <c r="KJI142" s="64"/>
      <c r="KJJ142" s="63"/>
      <c r="KJK142" s="63"/>
      <c r="KJL142" s="64"/>
      <c r="KJM142" s="63"/>
      <c r="KJN142" s="63"/>
      <c r="KJO142" s="64"/>
      <c r="KJP142" s="63"/>
      <c r="KJQ142" s="63"/>
      <c r="KJR142" s="64"/>
      <c r="KJS142" s="63"/>
      <c r="KJT142" s="63"/>
      <c r="KJU142" s="64"/>
      <c r="KJV142" s="63"/>
      <c r="KJW142" s="63"/>
      <c r="KJX142" s="64"/>
      <c r="KJY142" s="63"/>
      <c r="KJZ142" s="63"/>
      <c r="KKA142" s="64"/>
      <c r="KKB142" s="63"/>
      <c r="KKC142" s="63"/>
      <c r="KKD142" s="64"/>
      <c r="KKE142" s="63"/>
      <c r="KKF142" s="63"/>
      <c r="KKG142" s="64"/>
      <c r="KKH142" s="63"/>
      <c r="KKI142" s="63"/>
      <c r="KKJ142" s="64"/>
      <c r="KKK142" s="63"/>
      <c r="KKL142" s="63"/>
      <c r="KKM142" s="64"/>
      <c r="KKN142" s="63"/>
      <c r="KKO142" s="63"/>
      <c r="KKP142" s="64"/>
      <c r="KKQ142" s="63"/>
      <c r="KKR142" s="63"/>
      <c r="KKS142" s="64"/>
      <c r="KKT142" s="63"/>
      <c r="KKU142" s="63"/>
      <c r="KKV142" s="64"/>
      <c r="KKW142" s="63"/>
      <c r="KKX142" s="63"/>
      <c r="KKY142" s="64"/>
      <c r="KKZ142" s="63"/>
      <c r="KLA142" s="63"/>
      <c r="KLB142" s="64"/>
      <c r="KLC142" s="63"/>
      <c r="KLD142" s="63"/>
      <c r="KLE142" s="64"/>
      <c r="KLF142" s="63"/>
      <c r="KLG142" s="63"/>
      <c r="KLH142" s="64"/>
      <c r="KLI142" s="63"/>
      <c r="KLJ142" s="63"/>
      <c r="KLK142" s="64"/>
      <c r="KLL142" s="63"/>
      <c r="KLM142" s="63"/>
      <c r="KLN142" s="64"/>
      <c r="KLO142" s="63"/>
      <c r="KLP142" s="63"/>
      <c r="KLQ142" s="64"/>
      <c r="KLR142" s="63"/>
      <c r="KLS142" s="63"/>
      <c r="KLT142" s="64"/>
      <c r="KLU142" s="63"/>
      <c r="KLV142" s="63"/>
      <c r="KLW142" s="64"/>
      <c r="KLX142" s="63"/>
      <c r="KLY142" s="63"/>
      <c r="KLZ142" s="64"/>
      <c r="KMA142" s="63"/>
      <c r="KMB142" s="63"/>
      <c r="KMC142" s="64"/>
      <c r="KMD142" s="63"/>
      <c r="KME142" s="63"/>
      <c r="KMF142" s="64"/>
      <c r="KMG142" s="63"/>
      <c r="KMH142" s="63"/>
      <c r="KMI142" s="64"/>
      <c r="KMJ142" s="63"/>
      <c r="KMK142" s="63"/>
      <c r="KML142" s="64"/>
      <c r="KMM142" s="63"/>
      <c r="KMN142" s="63"/>
      <c r="KMO142" s="64"/>
      <c r="KMP142" s="63"/>
      <c r="KMQ142" s="63"/>
      <c r="KMR142" s="64"/>
      <c r="KMS142" s="63"/>
      <c r="KMT142" s="63"/>
      <c r="KMU142" s="64"/>
      <c r="KMV142" s="63"/>
      <c r="KMW142" s="63"/>
      <c r="KMX142" s="64"/>
      <c r="KMY142" s="63"/>
      <c r="KMZ142" s="63"/>
      <c r="KNA142" s="64"/>
      <c r="KNB142" s="63"/>
      <c r="KNC142" s="63"/>
      <c r="KND142" s="64"/>
      <c r="KNE142" s="63"/>
      <c r="KNF142" s="63"/>
      <c r="KNG142" s="64"/>
      <c r="KNH142" s="63"/>
      <c r="KNI142" s="63"/>
      <c r="KNJ142" s="64"/>
      <c r="KNK142" s="63"/>
      <c r="KNL142" s="63"/>
      <c r="KNM142" s="64"/>
      <c r="KNN142" s="63"/>
      <c r="KNO142" s="63"/>
      <c r="KNP142" s="64"/>
      <c r="KNQ142" s="63"/>
      <c r="KNR142" s="63"/>
      <c r="KNS142" s="64"/>
      <c r="KNT142" s="63"/>
      <c r="KNU142" s="63"/>
      <c r="KNV142" s="64"/>
      <c r="KNW142" s="63"/>
      <c r="KNX142" s="63"/>
      <c r="KNY142" s="64"/>
      <c r="KNZ142" s="63"/>
      <c r="KOA142" s="63"/>
      <c r="KOB142" s="64"/>
      <c r="KOC142" s="63"/>
      <c r="KOD142" s="63"/>
      <c r="KOE142" s="64"/>
      <c r="KOF142" s="63"/>
      <c r="KOG142" s="63"/>
      <c r="KOH142" s="64"/>
      <c r="KOI142" s="63"/>
      <c r="KOJ142" s="63"/>
      <c r="KOK142" s="64"/>
      <c r="KOL142" s="63"/>
      <c r="KOM142" s="63"/>
      <c r="KON142" s="64"/>
      <c r="KOO142" s="63"/>
      <c r="KOP142" s="63"/>
      <c r="KOQ142" s="64"/>
      <c r="KOR142" s="63"/>
      <c r="KOS142" s="63"/>
      <c r="KOT142" s="64"/>
      <c r="KOU142" s="63"/>
      <c r="KOV142" s="63"/>
      <c r="KOW142" s="64"/>
      <c r="KOX142" s="63"/>
      <c r="KOY142" s="63"/>
      <c r="KOZ142" s="64"/>
      <c r="KPA142" s="63"/>
      <c r="KPB142" s="63"/>
      <c r="KPC142" s="64"/>
      <c r="KPD142" s="63"/>
      <c r="KPE142" s="63"/>
      <c r="KPF142" s="64"/>
      <c r="KPG142" s="63"/>
      <c r="KPH142" s="63"/>
      <c r="KPI142" s="64"/>
      <c r="KPJ142" s="63"/>
      <c r="KPK142" s="63"/>
      <c r="KPL142" s="64"/>
      <c r="KPM142" s="63"/>
      <c r="KPN142" s="63"/>
      <c r="KPO142" s="64"/>
      <c r="KPP142" s="63"/>
      <c r="KPQ142" s="63"/>
      <c r="KPR142" s="64"/>
      <c r="KPS142" s="63"/>
      <c r="KPT142" s="63"/>
      <c r="KPU142" s="64"/>
      <c r="KPV142" s="63"/>
      <c r="KPW142" s="63"/>
      <c r="KPX142" s="64"/>
      <c r="KPY142" s="63"/>
      <c r="KPZ142" s="63"/>
      <c r="KQA142" s="64"/>
      <c r="KQB142" s="63"/>
      <c r="KQC142" s="63"/>
      <c r="KQD142" s="64"/>
      <c r="KQE142" s="63"/>
      <c r="KQF142" s="63"/>
      <c r="KQG142" s="64"/>
      <c r="KQH142" s="63"/>
      <c r="KQI142" s="63"/>
      <c r="KQJ142" s="64"/>
      <c r="KQK142" s="63"/>
      <c r="KQL142" s="63"/>
      <c r="KQM142" s="64"/>
      <c r="KQN142" s="63"/>
      <c r="KQO142" s="63"/>
      <c r="KQP142" s="64"/>
      <c r="KQQ142" s="63"/>
      <c r="KQR142" s="63"/>
      <c r="KQS142" s="64"/>
      <c r="KQT142" s="63"/>
      <c r="KQU142" s="63"/>
      <c r="KQV142" s="64"/>
      <c r="KQW142" s="63"/>
      <c r="KQX142" s="63"/>
      <c r="KQY142" s="64"/>
      <c r="KQZ142" s="63"/>
      <c r="KRA142" s="63"/>
      <c r="KRB142" s="64"/>
      <c r="KRC142" s="63"/>
      <c r="KRD142" s="63"/>
      <c r="KRE142" s="64"/>
      <c r="KRF142" s="63"/>
      <c r="KRG142" s="63"/>
      <c r="KRH142" s="64"/>
      <c r="KRI142" s="63"/>
      <c r="KRJ142" s="63"/>
      <c r="KRK142" s="64"/>
      <c r="KRL142" s="63"/>
      <c r="KRM142" s="63"/>
      <c r="KRN142" s="64"/>
      <c r="KRO142" s="63"/>
      <c r="KRP142" s="63"/>
      <c r="KRQ142" s="64"/>
      <c r="KRR142" s="63"/>
      <c r="KRS142" s="63"/>
      <c r="KRT142" s="64"/>
      <c r="KRU142" s="63"/>
      <c r="KRV142" s="63"/>
      <c r="KRW142" s="64"/>
      <c r="KRX142" s="63"/>
      <c r="KRY142" s="63"/>
      <c r="KRZ142" s="64"/>
      <c r="KSA142" s="63"/>
      <c r="KSB142" s="63"/>
      <c r="KSC142" s="64"/>
      <c r="KSD142" s="63"/>
      <c r="KSE142" s="63"/>
      <c r="KSF142" s="64"/>
      <c r="KSG142" s="63"/>
      <c r="KSH142" s="63"/>
      <c r="KSI142" s="64"/>
      <c r="KSJ142" s="63"/>
      <c r="KSK142" s="63"/>
      <c r="KSL142" s="64"/>
      <c r="KSM142" s="63"/>
      <c r="KSN142" s="63"/>
      <c r="KSO142" s="64"/>
      <c r="KSP142" s="63"/>
      <c r="KSQ142" s="63"/>
      <c r="KSR142" s="64"/>
      <c r="KSS142" s="63"/>
      <c r="KST142" s="63"/>
      <c r="KSU142" s="64"/>
      <c r="KSV142" s="63"/>
      <c r="KSW142" s="63"/>
      <c r="KSX142" s="64"/>
      <c r="KSY142" s="63"/>
      <c r="KSZ142" s="63"/>
      <c r="KTA142" s="64"/>
      <c r="KTB142" s="63"/>
      <c r="KTC142" s="63"/>
      <c r="KTD142" s="64"/>
      <c r="KTE142" s="63"/>
      <c r="KTF142" s="63"/>
      <c r="KTG142" s="64"/>
      <c r="KTH142" s="63"/>
      <c r="KTI142" s="63"/>
      <c r="KTJ142" s="64"/>
      <c r="KTK142" s="63"/>
      <c r="KTL142" s="63"/>
      <c r="KTM142" s="64"/>
      <c r="KTN142" s="63"/>
      <c r="KTO142" s="63"/>
      <c r="KTP142" s="64"/>
      <c r="KTQ142" s="63"/>
      <c r="KTR142" s="63"/>
      <c r="KTS142" s="64"/>
      <c r="KTT142" s="63"/>
      <c r="KTU142" s="63"/>
      <c r="KTV142" s="64"/>
      <c r="KTW142" s="63"/>
      <c r="KTX142" s="63"/>
      <c r="KTY142" s="64"/>
      <c r="KTZ142" s="63"/>
      <c r="KUA142" s="63"/>
      <c r="KUB142" s="64"/>
      <c r="KUC142" s="63"/>
      <c r="KUD142" s="63"/>
      <c r="KUE142" s="64"/>
      <c r="KUF142" s="63"/>
      <c r="KUG142" s="63"/>
      <c r="KUH142" s="64"/>
      <c r="KUI142" s="63"/>
      <c r="KUJ142" s="63"/>
      <c r="KUK142" s="64"/>
      <c r="KUL142" s="63"/>
      <c r="KUM142" s="63"/>
      <c r="KUN142" s="64"/>
      <c r="KUO142" s="63"/>
      <c r="KUP142" s="63"/>
      <c r="KUQ142" s="64"/>
      <c r="KUR142" s="63"/>
      <c r="KUS142" s="63"/>
      <c r="KUT142" s="64"/>
      <c r="KUU142" s="63"/>
      <c r="KUV142" s="63"/>
      <c r="KUW142" s="64"/>
      <c r="KUX142" s="63"/>
      <c r="KUY142" s="63"/>
      <c r="KUZ142" s="64"/>
      <c r="KVA142" s="63"/>
      <c r="KVB142" s="63"/>
      <c r="KVC142" s="64"/>
      <c r="KVD142" s="63"/>
      <c r="KVE142" s="63"/>
      <c r="KVF142" s="64"/>
      <c r="KVG142" s="63"/>
      <c r="KVH142" s="63"/>
      <c r="KVI142" s="64"/>
      <c r="KVJ142" s="63"/>
      <c r="KVK142" s="63"/>
      <c r="KVL142" s="64"/>
      <c r="KVM142" s="63"/>
      <c r="KVN142" s="63"/>
      <c r="KVO142" s="64"/>
      <c r="KVP142" s="63"/>
      <c r="KVQ142" s="63"/>
      <c r="KVR142" s="64"/>
      <c r="KVS142" s="63"/>
      <c r="KVT142" s="63"/>
      <c r="KVU142" s="64"/>
      <c r="KVV142" s="63"/>
      <c r="KVW142" s="63"/>
      <c r="KVX142" s="64"/>
      <c r="KVY142" s="63"/>
      <c r="KVZ142" s="63"/>
      <c r="KWA142" s="64"/>
      <c r="KWB142" s="63"/>
      <c r="KWC142" s="63"/>
      <c r="KWD142" s="64"/>
      <c r="KWE142" s="63"/>
      <c r="KWF142" s="63"/>
      <c r="KWG142" s="64"/>
      <c r="KWH142" s="63"/>
      <c r="KWI142" s="63"/>
      <c r="KWJ142" s="64"/>
      <c r="KWK142" s="63"/>
      <c r="KWL142" s="63"/>
      <c r="KWM142" s="64"/>
      <c r="KWN142" s="63"/>
      <c r="KWO142" s="63"/>
      <c r="KWP142" s="64"/>
      <c r="KWQ142" s="63"/>
      <c r="KWR142" s="63"/>
      <c r="KWS142" s="64"/>
      <c r="KWT142" s="63"/>
      <c r="KWU142" s="63"/>
      <c r="KWV142" s="64"/>
      <c r="KWW142" s="63"/>
      <c r="KWX142" s="63"/>
      <c r="KWY142" s="64"/>
      <c r="KWZ142" s="63"/>
      <c r="KXA142" s="63"/>
      <c r="KXB142" s="64"/>
      <c r="KXC142" s="63"/>
      <c r="KXD142" s="63"/>
      <c r="KXE142" s="64"/>
      <c r="KXF142" s="63"/>
      <c r="KXG142" s="63"/>
      <c r="KXH142" s="64"/>
      <c r="KXI142" s="63"/>
      <c r="KXJ142" s="63"/>
      <c r="KXK142" s="64"/>
      <c r="KXL142" s="63"/>
      <c r="KXM142" s="63"/>
      <c r="KXN142" s="64"/>
      <c r="KXO142" s="63"/>
      <c r="KXP142" s="63"/>
      <c r="KXQ142" s="64"/>
      <c r="KXR142" s="63"/>
      <c r="KXS142" s="63"/>
      <c r="KXT142" s="64"/>
      <c r="KXU142" s="63"/>
      <c r="KXV142" s="63"/>
      <c r="KXW142" s="64"/>
      <c r="KXX142" s="63"/>
      <c r="KXY142" s="63"/>
      <c r="KXZ142" s="64"/>
      <c r="KYA142" s="63"/>
      <c r="KYB142" s="63"/>
      <c r="KYC142" s="64"/>
      <c r="KYD142" s="63"/>
      <c r="KYE142" s="63"/>
      <c r="KYF142" s="64"/>
      <c r="KYG142" s="63"/>
      <c r="KYH142" s="63"/>
      <c r="KYI142" s="64"/>
      <c r="KYJ142" s="63"/>
      <c r="KYK142" s="63"/>
      <c r="KYL142" s="64"/>
      <c r="KYM142" s="63"/>
      <c r="KYN142" s="63"/>
      <c r="KYO142" s="64"/>
      <c r="KYP142" s="63"/>
      <c r="KYQ142" s="63"/>
      <c r="KYR142" s="64"/>
      <c r="KYS142" s="63"/>
      <c r="KYT142" s="63"/>
      <c r="KYU142" s="64"/>
      <c r="KYV142" s="63"/>
      <c r="KYW142" s="63"/>
      <c r="KYX142" s="64"/>
      <c r="KYY142" s="63"/>
      <c r="KYZ142" s="63"/>
      <c r="KZA142" s="64"/>
      <c r="KZB142" s="63"/>
      <c r="KZC142" s="63"/>
      <c r="KZD142" s="64"/>
      <c r="KZE142" s="63"/>
      <c r="KZF142" s="63"/>
      <c r="KZG142" s="64"/>
      <c r="KZH142" s="63"/>
      <c r="KZI142" s="63"/>
      <c r="KZJ142" s="64"/>
      <c r="KZK142" s="63"/>
      <c r="KZL142" s="63"/>
      <c r="KZM142" s="64"/>
      <c r="KZN142" s="63"/>
      <c r="KZO142" s="63"/>
      <c r="KZP142" s="64"/>
      <c r="KZQ142" s="63"/>
      <c r="KZR142" s="63"/>
      <c r="KZS142" s="64"/>
      <c r="KZT142" s="63"/>
      <c r="KZU142" s="63"/>
      <c r="KZV142" s="64"/>
      <c r="KZW142" s="63"/>
      <c r="KZX142" s="63"/>
      <c r="KZY142" s="64"/>
      <c r="KZZ142" s="63"/>
      <c r="LAA142" s="63"/>
      <c r="LAB142" s="64"/>
      <c r="LAC142" s="63"/>
      <c r="LAD142" s="63"/>
      <c r="LAE142" s="64"/>
      <c r="LAF142" s="63"/>
      <c r="LAG142" s="63"/>
      <c r="LAH142" s="64"/>
      <c r="LAI142" s="63"/>
      <c r="LAJ142" s="63"/>
      <c r="LAK142" s="64"/>
      <c r="LAL142" s="63"/>
      <c r="LAM142" s="63"/>
      <c r="LAN142" s="64"/>
      <c r="LAO142" s="63"/>
      <c r="LAP142" s="63"/>
      <c r="LAQ142" s="64"/>
      <c r="LAR142" s="63"/>
      <c r="LAS142" s="63"/>
      <c r="LAT142" s="64"/>
      <c r="LAU142" s="63"/>
      <c r="LAV142" s="63"/>
      <c r="LAW142" s="64"/>
      <c r="LAX142" s="63"/>
      <c r="LAY142" s="63"/>
      <c r="LAZ142" s="64"/>
      <c r="LBA142" s="63"/>
      <c r="LBB142" s="63"/>
      <c r="LBC142" s="64"/>
      <c r="LBD142" s="63"/>
      <c r="LBE142" s="63"/>
      <c r="LBF142" s="64"/>
      <c r="LBG142" s="63"/>
      <c r="LBH142" s="63"/>
      <c r="LBI142" s="64"/>
      <c r="LBJ142" s="63"/>
      <c r="LBK142" s="63"/>
      <c r="LBL142" s="64"/>
      <c r="LBM142" s="63"/>
      <c r="LBN142" s="63"/>
      <c r="LBO142" s="64"/>
      <c r="LBP142" s="63"/>
      <c r="LBQ142" s="63"/>
      <c r="LBR142" s="64"/>
      <c r="LBS142" s="63"/>
      <c r="LBT142" s="63"/>
      <c r="LBU142" s="64"/>
      <c r="LBV142" s="63"/>
      <c r="LBW142" s="63"/>
      <c r="LBX142" s="64"/>
      <c r="LBY142" s="63"/>
      <c r="LBZ142" s="63"/>
      <c r="LCA142" s="64"/>
      <c r="LCB142" s="63"/>
      <c r="LCC142" s="63"/>
      <c r="LCD142" s="64"/>
      <c r="LCE142" s="63"/>
      <c r="LCF142" s="63"/>
      <c r="LCG142" s="64"/>
      <c r="LCH142" s="63"/>
      <c r="LCI142" s="63"/>
      <c r="LCJ142" s="64"/>
      <c r="LCK142" s="63"/>
      <c r="LCL142" s="63"/>
      <c r="LCM142" s="64"/>
      <c r="LCN142" s="63"/>
      <c r="LCO142" s="63"/>
      <c r="LCP142" s="64"/>
      <c r="LCQ142" s="63"/>
      <c r="LCR142" s="63"/>
      <c r="LCS142" s="64"/>
      <c r="LCT142" s="63"/>
      <c r="LCU142" s="63"/>
      <c r="LCV142" s="64"/>
      <c r="LCW142" s="63"/>
      <c r="LCX142" s="63"/>
      <c r="LCY142" s="64"/>
      <c r="LCZ142" s="63"/>
      <c r="LDA142" s="63"/>
      <c r="LDB142" s="64"/>
      <c r="LDC142" s="63"/>
      <c r="LDD142" s="63"/>
      <c r="LDE142" s="64"/>
      <c r="LDF142" s="63"/>
      <c r="LDG142" s="63"/>
      <c r="LDH142" s="64"/>
      <c r="LDI142" s="63"/>
      <c r="LDJ142" s="63"/>
      <c r="LDK142" s="64"/>
      <c r="LDL142" s="63"/>
      <c r="LDM142" s="63"/>
      <c r="LDN142" s="64"/>
      <c r="LDO142" s="63"/>
      <c r="LDP142" s="63"/>
      <c r="LDQ142" s="64"/>
      <c r="LDR142" s="63"/>
      <c r="LDS142" s="63"/>
      <c r="LDT142" s="64"/>
      <c r="LDU142" s="63"/>
      <c r="LDV142" s="63"/>
      <c r="LDW142" s="64"/>
      <c r="LDX142" s="63"/>
      <c r="LDY142" s="63"/>
      <c r="LDZ142" s="64"/>
      <c r="LEA142" s="63"/>
      <c r="LEB142" s="63"/>
      <c r="LEC142" s="64"/>
      <c r="LED142" s="63"/>
      <c r="LEE142" s="63"/>
      <c r="LEF142" s="64"/>
      <c r="LEG142" s="63"/>
      <c r="LEH142" s="63"/>
      <c r="LEI142" s="64"/>
      <c r="LEJ142" s="63"/>
      <c r="LEK142" s="63"/>
      <c r="LEL142" s="64"/>
      <c r="LEM142" s="63"/>
      <c r="LEN142" s="63"/>
      <c r="LEO142" s="64"/>
      <c r="LEP142" s="63"/>
      <c r="LEQ142" s="63"/>
      <c r="LER142" s="64"/>
      <c r="LES142" s="63"/>
      <c r="LET142" s="63"/>
      <c r="LEU142" s="64"/>
      <c r="LEV142" s="63"/>
      <c r="LEW142" s="63"/>
      <c r="LEX142" s="64"/>
      <c r="LEY142" s="63"/>
      <c r="LEZ142" s="63"/>
      <c r="LFA142" s="64"/>
      <c r="LFB142" s="63"/>
      <c r="LFC142" s="63"/>
      <c r="LFD142" s="64"/>
      <c r="LFE142" s="63"/>
      <c r="LFF142" s="63"/>
      <c r="LFG142" s="64"/>
      <c r="LFH142" s="63"/>
      <c r="LFI142" s="63"/>
      <c r="LFJ142" s="64"/>
      <c r="LFK142" s="63"/>
      <c r="LFL142" s="63"/>
      <c r="LFM142" s="64"/>
      <c r="LFN142" s="63"/>
      <c r="LFO142" s="63"/>
      <c r="LFP142" s="64"/>
      <c r="LFQ142" s="63"/>
      <c r="LFR142" s="63"/>
      <c r="LFS142" s="64"/>
      <c r="LFT142" s="63"/>
      <c r="LFU142" s="63"/>
      <c r="LFV142" s="64"/>
      <c r="LFW142" s="63"/>
      <c r="LFX142" s="63"/>
      <c r="LFY142" s="64"/>
      <c r="LFZ142" s="63"/>
      <c r="LGA142" s="63"/>
      <c r="LGB142" s="64"/>
      <c r="LGC142" s="63"/>
      <c r="LGD142" s="63"/>
      <c r="LGE142" s="64"/>
      <c r="LGF142" s="63"/>
      <c r="LGG142" s="63"/>
      <c r="LGH142" s="64"/>
      <c r="LGI142" s="63"/>
      <c r="LGJ142" s="63"/>
      <c r="LGK142" s="64"/>
      <c r="LGL142" s="63"/>
      <c r="LGM142" s="63"/>
      <c r="LGN142" s="64"/>
      <c r="LGO142" s="63"/>
      <c r="LGP142" s="63"/>
      <c r="LGQ142" s="64"/>
      <c r="LGR142" s="63"/>
      <c r="LGS142" s="63"/>
      <c r="LGT142" s="64"/>
      <c r="LGU142" s="63"/>
      <c r="LGV142" s="63"/>
      <c r="LGW142" s="64"/>
      <c r="LGX142" s="63"/>
      <c r="LGY142" s="63"/>
      <c r="LGZ142" s="64"/>
      <c r="LHA142" s="63"/>
      <c r="LHB142" s="63"/>
      <c r="LHC142" s="64"/>
      <c r="LHD142" s="63"/>
      <c r="LHE142" s="63"/>
      <c r="LHF142" s="64"/>
      <c r="LHG142" s="63"/>
      <c r="LHH142" s="63"/>
      <c r="LHI142" s="64"/>
      <c r="LHJ142" s="63"/>
      <c r="LHK142" s="63"/>
      <c r="LHL142" s="64"/>
      <c r="LHM142" s="63"/>
      <c r="LHN142" s="63"/>
      <c r="LHO142" s="64"/>
      <c r="LHP142" s="63"/>
      <c r="LHQ142" s="63"/>
      <c r="LHR142" s="64"/>
      <c r="LHS142" s="63"/>
      <c r="LHT142" s="63"/>
      <c r="LHU142" s="64"/>
      <c r="LHV142" s="63"/>
      <c r="LHW142" s="63"/>
      <c r="LHX142" s="64"/>
      <c r="LHY142" s="63"/>
      <c r="LHZ142" s="63"/>
      <c r="LIA142" s="64"/>
      <c r="LIB142" s="63"/>
      <c r="LIC142" s="63"/>
      <c r="LID142" s="64"/>
      <c r="LIE142" s="63"/>
      <c r="LIF142" s="63"/>
      <c r="LIG142" s="64"/>
      <c r="LIH142" s="63"/>
      <c r="LII142" s="63"/>
      <c r="LIJ142" s="64"/>
      <c r="LIK142" s="63"/>
      <c r="LIL142" s="63"/>
      <c r="LIM142" s="64"/>
      <c r="LIN142" s="63"/>
      <c r="LIO142" s="63"/>
      <c r="LIP142" s="64"/>
      <c r="LIQ142" s="63"/>
      <c r="LIR142" s="63"/>
      <c r="LIS142" s="64"/>
      <c r="LIT142" s="63"/>
      <c r="LIU142" s="63"/>
      <c r="LIV142" s="64"/>
      <c r="LIW142" s="63"/>
      <c r="LIX142" s="63"/>
      <c r="LIY142" s="64"/>
      <c r="LIZ142" s="63"/>
      <c r="LJA142" s="63"/>
      <c r="LJB142" s="64"/>
      <c r="LJC142" s="63"/>
      <c r="LJD142" s="63"/>
      <c r="LJE142" s="64"/>
      <c r="LJF142" s="63"/>
      <c r="LJG142" s="63"/>
      <c r="LJH142" s="64"/>
      <c r="LJI142" s="63"/>
      <c r="LJJ142" s="63"/>
      <c r="LJK142" s="64"/>
      <c r="LJL142" s="63"/>
      <c r="LJM142" s="63"/>
      <c r="LJN142" s="64"/>
      <c r="LJO142" s="63"/>
      <c r="LJP142" s="63"/>
      <c r="LJQ142" s="64"/>
      <c r="LJR142" s="63"/>
      <c r="LJS142" s="63"/>
      <c r="LJT142" s="64"/>
      <c r="LJU142" s="63"/>
      <c r="LJV142" s="63"/>
      <c r="LJW142" s="64"/>
      <c r="LJX142" s="63"/>
      <c r="LJY142" s="63"/>
      <c r="LJZ142" s="64"/>
      <c r="LKA142" s="63"/>
      <c r="LKB142" s="63"/>
      <c r="LKC142" s="64"/>
      <c r="LKD142" s="63"/>
      <c r="LKE142" s="63"/>
      <c r="LKF142" s="64"/>
      <c r="LKG142" s="63"/>
      <c r="LKH142" s="63"/>
      <c r="LKI142" s="64"/>
      <c r="LKJ142" s="63"/>
      <c r="LKK142" s="63"/>
      <c r="LKL142" s="64"/>
      <c r="LKM142" s="63"/>
      <c r="LKN142" s="63"/>
      <c r="LKO142" s="64"/>
      <c r="LKP142" s="63"/>
      <c r="LKQ142" s="63"/>
      <c r="LKR142" s="64"/>
      <c r="LKS142" s="63"/>
      <c r="LKT142" s="63"/>
      <c r="LKU142" s="64"/>
      <c r="LKV142" s="63"/>
      <c r="LKW142" s="63"/>
      <c r="LKX142" s="64"/>
      <c r="LKY142" s="63"/>
      <c r="LKZ142" s="63"/>
      <c r="LLA142" s="64"/>
      <c r="LLB142" s="63"/>
      <c r="LLC142" s="63"/>
      <c r="LLD142" s="64"/>
      <c r="LLE142" s="63"/>
      <c r="LLF142" s="63"/>
      <c r="LLG142" s="64"/>
      <c r="LLH142" s="63"/>
      <c r="LLI142" s="63"/>
      <c r="LLJ142" s="64"/>
      <c r="LLK142" s="63"/>
      <c r="LLL142" s="63"/>
      <c r="LLM142" s="64"/>
      <c r="LLN142" s="63"/>
      <c r="LLO142" s="63"/>
      <c r="LLP142" s="64"/>
      <c r="LLQ142" s="63"/>
      <c r="LLR142" s="63"/>
      <c r="LLS142" s="64"/>
      <c r="LLT142" s="63"/>
      <c r="LLU142" s="63"/>
      <c r="LLV142" s="64"/>
      <c r="LLW142" s="63"/>
      <c r="LLX142" s="63"/>
      <c r="LLY142" s="64"/>
      <c r="LLZ142" s="63"/>
      <c r="LMA142" s="63"/>
      <c r="LMB142" s="64"/>
      <c r="LMC142" s="63"/>
      <c r="LMD142" s="63"/>
      <c r="LME142" s="64"/>
      <c r="LMF142" s="63"/>
      <c r="LMG142" s="63"/>
      <c r="LMH142" s="64"/>
      <c r="LMI142" s="63"/>
      <c r="LMJ142" s="63"/>
      <c r="LMK142" s="64"/>
      <c r="LML142" s="63"/>
      <c r="LMM142" s="63"/>
      <c r="LMN142" s="64"/>
      <c r="LMO142" s="63"/>
      <c r="LMP142" s="63"/>
      <c r="LMQ142" s="64"/>
      <c r="LMR142" s="63"/>
      <c r="LMS142" s="63"/>
      <c r="LMT142" s="64"/>
      <c r="LMU142" s="63"/>
      <c r="LMV142" s="63"/>
      <c r="LMW142" s="64"/>
      <c r="LMX142" s="63"/>
      <c r="LMY142" s="63"/>
      <c r="LMZ142" s="64"/>
      <c r="LNA142" s="63"/>
      <c r="LNB142" s="63"/>
      <c r="LNC142" s="64"/>
      <c r="LND142" s="63"/>
      <c r="LNE142" s="63"/>
      <c r="LNF142" s="64"/>
      <c r="LNG142" s="63"/>
      <c r="LNH142" s="63"/>
      <c r="LNI142" s="64"/>
      <c r="LNJ142" s="63"/>
      <c r="LNK142" s="63"/>
      <c r="LNL142" s="64"/>
      <c r="LNM142" s="63"/>
      <c r="LNN142" s="63"/>
      <c r="LNO142" s="64"/>
      <c r="LNP142" s="63"/>
      <c r="LNQ142" s="63"/>
      <c r="LNR142" s="64"/>
      <c r="LNS142" s="63"/>
      <c r="LNT142" s="63"/>
      <c r="LNU142" s="64"/>
      <c r="LNV142" s="63"/>
      <c r="LNW142" s="63"/>
      <c r="LNX142" s="64"/>
      <c r="LNY142" s="63"/>
      <c r="LNZ142" s="63"/>
      <c r="LOA142" s="64"/>
      <c r="LOB142" s="63"/>
      <c r="LOC142" s="63"/>
      <c r="LOD142" s="64"/>
      <c r="LOE142" s="63"/>
      <c r="LOF142" s="63"/>
      <c r="LOG142" s="64"/>
      <c r="LOH142" s="63"/>
      <c r="LOI142" s="63"/>
      <c r="LOJ142" s="64"/>
      <c r="LOK142" s="63"/>
      <c r="LOL142" s="63"/>
      <c r="LOM142" s="64"/>
      <c r="LON142" s="63"/>
      <c r="LOO142" s="63"/>
      <c r="LOP142" s="64"/>
      <c r="LOQ142" s="63"/>
      <c r="LOR142" s="63"/>
      <c r="LOS142" s="64"/>
      <c r="LOT142" s="63"/>
      <c r="LOU142" s="63"/>
      <c r="LOV142" s="64"/>
      <c r="LOW142" s="63"/>
      <c r="LOX142" s="63"/>
      <c r="LOY142" s="64"/>
      <c r="LOZ142" s="63"/>
      <c r="LPA142" s="63"/>
      <c r="LPB142" s="64"/>
      <c r="LPC142" s="63"/>
      <c r="LPD142" s="63"/>
      <c r="LPE142" s="64"/>
      <c r="LPF142" s="63"/>
      <c r="LPG142" s="63"/>
      <c r="LPH142" s="64"/>
      <c r="LPI142" s="63"/>
      <c r="LPJ142" s="63"/>
      <c r="LPK142" s="64"/>
      <c r="LPL142" s="63"/>
      <c r="LPM142" s="63"/>
      <c r="LPN142" s="64"/>
      <c r="LPO142" s="63"/>
      <c r="LPP142" s="63"/>
      <c r="LPQ142" s="64"/>
      <c r="LPR142" s="63"/>
      <c r="LPS142" s="63"/>
      <c r="LPT142" s="64"/>
      <c r="LPU142" s="63"/>
      <c r="LPV142" s="63"/>
      <c r="LPW142" s="64"/>
      <c r="LPX142" s="63"/>
      <c r="LPY142" s="63"/>
      <c r="LPZ142" s="64"/>
      <c r="LQA142" s="63"/>
      <c r="LQB142" s="63"/>
      <c r="LQC142" s="64"/>
      <c r="LQD142" s="63"/>
      <c r="LQE142" s="63"/>
      <c r="LQF142" s="64"/>
      <c r="LQG142" s="63"/>
      <c r="LQH142" s="63"/>
      <c r="LQI142" s="64"/>
      <c r="LQJ142" s="63"/>
      <c r="LQK142" s="63"/>
      <c r="LQL142" s="64"/>
      <c r="LQM142" s="63"/>
      <c r="LQN142" s="63"/>
      <c r="LQO142" s="64"/>
      <c r="LQP142" s="63"/>
      <c r="LQQ142" s="63"/>
      <c r="LQR142" s="64"/>
      <c r="LQS142" s="63"/>
      <c r="LQT142" s="63"/>
      <c r="LQU142" s="64"/>
      <c r="LQV142" s="63"/>
      <c r="LQW142" s="63"/>
      <c r="LQX142" s="64"/>
      <c r="LQY142" s="63"/>
      <c r="LQZ142" s="63"/>
      <c r="LRA142" s="64"/>
      <c r="LRB142" s="63"/>
      <c r="LRC142" s="63"/>
      <c r="LRD142" s="64"/>
      <c r="LRE142" s="63"/>
      <c r="LRF142" s="63"/>
      <c r="LRG142" s="64"/>
      <c r="LRH142" s="63"/>
      <c r="LRI142" s="63"/>
      <c r="LRJ142" s="64"/>
      <c r="LRK142" s="63"/>
      <c r="LRL142" s="63"/>
      <c r="LRM142" s="64"/>
      <c r="LRN142" s="63"/>
      <c r="LRO142" s="63"/>
      <c r="LRP142" s="64"/>
      <c r="LRQ142" s="63"/>
      <c r="LRR142" s="63"/>
      <c r="LRS142" s="64"/>
      <c r="LRT142" s="63"/>
      <c r="LRU142" s="63"/>
      <c r="LRV142" s="64"/>
      <c r="LRW142" s="63"/>
      <c r="LRX142" s="63"/>
      <c r="LRY142" s="64"/>
      <c r="LRZ142" s="63"/>
      <c r="LSA142" s="63"/>
      <c r="LSB142" s="64"/>
      <c r="LSC142" s="63"/>
      <c r="LSD142" s="63"/>
      <c r="LSE142" s="64"/>
      <c r="LSF142" s="63"/>
      <c r="LSG142" s="63"/>
      <c r="LSH142" s="64"/>
      <c r="LSI142" s="63"/>
      <c r="LSJ142" s="63"/>
      <c r="LSK142" s="64"/>
      <c r="LSL142" s="63"/>
      <c r="LSM142" s="63"/>
      <c r="LSN142" s="64"/>
      <c r="LSO142" s="63"/>
      <c r="LSP142" s="63"/>
      <c r="LSQ142" s="64"/>
      <c r="LSR142" s="63"/>
      <c r="LSS142" s="63"/>
      <c r="LST142" s="64"/>
      <c r="LSU142" s="63"/>
      <c r="LSV142" s="63"/>
      <c r="LSW142" s="64"/>
      <c r="LSX142" s="63"/>
      <c r="LSY142" s="63"/>
      <c r="LSZ142" s="64"/>
      <c r="LTA142" s="63"/>
      <c r="LTB142" s="63"/>
      <c r="LTC142" s="64"/>
      <c r="LTD142" s="63"/>
      <c r="LTE142" s="63"/>
      <c r="LTF142" s="64"/>
      <c r="LTG142" s="63"/>
      <c r="LTH142" s="63"/>
      <c r="LTI142" s="64"/>
      <c r="LTJ142" s="63"/>
      <c r="LTK142" s="63"/>
      <c r="LTL142" s="64"/>
      <c r="LTM142" s="63"/>
      <c r="LTN142" s="63"/>
      <c r="LTO142" s="64"/>
      <c r="LTP142" s="63"/>
      <c r="LTQ142" s="63"/>
      <c r="LTR142" s="64"/>
      <c r="LTS142" s="63"/>
      <c r="LTT142" s="63"/>
      <c r="LTU142" s="64"/>
      <c r="LTV142" s="63"/>
      <c r="LTW142" s="63"/>
      <c r="LTX142" s="64"/>
      <c r="LTY142" s="63"/>
      <c r="LTZ142" s="63"/>
      <c r="LUA142" s="64"/>
      <c r="LUB142" s="63"/>
      <c r="LUC142" s="63"/>
      <c r="LUD142" s="64"/>
      <c r="LUE142" s="63"/>
      <c r="LUF142" s="63"/>
      <c r="LUG142" s="64"/>
      <c r="LUH142" s="63"/>
      <c r="LUI142" s="63"/>
      <c r="LUJ142" s="64"/>
      <c r="LUK142" s="63"/>
      <c r="LUL142" s="63"/>
      <c r="LUM142" s="64"/>
      <c r="LUN142" s="63"/>
      <c r="LUO142" s="63"/>
      <c r="LUP142" s="64"/>
      <c r="LUQ142" s="63"/>
      <c r="LUR142" s="63"/>
      <c r="LUS142" s="64"/>
      <c r="LUT142" s="63"/>
      <c r="LUU142" s="63"/>
      <c r="LUV142" s="64"/>
      <c r="LUW142" s="63"/>
      <c r="LUX142" s="63"/>
      <c r="LUY142" s="64"/>
      <c r="LUZ142" s="63"/>
      <c r="LVA142" s="63"/>
      <c r="LVB142" s="64"/>
      <c r="LVC142" s="63"/>
      <c r="LVD142" s="63"/>
      <c r="LVE142" s="64"/>
      <c r="LVF142" s="63"/>
      <c r="LVG142" s="63"/>
      <c r="LVH142" s="64"/>
      <c r="LVI142" s="63"/>
      <c r="LVJ142" s="63"/>
      <c r="LVK142" s="64"/>
      <c r="LVL142" s="63"/>
      <c r="LVM142" s="63"/>
      <c r="LVN142" s="64"/>
      <c r="LVO142" s="63"/>
      <c r="LVP142" s="63"/>
      <c r="LVQ142" s="64"/>
      <c r="LVR142" s="63"/>
      <c r="LVS142" s="63"/>
      <c r="LVT142" s="64"/>
      <c r="LVU142" s="63"/>
      <c r="LVV142" s="63"/>
      <c r="LVW142" s="64"/>
      <c r="LVX142" s="63"/>
      <c r="LVY142" s="63"/>
      <c r="LVZ142" s="64"/>
      <c r="LWA142" s="63"/>
      <c r="LWB142" s="63"/>
      <c r="LWC142" s="64"/>
      <c r="LWD142" s="63"/>
      <c r="LWE142" s="63"/>
      <c r="LWF142" s="64"/>
      <c r="LWG142" s="63"/>
      <c r="LWH142" s="63"/>
      <c r="LWI142" s="64"/>
      <c r="LWJ142" s="63"/>
      <c r="LWK142" s="63"/>
      <c r="LWL142" s="64"/>
      <c r="LWM142" s="63"/>
      <c r="LWN142" s="63"/>
      <c r="LWO142" s="64"/>
      <c r="LWP142" s="63"/>
      <c r="LWQ142" s="63"/>
      <c r="LWR142" s="64"/>
      <c r="LWS142" s="63"/>
      <c r="LWT142" s="63"/>
      <c r="LWU142" s="64"/>
      <c r="LWV142" s="63"/>
      <c r="LWW142" s="63"/>
      <c r="LWX142" s="64"/>
      <c r="LWY142" s="63"/>
      <c r="LWZ142" s="63"/>
      <c r="LXA142" s="64"/>
      <c r="LXB142" s="63"/>
      <c r="LXC142" s="63"/>
      <c r="LXD142" s="64"/>
      <c r="LXE142" s="63"/>
      <c r="LXF142" s="63"/>
      <c r="LXG142" s="64"/>
      <c r="LXH142" s="63"/>
      <c r="LXI142" s="63"/>
      <c r="LXJ142" s="64"/>
      <c r="LXK142" s="63"/>
      <c r="LXL142" s="63"/>
      <c r="LXM142" s="64"/>
      <c r="LXN142" s="63"/>
      <c r="LXO142" s="63"/>
      <c r="LXP142" s="64"/>
      <c r="LXQ142" s="63"/>
      <c r="LXR142" s="63"/>
      <c r="LXS142" s="64"/>
      <c r="LXT142" s="63"/>
      <c r="LXU142" s="63"/>
      <c r="LXV142" s="64"/>
      <c r="LXW142" s="63"/>
      <c r="LXX142" s="63"/>
      <c r="LXY142" s="64"/>
      <c r="LXZ142" s="63"/>
      <c r="LYA142" s="63"/>
      <c r="LYB142" s="64"/>
      <c r="LYC142" s="63"/>
      <c r="LYD142" s="63"/>
      <c r="LYE142" s="64"/>
      <c r="LYF142" s="63"/>
      <c r="LYG142" s="63"/>
      <c r="LYH142" s="64"/>
      <c r="LYI142" s="63"/>
      <c r="LYJ142" s="63"/>
      <c r="LYK142" s="64"/>
      <c r="LYL142" s="63"/>
      <c r="LYM142" s="63"/>
      <c r="LYN142" s="64"/>
      <c r="LYO142" s="63"/>
      <c r="LYP142" s="63"/>
      <c r="LYQ142" s="64"/>
      <c r="LYR142" s="63"/>
      <c r="LYS142" s="63"/>
      <c r="LYT142" s="64"/>
      <c r="LYU142" s="63"/>
      <c r="LYV142" s="63"/>
      <c r="LYW142" s="64"/>
      <c r="LYX142" s="63"/>
      <c r="LYY142" s="63"/>
      <c r="LYZ142" s="64"/>
      <c r="LZA142" s="63"/>
      <c r="LZB142" s="63"/>
      <c r="LZC142" s="64"/>
      <c r="LZD142" s="63"/>
      <c r="LZE142" s="63"/>
      <c r="LZF142" s="64"/>
      <c r="LZG142" s="63"/>
      <c r="LZH142" s="63"/>
      <c r="LZI142" s="64"/>
      <c r="LZJ142" s="63"/>
      <c r="LZK142" s="63"/>
      <c r="LZL142" s="64"/>
      <c r="LZM142" s="63"/>
      <c r="LZN142" s="63"/>
      <c r="LZO142" s="64"/>
      <c r="LZP142" s="63"/>
      <c r="LZQ142" s="63"/>
      <c r="LZR142" s="64"/>
      <c r="LZS142" s="63"/>
      <c r="LZT142" s="63"/>
      <c r="LZU142" s="64"/>
      <c r="LZV142" s="63"/>
      <c r="LZW142" s="63"/>
      <c r="LZX142" s="64"/>
      <c r="LZY142" s="63"/>
      <c r="LZZ142" s="63"/>
      <c r="MAA142" s="64"/>
      <c r="MAB142" s="63"/>
      <c r="MAC142" s="63"/>
      <c r="MAD142" s="64"/>
      <c r="MAE142" s="63"/>
      <c r="MAF142" s="63"/>
      <c r="MAG142" s="64"/>
      <c r="MAH142" s="63"/>
      <c r="MAI142" s="63"/>
      <c r="MAJ142" s="64"/>
      <c r="MAK142" s="63"/>
      <c r="MAL142" s="63"/>
      <c r="MAM142" s="64"/>
      <c r="MAN142" s="63"/>
      <c r="MAO142" s="63"/>
      <c r="MAP142" s="64"/>
      <c r="MAQ142" s="63"/>
      <c r="MAR142" s="63"/>
      <c r="MAS142" s="64"/>
      <c r="MAT142" s="63"/>
      <c r="MAU142" s="63"/>
      <c r="MAV142" s="64"/>
      <c r="MAW142" s="63"/>
      <c r="MAX142" s="63"/>
      <c r="MAY142" s="64"/>
      <c r="MAZ142" s="63"/>
      <c r="MBA142" s="63"/>
      <c r="MBB142" s="64"/>
      <c r="MBC142" s="63"/>
      <c r="MBD142" s="63"/>
      <c r="MBE142" s="64"/>
      <c r="MBF142" s="63"/>
      <c r="MBG142" s="63"/>
      <c r="MBH142" s="64"/>
      <c r="MBI142" s="63"/>
      <c r="MBJ142" s="63"/>
      <c r="MBK142" s="64"/>
      <c r="MBL142" s="63"/>
      <c r="MBM142" s="63"/>
      <c r="MBN142" s="64"/>
      <c r="MBO142" s="63"/>
      <c r="MBP142" s="63"/>
      <c r="MBQ142" s="64"/>
      <c r="MBR142" s="63"/>
      <c r="MBS142" s="63"/>
      <c r="MBT142" s="64"/>
      <c r="MBU142" s="63"/>
      <c r="MBV142" s="63"/>
      <c r="MBW142" s="64"/>
      <c r="MBX142" s="63"/>
      <c r="MBY142" s="63"/>
      <c r="MBZ142" s="64"/>
      <c r="MCA142" s="63"/>
      <c r="MCB142" s="63"/>
      <c r="MCC142" s="64"/>
      <c r="MCD142" s="63"/>
      <c r="MCE142" s="63"/>
      <c r="MCF142" s="64"/>
      <c r="MCG142" s="63"/>
      <c r="MCH142" s="63"/>
      <c r="MCI142" s="64"/>
      <c r="MCJ142" s="63"/>
      <c r="MCK142" s="63"/>
      <c r="MCL142" s="64"/>
      <c r="MCM142" s="63"/>
      <c r="MCN142" s="63"/>
      <c r="MCO142" s="64"/>
      <c r="MCP142" s="63"/>
      <c r="MCQ142" s="63"/>
      <c r="MCR142" s="64"/>
      <c r="MCS142" s="63"/>
      <c r="MCT142" s="63"/>
      <c r="MCU142" s="64"/>
      <c r="MCV142" s="63"/>
      <c r="MCW142" s="63"/>
      <c r="MCX142" s="64"/>
      <c r="MCY142" s="63"/>
      <c r="MCZ142" s="63"/>
      <c r="MDA142" s="64"/>
      <c r="MDB142" s="63"/>
      <c r="MDC142" s="63"/>
      <c r="MDD142" s="64"/>
      <c r="MDE142" s="63"/>
      <c r="MDF142" s="63"/>
      <c r="MDG142" s="64"/>
      <c r="MDH142" s="63"/>
      <c r="MDI142" s="63"/>
      <c r="MDJ142" s="64"/>
      <c r="MDK142" s="63"/>
      <c r="MDL142" s="63"/>
      <c r="MDM142" s="64"/>
      <c r="MDN142" s="63"/>
      <c r="MDO142" s="63"/>
      <c r="MDP142" s="64"/>
      <c r="MDQ142" s="63"/>
      <c r="MDR142" s="63"/>
      <c r="MDS142" s="64"/>
      <c r="MDT142" s="63"/>
      <c r="MDU142" s="63"/>
      <c r="MDV142" s="64"/>
      <c r="MDW142" s="63"/>
      <c r="MDX142" s="63"/>
      <c r="MDY142" s="64"/>
      <c r="MDZ142" s="63"/>
      <c r="MEA142" s="63"/>
      <c r="MEB142" s="64"/>
      <c r="MEC142" s="63"/>
      <c r="MED142" s="63"/>
      <c r="MEE142" s="64"/>
      <c r="MEF142" s="63"/>
      <c r="MEG142" s="63"/>
      <c r="MEH142" s="64"/>
      <c r="MEI142" s="63"/>
      <c r="MEJ142" s="63"/>
      <c r="MEK142" s="64"/>
      <c r="MEL142" s="63"/>
      <c r="MEM142" s="63"/>
      <c r="MEN142" s="64"/>
      <c r="MEO142" s="63"/>
      <c r="MEP142" s="63"/>
      <c r="MEQ142" s="64"/>
      <c r="MER142" s="63"/>
      <c r="MES142" s="63"/>
      <c r="MET142" s="64"/>
      <c r="MEU142" s="63"/>
      <c r="MEV142" s="63"/>
      <c r="MEW142" s="64"/>
      <c r="MEX142" s="63"/>
      <c r="MEY142" s="63"/>
      <c r="MEZ142" s="64"/>
      <c r="MFA142" s="63"/>
      <c r="MFB142" s="63"/>
      <c r="MFC142" s="64"/>
      <c r="MFD142" s="63"/>
      <c r="MFE142" s="63"/>
      <c r="MFF142" s="64"/>
      <c r="MFG142" s="63"/>
      <c r="MFH142" s="63"/>
      <c r="MFI142" s="64"/>
      <c r="MFJ142" s="63"/>
      <c r="MFK142" s="63"/>
      <c r="MFL142" s="64"/>
      <c r="MFM142" s="63"/>
      <c r="MFN142" s="63"/>
      <c r="MFO142" s="64"/>
      <c r="MFP142" s="63"/>
      <c r="MFQ142" s="63"/>
      <c r="MFR142" s="64"/>
      <c r="MFS142" s="63"/>
      <c r="MFT142" s="63"/>
      <c r="MFU142" s="64"/>
      <c r="MFV142" s="63"/>
      <c r="MFW142" s="63"/>
      <c r="MFX142" s="64"/>
      <c r="MFY142" s="63"/>
      <c r="MFZ142" s="63"/>
      <c r="MGA142" s="64"/>
      <c r="MGB142" s="63"/>
      <c r="MGC142" s="63"/>
      <c r="MGD142" s="64"/>
      <c r="MGE142" s="63"/>
      <c r="MGF142" s="63"/>
      <c r="MGG142" s="64"/>
      <c r="MGH142" s="63"/>
      <c r="MGI142" s="63"/>
      <c r="MGJ142" s="64"/>
      <c r="MGK142" s="63"/>
      <c r="MGL142" s="63"/>
      <c r="MGM142" s="64"/>
      <c r="MGN142" s="63"/>
      <c r="MGO142" s="63"/>
      <c r="MGP142" s="64"/>
      <c r="MGQ142" s="63"/>
      <c r="MGR142" s="63"/>
      <c r="MGS142" s="64"/>
      <c r="MGT142" s="63"/>
      <c r="MGU142" s="63"/>
      <c r="MGV142" s="64"/>
      <c r="MGW142" s="63"/>
      <c r="MGX142" s="63"/>
      <c r="MGY142" s="64"/>
      <c r="MGZ142" s="63"/>
      <c r="MHA142" s="63"/>
      <c r="MHB142" s="64"/>
      <c r="MHC142" s="63"/>
      <c r="MHD142" s="63"/>
      <c r="MHE142" s="64"/>
      <c r="MHF142" s="63"/>
      <c r="MHG142" s="63"/>
      <c r="MHH142" s="64"/>
      <c r="MHI142" s="63"/>
      <c r="MHJ142" s="63"/>
      <c r="MHK142" s="64"/>
      <c r="MHL142" s="63"/>
      <c r="MHM142" s="63"/>
      <c r="MHN142" s="64"/>
      <c r="MHO142" s="63"/>
      <c r="MHP142" s="63"/>
      <c r="MHQ142" s="64"/>
      <c r="MHR142" s="63"/>
      <c r="MHS142" s="63"/>
      <c r="MHT142" s="64"/>
      <c r="MHU142" s="63"/>
      <c r="MHV142" s="63"/>
      <c r="MHW142" s="64"/>
      <c r="MHX142" s="63"/>
      <c r="MHY142" s="63"/>
      <c r="MHZ142" s="64"/>
      <c r="MIA142" s="63"/>
      <c r="MIB142" s="63"/>
      <c r="MIC142" s="64"/>
      <c r="MID142" s="63"/>
      <c r="MIE142" s="63"/>
      <c r="MIF142" s="64"/>
      <c r="MIG142" s="63"/>
      <c r="MIH142" s="63"/>
      <c r="MII142" s="64"/>
      <c r="MIJ142" s="63"/>
      <c r="MIK142" s="63"/>
      <c r="MIL142" s="64"/>
      <c r="MIM142" s="63"/>
      <c r="MIN142" s="63"/>
      <c r="MIO142" s="64"/>
      <c r="MIP142" s="63"/>
      <c r="MIQ142" s="63"/>
      <c r="MIR142" s="64"/>
      <c r="MIS142" s="63"/>
      <c r="MIT142" s="63"/>
      <c r="MIU142" s="64"/>
      <c r="MIV142" s="63"/>
      <c r="MIW142" s="63"/>
      <c r="MIX142" s="64"/>
      <c r="MIY142" s="63"/>
      <c r="MIZ142" s="63"/>
      <c r="MJA142" s="64"/>
      <c r="MJB142" s="63"/>
      <c r="MJC142" s="63"/>
      <c r="MJD142" s="64"/>
      <c r="MJE142" s="63"/>
      <c r="MJF142" s="63"/>
      <c r="MJG142" s="64"/>
      <c r="MJH142" s="63"/>
      <c r="MJI142" s="63"/>
      <c r="MJJ142" s="64"/>
      <c r="MJK142" s="63"/>
      <c r="MJL142" s="63"/>
      <c r="MJM142" s="64"/>
      <c r="MJN142" s="63"/>
      <c r="MJO142" s="63"/>
      <c r="MJP142" s="64"/>
      <c r="MJQ142" s="63"/>
      <c r="MJR142" s="63"/>
      <c r="MJS142" s="64"/>
      <c r="MJT142" s="63"/>
      <c r="MJU142" s="63"/>
      <c r="MJV142" s="64"/>
      <c r="MJW142" s="63"/>
      <c r="MJX142" s="63"/>
      <c r="MJY142" s="64"/>
      <c r="MJZ142" s="63"/>
      <c r="MKA142" s="63"/>
      <c r="MKB142" s="64"/>
      <c r="MKC142" s="63"/>
      <c r="MKD142" s="63"/>
      <c r="MKE142" s="64"/>
      <c r="MKF142" s="63"/>
      <c r="MKG142" s="63"/>
      <c r="MKH142" s="64"/>
      <c r="MKI142" s="63"/>
      <c r="MKJ142" s="63"/>
      <c r="MKK142" s="64"/>
      <c r="MKL142" s="63"/>
      <c r="MKM142" s="63"/>
      <c r="MKN142" s="64"/>
      <c r="MKO142" s="63"/>
      <c r="MKP142" s="63"/>
      <c r="MKQ142" s="64"/>
      <c r="MKR142" s="63"/>
      <c r="MKS142" s="63"/>
      <c r="MKT142" s="64"/>
      <c r="MKU142" s="63"/>
      <c r="MKV142" s="63"/>
      <c r="MKW142" s="64"/>
      <c r="MKX142" s="63"/>
      <c r="MKY142" s="63"/>
      <c r="MKZ142" s="64"/>
      <c r="MLA142" s="63"/>
      <c r="MLB142" s="63"/>
      <c r="MLC142" s="64"/>
      <c r="MLD142" s="63"/>
      <c r="MLE142" s="63"/>
      <c r="MLF142" s="64"/>
      <c r="MLG142" s="63"/>
      <c r="MLH142" s="63"/>
      <c r="MLI142" s="64"/>
      <c r="MLJ142" s="63"/>
      <c r="MLK142" s="63"/>
      <c r="MLL142" s="64"/>
      <c r="MLM142" s="63"/>
      <c r="MLN142" s="63"/>
      <c r="MLO142" s="64"/>
      <c r="MLP142" s="63"/>
      <c r="MLQ142" s="63"/>
      <c r="MLR142" s="64"/>
      <c r="MLS142" s="63"/>
      <c r="MLT142" s="63"/>
      <c r="MLU142" s="64"/>
      <c r="MLV142" s="63"/>
      <c r="MLW142" s="63"/>
      <c r="MLX142" s="64"/>
      <c r="MLY142" s="63"/>
      <c r="MLZ142" s="63"/>
      <c r="MMA142" s="64"/>
      <c r="MMB142" s="63"/>
      <c r="MMC142" s="63"/>
      <c r="MMD142" s="64"/>
      <c r="MME142" s="63"/>
      <c r="MMF142" s="63"/>
      <c r="MMG142" s="64"/>
      <c r="MMH142" s="63"/>
      <c r="MMI142" s="63"/>
      <c r="MMJ142" s="64"/>
      <c r="MMK142" s="63"/>
      <c r="MML142" s="63"/>
      <c r="MMM142" s="64"/>
      <c r="MMN142" s="63"/>
      <c r="MMO142" s="63"/>
      <c r="MMP142" s="64"/>
      <c r="MMQ142" s="63"/>
      <c r="MMR142" s="63"/>
      <c r="MMS142" s="64"/>
      <c r="MMT142" s="63"/>
      <c r="MMU142" s="63"/>
      <c r="MMV142" s="64"/>
      <c r="MMW142" s="63"/>
      <c r="MMX142" s="63"/>
      <c r="MMY142" s="64"/>
      <c r="MMZ142" s="63"/>
      <c r="MNA142" s="63"/>
      <c r="MNB142" s="64"/>
      <c r="MNC142" s="63"/>
      <c r="MND142" s="63"/>
      <c r="MNE142" s="64"/>
      <c r="MNF142" s="63"/>
      <c r="MNG142" s="63"/>
      <c r="MNH142" s="64"/>
      <c r="MNI142" s="63"/>
      <c r="MNJ142" s="63"/>
      <c r="MNK142" s="64"/>
      <c r="MNL142" s="63"/>
      <c r="MNM142" s="63"/>
      <c r="MNN142" s="64"/>
      <c r="MNO142" s="63"/>
      <c r="MNP142" s="63"/>
      <c r="MNQ142" s="64"/>
      <c r="MNR142" s="63"/>
      <c r="MNS142" s="63"/>
      <c r="MNT142" s="64"/>
      <c r="MNU142" s="63"/>
      <c r="MNV142" s="63"/>
      <c r="MNW142" s="64"/>
      <c r="MNX142" s="63"/>
      <c r="MNY142" s="63"/>
      <c r="MNZ142" s="64"/>
      <c r="MOA142" s="63"/>
      <c r="MOB142" s="63"/>
      <c r="MOC142" s="64"/>
      <c r="MOD142" s="63"/>
      <c r="MOE142" s="63"/>
      <c r="MOF142" s="64"/>
      <c r="MOG142" s="63"/>
      <c r="MOH142" s="63"/>
      <c r="MOI142" s="64"/>
      <c r="MOJ142" s="63"/>
      <c r="MOK142" s="63"/>
      <c r="MOL142" s="64"/>
      <c r="MOM142" s="63"/>
      <c r="MON142" s="63"/>
      <c r="MOO142" s="64"/>
      <c r="MOP142" s="63"/>
      <c r="MOQ142" s="63"/>
      <c r="MOR142" s="64"/>
      <c r="MOS142" s="63"/>
      <c r="MOT142" s="63"/>
      <c r="MOU142" s="64"/>
      <c r="MOV142" s="63"/>
      <c r="MOW142" s="63"/>
      <c r="MOX142" s="64"/>
      <c r="MOY142" s="63"/>
      <c r="MOZ142" s="63"/>
      <c r="MPA142" s="64"/>
      <c r="MPB142" s="63"/>
      <c r="MPC142" s="63"/>
      <c r="MPD142" s="64"/>
      <c r="MPE142" s="63"/>
      <c r="MPF142" s="63"/>
      <c r="MPG142" s="64"/>
      <c r="MPH142" s="63"/>
      <c r="MPI142" s="63"/>
      <c r="MPJ142" s="64"/>
      <c r="MPK142" s="63"/>
      <c r="MPL142" s="63"/>
      <c r="MPM142" s="64"/>
      <c r="MPN142" s="63"/>
      <c r="MPO142" s="63"/>
      <c r="MPP142" s="64"/>
      <c r="MPQ142" s="63"/>
      <c r="MPR142" s="63"/>
      <c r="MPS142" s="64"/>
      <c r="MPT142" s="63"/>
      <c r="MPU142" s="63"/>
      <c r="MPV142" s="64"/>
      <c r="MPW142" s="63"/>
      <c r="MPX142" s="63"/>
      <c r="MPY142" s="64"/>
      <c r="MPZ142" s="63"/>
      <c r="MQA142" s="63"/>
      <c r="MQB142" s="64"/>
      <c r="MQC142" s="63"/>
      <c r="MQD142" s="63"/>
      <c r="MQE142" s="64"/>
      <c r="MQF142" s="63"/>
      <c r="MQG142" s="63"/>
      <c r="MQH142" s="64"/>
      <c r="MQI142" s="63"/>
      <c r="MQJ142" s="63"/>
      <c r="MQK142" s="64"/>
      <c r="MQL142" s="63"/>
      <c r="MQM142" s="63"/>
      <c r="MQN142" s="64"/>
      <c r="MQO142" s="63"/>
      <c r="MQP142" s="63"/>
      <c r="MQQ142" s="64"/>
      <c r="MQR142" s="63"/>
      <c r="MQS142" s="63"/>
      <c r="MQT142" s="64"/>
      <c r="MQU142" s="63"/>
      <c r="MQV142" s="63"/>
      <c r="MQW142" s="64"/>
      <c r="MQX142" s="63"/>
      <c r="MQY142" s="63"/>
      <c r="MQZ142" s="64"/>
      <c r="MRA142" s="63"/>
      <c r="MRB142" s="63"/>
      <c r="MRC142" s="64"/>
      <c r="MRD142" s="63"/>
      <c r="MRE142" s="63"/>
      <c r="MRF142" s="64"/>
      <c r="MRG142" s="63"/>
      <c r="MRH142" s="63"/>
      <c r="MRI142" s="64"/>
      <c r="MRJ142" s="63"/>
      <c r="MRK142" s="63"/>
      <c r="MRL142" s="64"/>
      <c r="MRM142" s="63"/>
      <c r="MRN142" s="63"/>
      <c r="MRO142" s="64"/>
      <c r="MRP142" s="63"/>
      <c r="MRQ142" s="63"/>
      <c r="MRR142" s="64"/>
      <c r="MRS142" s="63"/>
      <c r="MRT142" s="63"/>
      <c r="MRU142" s="64"/>
      <c r="MRV142" s="63"/>
      <c r="MRW142" s="63"/>
      <c r="MRX142" s="64"/>
      <c r="MRY142" s="63"/>
      <c r="MRZ142" s="63"/>
      <c r="MSA142" s="64"/>
      <c r="MSB142" s="63"/>
      <c r="MSC142" s="63"/>
      <c r="MSD142" s="64"/>
      <c r="MSE142" s="63"/>
      <c r="MSF142" s="63"/>
      <c r="MSG142" s="64"/>
      <c r="MSH142" s="63"/>
      <c r="MSI142" s="63"/>
      <c r="MSJ142" s="64"/>
      <c r="MSK142" s="63"/>
      <c r="MSL142" s="63"/>
      <c r="MSM142" s="64"/>
      <c r="MSN142" s="63"/>
      <c r="MSO142" s="63"/>
      <c r="MSP142" s="64"/>
      <c r="MSQ142" s="63"/>
      <c r="MSR142" s="63"/>
      <c r="MSS142" s="64"/>
      <c r="MST142" s="63"/>
      <c r="MSU142" s="63"/>
      <c r="MSV142" s="64"/>
      <c r="MSW142" s="63"/>
      <c r="MSX142" s="63"/>
      <c r="MSY142" s="64"/>
      <c r="MSZ142" s="63"/>
      <c r="MTA142" s="63"/>
      <c r="MTB142" s="64"/>
      <c r="MTC142" s="63"/>
      <c r="MTD142" s="63"/>
      <c r="MTE142" s="64"/>
      <c r="MTF142" s="63"/>
      <c r="MTG142" s="63"/>
      <c r="MTH142" s="64"/>
      <c r="MTI142" s="63"/>
      <c r="MTJ142" s="63"/>
      <c r="MTK142" s="64"/>
      <c r="MTL142" s="63"/>
      <c r="MTM142" s="63"/>
      <c r="MTN142" s="64"/>
      <c r="MTO142" s="63"/>
      <c r="MTP142" s="63"/>
      <c r="MTQ142" s="64"/>
      <c r="MTR142" s="63"/>
      <c r="MTS142" s="63"/>
      <c r="MTT142" s="64"/>
      <c r="MTU142" s="63"/>
      <c r="MTV142" s="63"/>
      <c r="MTW142" s="64"/>
      <c r="MTX142" s="63"/>
      <c r="MTY142" s="63"/>
      <c r="MTZ142" s="64"/>
      <c r="MUA142" s="63"/>
      <c r="MUB142" s="63"/>
      <c r="MUC142" s="64"/>
      <c r="MUD142" s="63"/>
      <c r="MUE142" s="63"/>
      <c r="MUF142" s="64"/>
      <c r="MUG142" s="63"/>
      <c r="MUH142" s="63"/>
      <c r="MUI142" s="64"/>
      <c r="MUJ142" s="63"/>
      <c r="MUK142" s="63"/>
      <c r="MUL142" s="64"/>
      <c r="MUM142" s="63"/>
      <c r="MUN142" s="63"/>
      <c r="MUO142" s="64"/>
      <c r="MUP142" s="63"/>
      <c r="MUQ142" s="63"/>
      <c r="MUR142" s="64"/>
      <c r="MUS142" s="63"/>
      <c r="MUT142" s="63"/>
      <c r="MUU142" s="64"/>
      <c r="MUV142" s="63"/>
      <c r="MUW142" s="63"/>
      <c r="MUX142" s="64"/>
      <c r="MUY142" s="63"/>
      <c r="MUZ142" s="63"/>
      <c r="MVA142" s="64"/>
      <c r="MVB142" s="63"/>
      <c r="MVC142" s="63"/>
      <c r="MVD142" s="64"/>
      <c r="MVE142" s="63"/>
      <c r="MVF142" s="63"/>
      <c r="MVG142" s="64"/>
      <c r="MVH142" s="63"/>
      <c r="MVI142" s="63"/>
      <c r="MVJ142" s="64"/>
      <c r="MVK142" s="63"/>
      <c r="MVL142" s="63"/>
      <c r="MVM142" s="64"/>
      <c r="MVN142" s="63"/>
      <c r="MVO142" s="63"/>
      <c r="MVP142" s="64"/>
      <c r="MVQ142" s="63"/>
      <c r="MVR142" s="63"/>
      <c r="MVS142" s="64"/>
      <c r="MVT142" s="63"/>
      <c r="MVU142" s="63"/>
      <c r="MVV142" s="64"/>
      <c r="MVW142" s="63"/>
      <c r="MVX142" s="63"/>
      <c r="MVY142" s="64"/>
      <c r="MVZ142" s="63"/>
      <c r="MWA142" s="63"/>
      <c r="MWB142" s="64"/>
      <c r="MWC142" s="63"/>
      <c r="MWD142" s="63"/>
      <c r="MWE142" s="64"/>
      <c r="MWF142" s="63"/>
      <c r="MWG142" s="63"/>
      <c r="MWH142" s="64"/>
      <c r="MWI142" s="63"/>
      <c r="MWJ142" s="63"/>
      <c r="MWK142" s="64"/>
      <c r="MWL142" s="63"/>
      <c r="MWM142" s="63"/>
      <c r="MWN142" s="64"/>
      <c r="MWO142" s="63"/>
      <c r="MWP142" s="63"/>
      <c r="MWQ142" s="64"/>
      <c r="MWR142" s="63"/>
      <c r="MWS142" s="63"/>
      <c r="MWT142" s="64"/>
      <c r="MWU142" s="63"/>
      <c r="MWV142" s="63"/>
      <c r="MWW142" s="64"/>
      <c r="MWX142" s="63"/>
      <c r="MWY142" s="63"/>
      <c r="MWZ142" s="64"/>
      <c r="MXA142" s="63"/>
      <c r="MXB142" s="63"/>
      <c r="MXC142" s="64"/>
      <c r="MXD142" s="63"/>
      <c r="MXE142" s="63"/>
      <c r="MXF142" s="64"/>
      <c r="MXG142" s="63"/>
      <c r="MXH142" s="63"/>
      <c r="MXI142" s="64"/>
      <c r="MXJ142" s="63"/>
      <c r="MXK142" s="63"/>
      <c r="MXL142" s="64"/>
      <c r="MXM142" s="63"/>
      <c r="MXN142" s="63"/>
      <c r="MXO142" s="64"/>
      <c r="MXP142" s="63"/>
      <c r="MXQ142" s="63"/>
      <c r="MXR142" s="64"/>
      <c r="MXS142" s="63"/>
      <c r="MXT142" s="63"/>
      <c r="MXU142" s="64"/>
      <c r="MXV142" s="63"/>
      <c r="MXW142" s="63"/>
      <c r="MXX142" s="64"/>
      <c r="MXY142" s="63"/>
      <c r="MXZ142" s="63"/>
      <c r="MYA142" s="64"/>
      <c r="MYB142" s="63"/>
      <c r="MYC142" s="63"/>
      <c r="MYD142" s="64"/>
      <c r="MYE142" s="63"/>
      <c r="MYF142" s="63"/>
      <c r="MYG142" s="64"/>
      <c r="MYH142" s="63"/>
      <c r="MYI142" s="63"/>
      <c r="MYJ142" s="64"/>
      <c r="MYK142" s="63"/>
      <c r="MYL142" s="63"/>
      <c r="MYM142" s="64"/>
      <c r="MYN142" s="63"/>
      <c r="MYO142" s="63"/>
      <c r="MYP142" s="64"/>
      <c r="MYQ142" s="63"/>
      <c r="MYR142" s="63"/>
      <c r="MYS142" s="64"/>
      <c r="MYT142" s="63"/>
      <c r="MYU142" s="63"/>
      <c r="MYV142" s="64"/>
      <c r="MYW142" s="63"/>
      <c r="MYX142" s="63"/>
      <c r="MYY142" s="64"/>
      <c r="MYZ142" s="63"/>
      <c r="MZA142" s="63"/>
      <c r="MZB142" s="64"/>
      <c r="MZC142" s="63"/>
      <c r="MZD142" s="63"/>
      <c r="MZE142" s="64"/>
      <c r="MZF142" s="63"/>
      <c r="MZG142" s="63"/>
      <c r="MZH142" s="64"/>
      <c r="MZI142" s="63"/>
      <c r="MZJ142" s="63"/>
      <c r="MZK142" s="64"/>
      <c r="MZL142" s="63"/>
      <c r="MZM142" s="63"/>
      <c r="MZN142" s="64"/>
      <c r="MZO142" s="63"/>
      <c r="MZP142" s="63"/>
      <c r="MZQ142" s="64"/>
      <c r="MZR142" s="63"/>
      <c r="MZS142" s="63"/>
      <c r="MZT142" s="64"/>
      <c r="MZU142" s="63"/>
      <c r="MZV142" s="63"/>
      <c r="MZW142" s="64"/>
      <c r="MZX142" s="63"/>
      <c r="MZY142" s="63"/>
      <c r="MZZ142" s="64"/>
      <c r="NAA142" s="63"/>
      <c r="NAB142" s="63"/>
      <c r="NAC142" s="64"/>
      <c r="NAD142" s="63"/>
      <c r="NAE142" s="63"/>
      <c r="NAF142" s="64"/>
      <c r="NAG142" s="63"/>
      <c r="NAH142" s="63"/>
      <c r="NAI142" s="64"/>
      <c r="NAJ142" s="63"/>
      <c r="NAK142" s="63"/>
      <c r="NAL142" s="64"/>
      <c r="NAM142" s="63"/>
      <c r="NAN142" s="63"/>
      <c r="NAO142" s="64"/>
      <c r="NAP142" s="63"/>
      <c r="NAQ142" s="63"/>
      <c r="NAR142" s="64"/>
      <c r="NAS142" s="63"/>
      <c r="NAT142" s="63"/>
      <c r="NAU142" s="64"/>
      <c r="NAV142" s="63"/>
      <c r="NAW142" s="63"/>
      <c r="NAX142" s="64"/>
      <c r="NAY142" s="63"/>
      <c r="NAZ142" s="63"/>
      <c r="NBA142" s="64"/>
      <c r="NBB142" s="63"/>
      <c r="NBC142" s="63"/>
      <c r="NBD142" s="64"/>
      <c r="NBE142" s="63"/>
      <c r="NBF142" s="63"/>
      <c r="NBG142" s="64"/>
      <c r="NBH142" s="63"/>
      <c r="NBI142" s="63"/>
      <c r="NBJ142" s="64"/>
      <c r="NBK142" s="63"/>
      <c r="NBL142" s="63"/>
      <c r="NBM142" s="64"/>
      <c r="NBN142" s="63"/>
      <c r="NBO142" s="63"/>
      <c r="NBP142" s="64"/>
      <c r="NBQ142" s="63"/>
      <c r="NBR142" s="63"/>
      <c r="NBS142" s="64"/>
      <c r="NBT142" s="63"/>
      <c r="NBU142" s="63"/>
      <c r="NBV142" s="64"/>
      <c r="NBW142" s="63"/>
      <c r="NBX142" s="63"/>
      <c r="NBY142" s="64"/>
      <c r="NBZ142" s="63"/>
      <c r="NCA142" s="63"/>
      <c r="NCB142" s="64"/>
      <c r="NCC142" s="63"/>
      <c r="NCD142" s="63"/>
      <c r="NCE142" s="64"/>
      <c r="NCF142" s="63"/>
      <c r="NCG142" s="63"/>
      <c r="NCH142" s="64"/>
      <c r="NCI142" s="63"/>
      <c r="NCJ142" s="63"/>
      <c r="NCK142" s="64"/>
      <c r="NCL142" s="63"/>
      <c r="NCM142" s="63"/>
      <c r="NCN142" s="64"/>
      <c r="NCO142" s="63"/>
      <c r="NCP142" s="63"/>
      <c r="NCQ142" s="64"/>
      <c r="NCR142" s="63"/>
      <c r="NCS142" s="63"/>
      <c r="NCT142" s="64"/>
      <c r="NCU142" s="63"/>
      <c r="NCV142" s="63"/>
      <c r="NCW142" s="64"/>
      <c r="NCX142" s="63"/>
      <c r="NCY142" s="63"/>
      <c r="NCZ142" s="64"/>
      <c r="NDA142" s="63"/>
      <c r="NDB142" s="63"/>
      <c r="NDC142" s="64"/>
      <c r="NDD142" s="63"/>
      <c r="NDE142" s="63"/>
      <c r="NDF142" s="64"/>
      <c r="NDG142" s="63"/>
      <c r="NDH142" s="63"/>
      <c r="NDI142" s="64"/>
      <c r="NDJ142" s="63"/>
      <c r="NDK142" s="63"/>
      <c r="NDL142" s="64"/>
      <c r="NDM142" s="63"/>
      <c r="NDN142" s="63"/>
      <c r="NDO142" s="64"/>
      <c r="NDP142" s="63"/>
      <c r="NDQ142" s="63"/>
      <c r="NDR142" s="64"/>
      <c r="NDS142" s="63"/>
      <c r="NDT142" s="63"/>
      <c r="NDU142" s="64"/>
      <c r="NDV142" s="63"/>
      <c r="NDW142" s="63"/>
      <c r="NDX142" s="64"/>
      <c r="NDY142" s="63"/>
      <c r="NDZ142" s="63"/>
      <c r="NEA142" s="64"/>
      <c r="NEB142" s="63"/>
      <c r="NEC142" s="63"/>
      <c r="NED142" s="64"/>
      <c r="NEE142" s="63"/>
      <c r="NEF142" s="63"/>
      <c r="NEG142" s="64"/>
      <c r="NEH142" s="63"/>
      <c r="NEI142" s="63"/>
      <c r="NEJ142" s="64"/>
      <c r="NEK142" s="63"/>
      <c r="NEL142" s="63"/>
      <c r="NEM142" s="64"/>
      <c r="NEN142" s="63"/>
      <c r="NEO142" s="63"/>
      <c r="NEP142" s="64"/>
      <c r="NEQ142" s="63"/>
      <c r="NER142" s="63"/>
      <c r="NES142" s="64"/>
      <c r="NET142" s="63"/>
      <c r="NEU142" s="63"/>
      <c r="NEV142" s="64"/>
      <c r="NEW142" s="63"/>
      <c r="NEX142" s="63"/>
      <c r="NEY142" s="64"/>
      <c r="NEZ142" s="63"/>
      <c r="NFA142" s="63"/>
      <c r="NFB142" s="64"/>
      <c r="NFC142" s="63"/>
      <c r="NFD142" s="63"/>
      <c r="NFE142" s="64"/>
      <c r="NFF142" s="63"/>
      <c r="NFG142" s="63"/>
      <c r="NFH142" s="64"/>
      <c r="NFI142" s="63"/>
      <c r="NFJ142" s="63"/>
      <c r="NFK142" s="64"/>
      <c r="NFL142" s="63"/>
      <c r="NFM142" s="63"/>
      <c r="NFN142" s="64"/>
      <c r="NFO142" s="63"/>
      <c r="NFP142" s="63"/>
      <c r="NFQ142" s="64"/>
      <c r="NFR142" s="63"/>
      <c r="NFS142" s="63"/>
      <c r="NFT142" s="64"/>
      <c r="NFU142" s="63"/>
      <c r="NFV142" s="63"/>
      <c r="NFW142" s="64"/>
      <c r="NFX142" s="63"/>
      <c r="NFY142" s="63"/>
      <c r="NFZ142" s="64"/>
      <c r="NGA142" s="63"/>
      <c r="NGB142" s="63"/>
      <c r="NGC142" s="64"/>
      <c r="NGD142" s="63"/>
      <c r="NGE142" s="63"/>
      <c r="NGF142" s="64"/>
      <c r="NGG142" s="63"/>
      <c r="NGH142" s="63"/>
      <c r="NGI142" s="64"/>
      <c r="NGJ142" s="63"/>
      <c r="NGK142" s="63"/>
      <c r="NGL142" s="64"/>
      <c r="NGM142" s="63"/>
      <c r="NGN142" s="63"/>
      <c r="NGO142" s="64"/>
      <c r="NGP142" s="63"/>
      <c r="NGQ142" s="63"/>
      <c r="NGR142" s="64"/>
      <c r="NGS142" s="63"/>
      <c r="NGT142" s="63"/>
      <c r="NGU142" s="64"/>
      <c r="NGV142" s="63"/>
      <c r="NGW142" s="63"/>
      <c r="NGX142" s="64"/>
      <c r="NGY142" s="63"/>
      <c r="NGZ142" s="63"/>
      <c r="NHA142" s="64"/>
      <c r="NHB142" s="63"/>
      <c r="NHC142" s="63"/>
      <c r="NHD142" s="64"/>
      <c r="NHE142" s="63"/>
      <c r="NHF142" s="63"/>
      <c r="NHG142" s="64"/>
      <c r="NHH142" s="63"/>
      <c r="NHI142" s="63"/>
      <c r="NHJ142" s="64"/>
      <c r="NHK142" s="63"/>
      <c r="NHL142" s="63"/>
      <c r="NHM142" s="64"/>
      <c r="NHN142" s="63"/>
      <c r="NHO142" s="63"/>
      <c r="NHP142" s="64"/>
      <c r="NHQ142" s="63"/>
      <c r="NHR142" s="63"/>
      <c r="NHS142" s="64"/>
      <c r="NHT142" s="63"/>
      <c r="NHU142" s="63"/>
      <c r="NHV142" s="64"/>
      <c r="NHW142" s="63"/>
      <c r="NHX142" s="63"/>
      <c r="NHY142" s="64"/>
      <c r="NHZ142" s="63"/>
      <c r="NIA142" s="63"/>
      <c r="NIB142" s="64"/>
      <c r="NIC142" s="63"/>
      <c r="NID142" s="63"/>
      <c r="NIE142" s="64"/>
      <c r="NIF142" s="63"/>
      <c r="NIG142" s="63"/>
      <c r="NIH142" s="64"/>
      <c r="NII142" s="63"/>
      <c r="NIJ142" s="63"/>
      <c r="NIK142" s="64"/>
      <c r="NIL142" s="63"/>
      <c r="NIM142" s="63"/>
      <c r="NIN142" s="64"/>
      <c r="NIO142" s="63"/>
      <c r="NIP142" s="63"/>
      <c r="NIQ142" s="64"/>
      <c r="NIR142" s="63"/>
      <c r="NIS142" s="63"/>
      <c r="NIT142" s="64"/>
      <c r="NIU142" s="63"/>
      <c r="NIV142" s="63"/>
      <c r="NIW142" s="64"/>
      <c r="NIX142" s="63"/>
      <c r="NIY142" s="63"/>
      <c r="NIZ142" s="64"/>
      <c r="NJA142" s="63"/>
      <c r="NJB142" s="63"/>
      <c r="NJC142" s="64"/>
      <c r="NJD142" s="63"/>
      <c r="NJE142" s="63"/>
      <c r="NJF142" s="64"/>
      <c r="NJG142" s="63"/>
      <c r="NJH142" s="63"/>
      <c r="NJI142" s="64"/>
      <c r="NJJ142" s="63"/>
      <c r="NJK142" s="63"/>
      <c r="NJL142" s="64"/>
      <c r="NJM142" s="63"/>
      <c r="NJN142" s="63"/>
      <c r="NJO142" s="64"/>
      <c r="NJP142" s="63"/>
      <c r="NJQ142" s="63"/>
      <c r="NJR142" s="64"/>
      <c r="NJS142" s="63"/>
      <c r="NJT142" s="63"/>
      <c r="NJU142" s="64"/>
      <c r="NJV142" s="63"/>
      <c r="NJW142" s="63"/>
      <c r="NJX142" s="64"/>
      <c r="NJY142" s="63"/>
      <c r="NJZ142" s="63"/>
      <c r="NKA142" s="64"/>
      <c r="NKB142" s="63"/>
      <c r="NKC142" s="63"/>
      <c r="NKD142" s="64"/>
      <c r="NKE142" s="63"/>
      <c r="NKF142" s="63"/>
      <c r="NKG142" s="64"/>
      <c r="NKH142" s="63"/>
      <c r="NKI142" s="63"/>
      <c r="NKJ142" s="64"/>
      <c r="NKK142" s="63"/>
      <c r="NKL142" s="63"/>
      <c r="NKM142" s="64"/>
      <c r="NKN142" s="63"/>
      <c r="NKO142" s="63"/>
      <c r="NKP142" s="64"/>
      <c r="NKQ142" s="63"/>
      <c r="NKR142" s="63"/>
      <c r="NKS142" s="64"/>
      <c r="NKT142" s="63"/>
      <c r="NKU142" s="63"/>
      <c r="NKV142" s="64"/>
      <c r="NKW142" s="63"/>
      <c r="NKX142" s="63"/>
      <c r="NKY142" s="64"/>
      <c r="NKZ142" s="63"/>
      <c r="NLA142" s="63"/>
      <c r="NLB142" s="64"/>
      <c r="NLC142" s="63"/>
      <c r="NLD142" s="63"/>
      <c r="NLE142" s="64"/>
      <c r="NLF142" s="63"/>
      <c r="NLG142" s="63"/>
      <c r="NLH142" s="64"/>
      <c r="NLI142" s="63"/>
      <c r="NLJ142" s="63"/>
      <c r="NLK142" s="64"/>
      <c r="NLL142" s="63"/>
      <c r="NLM142" s="63"/>
      <c r="NLN142" s="64"/>
      <c r="NLO142" s="63"/>
      <c r="NLP142" s="63"/>
      <c r="NLQ142" s="64"/>
      <c r="NLR142" s="63"/>
      <c r="NLS142" s="63"/>
      <c r="NLT142" s="64"/>
      <c r="NLU142" s="63"/>
      <c r="NLV142" s="63"/>
      <c r="NLW142" s="64"/>
      <c r="NLX142" s="63"/>
      <c r="NLY142" s="63"/>
      <c r="NLZ142" s="64"/>
      <c r="NMA142" s="63"/>
      <c r="NMB142" s="63"/>
      <c r="NMC142" s="64"/>
      <c r="NMD142" s="63"/>
      <c r="NME142" s="63"/>
      <c r="NMF142" s="64"/>
      <c r="NMG142" s="63"/>
      <c r="NMH142" s="63"/>
      <c r="NMI142" s="64"/>
      <c r="NMJ142" s="63"/>
      <c r="NMK142" s="63"/>
      <c r="NML142" s="64"/>
      <c r="NMM142" s="63"/>
      <c r="NMN142" s="63"/>
      <c r="NMO142" s="64"/>
      <c r="NMP142" s="63"/>
      <c r="NMQ142" s="63"/>
      <c r="NMR142" s="64"/>
      <c r="NMS142" s="63"/>
      <c r="NMT142" s="63"/>
      <c r="NMU142" s="64"/>
      <c r="NMV142" s="63"/>
      <c r="NMW142" s="63"/>
      <c r="NMX142" s="64"/>
      <c r="NMY142" s="63"/>
      <c r="NMZ142" s="63"/>
      <c r="NNA142" s="64"/>
      <c r="NNB142" s="63"/>
      <c r="NNC142" s="63"/>
      <c r="NND142" s="64"/>
      <c r="NNE142" s="63"/>
      <c r="NNF142" s="63"/>
      <c r="NNG142" s="64"/>
      <c r="NNH142" s="63"/>
      <c r="NNI142" s="63"/>
      <c r="NNJ142" s="64"/>
      <c r="NNK142" s="63"/>
      <c r="NNL142" s="63"/>
      <c r="NNM142" s="64"/>
      <c r="NNN142" s="63"/>
      <c r="NNO142" s="63"/>
      <c r="NNP142" s="64"/>
      <c r="NNQ142" s="63"/>
      <c r="NNR142" s="63"/>
      <c r="NNS142" s="64"/>
      <c r="NNT142" s="63"/>
      <c r="NNU142" s="63"/>
      <c r="NNV142" s="64"/>
      <c r="NNW142" s="63"/>
      <c r="NNX142" s="63"/>
      <c r="NNY142" s="64"/>
      <c r="NNZ142" s="63"/>
      <c r="NOA142" s="63"/>
      <c r="NOB142" s="64"/>
      <c r="NOC142" s="63"/>
      <c r="NOD142" s="63"/>
      <c r="NOE142" s="64"/>
      <c r="NOF142" s="63"/>
      <c r="NOG142" s="63"/>
      <c r="NOH142" s="64"/>
      <c r="NOI142" s="63"/>
      <c r="NOJ142" s="63"/>
      <c r="NOK142" s="64"/>
      <c r="NOL142" s="63"/>
      <c r="NOM142" s="63"/>
      <c r="NON142" s="64"/>
      <c r="NOO142" s="63"/>
      <c r="NOP142" s="63"/>
      <c r="NOQ142" s="64"/>
      <c r="NOR142" s="63"/>
      <c r="NOS142" s="63"/>
      <c r="NOT142" s="64"/>
      <c r="NOU142" s="63"/>
      <c r="NOV142" s="63"/>
      <c r="NOW142" s="64"/>
      <c r="NOX142" s="63"/>
      <c r="NOY142" s="63"/>
      <c r="NOZ142" s="64"/>
      <c r="NPA142" s="63"/>
      <c r="NPB142" s="63"/>
      <c r="NPC142" s="64"/>
      <c r="NPD142" s="63"/>
      <c r="NPE142" s="63"/>
      <c r="NPF142" s="64"/>
      <c r="NPG142" s="63"/>
      <c r="NPH142" s="63"/>
      <c r="NPI142" s="64"/>
      <c r="NPJ142" s="63"/>
      <c r="NPK142" s="63"/>
      <c r="NPL142" s="64"/>
      <c r="NPM142" s="63"/>
      <c r="NPN142" s="63"/>
      <c r="NPO142" s="64"/>
      <c r="NPP142" s="63"/>
      <c r="NPQ142" s="63"/>
      <c r="NPR142" s="64"/>
      <c r="NPS142" s="63"/>
      <c r="NPT142" s="63"/>
      <c r="NPU142" s="64"/>
      <c r="NPV142" s="63"/>
      <c r="NPW142" s="63"/>
      <c r="NPX142" s="64"/>
      <c r="NPY142" s="63"/>
      <c r="NPZ142" s="63"/>
      <c r="NQA142" s="64"/>
      <c r="NQB142" s="63"/>
      <c r="NQC142" s="63"/>
      <c r="NQD142" s="64"/>
      <c r="NQE142" s="63"/>
      <c r="NQF142" s="63"/>
      <c r="NQG142" s="64"/>
      <c r="NQH142" s="63"/>
      <c r="NQI142" s="63"/>
      <c r="NQJ142" s="64"/>
      <c r="NQK142" s="63"/>
      <c r="NQL142" s="63"/>
      <c r="NQM142" s="64"/>
      <c r="NQN142" s="63"/>
      <c r="NQO142" s="63"/>
      <c r="NQP142" s="64"/>
      <c r="NQQ142" s="63"/>
      <c r="NQR142" s="63"/>
      <c r="NQS142" s="64"/>
      <c r="NQT142" s="63"/>
      <c r="NQU142" s="63"/>
      <c r="NQV142" s="64"/>
      <c r="NQW142" s="63"/>
      <c r="NQX142" s="63"/>
      <c r="NQY142" s="64"/>
      <c r="NQZ142" s="63"/>
      <c r="NRA142" s="63"/>
      <c r="NRB142" s="64"/>
      <c r="NRC142" s="63"/>
      <c r="NRD142" s="63"/>
      <c r="NRE142" s="64"/>
      <c r="NRF142" s="63"/>
      <c r="NRG142" s="63"/>
      <c r="NRH142" s="64"/>
      <c r="NRI142" s="63"/>
      <c r="NRJ142" s="63"/>
      <c r="NRK142" s="64"/>
      <c r="NRL142" s="63"/>
      <c r="NRM142" s="63"/>
      <c r="NRN142" s="64"/>
      <c r="NRO142" s="63"/>
      <c r="NRP142" s="63"/>
      <c r="NRQ142" s="64"/>
      <c r="NRR142" s="63"/>
      <c r="NRS142" s="63"/>
      <c r="NRT142" s="64"/>
      <c r="NRU142" s="63"/>
      <c r="NRV142" s="63"/>
      <c r="NRW142" s="64"/>
      <c r="NRX142" s="63"/>
      <c r="NRY142" s="63"/>
      <c r="NRZ142" s="64"/>
      <c r="NSA142" s="63"/>
      <c r="NSB142" s="63"/>
      <c r="NSC142" s="64"/>
      <c r="NSD142" s="63"/>
      <c r="NSE142" s="63"/>
      <c r="NSF142" s="64"/>
      <c r="NSG142" s="63"/>
      <c r="NSH142" s="63"/>
      <c r="NSI142" s="64"/>
      <c r="NSJ142" s="63"/>
      <c r="NSK142" s="63"/>
      <c r="NSL142" s="64"/>
      <c r="NSM142" s="63"/>
      <c r="NSN142" s="63"/>
      <c r="NSO142" s="64"/>
      <c r="NSP142" s="63"/>
      <c r="NSQ142" s="63"/>
      <c r="NSR142" s="64"/>
      <c r="NSS142" s="63"/>
      <c r="NST142" s="63"/>
      <c r="NSU142" s="64"/>
      <c r="NSV142" s="63"/>
      <c r="NSW142" s="63"/>
      <c r="NSX142" s="64"/>
      <c r="NSY142" s="63"/>
      <c r="NSZ142" s="63"/>
      <c r="NTA142" s="64"/>
      <c r="NTB142" s="63"/>
      <c r="NTC142" s="63"/>
      <c r="NTD142" s="64"/>
      <c r="NTE142" s="63"/>
      <c r="NTF142" s="63"/>
      <c r="NTG142" s="64"/>
      <c r="NTH142" s="63"/>
      <c r="NTI142" s="63"/>
      <c r="NTJ142" s="64"/>
      <c r="NTK142" s="63"/>
      <c r="NTL142" s="63"/>
      <c r="NTM142" s="64"/>
      <c r="NTN142" s="63"/>
      <c r="NTO142" s="63"/>
      <c r="NTP142" s="64"/>
      <c r="NTQ142" s="63"/>
      <c r="NTR142" s="63"/>
      <c r="NTS142" s="64"/>
      <c r="NTT142" s="63"/>
      <c r="NTU142" s="63"/>
      <c r="NTV142" s="64"/>
      <c r="NTW142" s="63"/>
      <c r="NTX142" s="63"/>
      <c r="NTY142" s="64"/>
      <c r="NTZ142" s="63"/>
      <c r="NUA142" s="63"/>
      <c r="NUB142" s="64"/>
      <c r="NUC142" s="63"/>
      <c r="NUD142" s="63"/>
      <c r="NUE142" s="64"/>
      <c r="NUF142" s="63"/>
      <c r="NUG142" s="63"/>
      <c r="NUH142" s="64"/>
      <c r="NUI142" s="63"/>
      <c r="NUJ142" s="63"/>
      <c r="NUK142" s="64"/>
      <c r="NUL142" s="63"/>
      <c r="NUM142" s="63"/>
      <c r="NUN142" s="64"/>
      <c r="NUO142" s="63"/>
      <c r="NUP142" s="63"/>
      <c r="NUQ142" s="64"/>
      <c r="NUR142" s="63"/>
      <c r="NUS142" s="63"/>
      <c r="NUT142" s="64"/>
      <c r="NUU142" s="63"/>
      <c r="NUV142" s="63"/>
      <c r="NUW142" s="64"/>
      <c r="NUX142" s="63"/>
      <c r="NUY142" s="63"/>
      <c r="NUZ142" s="64"/>
      <c r="NVA142" s="63"/>
      <c r="NVB142" s="63"/>
      <c r="NVC142" s="64"/>
      <c r="NVD142" s="63"/>
      <c r="NVE142" s="63"/>
      <c r="NVF142" s="64"/>
      <c r="NVG142" s="63"/>
      <c r="NVH142" s="63"/>
      <c r="NVI142" s="64"/>
      <c r="NVJ142" s="63"/>
      <c r="NVK142" s="63"/>
      <c r="NVL142" s="64"/>
      <c r="NVM142" s="63"/>
      <c r="NVN142" s="63"/>
      <c r="NVO142" s="64"/>
      <c r="NVP142" s="63"/>
      <c r="NVQ142" s="63"/>
      <c r="NVR142" s="64"/>
      <c r="NVS142" s="63"/>
      <c r="NVT142" s="63"/>
      <c r="NVU142" s="64"/>
      <c r="NVV142" s="63"/>
      <c r="NVW142" s="63"/>
      <c r="NVX142" s="64"/>
      <c r="NVY142" s="63"/>
      <c r="NVZ142" s="63"/>
      <c r="NWA142" s="64"/>
      <c r="NWB142" s="63"/>
      <c r="NWC142" s="63"/>
      <c r="NWD142" s="64"/>
      <c r="NWE142" s="63"/>
      <c r="NWF142" s="63"/>
      <c r="NWG142" s="64"/>
      <c r="NWH142" s="63"/>
      <c r="NWI142" s="63"/>
      <c r="NWJ142" s="64"/>
      <c r="NWK142" s="63"/>
      <c r="NWL142" s="63"/>
      <c r="NWM142" s="64"/>
      <c r="NWN142" s="63"/>
      <c r="NWO142" s="63"/>
      <c r="NWP142" s="64"/>
      <c r="NWQ142" s="63"/>
      <c r="NWR142" s="63"/>
      <c r="NWS142" s="64"/>
      <c r="NWT142" s="63"/>
      <c r="NWU142" s="63"/>
      <c r="NWV142" s="64"/>
      <c r="NWW142" s="63"/>
      <c r="NWX142" s="63"/>
      <c r="NWY142" s="64"/>
      <c r="NWZ142" s="63"/>
      <c r="NXA142" s="63"/>
      <c r="NXB142" s="64"/>
      <c r="NXC142" s="63"/>
      <c r="NXD142" s="63"/>
      <c r="NXE142" s="64"/>
      <c r="NXF142" s="63"/>
      <c r="NXG142" s="63"/>
      <c r="NXH142" s="64"/>
      <c r="NXI142" s="63"/>
      <c r="NXJ142" s="63"/>
      <c r="NXK142" s="64"/>
      <c r="NXL142" s="63"/>
      <c r="NXM142" s="63"/>
      <c r="NXN142" s="64"/>
      <c r="NXO142" s="63"/>
      <c r="NXP142" s="63"/>
      <c r="NXQ142" s="64"/>
      <c r="NXR142" s="63"/>
      <c r="NXS142" s="63"/>
      <c r="NXT142" s="64"/>
      <c r="NXU142" s="63"/>
      <c r="NXV142" s="63"/>
      <c r="NXW142" s="64"/>
      <c r="NXX142" s="63"/>
      <c r="NXY142" s="63"/>
      <c r="NXZ142" s="64"/>
      <c r="NYA142" s="63"/>
      <c r="NYB142" s="63"/>
      <c r="NYC142" s="64"/>
      <c r="NYD142" s="63"/>
      <c r="NYE142" s="63"/>
      <c r="NYF142" s="64"/>
      <c r="NYG142" s="63"/>
      <c r="NYH142" s="63"/>
      <c r="NYI142" s="64"/>
      <c r="NYJ142" s="63"/>
      <c r="NYK142" s="63"/>
      <c r="NYL142" s="64"/>
      <c r="NYM142" s="63"/>
      <c r="NYN142" s="63"/>
      <c r="NYO142" s="64"/>
      <c r="NYP142" s="63"/>
      <c r="NYQ142" s="63"/>
      <c r="NYR142" s="64"/>
      <c r="NYS142" s="63"/>
      <c r="NYT142" s="63"/>
      <c r="NYU142" s="64"/>
      <c r="NYV142" s="63"/>
      <c r="NYW142" s="63"/>
      <c r="NYX142" s="64"/>
      <c r="NYY142" s="63"/>
      <c r="NYZ142" s="63"/>
      <c r="NZA142" s="64"/>
      <c r="NZB142" s="63"/>
      <c r="NZC142" s="63"/>
      <c r="NZD142" s="64"/>
      <c r="NZE142" s="63"/>
      <c r="NZF142" s="63"/>
      <c r="NZG142" s="64"/>
      <c r="NZH142" s="63"/>
      <c r="NZI142" s="63"/>
      <c r="NZJ142" s="64"/>
      <c r="NZK142" s="63"/>
      <c r="NZL142" s="63"/>
      <c r="NZM142" s="64"/>
      <c r="NZN142" s="63"/>
      <c r="NZO142" s="63"/>
      <c r="NZP142" s="64"/>
      <c r="NZQ142" s="63"/>
      <c r="NZR142" s="63"/>
      <c r="NZS142" s="64"/>
      <c r="NZT142" s="63"/>
      <c r="NZU142" s="63"/>
      <c r="NZV142" s="64"/>
      <c r="NZW142" s="63"/>
      <c r="NZX142" s="63"/>
      <c r="NZY142" s="64"/>
      <c r="NZZ142" s="63"/>
      <c r="OAA142" s="63"/>
      <c r="OAB142" s="64"/>
      <c r="OAC142" s="63"/>
      <c r="OAD142" s="63"/>
      <c r="OAE142" s="64"/>
      <c r="OAF142" s="63"/>
      <c r="OAG142" s="63"/>
      <c r="OAH142" s="64"/>
      <c r="OAI142" s="63"/>
      <c r="OAJ142" s="63"/>
      <c r="OAK142" s="64"/>
      <c r="OAL142" s="63"/>
      <c r="OAM142" s="63"/>
      <c r="OAN142" s="64"/>
      <c r="OAO142" s="63"/>
      <c r="OAP142" s="63"/>
      <c r="OAQ142" s="64"/>
      <c r="OAR142" s="63"/>
      <c r="OAS142" s="63"/>
      <c r="OAT142" s="64"/>
      <c r="OAU142" s="63"/>
      <c r="OAV142" s="63"/>
      <c r="OAW142" s="64"/>
      <c r="OAX142" s="63"/>
      <c r="OAY142" s="63"/>
      <c r="OAZ142" s="64"/>
      <c r="OBA142" s="63"/>
      <c r="OBB142" s="63"/>
      <c r="OBC142" s="64"/>
      <c r="OBD142" s="63"/>
      <c r="OBE142" s="63"/>
      <c r="OBF142" s="64"/>
      <c r="OBG142" s="63"/>
      <c r="OBH142" s="63"/>
      <c r="OBI142" s="64"/>
      <c r="OBJ142" s="63"/>
      <c r="OBK142" s="63"/>
      <c r="OBL142" s="64"/>
      <c r="OBM142" s="63"/>
      <c r="OBN142" s="63"/>
      <c r="OBO142" s="64"/>
      <c r="OBP142" s="63"/>
      <c r="OBQ142" s="63"/>
      <c r="OBR142" s="64"/>
      <c r="OBS142" s="63"/>
      <c r="OBT142" s="63"/>
      <c r="OBU142" s="64"/>
      <c r="OBV142" s="63"/>
      <c r="OBW142" s="63"/>
      <c r="OBX142" s="64"/>
      <c r="OBY142" s="63"/>
      <c r="OBZ142" s="63"/>
      <c r="OCA142" s="64"/>
      <c r="OCB142" s="63"/>
      <c r="OCC142" s="63"/>
      <c r="OCD142" s="64"/>
      <c r="OCE142" s="63"/>
      <c r="OCF142" s="63"/>
      <c r="OCG142" s="64"/>
      <c r="OCH142" s="63"/>
      <c r="OCI142" s="63"/>
      <c r="OCJ142" s="64"/>
      <c r="OCK142" s="63"/>
      <c r="OCL142" s="63"/>
      <c r="OCM142" s="64"/>
      <c r="OCN142" s="63"/>
      <c r="OCO142" s="63"/>
      <c r="OCP142" s="64"/>
      <c r="OCQ142" s="63"/>
      <c r="OCR142" s="63"/>
      <c r="OCS142" s="64"/>
      <c r="OCT142" s="63"/>
      <c r="OCU142" s="63"/>
      <c r="OCV142" s="64"/>
      <c r="OCW142" s="63"/>
      <c r="OCX142" s="63"/>
      <c r="OCY142" s="64"/>
      <c r="OCZ142" s="63"/>
      <c r="ODA142" s="63"/>
      <c r="ODB142" s="64"/>
      <c r="ODC142" s="63"/>
      <c r="ODD142" s="63"/>
      <c r="ODE142" s="64"/>
      <c r="ODF142" s="63"/>
      <c r="ODG142" s="63"/>
      <c r="ODH142" s="64"/>
      <c r="ODI142" s="63"/>
      <c r="ODJ142" s="63"/>
      <c r="ODK142" s="64"/>
      <c r="ODL142" s="63"/>
      <c r="ODM142" s="63"/>
      <c r="ODN142" s="64"/>
      <c r="ODO142" s="63"/>
      <c r="ODP142" s="63"/>
      <c r="ODQ142" s="64"/>
      <c r="ODR142" s="63"/>
      <c r="ODS142" s="63"/>
      <c r="ODT142" s="64"/>
      <c r="ODU142" s="63"/>
      <c r="ODV142" s="63"/>
      <c r="ODW142" s="64"/>
      <c r="ODX142" s="63"/>
      <c r="ODY142" s="63"/>
      <c r="ODZ142" s="64"/>
      <c r="OEA142" s="63"/>
      <c r="OEB142" s="63"/>
      <c r="OEC142" s="64"/>
      <c r="OED142" s="63"/>
      <c r="OEE142" s="63"/>
      <c r="OEF142" s="64"/>
      <c r="OEG142" s="63"/>
      <c r="OEH142" s="63"/>
      <c r="OEI142" s="64"/>
      <c r="OEJ142" s="63"/>
      <c r="OEK142" s="63"/>
      <c r="OEL142" s="64"/>
      <c r="OEM142" s="63"/>
      <c r="OEN142" s="63"/>
      <c r="OEO142" s="64"/>
      <c r="OEP142" s="63"/>
      <c r="OEQ142" s="63"/>
      <c r="OER142" s="64"/>
      <c r="OES142" s="63"/>
      <c r="OET142" s="63"/>
      <c r="OEU142" s="64"/>
      <c r="OEV142" s="63"/>
      <c r="OEW142" s="63"/>
      <c r="OEX142" s="64"/>
      <c r="OEY142" s="63"/>
      <c r="OEZ142" s="63"/>
      <c r="OFA142" s="64"/>
      <c r="OFB142" s="63"/>
      <c r="OFC142" s="63"/>
      <c r="OFD142" s="64"/>
      <c r="OFE142" s="63"/>
      <c r="OFF142" s="63"/>
      <c r="OFG142" s="64"/>
      <c r="OFH142" s="63"/>
      <c r="OFI142" s="63"/>
      <c r="OFJ142" s="64"/>
      <c r="OFK142" s="63"/>
      <c r="OFL142" s="63"/>
      <c r="OFM142" s="64"/>
      <c r="OFN142" s="63"/>
      <c r="OFO142" s="63"/>
      <c r="OFP142" s="64"/>
      <c r="OFQ142" s="63"/>
      <c r="OFR142" s="63"/>
      <c r="OFS142" s="64"/>
      <c r="OFT142" s="63"/>
      <c r="OFU142" s="63"/>
      <c r="OFV142" s="64"/>
      <c r="OFW142" s="63"/>
      <c r="OFX142" s="63"/>
      <c r="OFY142" s="64"/>
      <c r="OFZ142" s="63"/>
      <c r="OGA142" s="63"/>
      <c r="OGB142" s="64"/>
      <c r="OGC142" s="63"/>
      <c r="OGD142" s="63"/>
      <c r="OGE142" s="64"/>
      <c r="OGF142" s="63"/>
      <c r="OGG142" s="63"/>
      <c r="OGH142" s="64"/>
      <c r="OGI142" s="63"/>
      <c r="OGJ142" s="63"/>
      <c r="OGK142" s="64"/>
      <c r="OGL142" s="63"/>
      <c r="OGM142" s="63"/>
      <c r="OGN142" s="64"/>
      <c r="OGO142" s="63"/>
      <c r="OGP142" s="63"/>
      <c r="OGQ142" s="64"/>
      <c r="OGR142" s="63"/>
      <c r="OGS142" s="63"/>
      <c r="OGT142" s="64"/>
      <c r="OGU142" s="63"/>
      <c r="OGV142" s="63"/>
      <c r="OGW142" s="64"/>
      <c r="OGX142" s="63"/>
      <c r="OGY142" s="63"/>
      <c r="OGZ142" s="64"/>
      <c r="OHA142" s="63"/>
      <c r="OHB142" s="63"/>
      <c r="OHC142" s="64"/>
      <c r="OHD142" s="63"/>
      <c r="OHE142" s="63"/>
      <c r="OHF142" s="64"/>
      <c r="OHG142" s="63"/>
      <c r="OHH142" s="63"/>
      <c r="OHI142" s="64"/>
      <c r="OHJ142" s="63"/>
      <c r="OHK142" s="63"/>
      <c r="OHL142" s="64"/>
      <c r="OHM142" s="63"/>
      <c r="OHN142" s="63"/>
      <c r="OHO142" s="64"/>
      <c r="OHP142" s="63"/>
      <c r="OHQ142" s="63"/>
      <c r="OHR142" s="64"/>
      <c r="OHS142" s="63"/>
      <c r="OHT142" s="63"/>
      <c r="OHU142" s="64"/>
      <c r="OHV142" s="63"/>
      <c r="OHW142" s="63"/>
      <c r="OHX142" s="64"/>
      <c r="OHY142" s="63"/>
      <c r="OHZ142" s="63"/>
      <c r="OIA142" s="64"/>
      <c r="OIB142" s="63"/>
      <c r="OIC142" s="63"/>
      <c r="OID142" s="64"/>
      <c r="OIE142" s="63"/>
      <c r="OIF142" s="63"/>
      <c r="OIG142" s="64"/>
      <c r="OIH142" s="63"/>
      <c r="OII142" s="63"/>
      <c r="OIJ142" s="64"/>
      <c r="OIK142" s="63"/>
      <c r="OIL142" s="63"/>
      <c r="OIM142" s="64"/>
      <c r="OIN142" s="63"/>
      <c r="OIO142" s="63"/>
      <c r="OIP142" s="64"/>
      <c r="OIQ142" s="63"/>
      <c r="OIR142" s="63"/>
      <c r="OIS142" s="64"/>
      <c r="OIT142" s="63"/>
      <c r="OIU142" s="63"/>
      <c r="OIV142" s="64"/>
      <c r="OIW142" s="63"/>
      <c r="OIX142" s="63"/>
      <c r="OIY142" s="64"/>
      <c r="OIZ142" s="63"/>
      <c r="OJA142" s="63"/>
      <c r="OJB142" s="64"/>
      <c r="OJC142" s="63"/>
      <c r="OJD142" s="63"/>
      <c r="OJE142" s="64"/>
      <c r="OJF142" s="63"/>
      <c r="OJG142" s="63"/>
      <c r="OJH142" s="64"/>
      <c r="OJI142" s="63"/>
      <c r="OJJ142" s="63"/>
      <c r="OJK142" s="64"/>
      <c r="OJL142" s="63"/>
      <c r="OJM142" s="63"/>
      <c r="OJN142" s="64"/>
      <c r="OJO142" s="63"/>
      <c r="OJP142" s="63"/>
      <c r="OJQ142" s="64"/>
      <c r="OJR142" s="63"/>
      <c r="OJS142" s="63"/>
      <c r="OJT142" s="64"/>
      <c r="OJU142" s="63"/>
      <c r="OJV142" s="63"/>
      <c r="OJW142" s="64"/>
      <c r="OJX142" s="63"/>
      <c r="OJY142" s="63"/>
      <c r="OJZ142" s="64"/>
      <c r="OKA142" s="63"/>
      <c r="OKB142" s="63"/>
      <c r="OKC142" s="64"/>
      <c r="OKD142" s="63"/>
      <c r="OKE142" s="63"/>
      <c r="OKF142" s="64"/>
      <c r="OKG142" s="63"/>
      <c r="OKH142" s="63"/>
      <c r="OKI142" s="64"/>
      <c r="OKJ142" s="63"/>
      <c r="OKK142" s="63"/>
      <c r="OKL142" s="64"/>
      <c r="OKM142" s="63"/>
      <c r="OKN142" s="63"/>
      <c r="OKO142" s="64"/>
      <c r="OKP142" s="63"/>
      <c r="OKQ142" s="63"/>
      <c r="OKR142" s="64"/>
      <c r="OKS142" s="63"/>
      <c r="OKT142" s="63"/>
      <c r="OKU142" s="64"/>
      <c r="OKV142" s="63"/>
      <c r="OKW142" s="63"/>
      <c r="OKX142" s="64"/>
      <c r="OKY142" s="63"/>
      <c r="OKZ142" s="63"/>
      <c r="OLA142" s="64"/>
      <c r="OLB142" s="63"/>
      <c r="OLC142" s="63"/>
      <c r="OLD142" s="64"/>
      <c r="OLE142" s="63"/>
      <c r="OLF142" s="63"/>
      <c r="OLG142" s="64"/>
      <c r="OLH142" s="63"/>
      <c r="OLI142" s="63"/>
      <c r="OLJ142" s="64"/>
      <c r="OLK142" s="63"/>
      <c r="OLL142" s="63"/>
      <c r="OLM142" s="64"/>
      <c r="OLN142" s="63"/>
      <c r="OLO142" s="63"/>
      <c r="OLP142" s="64"/>
      <c r="OLQ142" s="63"/>
      <c r="OLR142" s="63"/>
      <c r="OLS142" s="64"/>
      <c r="OLT142" s="63"/>
      <c r="OLU142" s="63"/>
      <c r="OLV142" s="64"/>
      <c r="OLW142" s="63"/>
      <c r="OLX142" s="63"/>
      <c r="OLY142" s="64"/>
      <c r="OLZ142" s="63"/>
      <c r="OMA142" s="63"/>
      <c r="OMB142" s="64"/>
      <c r="OMC142" s="63"/>
      <c r="OMD142" s="63"/>
      <c r="OME142" s="64"/>
      <c r="OMF142" s="63"/>
      <c r="OMG142" s="63"/>
      <c r="OMH142" s="64"/>
      <c r="OMI142" s="63"/>
      <c r="OMJ142" s="63"/>
      <c r="OMK142" s="64"/>
      <c r="OML142" s="63"/>
      <c r="OMM142" s="63"/>
      <c r="OMN142" s="64"/>
      <c r="OMO142" s="63"/>
      <c r="OMP142" s="63"/>
      <c r="OMQ142" s="64"/>
      <c r="OMR142" s="63"/>
      <c r="OMS142" s="63"/>
      <c r="OMT142" s="64"/>
      <c r="OMU142" s="63"/>
      <c r="OMV142" s="63"/>
      <c r="OMW142" s="64"/>
      <c r="OMX142" s="63"/>
      <c r="OMY142" s="63"/>
      <c r="OMZ142" s="64"/>
      <c r="ONA142" s="63"/>
      <c r="ONB142" s="63"/>
      <c r="ONC142" s="64"/>
      <c r="OND142" s="63"/>
      <c r="ONE142" s="63"/>
      <c r="ONF142" s="64"/>
      <c r="ONG142" s="63"/>
      <c r="ONH142" s="63"/>
      <c r="ONI142" s="64"/>
      <c r="ONJ142" s="63"/>
      <c r="ONK142" s="63"/>
      <c r="ONL142" s="64"/>
      <c r="ONM142" s="63"/>
      <c r="ONN142" s="63"/>
      <c r="ONO142" s="64"/>
      <c r="ONP142" s="63"/>
      <c r="ONQ142" s="63"/>
      <c r="ONR142" s="64"/>
      <c r="ONS142" s="63"/>
      <c r="ONT142" s="63"/>
      <c r="ONU142" s="64"/>
      <c r="ONV142" s="63"/>
      <c r="ONW142" s="63"/>
      <c r="ONX142" s="64"/>
      <c r="ONY142" s="63"/>
      <c r="ONZ142" s="63"/>
      <c r="OOA142" s="64"/>
      <c r="OOB142" s="63"/>
      <c r="OOC142" s="63"/>
      <c r="OOD142" s="64"/>
      <c r="OOE142" s="63"/>
      <c r="OOF142" s="63"/>
      <c r="OOG142" s="64"/>
      <c r="OOH142" s="63"/>
      <c r="OOI142" s="63"/>
      <c r="OOJ142" s="64"/>
      <c r="OOK142" s="63"/>
      <c r="OOL142" s="63"/>
      <c r="OOM142" s="64"/>
      <c r="OON142" s="63"/>
      <c r="OOO142" s="63"/>
      <c r="OOP142" s="64"/>
      <c r="OOQ142" s="63"/>
      <c r="OOR142" s="63"/>
      <c r="OOS142" s="64"/>
      <c r="OOT142" s="63"/>
      <c r="OOU142" s="63"/>
      <c r="OOV142" s="64"/>
      <c r="OOW142" s="63"/>
      <c r="OOX142" s="63"/>
      <c r="OOY142" s="64"/>
      <c r="OOZ142" s="63"/>
      <c r="OPA142" s="63"/>
      <c r="OPB142" s="64"/>
      <c r="OPC142" s="63"/>
      <c r="OPD142" s="63"/>
      <c r="OPE142" s="64"/>
      <c r="OPF142" s="63"/>
      <c r="OPG142" s="63"/>
      <c r="OPH142" s="64"/>
      <c r="OPI142" s="63"/>
      <c r="OPJ142" s="63"/>
      <c r="OPK142" s="64"/>
      <c r="OPL142" s="63"/>
      <c r="OPM142" s="63"/>
      <c r="OPN142" s="64"/>
      <c r="OPO142" s="63"/>
      <c r="OPP142" s="63"/>
      <c r="OPQ142" s="64"/>
      <c r="OPR142" s="63"/>
      <c r="OPS142" s="63"/>
      <c r="OPT142" s="64"/>
      <c r="OPU142" s="63"/>
      <c r="OPV142" s="63"/>
      <c r="OPW142" s="64"/>
      <c r="OPX142" s="63"/>
      <c r="OPY142" s="63"/>
      <c r="OPZ142" s="64"/>
      <c r="OQA142" s="63"/>
      <c r="OQB142" s="63"/>
      <c r="OQC142" s="64"/>
      <c r="OQD142" s="63"/>
      <c r="OQE142" s="63"/>
      <c r="OQF142" s="64"/>
      <c r="OQG142" s="63"/>
      <c r="OQH142" s="63"/>
      <c r="OQI142" s="64"/>
      <c r="OQJ142" s="63"/>
      <c r="OQK142" s="63"/>
      <c r="OQL142" s="64"/>
      <c r="OQM142" s="63"/>
      <c r="OQN142" s="63"/>
      <c r="OQO142" s="64"/>
      <c r="OQP142" s="63"/>
      <c r="OQQ142" s="63"/>
      <c r="OQR142" s="64"/>
      <c r="OQS142" s="63"/>
      <c r="OQT142" s="63"/>
      <c r="OQU142" s="64"/>
      <c r="OQV142" s="63"/>
      <c r="OQW142" s="63"/>
      <c r="OQX142" s="64"/>
      <c r="OQY142" s="63"/>
      <c r="OQZ142" s="63"/>
      <c r="ORA142" s="64"/>
      <c r="ORB142" s="63"/>
      <c r="ORC142" s="63"/>
      <c r="ORD142" s="64"/>
      <c r="ORE142" s="63"/>
      <c r="ORF142" s="63"/>
      <c r="ORG142" s="64"/>
      <c r="ORH142" s="63"/>
      <c r="ORI142" s="63"/>
      <c r="ORJ142" s="64"/>
      <c r="ORK142" s="63"/>
      <c r="ORL142" s="63"/>
      <c r="ORM142" s="64"/>
      <c r="ORN142" s="63"/>
      <c r="ORO142" s="63"/>
      <c r="ORP142" s="64"/>
      <c r="ORQ142" s="63"/>
      <c r="ORR142" s="63"/>
      <c r="ORS142" s="64"/>
      <c r="ORT142" s="63"/>
      <c r="ORU142" s="63"/>
      <c r="ORV142" s="64"/>
      <c r="ORW142" s="63"/>
      <c r="ORX142" s="63"/>
      <c r="ORY142" s="64"/>
      <c r="ORZ142" s="63"/>
      <c r="OSA142" s="63"/>
      <c r="OSB142" s="64"/>
      <c r="OSC142" s="63"/>
      <c r="OSD142" s="63"/>
      <c r="OSE142" s="64"/>
      <c r="OSF142" s="63"/>
      <c r="OSG142" s="63"/>
      <c r="OSH142" s="64"/>
      <c r="OSI142" s="63"/>
      <c r="OSJ142" s="63"/>
      <c r="OSK142" s="64"/>
      <c r="OSL142" s="63"/>
      <c r="OSM142" s="63"/>
      <c r="OSN142" s="64"/>
      <c r="OSO142" s="63"/>
      <c r="OSP142" s="63"/>
      <c r="OSQ142" s="64"/>
      <c r="OSR142" s="63"/>
      <c r="OSS142" s="63"/>
      <c r="OST142" s="64"/>
      <c r="OSU142" s="63"/>
      <c r="OSV142" s="63"/>
      <c r="OSW142" s="64"/>
      <c r="OSX142" s="63"/>
      <c r="OSY142" s="63"/>
      <c r="OSZ142" s="64"/>
      <c r="OTA142" s="63"/>
      <c r="OTB142" s="63"/>
      <c r="OTC142" s="64"/>
      <c r="OTD142" s="63"/>
      <c r="OTE142" s="63"/>
      <c r="OTF142" s="64"/>
      <c r="OTG142" s="63"/>
      <c r="OTH142" s="63"/>
      <c r="OTI142" s="64"/>
      <c r="OTJ142" s="63"/>
      <c r="OTK142" s="63"/>
      <c r="OTL142" s="64"/>
      <c r="OTM142" s="63"/>
      <c r="OTN142" s="63"/>
      <c r="OTO142" s="64"/>
      <c r="OTP142" s="63"/>
      <c r="OTQ142" s="63"/>
      <c r="OTR142" s="64"/>
      <c r="OTS142" s="63"/>
      <c r="OTT142" s="63"/>
      <c r="OTU142" s="64"/>
      <c r="OTV142" s="63"/>
      <c r="OTW142" s="63"/>
      <c r="OTX142" s="64"/>
      <c r="OTY142" s="63"/>
      <c r="OTZ142" s="63"/>
      <c r="OUA142" s="64"/>
      <c r="OUB142" s="63"/>
      <c r="OUC142" s="63"/>
      <c r="OUD142" s="64"/>
      <c r="OUE142" s="63"/>
      <c r="OUF142" s="63"/>
      <c r="OUG142" s="64"/>
      <c r="OUH142" s="63"/>
      <c r="OUI142" s="63"/>
      <c r="OUJ142" s="64"/>
      <c r="OUK142" s="63"/>
      <c r="OUL142" s="63"/>
      <c r="OUM142" s="64"/>
      <c r="OUN142" s="63"/>
      <c r="OUO142" s="63"/>
      <c r="OUP142" s="64"/>
      <c r="OUQ142" s="63"/>
      <c r="OUR142" s="63"/>
      <c r="OUS142" s="64"/>
      <c r="OUT142" s="63"/>
      <c r="OUU142" s="63"/>
      <c r="OUV142" s="64"/>
      <c r="OUW142" s="63"/>
      <c r="OUX142" s="63"/>
      <c r="OUY142" s="64"/>
      <c r="OUZ142" s="63"/>
      <c r="OVA142" s="63"/>
      <c r="OVB142" s="64"/>
      <c r="OVC142" s="63"/>
      <c r="OVD142" s="63"/>
      <c r="OVE142" s="64"/>
      <c r="OVF142" s="63"/>
      <c r="OVG142" s="63"/>
      <c r="OVH142" s="64"/>
      <c r="OVI142" s="63"/>
      <c r="OVJ142" s="63"/>
      <c r="OVK142" s="64"/>
      <c r="OVL142" s="63"/>
      <c r="OVM142" s="63"/>
      <c r="OVN142" s="64"/>
      <c r="OVO142" s="63"/>
      <c r="OVP142" s="63"/>
      <c r="OVQ142" s="64"/>
      <c r="OVR142" s="63"/>
      <c r="OVS142" s="63"/>
      <c r="OVT142" s="64"/>
      <c r="OVU142" s="63"/>
      <c r="OVV142" s="63"/>
      <c r="OVW142" s="64"/>
      <c r="OVX142" s="63"/>
      <c r="OVY142" s="63"/>
      <c r="OVZ142" s="64"/>
      <c r="OWA142" s="63"/>
      <c r="OWB142" s="63"/>
      <c r="OWC142" s="64"/>
      <c r="OWD142" s="63"/>
      <c r="OWE142" s="63"/>
      <c r="OWF142" s="64"/>
      <c r="OWG142" s="63"/>
      <c r="OWH142" s="63"/>
      <c r="OWI142" s="64"/>
      <c r="OWJ142" s="63"/>
      <c r="OWK142" s="63"/>
      <c r="OWL142" s="64"/>
      <c r="OWM142" s="63"/>
      <c r="OWN142" s="63"/>
      <c r="OWO142" s="64"/>
      <c r="OWP142" s="63"/>
      <c r="OWQ142" s="63"/>
      <c r="OWR142" s="64"/>
      <c r="OWS142" s="63"/>
      <c r="OWT142" s="63"/>
      <c r="OWU142" s="64"/>
      <c r="OWV142" s="63"/>
      <c r="OWW142" s="63"/>
      <c r="OWX142" s="64"/>
      <c r="OWY142" s="63"/>
      <c r="OWZ142" s="63"/>
      <c r="OXA142" s="64"/>
      <c r="OXB142" s="63"/>
      <c r="OXC142" s="63"/>
      <c r="OXD142" s="64"/>
      <c r="OXE142" s="63"/>
      <c r="OXF142" s="63"/>
      <c r="OXG142" s="64"/>
      <c r="OXH142" s="63"/>
      <c r="OXI142" s="63"/>
      <c r="OXJ142" s="64"/>
      <c r="OXK142" s="63"/>
      <c r="OXL142" s="63"/>
      <c r="OXM142" s="64"/>
      <c r="OXN142" s="63"/>
      <c r="OXO142" s="63"/>
      <c r="OXP142" s="64"/>
      <c r="OXQ142" s="63"/>
      <c r="OXR142" s="63"/>
      <c r="OXS142" s="64"/>
      <c r="OXT142" s="63"/>
      <c r="OXU142" s="63"/>
      <c r="OXV142" s="64"/>
      <c r="OXW142" s="63"/>
      <c r="OXX142" s="63"/>
      <c r="OXY142" s="64"/>
      <c r="OXZ142" s="63"/>
      <c r="OYA142" s="63"/>
      <c r="OYB142" s="64"/>
      <c r="OYC142" s="63"/>
      <c r="OYD142" s="63"/>
      <c r="OYE142" s="64"/>
      <c r="OYF142" s="63"/>
      <c r="OYG142" s="63"/>
      <c r="OYH142" s="64"/>
      <c r="OYI142" s="63"/>
      <c r="OYJ142" s="63"/>
      <c r="OYK142" s="64"/>
      <c r="OYL142" s="63"/>
      <c r="OYM142" s="63"/>
      <c r="OYN142" s="64"/>
      <c r="OYO142" s="63"/>
      <c r="OYP142" s="63"/>
      <c r="OYQ142" s="64"/>
      <c r="OYR142" s="63"/>
      <c r="OYS142" s="63"/>
      <c r="OYT142" s="64"/>
      <c r="OYU142" s="63"/>
      <c r="OYV142" s="63"/>
      <c r="OYW142" s="64"/>
      <c r="OYX142" s="63"/>
      <c r="OYY142" s="63"/>
      <c r="OYZ142" s="64"/>
      <c r="OZA142" s="63"/>
      <c r="OZB142" s="63"/>
      <c r="OZC142" s="64"/>
      <c r="OZD142" s="63"/>
      <c r="OZE142" s="63"/>
      <c r="OZF142" s="64"/>
      <c r="OZG142" s="63"/>
      <c r="OZH142" s="63"/>
      <c r="OZI142" s="64"/>
      <c r="OZJ142" s="63"/>
      <c r="OZK142" s="63"/>
      <c r="OZL142" s="64"/>
      <c r="OZM142" s="63"/>
      <c r="OZN142" s="63"/>
      <c r="OZO142" s="64"/>
      <c r="OZP142" s="63"/>
      <c r="OZQ142" s="63"/>
      <c r="OZR142" s="64"/>
      <c r="OZS142" s="63"/>
      <c r="OZT142" s="63"/>
      <c r="OZU142" s="64"/>
      <c r="OZV142" s="63"/>
      <c r="OZW142" s="63"/>
      <c r="OZX142" s="64"/>
      <c r="OZY142" s="63"/>
      <c r="OZZ142" s="63"/>
      <c r="PAA142" s="64"/>
      <c r="PAB142" s="63"/>
      <c r="PAC142" s="63"/>
      <c r="PAD142" s="64"/>
      <c r="PAE142" s="63"/>
      <c r="PAF142" s="63"/>
      <c r="PAG142" s="64"/>
      <c r="PAH142" s="63"/>
      <c r="PAI142" s="63"/>
      <c r="PAJ142" s="64"/>
      <c r="PAK142" s="63"/>
      <c r="PAL142" s="63"/>
      <c r="PAM142" s="64"/>
      <c r="PAN142" s="63"/>
      <c r="PAO142" s="63"/>
      <c r="PAP142" s="64"/>
      <c r="PAQ142" s="63"/>
      <c r="PAR142" s="63"/>
      <c r="PAS142" s="64"/>
      <c r="PAT142" s="63"/>
      <c r="PAU142" s="63"/>
      <c r="PAV142" s="64"/>
      <c r="PAW142" s="63"/>
      <c r="PAX142" s="63"/>
      <c r="PAY142" s="64"/>
      <c r="PAZ142" s="63"/>
      <c r="PBA142" s="63"/>
      <c r="PBB142" s="64"/>
      <c r="PBC142" s="63"/>
      <c r="PBD142" s="63"/>
      <c r="PBE142" s="64"/>
      <c r="PBF142" s="63"/>
      <c r="PBG142" s="63"/>
      <c r="PBH142" s="64"/>
      <c r="PBI142" s="63"/>
      <c r="PBJ142" s="63"/>
      <c r="PBK142" s="64"/>
      <c r="PBL142" s="63"/>
      <c r="PBM142" s="63"/>
      <c r="PBN142" s="64"/>
      <c r="PBO142" s="63"/>
      <c r="PBP142" s="63"/>
      <c r="PBQ142" s="64"/>
      <c r="PBR142" s="63"/>
      <c r="PBS142" s="63"/>
      <c r="PBT142" s="64"/>
      <c r="PBU142" s="63"/>
      <c r="PBV142" s="63"/>
      <c r="PBW142" s="64"/>
      <c r="PBX142" s="63"/>
      <c r="PBY142" s="63"/>
      <c r="PBZ142" s="64"/>
      <c r="PCA142" s="63"/>
      <c r="PCB142" s="63"/>
      <c r="PCC142" s="64"/>
      <c r="PCD142" s="63"/>
      <c r="PCE142" s="63"/>
      <c r="PCF142" s="64"/>
      <c r="PCG142" s="63"/>
      <c r="PCH142" s="63"/>
      <c r="PCI142" s="64"/>
      <c r="PCJ142" s="63"/>
      <c r="PCK142" s="63"/>
      <c r="PCL142" s="64"/>
      <c r="PCM142" s="63"/>
      <c r="PCN142" s="63"/>
      <c r="PCO142" s="64"/>
      <c r="PCP142" s="63"/>
      <c r="PCQ142" s="63"/>
      <c r="PCR142" s="64"/>
      <c r="PCS142" s="63"/>
      <c r="PCT142" s="63"/>
      <c r="PCU142" s="64"/>
      <c r="PCV142" s="63"/>
      <c r="PCW142" s="63"/>
      <c r="PCX142" s="64"/>
      <c r="PCY142" s="63"/>
      <c r="PCZ142" s="63"/>
      <c r="PDA142" s="64"/>
      <c r="PDB142" s="63"/>
      <c r="PDC142" s="63"/>
      <c r="PDD142" s="64"/>
      <c r="PDE142" s="63"/>
      <c r="PDF142" s="63"/>
      <c r="PDG142" s="64"/>
      <c r="PDH142" s="63"/>
      <c r="PDI142" s="63"/>
      <c r="PDJ142" s="64"/>
      <c r="PDK142" s="63"/>
      <c r="PDL142" s="63"/>
      <c r="PDM142" s="64"/>
      <c r="PDN142" s="63"/>
      <c r="PDO142" s="63"/>
      <c r="PDP142" s="64"/>
      <c r="PDQ142" s="63"/>
      <c r="PDR142" s="63"/>
      <c r="PDS142" s="64"/>
      <c r="PDT142" s="63"/>
      <c r="PDU142" s="63"/>
      <c r="PDV142" s="64"/>
      <c r="PDW142" s="63"/>
      <c r="PDX142" s="63"/>
      <c r="PDY142" s="64"/>
      <c r="PDZ142" s="63"/>
      <c r="PEA142" s="63"/>
      <c r="PEB142" s="64"/>
      <c r="PEC142" s="63"/>
      <c r="PED142" s="63"/>
      <c r="PEE142" s="64"/>
      <c r="PEF142" s="63"/>
      <c r="PEG142" s="63"/>
      <c r="PEH142" s="64"/>
      <c r="PEI142" s="63"/>
      <c r="PEJ142" s="63"/>
      <c r="PEK142" s="64"/>
      <c r="PEL142" s="63"/>
      <c r="PEM142" s="63"/>
      <c r="PEN142" s="64"/>
      <c r="PEO142" s="63"/>
      <c r="PEP142" s="63"/>
      <c r="PEQ142" s="64"/>
      <c r="PER142" s="63"/>
      <c r="PES142" s="63"/>
      <c r="PET142" s="64"/>
      <c r="PEU142" s="63"/>
      <c r="PEV142" s="63"/>
      <c r="PEW142" s="64"/>
      <c r="PEX142" s="63"/>
      <c r="PEY142" s="63"/>
      <c r="PEZ142" s="64"/>
      <c r="PFA142" s="63"/>
      <c r="PFB142" s="63"/>
      <c r="PFC142" s="64"/>
      <c r="PFD142" s="63"/>
      <c r="PFE142" s="63"/>
      <c r="PFF142" s="64"/>
      <c r="PFG142" s="63"/>
      <c r="PFH142" s="63"/>
      <c r="PFI142" s="64"/>
      <c r="PFJ142" s="63"/>
      <c r="PFK142" s="63"/>
      <c r="PFL142" s="64"/>
      <c r="PFM142" s="63"/>
      <c r="PFN142" s="63"/>
      <c r="PFO142" s="64"/>
      <c r="PFP142" s="63"/>
      <c r="PFQ142" s="63"/>
      <c r="PFR142" s="64"/>
      <c r="PFS142" s="63"/>
      <c r="PFT142" s="63"/>
      <c r="PFU142" s="64"/>
      <c r="PFV142" s="63"/>
      <c r="PFW142" s="63"/>
      <c r="PFX142" s="64"/>
      <c r="PFY142" s="63"/>
      <c r="PFZ142" s="63"/>
      <c r="PGA142" s="64"/>
      <c r="PGB142" s="63"/>
      <c r="PGC142" s="63"/>
      <c r="PGD142" s="64"/>
      <c r="PGE142" s="63"/>
      <c r="PGF142" s="63"/>
      <c r="PGG142" s="64"/>
      <c r="PGH142" s="63"/>
      <c r="PGI142" s="63"/>
      <c r="PGJ142" s="64"/>
      <c r="PGK142" s="63"/>
      <c r="PGL142" s="63"/>
      <c r="PGM142" s="64"/>
      <c r="PGN142" s="63"/>
      <c r="PGO142" s="63"/>
      <c r="PGP142" s="64"/>
      <c r="PGQ142" s="63"/>
      <c r="PGR142" s="63"/>
      <c r="PGS142" s="64"/>
      <c r="PGT142" s="63"/>
      <c r="PGU142" s="63"/>
      <c r="PGV142" s="64"/>
      <c r="PGW142" s="63"/>
      <c r="PGX142" s="63"/>
      <c r="PGY142" s="64"/>
      <c r="PGZ142" s="63"/>
      <c r="PHA142" s="63"/>
      <c r="PHB142" s="64"/>
      <c r="PHC142" s="63"/>
      <c r="PHD142" s="63"/>
      <c r="PHE142" s="64"/>
      <c r="PHF142" s="63"/>
      <c r="PHG142" s="63"/>
      <c r="PHH142" s="64"/>
      <c r="PHI142" s="63"/>
      <c r="PHJ142" s="63"/>
      <c r="PHK142" s="64"/>
      <c r="PHL142" s="63"/>
      <c r="PHM142" s="63"/>
      <c r="PHN142" s="64"/>
      <c r="PHO142" s="63"/>
      <c r="PHP142" s="63"/>
      <c r="PHQ142" s="64"/>
      <c r="PHR142" s="63"/>
      <c r="PHS142" s="63"/>
      <c r="PHT142" s="64"/>
      <c r="PHU142" s="63"/>
      <c r="PHV142" s="63"/>
      <c r="PHW142" s="64"/>
      <c r="PHX142" s="63"/>
      <c r="PHY142" s="63"/>
      <c r="PHZ142" s="64"/>
      <c r="PIA142" s="63"/>
      <c r="PIB142" s="63"/>
      <c r="PIC142" s="64"/>
      <c r="PID142" s="63"/>
      <c r="PIE142" s="63"/>
      <c r="PIF142" s="64"/>
      <c r="PIG142" s="63"/>
      <c r="PIH142" s="63"/>
      <c r="PII142" s="64"/>
      <c r="PIJ142" s="63"/>
      <c r="PIK142" s="63"/>
      <c r="PIL142" s="64"/>
      <c r="PIM142" s="63"/>
      <c r="PIN142" s="63"/>
      <c r="PIO142" s="64"/>
      <c r="PIP142" s="63"/>
      <c r="PIQ142" s="63"/>
      <c r="PIR142" s="64"/>
      <c r="PIS142" s="63"/>
      <c r="PIT142" s="63"/>
      <c r="PIU142" s="64"/>
      <c r="PIV142" s="63"/>
      <c r="PIW142" s="63"/>
      <c r="PIX142" s="64"/>
      <c r="PIY142" s="63"/>
      <c r="PIZ142" s="63"/>
      <c r="PJA142" s="64"/>
      <c r="PJB142" s="63"/>
      <c r="PJC142" s="63"/>
      <c r="PJD142" s="64"/>
      <c r="PJE142" s="63"/>
      <c r="PJF142" s="63"/>
      <c r="PJG142" s="64"/>
      <c r="PJH142" s="63"/>
      <c r="PJI142" s="63"/>
      <c r="PJJ142" s="64"/>
      <c r="PJK142" s="63"/>
      <c r="PJL142" s="63"/>
      <c r="PJM142" s="64"/>
      <c r="PJN142" s="63"/>
      <c r="PJO142" s="63"/>
      <c r="PJP142" s="64"/>
      <c r="PJQ142" s="63"/>
      <c r="PJR142" s="63"/>
      <c r="PJS142" s="64"/>
      <c r="PJT142" s="63"/>
      <c r="PJU142" s="63"/>
      <c r="PJV142" s="64"/>
      <c r="PJW142" s="63"/>
      <c r="PJX142" s="63"/>
      <c r="PJY142" s="64"/>
      <c r="PJZ142" s="63"/>
      <c r="PKA142" s="63"/>
      <c r="PKB142" s="64"/>
      <c r="PKC142" s="63"/>
      <c r="PKD142" s="63"/>
      <c r="PKE142" s="64"/>
      <c r="PKF142" s="63"/>
      <c r="PKG142" s="63"/>
      <c r="PKH142" s="64"/>
      <c r="PKI142" s="63"/>
      <c r="PKJ142" s="63"/>
      <c r="PKK142" s="64"/>
      <c r="PKL142" s="63"/>
      <c r="PKM142" s="63"/>
      <c r="PKN142" s="64"/>
      <c r="PKO142" s="63"/>
      <c r="PKP142" s="63"/>
      <c r="PKQ142" s="64"/>
      <c r="PKR142" s="63"/>
      <c r="PKS142" s="63"/>
      <c r="PKT142" s="64"/>
      <c r="PKU142" s="63"/>
      <c r="PKV142" s="63"/>
      <c r="PKW142" s="64"/>
      <c r="PKX142" s="63"/>
      <c r="PKY142" s="63"/>
      <c r="PKZ142" s="64"/>
      <c r="PLA142" s="63"/>
      <c r="PLB142" s="63"/>
      <c r="PLC142" s="64"/>
      <c r="PLD142" s="63"/>
      <c r="PLE142" s="63"/>
      <c r="PLF142" s="64"/>
      <c r="PLG142" s="63"/>
      <c r="PLH142" s="63"/>
      <c r="PLI142" s="64"/>
      <c r="PLJ142" s="63"/>
      <c r="PLK142" s="63"/>
      <c r="PLL142" s="64"/>
      <c r="PLM142" s="63"/>
      <c r="PLN142" s="63"/>
      <c r="PLO142" s="64"/>
      <c r="PLP142" s="63"/>
      <c r="PLQ142" s="63"/>
      <c r="PLR142" s="64"/>
      <c r="PLS142" s="63"/>
      <c r="PLT142" s="63"/>
      <c r="PLU142" s="64"/>
      <c r="PLV142" s="63"/>
      <c r="PLW142" s="63"/>
      <c r="PLX142" s="64"/>
      <c r="PLY142" s="63"/>
      <c r="PLZ142" s="63"/>
      <c r="PMA142" s="64"/>
      <c r="PMB142" s="63"/>
      <c r="PMC142" s="63"/>
      <c r="PMD142" s="64"/>
      <c r="PME142" s="63"/>
      <c r="PMF142" s="63"/>
      <c r="PMG142" s="64"/>
      <c r="PMH142" s="63"/>
      <c r="PMI142" s="63"/>
      <c r="PMJ142" s="64"/>
      <c r="PMK142" s="63"/>
      <c r="PML142" s="63"/>
      <c r="PMM142" s="64"/>
      <c r="PMN142" s="63"/>
      <c r="PMO142" s="63"/>
      <c r="PMP142" s="64"/>
      <c r="PMQ142" s="63"/>
      <c r="PMR142" s="63"/>
      <c r="PMS142" s="64"/>
      <c r="PMT142" s="63"/>
      <c r="PMU142" s="63"/>
      <c r="PMV142" s="64"/>
      <c r="PMW142" s="63"/>
      <c r="PMX142" s="63"/>
      <c r="PMY142" s="64"/>
      <c r="PMZ142" s="63"/>
      <c r="PNA142" s="63"/>
      <c r="PNB142" s="64"/>
      <c r="PNC142" s="63"/>
      <c r="PND142" s="63"/>
      <c r="PNE142" s="64"/>
      <c r="PNF142" s="63"/>
      <c r="PNG142" s="63"/>
      <c r="PNH142" s="64"/>
      <c r="PNI142" s="63"/>
      <c r="PNJ142" s="63"/>
      <c r="PNK142" s="64"/>
      <c r="PNL142" s="63"/>
      <c r="PNM142" s="63"/>
      <c r="PNN142" s="64"/>
      <c r="PNO142" s="63"/>
      <c r="PNP142" s="63"/>
      <c r="PNQ142" s="64"/>
      <c r="PNR142" s="63"/>
      <c r="PNS142" s="63"/>
      <c r="PNT142" s="64"/>
      <c r="PNU142" s="63"/>
      <c r="PNV142" s="63"/>
      <c r="PNW142" s="64"/>
      <c r="PNX142" s="63"/>
      <c r="PNY142" s="63"/>
      <c r="PNZ142" s="64"/>
      <c r="POA142" s="63"/>
      <c r="POB142" s="63"/>
      <c r="POC142" s="64"/>
      <c r="POD142" s="63"/>
      <c r="POE142" s="63"/>
      <c r="POF142" s="64"/>
      <c r="POG142" s="63"/>
      <c r="POH142" s="63"/>
      <c r="POI142" s="64"/>
      <c r="POJ142" s="63"/>
      <c r="POK142" s="63"/>
      <c r="POL142" s="64"/>
      <c r="POM142" s="63"/>
      <c r="PON142" s="63"/>
      <c r="POO142" s="64"/>
      <c r="POP142" s="63"/>
      <c r="POQ142" s="63"/>
      <c r="POR142" s="64"/>
      <c r="POS142" s="63"/>
      <c r="POT142" s="63"/>
      <c r="POU142" s="64"/>
      <c r="POV142" s="63"/>
      <c r="POW142" s="63"/>
      <c r="POX142" s="64"/>
      <c r="POY142" s="63"/>
      <c r="POZ142" s="63"/>
      <c r="PPA142" s="64"/>
      <c r="PPB142" s="63"/>
      <c r="PPC142" s="63"/>
      <c r="PPD142" s="64"/>
      <c r="PPE142" s="63"/>
      <c r="PPF142" s="63"/>
      <c r="PPG142" s="64"/>
      <c r="PPH142" s="63"/>
      <c r="PPI142" s="63"/>
      <c r="PPJ142" s="64"/>
      <c r="PPK142" s="63"/>
      <c r="PPL142" s="63"/>
      <c r="PPM142" s="64"/>
      <c r="PPN142" s="63"/>
      <c r="PPO142" s="63"/>
      <c r="PPP142" s="64"/>
      <c r="PPQ142" s="63"/>
      <c r="PPR142" s="63"/>
      <c r="PPS142" s="64"/>
      <c r="PPT142" s="63"/>
      <c r="PPU142" s="63"/>
      <c r="PPV142" s="64"/>
      <c r="PPW142" s="63"/>
      <c r="PPX142" s="63"/>
      <c r="PPY142" s="64"/>
      <c r="PPZ142" s="63"/>
      <c r="PQA142" s="63"/>
      <c r="PQB142" s="64"/>
      <c r="PQC142" s="63"/>
      <c r="PQD142" s="63"/>
      <c r="PQE142" s="64"/>
      <c r="PQF142" s="63"/>
      <c r="PQG142" s="63"/>
      <c r="PQH142" s="64"/>
      <c r="PQI142" s="63"/>
      <c r="PQJ142" s="63"/>
      <c r="PQK142" s="64"/>
      <c r="PQL142" s="63"/>
      <c r="PQM142" s="63"/>
      <c r="PQN142" s="64"/>
      <c r="PQO142" s="63"/>
      <c r="PQP142" s="63"/>
      <c r="PQQ142" s="64"/>
      <c r="PQR142" s="63"/>
      <c r="PQS142" s="63"/>
      <c r="PQT142" s="64"/>
      <c r="PQU142" s="63"/>
      <c r="PQV142" s="63"/>
      <c r="PQW142" s="64"/>
      <c r="PQX142" s="63"/>
      <c r="PQY142" s="63"/>
      <c r="PQZ142" s="64"/>
      <c r="PRA142" s="63"/>
      <c r="PRB142" s="63"/>
      <c r="PRC142" s="64"/>
      <c r="PRD142" s="63"/>
      <c r="PRE142" s="63"/>
      <c r="PRF142" s="64"/>
      <c r="PRG142" s="63"/>
      <c r="PRH142" s="63"/>
      <c r="PRI142" s="64"/>
      <c r="PRJ142" s="63"/>
      <c r="PRK142" s="63"/>
      <c r="PRL142" s="64"/>
      <c r="PRM142" s="63"/>
      <c r="PRN142" s="63"/>
      <c r="PRO142" s="64"/>
      <c r="PRP142" s="63"/>
      <c r="PRQ142" s="63"/>
      <c r="PRR142" s="64"/>
      <c r="PRS142" s="63"/>
      <c r="PRT142" s="63"/>
      <c r="PRU142" s="64"/>
      <c r="PRV142" s="63"/>
      <c r="PRW142" s="63"/>
      <c r="PRX142" s="64"/>
      <c r="PRY142" s="63"/>
      <c r="PRZ142" s="63"/>
      <c r="PSA142" s="64"/>
      <c r="PSB142" s="63"/>
      <c r="PSC142" s="63"/>
      <c r="PSD142" s="64"/>
      <c r="PSE142" s="63"/>
      <c r="PSF142" s="63"/>
      <c r="PSG142" s="64"/>
      <c r="PSH142" s="63"/>
      <c r="PSI142" s="63"/>
      <c r="PSJ142" s="64"/>
      <c r="PSK142" s="63"/>
      <c r="PSL142" s="63"/>
      <c r="PSM142" s="64"/>
      <c r="PSN142" s="63"/>
      <c r="PSO142" s="63"/>
      <c r="PSP142" s="64"/>
      <c r="PSQ142" s="63"/>
      <c r="PSR142" s="63"/>
      <c r="PSS142" s="64"/>
      <c r="PST142" s="63"/>
      <c r="PSU142" s="63"/>
      <c r="PSV142" s="64"/>
      <c r="PSW142" s="63"/>
      <c r="PSX142" s="63"/>
      <c r="PSY142" s="64"/>
      <c r="PSZ142" s="63"/>
      <c r="PTA142" s="63"/>
      <c r="PTB142" s="64"/>
      <c r="PTC142" s="63"/>
      <c r="PTD142" s="63"/>
      <c r="PTE142" s="64"/>
      <c r="PTF142" s="63"/>
      <c r="PTG142" s="63"/>
      <c r="PTH142" s="64"/>
      <c r="PTI142" s="63"/>
      <c r="PTJ142" s="63"/>
      <c r="PTK142" s="64"/>
      <c r="PTL142" s="63"/>
      <c r="PTM142" s="63"/>
      <c r="PTN142" s="64"/>
      <c r="PTO142" s="63"/>
      <c r="PTP142" s="63"/>
      <c r="PTQ142" s="64"/>
      <c r="PTR142" s="63"/>
      <c r="PTS142" s="63"/>
      <c r="PTT142" s="64"/>
      <c r="PTU142" s="63"/>
      <c r="PTV142" s="63"/>
      <c r="PTW142" s="64"/>
      <c r="PTX142" s="63"/>
      <c r="PTY142" s="63"/>
      <c r="PTZ142" s="64"/>
      <c r="PUA142" s="63"/>
      <c r="PUB142" s="63"/>
      <c r="PUC142" s="64"/>
      <c r="PUD142" s="63"/>
      <c r="PUE142" s="63"/>
      <c r="PUF142" s="64"/>
      <c r="PUG142" s="63"/>
      <c r="PUH142" s="63"/>
      <c r="PUI142" s="64"/>
      <c r="PUJ142" s="63"/>
      <c r="PUK142" s="63"/>
      <c r="PUL142" s="64"/>
      <c r="PUM142" s="63"/>
      <c r="PUN142" s="63"/>
      <c r="PUO142" s="64"/>
      <c r="PUP142" s="63"/>
      <c r="PUQ142" s="63"/>
      <c r="PUR142" s="64"/>
      <c r="PUS142" s="63"/>
      <c r="PUT142" s="63"/>
      <c r="PUU142" s="64"/>
      <c r="PUV142" s="63"/>
      <c r="PUW142" s="63"/>
      <c r="PUX142" s="64"/>
      <c r="PUY142" s="63"/>
      <c r="PUZ142" s="63"/>
      <c r="PVA142" s="64"/>
      <c r="PVB142" s="63"/>
      <c r="PVC142" s="63"/>
      <c r="PVD142" s="64"/>
      <c r="PVE142" s="63"/>
      <c r="PVF142" s="63"/>
      <c r="PVG142" s="64"/>
      <c r="PVH142" s="63"/>
      <c r="PVI142" s="63"/>
      <c r="PVJ142" s="64"/>
      <c r="PVK142" s="63"/>
      <c r="PVL142" s="63"/>
      <c r="PVM142" s="64"/>
      <c r="PVN142" s="63"/>
      <c r="PVO142" s="63"/>
      <c r="PVP142" s="64"/>
      <c r="PVQ142" s="63"/>
      <c r="PVR142" s="63"/>
      <c r="PVS142" s="64"/>
      <c r="PVT142" s="63"/>
      <c r="PVU142" s="63"/>
      <c r="PVV142" s="64"/>
      <c r="PVW142" s="63"/>
      <c r="PVX142" s="63"/>
      <c r="PVY142" s="64"/>
      <c r="PVZ142" s="63"/>
      <c r="PWA142" s="63"/>
      <c r="PWB142" s="64"/>
      <c r="PWC142" s="63"/>
      <c r="PWD142" s="63"/>
      <c r="PWE142" s="64"/>
      <c r="PWF142" s="63"/>
      <c r="PWG142" s="63"/>
      <c r="PWH142" s="64"/>
      <c r="PWI142" s="63"/>
      <c r="PWJ142" s="63"/>
      <c r="PWK142" s="64"/>
      <c r="PWL142" s="63"/>
      <c r="PWM142" s="63"/>
      <c r="PWN142" s="64"/>
      <c r="PWO142" s="63"/>
      <c r="PWP142" s="63"/>
      <c r="PWQ142" s="64"/>
      <c r="PWR142" s="63"/>
      <c r="PWS142" s="63"/>
      <c r="PWT142" s="64"/>
      <c r="PWU142" s="63"/>
      <c r="PWV142" s="63"/>
      <c r="PWW142" s="64"/>
      <c r="PWX142" s="63"/>
      <c r="PWY142" s="63"/>
      <c r="PWZ142" s="64"/>
      <c r="PXA142" s="63"/>
      <c r="PXB142" s="63"/>
      <c r="PXC142" s="64"/>
      <c r="PXD142" s="63"/>
      <c r="PXE142" s="63"/>
      <c r="PXF142" s="64"/>
      <c r="PXG142" s="63"/>
      <c r="PXH142" s="63"/>
      <c r="PXI142" s="64"/>
      <c r="PXJ142" s="63"/>
      <c r="PXK142" s="63"/>
      <c r="PXL142" s="64"/>
      <c r="PXM142" s="63"/>
      <c r="PXN142" s="63"/>
      <c r="PXO142" s="64"/>
      <c r="PXP142" s="63"/>
      <c r="PXQ142" s="63"/>
      <c r="PXR142" s="64"/>
      <c r="PXS142" s="63"/>
      <c r="PXT142" s="63"/>
      <c r="PXU142" s="64"/>
      <c r="PXV142" s="63"/>
      <c r="PXW142" s="63"/>
      <c r="PXX142" s="64"/>
      <c r="PXY142" s="63"/>
      <c r="PXZ142" s="63"/>
      <c r="PYA142" s="64"/>
      <c r="PYB142" s="63"/>
      <c r="PYC142" s="63"/>
      <c r="PYD142" s="64"/>
      <c r="PYE142" s="63"/>
      <c r="PYF142" s="63"/>
      <c r="PYG142" s="64"/>
      <c r="PYH142" s="63"/>
      <c r="PYI142" s="63"/>
      <c r="PYJ142" s="64"/>
      <c r="PYK142" s="63"/>
      <c r="PYL142" s="63"/>
      <c r="PYM142" s="64"/>
      <c r="PYN142" s="63"/>
      <c r="PYO142" s="63"/>
      <c r="PYP142" s="64"/>
      <c r="PYQ142" s="63"/>
      <c r="PYR142" s="63"/>
      <c r="PYS142" s="64"/>
      <c r="PYT142" s="63"/>
      <c r="PYU142" s="63"/>
      <c r="PYV142" s="64"/>
      <c r="PYW142" s="63"/>
      <c r="PYX142" s="63"/>
      <c r="PYY142" s="64"/>
      <c r="PYZ142" s="63"/>
      <c r="PZA142" s="63"/>
      <c r="PZB142" s="64"/>
      <c r="PZC142" s="63"/>
      <c r="PZD142" s="63"/>
      <c r="PZE142" s="64"/>
      <c r="PZF142" s="63"/>
      <c r="PZG142" s="63"/>
      <c r="PZH142" s="64"/>
      <c r="PZI142" s="63"/>
      <c r="PZJ142" s="63"/>
      <c r="PZK142" s="64"/>
      <c r="PZL142" s="63"/>
      <c r="PZM142" s="63"/>
      <c r="PZN142" s="64"/>
      <c r="PZO142" s="63"/>
      <c r="PZP142" s="63"/>
      <c r="PZQ142" s="64"/>
      <c r="PZR142" s="63"/>
      <c r="PZS142" s="63"/>
      <c r="PZT142" s="64"/>
      <c r="PZU142" s="63"/>
      <c r="PZV142" s="63"/>
      <c r="PZW142" s="64"/>
      <c r="PZX142" s="63"/>
      <c r="PZY142" s="63"/>
      <c r="PZZ142" s="64"/>
      <c r="QAA142" s="63"/>
      <c r="QAB142" s="63"/>
      <c r="QAC142" s="64"/>
      <c r="QAD142" s="63"/>
      <c r="QAE142" s="63"/>
      <c r="QAF142" s="64"/>
      <c r="QAG142" s="63"/>
      <c r="QAH142" s="63"/>
      <c r="QAI142" s="64"/>
      <c r="QAJ142" s="63"/>
      <c r="QAK142" s="63"/>
      <c r="QAL142" s="64"/>
      <c r="QAM142" s="63"/>
      <c r="QAN142" s="63"/>
      <c r="QAO142" s="64"/>
      <c r="QAP142" s="63"/>
      <c r="QAQ142" s="63"/>
      <c r="QAR142" s="64"/>
      <c r="QAS142" s="63"/>
      <c r="QAT142" s="63"/>
      <c r="QAU142" s="64"/>
      <c r="QAV142" s="63"/>
      <c r="QAW142" s="63"/>
      <c r="QAX142" s="64"/>
      <c r="QAY142" s="63"/>
      <c r="QAZ142" s="63"/>
      <c r="QBA142" s="64"/>
      <c r="QBB142" s="63"/>
      <c r="QBC142" s="63"/>
      <c r="QBD142" s="64"/>
      <c r="QBE142" s="63"/>
      <c r="QBF142" s="63"/>
      <c r="QBG142" s="64"/>
      <c r="QBH142" s="63"/>
      <c r="QBI142" s="63"/>
      <c r="QBJ142" s="64"/>
      <c r="QBK142" s="63"/>
      <c r="QBL142" s="63"/>
      <c r="QBM142" s="64"/>
      <c r="QBN142" s="63"/>
      <c r="QBO142" s="63"/>
      <c r="QBP142" s="64"/>
      <c r="QBQ142" s="63"/>
      <c r="QBR142" s="63"/>
      <c r="QBS142" s="64"/>
      <c r="QBT142" s="63"/>
      <c r="QBU142" s="63"/>
      <c r="QBV142" s="64"/>
      <c r="QBW142" s="63"/>
      <c r="QBX142" s="63"/>
      <c r="QBY142" s="64"/>
      <c r="QBZ142" s="63"/>
      <c r="QCA142" s="63"/>
      <c r="QCB142" s="64"/>
      <c r="QCC142" s="63"/>
      <c r="QCD142" s="63"/>
      <c r="QCE142" s="64"/>
      <c r="QCF142" s="63"/>
      <c r="QCG142" s="63"/>
      <c r="QCH142" s="64"/>
      <c r="QCI142" s="63"/>
      <c r="QCJ142" s="63"/>
      <c r="QCK142" s="64"/>
      <c r="QCL142" s="63"/>
      <c r="QCM142" s="63"/>
      <c r="QCN142" s="64"/>
      <c r="QCO142" s="63"/>
      <c r="QCP142" s="63"/>
      <c r="QCQ142" s="64"/>
      <c r="QCR142" s="63"/>
      <c r="QCS142" s="63"/>
      <c r="QCT142" s="64"/>
      <c r="QCU142" s="63"/>
      <c r="QCV142" s="63"/>
      <c r="QCW142" s="64"/>
      <c r="QCX142" s="63"/>
      <c r="QCY142" s="63"/>
      <c r="QCZ142" s="64"/>
      <c r="QDA142" s="63"/>
      <c r="QDB142" s="63"/>
      <c r="QDC142" s="64"/>
      <c r="QDD142" s="63"/>
      <c r="QDE142" s="63"/>
      <c r="QDF142" s="64"/>
      <c r="QDG142" s="63"/>
      <c r="QDH142" s="63"/>
      <c r="QDI142" s="64"/>
      <c r="QDJ142" s="63"/>
      <c r="QDK142" s="63"/>
      <c r="QDL142" s="64"/>
      <c r="QDM142" s="63"/>
      <c r="QDN142" s="63"/>
      <c r="QDO142" s="64"/>
      <c r="QDP142" s="63"/>
      <c r="QDQ142" s="63"/>
      <c r="QDR142" s="64"/>
      <c r="QDS142" s="63"/>
      <c r="QDT142" s="63"/>
      <c r="QDU142" s="64"/>
      <c r="QDV142" s="63"/>
      <c r="QDW142" s="63"/>
      <c r="QDX142" s="64"/>
      <c r="QDY142" s="63"/>
      <c r="QDZ142" s="63"/>
      <c r="QEA142" s="64"/>
      <c r="QEB142" s="63"/>
      <c r="QEC142" s="63"/>
      <c r="QED142" s="64"/>
      <c r="QEE142" s="63"/>
      <c r="QEF142" s="63"/>
      <c r="QEG142" s="64"/>
      <c r="QEH142" s="63"/>
      <c r="QEI142" s="63"/>
      <c r="QEJ142" s="64"/>
      <c r="QEK142" s="63"/>
      <c r="QEL142" s="63"/>
      <c r="QEM142" s="64"/>
      <c r="QEN142" s="63"/>
      <c r="QEO142" s="63"/>
      <c r="QEP142" s="64"/>
      <c r="QEQ142" s="63"/>
      <c r="QER142" s="63"/>
      <c r="QES142" s="64"/>
      <c r="QET142" s="63"/>
      <c r="QEU142" s="63"/>
      <c r="QEV142" s="64"/>
      <c r="QEW142" s="63"/>
      <c r="QEX142" s="63"/>
      <c r="QEY142" s="64"/>
      <c r="QEZ142" s="63"/>
      <c r="QFA142" s="63"/>
      <c r="QFB142" s="64"/>
      <c r="QFC142" s="63"/>
      <c r="QFD142" s="63"/>
      <c r="QFE142" s="64"/>
      <c r="QFF142" s="63"/>
      <c r="QFG142" s="63"/>
      <c r="QFH142" s="64"/>
      <c r="QFI142" s="63"/>
      <c r="QFJ142" s="63"/>
      <c r="QFK142" s="64"/>
      <c r="QFL142" s="63"/>
      <c r="QFM142" s="63"/>
      <c r="QFN142" s="64"/>
      <c r="QFO142" s="63"/>
      <c r="QFP142" s="63"/>
      <c r="QFQ142" s="64"/>
      <c r="QFR142" s="63"/>
      <c r="QFS142" s="63"/>
      <c r="QFT142" s="64"/>
      <c r="QFU142" s="63"/>
      <c r="QFV142" s="63"/>
      <c r="QFW142" s="64"/>
      <c r="QFX142" s="63"/>
      <c r="QFY142" s="63"/>
      <c r="QFZ142" s="64"/>
      <c r="QGA142" s="63"/>
      <c r="QGB142" s="63"/>
      <c r="QGC142" s="64"/>
      <c r="QGD142" s="63"/>
      <c r="QGE142" s="63"/>
      <c r="QGF142" s="64"/>
      <c r="QGG142" s="63"/>
      <c r="QGH142" s="63"/>
      <c r="QGI142" s="64"/>
      <c r="QGJ142" s="63"/>
      <c r="QGK142" s="63"/>
      <c r="QGL142" s="64"/>
      <c r="QGM142" s="63"/>
      <c r="QGN142" s="63"/>
      <c r="QGO142" s="64"/>
      <c r="QGP142" s="63"/>
      <c r="QGQ142" s="63"/>
      <c r="QGR142" s="64"/>
      <c r="QGS142" s="63"/>
      <c r="QGT142" s="63"/>
      <c r="QGU142" s="64"/>
      <c r="QGV142" s="63"/>
      <c r="QGW142" s="63"/>
      <c r="QGX142" s="64"/>
      <c r="QGY142" s="63"/>
      <c r="QGZ142" s="63"/>
      <c r="QHA142" s="64"/>
      <c r="QHB142" s="63"/>
      <c r="QHC142" s="63"/>
      <c r="QHD142" s="64"/>
      <c r="QHE142" s="63"/>
      <c r="QHF142" s="63"/>
      <c r="QHG142" s="64"/>
      <c r="QHH142" s="63"/>
      <c r="QHI142" s="63"/>
      <c r="QHJ142" s="64"/>
      <c r="QHK142" s="63"/>
      <c r="QHL142" s="63"/>
      <c r="QHM142" s="64"/>
      <c r="QHN142" s="63"/>
      <c r="QHO142" s="63"/>
      <c r="QHP142" s="64"/>
      <c r="QHQ142" s="63"/>
      <c r="QHR142" s="63"/>
      <c r="QHS142" s="64"/>
      <c r="QHT142" s="63"/>
      <c r="QHU142" s="63"/>
      <c r="QHV142" s="64"/>
      <c r="QHW142" s="63"/>
      <c r="QHX142" s="63"/>
      <c r="QHY142" s="64"/>
      <c r="QHZ142" s="63"/>
      <c r="QIA142" s="63"/>
      <c r="QIB142" s="64"/>
      <c r="QIC142" s="63"/>
      <c r="QID142" s="63"/>
      <c r="QIE142" s="64"/>
      <c r="QIF142" s="63"/>
      <c r="QIG142" s="63"/>
      <c r="QIH142" s="64"/>
      <c r="QII142" s="63"/>
      <c r="QIJ142" s="63"/>
      <c r="QIK142" s="64"/>
      <c r="QIL142" s="63"/>
      <c r="QIM142" s="63"/>
      <c r="QIN142" s="64"/>
      <c r="QIO142" s="63"/>
      <c r="QIP142" s="63"/>
      <c r="QIQ142" s="64"/>
      <c r="QIR142" s="63"/>
      <c r="QIS142" s="63"/>
      <c r="QIT142" s="64"/>
      <c r="QIU142" s="63"/>
      <c r="QIV142" s="63"/>
      <c r="QIW142" s="64"/>
      <c r="QIX142" s="63"/>
      <c r="QIY142" s="63"/>
      <c r="QIZ142" s="64"/>
      <c r="QJA142" s="63"/>
      <c r="QJB142" s="63"/>
      <c r="QJC142" s="64"/>
      <c r="QJD142" s="63"/>
      <c r="QJE142" s="63"/>
      <c r="QJF142" s="64"/>
      <c r="QJG142" s="63"/>
      <c r="QJH142" s="63"/>
      <c r="QJI142" s="64"/>
      <c r="QJJ142" s="63"/>
      <c r="QJK142" s="63"/>
      <c r="QJL142" s="64"/>
      <c r="QJM142" s="63"/>
      <c r="QJN142" s="63"/>
      <c r="QJO142" s="64"/>
      <c r="QJP142" s="63"/>
      <c r="QJQ142" s="63"/>
      <c r="QJR142" s="64"/>
      <c r="QJS142" s="63"/>
      <c r="QJT142" s="63"/>
      <c r="QJU142" s="64"/>
      <c r="QJV142" s="63"/>
      <c r="QJW142" s="63"/>
      <c r="QJX142" s="64"/>
      <c r="QJY142" s="63"/>
      <c r="QJZ142" s="63"/>
      <c r="QKA142" s="64"/>
      <c r="QKB142" s="63"/>
      <c r="QKC142" s="63"/>
      <c r="QKD142" s="64"/>
      <c r="QKE142" s="63"/>
      <c r="QKF142" s="63"/>
      <c r="QKG142" s="64"/>
      <c r="QKH142" s="63"/>
      <c r="QKI142" s="63"/>
      <c r="QKJ142" s="64"/>
      <c r="QKK142" s="63"/>
      <c r="QKL142" s="63"/>
      <c r="QKM142" s="64"/>
      <c r="QKN142" s="63"/>
      <c r="QKO142" s="63"/>
      <c r="QKP142" s="64"/>
      <c r="QKQ142" s="63"/>
      <c r="QKR142" s="63"/>
      <c r="QKS142" s="64"/>
      <c r="QKT142" s="63"/>
      <c r="QKU142" s="63"/>
      <c r="QKV142" s="64"/>
      <c r="QKW142" s="63"/>
      <c r="QKX142" s="63"/>
      <c r="QKY142" s="64"/>
      <c r="QKZ142" s="63"/>
      <c r="QLA142" s="63"/>
      <c r="QLB142" s="64"/>
      <c r="QLC142" s="63"/>
      <c r="QLD142" s="63"/>
      <c r="QLE142" s="64"/>
      <c r="QLF142" s="63"/>
      <c r="QLG142" s="63"/>
      <c r="QLH142" s="64"/>
      <c r="QLI142" s="63"/>
      <c r="QLJ142" s="63"/>
      <c r="QLK142" s="64"/>
      <c r="QLL142" s="63"/>
      <c r="QLM142" s="63"/>
      <c r="QLN142" s="64"/>
      <c r="QLO142" s="63"/>
      <c r="QLP142" s="63"/>
      <c r="QLQ142" s="64"/>
      <c r="QLR142" s="63"/>
      <c r="QLS142" s="63"/>
      <c r="QLT142" s="64"/>
      <c r="QLU142" s="63"/>
      <c r="QLV142" s="63"/>
      <c r="QLW142" s="64"/>
      <c r="QLX142" s="63"/>
      <c r="QLY142" s="63"/>
      <c r="QLZ142" s="64"/>
      <c r="QMA142" s="63"/>
      <c r="QMB142" s="63"/>
      <c r="QMC142" s="64"/>
      <c r="QMD142" s="63"/>
      <c r="QME142" s="63"/>
      <c r="QMF142" s="64"/>
      <c r="QMG142" s="63"/>
      <c r="QMH142" s="63"/>
      <c r="QMI142" s="64"/>
      <c r="QMJ142" s="63"/>
      <c r="QMK142" s="63"/>
      <c r="QML142" s="64"/>
      <c r="QMM142" s="63"/>
      <c r="QMN142" s="63"/>
      <c r="QMO142" s="64"/>
      <c r="QMP142" s="63"/>
      <c r="QMQ142" s="63"/>
      <c r="QMR142" s="64"/>
      <c r="QMS142" s="63"/>
      <c r="QMT142" s="63"/>
      <c r="QMU142" s="64"/>
      <c r="QMV142" s="63"/>
      <c r="QMW142" s="63"/>
      <c r="QMX142" s="64"/>
      <c r="QMY142" s="63"/>
      <c r="QMZ142" s="63"/>
      <c r="QNA142" s="64"/>
      <c r="QNB142" s="63"/>
      <c r="QNC142" s="63"/>
      <c r="QND142" s="64"/>
      <c r="QNE142" s="63"/>
      <c r="QNF142" s="63"/>
      <c r="QNG142" s="64"/>
      <c r="QNH142" s="63"/>
      <c r="QNI142" s="63"/>
      <c r="QNJ142" s="64"/>
      <c r="QNK142" s="63"/>
      <c r="QNL142" s="63"/>
      <c r="QNM142" s="64"/>
      <c r="QNN142" s="63"/>
      <c r="QNO142" s="63"/>
      <c r="QNP142" s="64"/>
      <c r="QNQ142" s="63"/>
      <c r="QNR142" s="63"/>
      <c r="QNS142" s="64"/>
      <c r="QNT142" s="63"/>
      <c r="QNU142" s="63"/>
      <c r="QNV142" s="64"/>
      <c r="QNW142" s="63"/>
      <c r="QNX142" s="63"/>
      <c r="QNY142" s="64"/>
      <c r="QNZ142" s="63"/>
      <c r="QOA142" s="63"/>
      <c r="QOB142" s="64"/>
      <c r="QOC142" s="63"/>
      <c r="QOD142" s="63"/>
      <c r="QOE142" s="64"/>
      <c r="QOF142" s="63"/>
      <c r="QOG142" s="63"/>
      <c r="QOH142" s="64"/>
      <c r="QOI142" s="63"/>
      <c r="QOJ142" s="63"/>
      <c r="QOK142" s="64"/>
      <c r="QOL142" s="63"/>
      <c r="QOM142" s="63"/>
      <c r="QON142" s="64"/>
      <c r="QOO142" s="63"/>
      <c r="QOP142" s="63"/>
      <c r="QOQ142" s="64"/>
      <c r="QOR142" s="63"/>
      <c r="QOS142" s="63"/>
      <c r="QOT142" s="64"/>
      <c r="QOU142" s="63"/>
      <c r="QOV142" s="63"/>
      <c r="QOW142" s="64"/>
      <c r="QOX142" s="63"/>
      <c r="QOY142" s="63"/>
      <c r="QOZ142" s="64"/>
      <c r="QPA142" s="63"/>
      <c r="QPB142" s="63"/>
      <c r="QPC142" s="64"/>
      <c r="QPD142" s="63"/>
      <c r="QPE142" s="63"/>
      <c r="QPF142" s="64"/>
      <c r="QPG142" s="63"/>
      <c r="QPH142" s="63"/>
      <c r="QPI142" s="64"/>
      <c r="QPJ142" s="63"/>
      <c r="QPK142" s="63"/>
      <c r="QPL142" s="64"/>
      <c r="QPM142" s="63"/>
      <c r="QPN142" s="63"/>
      <c r="QPO142" s="64"/>
      <c r="QPP142" s="63"/>
      <c r="QPQ142" s="63"/>
      <c r="QPR142" s="64"/>
      <c r="QPS142" s="63"/>
      <c r="QPT142" s="63"/>
      <c r="QPU142" s="64"/>
      <c r="QPV142" s="63"/>
      <c r="QPW142" s="63"/>
      <c r="QPX142" s="64"/>
      <c r="QPY142" s="63"/>
      <c r="QPZ142" s="63"/>
      <c r="QQA142" s="64"/>
      <c r="QQB142" s="63"/>
      <c r="QQC142" s="63"/>
      <c r="QQD142" s="64"/>
      <c r="QQE142" s="63"/>
      <c r="QQF142" s="63"/>
      <c r="QQG142" s="64"/>
      <c r="QQH142" s="63"/>
      <c r="QQI142" s="63"/>
      <c r="QQJ142" s="64"/>
      <c r="QQK142" s="63"/>
      <c r="QQL142" s="63"/>
      <c r="QQM142" s="64"/>
      <c r="QQN142" s="63"/>
      <c r="QQO142" s="63"/>
      <c r="QQP142" s="64"/>
      <c r="QQQ142" s="63"/>
      <c r="QQR142" s="63"/>
      <c r="QQS142" s="64"/>
      <c r="QQT142" s="63"/>
      <c r="QQU142" s="63"/>
      <c r="QQV142" s="64"/>
      <c r="QQW142" s="63"/>
      <c r="QQX142" s="63"/>
      <c r="QQY142" s="64"/>
      <c r="QQZ142" s="63"/>
      <c r="QRA142" s="63"/>
      <c r="QRB142" s="64"/>
      <c r="QRC142" s="63"/>
      <c r="QRD142" s="63"/>
      <c r="QRE142" s="64"/>
      <c r="QRF142" s="63"/>
      <c r="QRG142" s="63"/>
      <c r="QRH142" s="64"/>
      <c r="QRI142" s="63"/>
      <c r="QRJ142" s="63"/>
      <c r="QRK142" s="64"/>
      <c r="QRL142" s="63"/>
      <c r="QRM142" s="63"/>
      <c r="QRN142" s="64"/>
      <c r="QRO142" s="63"/>
      <c r="QRP142" s="63"/>
      <c r="QRQ142" s="64"/>
      <c r="QRR142" s="63"/>
      <c r="QRS142" s="63"/>
      <c r="QRT142" s="64"/>
      <c r="QRU142" s="63"/>
      <c r="QRV142" s="63"/>
      <c r="QRW142" s="64"/>
      <c r="QRX142" s="63"/>
      <c r="QRY142" s="63"/>
      <c r="QRZ142" s="64"/>
      <c r="QSA142" s="63"/>
      <c r="QSB142" s="63"/>
      <c r="QSC142" s="64"/>
      <c r="QSD142" s="63"/>
      <c r="QSE142" s="63"/>
      <c r="QSF142" s="64"/>
      <c r="QSG142" s="63"/>
      <c r="QSH142" s="63"/>
      <c r="QSI142" s="64"/>
      <c r="QSJ142" s="63"/>
      <c r="QSK142" s="63"/>
      <c r="QSL142" s="64"/>
      <c r="QSM142" s="63"/>
      <c r="QSN142" s="63"/>
      <c r="QSO142" s="64"/>
      <c r="QSP142" s="63"/>
      <c r="QSQ142" s="63"/>
      <c r="QSR142" s="64"/>
      <c r="QSS142" s="63"/>
      <c r="QST142" s="63"/>
      <c r="QSU142" s="64"/>
      <c r="QSV142" s="63"/>
      <c r="QSW142" s="63"/>
      <c r="QSX142" s="64"/>
      <c r="QSY142" s="63"/>
      <c r="QSZ142" s="63"/>
      <c r="QTA142" s="64"/>
      <c r="QTB142" s="63"/>
      <c r="QTC142" s="63"/>
      <c r="QTD142" s="64"/>
      <c r="QTE142" s="63"/>
      <c r="QTF142" s="63"/>
      <c r="QTG142" s="64"/>
      <c r="QTH142" s="63"/>
      <c r="QTI142" s="63"/>
      <c r="QTJ142" s="64"/>
      <c r="QTK142" s="63"/>
      <c r="QTL142" s="63"/>
      <c r="QTM142" s="64"/>
      <c r="QTN142" s="63"/>
      <c r="QTO142" s="63"/>
      <c r="QTP142" s="64"/>
      <c r="QTQ142" s="63"/>
      <c r="QTR142" s="63"/>
      <c r="QTS142" s="64"/>
      <c r="QTT142" s="63"/>
      <c r="QTU142" s="63"/>
      <c r="QTV142" s="64"/>
      <c r="QTW142" s="63"/>
      <c r="QTX142" s="63"/>
      <c r="QTY142" s="64"/>
      <c r="QTZ142" s="63"/>
      <c r="QUA142" s="63"/>
      <c r="QUB142" s="64"/>
      <c r="QUC142" s="63"/>
      <c r="QUD142" s="63"/>
      <c r="QUE142" s="64"/>
      <c r="QUF142" s="63"/>
      <c r="QUG142" s="63"/>
      <c r="QUH142" s="64"/>
      <c r="QUI142" s="63"/>
      <c r="QUJ142" s="63"/>
      <c r="QUK142" s="64"/>
      <c r="QUL142" s="63"/>
      <c r="QUM142" s="63"/>
      <c r="QUN142" s="64"/>
      <c r="QUO142" s="63"/>
      <c r="QUP142" s="63"/>
      <c r="QUQ142" s="64"/>
      <c r="QUR142" s="63"/>
      <c r="QUS142" s="63"/>
      <c r="QUT142" s="64"/>
      <c r="QUU142" s="63"/>
      <c r="QUV142" s="63"/>
      <c r="QUW142" s="64"/>
      <c r="QUX142" s="63"/>
      <c r="QUY142" s="63"/>
      <c r="QUZ142" s="64"/>
      <c r="QVA142" s="63"/>
      <c r="QVB142" s="63"/>
      <c r="QVC142" s="64"/>
      <c r="QVD142" s="63"/>
      <c r="QVE142" s="63"/>
      <c r="QVF142" s="64"/>
      <c r="QVG142" s="63"/>
      <c r="QVH142" s="63"/>
      <c r="QVI142" s="64"/>
      <c r="QVJ142" s="63"/>
      <c r="QVK142" s="63"/>
      <c r="QVL142" s="64"/>
      <c r="QVM142" s="63"/>
      <c r="QVN142" s="63"/>
      <c r="QVO142" s="64"/>
      <c r="QVP142" s="63"/>
      <c r="QVQ142" s="63"/>
      <c r="QVR142" s="64"/>
      <c r="QVS142" s="63"/>
      <c r="QVT142" s="63"/>
      <c r="QVU142" s="64"/>
      <c r="QVV142" s="63"/>
      <c r="QVW142" s="63"/>
      <c r="QVX142" s="64"/>
      <c r="QVY142" s="63"/>
      <c r="QVZ142" s="63"/>
      <c r="QWA142" s="64"/>
      <c r="QWB142" s="63"/>
      <c r="QWC142" s="63"/>
      <c r="QWD142" s="64"/>
      <c r="QWE142" s="63"/>
      <c r="QWF142" s="63"/>
      <c r="QWG142" s="64"/>
      <c r="QWH142" s="63"/>
      <c r="QWI142" s="63"/>
      <c r="QWJ142" s="64"/>
      <c r="QWK142" s="63"/>
      <c r="QWL142" s="63"/>
      <c r="QWM142" s="64"/>
      <c r="QWN142" s="63"/>
      <c r="QWO142" s="63"/>
      <c r="QWP142" s="64"/>
      <c r="QWQ142" s="63"/>
      <c r="QWR142" s="63"/>
      <c r="QWS142" s="64"/>
      <c r="QWT142" s="63"/>
      <c r="QWU142" s="63"/>
      <c r="QWV142" s="64"/>
      <c r="QWW142" s="63"/>
      <c r="QWX142" s="63"/>
      <c r="QWY142" s="64"/>
      <c r="QWZ142" s="63"/>
      <c r="QXA142" s="63"/>
      <c r="QXB142" s="64"/>
      <c r="QXC142" s="63"/>
      <c r="QXD142" s="63"/>
      <c r="QXE142" s="64"/>
      <c r="QXF142" s="63"/>
      <c r="QXG142" s="63"/>
      <c r="QXH142" s="64"/>
      <c r="QXI142" s="63"/>
      <c r="QXJ142" s="63"/>
      <c r="QXK142" s="64"/>
      <c r="QXL142" s="63"/>
      <c r="QXM142" s="63"/>
      <c r="QXN142" s="64"/>
      <c r="QXO142" s="63"/>
      <c r="QXP142" s="63"/>
      <c r="QXQ142" s="64"/>
      <c r="QXR142" s="63"/>
      <c r="QXS142" s="63"/>
      <c r="QXT142" s="64"/>
      <c r="QXU142" s="63"/>
      <c r="QXV142" s="63"/>
      <c r="QXW142" s="64"/>
      <c r="QXX142" s="63"/>
      <c r="QXY142" s="63"/>
      <c r="QXZ142" s="64"/>
      <c r="QYA142" s="63"/>
      <c r="QYB142" s="63"/>
      <c r="QYC142" s="64"/>
      <c r="QYD142" s="63"/>
      <c r="QYE142" s="63"/>
      <c r="QYF142" s="64"/>
      <c r="QYG142" s="63"/>
      <c r="QYH142" s="63"/>
      <c r="QYI142" s="64"/>
      <c r="QYJ142" s="63"/>
      <c r="QYK142" s="63"/>
      <c r="QYL142" s="64"/>
      <c r="QYM142" s="63"/>
      <c r="QYN142" s="63"/>
      <c r="QYO142" s="64"/>
      <c r="QYP142" s="63"/>
      <c r="QYQ142" s="63"/>
      <c r="QYR142" s="64"/>
      <c r="QYS142" s="63"/>
      <c r="QYT142" s="63"/>
      <c r="QYU142" s="64"/>
      <c r="QYV142" s="63"/>
      <c r="QYW142" s="63"/>
      <c r="QYX142" s="64"/>
      <c r="QYY142" s="63"/>
      <c r="QYZ142" s="63"/>
      <c r="QZA142" s="64"/>
      <c r="QZB142" s="63"/>
      <c r="QZC142" s="63"/>
      <c r="QZD142" s="64"/>
      <c r="QZE142" s="63"/>
      <c r="QZF142" s="63"/>
      <c r="QZG142" s="64"/>
      <c r="QZH142" s="63"/>
      <c r="QZI142" s="63"/>
      <c r="QZJ142" s="64"/>
      <c r="QZK142" s="63"/>
      <c r="QZL142" s="63"/>
      <c r="QZM142" s="64"/>
      <c r="QZN142" s="63"/>
      <c r="QZO142" s="63"/>
      <c r="QZP142" s="64"/>
      <c r="QZQ142" s="63"/>
      <c r="QZR142" s="63"/>
      <c r="QZS142" s="64"/>
      <c r="QZT142" s="63"/>
      <c r="QZU142" s="63"/>
      <c r="QZV142" s="64"/>
      <c r="QZW142" s="63"/>
      <c r="QZX142" s="63"/>
      <c r="QZY142" s="64"/>
      <c r="QZZ142" s="63"/>
      <c r="RAA142" s="63"/>
      <c r="RAB142" s="64"/>
      <c r="RAC142" s="63"/>
      <c r="RAD142" s="63"/>
      <c r="RAE142" s="64"/>
      <c r="RAF142" s="63"/>
      <c r="RAG142" s="63"/>
      <c r="RAH142" s="64"/>
      <c r="RAI142" s="63"/>
      <c r="RAJ142" s="63"/>
      <c r="RAK142" s="64"/>
      <c r="RAL142" s="63"/>
      <c r="RAM142" s="63"/>
      <c r="RAN142" s="64"/>
      <c r="RAO142" s="63"/>
      <c r="RAP142" s="63"/>
      <c r="RAQ142" s="64"/>
      <c r="RAR142" s="63"/>
      <c r="RAS142" s="63"/>
      <c r="RAT142" s="64"/>
      <c r="RAU142" s="63"/>
      <c r="RAV142" s="63"/>
      <c r="RAW142" s="64"/>
      <c r="RAX142" s="63"/>
      <c r="RAY142" s="63"/>
      <c r="RAZ142" s="64"/>
      <c r="RBA142" s="63"/>
      <c r="RBB142" s="63"/>
      <c r="RBC142" s="64"/>
      <c r="RBD142" s="63"/>
      <c r="RBE142" s="63"/>
      <c r="RBF142" s="64"/>
      <c r="RBG142" s="63"/>
      <c r="RBH142" s="63"/>
      <c r="RBI142" s="64"/>
      <c r="RBJ142" s="63"/>
      <c r="RBK142" s="63"/>
      <c r="RBL142" s="64"/>
      <c r="RBM142" s="63"/>
      <c r="RBN142" s="63"/>
      <c r="RBO142" s="64"/>
      <c r="RBP142" s="63"/>
      <c r="RBQ142" s="63"/>
      <c r="RBR142" s="64"/>
      <c r="RBS142" s="63"/>
      <c r="RBT142" s="63"/>
      <c r="RBU142" s="64"/>
      <c r="RBV142" s="63"/>
      <c r="RBW142" s="63"/>
      <c r="RBX142" s="64"/>
      <c r="RBY142" s="63"/>
      <c r="RBZ142" s="63"/>
      <c r="RCA142" s="64"/>
      <c r="RCB142" s="63"/>
      <c r="RCC142" s="63"/>
      <c r="RCD142" s="64"/>
      <c r="RCE142" s="63"/>
      <c r="RCF142" s="63"/>
      <c r="RCG142" s="64"/>
      <c r="RCH142" s="63"/>
      <c r="RCI142" s="63"/>
      <c r="RCJ142" s="64"/>
      <c r="RCK142" s="63"/>
      <c r="RCL142" s="63"/>
      <c r="RCM142" s="64"/>
      <c r="RCN142" s="63"/>
      <c r="RCO142" s="63"/>
      <c r="RCP142" s="64"/>
      <c r="RCQ142" s="63"/>
      <c r="RCR142" s="63"/>
      <c r="RCS142" s="64"/>
      <c r="RCT142" s="63"/>
      <c r="RCU142" s="63"/>
      <c r="RCV142" s="64"/>
      <c r="RCW142" s="63"/>
      <c r="RCX142" s="63"/>
      <c r="RCY142" s="64"/>
      <c r="RCZ142" s="63"/>
      <c r="RDA142" s="63"/>
      <c r="RDB142" s="64"/>
      <c r="RDC142" s="63"/>
      <c r="RDD142" s="63"/>
      <c r="RDE142" s="64"/>
      <c r="RDF142" s="63"/>
      <c r="RDG142" s="63"/>
      <c r="RDH142" s="64"/>
      <c r="RDI142" s="63"/>
      <c r="RDJ142" s="63"/>
      <c r="RDK142" s="64"/>
      <c r="RDL142" s="63"/>
      <c r="RDM142" s="63"/>
      <c r="RDN142" s="64"/>
      <c r="RDO142" s="63"/>
      <c r="RDP142" s="63"/>
      <c r="RDQ142" s="64"/>
      <c r="RDR142" s="63"/>
      <c r="RDS142" s="63"/>
      <c r="RDT142" s="64"/>
      <c r="RDU142" s="63"/>
      <c r="RDV142" s="63"/>
      <c r="RDW142" s="64"/>
      <c r="RDX142" s="63"/>
      <c r="RDY142" s="63"/>
      <c r="RDZ142" s="64"/>
      <c r="REA142" s="63"/>
      <c r="REB142" s="63"/>
      <c r="REC142" s="64"/>
      <c r="RED142" s="63"/>
      <c r="REE142" s="63"/>
      <c r="REF142" s="64"/>
      <c r="REG142" s="63"/>
      <c r="REH142" s="63"/>
      <c r="REI142" s="64"/>
      <c r="REJ142" s="63"/>
      <c r="REK142" s="63"/>
      <c r="REL142" s="64"/>
      <c r="REM142" s="63"/>
      <c r="REN142" s="63"/>
      <c r="REO142" s="64"/>
      <c r="REP142" s="63"/>
      <c r="REQ142" s="63"/>
      <c r="RER142" s="64"/>
      <c r="RES142" s="63"/>
      <c r="RET142" s="63"/>
      <c r="REU142" s="64"/>
      <c r="REV142" s="63"/>
      <c r="REW142" s="63"/>
      <c r="REX142" s="64"/>
      <c r="REY142" s="63"/>
      <c r="REZ142" s="63"/>
      <c r="RFA142" s="64"/>
      <c r="RFB142" s="63"/>
      <c r="RFC142" s="63"/>
      <c r="RFD142" s="64"/>
      <c r="RFE142" s="63"/>
      <c r="RFF142" s="63"/>
      <c r="RFG142" s="64"/>
      <c r="RFH142" s="63"/>
      <c r="RFI142" s="63"/>
      <c r="RFJ142" s="64"/>
      <c r="RFK142" s="63"/>
      <c r="RFL142" s="63"/>
      <c r="RFM142" s="64"/>
      <c r="RFN142" s="63"/>
      <c r="RFO142" s="63"/>
      <c r="RFP142" s="64"/>
      <c r="RFQ142" s="63"/>
      <c r="RFR142" s="63"/>
      <c r="RFS142" s="64"/>
      <c r="RFT142" s="63"/>
      <c r="RFU142" s="63"/>
      <c r="RFV142" s="64"/>
      <c r="RFW142" s="63"/>
      <c r="RFX142" s="63"/>
      <c r="RFY142" s="64"/>
      <c r="RFZ142" s="63"/>
      <c r="RGA142" s="63"/>
      <c r="RGB142" s="64"/>
      <c r="RGC142" s="63"/>
      <c r="RGD142" s="63"/>
      <c r="RGE142" s="64"/>
      <c r="RGF142" s="63"/>
      <c r="RGG142" s="63"/>
      <c r="RGH142" s="64"/>
      <c r="RGI142" s="63"/>
      <c r="RGJ142" s="63"/>
      <c r="RGK142" s="64"/>
      <c r="RGL142" s="63"/>
      <c r="RGM142" s="63"/>
      <c r="RGN142" s="64"/>
      <c r="RGO142" s="63"/>
      <c r="RGP142" s="63"/>
      <c r="RGQ142" s="64"/>
      <c r="RGR142" s="63"/>
      <c r="RGS142" s="63"/>
      <c r="RGT142" s="64"/>
      <c r="RGU142" s="63"/>
      <c r="RGV142" s="63"/>
      <c r="RGW142" s="64"/>
      <c r="RGX142" s="63"/>
      <c r="RGY142" s="63"/>
      <c r="RGZ142" s="64"/>
      <c r="RHA142" s="63"/>
      <c r="RHB142" s="63"/>
      <c r="RHC142" s="64"/>
      <c r="RHD142" s="63"/>
      <c r="RHE142" s="63"/>
      <c r="RHF142" s="64"/>
      <c r="RHG142" s="63"/>
      <c r="RHH142" s="63"/>
      <c r="RHI142" s="64"/>
      <c r="RHJ142" s="63"/>
      <c r="RHK142" s="63"/>
      <c r="RHL142" s="64"/>
      <c r="RHM142" s="63"/>
      <c r="RHN142" s="63"/>
      <c r="RHO142" s="64"/>
      <c r="RHP142" s="63"/>
      <c r="RHQ142" s="63"/>
      <c r="RHR142" s="64"/>
      <c r="RHS142" s="63"/>
      <c r="RHT142" s="63"/>
      <c r="RHU142" s="64"/>
      <c r="RHV142" s="63"/>
      <c r="RHW142" s="63"/>
      <c r="RHX142" s="64"/>
      <c r="RHY142" s="63"/>
      <c r="RHZ142" s="63"/>
      <c r="RIA142" s="64"/>
      <c r="RIB142" s="63"/>
      <c r="RIC142" s="63"/>
      <c r="RID142" s="64"/>
      <c r="RIE142" s="63"/>
      <c r="RIF142" s="63"/>
      <c r="RIG142" s="64"/>
      <c r="RIH142" s="63"/>
      <c r="RII142" s="63"/>
      <c r="RIJ142" s="64"/>
      <c r="RIK142" s="63"/>
      <c r="RIL142" s="63"/>
      <c r="RIM142" s="64"/>
      <c r="RIN142" s="63"/>
      <c r="RIO142" s="63"/>
      <c r="RIP142" s="64"/>
      <c r="RIQ142" s="63"/>
      <c r="RIR142" s="63"/>
      <c r="RIS142" s="64"/>
      <c r="RIT142" s="63"/>
      <c r="RIU142" s="63"/>
      <c r="RIV142" s="64"/>
      <c r="RIW142" s="63"/>
      <c r="RIX142" s="63"/>
      <c r="RIY142" s="64"/>
      <c r="RIZ142" s="63"/>
      <c r="RJA142" s="63"/>
      <c r="RJB142" s="64"/>
      <c r="RJC142" s="63"/>
      <c r="RJD142" s="63"/>
      <c r="RJE142" s="64"/>
      <c r="RJF142" s="63"/>
      <c r="RJG142" s="63"/>
      <c r="RJH142" s="64"/>
      <c r="RJI142" s="63"/>
      <c r="RJJ142" s="63"/>
      <c r="RJK142" s="64"/>
      <c r="RJL142" s="63"/>
      <c r="RJM142" s="63"/>
      <c r="RJN142" s="64"/>
      <c r="RJO142" s="63"/>
      <c r="RJP142" s="63"/>
      <c r="RJQ142" s="64"/>
      <c r="RJR142" s="63"/>
      <c r="RJS142" s="63"/>
      <c r="RJT142" s="64"/>
      <c r="RJU142" s="63"/>
      <c r="RJV142" s="63"/>
      <c r="RJW142" s="64"/>
      <c r="RJX142" s="63"/>
      <c r="RJY142" s="63"/>
      <c r="RJZ142" s="64"/>
      <c r="RKA142" s="63"/>
      <c r="RKB142" s="63"/>
      <c r="RKC142" s="64"/>
      <c r="RKD142" s="63"/>
      <c r="RKE142" s="63"/>
      <c r="RKF142" s="64"/>
      <c r="RKG142" s="63"/>
      <c r="RKH142" s="63"/>
      <c r="RKI142" s="64"/>
      <c r="RKJ142" s="63"/>
      <c r="RKK142" s="63"/>
      <c r="RKL142" s="64"/>
      <c r="RKM142" s="63"/>
      <c r="RKN142" s="63"/>
      <c r="RKO142" s="64"/>
      <c r="RKP142" s="63"/>
      <c r="RKQ142" s="63"/>
      <c r="RKR142" s="64"/>
      <c r="RKS142" s="63"/>
      <c r="RKT142" s="63"/>
      <c r="RKU142" s="64"/>
      <c r="RKV142" s="63"/>
      <c r="RKW142" s="63"/>
      <c r="RKX142" s="64"/>
      <c r="RKY142" s="63"/>
      <c r="RKZ142" s="63"/>
      <c r="RLA142" s="64"/>
      <c r="RLB142" s="63"/>
      <c r="RLC142" s="63"/>
      <c r="RLD142" s="64"/>
      <c r="RLE142" s="63"/>
      <c r="RLF142" s="63"/>
      <c r="RLG142" s="64"/>
      <c r="RLH142" s="63"/>
      <c r="RLI142" s="63"/>
      <c r="RLJ142" s="64"/>
      <c r="RLK142" s="63"/>
      <c r="RLL142" s="63"/>
      <c r="RLM142" s="64"/>
      <c r="RLN142" s="63"/>
      <c r="RLO142" s="63"/>
      <c r="RLP142" s="64"/>
      <c r="RLQ142" s="63"/>
      <c r="RLR142" s="63"/>
      <c r="RLS142" s="64"/>
      <c r="RLT142" s="63"/>
      <c r="RLU142" s="63"/>
      <c r="RLV142" s="64"/>
      <c r="RLW142" s="63"/>
      <c r="RLX142" s="63"/>
      <c r="RLY142" s="64"/>
      <c r="RLZ142" s="63"/>
      <c r="RMA142" s="63"/>
      <c r="RMB142" s="64"/>
      <c r="RMC142" s="63"/>
      <c r="RMD142" s="63"/>
      <c r="RME142" s="64"/>
      <c r="RMF142" s="63"/>
      <c r="RMG142" s="63"/>
      <c r="RMH142" s="64"/>
      <c r="RMI142" s="63"/>
      <c r="RMJ142" s="63"/>
      <c r="RMK142" s="64"/>
      <c r="RML142" s="63"/>
      <c r="RMM142" s="63"/>
      <c r="RMN142" s="64"/>
      <c r="RMO142" s="63"/>
      <c r="RMP142" s="63"/>
      <c r="RMQ142" s="64"/>
      <c r="RMR142" s="63"/>
      <c r="RMS142" s="63"/>
      <c r="RMT142" s="64"/>
      <c r="RMU142" s="63"/>
      <c r="RMV142" s="63"/>
      <c r="RMW142" s="64"/>
      <c r="RMX142" s="63"/>
      <c r="RMY142" s="63"/>
      <c r="RMZ142" s="64"/>
      <c r="RNA142" s="63"/>
      <c r="RNB142" s="63"/>
      <c r="RNC142" s="64"/>
      <c r="RND142" s="63"/>
      <c r="RNE142" s="63"/>
      <c r="RNF142" s="64"/>
      <c r="RNG142" s="63"/>
      <c r="RNH142" s="63"/>
      <c r="RNI142" s="64"/>
      <c r="RNJ142" s="63"/>
      <c r="RNK142" s="63"/>
      <c r="RNL142" s="64"/>
      <c r="RNM142" s="63"/>
      <c r="RNN142" s="63"/>
      <c r="RNO142" s="64"/>
      <c r="RNP142" s="63"/>
      <c r="RNQ142" s="63"/>
      <c r="RNR142" s="64"/>
      <c r="RNS142" s="63"/>
      <c r="RNT142" s="63"/>
      <c r="RNU142" s="64"/>
      <c r="RNV142" s="63"/>
      <c r="RNW142" s="63"/>
      <c r="RNX142" s="64"/>
      <c r="RNY142" s="63"/>
      <c r="RNZ142" s="63"/>
      <c r="ROA142" s="64"/>
      <c r="ROB142" s="63"/>
      <c r="ROC142" s="63"/>
      <c r="ROD142" s="64"/>
      <c r="ROE142" s="63"/>
      <c r="ROF142" s="63"/>
      <c r="ROG142" s="64"/>
      <c r="ROH142" s="63"/>
      <c r="ROI142" s="63"/>
      <c r="ROJ142" s="64"/>
      <c r="ROK142" s="63"/>
      <c r="ROL142" s="63"/>
      <c r="ROM142" s="64"/>
      <c r="RON142" s="63"/>
      <c r="ROO142" s="63"/>
      <c r="ROP142" s="64"/>
      <c r="ROQ142" s="63"/>
      <c r="ROR142" s="63"/>
      <c r="ROS142" s="64"/>
      <c r="ROT142" s="63"/>
      <c r="ROU142" s="63"/>
      <c r="ROV142" s="64"/>
      <c r="ROW142" s="63"/>
      <c r="ROX142" s="63"/>
      <c r="ROY142" s="64"/>
      <c r="ROZ142" s="63"/>
      <c r="RPA142" s="63"/>
      <c r="RPB142" s="64"/>
      <c r="RPC142" s="63"/>
      <c r="RPD142" s="63"/>
      <c r="RPE142" s="64"/>
      <c r="RPF142" s="63"/>
      <c r="RPG142" s="63"/>
      <c r="RPH142" s="64"/>
      <c r="RPI142" s="63"/>
      <c r="RPJ142" s="63"/>
      <c r="RPK142" s="64"/>
      <c r="RPL142" s="63"/>
      <c r="RPM142" s="63"/>
      <c r="RPN142" s="64"/>
      <c r="RPO142" s="63"/>
      <c r="RPP142" s="63"/>
      <c r="RPQ142" s="64"/>
      <c r="RPR142" s="63"/>
      <c r="RPS142" s="63"/>
      <c r="RPT142" s="64"/>
      <c r="RPU142" s="63"/>
      <c r="RPV142" s="63"/>
      <c r="RPW142" s="64"/>
      <c r="RPX142" s="63"/>
      <c r="RPY142" s="63"/>
      <c r="RPZ142" s="64"/>
      <c r="RQA142" s="63"/>
      <c r="RQB142" s="63"/>
      <c r="RQC142" s="64"/>
      <c r="RQD142" s="63"/>
      <c r="RQE142" s="63"/>
      <c r="RQF142" s="64"/>
      <c r="RQG142" s="63"/>
      <c r="RQH142" s="63"/>
      <c r="RQI142" s="64"/>
      <c r="RQJ142" s="63"/>
      <c r="RQK142" s="63"/>
      <c r="RQL142" s="64"/>
      <c r="RQM142" s="63"/>
      <c r="RQN142" s="63"/>
      <c r="RQO142" s="64"/>
      <c r="RQP142" s="63"/>
      <c r="RQQ142" s="63"/>
      <c r="RQR142" s="64"/>
      <c r="RQS142" s="63"/>
      <c r="RQT142" s="63"/>
      <c r="RQU142" s="64"/>
      <c r="RQV142" s="63"/>
      <c r="RQW142" s="63"/>
      <c r="RQX142" s="64"/>
      <c r="RQY142" s="63"/>
      <c r="RQZ142" s="63"/>
      <c r="RRA142" s="64"/>
      <c r="RRB142" s="63"/>
      <c r="RRC142" s="63"/>
      <c r="RRD142" s="64"/>
      <c r="RRE142" s="63"/>
      <c r="RRF142" s="63"/>
      <c r="RRG142" s="64"/>
      <c r="RRH142" s="63"/>
      <c r="RRI142" s="63"/>
      <c r="RRJ142" s="64"/>
      <c r="RRK142" s="63"/>
      <c r="RRL142" s="63"/>
      <c r="RRM142" s="64"/>
      <c r="RRN142" s="63"/>
      <c r="RRO142" s="63"/>
      <c r="RRP142" s="64"/>
      <c r="RRQ142" s="63"/>
      <c r="RRR142" s="63"/>
      <c r="RRS142" s="64"/>
      <c r="RRT142" s="63"/>
      <c r="RRU142" s="63"/>
      <c r="RRV142" s="64"/>
      <c r="RRW142" s="63"/>
      <c r="RRX142" s="63"/>
      <c r="RRY142" s="64"/>
      <c r="RRZ142" s="63"/>
      <c r="RSA142" s="63"/>
      <c r="RSB142" s="64"/>
      <c r="RSC142" s="63"/>
      <c r="RSD142" s="63"/>
      <c r="RSE142" s="64"/>
      <c r="RSF142" s="63"/>
      <c r="RSG142" s="63"/>
      <c r="RSH142" s="64"/>
      <c r="RSI142" s="63"/>
      <c r="RSJ142" s="63"/>
      <c r="RSK142" s="64"/>
      <c r="RSL142" s="63"/>
      <c r="RSM142" s="63"/>
      <c r="RSN142" s="64"/>
      <c r="RSO142" s="63"/>
      <c r="RSP142" s="63"/>
      <c r="RSQ142" s="64"/>
      <c r="RSR142" s="63"/>
      <c r="RSS142" s="63"/>
      <c r="RST142" s="64"/>
      <c r="RSU142" s="63"/>
      <c r="RSV142" s="63"/>
      <c r="RSW142" s="64"/>
      <c r="RSX142" s="63"/>
      <c r="RSY142" s="63"/>
      <c r="RSZ142" s="64"/>
      <c r="RTA142" s="63"/>
      <c r="RTB142" s="63"/>
      <c r="RTC142" s="64"/>
      <c r="RTD142" s="63"/>
      <c r="RTE142" s="63"/>
      <c r="RTF142" s="64"/>
      <c r="RTG142" s="63"/>
      <c r="RTH142" s="63"/>
      <c r="RTI142" s="64"/>
      <c r="RTJ142" s="63"/>
      <c r="RTK142" s="63"/>
      <c r="RTL142" s="64"/>
      <c r="RTM142" s="63"/>
      <c r="RTN142" s="63"/>
      <c r="RTO142" s="64"/>
      <c r="RTP142" s="63"/>
      <c r="RTQ142" s="63"/>
      <c r="RTR142" s="64"/>
      <c r="RTS142" s="63"/>
      <c r="RTT142" s="63"/>
      <c r="RTU142" s="64"/>
      <c r="RTV142" s="63"/>
      <c r="RTW142" s="63"/>
      <c r="RTX142" s="64"/>
      <c r="RTY142" s="63"/>
      <c r="RTZ142" s="63"/>
      <c r="RUA142" s="64"/>
      <c r="RUB142" s="63"/>
      <c r="RUC142" s="63"/>
      <c r="RUD142" s="64"/>
      <c r="RUE142" s="63"/>
      <c r="RUF142" s="63"/>
      <c r="RUG142" s="64"/>
      <c r="RUH142" s="63"/>
      <c r="RUI142" s="63"/>
      <c r="RUJ142" s="64"/>
      <c r="RUK142" s="63"/>
      <c r="RUL142" s="63"/>
      <c r="RUM142" s="64"/>
      <c r="RUN142" s="63"/>
      <c r="RUO142" s="63"/>
      <c r="RUP142" s="64"/>
      <c r="RUQ142" s="63"/>
      <c r="RUR142" s="63"/>
      <c r="RUS142" s="64"/>
      <c r="RUT142" s="63"/>
      <c r="RUU142" s="63"/>
      <c r="RUV142" s="64"/>
      <c r="RUW142" s="63"/>
      <c r="RUX142" s="63"/>
      <c r="RUY142" s="64"/>
      <c r="RUZ142" s="63"/>
      <c r="RVA142" s="63"/>
      <c r="RVB142" s="64"/>
      <c r="RVC142" s="63"/>
      <c r="RVD142" s="63"/>
      <c r="RVE142" s="64"/>
      <c r="RVF142" s="63"/>
      <c r="RVG142" s="63"/>
      <c r="RVH142" s="64"/>
      <c r="RVI142" s="63"/>
      <c r="RVJ142" s="63"/>
      <c r="RVK142" s="64"/>
      <c r="RVL142" s="63"/>
      <c r="RVM142" s="63"/>
      <c r="RVN142" s="64"/>
      <c r="RVO142" s="63"/>
      <c r="RVP142" s="63"/>
      <c r="RVQ142" s="64"/>
      <c r="RVR142" s="63"/>
      <c r="RVS142" s="63"/>
      <c r="RVT142" s="64"/>
      <c r="RVU142" s="63"/>
      <c r="RVV142" s="63"/>
      <c r="RVW142" s="64"/>
      <c r="RVX142" s="63"/>
      <c r="RVY142" s="63"/>
      <c r="RVZ142" s="64"/>
      <c r="RWA142" s="63"/>
      <c r="RWB142" s="63"/>
      <c r="RWC142" s="64"/>
      <c r="RWD142" s="63"/>
      <c r="RWE142" s="63"/>
      <c r="RWF142" s="64"/>
      <c r="RWG142" s="63"/>
      <c r="RWH142" s="63"/>
      <c r="RWI142" s="64"/>
      <c r="RWJ142" s="63"/>
      <c r="RWK142" s="63"/>
      <c r="RWL142" s="64"/>
      <c r="RWM142" s="63"/>
      <c r="RWN142" s="63"/>
      <c r="RWO142" s="64"/>
      <c r="RWP142" s="63"/>
      <c r="RWQ142" s="63"/>
      <c r="RWR142" s="64"/>
      <c r="RWS142" s="63"/>
      <c r="RWT142" s="63"/>
      <c r="RWU142" s="64"/>
      <c r="RWV142" s="63"/>
      <c r="RWW142" s="63"/>
      <c r="RWX142" s="64"/>
      <c r="RWY142" s="63"/>
      <c r="RWZ142" s="63"/>
      <c r="RXA142" s="64"/>
      <c r="RXB142" s="63"/>
      <c r="RXC142" s="63"/>
      <c r="RXD142" s="64"/>
      <c r="RXE142" s="63"/>
      <c r="RXF142" s="63"/>
      <c r="RXG142" s="64"/>
      <c r="RXH142" s="63"/>
      <c r="RXI142" s="63"/>
      <c r="RXJ142" s="64"/>
      <c r="RXK142" s="63"/>
      <c r="RXL142" s="63"/>
      <c r="RXM142" s="64"/>
      <c r="RXN142" s="63"/>
      <c r="RXO142" s="63"/>
      <c r="RXP142" s="64"/>
      <c r="RXQ142" s="63"/>
      <c r="RXR142" s="63"/>
      <c r="RXS142" s="64"/>
      <c r="RXT142" s="63"/>
      <c r="RXU142" s="63"/>
      <c r="RXV142" s="64"/>
      <c r="RXW142" s="63"/>
      <c r="RXX142" s="63"/>
      <c r="RXY142" s="64"/>
      <c r="RXZ142" s="63"/>
      <c r="RYA142" s="63"/>
      <c r="RYB142" s="64"/>
      <c r="RYC142" s="63"/>
      <c r="RYD142" s="63"/>
      <c r="RYE142" s="64"/>
      <c r="RYF142" s="63"/>
      <c r="RYG142" s="63"/>
      <c r="RYH142" s="64"/>
      <c r="RYI142" s="63"/>
      <c r="RYJ142" s="63"/>
      <c r="RYK142" s="64"/>
      <c r="RYL142" s="63"/>
      <c r="RYM142" s="63"/>
      <c r="RYN142" s="64"/>
      <c r="RYO142" s="63"/>
      <c r="RYP142" s="63"/>
      <c r="RYQ142" s="64"/>
      <c r="RYR142" s="63"/>
      <c r="RYS142" s="63"/>
      <c r="RYT142" s="64"/>
      <c r="RYU142" s="63"/>
      <c r="RYV142" s="63"/>
      <c r="RYW142" s="64"/>
      <c r="RYX142" s="63"/>
      <c r="RYY142" s="63"/>
      <c r="RYZ142" s="64"/>
      <c r="RZA142" s="63"/>
      <c r="RZB142" s="63"/>
      <c r="RZC142" s="64"/>
      <c r="RZD142" s="63"/>
      <c r="RZE142" s="63"/>
      <c r="RZF142" s="64"/>
      <c r="RZG142" s="63"/>
      <c r="RZH142" s="63"/>
      <c r="RZI142" s="64"/>
      <c r="RZJ142" s="63"/>
      <c r="RZK142" s="63"/>
      <c r="RZL142" s="64"/>
      <c r="RZM142" s="63"/>
      <c r="RZN142" s="63"/>
      <c r="RZO142" s="64"/>
      <c r="RZP142" s="63"/>
      <c r="RZQ142" s="63"/>
      <c r="RZR142" s="64"/>
      <c r="RZS142" s="63"/>
      <c r="RZT142" s="63"/>
      <c r="RZU142" s="64"/>
      <c r="RZV142" s="63"/>
      <c r="RZW142" s="63"/>
      <c r="RZX142" s="64"/>
      <c r="RZY142" s="63"/>
      <c r="RZZ142" s="63"/>
      <c r="SAA142" s="64"/>
      <c r="SAB142" s="63"/>
      <c r="SAC142" s="63"/>
      <c r="SAD142" s="64"/>
      <c r="SAE142" s="63"/>
      <c r="SAF142" s="63"/>
      <c r="SAG142" s="64"/>
      <c r="SAH142" s="63"/>
      <c r="SAI142" s="63"/>
      <c r="SAJ142" s="64"/>
      <c r="SAK142" s="63"/>
      <c r="SAL142" s="63"/>
      <c r="SAM142" s="64"/>
      <c r="SAN142" s="63"/>
      <c r="SAO142" s="63"/>
      <c r="SAP142" s="64"/>
      <c r="SAQ142" s="63"/>
      <c r="SAR142" s="63"/>
      <c r="SAS142" s="64"/>
      <c r="SAT142" s="63"/>
      <c r="SAU142" s="63"/>
      <c r="SAV142" s="64"/>
      <c r="SAW142" s="63"/>
      <c r="SAX142" s="63"/>
      <c r="SAY142" s="64"/>
      <c r="SAZ142" s="63"/>
      <c r="SBA142" s="63"/>
      <c r="SBB142" s="64"/>
      <c r="SBC142" s="63"/>
      <c r="SBD142" s="63"/>
      <c r="SBE142" s="64"/>
      <c r="SBF142" s="63"/>
      <c r="SBG142" s="63"/>
      <c r="SBH142" s="64"/>
      <c r="SBI142" s="63"/>
      <c r="SBJ142" s="63"/>
      <c r="SBK142" s="64"/>
      <c r="SBL142" s="63"/>
      <c r="SBM142" s="63"/>
      <c r="SBN142" s="64"/>
      <c r="SBO142" s="63"/>
      <c r="SBP142" s="63"/>
      <c r="SBQ142" s="64"/>
      <c r="SBR142" s="63"/>
      <c r="SBS142" s="63"/>
      <c r="SBT142" s="64"/>
      <c r="SBU142" s="63"/>
      <c r="SBV142" s="63"/>
      <c r="SBW142" s="64"/>
      <c r="SBX142" s="63"/>
      <c r="SBY142" s="63"/>
      <c r="SBZ142" s="64"/>
      <c r="SCA142" s="63"/>
      <c r="SCB142" s="63"/>
      <c r="SCC142" s="64"/>
      <c r="SCD142" s="63"/>
      <c r="SCE142" s="63"/>
      <c r="SCF142" s="64"/>
      <c r="SCG142" s="63"/>
      <c r="SCH142" s="63"/>
      <c r="SCI142" s="64"/>
      <c r="SCJ142" s="63"/>
      <c r="SCK142" s="63"/>
      <c r="SCL142" s="64"/>
      <c r="SCM142" s="63"/>
      <c r="SCN142" s="63"/>
      <c r="SCO142" s="64"/>
      <c r="SCP142" s="63"/>
      <c r="SCQ142" s="63"/>
      <c r="SCR142" s="64"/>
      <c r="SCS142" s="63"/>
      <c r="SCT142" s="63"/>
      <c r="SCU142" s="64"/>
      <c r="SCV142" s="63"/>
      <c r="SCW142" s="63"/>
      <c r="SCX142" s="64"/>
      <c r="SCY142" s="63"/>
      <c r="SCZ142" s="63"/>
      <c r="SDA142" s="64"/>
      <c r="SDB142" s="63"/>
      <c r="SDC142" s="63"/>
      <c r="SDD142" s="64"/>
      <c r="SDE142" s="63"/>
      <c r="SDF142" s="63"/>
      <c r="SDG142" s="64"/>
      <c r="SDH142" s="63"/>
      <c r="SDI142" s="63"/>
      <c r="SDJ142" s="64"/>
      <c r="SDK142" s="63"/>
      <c r="SDL142" s="63"/>
      <c r="SDM142" s="64"/>
      <c r="SDN142" s="63"/>
      <c r="SDO142" s="63"/>
      <c r="SDP142" s="64"/>
      <c r="SDQ142" s="63"/>
      <c r="SDR142" s="63"/>
      <c r="SDS142" s="64"/>
      <c r="SDT142" s="63"/>
      <c r="SDU142" s="63"/>
      <c r="SDV142" s="64"/>
      <c r="SDW142" s="63"/>
      <c r="SDX142" s="63"/>
      <c r="SDY142" s="64"/>
      <c r="SDZ142" s="63"/>
      <c r="SEA142" s="63"/>
      <c r="SEB142" s="64"/>
      <c r="SEC142" s="63"/>
      <c r="SED142" s="63"/>
      <c r="SEE142" s="64"/>
      <c r="SEF142" s="63"/>
      <c r="SEG142" s="63"/>
      <c r="SEH142" s="64"/>
      <c r="SEI142" s="63"/>
      <c r="SEJ142" s="63"/>
      <c r="SEK142" s="64"/>
      <c r="SEL142" s="63"/>
      <c r="SEM142" s="63"/>
      <c r="SEN142" s="64"/>
      <c r="SEO142" s="63"/>
      <c r="SEP142" s="63"/>
      <c r="SEQ142" s="64"/>
      <c r="SER142" s="63"/>
      <c r="SES142" s="63"/>
      <c r="SET142" s="64"/>
      <c r="SEU142" s="63"/>
      <c r="SEV142" s="63"/>
      <c r="SEW142" s="64"/>
      <c r="SEX142" s="63"/>
      <c r="SEY142" s="63"/>
      <c r="SEZ142" s="64"/>
      <c r="SFA142" s="63"/>
      <c r="SFB142" s="63"/>
      <c r="SFC142" s="64"/>
      <c r="SFD142" s="63"/>
      <c r="SFE142" s="63"/>
      <c r="SFF142" s="64"/>
      <c r="SFG142" s="63"/>
      <c r="SFH142" s="63"/>
      <c r="SFI142" s="64"/>
      <c r="SFJ142" s="63"/>
      <c r="SFK142" s="63"/>
      <c r="SFL142" s="64"/>
      <c r="SFM142" s="63"/>
      <c r="SFN142" s="63"/>
      <c r="SFO142" s="64"/>
      <c r="SFP142" s="63"/>
      <c r="SFQ142" s="63"/>
      <c r="SFR142" s="64"/>
      <c r="SFS142" s="63"/>
      <c r="SFT142" s="63"/>
      <c r="SFU142" s="64"/>
      <c r="SFV142" s="63"/>
      <c r="SFW142" s="63"/>
      <c r="SFX142" s="64"/>
      <c r="SFY142" s="63"/>
      <c r="SFZ142" s="63"/>
      <c r="SGA142" s="64"/>
      <c r="SGB142" s="63"/>
      <c r="SGC142" s="63"/>
      <c r="SGD142" s="64"/>
      <c r="SGE142" s="63"/>
      <c r="SGF142" s="63"/>
      <c r="SGG142" s="64"/>
      <c r="SGH142" s="63"/>
      <c r="SGI142" s="63"/>
      <c r="SGJ142" s="64"/>
      <c r="SGK142" s="63"/>
      <c r="SGL142" s="63"/>
      <c r="SGM142" s="64"/>
      <c r="SGN142" s="63"/>
      <c r="SGO142" s="63"/>
      <c r="SGP142" s="64"/>
      <c r="SGQ142" s="63"/>
      <c r="SGR142" s="63"/>
      <c r="SGS142" s="64"/>
      <c r="SGT142" s="63"/>
      <c r="SGU142" s="63"/>
      <c r="SGV142" s="64"/>
      <c r="SGW142" s="63"/>
      <c r="SGX142" s="63"/>
      <c r="SGY142" s="64"/>
      <c r="SGZ142" s="63"/>
      <c r="SHA142" s="63"/>
      <c r="SHB142" s="64"/>
      <c r="SHC142" s="63"/>
      <c r="SHD142" s="63"/>
      <c r="SHE142" s="64"/>
      <c r="SHF142" s="63"/>
      <c r="SHG142" s="63"/>
      <c r="SHH142" s="64"/>
      <c r="SHI142" s="63"/>
      <c r="SHJ142" s="63"/>
      <c r="SHK142" s="64"/>
      <c r="SHL142" s="63"/>
      <c r="SHM142" s="63"/>
      <c r="SHN142" s="64"/>
      <c r="SHO142" s="63"/>
      <c r="SHP142" s="63"/>
      <c r="SHQ142" s="64"/>
      <c r="SHR142" s="63"/>
      <c r="SHS142" s="63"/>
      <c r="SHT142" s="64"/>
      <c r="SHU142" s="63"/>
      <c r="SHV142" s="63"/>
      <c r="SHW142" s="64"/>
      <c r="SHX142" s="63"/>
      <c r="SHY142" s="63"/>
      <c r="SHZ142" s="64"/>
      <c r="SIA142" s="63"/>
      <c r="SIB142" s="63"/>
      <c r="SIC142" s="64"/>
      <c r="SID142" s="63"/>
      <c r="SIE142" s="63"/>
      <c r="SIF142" s="64"/>
      <c r="SIG142" s="63"/>
      <c r="SIH142" s="63"/>
      <c r="SII142" s="64"/>
      <c r="SIJ142" s="63"/>
      <c r="SIK142" s="63"/>
      <c r="SIL142" s="64"/>
      <c r="SIM142" s="63"/>
      <c r="SIN142" s="63"/>
      <c r="SIO142" s="64"/>
      <c r="SIP142" s="63"/>
      <c r="SIQ142" s="63"/>
      <c r="SIR142" s="64"/>
      <c r="SIS142" s="63"/>
      <c r="SIT142" s="63"/>
      <c r="SIU142" s="64"/>
      <c r="SIV142" s="63"/>
      <c r="SIW142" s="63"/>
      <c r="SIX142" s="64"/>
      <c r="SIY142" s="63"/>
      <c r="SIZ142" s="63"/>
      <c r="SJA142" s="64"/>
      <c r="SJB142" s="63"/>
      <c r="SJC142" s="63"/>
      <c r="SJD142" s="64"/>
      <c r="SJE142" s="63"/>
      <c r="SJF142" s="63"/>
      <c r="SJG142" s="64"/>
      <c r="SJH142" s="63"/>
      <c r="SJI142" s="63"/>
      <c r="SJJ142" s="64"/>
      <c r="SJK142" s="63"/>
      <c r="SJL142" s="63"/>
      <c r="SJM142" s="64"/>
      <c r="SJN142" s="63"/>
      <c r="SJO142" s="63"/>
      <c r="SJP142" s="64"/>
      <c r="SJQ142" s="63"/>
      <c r="SJR142" s="63"/>
      <c r="SJS142" s="64"/>
      <c r="SJT142" s="63"/>
      <c r="SJU142" s="63"/>
      <c r="SJV142" s="64"/>
      <c r="SJW142" s="63"/>
      <c r="SJX142" s="63"/>
      <c r="SJY142" s="64"/>
      <c r="SJZ142" s="63"/>
      <c r="SKA142" s="63"/>
      <c r="SKB142" s="64"/>
      <c r="SKC142" s="63"/>
      <c r="SKD142" s="63"/>
      <c r="SKE142" s="64"/>
      <c r="SKF142" s="63"/>
      <c r="SKG142" s="63"/>
      <c r="SKH142" s="64"/>
      <c r="SKI142" s="63"/>
      <c r="SKJ142" s="63"/>
      <c r="SKK142" s="64"/>
      <c r="SKL142" s="63"/>
      <c r="SKM142" s="63"/>
      <c r="SKN142" s="64"/>
      <c r="SKO142" s="63"/>
      <c r="SKP142" s="63"/>
      <c r="SKQ142" s="64"/>
      <c r="SKR142" s="63"/>
      <c r="SKS142" s="63"/>
      <c r="SKT142" s="64"/>
      <c r="SKU142" s="63"/>
      <c r="SKV142" s="63"/>
      <c r="SKW142" s="64"/>
      <c r="SKX142" s="63"/>
      <c r="SKY142" s="63"/>
      <c r="SKZ142" s="64"/>
      <c r="SLA142" s="63"/>
      <c r="SLB142" s="63"/>
      <c r="SLC142" s="64"/>
      <c r="SLD142" s="63"/>
      <c r="SLE142" s="63"/>
      <c r="SLF142" s="64"/>
      <c r="SLG142" s="63"/>
      <c r="SLH142" s="63"/>
      <c r="SLI142" s="64"/>
      <c r="SLJ142" s="63"/>
      <c r="SLK142" s="63"/>
      <c r="SLL142" s="64"/>
      <c r="SLM142" s="63"/>
      <c r="SLN142" s="63"/>
      <c r="SLO142" s="64"/>
      <c r="SLP142" s="63"/>
      <c r="SLQ142" s="63"/>
      <c r="SLR142" s="64"/>
      <c r="SLS142" s="63"/>
      <c r="SLT142" s="63"/>
      <c r="SLU142" s="64"/>
      <c r="SLV142" s="63"/>
      <c r="SLW142" s="63"/>
      <c r="SLX142" s="64"/>
      <c r="SLY142" s="63"/>
      <c r="SLZ142" s="63"/>
      <c r="SMA142" s="64"/>
      <c r="SMB142" s="63"/>
      <c r="SMC142" s="63"/>
      <c r="SMD142" s="64"/>
      <c r="SME142" s="63"/>
      <c r="SMF142" s="63"/>
      <c r="SMG142" s="64"/>
      <c r="SMH142" s="63"/>
      <c r="SMI142" s="63"/>
      <c r="SMJ142" s="64"/>
      <c r="SMK142" s="63"/>
      <c r="SML142" s="63"/>
      <c r="SMM142" s="64"/>
      <c r="SMN142" s="63"/>
      <c r="SMO142" s="63"/>
      <c r="SMP142" s="64"/>
      <c r="SMQ142" s="63"/>
      <c r="SMR142" s="63"/>
      <c r="SMS142" s="64"/>
      <c r="SMT142" s="63"/>
      <c r="SMU142" s="63"/>
      <c r="SMV142" s="64"/>
      <c r="SMW142" s="63"/>
      <c r="SMX142" s="63"/>
      <c r="SMY142" s="64"/>
      <c r="SMZ142" s="63"/>
      <c r="SNA142" s="63"/>
      <c r="SNB142" s="64"/>
      <c r="SNC142" s="63"/>
      <c r="SND142" s="63"/>
      <c r="SNE142" s="64"/>
      <c r="SNF142" s="63"/>
      <c r="SNG142" s="63"/>
      <c r="SNH142" s="64"/>
      <c r="SNI142" s="63"/>
      <c r="SNJ142" s="63"/>
      <c r="SNK142" s="64"/>
      <c r="SNL142" s="63"/>
      <c r="SNM142" s="63"/>
      <c r="SNN142" s="64"/>
      <c r="SNO142" s="63"/>
      <c r="SNP142" s="63"/>
      <c r="SNQ142" s="64"/>
      <c r="SNR142" s="63"/>
      <c r="SNS142" s="63"/>
      <c r="SNT142" s="64"/>
      <c r="SNU142" s="63"/>
      <c r="SNV142" s="63"/>
      <c r="SNW142" s="64"/>
      <c r="SNX142" s="63"/>
      <c r="SNY142" s="63"/>
      <c r="SNZ142" s="64"/>
      <c r="SOA142" s="63"/>
      <c r="SOB142" s="63"/>
      <c r="SOC142" s="64"/>
      <c r="SOD142" s="63"/>
      <c r="SOE142" s="63"/>
      <c r="SOF142" s="64"/>
      <c r="SOG142" s="63"/>
      <c r="SOH142" s="63"/>
      <c r="SOI142" s="64"/>
      <c r="SOJ142" s="63"/>
      <c r="SOK142" s="63"/>
      <c r="SOL142" s="64"/>
      <c r="SOM142" s="63"/>
      <c r="SON142" s="63"/>
      <c r="SOO142" s="64"/>
      <c r="SOP142" s="63"/>
      <c r="SOQ142" s="63"/>
      <c r="SOR142" s="64"/>
      <c r="SOS142" s="63"/>
      <c r="SOT142" s="63"/>
      <c r="SOU142" s="64"/>
      <c r="SOV142" s="63"/>
      <c r="SOW142" s="63"/>
      <c r="SOX142" s="64"/>
      <c r="SOY142" s="63"/>
      <c r="SOZ142" s="63"/>
      <c r="SPA142" s="64"/>
      <c r="SPB142" s="63"/>
      <c r="SPC142" s="63"/>
      <c r="SPD142" s="64"/>
      <c r="SPE142" s="63"/>
      <c r="SPF142" s="63"/>
      <c r="SPG142" s="64"/>
      <c r="SPH142" s="63"/>
      <c r="SPI142" s="63"/>
      <c r="SPJ142" s="64"/>
      <c r="SPK142" s="63"/>
      <c r="SPL142" s="63"/>
      <c r="SPM142" s="64"/>
      <c r="SPN142" s="63"/>
      <c r="SPO142" s="63"/>
      <c r="SPP142" s="64"/>
      <c r="SPQ142" s="63"/>
      <c r="SPR142" s="63"/>
      <c r="SPS142" s="64"/>
      <c r="SPT142" s="63"/>
      <c r="SPU142" s="63"/>
      <c r="SPV142" s="64"/>
      <c r="SPW142" s="63"/>
      <c r="SPX142" s="63"/>
      <c r="SPY142" s="64"/>
      <c r="SPZ142" s="63"/>
      <c r="SQA142" s="63"/>
      <c r="SQB142" s="64"/>
      <c r="SQC142" s="63"/>
      <c r="SQD142" s="63"/>
      <c r="SQE142" s="64"/>
      <c r="SQF142" s="63"/>
      <c r="SQG142" s="63"/>
      <c r="SQH142" s="64"/>
      <c r="SQI142" s="63"/>
      <c r="SQJ142" s="63"/>
      <c r="SQK142" s="64"/>
      <c r="SQL142" s="63"/>
      <c r="SQM142" s="63"/>
      <c r="SQN142" s="64"/>
      <c r="SQO142" s="63"/>
      <c r="SQP142" s="63"/>
      <c r="SQQ142" s="64"/>
      <c r="SQR142" s="63"/>
      <c r="SQS142" s="63"/>
      <c r="SQT142" s="64"/>
      <c r="SQU142" s="63"/>
      <c r="SQV142" s="63"/>
      <c r="SQW142" s="64"/>
      <c r="SQX142" s="63"/>
      <c r="SQY142" s="63"/>
      <c r="SQZ142" s="64"/>
      <c r="SRA142" s="63"/>
      <c r="SRB142" s="63"/>
      <c r="SRC142" s="64"/>
      <c r="SRD142" s="63"/>
      <c r="SRE142" s="63"/>
      <c r="SRF142" s="64"/>
      <c r="SRG142" s="63"/>
      <c r="SRH142" s="63"/>
      <c r="SRI142" s="64"/>
      <c r="SRJ142" s="63"/>
      <c r="SRK142" s="63"/>
      <c r="SRL142" s="64"/>
      <c r="SRM142" s="63"/>
      <c r="SRN142" s="63"/>
      <c r="SRO142" s="64"/>
      <c r="SRP142" s="63"/>
      <c r="SRQ142" s="63"/>
      <c r="SRR142" s="64"/>
      <c r="SRS142" s="63"/>
      <c r="SRT142" s="63"/>
      <c r="SRU142" s="64"/>
      <c r="SRV142" s="63"/>
      <c r="SRW142" s="63"/>
      <c r="SRX142" s="64"/>
      <c r="SRY142" s="63"/>
      <c r="SRZ142" s="63"/>
      <c r="SSA142" s="64"/>
      <c r="SSB142" s="63"/>
      <c r="SSC142" s="63"/>
      <c r="SSD142" s="64"/>
      <c r="SSE142" s="63"/>
      <c r="SSF142" s="63"/>
      <c r="SSG142" s="64"/>
      <c r="SSH142" s="63"/>
      <c r="SSI142" s="63"/>
      <c r="SSJ142" s="64"/>
      <c r="SSK142" s="63"/>
      <c r="SSL142" s="63"/>
      <c r="SSM142" s="64"/>
      <c r="SSN142" s="63"/>
      <c r="SSO142" s="63"/>
      <c r="SSP142" s="64"/>
      <c r="SSQ142" s="63"/>
      <c r="SSR142" s="63"/>
      <c r="SSS142" s="64"/>
      <c r="SST142" s="63"/>
      <c r="SSU142" s="63"/>
      <c r="SSV142" s="64"/>
      <c r="SSW142" s="63"/>
      <c r="SSX142" s="63"/>
      <c r="SSY142" s="64"/>
      <c r="SSZ142" s="63"/>
      <c r="STA142" s="63"/>
      <c r="STB142" s="64"/>
      <c r="STC142" s="63"/>
      <c r="STD142" s="63"/>
      <c r="STE142" s="64"/>
      <c r="STF142" s="63"/>
      <c r="STG142" s="63"/>
      <c r="STH142" s="64"/>
      <c r="STI142" s="63"/>
      <c r="STJ142" s="63"/>
      <c r="STK142" s="64"/>
      <c r="STL142" s="63"/>
      <c r="STM142" s="63"/>
      <c r="STN142" s="64"/>
      <c r="STO142" s="63"/>
      <c r="STP142" s="63"/>
      <c r="STQ142" s="64"/>
      <c r="STR142" s="63"/>
      <c r="STS142" s="63"/>
      <c r="STT142" s="64"/>
      <c r="STU142" s="63"/>
      <c r="STV142" s="63"/>
      <c r="STW142" s="64"/>
      <c r="STX142" s="63"/>
      <c r="STY142" s="63"/>
      <c r="STZ142" s="64"/>
      <c r="SUA142" s="63"/>
      <c r="SUB142" s="63"/>
      <c r="SUC142" s="64"/>
      <c r="SUD142" s="63"/>
      <c r="SUE142" s="63"/>
      <c r="SUF142" s="64"/>
      <c r="SUG142" s="63"/>
      <c r="SUH142" s="63"/>
      <c r="SUI142" s="64"/>
      <c r="SUJ142" s="63"/>
      <c r="SUK142" s="63"/>
      <c r="SUL142" s="64"/>
      <c r="SUM142" s="63"/>
      <c r="SUN142" s="63"/>
      <c r="SUO142" s="64"/>
      <c r="SUP142" s="63"/>
      <c r="SUQ142" s="63"/>
      <c r="SUR142" s="64"/>
      <c r="SUS142" s="63"/>
      <c r="SUT142" s="63"/>
      <c r="SUU142" s="64"/>
      <c r="SUV142" s="63"/>
      <c r="SUW142" s="63"/>
      <c r="SUX142" s="64"/>
      <c r="SUY142" s="63"/>
      <c r="SUZ142" s="63"/>
      <c r="SVA142" s="64"/>
      <c r="SVB142" s="63"/>
      <c r="SVC142" s="63"/>
      <c r="SVD142" s="64"/>
      <c r="SVE142" s="63"/>
      <c r="SVF142" s="63"/>
      <c r="SVG142" s="64"/>
      <c r="SVH142" s="63"/>
      <c r="SVI142" s="63"/>
      <c r="SVJ142" s="64"/>
      <c r="SVK142" s="63"/>
      <c r="SVL142" s="63"/>
      <c r="SVM142" s="64"/>
      <c r="SVN142" s="63"/>
      <c r="SVO142" s="63"/>
      <c r="SVP142" s="64"/>
      <c r="SVQ142" s="63"/>
      <c r="SVR142" s="63"/>
      <c r="SVS142" s="64"/>
      <c r="SVT142" s="63"/>
      <c r="SVU142" s="63"/>
      <c r="SVV142" s="64"/>
      <c r="SVW142" s="63"/>
      <c r="SVX142" s="63"/>
      <c r="SVY142" s="64"/>
      <c r="SVZ142" s="63"/>
      <c r="SWA142" s="63"/>
      <c r="SWB142" s="64"/>
      <c r="SWC142" s="63"/>
      <c r="SWD142" s="63"/>
      <c r="SWE142" s="64"/>
      <c r="SWF142" s="63"/>
      <c r="SWG142" s="63"/>
      <c r="SWH142" s="64"/>
      <c r="SWI142" s="63"/>
      <c r="SWJ142" s="63"/>
      <c r="SWK142" s="64"/>
      <c r="SWL142" s="63"/>
      <c r="SWM142" s="63"/>
      <c r="SWN142" s="64"/>
      <c r="SWO142" s="63"/>
      <c r="SWP142" s="63"/>
      <c r="SWQ142" s="64"/>
      <c r="SWR142" s="63"/>
      <c r="SWS142" s="63"/>
      <c r="SWT142" s="64"/>
      <c r="SWU142" s="63"/>
      <c r="SWV142" s="63"/>
      <c r="SWW142" s="64"/>
      <c r="SWX142" s="63"/>
      <c r="SWY142" s="63"/>
      <c r="SWZ142" s="64"/>
      <c r="SXA142" s="63"/>
      <c r="SXB142" s="63"/>
      <c r="SXC142" s="64"/>
      <c r="SXD142" s="63"/>
      <c r="SXE142" s="63"/>
      <c r="SXF142" s="64"/>
      <c r="SXG142" s="63"/>
      <c r="SXH142" s="63"/>
      <c r="SXI142" s="64"/>
      <c r="SXJ142" s="63"/>
      <c r="SXK142" s="63"/>
      <c r="SXL142" s="64"/>
      <c r="SXM142" s="63"/>
      <c r="SXN142" s="63"/>
      <c r="SXO142" s="64"/>
      <c r="SXP142" s="63"/>
      <c r="SXQ142" s="63"/>
      <c r="SXR142" s="64"/>
      <c r="SXS142" s="63"/>
      <c r="SXT142" s="63"/>
      <c r="SXU142" s="64"/>
      <c r="SXV142" s="63"/>
      <c r="SXW142" s="63"/>
      <c r="SXX142" s="64"/>
      <c r="SXY142" s="63"/>
      <c r="SXZ142" s="63"/>
      <c r="SYA142" s="64"/>
      <c r="SYB142" s="63"/>
      <c r="SYC142" s="63"/>
      <c r="SYD142" s="64"/>
      <c r="SYE142" s="63"/>
      <c r="SYF142" s="63"/>
      <c r="SYG142" s="64"/>
      <c r="SYH142" s="63"/>
      <c r="SYI142" s="63"/>
      <c r="SYJ142" s="64"/>
      <c r="SYK142" s="63"/>
      <c r="SYL142" s="63"/>
      <c r="SYM142" s="64"/>
      <c r="SYN142" s="63"/>
      <c r="SYO142" s="63"/>
      <c r="SYP142" s="64"/>
      <c r="SYQ142" s="63"/>
      <c r="SYR142" s="63"/>
      <c r="SYS142" s="64"/>
      <c r="SYT142" s="63"/>
      <c r="SYU142" s="63"/>
      <c r="SYV142" s="64"/>
      <c r="SYW142" s="63"/>
      <c r="SYX142" s="63"/>
      <c r="SYY142" s="64"/>
      <c r="SYZ142" s="63"/>
      <c r="SZA142" s="63"/>
      <c r="SZB142" s="64"/>
      <c r="SZC142" s="63"/>
      <c r="SZD142" s="63"/>
      <c r="SZE142" s="64"/>
      <c r="SZF142" s="63"/>
      <c r="SZG142" s="63"/>
      <c r="SZH142" s="64"/>
      <c r="SZI142" s="63"/>
      <c r="SZJ142" s="63"/>
      <c r="SZK142" s="64"/>
      <c r="SZL142" s="63"/>
      <c r="SZM142" s="63"/>
      <c r="SZN142" s="64"/>
      <c r="SZO142" s="63"/>
      <c r="SZP142" s="63"/>
      <c r="SZQ142" s="64"/>
      <c r="SZR142" s="63"/>
      <c r="SZS142" s="63"/>
      <c r="SZT142" s="64"/>
      <c r="SZU142" s="63"/>
      <c r="SZV142" s="63"/>
      <c r="SZW142" s="64"/>
      <c r="SZX142" s="63"/>
      <c r="SZY142" s="63"/>
      <c r="SZZ142" s="64"/>
      <c r="TAA142" s="63"/>
      <c r="TAB142" s="63"/>
      <c r="TAC142" s="64"/>
      <c r="TAD142" s="63"/>
      <c r="TAE142" s="63"/>
      <c r="TAF142" s="64"/>
      <c r="TAG142" s="63"/>
      <c r="TAH142" s="63"/>
      <c r="TAI142" s="64"/>
      <c r="TAJ142" s="63"/>
      <c r="TAK142" s="63"/>
      <c r="TAL142" s="64"/>
      <c r="TAM142" s="63"/>
      <c r="TAN142" s="63"/>
      <c r="TAO142" s="64"/>
      <c r="TAP142" s="63"/>
      <c r="TAQ142" s="63"/>
      <c r="TAR142" s="64"/>
      <c r="TAS142" s="63"/>
      <c r="TAT142" s="63"/>
      <c r="TAU142" s="64"/>
      <c r="TAV142" s="63"/>
      <c r="TAW142" s="63"/>
      <c r="TAX142" s="64"/>
      <c r="TAY142" s="63"/>
      <c r="TAZ142" s="63"/>
      <c r="TBA142" s="64"/>
      <c r="TBB142" s="63"/>
      <c r="TBC142" s="63"/>
      <c r="TBD142" s="64"/>
      <c r="TBE142" s="63"/>
      <c r="TBF142" s="63"/>
      <c r="TBG142" s="64"/>
      <c r="TBH142" s="63"/>
      <c r="TBI142" s="63"/>
      <c r="TBJ142" s="64"/>
      <c r="TBK142" s="63"/>
      <c r="TBL142" s="63"/>
      <c r="TBM142" s="64"/>
      <c r="TBN142" s="63"/>
      <c r="TBO142" s="63"/>
      <c r="TBP142" s="64"/>
      <c r="TBQ142" s="63"/>
      <c r="TBR142" s="63"/>
      <c r="TBS142" s="64"/>
      <c r="TBT142" s="63"/>
      <c r="TBU142" s="63"/>
      <c r="TBV142" s="64"/>
      <c r="TBW142" s="63"/>
      <c r="TBX142" s="63"/>
      <c r="TBY142" s="64"/>
      <c r="TBZ142" s="63"/>
      <c r="TCA142" s="63"/>
      <c r="TCB142" s="64"/>
      <c r="TCC142" s="63"/>
      <c r="TCD142" s="63"/>
      <c r="TCE142" s="64"/>
      <c r="TCF142" s="63"/>
      <c r="TCG142" s="63"/>
      <c r="TCH142" s="64"/>
      <c r="TCI142" s="63"/>
      <c r="TCJ142" s="63"/>
      <c r="TCK142" s="64"/>
      <c r="TCL142" s="63"/>
      <c r="TCM142" s="63"/>
      <c r="TCN142" s="64"/>
      <c r="TCO142" s="63"/>
      <c r="TCP142" s="63"/>
      <c r="TCQ142" s="64"/>
      <c r="TCR142" s="63"/>
      <c r="TCS142" s="63"/>
      <c r="TCT142" s="64"/>
      <c r="TCU142" s="63"/>
      <c r="TCV142" s="63"/>
      <c r="TCW142" s="64"/>
      <c r="TCX142" s="63"/>
      <c r="TCY142" s="63"/>
      <c r="TCZ142" s="64"/>
      <c r="TDA142" s="63"/>
      <c r="TDB142" s="63"/>
      <c r="TDC142" s="64"/>
      <c r="TDD142" s="63"/>
      <c r="TDE142" s="63"/>
      <c r="TDF142" s="64"/>
      <c r="TDG142" s="63"/>
      <c r="TDH142" s="63"/>
      <c r="TDI142" s="64"/>
      <c r="TDJ142" s="63"/>
      <c r="TDK142" s="63"/>
      <c r="TDL142" s="64"/>
      <c r="TDM142" s="63"/>
      <c r="TDN142" s="63"/>
      <c r="TDO142" s="64"/>
      <c r="TDP142" s="63"/>
      <c r="TDQ142" s="63"/>
      <c r="TDR142" s="64"/>
      <c r="TDS142" s="63"/>
      <c r="TDT142" s="63"/>
      <c r="TDU142" s="64"/>
      <c r="TDV142" s="63"/>
      <c r="TDW142" s="63"/>
      <c r="TDX142" s="64"/>
      <c r="TDY142" s="63"/>
      <c r="TDZ142" s="63"/>
      <c r="TEA142" s="64"/>
      <c r="TEB142" s="63"/>
      <c r="TEC142" s="63"/>
      <c r="TED142" s="64"/>
      <c r="TEE142" s="63"/>
      <c r="TEF142" s="63"/>
      <c r="TEG142" s="64"/>
      <c r="TEH142" s="63"/>
      <c r="TEI142" s="63"/>
      <c r="TEJ142" s="64"/>
      <c r="TEK142" s="63"/>
      <c r="TEL142" s="63"/>
      <c r="TEM142" s="64"/>
      <c r="TEN142" s="63"/>
      <c r="TEO142" s="63"/>
      <c r="TEP142" s="64"/>
      <c r="TEQ142" s="63"/>
      <c r="TER142" s="63"/>
      <c r="TES142" s="64"/>
      <c r="TET142" s="63"/>
      <c r="TEU142" s="63"/>
      <c r="TEV142" s="64"/>
      <c r="TEW142" s="63"/>
      <c r="TEX142" s="63"/>
      <c r="TEY142" s="64"/>
      <c r="TEZ142" s="63"/>
      <c r="TFA142" s="63"/>
      <c r="TFB142" s="64"/>
      <c r="TFC142" s="63"/>
      <c r="TFD142" s="63"/>
      <c r="TFE142" s="64"/>
      <c r="TFF142" s="63"/>
      <c r="TFG142" s="63"/>
      <c r="TFH142" s="64"/>
      <c r="TFI142" s="63"/>
      <c r="TFJ142" s="63"/>
      <c r="TFK142" s="64"/>
      <c r="TFL142" s="63"/>
      <c r="TFM142" s="63"/>
      <c r="TFN142" s="64"/>
      <c r="TFO142" s="63"/>
      <c r="TFP142" s="63"/>
      <c r="TFQ142" s="64"/>
      <c r="TFR142" s="63"/>
      <c r="TFS142" s="63"/>
      <c r="TFT142" s="64"/>
      <c r="TFU142" s="63"/>
      <c r="TFV142" s="63"/>
      <c r="TFW142" s="64"/>
      <c r="TFX142" s="63"/>
      <c r="TFY142" s="63"/>
      <c r="TFZ142" s="64"/>
      <c r="TGA142" s="63"/>
      <c r="TGB142" s="63"/>
      <c r="TGC142" s="64"/>
      <c r="TGD142" s="63"/>
      <c r="TGE142" s="63"/>
      <c r="TGF142" s="64"/>
      <c r="TGG142" s="63"/>
      <c r="TGH142" s="63"/>
      <c r="TGI142" s="64"/>
      <c r="TGJ142" s="63"/>
      <c r="TGK142" s="63"/>
      <c r="TGL142" s="64"/>
      <c r="TGM142" s="63"/>
      <c r="TGN142" s="63"/>
      <c r="TGO142" s="64"/>
      <c r="TGP142" s="63"/>
      <c r="TGQ142" s="63"/>
      <c r="TGR142" s="64"/>
      <c r="TGS142" s="63"/>
      <c r="TGT142" s="63"/>
      <c r="TGU142" s="64"/>
      <c r="TGV142" s="63"/>
      <c r="TGW142" s="63"/>
      <c r="TGX142" s="64"/>
      <c r="TGY142" s="63"/>
      <c r="TGZ142" s="63"/>
      <c r="THA142" s="64"/>
      <c r="THB142" s="63"/>
      <c r="THC142" s="63"/>
      <c r="THD142" s="64"/>
      <c r="THE142" s="63"/>
      <c r="THF142" s="63"/>
      <c r="THG142" s="64"/>
      <c r="THH142" s="63"/>
      <c r="THI142" s="63"/>
      <c r="THJ142" s="64"/>
      <c r="THK142" s="63"/>
      <c r="THL142" s="63"/>
      <c r="THM142" s="64"/>
      <c r="THN142" s="63"/>
      <c r="THO142" s="63"/>
      <c r="THP142" s="64"/>
      <c r="THQ142" s="63"/>
      <c r="THR142" s="63"/>
      <c r="THS142" s="64"/>
      <c r="THT142" s="63"/>
      <c r="THU142" s="63"/>
      <c r="THV142" s="64"/>
      <c r="THW142" s="63"/>
      <c r="THX142" s="63"/>
      <c r="THY142" s="64"/>
      <c r="THZ142" s="63"/>
      <c r="TIA142" s="63"/>
      <c r="TIB142" s="64"/>
      <c r="TIC142" s="63"/>
      <c r="TID142" s="63"/>
      <c r="TIE142" s="64"/>
      <c r="TIF142" s="63"/>
      <c r="TIG142" s="63"/>
      <c r="TIH142" s="64"/>
      <c r="TII142" s="63"/>
      <c r="TIJ142" s="63"/>
      <c r="TIK142" s="64"/>
      <c r="TIL142" s="63"/>
      <c r="TIM142" s="63"/>
      <c r="TIN142" s="64"/>
      <c r="TIO142" s="63"/>
      <c r="TIP142" s="63"/>
      <c r="TIQ142" s="64"/>
      <c r="TIR142" s="63"/>
      <c r="TIS142" s="63"/>
      <c r="TIT142" s="64"/>
      <c r="TIU142" s="63"/>
      <c r="TIV142" s="63"/>
      <c r="TIW142" s="64"/>
      <c r="TIX142" s="63"/>
      <c r="TIY142" s="63"/>
      <c r="TIZ142" s="64"/>
      <c r="TJA142" s="63"/>
      <c r="TJB142" s="63"/>
      <c r="TJC142" s="64"/>
      <c r="TJD142" s="63"/>
      <c r="TJE142" s="63"/>
      <c r="TJF142" s="64"/>
      <c r="TJG142" s="63"/>
      <c r="TJH142" s="63"/>
      <c r="TJI142" s="64"/>
      <c r="TJJ142" s="63"/>
      <c r="TJK142" s="63"/>
      <c r="TJL142" s="64"/>
      <c r="TJM142" s="63"/>
      <c r="TJN142" s="63"/>
      <c r="TJO142" s="64"/>
      <c r="TJP142" s="63"/>
      <c r="TJQ142" s="63"/>
      <c r="TJR142" s="64"/>
      <c r="TJS142" s="63"/>
      <c r="TJT142" s="63"/>
      <c r="TJU142" s="64"/>
      <c r="TJV142" s="63"/>
      <c r="TJW142" s="63"/>
      <c r="TJX142" s="64"/>
      <c r="TJY142" s="63"/>
      <c r="TJZ142" s="63"/>
      <c r="TKA142" s="64"/>
      <c r="TKB142" s="63"/>
      <c r="TKC142" s="63"/>
      <c r="TKD142" s="64"/>
      <c r="TKE142" s="63"/>
      <c r="TKF142" s="63"/>
      <c r="TKG142" s="64"/>
      <c r="TKH142" s="63"/>
      <c r="TKI142" s="63"/>
      <c r="TKJ142" s="64"/>
      <c r="TKK142" s="63"/>
      <c r="TKL142" s="63"/>
      <c r="TKM142" s="64"/>
      <c r="TKN142" s="63"/>
      <c r="TKO142" s="63"/>
      <c r="TKP142" s="64"/>
      <c r="TKQ142" s="63"/>
      <c r="TKR142" s="63"/>
      <c r="TKS142" s="64"/>
      <c r="TKT142" s="63"/>
      <c r="TKU142" s="63"/>
      <c r="TKV142" s="64"/>
      <c r="TKW142" s="63"/>
      <c r="TKX142" s="63"/>
      <c r="TKY142" s="64"/>
      <c r="TKZ142" s="63"/>
      <c r="TLA142" s="63"/>
      <c r="TLB142" s="64"/>
      <c r="TLC142" s="63"/>
      <c r="TLD142" s="63"/>
      <c r="TLE142" s="64"/>
      <c r="TLF142" s="63"/>
      <c r="TLG142" s="63"/>
      <c r="TLH142" s="64"/>
      <c r="TLI142" s="63"/>
      <c r="TLJ142" s="63"/>
      <c r="TLK142" s="64"/>
      <c r="TLL142" s="63"/>
      <c r="TLM142" s="63"/>
      <c r="TLN142" s="64"/>
      <c r="TLO142" s="63"/>
      <c r="TLP142" s="63"/>
      <c r="TLQ142" s="64"/>
      <c r="TLR142" s="63"/>
      <c r="TLS142" s="63"/>
      <c r="TLT142" s="64"/>
      <c r="TLU142" s="63"/>
      <c r="TLV142" s="63"/>
      <c r="TLW142" s="64"/>
      <c r="TLX142" s="63"/>
      <c r="TLY142" s="63"/>
      <c r="TLZ142" s="64"/>
      <c r="TMA142" s="63"/>
      <c r="TMB142" s="63"/>
      <c r="TMC142" s="64"/>
      <c r="TMD142" s="63"/>
      <c r="TME142" s="63"/>
      <c r="TMF142" s="64"/>
      <c r="TMG142" s="63"/>
      <c r="TMH142" s="63"/>
      <c r="TMI142" s="64"/>
      <c r="TMJ142" s="63"/>
      <c r="TMK142" s="63"/>
      <c r="TML142" s="64"/>
      <c r="TMM142" s="63"/>
      <c r="TMN142" s="63"/>
      <c r="TMO142" s="64"/>
      <c r="TMP142" s="63"/>
      <c r="TMQ142" s="63"/>
      <c r="TMR142" s="64"/>
      <c r="TMS142" s="63"/>
      <c r="TMT142" s="63"/>
      <c r="TMU142" s="64"/>
      <c r="TMV142" s="63"/>
      <c r="TMW142" s="63"/>
      <c r="TMX142" s="64"/>
      <c r="TMY142" s="63"/>
      <c r="TMZ142" s="63"/>
      <c r="TNA142" s="64"/>
      <c r="TNB142" s="63"/>
      <c r="TNC142" s="63"/>
      <c r="TND142" s="64"/>
      <c r="TNE142" s="63"/>
      <c r="TNF142" s="63"/>
      <c r="TNG142" s="64"/>
      <c r="TNH142" s="63"/>
      <c r="TNI142" s="63"/>
      <c r="TNJ142" s="64"/>
      <c r="TNK142" s="63"/>
      <c r="TNL142" s="63"/>
      <c r="TNM142" s="64"/>
      <c r="TNN142" s="63"/>
      <c r="TNO142" s="63"/>
      <c r="TNP142" s="64"/>
      <c r="TNQ142" s="63"/>
      <c r="TNR142" s="63"/>
      <c r="TNS142" s="64"/>
      <c r="TNT142" s="63"/>
      <c r="TNU142" s="63"/>
      <c r="TNV142" s="64"/>
      <c r="TNW142" s="63"/>
      <c r="TNX142" s="63"/>
      <c r="TNY142" s="64"/>
      <c r="TNZ142" s="63"/>
      <c r="TOA142" s="63"/>
      <c r="TOB142" s="64"/>
      <c r="TOC142" s="63"/>
      <c r="TOD142" s="63"/>
      <c r="TOE142" s="64"/>
      <c r="TOF142" s="63"/>
      <c r="TOG142" s="63"/>
      <c r="TOH142" s="64"/>
      <c r="TOI142" s="63"/>
      <c r="TOJ142" s="63"/>
      <c r="TOK142" s="64"/>
      <c r="TOL142" s="63"/>
      <c r="TOM142" s="63"/>
      <c r="TON142" s="64"/>
      <c r="TOO142" s="63"/>
      <c r="TOP142" s="63"/>
      <c r="TOQ142" s="64"/>
      <c r="TOR142" s="63"/>
      <c r="TOS142" s="63"/>
      <c r="TOT142" s="64"/>
      <c r="TOU142" s="63"/>
      <c r="TOV142" s="63"/>
      <c r="TOW142" s="64"/>
      <c r="TOX142" s="63"/>
      <c r="TOY142" s="63"/>
      <c r="TOZ142" s="64"/>
      <c r="TPA142" s="63"/>
      <c r="TPB142" s="63"/>
      <c r="TPC142" s="64"/>
      <c r="TPD142" s="63"/>
      <c r="TPE142" s="63"/>
      <c r="TPF142" s="64"/>
      <c r="TPG142" s="63"/>
      <c r="TPH142" s="63"/>
      <c r="TPI142" s="64"/>
      <c r="TPJ142" s="63"/>
      <c r="TPK142" s="63"/>
      <c r="TPL142" s="64"/>
      <c r="TPM142" s="63"/>
      <c r="TPN142" s="63"/>
      <c r="TPO142" s="64"/>
      <c r="TPP142" s="63"/>
      <c r="TPQ142" s="63"/>
      <c r="TPR142" s="64"/>
      <c r="TPS142" s="63"/>
      <c r="TPT142" s="63"/>
      <c r="TPU142" s="64"/>
      <c r="TPV142" s="63"/>
      <c r="TPW142" s="63"/>
      <c r="TPX142" s="64"/>
      <c r="TPY142" s="63"/>
      <c r="TPZ142" s="63"/>
      <c r="TQA142" s="64"/>
      <c r="TQB142" s="63"/>
      <c r="TQC142" s="63"/>
      <c r="TQD142" s="64"/>
      <c r="TQE142" s="63"/>
      <c r="TQF142" s="63"/>
      <c r="TQG142" s="64"/>
      <c r="TQH142" s="63"/>
      <c r="TQI142" s="63"/>
      <c r="TQJ142" s="64"/>
      <c r="TQK142" s="63"/>
      <c r="TQL142" s="63"/>
      <c r="TQM142" s="64"/>
      <c r="TQN142" s="63"/>
      <c r="TQO142" s="63"/>
      <c r="TQP142" s="64"/>
      <c r="TQQ142" s="63"/>
      <c r="TQR142" s="63"/>
      <c r="TQS142" s="64"/>
      <c r="TQT142" s="63"/>
      <c r="TQU142" s="63"/>
      <c r="TQV142" s="64"/>
      <c r="TQW142" s="63"/>
      <c r="TQX142" s="63"/>
      <c r="TQY142" s="64"/>
      <c r="TQZ142" s="63"/>
      <c r="TRA142" s="63"/>
      <c r="TRB142" s="64"/>
      <c r="TRC142" s="63"/>
      <c r="TRD142" s="63"/>
      <c r="TRE142" s="64"/>
      <c r="TRF142" s="63"/>
      <c r="TRG142" s="63"/>
      <c r="TRH142" s="64"/>
      <c r="TRI142" s="63"/>
      <c r="TRJ142" s="63"/>
      <c r="TRK142" s="64"/>
      <c r="TRL142" s="63"/>
      <c r="TRM142" s="63"/>
      <c r="TRN142" s="64"/>
      <c r="TRO142" s="63"/>
      <c r="TRP142" s="63"/>
      <c r="TRQ142" s="64"/>
      <c r="TRR142" s="63"/>
      <c r="TRS142" s="63"/>
      <c r="TRT142" s="64"/>
      <c r="TRU142" s="63"/>
      <c r="TRV142" s="63"/>
      <c r="TRW142" s="64"/>
      <c r="TRX142" s="63"/>
      <c r="TRY142" s="63"/>
      <c r="TRZ142" s="64"/>
      <c r="TSA142" s="63"/>
      <c r="TSB142" s="63"/>
      <c r="TSC142" s="64"/>
      <c r="TSD142" s="63"/>
      <c r="TSE142" s="63"/>
      <c r="TSF142" s="64"/>
      <c r="TSG142" s="63"/>
      <c r="TSH142" s="63"/>
      <c r="TSI142" s="64"/>
      <c r="TSJ142" s="63"/>
      <c r="TSK142" s="63"/>
      <c r="TSL142" s="64"/>
      <c r="TSM142" s="63"/>
      <c r="TSN142" s="63"/>
      <c r="TSO142" s="64"/>
      <c r="TSP142" s="63"/>
      <c r="TSQ142" s="63"/>
      <c r="TSR142" s="64"/>
      <c r="TSS142" s="63"/>
      <c r="TST142" s="63"/>
      <c r="TSU142" s="64"/>
      <c r="TSV142" s="63"/>
      <c r="TSW142" s="63"/>
      <c r="TSX142" s="64"/>
      <c r="TSY142" s="63"/>
      <c r="TSZ142" s="63"/>
      <c r="TTA142" s="64"/>
      <c r="TTB142" s="63"/>
      <c r="TTC142" s="63"/>
      <c r="TTD142" s="64"/>
      <c r="TTE142" s="63"/>
      <c r="TTF142" s="63"/>
      <c r="TTG142" s="64"/>
      <c r="TTH142" s="63"/>
      <c r="TTI142" s="63"/>
      <c r="TTJ142" s="64"/>
      <c r="TTK142" s="63"/>
      <c r="TTL142" s="63"/>
      <c r="TTM142" s="64"/>
      <c r="TTN142" s="63"/>
      <c r="TTO142" s="63"/>
      <c r="TTP142" s="64"/>
      <c r="TTQ142" s="63"/>
      <c r="TTR142" s="63"/>
      <c r="TTS142" s="64"/>
      <c r="TTT142" s="63"/>
      <c r="TTU142" s="63"/>
      <c r="TTV142" s="64"/>
      <c r="TTW142" s="63"/>
      <c r="TTX142" s="63"/>
      <c r="TTY142" s="64"/>
      <c r="TTZ142" s="63"/>
      <c r="TUA142" s="63"/>
      <c r="TUB142" s="64"/>
      <c r="TUC142" s="63"/>
      <c r="TUD142" s="63"/>
      <c r="TUE142" s="64"/>
      <c r="TUF142" s="63"/>
      <c r="TUG142" s="63"/>
      <c r="TUH142" s="64"/>
      <c r="TUI142" s="63"/>
      <c r="TUJ142" s="63"/>
      <c r="TUK142" s="64"/>
      <c r="TUL142" s="63"/>
      <c r="TUM142" s="63"/>
      <c r="TUN142" s="64"/>
      <c r="TUO142" s="63"/>
      <c r="TUP142" s="63"/>
      <c r="TUQ142" s="64"/>
      <c r="TUR142" s="63"/>
      <c r="TUS142" s="63"/>
      <c r="TUT142" s="64"/>
      <c r="TUU142" s="63"/>
      <c r="TUV142" s="63"/>
      <c r="TUW142" s="64"/>
      <c r="TUX142" s="63"/>
      <c r="TUY142" s="63"/>
      <c r="TUZ142" s="64"/>
      <c r="TVA142" s="63"/>
      <c r="TVB142" s="63"/>
      <c r="TVC142" s="64"/>
      <c r="TVD142" s="63"/>
      <c r="TVE142" s="63"/>
      <c r="TVF142" s="64"/>
      <c r="TVG142" s="63"/>
      <c r="TVH142" s="63"/>
      <c r="TVI142" s="64"/>
      <c r="TVJ142" s="63"/>
      <c r="TVK142" s="63"/>
      <c r="TVL142" s="64"/>
      <c r="TVM142" s="63"/>
      <c r="TVN142" s="63"/>
      <c r="TVO142" s="64"/>
      <c r="TVP142" s="63"/>
      <c r="TVQ142" s="63"/>
      <c r="TVR142" s="64"/>
      <c r="TVS142" s="63"/>
      <c r="TVT142" s="63"/>
      <c r="TVU142" s="64"/>
      <c r="TVV142" s="63"/>
      <c r="TVW142" s="63"/>
      <c r="TVX142" s="64"/>
      <c r="TVY142" s="63"/>
      <c r="TVZ142" s="63"/>
      <c r="TWA142" s="64"/>
      <c r="TWB142" s="63"/>
      <c r="TWC142" s="63"/>
      <c r="TWD142" s="64"/>
      <c r="TWE142" s="63"/>
      <c r="TWF142" s="63"/>
      <c r="TWG142" s="64"/>
      <c r="TWH142" s="63"/>
      <c r="TWI142" s="63"/>
      <c r="TWJ142" s="64"/>
      <c r="TWK142" s="63"/>
      <c r="TWL142" s="63"/>
      <c r="TWM142" s="64"/>
      <c r="TWN142" s="63"/>
      <c r="TWO142" s="63"/>
      <c r="TWP142" s="64"/>
      <c r="TWQ142" s="63"/>
      <c r="TWR142" s="63"/>
      <c r="TWS142" s="64"/>
      <c r="TWT142" s="63"/>
      <c r="TWU142" s="63"/>
      <c r="TWV142" s="64"/>
      <c r="TWW142" s="63"/>
      <c r="TWX142" s="63"/>
      <c r="TWY142" s="64"/>
      <c r="TWZ142" s="63"/>
      <c r="TXA142" s="63"/>
      <c r="TXB142" s="64"/>
      <c r="TXC142" s="63"/>
      <c r="TXD142" s="63"/>
      <c r="TXE142" s="64"/>
      <c r="TXF142" s="63"/>
      <c r="TXG142" s="63"/>
      <c r="TXH142" s="64"/>
      <c r="TXI142" s="63"/>
      <c r="TXJ142" s="63"/>
      <c r="TXK142" s="64"/>
      <c r="TXL142" s="63"/>
      <c r="TXM142" s="63"/>
      <c r="TXN142" s="64"/>
      <c r="TXO142" s="63"/>
      <c r="TXP142" s="63"/>
      <c r="TXQ142" s="64"/>
      <c r="TXR142" s="63"/>
      <c r="TXS142" s="63"/>
      <c r="TXT142" s="64"/>
      <c r="TXU142" s="63"/>
      <c r="TXV142" s="63"/>
      <c r="TXW142" s="64"/>
      <c r="TXX142" s="63"/>
      <c r="TXY142" s="63"/>
      <c r="TXZ142" s="64"/>
      <c r="TYA142" s="63"/>
      <c r="TYB142" s="63"/>
      <c r="TYC142" s="64"/>
      <c r="TYD142" s="63"/>
      <c r="TYE142" s="63"/>
      <c r="TYF142" s="64"/>
      <c r="TYG142" s="63"/>
      <c r="TYH142" s="63"/>
      <c r="TYI142" s="64"/>
      <c r="TYJ142" s="63"/>
      <c r="TYK142" s="63"/>
      <c r="TYL142" s="64"/>
      <c r="TYM142" s="63"/>
      <c r="TYN142" s="63"/>
      <c r="TYO142" s="64"/>
      <c r="TYP142" s="63"/>
      <c r="TYQ142" s="63"/>
      <c r="TYR142" s="64"/>
      <c r="TYS142" s="63"/>
      <c r="TYT142" s="63"/>
      <c r="TYU142" s="64"/>
      <c r="TYV142" s="63"/>
      <c r="TYW142" s="63"/>
      <c r="TYX142" s="64"/>
      <c r="TYY142" s="63"/>
      <c r="TYZ142" s="63"/>
      <c r="TZA142" s="64"/>
      <c r="TZB142" s="63"/>
      <c r="TZC142" s="63"/>
      <c r="TZD142" s="64"/>
      <c r="TZE142" s="63"/>
      <c r="TZF142" s="63"/>
      <c r="TZG142" s="64"/>
      <c r="TZH142" s="63"/>
      <c r="TZI142" s="63"/>
      <c r="TZJ142" s="64"/>
      <c r="TZK142" s="63"/>
      <c r="TZL142" s="63"/>
      <c r="TZM142" s="64"/>
      <c r="TZN142" s="63"/>
      <c r="TZO142" s="63"/>
      <c r="TZP142" s="64"/>
      <c r="TZQ142" s="63"/>
      <c r="TZR142" s="63"/>
      <c r="TZS142" s="64"/>
      <c r="TZT142" s="63"/>
      <c r="TZU142" s="63"/>
      <c r="TZV142" s="64"/>
      <c r="TZW142" s="63"/>
      <c r="TZX142" s="63"/>
      <c r="TZY142" s="64"/>
      <c r="TZZ142" s="63"/>
      <c r="UAA142" s="63"/>
      <c r="UAB142" s="64"/>
      <c r="UAC142" s="63"/>
      <c r="UAD142" s="63"/>
      <c r="UAE142" s="64"/>
      <c r="UAF142" s="63"/>
      <c r="UAG142" s="63"/>
      <c r="UAH142" s="64"/>
      <c r="UAI142" s="63"/>
      <c r="UAJ142" s="63"/>
      <c r="UAK142" s="64"/>
      <c r="UAL142" s="63"/>
      <c r="UAM142" s="63"/>
      <c r="UAN142" s="64"/>
      <c r="UAO142" s="63"/>
      <c r="UAP142" s="63"/>
      <c r="UAQ142" s="64"/>
      <c r="UAR142" s="63"/>
      <c r="UAS142" s="63"/>
      <c r="UAT142" s="64"/>
      <c r="UAU142" s="63"/>
      <c r="UAV142" s="63"/>
      <c r="UAW142" s="64"/>
      <c r="UAX142" s="63"/>
      <c r="UAY142" s="63"/>
      <c r="UAZ142" s="64"/>
      <c r="UBA142" s="63"/>
      <c r="UBB142" s="63"/>
      <c r="UBC142" s="64"/>
      <c r="UBD142" s="63"/>
      <c r="UBE142" s="63"/>
      <c r="UBF142" s="64"/>
      <c r="UBG142" s="63"/>
      <c r="UBH142" s="63"/>
      <c r="UBI142" s="64"/>
      <c r="UBJ142" s="63"/>
      <c r="UBK142" s="63"/>
      <c r="UBL142" s="64"/>
      <c r="UBM142" s="63"/>
      <c r="UBN142" s="63"/>
      <c r="UBO142" s="64"/>
      <c r="UBP142" s="63"/>
      <c r="UBQ142" s="63"/>
      <c r="UBR142" s="64"/>
      <c r="UBS142" s="63"/>
      <c r="UBT142" s="63"/>
      <c r="UBU142" s="64"/>
      <c r="UBV142" s="63"/>
      <c r="UBW142" s="63"/>
      <c r="UBX142" s="64"/>
      <c r="UBY142" s="63"/>
      <c r="UBZ142" s="63"/>
      <c r="UCA142" s="64"/>
      <c r="UCB142" s="63"/>
      <c r="UCC142" s="63"/>
      <c r="UCD142" s="64"/>
      <c r="UCE142" s="63"/>
      <c r="UCF142" s="63"/>
      <c r="UCG142" s="64"/>
      <c r="UCH142" s="63"/>
      <c r="UCI142" s="63"/>
      <c r="UCJ142" s="64"/>
      <c r="UCK142" s="63"/>
      <c r="UCL142" s="63"/>
      <c r="UCM142" s="64"/>
      <c r="UCN142" s="63"/>
      <c r="UCO142" s="63"/>
      <c r="UCP142" s="64"/>
      <c r="UCQ142" s="63"/>
      <c r="UCR142" s="63"/>
      <c r="UCS142" s="64"/>
      <c r="UCT142" s="63"/>
      <c r="UCU142" s="63"/>
      <c r="UCV142" s="64"/>
      <c r="UCW142" s="63"/>
      <c r="UCX142" s="63"/>
      <c r="UCY142" s="64"/>
      <c r="UCZ142" s="63"/>
      <c r="UDA142" s="63"/>
      <c r="UDB142" s="64"/>
      <c r="UDC142" s="63"/>
      <c r="UDD142" s="63"/>
      <c r="UDE142" s="64"/>
      <c r="UDF142" s="63"/>
      <c r="UDG142" s="63"/>
      <c r="UDH142" s="64"/>
      <c r="UDI142" s="63"/>
      <c r="UDJ142" s="63"/>
      <c r="UDK142" s="64"/>
      <c r="UDL142" s="63"/>
      <c r="UDM142" s="63"/>
      <c r="UDN142" s="64"/>
      <c r="UDO142" s="63"/>
      <c r="UDP142" s="63"/>
      <c r="UDQ142" s="64"/>
      <c r="UDR142" s="63"/>
      <c r="UDS142" s="63"/>
      <c r="UDT142" s="64"/>
      <c r="UDU142" s="63"/>
      <c r="UDV142" s="63"/>
      <c r="UDW142" s="64"/>
      <c r="UDX142" s="63"/>
      <c r="UDY142" s="63"/>
      <c r="UDZ142" s="64"/>
      <c r="UEA142" s="63"/>
      <c r="UEB142" s="63"/>
      <c r="UEC142" s="64"/>
      <c r="UED142" s="63"/>
      <c r="UEE142" s="63"/>
      <c r="UEF142" s="64"/>
      <c r="UEG142" s="63"/>
      <c r="UEH142" s="63"/>
      <c r="UEI142" s="64"/>
      <c r="UEJ142" s="63"/>
      <c r="UEK142" s="63"/>
      <c r="UEL142" s="64"/>
      <c r="UEM142" s="63"/>
      <c r="UEN142" s="63"/>
      <c r="UEO142" s="64"/>
      <c r="UEP142" s="63"/>
      <c r="UEQ142" s="63"/>
      <c r="UER142" s="64"/>
      <c r="UES142" s="63"/>
      <c r="UET142" s="63"/>
      <c r="UEU142" s="64"/>
      <c r="UEV142" s="63"/>
      <c r="UEW142" s="63"/>
      <c r="UEX142" s="64"/>
      <c r="UEY142" s="63"/>
      <c r="UEZ142" s="63"/>
      <c r="UFA142" s="64"/>
      <c r="UFB142" s="63"/>
      <c r="UFC142" s="63"/>
      <c r="UFD142" s="64"/>
      <c r="UFE142" s="63"/>
      <c r="UFF142" s="63"/>
      <c r="UFG142" s="64"/>
      <c r="UFH142" s="63"/>
      <c r="UFI142" s="63"/>
      <c r="UFJ142" s="64"/>
      <c r="UFK142" s="63"/>
      <c r="UFL142" s="63"/>
      <c r="UFM142" s="64"/>
      <c r="UFN142" s="63"/>
      <c r="UFO142" s="63"/>
      <c r="UFP142" s="64"/>
      <c r="UFQ142" s="63"/>
      <c r="UFR142" s="63"/>
      <c r="UFS142" s="64"/>
      <c r="UFT142" s="63"/>
      <c r="UFU142" s="63"/>
      <c r="UFV142" s="64"/>
      <c r="UFW142" s="63"/>
      <c r="UFX142" s="63"/>
      <c r="UFY142" s="64"/>
      <c r="UFZ142" s="63"/>
      <c r="UGA142" s="63"/>
      <c r="UGB142" s="64"/>
      <c r="UGC142" s="63"/>
      <c r="UGD142" s="63"/>
      <c r="UGE142" s="64"/>
      <c r="UGF142" s="63"/>
      <c r="UGG142" s="63"/>
      <c r="UGH142" s="64"/>
      <c r="UGI142" s="63"/>
      <c r="UGJ142" s="63"/>
      <c r="UGK142" s="64"/>
      <c r="UGL142" s="63"/>
      <c r="UGM142" s="63"/>
      <c r="UGN142" s="64"/>
      <c r="UGO142" s="63"/>
      <c r="UGP142" s="63"/>
      <c r="UGQ142" s="64"/>
      <c r="UGR142" s="63"/>
      <c r="UGS142" s="63"/>
      <c r="UGT142" s="64"/>
      <c r="UGU142" s="63"/>
      <c r="UGV142" s="63"/>
      <c r="UGW142" s="64"/>
      <c r="UGX142" s="63"/>
      <c r="UGY142" s="63"/>
      <c r="UGZ142" s="64"/>
      <c r="UHA142" s="63"/>
      <c r="UHB142" s="63"/>
      <c r="UHC142" s="64"/>
      <c r="UHD142" s="63"/>
      <c r="UHE142" s="63"/>
      <c r="UHF142" s="64"/>
      <c r="UHG142" s="63"/>
      <c r="UHH142" s="63"/>
      <c r="UHI142" s="64"/>
      <c r="UHJ142" s="63"/>
      <c r="UHK142" s="63"/>
      <c r="UHL142" s="64"/>
      <c r="UHM142" s="63"/>
      <c r="UHN142" s="63"/>
      <c r="UHO142" s="64"/>
      <c r="UHP142" s="63"/>
      <c r="UHQ142" s="63"/>
      <c r="UHR142" s="64"/>
      <c r="UHS142" s="63"/>
      <c r="UHT142" s="63"/>
      <c r="UHU142" s="64"/>
      <c r="UHV142" s="63"/>
      <c r="UHW142" s="63"/>
      <c r="UHX142" s="64"/>
      <c r="UHY142" s="63"/>
      <c r="UHZ142" s="63"/>
      <c r="UIA142" s="64"/>
      <c r="UIB142" s="63"/>
      <c r="UIC142" s="63"/>
      <c r="UID142" s="64"/>
      <c r="UIE142" s="63"/>
      <c r="UIF142" s="63"/>
      <c r="UIG142" s="64"/>
      <c r="UIH142" s="63"/>
      <c r="UII142" s="63"/>
      <c r="UIJ142" s="64"/>
      <c r="UIK142" s="63"/>
      <c r="UIL142" s="63"/>
      <c r="UIM142" s="64"/>
      <c r="UIN142" s="63"/>
      <c r="UIO142" s="63"/>
      <c r="UIP142" s="64"/>
      <c r="UIQ142" s="63"/>
      <c r="UIR142" s="63"/>
      <c r="UIS142" s="64"/>
      <c r="UIT142" s="63"/>
      <c r="UIU142" s="63"/>
      <c r="UIV142" s="64"/>
      <c r="UIW142" s="63"/>
      <c r="UIX142" s="63"/>
      <c r="UIY142" s="64"/>
      <c r="UIZ142" s="63"/>
      <c r="UJA142" s="63"/>
      <c r="UJB142" s="64"/>
      <c r="UJC142" s="63"/>
      <c r="UJD142" s="63"/>
      <c r="UJE142" s="64"/>
      <c r="UJF142" s="63"/>
      <c r="UJG142" s="63"/>
      <c r="UJH142" s="64"/>
      <c r="UJI142" s="63"/>
      <c r="UJJ142" s="63"/>
      <c r="UJK142" s="64"/>
      <c r="UJL142" s="63"/>
      <c r="UJM142" s="63"/>
      <c r="UJN142" s="64"/>
      <c r="UJO142" s="63"/>
      <c r="UJP142" s="63"/>
      <c r="UJQ142" s="64"/>
      <c r="UJR142" s="63"/>
      <c r="UJS142" s="63"/>
      <c r="UJT142" s="64"/>
      <c r="UJU142" s="63"/>
      <c r="UJV142" s="63"/>
      <c r="UJW142" s="64"/>
      <c r="UJX142" s="63"/>
      <c r="UJY142" s="63"/>
      <c r="UJZ142" s="64"/>
      <c r="UKA142" s="63"/>
      <c r="UKB142" s="63"/>
      <c r="UKC142" s="64"/>
      <c r="UKD142" s="63"/>
      <c r="UKE142" s="63"/>
      <c r="UKF142" s="64"/>
      <c r="UKG142" s="63"/>
      <c r="UKH142" s="63"/>
      <c r="UKI142" s="64"/>
      <c r="UKJ142" s="63"/>
      <c r="UKK142" s="63"/>
      <c r="UKL142" s="64"/>
      <c r="UKM142" s="63"/>
      <c r="UKN142" s="63"/>
      <c r="UKO142" s="64"/>
      <c r="UKP142" s="63"/>
      <c r="UKQ142" s="63"/>
      <c r="UKR142" s="64"/>
      <c r="UKS142" s="63"/>
      <c r="UKT142" s="63"/>
      <c r="UKU142" s="64"/>
      <c r="UKV142" s="63"/>
      <c r="UKW142" s="63"/>
      <c r="UKX142" s="64"/>
      <c r="UKY142" s="63"/>
      <c r="UKZ142" s="63"/>
      <c r="ULA142" s="64"/>
      <c r="ULB142" s="63"/>
      <c r="ULC142" s="63"/>
      <c r="ULD142" s="64"/>
      <c r="ULE142" s="63"/>
      <c r="ULF142" s="63"/>
      <c r="ULG142" s="64"/>
      <c r="ULH142" s="63"/>
      <c r="ULI142" s="63"/>
      <c r="ULJ142" s="64"/>
      <c r="ULK142" s="63"/>
      <c r="ULL142" s="63"/>
      <c r="ULM142" s="64"/>
      <c r="ULN142" s="63"/>
      <c r="ULO142" s="63"/>
      <c r="ULP142" s="64"/>
      <c r="ULQ142" s="63"/>
      <c r="ULR142" s="63"/>
      <c r="ULS142" s="64"/>
      <c r="ULT142" s="63"/>
      <c r="ULU142" s="63"/>
      <c r="ULV142" s="64"/>
      <c r="ULW142" s="63"/>
      <c r="ULX142" s="63"/>
      <c r="ULY142" s="64"/>
      <c r="ULZ142" s="63"/>
      <c r="UMA142" s="63"/>
      <c r="UMB142" s="64"/>
      <c r="UMC142" s="63"/>
      <c r="UMD142" s="63"/>
      <c r="UME142" s="64"/>
      <c r="UMF142" s="63"/>
      <c r="UMG142" s="63"/>
      <c r="UMH142" s="64"/>
      <c r="UMI142" s="63"/>
      <c r="UMJ142" s="63"/>
      <c r="UMK142" s="64"/>
      <c r="UML142" s="63"/>
      <c r="UMM142" s="63"/>
      <c r="UMN142" s="64"/>
      <c r="UMO142" s="63"/>
      <c r="UMP142" s="63"/>
      <c r="UMQ142" s="64"/>
      <c r="UMR142" s="63"/>
      <c r="UMS142" s="63"/>
      <c r="UMT142" s="64"/>
      <c r="UMU142" s="63"/>
      <c r="UMV142" s="63"/>
      <c r="UMW142" s="64"/>
      <c r="UMX142" s="63"/>
      <c r="UMY142" s="63"/>
      <c r="UMZ142" s="64"/>
      <c r="UNA142" s="63"/>
      <c r="UNB142" s="63"/>
      <c r="UNC142" s="64"/>
      <c r="UND142" s="63"/>
      <c r="UNE142" s="63"/>
      <c r="UNF142" s="64"/>
      <c r="UNG142" s="63"/>
      <c r="UNH142" s="63"/>
      <c r="UNI142" s="64"/>
      <c r="UNJ142" s="63"/>
      <c r="UNK142" s="63"/>
      <c r="UNL142" s="64"/>
      <c r="UNM142" s="63"/>
      <c r="UNN142" s="63"/>
      <c r="UNO142" s="64"/>
      <c r="UNP142" s="63"/>
      <c r="UNQ142" s="63"/>
      <c r="UNR142" s="64"/>
      <c r="UNS142" s="63"/>
      <c r="UNT142" s="63"/>
      <c r="UNU142" s="64"/>
      <c r="UNV142" s="63"/>
      <c r="UNW142" s="63"/>
      <c r="UNX142" s="64"/>
      <c r="UNY142" s="63"/>
      <c r="UNZ142" s="63"/>
      <c r="UOA142" s="64"/>
      <c r="UOB142" s="63"/>
      <c r="UOC142" s="63"/>
      <c r="UOD142" s="64"/>
      <c r="UOE142" s="63"/>
      <c r="UOF142" s="63"/>
      <c r="UOG142" s="64"/>
      <c r="UOH142" s="63"/>
      <c r="UOI142" s="63"/>
      <c r="UOJ142" s="64"/>
      <c r="UOK142" s="63"/>
      <c r="UOL142" s="63"/>
      <c r="UOM142" s="64"/>
      <c r="UON142" s="63"/>
      <c r="UOO142" s="63"/>
      <c r="UOP142" s="64"/>
      <c r="UOQ142" s="63"/>
      <c r="UOR142" s="63"/>
      <c r="UOS142" s="64"/>
      <c r="UOT142" s="63"/>
      <c r="UOU142" s="63"/>
      <c r="UOV142" s="64"/>
      <c r="UOW142" s="63"/>
      <c r="UOX142" s="63"/>
      <c r="UOY142" s="64"/>
      <c r="UOZ142" s="63"/>
      <c r="UPA142" s="63"/>
      <c r="UPB142" s="64"/>
      <c r="UPC142" s="63"/>
      <c r="UPD142" s="63"/>
      <c r="UPE142" s="64"/>
      <c r="UPF142" s="63"/>
      <c r="UPG142" s="63"/>
      <c r="UPH142" s="64"/>
      <c r="UPI142" s="63"/>
      <c r="UPJ142" s="63"/>
      <c r="UPK142" s="64"/>
      <c r="UPL142" s="63"/>
      <c r="UPM142" s="63"/>
      <c r="UPN142" s="64"/>
      <c r="UPO142" s="63"/>
      <c r="UPP142" s="63"/>
      <c r="UPQ142" s="64"/>
      <c r="UPR142" s="63"/>
      <c r="UPS142" s="63"/>
      <c r="UPT142" s="64"/>
      <c r="UPU142" s="63"/>
      <c r="UPV142" s="63"/>
      <c r="UPW142" s="64"/>
      <c r="UPX142" s="63"/>
      <c r="UPY142" s="63"/>
      <c r="UPZ142" s="64"/>
      <c r="UQA142" s="63"/>
      <c r="UQB142" s="63"/>
      <c r="UQC142" s="64"/>
      <c r="UQD142" s="63"/>
      <c r="UQE142" s="63"/>
      <c r="UQF142" s="64"/>
      <c r="UQG142" s="63"/>
      <c r="UQH142" s="63"/>
      <c r="UQI142" s="64"/>
      <c r="UQJ142" s="63"/>
      <c r="UQK142" s="63"/>
      <c r="UQL142" s="64"/>
      <c r="UQM142" s="63"/>
      <c r="UQN142" s="63"/>
      <c r="UQO142" s="64"/>
      <c r="UQP142" s="63"/>
      <c r="UQQ142" s="63"/>
      <c r="UQR142" s="64"/>
      <c r="UQS142" s="63"/>
      <c r="UQT142" s="63"/>
      <c r="UQU142" s="64"/>
      <c r="UQV142" s="63"/>
      <c r="UQW142" s="63"/>
      <c r="UQX142" s="64"/>
      <c r="UQY142" s="63"/>
      <c r="UQZ142" s="63"/>
      <c r="URA142" s="64"/>
      <c r="URB142" s="63"/>
      <c r="URC142" s="63"/>
      <c r="URD142" s="64"/>
      <c r="URE142" s="63"/>
      <c r="URF142" s="63"/>
      <c r="URG142" s="64"/>
      <c r="URH142" s="63"/>
      <c r="URI142" s="63"/>
      <c r="URJ142" s="64"/>
      <c r="URK142" s="63"/>
      <c r="URL142" s="63"/>
      <c r="URM142" s="64"/>
      <c r="URN142" s="63"/>
      <c r="URO142" s="63"/>
      <c r="URP142" s="64"/>
      <c r="URQ142" s="63"/>
      <c r="URR142" s="63"/>
      <c r="URS142" s="64"/>
      <c r="URT142" s="63"/>
      <c r="URU142" s="63"/>
      <c r="URV142" s="64"/>
      <c r="URW142" s="63"/>
      <c r="URX142" s="63"/>
      <c r="URY142" s="64"/>
      <c r="URZ142" s="63"/>
      <c r="USA142" s="63"/>
      <c r="USB142" s="64"/>
      <c r="USC142" s="63"/>
      <c r="USD142" s="63"/>
      <c r="USE142" s="64"/>
      <c r="USF142" s="63"/>
      <c r="USG142" s="63"/>
      <c r="USH142" s="64"/>
      <c r="USI142" s="63"/>
      <c r="USJ142" s="63"/>
      <c r="USK142" s="64"/>
      <c r="USL142" s="63"/>
      <c r="USM142" s="63"/>
      <c r="USN142" s="64"/>
      <c r="USO142" s="63"/>
      <c r="USP142" s="63"/>
      <c r="USQ142" s="64"/>
      <c r="USR142" s="63"/>
      <c r="USS142" s="63"/>
      <c r="UST142" s="64"/>
      <c r="USU142" s="63"/>
      <c r="USV142" s="63"/>
      <c r="USW142" s="64"/>
      <c r="USX142" s="63"/>
      <c r="USY142" s="63"/>
      <c r="USZ142" s="64"/>
      <c r="UTA142" s="63"/>
      <c r="UTB142" s="63"/>
      <c r="UTC142" s="64"/>
      <c r="UTD142" s="63"/>
      <c r="UTE142" s="63"/>
      <c r="UTF142" s="64"/>
      <c r="UTG142" s="63"/>
      <c r="UTH142" s="63"/>
      <c r="UTI142" s="64"/>
      <c r="UTJ142" s="63"/>
      <c r="UTK142" s="63"/>
      <c r="UTL142" s="64"/>
      <c r="UTM142" s="63"/>
      <c r="UTN142" s="63"/>
      <c r="UTO142" s="64"/>
      <c r="UTP142" s="63"/>
      <c r="UTQ142" s="63"/>
      <c r="UTR142" s="64"/>
      <c r="UTS142" s="63"/>
      <c r="UTT142" s="63"/>
      <c r="UTU142" s="64"/>
      <c r="UTV142" s="63"/>
      <c r="UTW142" s="63"/>
      <c r="UTX142" s="64"/>
      <c r="UTY142" s="63"/>
      <c r="UTZ142" s="63"/>
      <c r="UUA142" s="64"/>
      <c r="UUB142" s="63"/>
      <c r="UUC142" s="63"/>
      <c r="UUD142" s="64"/>
      <c r="UUE142" s="63"/>
      <c r="UUF142" s="63"/>
      <c r="UUG142" s="64"/>
      <c r="UUH142" s="63"/>
      <c r="UUI142" s="63"/>
      <c r="UUJ142" s="64"/>
      <c r="UUK142" s="63"/>
      <c r="UUL142" s="63"/>
      <c r="UUM142" s="64"/>
      <c r="UUN142" s="63"/>
      <c r="UUO142" s="63"/>
      <c r="UUP142" s="64"/>
      <c r="UUQ142" s="63"/>
      <c r="UUR142" s="63"/>
      <c r="UUS142" s="64"/>
      <c r="UUT142" s="63"/>
      <c r="UUU142" s="63"/>
      <c r="UUV142" s="64"/>
      <c r="UUW142" s="63"/>
      <c r="UUX142" s="63"/>
      <c r="UUY142" s="64"/>
      <c r="UUZ142" s="63"/>
      <c r="UVA142" s="63"/>
      <c r="UVB142" s="64"/>
      <c r="UVC142" s="63"/>
      <c r="UVD142" s="63"/>
      <c r="UVE142" s="64"/>
      <c r="UVF142" s="63"/>
      <c r="UVG142" s="63"/>
      <c r="UVH142" s="64"/>
      <c r="UVI142" s="63"/>
      <c r="UVJ142" s="63"/>
      <c r="UVK142" s="64"/>
      <c r="UVL142" s="63"/>
      <c r="UVM142" s="63"/>
      <c r="UVN142" s="64"/>
      <c r="UVO142" s="63"/>
      <c r="UVP142" s="63"/>
      <c r="UVQ142" s="64"/>
      <c r="UVR142" s="63"/>
      <c r="UVS142" s="63"/>
      <c r="UVT142" s="64"/>
      <c r="UVU142" s="63"/>
      <c r="UVV142" s="63"/>
      <c r="UVW142" s="64"/>
      <c r="UVX142" s="63"/>
      <c r="UVY142" s="63"/>
      <c r="UVZ142" s="64"/>
      <c r="UWA142" s="63"/>
      <c r="UWB142" s="63"/>
      <c r="UWC142" s="64"/>
      <c r="UWD142" s="63"/>
      <c r="UWE142" s="63"/>
      <c r="UWF142" s="64"/>
      <c r="UWG142" s="63"/>
      <c r="UWH142" s="63"/>
      <c r="UWI142" s="64"/>
      <c r="UWJ142" s="63"/>
      <c r="UWK142" s="63"/>
      <c r="UWL142" s="64"/>
      <c r="UWM142" s="63"/>
      <c r="UWN142" s="63"/>
      <c r="UWO142" s="64"/>
      <c r="UWP142" s="63"/>
      <c r="UWQ142" s="63"/>
      <c r="UWR142" s="64"/>
      <c r="UWS142" s="63"/>
      <c r="UWT142" s="63"/>
      <c r="UWU142" s="64"/>
      <c r="UWV142" s="63"/>
      <c r="UWW142" s="63"/>
      <c r="UWX142" s="64"/>
      <c r="UWY142" s="63"/>
      <c r="UWZ142" s="63"/>
      <c r="UXA142" s="64"/>
      <c r="UXB142" s="63"/>
      <c r="UXC142" s="63"/>
      <c r="UXD142" s="64"/>
      <c r="UXE142" s="63"/>
      <c r="UXF142" s="63"/>
      <c r="UXG142" s="64"/>
      <c r="UXH142" s="63"/>
      <c r="UXI142" s="63"/>
      <c r="UXJ142" s="64"/>
      <c r="UXK142" s="63"/>
      <c r="UXL142" s="63"/>
      <c r="UXM142" s="64"/>
      <c r="UXN142" s="63"/>
      <c r="UXO142" s="63"/>
      <c r="UXP142" s="64"/>
      <c r="UXQ142" s="63"/>
      <c r="UXR142" s="63"/>
      <c r="UXS142" s="64"/>
      <c r="UXT142" s="63"/>
      <c r="UXU142" s="63"/>
      <c r="UXV142" s="64"/>
      <c r="UXW142" s="63"/>
      <c r="UXX142" s="63"/>
      <c r="UXY142" s="64"/>
      <c r="UXZ142" s="63"/>
      <c r="UYA142" s="63"/>
      <c r="UYB142" s="64"/>
      <c r="UYC142" s="63"/>
      <c r="UYD142" s="63"/>
      <c r="UYE142" s="64"/>
      <c r="UYF142" s="63"/>
      <c r="UYG142" s="63"/>
      <c r="UYH142" s="64"/>
      <c r="UYI142" s="63"/>
      <c r="UYJ142" s="63"/>
      <c r="UYK142" s="64"/>
      <c r="UYL142" s="63"/>
      <c r="UYM142" s="63"/>
      <c r="UYN142" s="64"/>
      <c r="UYO142" s="63"/>
      <c r="UYP142" s="63"/>
      <c r="UYQ142" s="64"/>
      <c r="UYR142" s="63"/>
      <c r="UYS142" s="63"/>
      <c r="UYT142" s="64"/>
      <c r="UYU142" s="63"/>
      <c r="UYV142" s="63"/>
      <c r="UYW142" s="64"/>
      <c r="UYX142" s="63"/>
      <c r="UYY142" s="63"/>
      <c r="UYZ142" s="64"/>
      <c r="UZA142" s="63"/>
      <c r="UZB142" s="63"/>
      <c r="UZC142" s="64"/>
      <c r="UZD142" s="63"/>
      <c r="UZE142" s="63"/>
      <c r="UZF142" s="64"/>
      <c r="UZG142" s="63"/>
      <c r="UZH142" s="63"/>
      <c r="UZI142" s="64"/>
      <c r="UZJ142" s="63"/>
      <c r="UZK142" s="63"/>
      <c r="UZL142" s="64"/>
      <c r="UZM142" s="63"/>
      <c r="UZN142" s="63"/>
      <c r="UZO142" s="64"/>
      <c r="UZP142" s="63"/>
      <c r="UZQ142" s="63"/>
      <c r="UZR142" s="64"/>
      <c r="UZS142" s="63"/>
      <c r="UZT142" s="63"/>
      <c r="UZU142" s="64"/>
      <c r="UZV142" s="63"/>
      <c r="UZW142" s="63"/>
      <c r="UZX142" s="64"/>
      <c r="UZY142" s="63"/>
      <c r="UZZ142" s="63"/>
      <c r="VAA142" s="64"/>
      <c r="VAB142" s="63"/>
      <c r="VAC142" s="63"/>
      <c r="VAD142" s="64"/>
      <c r="VAE142" s="63"/>
      <c r="VAF142" s="63"/>
      <c r="VAG142" s="64"/>
      <c r="VAH142" s="63"/>
      <c r="VAI142" s="63"/>
      <c r="VAJ142" s="64"/>
      <c r="VAK142" s="63"/>
      <c r="VAL142" s="63"/>
      <c r="VAM142" s="64"/>
      <c r="VAN142" s="63"/>
      <c r="VAO142" s="63"/>
      <c r="VAP142" s="64"/>
      <c r="VAQ142" s="63"/>
      <c r="VAR142" s="63"/>
      <c r="VAS142" s="64"/>
      <c r="VAT142" s="63"/>
      <c r="VAU142" s="63"/>
      <c r="VAV142" s="64"/>
      <c r="VAW142" s="63"/>
      <c r="VAX142" s="63"/>
      <c r="VAY142" s="64"/>
      <c r="VAZ142" s="63"/>
      <c r="VBA142" s="63"/>
      <c r="VBB142" s="64"/>
      <c r="VBC142" s="63"/>
      <c r="VBD142" s="63"/>
      <c r="VBE142" s="64"/>
      <c r="VBF142" s="63"/>
      <c r="VBG142" s="63"/>
      <c r="VBH142" s="64"/>
      <c r="VBI142" s="63"/>
      <c r="VBJ142" s="63"/>
      <c r="VBK142" s="64"/>
      <c r="VBL142" s="63"/>
      <c r="VBM142" s="63"/>
      <c r="VBN142" s="64"/>
      <c r="VBO142" s="63"/>
      <c r="VBP142" s="63"/>
      <c r="VBQ142" s="64"/>
      <c r="VBR142" s="63"/>
      <c r="VBS142" s="63"/>
      <c r="VBT142" s="64"/>
      <c r="VBU142" s="63"/>
      <c r="VBV142" s="63"/>
      <c r="VBW142" s="64"/>
      <c r="VBX142" s="63"/>
      <c r="VBY142" s="63"/>
      <c r="VBZ142" s="64"/>
      <c r="VCA142" s="63"/>
      <c r="VCB142" s="63"/>
      <c r="VCC142" s="64"/>
      <c r="VCD142" s="63"/>
      <c r="VCE142" s="63"/>
      <c r="VCF142" s="64"/>
      <c r="VCG142" s="63"/>
      <c r="VCH142" s="63"/>
      <c r="VCI142" s="64"/>
      <c r="VCJ142" s="63"/>
      <c r="VCK142" s="63"/>
      <c r="VCL142" s="64"/>
      <c r="VCM142" s="63"/>
      <c r="VCN142" s="63"/>
      <c r="VCO142" s="64"/>
      <c r="VCP142" s="63"/>
      <c r="VCQ142" s="63"/>
      <c r="VCR142" s="64"/>
      <c r="VCS142" s="63"/>
      <c r="VCT142" s="63"/>
      <c r="VCU142" s="64"/>
      <c r="VCV142" s="63"/>
      <c r="VCW142" s="63"/>
      <c r="VCX142" s="64"/>
      <c r="VCY142" s="63"/>
      <c r="VCZ142" s="63"/>
      <c r="VDA142" s="64"/>
      <c r="VDB142" s="63"/>
      <c r="VDC142" s="63"/>
      <c r="VDD142" s="64"/>
      <c r="VDE142" s="63"/>
      <c r="VDF142" s="63"/>
      <c r="VDG142" s="64"/>
      <c r="VDH142" s="63"/>
      <c r="VDI142" s="63"/>
      <c r="VDJ142" s="64"/>
      <c r="VDK142" s="63"/>
      <c r="VDL142" s="63"/>
      <c r="VDM142" s="64"/>
      <c r="VDN142" s="63"/>
      <c r="VDO142" s="63"/>
      <c r="VDP142" s="64"/>
      <c r="VDQ142" s="63"/>
      <c r="VDR142" s="63"/>
      <c r="VDS142" s="64"/>
      <c r="VDT142" s="63"/>
      <c r="VDU142" s="63"/>
      <c r="VDV142" s="64"/>
      <c r="VDW142" s="63"/>
      <c r="VDX142" s="63"/>
      <c r="VDY142" s="64"/>
      <c r="VDZ142" s="63"/>
      <c r="VEA142" s="63"/>
      <c r="VEB142" s="64"/>
      <c r="VEC142" s="63"/>
      <c r="VED142" s="63"/>
      <c r="VEE142" s="64"/>
      <c r="VEF142" s="63"/>
      <c r="VEG142" s="63"/>
      <c r="VEH142" s="64"/>
      <c r="VEI142" s="63"/>
      <c r="VEJ142" s="63"/>
      <c r="VEK142" s="64"/>
      <c r="VEL142" s="63"/>
      <c r="VEM142" s="63"/>
      <c r="VEN142" s="64"/>
      <c r="VEO142" s="63"/>
      <c r="VEP142" s="63"/>
      <c r="VEQ142" s="64"/>
      <c r="VER142" s="63"/>
      <c r="VES142" s="63"/>
      <c r="VET142" s="64"/>
      <c r="VEU142" s="63"/>
      <c r="VEV142" s="63"/>
      <c r="VEW142" s="64"/>
      <c r="VEX142" s="63"/>
      <c r="VEY142" s="63"/>
      <c r="VEZ142" s="64"/>
      <c r="VFA142" s="63"/>
      <c r="VFB142" s="63"/>
      <c r="VFC142" s="64"/>
      <c r="VFD142" s="63"/>
      <c r="VFE142" s="63"/>
      <c r="VFF142" s="64"/>
      <c r="VFG142" s="63"/>
      <c r="VFH142" s="63"/>
      <c r="VFI142" s="64"/>
      <c r="VFJ142" s="63"/>
      <c r="VFK142" s="63"/>
      <c r="VFL142" s="64"/>
      <c r="VFM142" s="63"/>
      <c r="VFN142" s="63"/>
      <c r="VFO142" s="64"/>
      <c r="VFP142" s="63"/>
      <c r="VFQ142" s="63"/>
      <c r="VFR142" s="64"/>
      <c r="VFS142" s="63"/>
      <c r="VFT142" s="63"/>
      <c r="VFU142" s="64"/>
      <c r="VFV142" s="63"/>
      <c r="VFW142" s="63"/>
      <c r="VFX142" s="64"/>
      <c r="VFY142" s="63"/>
      <c r="VFZ142" s="63"/>
      <c r="VGA142" s="64"/>
      <c r="VGB142" s="63"/>
      <c r="VGC142" s="63"/>
      <c r="VGD142" s="64"/>
      <c r="VGE142" s="63"/>
      <c r="VGF142" s="63"/>
      <c r="VGG142" s="64"/>
      <c r="VGH142" s="63"/>
      <c r="VGI142" s="63"/>
      <c r="VGJ142" s="64"/>
      <c r="VGK142" s="63"/>
      <c r="VGL142" s="63"/>
      <c r="VGM142" s="64"/>
      <c r="VGN142" s="63"/>
      <c r="VGO142" s="63"/>
      <c r="VGP142" s="64"/>
      <c r="VGQ142" s="63"/>
      <c r="VGR142" s="63"/>
      <c r="VGS142" s="64"/>
      <c r="VGT142" s="63"/>
      <c r="VGU142" s="63"/>
      <c r="VGV142" s="64"/>
      <c r="VGW142" s="63"/>
      <c r="VGX142" s="63"/>
      <c r="VGY142" s="64"/>
      <c r="VGZ142" s="63"/>
      <c r="VHA142" s="63"/>
      <c r="VHB142" s="64"/>
      <c r="VHC142" s="63"/>
      <c r="VHD142" s="63"/>
      <c r="VHE142" s="64"/>
      <c r="VHF142" s="63"/>
      <c r="VHG142" s="63"/>
      <c r="VHH142" s="64"/>
      <c r="VHI142" s="63"/>
      <c r="VHJ142" s="63"/>
      <c r="VHK142" s="64"/>
      <c r="VHL142" s="63"/>
      <c r="VHM142" s="63"/>
      <c r="VHN142" s="64"/>
      <c r="VHO142" s="63"/>
      <c r="VHP142" s="63"/>
      <c r="VHQ142" s="64"/>
      <c r="VHR142" s="63"/>
      <c r="VHS142" s="63"/>
      <c r="VHT142" s="64"/>
      <c r="VHU142" s="63"/>
      <c r="VHV142" s="63"/>
      <c r="VHW142" s="64"/>
      <c r="VHX142" s="63"/>
      <c r="VHY142" s="63"/>
      <c r="VHZ142" s="64"/>
      <c r="VIA142" s="63"/>
      <c r="VIB142" s="63"/>
      <c r="VIC142" s="64"/>
      <c r="VID142" s="63"/>
      <c r="VIE142" s="63"/>
      <c r="VIF142" s="64"/>
      <c r="VIG142" s="63"/>
      <c r="VIH142" s="63"/>
      <c r="VII142" s="64"/>
      <c r="VIJ142" s="63"/>
      <c r="VIK142" s="63"/>
      <c r="VIL142" s="64"/>
      <c r="VIM142" s="63"/>
      <c r="VIN142" s="63"/>
      <c r="VIO142" s="64"/>
      <c r="VIP142" s="63"/>
      <c r="VIQ142" s="63"/>
      <c r="VIR142" s="64"/>
      <c r="VIS142" s="63"/>
      <c r="VIT142" s="63"/>
      <c r="VIU142" s="64"/>
      <c r="VIV142" s="63"/>
      <c r="VIW142" s="63"/>
      <c r="VIX142" s="64"/>
      <c r="VIY142" s="63"/>
      <c r="VIZ142" s="63"/>
      <c r="VJA142" s="64"/>
      <c r="VJB142" s="63"/>
      <c r="VJC142" s="63"/>
      <c r="VJD142" s="64"/>
      <c r="VJE142" s="63"/>
      <c r="VJF142" s="63"/>
      <c r="VJG142" s="64"/>
      <c r="VJH142" s="63"/>
      <c r="VJI142" s="63"/>
      <c r="VJJ142" s="64"/>
      <c r="VJK142" s="63"/>
      <c r="VJL142" s="63"/>
      <c r="VJM142" s="64"/>
      <c r="VJN142" s="63"/>
      <c r="VJO142" s="63"/>
      <c r="VJP142" s="64"/>
      <c r="VJQ142" s="63"/>
      <c r="VJR142" s="63"/>
      <c r="VJS142" s="64"/>
      <c r="VJT142" s="63"/>
      <c r="VJU142" s="63"/>
      <c r="VJV142" s="64"/>
      <c r="VJW142" s="63"/>
      <c r="VJX142" s="63"/>
      <c r="VJY142" s="64"/>
      <c r="VJZ142" s="63"/>
      <c r="VKA142" s="63"/>
      <c r="VKB142" s="64"/>
      <c r="VKC142" s="63"/>
      <c r="VKD142" s="63"/>
      <c r="VKE142" s="64"/>
      <c r="VKF142" s="63"/>
      <c r="VKG142" s="63"/>
      <c r="VKH142" s="64"/>
      <c r="VKI142" s="63"/>
      <c r="VKJ142" s="63"/>
      <c r="VKK142" s="64"/>
      <c r="VKL142" s="63"/>
      <c r="VKM142" s="63"/>
      <c r="VKN142" s="64"/>
      <c r="VKO142" s="63"/>
      <c r="VKP142" s="63"/>
      <c r="VKQ142" s="64"/>
      <c r="VKR142" s="63"/>
      <c r="VKS142" s="63"/>
      <c r="VKT142" s="64"/>
      <c r="VKU142" s="63"/>
      <c r="VKV142" s="63"/>
      <c r="VKW142" s="64"/>
      <c r="VKX142" s="63"/>
      <c r="VKY142" s="63"/>
      <c r="VKZ142" s="64"/>
      <c r="VLA142" s="63"/>
      <c r="VLB142" s="63"/>
      <c r="VLC142" s="64"/>
      <c r="VLD142" s="63"/>
      <c r="VLE142" s="63"/>
      <c r="VLF142" s="64"/>
      <c r="VLG142" s="63"/>
      <c r="VLH142" s="63"/>
      <c r="VLI142" s="64"/>
      <c r="VLJ142" s="63"/>
      <c r="VLK142" s="63"/>
      <c r="VLL142" s="64"/>
      <c r="VLM142" s="63"/>
      <c r="VLN142" s="63"/>
      <c r="VLO142" s="64"/>
      <c r="VLP142" s="63"/>
      <c r="VLQ142" s="63"/>
      <c r="VLR142" s="64"/>
      <c r="VLS142" s="63"/>
      <c r="VLT142" s="63"/>
      <c r="VLU142" s="64"/>
      <c r="VLV142" s="63"/>
      <c r="VLW142" s="63"/>
      <c r="VLX142" s="64"/>
      <c r="VLY142" s="63"/>
      <c r="VLZ142" s="63"/>
      <c r="VMA142" s="64"/>
      <c r="VMB142" s="63"/>
      <c r="VMC142" s="63"/>
      <c r="VMD142" s="64"/>
      <c r="VME142" s="63"/>
      <c r="VMF142" s="63"/>
      <c r="VMG142" s="64"/>
      <c r="VMH142" s="63"/>
      <c r="VMI142" s="63"/>
      <c r="VMJ142" s="64"/>
      <c r="VMK142" s="63"/>
      <c r="VML142" s="63"/>
      <c r="VMM142" s="64"/>
      <c r="VMN142" s="63"/>
      <c r="VMO142" s="63"/>
      <c r="VMP142" s="64"/>
      <c r="VMQ142" s="63"/>
      <c r="VMR142" s="63"/>
      <c r="VMS142" s="64"/>
      <c r="VMT142" s="63"/>
      <c r="VMU142" s="63"/>
      <c r="VMV142" s="64"/>
      <c r="VMW142" s="63"/>
      <c r="VMX142" s="63"/>
      <c r="VMY142" s="64"/>
      <c r="VMZ142" s="63"/>
      <c r="VNA142" s="63"/>
      <c r="VNB142" s="64"/>
      <c r="VNC142" s="63"/>
      <c r="VND142" s="63"/>
      <c r="VNE142" s="64"/>
      <c r="VNF142" s="63"/>
      <c r="VNG142" s="63"/>
      <c r="VNH142" s="64"/>
      <c r="VNI142" s="63"/>
      <c r="VNJ142" s="63"/>
      <c r="VNK142" s="64"/>
      <c r="VNL142" s="63"/>
      <c r="VNM142" s="63"/>
      <c r="VNN142" s="64"/>
      <c r="VNO142" s="63"/>
      <c r="VNP142" s="63"/>
      <c r="VNQ142" s="64"/>
      <c r="VNR142" s="63"/>
      <c r="VNS142" s="63"/>
      <c r="VNT142" s="64"/>
      <c r="VNU142" s="63"/>
      <c r="VNV142" s="63"/>
      <c r="VNW142" s="64"/>
      <c r="VNX142" s="63"/>
      <c r="VNY142" s="63"/>
      <c r="VNZ142" s="64"/>
      <c r="VOA142" s="63"/>
      <c r="VOB142" s="63"/>
      <c r="VOC142" s="64"/>
      <c r="VOD142" s="63"/>
      <c r="VOE142" s="63"/>
      <c r="VOF142" s="64"/>
      <c r="VOG142" s="63"/>
      <c r="VOH142" s="63"/>
      <c r="VOI142" s="64"/>
      <c r="VOJ142" s="63"/>
      <c r="VOK142" s="63"/>
      <c r="VOL142" s="64"/>
      <c r="VOM142" s="63"/>
      <c r="VON142" s="63"/>
      <c r="VOO142" s="64"/>
      <c r="VOP142" s="63"/>
      <c r="VOQ142" s="63"/>
      <c r="VOR142" s="64"/>
      <c r="VOS142" s="63"/>
      <c r="VOT142" s="63"/>
      <c r="VOU142" s="64"/>
      <c r="VOV142" s="63"/>
      <c r="VOW142" s="63"/>
      <c r="VOX142" s="64"/>
      <c r="VOY142" s="63"/>
      <c r="VOZ142" s="63"/>
      <c r="VPA142" s="64"/>
      <c r="VPB142" s="63"/>
      <c r="VPC142" s="63"/>
      <c r="VPD142" s="64"/>
      <c r="VPE142" s="63"/>
      <c r="VPF142" s="63"/>
      <c r="VPG142" s="64"/>
      <c r="VPH142" s="63"/>
      <c r="VPI142" s="63"/>
      <c r="VPJ142" s="64"/>
      <c r="VPK142" s="63"/>
      <c r="VPL142" s="63"/>
      <c r="VPM142" s="64"/>
      <c r="VPN142" s="63"/>
      <c r="VPO142" s="63"/>
      <c r="VPP142" s="64"/>
      <c r="VPQ142" s="63"/>
      <c r="VPR142" s="63"/>
      <c r="VPS142" s="64"/>
      <c r="VPT142" s="63"/>
      <c r="VPU142" s="63"/>
      <c r="VPV142" s="64"/>
      <c r="VPW142" s="63"/>
      <c r="VPX142" s="63"/>
      <c r="VPY142" s="64"/>
      <c r="VPZ142" s="63"/>
      <c r="VQA142" s="63"/>
      <c r="VQB142" s="64"/>
      <c r="VQC142" s="63"/>
      <c r="VQD142" s="63"/>
      <c r="VQE142" s="64"/>
      <c r="VQF142" s="63"/>
      <c r="VQG142" s="63"/>
      <c r="VQH142" s="64"/>
      <c r="VQI142" s="63"/>
      <c r="VQJ142" s="63"/>
      <c r="VQK142" s="64"/>
      <c r="VQL142" s="63"/>
      <c r="VQM142" s="63"/>
      <c r="VQN142" s="64"/>
      <c r="VQO142" s="63"/>
      <c r="VQP142" s="63"/>
      <c r="VQQ142" s="64"/>
      <c r="VQR142" s="63"/>
      <c r="VQS142" s="63"/>
      <c r="VQT142" s="64"/>
      <c r="VQU142" s="63"/>
      <c r="VQV142" s="63"/>
      <c r="VQW142" s="64"/>
      <c r="VQX142" s="63"/>
      <c r="VQY142" s="63"/>
      <c r="VQZ142" s="64"/>
      <c r="VRA142" s="63"/>
      <c r="VRB142" s="63"/>
      <c r="VRC142" s="64"/>
      <c r="VRD142" s="63"/>
      <c r="VRE142" s="63"/>
      <c r="VRF142" s="64"/>
      <c r="VRG142" s="63"/>
      <c r="VRH142" s="63"/>
      <c r="VRI142" s="64"/>
      <c r="VRJ142" s="63"/>
      <c r="VRK142" s="63"/>
      <c r="VRL142" s="64"/>
      <c r="VRM142" s="63"/>
      <c r="VRN142" s="63"/>
      <c r="VRO142" s="64"/>
      <c r="VRP142" s="63"/>
      <c r="VRQ142" s="63"/>
      <c r="VRR142" s="64"/>
      <c r="VRS142" s="63"/>
      <c r="VRT142" s="63"/>
      <c r="VRU142" s="64"/>
      <c r="VRV142" s="63"/>
      <c r="VRW142" s="63"/>
      <c r="VRX142" s="64"/>
      <c r="VRY142" s="63"/>
      <c r="VRZ142" s="63"/>
      <c r="VSA142" s="64"/>
      <c r="VSB142" s="63"/>
      <c r="VSC142" s="63"/>
      <c r="VSD142" s="64"/>
      <c r="VSE142" s="63"/>
      <c r="VSF142" s="63"/>
      <c r="VSG142" s="64"/>
      <c r="VSH142" s="63"/>
      <c r="VSI142" s="63"/>
      <c r="VSJ142" s="64"/>
      <c r="VSK142" s="63"/>
      <c r="VSL142" s="63"/>
      <c r="VSM142" s="64"/>
      <c r="VSN142" s="63"/>
      <c r="VSO142" s="63"/>
      <c r="VSP142" s="64"/>
      <c r="VSQ142" s="63"/>
      <c r="VSR142" s="63"/>
      <c r="VSS142" s="64"/>
      <c r="VST142" s="63"/>
      <c r="VSU142" s="63"/>
      <c r="VSV142" s="64"/>
      <c r="VSW142" s="63"/>
      <c r="VSX142" s="63"/>
      <c r="VSY142" s="64"/>
      <c r="VSZ142" s="63"/>
      <c r="VTA142" s="63"/>
      <c r="VTB142" s="64"/>
      <c r="VTC142" s="63"/>
      <c r="VTD142" s="63"/>
      <c r="VTE142" s="64"/>
      <c r="VTF142" s="63"/>
      <c r="VTG142" s="63"/>
      <c r="VTH142" s="64"/>
      <c r="VTI142" s="63"/>
      <c r="VTJ142" s="63"/>
      <c r="VTK142" s="64"/>
      <c r="VTL142" s="63"/>
      <c r="VTM142" s="63"/>
      <c r="VTN142" s="64"/>
      <c r="VTO142" s="63"/>
      <c r="VTP142" s="63"/>
      <c r="VTQ142" s="64"/>
      <c r="VTR142" s="63"/>
      <c r="VTS142" s="63"/>
      <c r="VTT142" s="64"/>
      <c r="VTU142" s="63"/>
      <c r="VTV142" s="63"/>
      <c r="VTW142" s="64"/>
      <c r="VTX142" s="63"/>
      <c r="VTY142" s="63"/>
      <c r="VTZ142" s="64"/>
      <c r="VUA142" s="63"/>
      <c r="VUB142" s="63"/>
      <c r="VUC142" s="64"/>
      <c r="VUD142" s="63"/>
      <c r="VUE142" s="63"/>
      <c r="VUF142" s="64"/>
      <c r="VUG142" s="63"/>
      <c r="VUH142" s="63"/>
      <c r="VUI142" s="64"/>
      <c r="VUJ142" s="63"/>
      <c r="VUK142" s="63"/>
      <c r="VUL142" s="64"/>
      <c r="VUM142" s="63"/>
      <c r="VUN142" s="63"/>
      <c r="VUO142" s="64"/>
      <c r="VUP142" s="63"/>
      <c r="VUQ142" s="63"/>
      <c r="VUR142" s="64"/>
      <c r="VUS142" s="63"/>
      <c r="VUT142" s="63"/>
      <c r="VUU142" s="64"/>
      <c r="VUV142" s="63"/>
      <c r="VUW142" s="63"/>
      <c r="VUX142" s="64"/>
      <c r="VUY142" s="63"/>
      <c r="VUZ142" s="63"/>
      <c r="VVA142" s="64"/>
      <c r="VVB142" s="63"/>
      <c r="VVC142" s="63"/>
      <c r="VVD142" s="64"/>
      <c r="VVE142" s="63"/>
      <c r="VVF142" s="63"/>
      <c r="VVG142" s="64"/>
      <c r="VVH142" s="63"/>
      <c r="VVI142" s="63"/>
      <c r="VVJ142" s="64"/>
      <c r="VVK142" s="63"/>
      <c r="VVL142" s="63"/>
      <c r="VVM142" s="64"/>
      <c r="VVN142" s="63"/>
      <c r="VVO142" s="63"/>
      <c r="VVP142" s="64"/>
      <c r="VVQ142" s="63"/>
      <c r="VVR142" s="63"/>
      <c r="VVS142" s="64"/>
      <c r="VVT142" s="63"/>
      <c r="VVU142" s="63"/>
      <c r="VVV142" s="64"/>
      <c r="VVW142" s="63"/>
      <c r="VVX142" s="63"/>
      <c r="VVY142" s="64"/>
      <c r="VVZ142" s="63"/>
      <c r="VWA142" s="63"/>
      <c r="VWB142" s="64"/>
      <c r="VWC142" s="63"/>
      <c r="VWD142" s="63"/>
      <c r="VWE142" s="64"/>
      <c r="VWF142" s="63"/>
      <c r="VWG142" s="63"/>
      <c r="VWH142" s="64"/>
      <c r="VWI142" s="63"/>
      <c r="VWJ142" s="63"/>
      <c r="VWK142" s="64"/>
      <c r="VWL142" s="63"/>
      <c r="VWM142" s="63"/>
      <c r="VWN142" s="64"/>
      <c r="VWO142" s="63"/>
      <c r="VWP142" s="63"/>
      <c r="VWQ142" s="64"/>
      <c r="VWR142" s="63"/>
      <c r="VWS142" s="63"/>
      <c r="VWT142" s="64"/>
      <c r="VWU142" s="63"/>
      <c r="VWV142" s="63"/>
      <c r="VWW142" s="64"/>
      <c r="VWX142" s="63"/>
      <c r="VWY142" s="63"/>
      <c r="VWZ142" s="64"/>
      <c r="VXA142" s="63"/>
      <c r="VXB142" s="63"/>
      <c r="VXC142" s="64"/>
      <c r="VXD142" s="63"/>
      <c r="VXE142" s="63"/>
      <c r="VXF142" s="64"/>
      <c r="VXG142" s="63"/>
      <c r="VXH142" s="63"/>
      <c r="VXI142" s="64"/>
      <c r="VXJ142" s="63"/>
      <c r="VXK142" s="63"/>
      <c r="VXL142" s="64"/>
      <c r="VXM142" s="63"/>
      <c r="VXN142" s="63"/>
      <c r="VXO142" s="64"/>
      <c r="VXP142" s="63"/>
      <c r="VXQ142" s="63"/>
      <c r="VXR142" s="64"/>
      <c r="VXS142" s="63"/>
      <c r="VXT142" s="63"/>
      <c r="VXU142" s="64"/>
      <c r="VXV142" s="63"/>
      <c r="VXW142" s="63"/>
      <c r="VXX142" s="64"/>
      <c r="VXY142" s="63"/>
      <c r="VXZ142" s="63"/>
      <c r="VYA142" s="64"/>
      <c r="VYB142" s="63"/>
      <c r="VYC142" s="63"/>
      <c r="VYD142" s="64"/>
      <c r="VYE142" s="63"/>
      <c r="VYF142" s="63"/>
      <c r="VYG142" s="64"/>
      <c r="VYH142" s="63"/>
      <c r="VYI142" s="63"/>
      <c r="VYJ142" s="64"/>
      <c r="VYK142" s="63"/>
      <c r="VYL142" s="63"/>
      <c r="VYM142" s="64"/>
      <c r="VYN142" s="63"/>
      <c r="VYO142" s="63"/>
      <c r="VYP142" s="64"/>
      <c r="VYQ142" s="63"/>
      <c r="VYR142" s="63"/>
      <c r="VYS142" s="64"/>
      <c r="VYT142" s="63"/>
      <c r="VYU142" s="63"/>
      <c r="VYV142" s="64"/>
      <c r="VYW142" s="63"/>
      <c r="VYX142" s="63"/>
      <c r="VYY142" s="64"/>
      <c r="VYZ142" s="63"/>
      <c r="VZA142" s="63"/>
      <c r="VZB142" s="64"/>
      <c r="VZC142" s="63"/>
      <c r="VZD142" s="63"/>
      <c r="VZE142" s="64"/>
      <c r="VZF142" s="63"/>
      <c r="VZG142" s="63"/>
      <c r="VZH142" s="64"/>
      <c r="VZI142" s="63"/>
      <c r="VZJ142" s="63"/>
      <c r="VZK142" s="64"/>
      <c r="VZL142" s="63"/>
      <c r="VZM142" s="63"/>
      <c r="VZN142" s="64"/>
      <c r="VZO142" s="63"/>
      <c r="VZP142" s="63"/>
      <c r="VZQ142" s="64"/>
      <c r="VZR142" s="63"/>
      <c r="VZS142" s="63"/>
      <c r="VZT142" s="64"/>
      <c r="VZU142" s="63"/>
      <c r="VZV142" s="63"/>
      <c r="VZW142" s="64"/>
      <c r="VZX142" s="63"/>
      <c r="VZY142" s="63"/>
      <c r="VZZ142" s="64"/>
      <c r="WAA142" s="63"/>
      <c r="WAB142" s="63"/>
      <c r="WAC142" s="64"/>
      <c r="WAD142" s="63"/>
      <c r="WAE142" s="63"/>
      <c r="WAF142" s="64"/>
      <c r="WAG142" s="63"/>
      <c r="WAH142" s="63"/>
      <c r="WAI142" s="64"/>
      <c r="WAJ142" s="63"/>
      <c r="WAK142" s="63"/>
      <c r="WAL142" s="64"/>
      <c r="WAM142" s="63"/>
      <c r="WAN142" s="63"/>
      <c r="WAO142" s="64"/>
      <c r="WAP142" s="63"/>
      <c r="WAQ142" s="63"/>
      <c r="WAR142" s="64"/>
      <c r="WAS142" s="63"/>
      <c r="WAT142" s="63"/>
      <c r="WAU142" s="64"/>
      <c r="WAV142" s="63"/>
      <c r="WAW142" s="63"/>
      <c r="WAX142" s="64"/>
      <c r="WAY142" s="63"/>
      <c r="WAZ142" s="63"/>
      <c r="WBA142" s="64"/>
      <c r="WBB142" s="63"/>
      <c r="WBC142" s="63"/>
      <c r="WBD142" s="64"/>
      <c r="WBE142" s="63"/>
      <c r="WBF142" s="63"/>
      <c r="WBG142" s="64"/>
      <c r="WBH142" s="63"/>
      <c r="WBI142" s="63"/>
      <c r="WBJ142" s="64"/>
      <c r="WBK142" s="63"/>
      <c r="WBL142" s="63"/>
      <c r="WBM142" s="64"/>
      <c r="WBN142" s="63"/>
      <c r="WBO142" s="63"/>
      <c r="WBP142" s="64"/>
      <c r="WBQ142" s="63"/>
      <c r="WBR142" s="63"/>
      <c r="WBS142" s="64"/>
      <c r="WBT142" s="63"/>
      <c r="WBU142" s="63"/>
      <c r="WBV142" s="64"/>
      <c r="WBW142" s="63"/>
      <c r="WBX142" s="63"/>
      <c r="WBY142" s="64"/>
      <c r="WBZ142" s="63"/>
      <c r="WCA142" s="63"/>
      <c r="WCB142" s="64"/>
      <c r="WCC142" s="63"/>
      <c r="WCD142" s="63"/>
      <c r="WCE142" s="64"/>
      <c r="WCF142" s="63"/>
      <c r="WCG142" s="63"/>
      <c r="WCH142" s="64"/>
      <c r="WCI142" s="63"/>
      <c r="WCJ142" s="63"/>
      <c r="WCK142" s="64"/>
      <c r="WCL142" s="63"/>
      <c r="WCM142" s="63"/>
      <c r="WCN142" s="64"/>
      <c r="WCO142" s="63"/>
      <c r="WCP142" s="63"/>
      <c r="WCQ142" s="64"/>
      <c r="WCR142" s="63"/>
      <c r="WCS142" s="63"/>
      <c r="WCT142" s="64"/>
      <c r="WCU142" s="63"/>
      <c r="WCV142" s="63"/>
      <c r="WCW142" s="64"/>
      <c r="WCX142" s="63"/>
      <c r="WCY142" s="63"/>
      <c r="WCZ142" s="64"/>
      <c r="WDA142" s="63"/>
      <c r="WDB142" s="63"/>
      <c r="WDC142" s="64"/>
      <c r="WDD142" s="63"/>
      <c r="WDE142" s="63"/>
      <c r="WDF142" s="64"/>
      <c r="WDG142" s="63"/>
      <c r="WDH142" s="63"/>
      <c r="WDI142" s="64"/>
      <c r="WDJ142" s="63"/>
      <c r="WDK142" s="63"/>
      <c r="WDL142" s="64"/>
      <c r="WDM142" s="63"/>
      <c r="WDN142" s="63"/>
      <c r="WDO142" s="64"/>
      <c r="WDP142" s="63"/>
      <c r="WDQ142" s="63"/>
      <c r="WDR142" s="64"/>
      <c r="WDS142" s="63"/>
      <c r="WDT142" s="63"/>
      <c r="WDU142" s="64"/>
      <c r="WDV142" s="63"/>
      <c r="WDW142" s="63"/>
      <c r="WDX142" s="64"/>
      <c r="WDY142" s="63"/>
      <c r="WDZ142" s="63"/>
      <c r="WEA142" s="64"/>
      <c r="WEB142" s="63"/>
      <c r="WEC142" s="63"/>
      <c r="WED142" s="64"/>
      <c r="WEE142" s="63"/>
      <c r="WEF142" s="63"/>
      <c r="WEG142" s="64"/>
      <c r="WEH142" s="63"/>
      <c r="WEI142" s="63"/>
      <c r="WEJ142" s="64"/>
      <c r="WEK142" s="63"/>
      <c r="WEL142" s="63"/>
      <c r="WEM142" s="64"/>
      <c r="WEN142" s="63"/>
      <c r="WEO142" s="63"/>
      <c r="WEP142" s="64"/>
      <c r="WEQ142" s="63"/>
      <c r="WER142" s="63"/>
      <c r="WES142" s="64"/>
      <c r="WET142" s="63"/>
      <c r="WEU142" s="63"/>
      <c r="WEV142" s="64"/>
      <c r="WEW142" s="63"/>
      <c r="WEX142" s="63"/>
      <c r="WEY142" s="64"/>
      <c r="WEZ142" s="63"/>
      <c r="WFA142" s="63"/>
      <c r="WFB142" s="64"/>
      <c r="WFC142" s="63"/>
      <c r="WFD142" s="63"/>
      <c r="WFE142" s="64"/>
      <c r="WFF142" s="63"/>
      <c r="WFG142" s="63"/>
      <c r="WFH142" s="64"/>
      <c r="WFI142" s="63"/>
      <c r="WFJ142" s="63"/>
      <c r="WFK142" s="64"/>
      <c r="WFL142" s="63"/>
      <c r="WFM142" s="63"/>
      <c r="WFN142" s="64"/>
      <c r="WFO142" s="63"/>
      <c r="WFP142" s="63"/>
      <c r="WFQ142" s="64"/>
      <c r="WFR142" s="63"/>
      <c r="WFS142" s="63"/>
      <c r="WFT142" s="64"/>
      <c r="WFU142" s="63"/>
      <c r="WFV142" s="63"/>
      <c r="WFW142" s="64"/>
      <c r="WFX142" s="63"/>
      <c r="WFY142" s="63"/>
      <c r="WFZ142" s="64"/>
      <c r="WGA142" s="63"/>
      <c r="WGB142" s="63"/>
      <c r="WGC142" s="64"/>
      <c r="WGD142" s="63"/>
      <c r="WGE142" s="63"/>
      <c r="WGF142" s="64"/>
      <c r="WGG142" s="63"/>
      <c r="WGH142" s="63"/>
      <c r="WGI142" s="64"/>
      <c r="WGJ142" s="63"/>
      <c r="WGK142" s="63"/>
      <c r="WGL142" s="64"/>
      <c r="WGM142" s="63"/>
      <c r="WGN142" s="63"/>
      <c r="WGO142" s="64"/>
      <c r="WGP142" s="63"/>
      <c r="WGQ142" s="63"/>
      <c r="WGR142" s="64"/>
      <c r="WGS142" s="63"/>
      <c r="WGT142" s="63"/>
      <c r="WGU142" s="64"/>
      <c r="WGV142" s="63"/>
      <c r="WGW142" s="63"/>
      <c r="WGX142" s="64"/>
      <c r="WGY142" s="63"/>
      <c r="WGZ142" s="63"/>
      <c r="WHA142" s="64"/>
      <c r="WHB142" s="63"/>
      <c r="WHC142" s="63"/>
      <c r="WHD142" s="64"/>
      <c r="WHE142" s="63"/>
      <c r="WHF142" s="63"/>
      <c r="WHG142" s="64"/>
      <c r="WHH142" s="63"/>
      <c r="WHI142" s="63"/>
      <c r="WHJ142" s="64"/>
      <c r="WHK142" s="63"/>
      <c r="WHL142" s="63"/>
      <c r="WHM142" s="64"/>
      <c r="WHN142" s="63"/>
      <c r="WHO142" s="63"/>
      <c r="WHP142" s="64"/>
      <c r="WHQ142" s="63"/>
      <c r="WHR142" s="63"/>
      <c r="WHS142" s="64"/>
      <c r="WHT142" s="63"/>
      <c r="WHU142" s="63"/>
      <c r="WHV142" s="64"/>
      <c r="WHW142" s="63"/>
      <c r="WHX142" s="63"/>
      <c r="WHY142" s="64"/>
      <c r="WHZ142" s="63"/>
      <c r="WIA142" s="63"/>
      <c r="WIB142" s="64"/>
      <c r="WIC142" s="63"/>
      <c r="WID142" s="63"/>
      <c r="WIE142" s="64"/>
      <c r="WIF142" s="63"/>
      <c r="WIG142" s="63"/>
      <c r="WIH142" s="64"/>
      <c r="WII142" s="63"/>
      <c r="WIJ142" s="63"/>
      <c r="WIK142" s="64"/>
      <c r="WIL142" s="63"/>
      <c r="WIM142" s="63"/>
      <c r="WIN142" s="64"/>
      <c r="WIO142" s="63"/>
      <c r="WIP142" s="63"/>
      <c r="WIQ142" s="64"/>
      <c r="WIR142" s="63"/>
      <c r="WIS142" s="63"/>
      <c r="WIT142" s="64"/>
      <c r="WIU142" s="63"/>
      <c r="WIV142" s="63"/>
      <c r="WIW142" s="64"/>
      <c r="WIX142" s="63"/>
      <c r="WIY142" s="63"/>
      <c r="WIZ142" s="64"/>
      <c r="WJA142" s="63"/>
      <c r="WJB142" s="63"/>
      <c r="WJC142" s="64"/>
      <c r="WJD142" s="63"/>
      <c r="WJE142" s="63"/>
      <c r="WJF142" s="64"/>
      <c r="WJG142" s="63"/>
      <c r="WJH142" s="63"/>
      <c r="WJI142" s="64"/>
      <c r="WJJ142" s="63"/>
      <c r="WJK142" s="63"/>
      <c r="WJL142" s="64"/>
      <c r="WJM142" s="63"/>
      <c r="WJN142" s="63"/>
      <c r="WJO142" s="64"/>
      <c r="WJP142" s="63"/>
      <c r="WJQ142" s="63"/>
      <c r="WJR142" s="64"/>
      <c r="WJS142" s="63"/>
      <c r="WJT142" s="63"/>
      <c r="WJU142" s="64"/>
      <c r="WJV142" s="63"/>
      <c r="WJW142" s="63"/>
      <c r="WJX142" s="64"/>
      <c r="WJY142" s="63"/>
      <c r="WJZ142" s="63"/>
      <c r="WKA142" s="64"/>
      <c r="WKB142" s="63"/>
      <c r="WKC142" s="63"/>
      <c r="WKD142" s="64"/>
      <c r="WKE142" s="63"/>
      <c r="WKF142" s="63"/>
      <c r="WKG142" s="64"/>
      <c r="WKH142" s="63"/>
      <c r="WKI142" s="63"/>
      <c r="WKJ142" s="64"/>
      <c r="WKK142" s="63"/>
      <c r="WKL142" s="63"/>
      <c r="WKM142" s="64"/>
      <c r="WKN142" s="63"/>
      <c r="WKO142" s="63"/>
      <c r="WKP142" s="64"/>
      <c r="WKQ142" s="63"/>
      <c r="WKR142" s="63"/>
      <c r="WKS142" s="64"/>
      <c r="WKT142" s="63"/>
      <c r="WKU142" s="63"/>
      <c r="WKV142" s="64"/>
      <c r="WKW142" s="63"/>
      <c r="WKX142" s="63"/>
      <c r="WKY142" s="64"/>
      <c r="WKZ142" s="63"/>
      <c r="WLA142" s="63"/>
      <c r="WLB142" s="64"/>
      <c r="WLC142" s="63"/>
      <c r="WLD142" s="63"/>
      <c r="WLE142" s="64"/>
      <c r="WLF142" s="63"/>
      <c r="WLG142" s="63"/>
      <c r="WLH142" s="64"/>
      <c r="WLI142" s="63"/>
      <c r="WLJ142" s="63"/>
      <c r="WLK142" s="64"/>
      <c r="WLL142" s="63"/>
      <c r="WLM142" s="63"/>
      <c r="WLN142" s="64"/>
      <c r="WLO142" s="63"/>
      <c r="WLP142" s="63"/>
      <c r="WLQ142" s="64"/>
      <c r="WLR142" s="63"/>
      <c r="WLS142" s="63"/>
      <c r="WLT142" s="64"/>
      <c r="WLU142" s="63"/>
      <c r="WLV142" s="63"/>
      <c r="WLW142" s="64"/>
      <c r="WLX142" s="63"/>
      <c r="WLY142" s="63"/>
      <c r="WLZ142" s="64"/>
      <c r="WMA142" s="63"/>
      <c r="WMB142" s="63"/>
      <c r="WMC142" s="64"/>
      <c r="WMD142" s="63"/>
      <c r="WME142" s="63"/>
      <c r="WMF142" s="64"/>
      <c r="WMG142" s="63"/>
      <c r="WMH142" s="63"/>
      <c r="WMI142" s="64"/>
      <c r="WMJ142" s="63"/>
      <c r="WMK142" s="63"/>
      <c r="WML142" s="64"/>
      <c r="WMM142" s="63"/>
      <c r="WMN142" s="63"/>
      <c r="WMO142" s="64"/>
      <c r="WMP142" s="63"/>
      <c r="WMQ142" s="63"/>
      <c r="WMR142" s="64"/>
      <c r="WMS142" s="63"/>
      <c r="WMT142" s="63"/>
      <c r="WMU142" s="64"/>
      <c r="WMV142" s="63"/>
      <c r="WMW142" s="63"/>
      <c r="WMX142" s="64"/>
      <c r="WMY142" s="63"/>
      <c r="WMZ142" s="63"/>
      <c r="WNA142" s="64"/>
      <c r="WNB142" s="63"/>
      <c r="WNC142" s="63"/>
      <c r="WND142" s="64"/>
      <c r="WNE142" s="63"/>
      <c r="WNF142" s="63"/>
      <c r="WNG142" s="64"/>
      <c r="WNH142" s="63"/>
      <c r="WNI142" s="63"/>
      <c r="WNJ142" s="64"/>
      <c r="WNK142" s="63"/>
      <c r="WNL142" s="63"/>
      <c r="WNM142" s="64"/>
      <c r="WNN142" s="63"/>
      <c r="WNO142" s="63"/>
      <c r="WNP142" s="64"/>
      <c r="WNQ142" s="63"/>
      <c r="WNR142" s="63"/>
      <c r="WNS142" s="64"/>
      <c r="WNT142" s="63"/>
      <c r="WNU142" s="63"/>
      <c r="WNV142" s="64"/>
      <c r="WNW142" s="63"/>
      <c r="WNX142" s="63"/>
      <c r="WNY142" s="64"/>
      <c r="WNZ142" s="63"/>
      <c r="WOA142" s="63"/>
      <c r="WOB142" s="64"/>
      <c r="WOC142" s="63"/>
      <c r="WOD142" s="63"/>
      <c r="WOE142" s="64"/>
      <c r="WOF142" s="63"/>
      <c r="WOG142" s="63"/>
      <c r="WOH142" s="64"/>
      <c r="WOI142" s="63"/>
      <c r="WOJ142" s="63"/>
      <c r="WOK142" s="64"/>
      <c r="WOL142" s="63"/>
      <c r="WOM142" s="63"/>
      <c r="WON142" s="64"/>
      <c r="WOO142" s="63"/>
      <c r="WOP142" s="63"/>
      <c r="WOQ142" s="64"/>
      <c r="WOR142" s="63"/>
      <c r="WOS142" s="63"/>
      <c r="WOT142" s="64"/>
      <c r="WOU142" s="63"/>
      <c r="WOV142" s="63"/>
      <c r="WOW142" s="64"/>
      <c r="WOX142" s="63"/>
      <c r="WOY142" s="63"/>
      <c r="WOZ142" s="64"/>
      <c r="WPA142" s="63"/>
      <c r="WPB142" s="63"/>
      <c r="WPC142" s="64"/>
      <c r="WPD142" s="63"/>
      <c r="WPE142" s="63"/>
      <c r="WPF142" s="64"/>
      <c r="WPG142" s="63"/>
      <c r="WPH142" s="63"/>
      <c r="WPI142" s="64"/>
      <c r="WPJ142" s="63"/>
      <c r="WPK142" s="63"/>
      <c r="WPL142" s="64"/>
      <c r="WPM142" s="63"/>
      <c r="WPN142" s="63"/>
      <c r="WPO142" s="64"/>
      <c r="WPP142" s="63"/>
      <c r="WPQ142" s="63"/>
      <c r="WPR142" s="64"/>
      <c r="WPS142" s="63"/>
      <c r="WPT142" s="63"/>
      <c r="WPU142" s="64"/>
      <c r="WPV142" s="63"/>
      <c r="WPW142" s="63"/>
      <c r="WPX142" s="64"/>
      <c r="WPY142" s="63"/>
      <c r="WPZ142" s="63"/>
      <c r="WQA142" s="64"/>
      <c r="WQB142" s="63"/>
      <c r="WQC142" s="63"/>
      <c r="WQD142" s="64"/>
      <c r="WQE142" s="63"/>
      <c r="WQF142" s="63"/>
      <c r="WQG142" s="64"/>
      <c r="WQH142" s="63"/>
      <c r="WQI142" s="63"/>
      <c r="WQJ142" s="64"/>
      <c r="WQK142" s="63"/>
      <c r="WQL142" s="63"/>
      <c r="WQM142" s="64"/>
      <c r="WQN142" s="63"/>
      <c r="WQO142" s="63"/>
      <c r="WQP142" s="64"/>
      <c r="WQQ142" s="63"/>
      <c r="WQR142" s="63"/>
      <c r="WQS142" s="64"/>
      <c r="WQT142" s="63"/>
      <c r="WQU142" s="63"/>
      <c r="WQV142" s="64"/>
      <c r="WQW142" s="63"/>
      <c r="WQX142" s="63"/>
      <c r="WQY142" s="64"/>
      <c r="WQZ142" s="63"/>
      <c r="WRA142" s="63"/>
      <c r="WRB142" s="64"/>
      <c r="WRC142" s="63"/>
      <c r="WRD142" s="63"/>
      <c r="WRE142" s="64"/>
      <c r="WRF142" s="63"/>
      <c r="WRG142" s="63"/>
      <c r="WRH142" s="64"/>
      <c r="WRI142" s="63"/>
      <c r="WRJ142" s="63"/>
      <c r="WRK142" s="64"/>
      <c r="WRL142" s="63"/>
      <c r="WRM142" s="63"/>
      <c r="WRN142" s="64"/>
      <c r="WRO142" s="63"/>
      <c r="WRP142" s="63"/>
      <c r="WRQ142" s="64"/>
      <c r="WRR142" s="63"/>
      <c r="WRS142" s="63"/>
      <c r="WRT142" s="64"/>
      <c r="WRU142" s="63"/>
      <c r="WRV142" s="63"/>
      <c r="WRW142" s="64"/>
      <c r="WRX142" s="63"/>
      <c r="WRY142" s="63"/>
      <c r="WRZ142" s="64"/>
      <c r="WSA142" s="63"/>
      <c r="WSB142" s="63"/>
      <c r="WSC142" s="64"/>
      <c r="WSD142" s="63"/>
      <c r="WSE142" s="63"/>
      <c r="WSF142" s="64"/>
      <c r="WSG142" s="63"/>
      <c r="WSH142" s="63"/>
      <c r="WSI142" s="64"/>
      <c r="WSJ142" s="63"/>
      <c r="WSK142" s="63"/>
      <c r="WSL142" s="64"/>
      <c r="WSM142" s="63"/>
      <c r="WSN142" s="63"/>
      <c r="WSO142" s="64"/>
      <c r="WSP142" s="63"/>
      <c r="WSQ142" s="63"/>
      <c r="WSR142" s="64"/>
      <c r="WSS142" s="63"/>
      <c r="WST142" s="63"/>
      <c r="WSU142" s="64"/>
      <c r="WSV142" s="63"/>
      <c r="WSW142" s="63"/>
      <c r="WSX142" s="64"/>
      <c r="WSY142" s="63"/>
      <c r="WSZ142" s="63"/>
      <c r="WTA142" s="64"/>
      <c r="WTB142" s="63"/>
      <c r="WTC142" s="63"/>
      <c r="WTD142" s="64"/>
      <c r="WTE142" s="63"/>
      <c r="WTF142" s="63"/>
      <c r="WTG142" s="64"/>
      <c r="WTH142" s="63"/>
      <c r="WTI142" s="63"/>
      <c r="WTJ142" s="64"/>
      <c r="WTK142" s="63"/>
      <c r="WTL142" s="63"/>
      <c r="WTM142" s="64"/>
      <c r="WTN142" s="63"/>
      <c r="WTO142" s="63"/>
      <c r="WTP142" s="64"/>
      <c r="WTQ142" s="63"/>
      <c r="WTR142" s="63"/>
      <c r="WTS142" s="64"/>
      <c r="WTT142" s="63"/>
      <c r="WTU142" s="63"/>
      <c r="WTV142" s="64"/>
      <c r="WTW142" s="63"/>
      <c r="WTX142" s="63"/>
      <c r="WTY142" s="64"/>
      <c r="WTZ142" s="63"/>
      <c r="WUA142" s="63"/>
      <c r="WUB142" s="64"/>
      <c r="WUC142" s="63"/>
      <c r="WUD142" s="63"/>
      <c r="WUE142" s="64"/>
      <c r="WUF142" s="63"/>
      <c r="WUG142" s="63"/>
      <c r="WUH142" s="64"/>
      <c r="WUI142" s="63"/>
      <c r="WUJ142" s="63"/>
      <c r="WUK142" s="64"/>
      <c r="WUL142" s="63"/>
      <c r="WUM142" s="63"/>
      <c r="WUN142" s="64"/>
      <c r="WUO142" s="63"/>
      <c r="WUP142" s="63"/>
      <c r="WUQ142" s="64"/>
      <c r="WUR142" s="63"/>
      <c r="WUS142" s="63"/>
      <c r="WUT142" s="64"/>
      <c r="WUU142" s="63"/>
      <c r="WUV142" s="63"/>
      <c r="WUW142" s="64"/>
      <c r="WUX142" s="63"/>
      <c r="WUY142" s="63"/>
      <c r="WUZ142" s="64"/>
      <c r="WVA142" s="63"/>
      <c r="WVB142" s="63"/>
      <c r="WVC142" s="64"/>
      <c r="WVD142" s="63"/>
      <c r="WVE142" s="63"/>
      <c r="WVF142" s="64"/>
      <c r="WVG142" s="63"/>
      <c r="WVH142" s="63"/>
      <c r="WVI142" s="64"/>
      <c r="WVJ142" s="63"/>
      <c r="WVK142" s="63"/>
      <c r="WVL142" s="64"/>
      <c r="WVM142" s="63"/>
      <c r="WVN142" s="63"/>
      <c r="WVO142" s="64"/>
      <c r="WVP142" s="63"/>
      <c r="WVQ142" s="63"/>
      <c r="WVR142" s="64"/>
      <c r="WVS142" s="63"/>
      <c r="WVT142" s="63"/>
      <c r="WVU142" s="64"/>
      <c r="WVV142" s="63"/>
      <c r="WVW142" s="63"/>
      <c r="WVX142" s="64"/>
      <c r="WVY142" s="63"/>
      <c r="WVZ142" s="63"/>
      <c r="WWA142" s="64"/>
      <c r="WWB142" s="63"/>
      <c r="WWC142" s="63"/>
      <c r="WWD142" s="64"/>
      <c r="WWE142" s="63"/>
      <c r="WWF142" s="63"/>
      <c r="WWG142" s="64"/>
      <c r="WWH142" s="63"/>
      <c r="WWI142" s="63"/>
      <c r="WWJ142" s="64"/>
      <c r="WWK142" s="63"/>
      <c r="WWL142" s="63"/>
      <c r="WWM142" s="64"/>
      <c r="WWN142" s="63"/>
      <c r="WWO142" s="63"/>
      <c r="WWP142" s="64"/>
      <c r="WWQ142" s="63"/>
      <c r="WWR142" s="63"/>
      <c r="WWS142" s="64"/>
      <c r="WWT142" s="63"/>
      <c r="WWU142" s="63"/>
      <c r="WWV142" s="64"/>
      <c r="WWW142" s="63"/>
      <c r="WWX142" s="63"/>
      <c r="WWY142" s="64"/>
      <c r="WWZ142" s="63"/>
      <c r="WXA142" s="63"/>
      <c r="WXB142" s="64"/>
      <c r="WXC142" s="63"/>
      <c r="WXD142" s="63"/>
      <c r="WXE142" s="64"/>
      <c r="WXF142" s="63"/>
      <c r="WXG142" s="63"/>
      <c r="WXH142" s="64"/>
      <c r="WXI142" s="63"/>
      <c r="WXJ142" s="63"/>
      <c r="WXK142" s="64"/>
      <c r="WXL142" s="63"/>
      <c r="WXM142" s="63"/>
      <c r="WXN142" s="64"/>
      <c r="WXO142" s="63"/>
      <c r="WXP142" s="63"/>
      <c r="WXQ142" s="64"/>
      <c r="WXR142" s="63"/>
      <c r="WXS142" s="63"/>
      <c r="WXT142" s="64"/>
      <c r="WXU142" s="63"/>
      <c r="WXV142" s="63"/>
      <c r="WXW142" s="64"/>
      <c r="WXX142" s="63"/>
      <c r="WXY142" s="63"/>
      <c r="WXZ142" s="64"/>
      <c r="WYA142" s="63"/>
      <c r="WYB142" s="63"/>
      <c r="WYC142" s="64"/>
      <c r="WYD142" s="63"/>
      <c r="WYE142" s="63"/>
      <c r="WYF142" s="64"/>
      <c r="WYG142" s="63"/>
      <c r="WYH142" s="63"/>
      <c r="WYI142" s="64"/>
      <c r="WYJ142" s="63"/>
      <c r="WYK142" s="63"/>
      <c r="WYL142" s="64"/>
      <c r="WYM142" s="63"/>
      <c r="WYN142" s="63"/>
      <c r="WYO142" s="64"/>
      <c r="WYP142" s="63"/>
      <c r="WYQ142" s="63"/>
      <c r="WYR142" s="64"/>
      <c r="WYS142" s="63"/>
      <c r="WYT142" s="63"/>
      <c r="WYU142" s="64"/>
      <c r="WYV142" s="63"/>
      <c r="WYW142" s="63"/>
      <c r="WYX142" s="64"/>
      <c r="WYY142" s="63"/>
      <c r="WYZ142" s="63"/>
      <c r="WZA142" s="64"/>
      <c r="WZB142" s="63"/>
      <c r="WZC142" s="63"/>
      <c r="WZD142" s="64"/>
      <c r="WZE142" s="63"/>
      <c r="WZF142" s="63"/>
      <c r="WZG142" s="64"/>
      <c r="WZH142" s="63"/>
      <c r="WZI142" s="63"/>
      <c r="WZJ142" s="64"/>
      <c r="WZK142" s="63"/>
      <c r="WZL142" s="63"/>
      <c r="WZM142" s="64"/>
      <c r="WZN142" s="63"/>
      <c r="WZO142" s="63"/>
      <c r="WZP142" s="64"/>
      <c r="WZQ142" s="63"/>
      <c r="WZR142" s="63"/>
      <c r="WZS142" s="64"/>
      <c r="WZT142" s="63"/>
      <c r="WZU142" s="63"/>
      <c r="WZV142" s="64"/>
      <c r="WZW142" s="63"/>
      <c r="WZX142" s="63"/>
      <c r="WZY142" s="64"/>
      <c r="WZZ142" s="63"/>
      <c r="XAA142" s="63"/>
      <c r="XAB142" s="64"/>
      <c r="XAC142" s="63"/>
      <c r="XAD142" s="63"/>
      <c r="XAE142" s="64"/>
      <c r="XAF142" s="63"/>
      <c r="XAG142" s="63"/>
      <c r="XAH142" s="64"/>
      <c r="XAI142" s="63"/>
      <c r="XAJ142" s="63"/>
      <c r="XAK142" s="64"/>
      <c r="XAL142" s="63"/>
      <c r="XAM142" s="63"/>
      <c r="XAN142" s="64"/>
      <c r="XAO142" s="63"/>
      <c r="XAP142" s="63"/>
      <c r="XAQ142" s="64"/>
      <c r="XAR142" s="63"/>
      <c r="XAS142" s="63"/>
      <c r="XAT142" s="64"/>
      <c r="XAU142" s="63"/>
      <c r="XAV142" s="63"/>
      <c r="XAW142" s="64"/>
      <c r="XAX142" s="63"/>
      <c r="XAY142" s="63"/>
      <c r="XAZ142" s="64"/>
      <c r="XBA142" s="63"/>
      <c r="XBB142" s="63"/>
      <c r="XBC142" s="64"/>
      <c r="XBD142" s="63"/>
      <c r="XBE142" s="63"/>
      <c r="XBF142" s="64"/>
      <c r="XBG142" s="63"/>
      <c r="XBH142" s="63"/>
      <c r="XBI142" s="64"/>
      <c r="XBJ142" s="63"/>
      <c r="XBK142" s="63"/>
      <c r="XBL142" s="64"/>
      <c r="XBM142" s="63"/>
      <c r="XBN142" s="63"/>
      <c r="XBO142" s="64"/>
      <c r="XBP142" s="63"/>
      <c r="XBQ142" s="63"/>
      <c r="XBR142" s="64"/>
      <c r="XBS142" s="63"/>
      <c r="XBT142" s="63"/>
      <c r="XBU142" s="64"/>
      <c r="XBV142" s="63"/>
      <c r="XBW142" s="63"/>
      <c r="XBX142" s="64"/>
      <c r="XBY142" s="63"/>
      <c r="XBZ142" s="63"/>
      <c r="XCA142" s="64"/>
      <c r="XCB142" s="63"/>
      <c r="XCC142" s="63"/>
      <c r="XCD142" s="64"/>
      <c r="XCE142" s="63"/>
      <c r="XCF142" s="63"/>
      <c r="XCG142" s="64"/>
      <c r="XCH142" s="63"/>
      <c r="XCI142" s="63"/>
      <c r="XCJ142" s="64"/>
      <c r="XCK142" s="63"/>
      <c r="XCL142" s="63"/>
      <c r="XCM142" s="64"/>
      <c r="XCN142" s="63"/>
      <c r="XCO142" s="63"/>
      <c r="XCP142" s="64"/>
      <c r="XCQ142" s="63"/>
      <c r="XCR142" s="63"/>
      <c r="XCS142" s="64"/>
      <c r="XCT142" s="63"/>
      <c r="XCU142" s="63"/>
      <c r="XCV142" s="64"/>
      <c r="XCW142" s="63"/>
      <c r="XCX142" s="63"/>
      <c r="XCY142" s="64"/>
      <c r="XCZ142" s="63"/>
      <c r="XDA142" s="63"/>
      <c r="XDB142" s="64"/>
      <c r="XDC142" s="63"/>
      <c r="XDD142" s="63"/>
      <c r="XDE142" s="64"/>
      <c r="XDF142" s="63"/>
      <c r="XDG142" s="63"/>
      <c r="XDH142" s="64"/>
      <c r="XDI142" s="63"/>
      <c r="XDJ142" s="63"/>
      <c r="XDK142" s="64"/>
      <c r="XDL142" s="63"/>
      <c r="XDM142" s="63"/>
      <c r="XDN142" s="64"/>
      <c r="XDO142" s="63"/>
      <c r="XDP142" s="63"/>
      <c r="XDQ142" s="64"/>
      <c r="XDR142" s="63"/>
      <c r="XDS142" s="63"/>
      <c r="XDT142" s="64"/>
      <c r="XDU142" s="63"/>
      <c r="XDV142" s="63"/>
      <c r="XDW142" s="64"/>
      <c r="XDX142" s="63"/>
      <c r="XDY142" s="63"/>
      <c r="XDZ142" s="64"/>
      <c r="XEA142" s="63"/>
      <c r="XEB142" s="63"/>
      <c r="XEC142" s="64"/>
      <c r="XED142" s="63"/>
      <c r="XEE142" s="63"/>
      <c r="XEF142" s="64"/>
      <c r="XEG142" s="63"/>
      <c r="XEH142" s="63"/>
      <c r="XEI142" s="64"/>
      <c r="XEJ142" s="63"/>
      <c r="XEK142" s="63"/>
      <c r="XEL142" s="64"/>
      <c r="XEM142" s="63"/>
      <c r="XEN142" s="63"/>
      <c r="XEO142" s="64"/>
      <c r="XEP142" s="63"/>
      <c r="XEQ142" s="63"/>
      <c r="XER142" s="64"/>
      <c r="XES142" s="63"/>
      <c r="XET142" s="63"/>
      <c r="XEU142" s="64"/>
      <c r="XEV142" s="63"/>
      <c r="XEW142" s="63"/>
      <c r="XEX142" s="64"/>
      <c r="XEY142" s="63"/>
      <c r="XEZ142" s="63"/>
      <c r="XFA142" s="64"/>
      <c r="XFB142" s="63"/>
      <c r="XFC142" s="63"/>
      <c r="XFD142" s="64"/>
    </row>
    <row r="143" spans="1:16384" ht="20.25" x14ac:dyDescent="0.3">
      <c r="A143" s="50"/>
      <c r="B143" s="41" t="s">
        <v>55</v>
      </c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>
        <f>SUM(C143:T143)</f>
        <v>0</v>
      </c>
      <c r="V143" s="64"/>
      <c r="W143" s="63"/>
      <c r="X143" s="63"/>
      <c r="Y143" s="64"/>
      <c r="Z143" s="63"/>
      <c r="AA143" s="63"/>
      <c r="AB143" s="64"/>
      <c r="AC143" s="63"/>
      <c r="AD143" s="63"/>
      <c r="AE143" s="64"/>
      <c r="AF143" s="63"/>
      <c r="AG143" s="63"/>
      <c r="AH143" s="64"/>
      <c r="AI143" s="63"/>
      <c r="AJ143" s="63"/>
      <c r="AK143" s="64"/>
      <c r="AL143" s="63"/>
      <c r="AM143" s="63"/>
      <c r="AN143" s="64"/>
      <c r="AO143" s="63"/>
      <c r="AP143" s="63"/>
      <c r="AQ143" s="64"/>
      <c r="AR143" s="63"/>
      <c r="AS143" s="63"/>
      <c r="AT143" s="64"/>
      <c r="AU143" s="63"/>
      <c r="AV143" s="63"/>
      <c r="AW143" s="64"/>
      <c r="AX143" s="63"/>
      <c r="AY143" s="63"/>
      <c r="AZ143" s="64"/>
      <c r="BA143" s="63"/>
      <c r="BB143" s="63"/>
      <c r="BC143" s="64"/>
      <c r="BD143" s="63"/>
      <c r="BE143" s="63"/>
      <c r="BF143" s="64"/>
      <c r="BG143" s="63"/>
      <c r="BH143" s="63"/>
      <c r="BI143" s="64"/>
      <c r="BJ143" s="63"/>
      <c r="BK143" s="63"/>
      <c r="BL143" s="64"/>
      <c r="BM143" s="63"/>
      <c r="BN143" s="63"/>
      <c r="BO143" s="64"/>
      <c r="BP143" s="63"/>
      <c r="BQ143" s="63"/>
      <c r="BR143" s="64"/>
      <c r="BS143" s="63"/>
      <c r="BT143" s="63"/>
      <c r="BU143" s="64"/>
      <c r="BV143" s="63"/>
      <c r="BW143" s="63"/>
      <c r="BX143" s="64"/>
      <c r="BY143" s="63"/>
      <c r="BZ143" s="63"/>
      <c r="CA143" s="64"/>
      <c r="CB143" s="63"/>
      <c r="CC143" s="63"/>
      <c r="CD143" s="64"/>
      <c r="CE143" s="63"/>
      <c r="CF143" s="63"/>
      <c r="CG143" s="64"/>
      <c r="CH143" s="63"/>
      <c r="CI143" s="63"/>
      <c r="CJ143" s="64"/>
      <c r="CK143" s="63"/>
      <c r="CL143" s="63"/>
      <c r="CM143" s="64"/>
      <c r="CN143" s="63"/>
      <c r="CO143" s="63"/>
      <c r="CP143" s="64"/>
      <c r="CQ143" s="63"/>
      <c r="CR143" s="63"/>
      <c r="CS143" s="64"/>
      <c r="CT143" s="63"/>
      <c r="CU143" s="63"/>
      <c r="CV143" s="64"/>
      <c r="CW143" s="63"/>
      <c r="CX143" s="63"/>
      <c r="CY143" s="64"/>
      <c r="CZ143" s="63"/>
      <c r="DA143" s="63"/>
      <c r="DB143" s="64"/>
      <c r="DC143" s="63"/>
      <c r="DD143" s="63"/>
      <c r="DE143" s="64"/>
      <c r="DF143" s="63"/>
      <c r="DG143" s="63"/>
      <c r="DH143" s="64"/>
      <c r="DI143" s="63"/>
      <c r="DJ143" s="63"/>
      <c r="DK143" s="64"/>
      <c r="DL143" s="63"/>
      <c r="DM143" s="63"/>
      <c r="DN143" s="64"/>
      <c r="DO143" s="63"/>
      <c r="DP143" s="63"/>
      <c r="DQ143" s="64"/>
      <c r="DR143" s="63"/>
      <c r="DS143" s="63"/>
      <c r="DT143" s="64"/>
      <c r="DU143" s="63"/>
      <c r="DV143" s="63"/>
      <c r="DW143" s="64"/>
      <c r="DX143" s="63"/>
      <c r="DY143" s="63"/>
      <c r="DZ143" s="64"/>
      <c r="EA143" s="63"/>
      <c r="EB143" s="63"/>
      <c r="EC143" s="64"/>
      <c r="ED143" s="63"/>
      <c r="EE143" s="63"/>
      <c r="EF143" s="64"/>
      <c r="EG143" s="63"/>
      <c r="EH143" s="63"/>
      <c r="EI143" s="64"/>
      <c r="EJ143" s="63"/>
      <c r="EK143" s="63"/>
      <c r="EL143" s="64"/>
      <c r="EM143" s="63"/>
      <c r="EN143" s="63"/>
      <c r="EO143" s="64"/>
      <c r="EP143" s="63"/>
      <c r="EQ143" s="63"/>
      <c r="ER143" s="64"/>
      <c r="ES143" s="63"/>
      <c r="ET143" s="63"/>
      <c r="EU143" s="64"/>
      <c r="EV143" s="63"/>
      <c r="EW143" s="63"/>
      <c r="EX143" s="64"/>
      <c r="EY143" s="63"/>
      <c r="EZ143" s="63"/>
      <c r="FA143" s="64"/>
      <c r="FB143" s="63"/>
      <c r="FC143" s="63"/>
      <c r="FD143" s="64"/>
      <c r="FE143" s="63"/>
      <c r="FF143" s="63"/>
      <c r="FG143" s="64"/>
      <c r="FH143" s="63"/>
      <c r="FI143" s="63"/>
      <c r="FJ143" s="64"/>
      <c r="FK143" s="63"/>
      <c r="FL143" s="63"/>
      <c r="FM143" s="64"/>
      <c r="FN143" s="63"/>
      <c r="FO143" s="63"/>
      <c r="FP143" s="64"/>
      <c r="FQ143" s="63"/>
      <c r="FR143" s="63"/>
      <c r="FS143" s="64"/>
      <c r="FT143" s="63"/>
      <c r="FU143" s="63"/>
      <c r="FV143" s="64"/>
      <c r="FW143" s="63"/>
      <c r="FX143" s="63"/>
      <c r="FY143" s="64"/>
      <c r="FZ143" s="63"/>
      <c r="GA143" s="63"/>
      <c r="GB143" s="64"/>
      <c r="GC143" s="63"/>
      <c r="GD143" s="63"/>
      <c r="GE143" s="64"/>
      <c r="GF143" s="63"/>
      <c r="GG143" s="63"/>
      <c r="GH143" s="64"/>
      <c r="GI143" s="63"/>
      <c r="GJ143" s="63"/>
      <c r="GK143" s="64"/>
      <c r="GL143" s="63"/>
      <c r="GM143" s="63"/>
      <c r="GN143" s="64"/>
      <c r="GO143" s="63"/>
      <c r="GP143" s="63"/>
      <c r="GQ143" s="64"/>
      <c r="GR143" s="63"/>
      <c r="GS143" s="63"/>
      <c r="GT143" s="64"/>
      <c r="GU143" s="63"/>
      <c r="GV143" s="63"/>
      <c r="GW143" s="64"/>
      <c r="GX143" s="63"/>
      <c r="GY143" s="63"/>
      <c r="GZ143" s="64"/>
      <c r="HA143" s="63"/>
      <c r="HB143" s="63"/>
      <c r="HC143" s="64"/>
      <c r="HD143" s="63"/>
      <c r="HE143" s="63"/>
      <c r="HF143" s="64"/>
      <c r="HG143" s="63"/>
      <c r="HH143" s="63"/>
      <c r="HI143" s="64"/>
      <c r="HJ143" s="63"/>
      <c r="HK143" s="63"/>
      <c r="HL143" s="64"/>
      <c r="HM143" s="63"/>
      <c r="HN143" s="63"/>
      <c r="HO143" s="64"/>
      <c r="HP143" s="63"/>
      <c r="HQ143" s="63"/>
      <c r="HR143" s="64"/>
      <c r="HS143" s="63"/>
      <c r="HT143" s="63"/>
      <c r="HU143" s="64"/>
      <c r="HV143" s="63"/>
      <c r="HW143" s="63"/>
      <c r="HX143" s="64"/>
      <c r="HY143" s="63"/>
      <c r="HZ143" s="63"/>
      <c r="IA143" s="64"/>
      <c r="IB143" s="63"/>
      <c r="IC143" s="63"/>
      <c r="ID143" s="64"/>
      <c r="IE143" s="63"/>
      <c r="IF143" s="63"/>
      <c r="IG143" s="64"/>
      <c r="IH143" s="63"/>
      <c r="II143" s="63"/>
      <c r="IJ143" s="64"/>
      <c r="IK143" s="63"/>
      <c r="IL143" s="63"/>
      <c r="IM143" s="64"/>
      <c r="IN143" s="63"/>
      <c r="IO143" s="63"/>
      <c r="IP143" s="64"/>
      <c r="IQ143" s="63"/>
      <c r="IR143" s="63"/>
      <c r="IS143" s="64"/>
      <c r="IT143" s="63"/>
      <c r="IU143" s="63"/>
      <c r="IV143" s="64"/>
      <c r="IW143" s="63"/>
      <c r="IX143" s="63"/>
      <c r="IY143" s="64"/>
      <c r="IZ143" s="63"/>
      <c r="JA143" s="63"/>
      <c r="JB143" s="64"/>
      <c r="JC143" s="63"/>
      <c r="JD143" s="63"/>
      <c r="JE143" s="64"/>
      <c r="JF143" s="63"/>
      <c r="JG143" s="63"/>
      <c r="JH143" s="64"/>
      <c r="JI143" s="63"/>
      <c r="JJ143" s="63"/>
      <c r="JK143" s="64"/>
      <c r="JL143" s="63"/>
      <c r="JM143" s="63"/>
      <c r="JN143" s="64"/>
      <c r="JO143" s="63"/>
      <c r="JP143" s="63"/>
      <c r="JQ143" s="64"/>
      <c r="JR143" s="63"/>
      <c r="JS143" s="63"/>
      <c r="JT143" s="64"/>
      <c r="JU143" s="63"/>
      <c r="JV143" s="63"/>
      <c r="JW143" s="64"/>
      <c r="JX143" s="63"/>
      <c r="JY143" s="63"/>
      <c r="JZ143" s="64"/>
      <c r="KA143" s="63"/>
      <c r="KB143" s="63"/>
      <c r="KC143" s="64"/>
      <c r="KD143" s="63"/>
      <c r="KE143" s="63"/>
      <c r="KF143" s="64"/>
      <c r="KG143" s="63"/>
      <c r="KH143" s="63"/>
      <c r="KI143" s="64"/>
      <c r="KJ143" s="63"/>
      <c r="KK143" s="63"/>
      <c r="KL143" s="64"/>
      <c r="KM143" s="63"/>
      <c r="KN143" s="63"/>
      <c r="KO143" s="64"/>
      <c r="KP143" s="63"/>
      <c r="KQ143" s="63"/>
      <c r="KR143" s="64"/>
      <c r="KS143" s="63"/>
      <c r="KT143" s="63"/>
      <c r="KU143" s="64"/>
      <c r="KV143" s="63"/>
      <c r="KW143" s="63"/>
      <c r="KX143" s="64"/>
      <c r="KY143" s="63"/>
      <c r="KZ143" s="63"/>
      <c r="LA143" s="64"/>
      <c r="LB143" s="63"/>
      <c r="LC143" s="63"/>
      <c r="LD143" s="64"/>
      <c r="LE143" s="63"/>
      <c r="LF143" s="63"/>
      <c r="LG143" s="64"/>
      <c r="LH143" s="63"/>
      <c r="LI143" s="63"/>
      <c r="LJ143" s="64"/>
      <c r="LK143" s="63"/>
      <c r="LL143" s="63"/>
      <c r="LM143" s="64"/>
      <c r="LN143" s="63"/>
      <c r="LO143" s="63"/>
      <c r="LP143" s="64"/>
      <c r="LQ143" s="63"/>
      <c r="LR143" s="63"/>
      <c r="LS143" s="64"/>
      <c r="LT143" s="63"/>
      <c r="LU143" s="63"/>
      <c r="LV143" s="64"/>
      <c r="LW143" s="63"/>
      <c r="LX143" s="63"/>
      <c r="LY143" s="64"/>
      <c r="LZ143" s="63"/>
      <c r="MA143" s="63"/>
      <c r="MB143" s="64"/>
      <c r="MC143" s="63"/>
      <c r="MD143" s="63"/>
      <c r="ME143" s="64"/>
      <c r="MF143" s="63"/>
      <c r="MG143" s="63"/>
      <c r="MH143" s="64"/>
      <c r="MI143" s="63"/>
      <c r="MJ143" s="63"/>
      <c r="MK143" s="64"/>
      <c r="ML143" s="63"/>
      <c r="MM143" s="63"/>
      <c r="MN143" s="64"/>
      <c r="MO143" s="63"/>
      <c r="MP143" s="63"/>
      <c r="MQ143" s="64"/>
      <c r="MR143" s="63"/>
      <c r="MS143" s="63"/>
      <c r="MT143" s="64"/>
      <c r="MU143" s="63"/>
      <c r="MV143" s="63"/>
      <c r="MW143" s="64"/>
      <c r="MX143" s="63"/>
      <c r="MY143" s="63"/>
      <c r="MZ143" s="64"/>
      <c r="NA143" s="63"/>
      <c r="NB143" s="63"/>
      <c r="NC143" s="64"/>
      <c r="ND143" s="63"/>
      <c r="NE143" s="63"/>
      <c r="NF143" s="64"/>
      <c r="NG143" s="63"/>
      <c r="NH143" s="63"/>
      <c r="NI143" s="64"/>
      <c r="NJ143" s="63"/>
      <c r="NK143" s="63"/>
      <c r="NL143" s="64"/>
      <c r="NM143" s="63"/>
      <c r="NN143" s="63"/>
      <c r="NO143" s="64"/>
      <c r="NP143" s="63"/>
      <c r="NQ143" s="63"/>
      <c r="NR143" s="64"/>
      <c r="NS143" s="63"/>
      <c r="NT143" s="63"/>
      <c r="NU143" s="64"/>
      <c r="NV143" s="63"/>
      <c r="NW143" s="63"/>
      <c r="NX143" s="64"/>
      <c r="NY143" s="63"/>
      <c r="NZ143" s="63"/>
      <c r="OA143" s="64"/>
      <c r="OB143" s="63"/>
      <c r="OC143" s="63"/>
      <c r="OD143" s="64"/>
      <c r="OE143" s="63"/>
      <c r="OF143" s="63"/>
      <c r="OG143" s="64"/>
      <c r="OH143" s="63"/>
      <c r="OI143" s="63"/>
      <c r="OJ143" s="64"/>
      <c r="OK143" s="63"/>
      <c r="OL143" s="63"/>
      <c r="OM143" s="64"/>
      <c r="ON143" s="63"/>
      <c r="OO143" s="63"/>
      <c r="OP143" s="64"/>
      <c r="OQ143" s="63"/>
      <c r="OR143" s="63"/>
      <c r="OS143" s="64"/>
      <c r="OT143" s="63"/>
      <c r="OU143" s="63"/>
      <c r="OV143" s="64"/>
      <c r="OW143" s="63"/>
      <c r="OX143" s="63"/>
      <c r="OY143" s="64"/>
      <c r="OZ143" s="63"/>
      <c r="PA143" s="63"/>
      <c r="PB143" s="64"/>
      <c r="PC143" s="63"/>
      <c r="PD143" s="63"/>
      <c r="PE143" s="64"/>
      <c r="PF143" s="63"/>
      <c r="PG143" s="63"/>
      <c r="PH143" s="64"/>
      <c r="PI143" s="63"/>
      <c r="PJ143" s="63"/>
      <c r="PK143" s="64"/>
      <c r="PL143" s="63"/>
      <c r="PM143" s="63"/>
      <c r="PN143" s="64"/>
      <c r="PO143" s="63"/>
      <c r="PP143" s="63"/>
      <c r="PQ143" s="64"/>
      <c r="PR143" s="63"/>
      <c r="PS143" s="63"/>
      <c r="PT143" s="64"/>
      <c r="PU143" s="63"/>
      <c r="PV143" s="63"/>
      <c r="PW143" s="64"/>
      <c r="PX143" s="63"/>
      <c r="PY143" s="63"/>
      <c r="PZ143" s="64"/>
      <c r="QA143" s="63"/>
      <c r="QB143" s="63"/>
      <c r="QC143" s="64"/>
      <c r="QD143" s="63"/>
      <c r="QE143" s="63"/>
      <c r="QF143" s="64"/>
      <c r="QG143" s="63"/>
      <c r="QH143" s="63"/>
      <c r="QI143" s="64"/>
      <c r="QJ143" s="63"/>
      <c r="QK143" s="63"/>
      <c r="QL143" s="64"/>
      <c r="QM143" s="63"/>
      <c r="QN143" s="63"/>
      <c r="QO143" s="64"/>
      <c r="QP143" s="63"/>
      <c r="QQ143" s="63"/>
      <c r="QR143" s="64"/>
      <c r="QS143" s="63"/>
      <c r="QT143" s="63"/>
      <c r="QU143" s="64"/>
      <c r="QV143" s="63"/>
      <c r="QW143" s="63"/>
      <c r="QX143" s="64"/>
      <c r="QY143" s="63"/>
      <c r="QZ143" s="63"/>
      <c r="RA143" s="64"/>
      <c r="RB143" s="63"/>
      <c r="RC143" s="63"/>
      <c r="RD143" s="64"/>
      <c r="RE143" s="63"/>
      <c r="RF143" s="63"/>
      <c r="RG143" s="64"/>
      <c r="RH143" s="63"/>
      <c r="RI143" s="63"/>
      <c r="RJ143" s="64"/>
      <c r="RK143" s="63"/>
      <c r="RL143" s="63"/>
      <c r="RM143" s="64"/>
      <c r="RN143" s="63"/>
      <c r="RO143" s="63"/>
      <c r="RP143" s="64"/>
      <c r="RQ143" s="63"/>
      <c r="RR143" s="63"/>
      <c r="RS143" s="64"/>
      <c r="RT143" s="63"/>
      <c r="RU143" s="63"/>
      <c r="RV143" s="64"/>
      <c r="RW143" s="63"/>
      <c r="RX143" s="63"/>
      <c r="RY143" s="64"/>
      <c r="RZ143" s="63"/>
      <c r="SA143" s="63"/>
      <c r="SB143" s="64"/>
      <c r="SC143" s="63"/>
      <c r="SD143" s="63"/>
      <c r="SE143" s="64"/>
      <c r="SF143" s="63"/>
      <c r="SG143" s="63"/>
      <c r="SH143" s="64"/>
      <c r="SI143" s="63"/>
      <c r="SJ143" s="63"/>
      <c r="SK143" s="64"/>
      <c r="SL143" s="63"/>
      <c r="SM143" s="63"/>
      <c r="SN143" s="64"/>
      <c r="SO143" s="63"/>
      <c r="SP143" s="63"/>
      <c r="SQ143" s="64"/>
      <c r="SR143" s="63"/>
      <c r="SS143" s="63"/>
      <c r="ST143" s="64"/>
      <c r="SU143" s="63"/>
      <c r="SV143" s="63"/>
      <c r="SW143" s="64"/>
      <c r="SX143" s="63"/>
      <c r="SY143" s="63"/>
      <c r="SZ143" s="64"/>
      <c r="TA143" s="63"/>
      <c r="TB143" s="63"/>
      <c r="TC143" s="64"/>
      <c r="TD143" s="63"/>
      <c r="TE143" s="63"/>
      <c r="TF143" s="64"/>
      <c r="TG143" s="63"/>
      <c r="TH143" s="63"/>
      <c r="TI143" s="64"/>
      <c r="TJ143" s="63"/>
      <c r="TK143" s="63"/>
      <c r="TL143" s="64"/>
      <c r="TM143" s="63"/>
      <c r="TN143" s="63"/>
      <c r="TO143" s="64"/>
      <c r="TP143" s="63"/>
      <c r="TQ143" s="63"/>
      <c r="TR143" s="64"/>
      <c r="TS143" s="63"/>
      <c r="TT143" s="63"/>
      <c r="TU143" s="64"/>
      <c r="TV143" s="63"/>
      <c r="TW143" s="63"/>
      <c r="TX143" s="64"/>
      <c r="TY143" s="63"/>
      <c r="TZ143" s="63"/>
      <c r="UA143" s="64"/>
      <c r="UB143" s="63"/>
      <c r="UC143" s="63"/>
      <c r="UD143" s="64"/>
      <c r="UE143" s="63"/>
      <c r="UF143" s="63"/>
      <c r="UG143" s="64"/>
      <c r="UH143" s="63"/>
      <c r="UI143" s="63"/>
      <c r="UJ143" s="64"/>
      <c r="UK143" s="63"/>
      <c r="UL143" s="63"/>
      <c r="UM143" s="64"/>
      <c r="UN143" s="63"/>
      <c r="UO143" s="63"/>
      <c r="UP143" s="64"/>
      <c r="UQ143" s="63"/>
      <c r="UR143" s="63"/>
      <c r="US143" s="64"/>
      <c r="UT143" s="63"/>
      <c r="UU143" s="63"/>
      <c r="UV143" s="64"/>
      <c r="UW143" s="63"/>
      <c r="UX143" s="63"/>
      <c r="UY143" s="64"/>
      <c r="UZ143" s="63"/>
      <c r="VA143" s="63"/>
      <c r="VB143" s="64"/>
      <c r="VC143" s="63"/>
      <c r="VD143" s="63"/>
      <c r="VE143" s="64"/>
      <c r="VF143" s="63"/>
      <c r="VG143" s="63"/>
      <c r="VH143" s="64"/>
      <c r="VI143" s="63"/>
      <c r="VJ143" s="63"/>
      <c r="VK143" s="64"/>
      <c r="VL143" s="63"/>
      <c r="VM143" s="63"/>
      <c r="VN143" s="64"/>
      <c r="VO143" s="63"/>
      <c r="VP143" s="63"/>
      <c r="VQ143" s="64"/>
      <c r="VR143" s="63"/>
      <c r="VS143" s="63"/>
      <c r="VT143" s="64"/>
      <c r="VU143" s="63"/>
      <c r="VV143" s="63"/>
      <c r="VW143" s="64"/>
      <c r="VX143" s="63"/>
      <c r="VY143" s="63"/>
      <c r="VZ143" s="64"/>
      <c r="WA143" s="63"/>
      <c r="WB143" s="63"/>
      <c r="WC143" s="64"/>
      <c r="WD143" s="63"/>
      <c r="WE143" s="63"/>
      <c r="WF143" s="64"/>
      <c r="WG143" s="63"/>
      <c r="WH143" s="63"/>
      <c r="WI143" s="64"/>
      <c r="WJ143" s="63"/>
      <c r="WK143" s="63"/>
      <c r="WL143" s="64"/>
      <c r="WM143" s="63"/>
      <c r="WN143" s="63"/>
      <c r="WO143" s="64"/>
      <c r="WP143" s="63"/>
      <c r="WQ143" s="63"/>
      <c r="WR143" s="64"/>
      <c r="WS143" s="63"/>
      <c r="WT143" s="63"/>
      <c r="WU143" s="64"/>
      <c r="WV143" s="63"/>
      <c r="WW143" s="63"/>
      <c r="WX143" s="64"/>
      <c r="WY143" s="63"/>
      <c r="WZ143" s="63"/>
      <c r="XA143" s="64"/>
      <c r="XB143" s="63"/>
      <c r="XC143" s="63"/>
      <c r="XD143" s="64"/>
      <c r="XE143" s="63"/>
      <c r="XF143" s="63"/>
      <c r="XG143" s="64"/>
      <c r="XH143" s="63"/>
      <c r="XI143" s="63"/>
      <c r="XJ143" s="64"/>
      <c r="XK143" s="63"/>
      <c r="XL143" s="63"/>
      <c r="XM143" s="64"/>
      <c r="XN143" s="63"/>
      <c r="XO143" s="63"/>
      <c r="XP143" s="64"/>
      <c r="XQ143" s="63"/>
      <c r="XR143" s="63"/>
      <c r="XS143" s="64"/>
      <c r="XT143" s="63"/>
      <c r="XU143" s="63"/>
      <c r="XV143" s="64"/>
      <c r="XW143" s="63"/>
      <c r="XX143" s="63"/>
      <c r="XY143" s="64"/>
      <c r="XZ143" s="63"/>
      <c r="YA143" s="63"/>
      <c r="YB143" s="64"/>
      <c r="YC143" s="63"/>
      <c r="YD143" s="63"/>
      <c r="YE143" s="64"/>
      <c r="YF143" s="63"/>
      <c r="YG143" s="63"/>
      <c r="YH143" s="64"/>
      <c r="YI143" s="63"/>
      <c r="YJ143" s="63"/>
      <c r="YK143" s="64"/>
      <c r="YL143" s="63"/>
      <c r="YM143" s="63"/>
      <c r="YN143" s="64"/>
      <c r="YO143" s="63"/>
      <c r="YP143" s="63"/>
      <c r="YQ143" s="64"/>
      <c r="YR143" s="63"/>
      <c r="YS143" s="63"/>
      <c r="YT143" s="64"/>
      <c r="YU143" s="63"/>
      <c r="YV143" s="63"/>
      <c r="YW143" s="64"/>
      <c r="YX143" s="63"/>
      <c r="YY143" s="63"/>
      <c r="YZ143" s="64"/>
      <c r="ZA143" s="63"/>
      <c r="ZB143" s="63"/>
      <c r="ZC143" s="64"/>
      <c r="ZD143" s="63"/>
      <c r="ZE143" s="63"/>
      <c r="ZF143" s="64"/>
      <c r="ZG143" s="63"/>
      <c r="ZH143" s="63"/>
      <c r="ZI143" s="64"/>
      <c r="ZJ143" s="63"/>
      <c r="ZK143" s="63"/>
      <c r="ZL143" s="64"/>
      <c r="ZM143" s="63"/>
      <c r="ZN143" s="63"/>
      <c r="ZO143" s="64"/>
      <c r="ZP143" s="63"/>
      <c r="ZQ143" s="63"/>
      <c r="ZR143" s="64"/>
      <c r="ZS143" s="63"/>
      <c r="ZT143" s="63"/>
      <c r="ZU143" s="64"/>
      <c r="ZV143" s="63"/>
      <c r="ZW143" s="63"/>
      <c r="ZX143" s="64"/>
      <c r="ZY143" s="63"/>
      <c r="ZZ143" s="63"/>
      <c r="AAA143" s="64"/>
      <c r="AAB143" s="63"/>
      <c r="AAC143" s="63"/>
      <c r="AAD143" s="64"/>
      <c r="AAE143" s="63"/>
      <c r="AAF143" s="63"/>
      <c r="AAG143" s="64"/>
      <c r="AAH143" s="63"/>
      <c r="AAI143" s="63"/>
      <c r="AAJ143" s="64"/>
      <c r="AAK143" s="63"/>
      <c r="AAL143" s="63"/>
      <c r="AAM143" s="64"/>
      <c r="AAN143" s="63"/>
      <c r="AAO143" s="63"/>
      <c r="AAP143" s="64"/>
      <c r="AAQ143" s="63"/>
      <c r="AAR143" s="63"/>
      <c r="AAS143" s="64"/>
      <c r="AAT143" s="63"/>
      <c r="AAU143" s="63"/>
      <c r="AAV143" s="64"/>
      <c r="AAW143" s="63"/>
      <c r="AAX143" s="63"/>
      <c r="AAY143" s="64"/>
      <c r="AAZ143" s="63"/>
      <c r="ABA143" s="63"/>
      <c r="ABB143" s="64"/>
      <c r="ABC143" s="63"/>
      <c r="ABD143" s="63"/>
      <c r="ABE143" s="64"/>
      <c r="ABF143" s="63"/>
      <c r="ABG143" s="63"/>
      <c r="ABH143" s="64"/>
      <c r="ABI143" s="63"/>
      <c r="ABJ143" s="63"/>
      <c r="ABK143" s="64"/>
      <c r="ABL143" s="63"/>
      <c r="ABM143" s="63"/>
      <c r="ABN143" s="64"/>
      <c r="ABO143" s="63"/>
      <c r="ABP143" s="63"/>
      <c r="ABQ143" s="64"/>
      <c r="ABR143" s="63"/>
      <c r="ABS143" s="63"/>
      <c r="ABT143" s="64"/>
      <c r="ABU143" s="63"/>
      <c r="ABV143" s="63"/>
      <c r="ABW143" s="64"/>
      <c r="ABX143" s="63"/>
      <c r="ABY143" s="63"/>
      <c r="ABZ143" s="64"/>
      <c r="ACA143" s="63"/>
      <c r="ACB143" s="63"/>
      <c r="ACC143" s="64"/>
      <c r="ACD143" s="63"/>
      <c r="ACE143" s="63"/>
      <c r="ACF143" s="64"/>
      <c r="ACG143" s="63"/>
      <c r="ACH143" s="63"/>
      <c r="ACI143" s="64"/>
      <c r="ACJ143" s="63"/>
      <c r="ACK143" s="63"/>
      <c r="ACL143" s="64"/>
      <c r="ACM143" s="63"/>
      <c r="ACN143" s="63"/>
      <c r="ACO143" s="64"/>
      <c r="ACP143" s="63"/>
      <c r="ACQ143" s="63"/>
      <c r="ACR143" s="64"/>
      <c r="ACS143" s="63"/>
      <c r="ACT143" s="63"/>
      <c r="ACU143" s="64"/>
      <c r="ACV143" s="63"/>
      <c r="ACW143" s="63"/>
      <c r="ACX143" s="64"/>
      <c r="ACY143" s="63"/>
      <c r="ACZ143" s="63"/>
      <c r="ADA143" s="64"/>
      <c r="ADB143" s="63"/>
      <c r="ADC143" s="63"/>
      <c r="ADD143" s="64"/>
      <c r="ADE143" s="63"/>
      <c r="ADF143" s="63"/>
      <c r="ADG143" s="64"/>
      <c r="ADH143" s="63"/>
      <c r="ADI143" s="63"/>
      <c r="ADJ143" s="64"/>
      <c r="ADK143" s="63"/>
      <c r="ADL143" s="63"/>
      <c r="ADM143" s="64"/>
      <c r="ADN143" s="63"/>
      <c r="ADO143" s="63"/>
      <c r="ADP143" s="64"/>
      <c r="ADQ143" s="63"/>
      <c r="ADR143" s="63"/>
      <c r="ADS143" s="64"/>
      <c r="ADT143" s="63"/>
      <c r="ADU143" s="63"/>
      <c r="ADV143" s="64"/>
      <c r="ADW143" s="63"/>
      <c r="ADX143" s="63"/>
      <c r="ADY143" s="64"/>
      <c r="ADZ143" s="63"/>
      <c r="AEA143" s="63"/>
      <c r="AEB143" s="64"/>
      <c r="AEC143" s="63"/>
      <c r="AED143" s="63"/>
      <c r="AEE143" s="64"/>
      <c r="AEF143" s="63"/>
      <c r="AEG143" s="63"/>
      <c r="AEH143" s="64"/>
      <c r="AEI143" s="63"/>
      <c r="AEJ143" s="63"/>
      <c r="AEK143" s="64"/>
      <c r="AEL143" s="63"/>
      <c r="AEM143" s="63"/>
      <c r="AEN143" s="64"/>
      <c r="AEO143" s="63"/>
      <c r="AEP143" s="63"/>
      <c r="AEQ143" s="64"/>
      <c r="AER143" s="63"/>
      <c r="AES143" s="63"/>
      <c r="AET143" s="64"/>
      <c r="AEU143" s="63"/>
      <c r="AEV143" s="63"/>
      <c r="AEW143" s="64"/>
      <c r="AEX143" s="63"/>
      <c r="AEY143" s="63"/>
      <c r="AEZ143" s="64"/>
      <c r="AFA143" s="63"/>
      <c r="AFB143" s="63"/>
      <c r="AFC143" s="64"/>
      <c r="AFD143" s="63"/>
      <c r="AFE143" s="63"/>
      <c r="AFF143" s="64"/>
      <c r="AFG143" s="63"/>
      <c r="AFH143" s="63"/>
      <c r="AFI143" s="64"/>
      <c r="AFJ143" s="63"/>
      <c r="AFK143" s="63"/>
      <c r="AFL143" s="64"/>
      <c r="AFM143" s="63"/>
      <c r="AFN143" s="63"/>
      <c r="AFO143" s="64"/>
      <c r="AFP143" s="63"/>
      <c r="AFQ143" s="63"/>
      <c r="AFR143" s="64"/>
      <c r="AFS143" s="63"/>
      <c r="AFT143" s="63"/>
      <c r="AFU143" s="64"/>
      <c r="AFV143" s="63"/>
      <c r="AFW143" s="63"/>
      <c r="AFX143" s="64"/>
      <c r="AFY143" s="63"/>
      <c r="AFZ143" s="63"/>
      <c r="AGA143" s="64"/>
      <c r="AGB143" s="63"/>
      <c r="AGC143" s="63"/>
      <c r="AGD143" s="64"/>
      <c r="AGE143" s="63"/>
      <c r="AGF143" s="63"/>
      <c r="AGG143" s="64"/>
      <c r="AGH143" s="63"/>
      <c r="AGI143" s="63"/>
      <c r="AGJ143" s="64"/>
      <c r="AGK143" s="63"/>
      <c r="AGL143" s="63"/>
      <c r="AGM143" s="64"/>
      <c r="AGN143" s="63"/>
      <c r="AGO143" s="63"/>
      <c r="AGP143" s="64"/>
      <c r="AGQ143" s="63"/>
      <c r="AGR143" s="63"/>
      <c r="AGS143" s="64"/>
      <c r="AGT143" s="63"/>
      <c r="AGU143" s="63"/>
      <c r="AGV143" s="64"/>
      <c r="AGW143" s="63"/>
      <c r="AGX143" s="63"/>
      <c r="AGY143" s="64"/>
      <c r="AGZ143" s="63"/>
      <c r="AHA143" s="63"/>
      <c r="AHB143" s="64"/>
      <c r="AHC143" s="63"/>
      <c r="AHD143" s="63"/>
      <c r="AHE143" s="64"/>
      <c r="AHF143" s="63"/>
      <c r="AHG143" s="63"/>
      <c r="AHH143" s="64"/>
      <c r="AHI143" s="63"/>
      <c r="AHJ143" s="63"/>
      <c r="AHK143" s="64"/>
      <c r="AHL143" s="63"/>
      <c r="AHM143" s="63"/>
      <c r="AHN143" s="64"/>
      <c r="AHO143" s="63"/>
      <c r="AHP143" s="63"/>
      <c r="AHQ143" s="64"/>
      <c r="AHR143" s="63"/>
      <c r="AHS143" s="63"/>
      <c r="AHT143" s="64"/>
      <c r="AHU143" s="63"/>
      <c r="AHV143" s="63"/>
      <c r="AHW143" s="64"/>
      <c r="AHX143" s="63"/>
      <c r="AHY143" s="63"/>
      <c r="AHZ143" s="64"/>
      <c r="AIA143" s="63"/>
      <c r="AIB143" s="63"/>
      <c r="AIC143" s="64"/>
      <c r="AID143" s="63"/>
      <c r="AIE143" s="63"/>
      <c r="AIF143" s="64"/>
      <c r="AIG143" s="63"/>
      <c r="AIH143" s="63"/>
      <c r="AII143" s="64"/>
      <c r="AIJ143" s="63"/>
      <c r="AIK143" s="63"/>
      <c r="AIL143" s="64"/>
      <c r="AIM143" s="63"/>
      <c r="AIN143" s="63"/>
      <c r="AIO143" s="64"/>
      <c r="AIP143" s="63"/>
      <c r="AIQ143" s="63"/>
      <c r="AIR143" s="64"/>
      <c r="AIS143" s="63"/>
      <c r="AIT143" s="63"/>
      <c r="AIU143" s="64"/>
      <c r="AIV143" s="63"/>
      <c r="AIW143" s="63"/>
      <c r="AIX143" s="64"/>
      <c r="AIY143" s="63"/>
      <c r="AIZ143" s="63"/>
      <c r="AJA143" s="64"/>
      <c r="AJB143" s="63"/>
      <c r="AJC143" s="63"/>
      <c r="AJD143" s="64"/>
      <c r="AJE143" s="63"/>
      <c r="AJF143" s="63"/>
      <c r="AJG143" s="64"/>
      <c r="AJH143" s="63"/>
      <c r="AJI143" s="63"/>
      <c r="AJJ143" s="64"/>
      <c r="AJK143" s="63"/>
      <c r="AJL143" s="63"/>
      <c r="AJM143" s="64"/>
      <c r="AJN143" s="63"/>
      <c r="AJO143" s="63"/>
      <c r="AJP143" s="64"/>
      <c r="AJQ143" s="63"/>
      <c r="AJR143" s="63"/>
      <c r="AJS143" s="64"/>
      <c r="AJT143" s="63"/>
      <c r="AJU143" s="63"/>
      <c r="AJV143" s="64"/>
      <c r="AJW143" s="63"/>
      <c r="AJX143" s="63"/>
      <c r="AJY143" s="64"/>
      <c r="AJZ143" s="63"/>
      <c r="AKA143" s="63"/>
      <c r="AKB143" s="64"/>
      <c r="AKC143" s="63"/>
      <c r="AKD143" s="63"/>
      <c r="AKE143" s="64"/>
      <c r="AKF143" s="63"/>
      <c r="AKG143" s="63"/>
      <c r="AKH143" s="64"/>
      <c r="AKI143" s="63"/>
      <c r="AKJ143" s="63"/>
      <c r="AKK143" s="64"/>
      <c r="AKL143" s="63"/>
      <c r="AKM143" s="63"/>
      <c r="AKN143" s="64"/>
      <c r="AKO143" s="63"/>
      <c r="AKP143" s="63"/>
      <c r="AKQ143" s="64"/>
      <c r="AKR143" s="63"/>
      <c r="AKS143" s="63"/>
      <c r="AKT143" s="64"/>
      <c r="AKU143" s="63"/>
      <c r="AKV143" s="63"/>
      <c r="AKW143" s="64"/>
      <c r="AKX143" s="63"/>
      <c r="AKY143" s="63"/>
      <c r="AKZ143" s="64"/>
      <c r="ALA143" s="63"/>
      <c r="ALB143" s="63"/>
      <c r="ALC143" s="64"/>
      <c r="ALD143" s="63"/>
      <c r="ALE143" s="63"/>
      <c r="ALF143" s="64"/>
      <c r="ALG143" s="63"/>
      <c r="ALH143" s="63"/>
      <c r="ALI143" s="64"/>
      <c r="ALJ143" s="63"/>
      <c r="ALK143" s="63"/>
      <c r="ALL143" s="64"/>
      <c r="ALM143" s="63"/>
      <c r="ALN143" s="63"/>
      <c r="ALO143" s="64"/>
      <c r="ALP143" s="63"/>
      <c r="ALQ143" s="63"/>
      <c r="ALR143" s="64"/>
      <c r="ALS143" s="63"/>
      <c r="ALT143" s="63"/>
      <c r="ALU143" s="64"/>
      <c r="ALV143" s="63"/>
      <c r="ALW143" s="63"/>
      <c r="ALX143" s="64"/>
      <c r="ALY143" s="63"/>
      <c r="ALZ143" s="63"/>
      <c r="AMA143" s="64"/>
      <c r="AMB143" s="63"/>
      <c r="AMC143" s="63"/>
      <c r="AMD143" s="64"/>
      <c r="AME143" s="63"/>
      <c r="AMF143" s="63"/>
      <c r="AMG143" s="64"/>
      <c r="AMH143" s="63"/>
      <c r="AMI143" s="63"/>
      <c r="AMJ143" s="64"/>
      <c r="AMK143" s="63"/>
      <c r="AML143" s="63"/>
      <c r="AMM143" s="64"/>
      <c r="AMN143" s="63"/>
      <c r="AMO143" s="63"/>
      <c r="AMP143" s="64"/>
      <c r="AMQ143" s="63"/>
      <c r="AMR143" s="63"/>
      <c r="AMS143" s="64"/>
      <c r="AMT143" s="63"/>
      <c r="AMU143" s="63"/>
      <c r="AMV143" s="64"/>
      <c r="AMW143" s="63"/>
      <c r="AMX143" s="63"/>
      <c r="AMY143" s="64"/>
      <c r="AMZ143" s="63"/>
      <c r="ANA143" s="63"/>
      <c r="ANB143" s="64"/>
      <c r="ANC143" s="63"/>
      <c r="AND143" s="63"/>
      <c r="ANE143" s="64"/>
      <c r="ANF143" s="63"/>
      <c r="ANG143" s="63"/>
      <c r="ANH143" s="64"/>
      <c r="ANI143" s="63"/>
      <c r="ANJ143" s="63"/>
      <c r="ANK143" s="64"/>
      <c r="ANL143" s="63"/>
      <c r="ANM143" s="63"/>
      <c r="ANN143" s="64"/>
      <c r="ANO143" s="63"/>
      <c r="ANP143" s="63"/>
      <c r="ANQ143" s="64"/>
      <c r="ANR143" s="63"/>
      <c r="ANS143" s="63"/>
      <c r="ANT143" s="64"/>
      <c r="ANU143" s="63"/>
      <c r="ANV143" s="63"/>
      <c r="ANW143" s="64"/>
      <c r="ANX143" s="63"/>
      <c r="ANY143" s="63"/>
      <c r="ANZ143" s="64"/>
      <c r="AOA143" s="63"/>
      <c r="AOB143" s="63"/>
      <c r="AOC143" s="64"/>
      <c r="AOD143" s="63"/>
      <c r="AOE143" s="63"/>
      <c r="AOF143" s="64"/>
      <c r="AOG143" s="63"/>
      <c r="AOH143" s="63"/>
      <c r="AOI143" s="64"/>
      <c r="AOJ143" s="63"/>
      <c r="AOK143" s="63"/>
      <c r="AOL143" s="64"/>
      <c r="AOM143" s="63"/>
      <c r="AON143" s="63"/>
      <c r="AOO143" s="64"/>
      <c r="AOP143" s="63"/>
      <c r="AOQ143" s="63"/>
      <c r="AOR143" s="64"/>
      <c r="AOS143" s="63"/>
      <c r="AOT143" s="63"/>
      <c r="AOU143" s="64"/>
      <c r="AOV143" s="63"/>
      <c r="AOW143" s="63"/>
      <c r="AOX143" s="64"/>
      <c r="AOY143" s="63"/>
      <c r="AOZ143" s="63"/>
      <c r="APA143" s="64"/>
      <c r="APB143" s="63"/>
      <c r="APC143" s="63"/>
      <c r="APD143" s="64"/>
      <c r="APE143" s="63"/>
      <c r="APF143" s="63"/>
      <c r="APG143" s="64"/>
      <c r="APH143" s="63"/>
      <c r="API143" s="63"/>
      <c r="APJ143" s="64"/>
      <c r="APK143" s="63"/>
      <c r="APL143" s="63"/>
      <c r="APM143" s="64"/>
      <c r="APN143" s="63"/>
      <c r="APO143" s="63"/>
      <c r="APP143" s="64"/>
      <c r="APQ143" s="63"/>
      <c r="APR143" s="63"/>
      <c r="APS143" s="64"/>
      <c r="APT143" s="63"/>
      <c r="APU143" s="63"/>
      <c r="APV143" s="64"/>
      <c r="APW143" s="63"/>
      <c r="APX143" s="63"/>
      <c r="APY143" s="64"/>
      <c r="APZ143" s="63"/>
      <c r="AQA143" s="63"/>
      <c r="AQB143" s="64"/>
      <c r="AQC143" s="63"/>
      <c r="AQD143" s="63"/>
      <c r="AQE143" s="64"/>
      <c r="AQF143" s="63"/>
      <c r="AQG143" s="63"/>
      <c r="AQH143" s="64"/>
      <c r="AQI143" s="63"/>
      <c r="AQJ143" s="63"/>
      <c r="AQK143" s="64"/>
      <c r="AQL143" s="63"/>
      <c r="AQM143" s="63"/>
      <c r="AQN143" s="64"/>
      <c r="AQO143" s="63"/>
      <c r="AQP143" s="63"/>
      <c r="AQQ143" s="64"/>
      <c r="AQR143" s="63"/>
      <c r="AQS143" s="63"/>
      <c r="AQT143" s="64"/>
      <c r="AQU143" s="63"/>
      <c r="AQV143" s="63"/>
      <c r="AQW143" s="64"/>
      <c r="AQX143" s="63"/>
      <c r="AQY143" s="63"/>
      <c r="AQZ143" s="64"/>
      <c r="ARA143" s="63"/>
      <c r="ARB143" s="63"/>
      <c r="ARC143" s="64"/>
      <c r="ARD143" s="63"/>
      <c r="ARE143" s="63"/>
      <c r="ARF143" s="64"/>
      <c r="ARG143" s="63"/>
      <c r="ARH143" s="63"/>
      <c r="ARI143" s="64"/>
      <c r="ARJ143" s="63"/>
      <c r="ARK143" s="63"/>
      <c r="ARL143" s="64"/>
      <c r="ARM143" s="63"/>
      <c r="ARN143" s="63"/>
      <c r="ARO143" s="64"/>
      <c r="ARP143" s="63"/>
      <c r="ARQ143" s="63"/>
      <c r="ARR143" s="64"/>
      <c r="ARS143" s="63"/>
      <c r="ART143" s="63"/>
      <c r="ARU143" s="64"/>
      <c r="ARV143" s="63"/>
      <c r="ARW143" s="63"/>
      <c r="ARX143" s="64"/>
      <c r="ARY143" s="63"/>
      <c r="ARZ143" s="63"/>
      <c r="ASA143" s="64"/>
      <c r="ASB143" s="63"/>
      <c r="ASC143" s="63"/>
      <c r="ASD143" s="64"/>
      <c r="ASE143" s="63"/>
      <c r="ASF143" s="63"/>
      <c r="ASG143" s="64"/>
      <c r="ASH143" s="63"/>
      <c r="ASI143" s="63"/>
      <c r="ASJ143" s="64"/>
      <c r="ASK143" s="63"/>
      <c r="ASL143" s="63"/>
      <c r="ASM143" s="64"/>
      <c r="ASN143" s="63"/>
      <c r="ASO143" s="63"/>
      <c r="ASP143" s="64"/>
      <c r="ASQ143" s="63"/>
      <c r="ASR143" s="63"/>
      <c r="ASS143" s="64"/>
      <c r="AST143" s="63"/>
      <c r="ASU143" s="63"/>
      <c r="ASV143" s="64"/>
      <c r="ASW143" s="63"/>
      <c r="ASX143" s="63"/>
      <c r="ASY143" s="64"/>
      <c r="ASZ143" s="63"/>
      <c r="ATA143" s="63"/>
      <c r="ATB143" s="64"/>
      <c r="ATC143" s="63"/>
      <c r="ATD143" s="63"/>
      <c r="ATE143" s="64"/>
      <c r="ATF143" s="63"/>
      <c r="ATG143" s="63"/>
      <c r="ATH143" s="64"/>
      <c r="ATI143" s="63"/>
      <c r="ATJ143" s="63"/>
      <c r="ATK143" s="64"/>
      <c r="ATL143" s="63"/>
      <c r="ATM143" s="63"/>
      <c r="ATN143" s="64"/>
      <c r="ATO143" s="63"/>
      <c r="ATP143" s="63"/>
      <c r="ATQ143" s="64"/>
      <c r="ATR143" s="63"/>
      <c r="ATS143" s="63"/>
      <c r="ATT143" s="64"/>
      <c r="ATU143" s="63"/>
      <c r="ATV143" s="63"/>
      <c r="ATW143" s="64"/>
      <c r="ATX143" s="63"/>
      <c r="ATY143" s="63"/>
      <c r="ATZ143" s="64"/>
      <c r="AUA143" s="63"/>
      <c r="AUB143" s="63"/>
      <c r="AUC143" s="64"/>
      <c r="AUD143" s="63"/>
      <c r="AUE143" s="63"/>
      <c r="AUF143" s="64"/>
      <c r="AUG143" s="63"/>
      <c r="AUH143" s="63"/>
      <c r="AUI143" s="64"/>
      <c r="AUJ143" s="63"/>
      <c r="AUK143" s="63"/>
      <c r="AUL143" s="64"/>
      <c r="AUM143" s="63"/>
      <c r="AUN143" s="63"/>
      <c r="AUO143" s="64"/>
      <c r="AUP143" s="63"/>
      <c r="AUQ143" s="63"/>
      <c r="AUR143" s="64"/>
      <c r="AUS143" s="63"/>
      <c r="AUT143" s="63"/>
      <c r="AUU143" s="64"/>
      <c r="AUV143" s="63"/>
      <c r="AUW143" s="63"/>
      <c r="AUX143" s="64"/>
      <c r="AUY143" s="63"/>
      <c r="AUZ143" s="63"/>
      <c r="AVA143" s="64"/>
      <c r="AVB143" s="63"/>
      <c r="AVC143" s="63"/>
      <c r="AVD143" s="64"/>
      <c r="AVE143" s="63"/>
      <c r="AVF143" s="63"/>
      <c r="AVG143" s="64"/>
      <c r="AVH143" s="63"/>
      <c r="AVI143" s="63"/>
      <c r="AVJ143" s="64"/>
      <c r="AVK143" s="63"/>
      <c r="AVL143" s="63"/>
      <c r="AVM143" s="64"/>
      <c r="AVN143" s="63"/>
      <c r="AVO143" s="63"/>
      <c r="AVP143" s="64"/>
      <c r="AVQ143" s="63"/>
      <c r="AVR143" s="63"/>
      <c r="AVS143" s="64"/>
      <c r="AVT143" s="63"/>
      <c r="AVU143" s="63"/>
      <c r="AVV143" s="64"/>
      <c r="AVW143" s="63"/>
      <c r="AVX143" s="63"/>
      <c r="AVY143" s="64"/>
      <c r="AVZ143" s="63"/>
      <c r="AWA143" s="63"/>
      <c r="AWB143" s="64"/>
      <c r="AWC143" s="63"/>
      <c r="AWD143" s="63"/>
      <c r="AWE143" s="64"/>
      <c r="AWF143" s="63"/>
      <c r="AWG143" s="63"/>
      <c r="AWH143" s="64"/>
      <c r="AWI143" s="63"/>
      <c r="AWJ143" s="63"/>
      <c r="AWK143" s="64"/>
      <c r="AWL143" s="63"/>
      <c r="AWM143" s="63"/>
      <c r="AWN143" s="64"/>
      <c r="AWO143" s="63"/>
      <c r="AWP143" s="63"/>
      <c r="AWQ143" s="64"/>
      <c r="AWR143" s="63"/>
      <c r="AWS143" s="63"/>
      <c r="AWT143" s="64"/>
      <c r="AWU143" s="63"/>
      <c r="AWV143" s="63"/>
      <c r="AWW143" s="64"/>
      <c r="AWX143" s="63"/>
      <c r="AWY143" s="63"/>
      <c r="AWZ143" s="64"/>
      <c r="AXA143" s="63"/>
      <c r="AXB143" s="63"/>
      <c r="AXC143" s="64"/>
      <c r="AXD143" s="63"/>
      <c r="AXE143" s="63"/>
      <c r="AXF143" s="64"/>
      <c r="AXG143" s="63"/>
      <c r="AXH143" s="63"/>
      <c r="AXI143" s="64"/>
      <c r="AXJ143" s="63"/>
      <c r="AXK143" s="63"/>
      <c r="AXL143" s="64"/>
      <c r="AXM143" s="63"/>
      <c r="AXN143" s="63"/>
      <c r="AXO143" s="64"/>
      <c r="AXP143" s="63"/>
      <c r="AXQ143" s="63"/>
      <c r="AXR143" s="64"/>
      <c r="AXS143" s="63"/>
      <c r="AXT143" s="63"/>
      <c r="AXU143" s="64"/>
      <c r="AXV143" s="63"/>
      <c r="AXW143" s="63"/>
      <c r="AXX143" s="64"/>
      <c r="AXY143" s="63"/>
      <c r="AXZ143" s="63"/>
      <c r="AYA143" s="64"/>
      <c r="AYB143" s="63"/>
      <c r="AYC143" s="63"/>
      <c r="AYD143" s="64"/>
      <c r="AYE143" s="63"/>
      <c r="AYF143" s="63"/>
      <c r="AYG143" s="64"/>
      <c r="AYH143" s="63"/>
      <c r="AYI143" s="63"/>
      <c r="AYJ143" s="64"/>
      <c r="AYK143" s="63"/>
      <c r="AYL143" s="63"/>
      <c r="AYM143" s="64"/>
      <c r="AYN143" s="63"/>
      <c r="AYO143" s="63"/>
      <c r="AYP143" s="64"/>
      <c r="AYQ143" s="63"/>
      <c r="AYR143" s="63"/>
      <c r="AYS143" s="64"/>
      <c r="AYT143" s="63"/>
      <c r="AYU143" s="63"/>
      <c r="AYV143" s="64"/>
      <c r="AYW143" s="63"/>
      <c r="AYX143" s="63"/>
      <c r="AYY143" s="64"/>
      <c r="AYZ143" s="63"/>
      <c r="AZA143" s="63"/>
      <c r="AZB143" s="64"/>
      <c r="AZC143" s="63"/>
      <c r="AZD143" s="63"/>
      <c r="AZE143" s="64"/>
      <c r="AZF143" s="63"/>
      <c r="AZG143" s="63"/>
      <c r="AZH143" s="64"/>
      <c r="AZI143" s="63"/>
      <c r="AZJ143" s="63"/>
      <c r="AZK143" s="64"/>
      <c r="AZL143" s="63"/>
      <c r="AZM143" s="63"/>
      <c r="AZN143" s="64"/>
      <c r="AZO143" s="63"/>
      <c r="AZP143" s="63"/>
      <c r="AZQ143" s="64"/>
      <c r="AZR143" s="63"/>
      <c r="AZS143" s="63"/>
      <c r="AZT143" s="64"/>
      <c r="AZU143" s="63"/>
      <c r="AZV143" s="63"/>
      <c r="AZW143" s="64"/>
      <c r="AZX143" s="63"/>
      <c r="AZY143" s="63"/>
      <c r="AZZ143" s="64"/>
      <c r="BAA143" s="63"/>
      <c r="BAB143" s="63"/>
      <c r="BAC143" s="64"/>
      <c r="BAD143" s="63"/>
      <c r="BAE143" s="63"/>
      <c r="BAF143" s="64"/>
      <c r="BAG143" s="63"/>
      <c r="BAH143" s="63"/>
      <c r="BAI143" s="64"/>
      <c r="BAJ143" s="63"/>
      <c r="BAK143" s="63"/>
      <c r="BAL143" s="64"/>
      <c r="BAM143" s="63"/>
      <c r="BAN143" s="63"/>
      <c r="BAO143" s="64"/>
      <c r="BAP143" s="63"/>
      <c r="BAQ143" s="63"/>
      <c r="BAR143" s="64"/>
      <c r="BAS143" s="63"/>
      <c r="BAT143" s="63"/>
      <c r="BAU143" s="64"/>
      <c r="BAV143" s="63"/>
      <c r="BAW143" s="63"/>
      <c r="BAX143" s="64"/>
      <c r="BAY143" s="63"/>
      <c r="BAZ143" s="63"/>
      <c r="BBA143" s="64"/>
      <c r="BBB143" s="63"/>
      <c r="BBC143" s="63"/>
      <c r="BBD143" s="64"/>
      <c r="BBE143" s="63"/>
      <c r="BBF143" s="63"/>
      <c r="BBG143" s="64"/>
      <c r="BBH143" s="63"/>
      <c r="BBI143" s="63"/>
      <c r="BBJ143" s="64"/>
      <c r="BBK143" s="63"/>
      <c r="BBL143" s="63"/>
      <c r="BBM143" s="64"/>
      <c r="BBN143" s="63"/>
      <c r="BBO143" s="63"/>
      <c r="BBP143" s="64"/>
      <c r="BBQ143" s="63"/>
      <c r="BBR143" s="63"/>
      <c r="BBS143" s="64"/>
      <c r="BBT143" s="63"/>
      <c r="BBU143" s="63"/>
      <c r="BBV143" s="64"/>
      <c r="BBW143" s="63"/>
      <c r="BBX143" s="63"/>
      <c r="BBY143" s="64"/>
      <c r="BBZ143" s="63"/>
      <c r="BCA143" s="63"/>
      <c r="BCB143" s="64"/>
      <c r="BCC143" s="63"/>
      <c r="BCD143" s="63"/>
      <c r="BCE143" s="64"/>
      <c r="BCF143" s="63"/>
      <c r="BCG143" s="63"/>
      <c r="BCH143" s="64"/>
      <c r="BCI143" s="63"/>
      <c r="BCJ143" s="63"/>
      <c r="BCK143" s="64"/>
      <c r="BCL143" s="63"/>
      <c r="BCM143" s="63"/>
      <c r="BCN143" s="64"/>
      <c r="BCO143" s="63"/>
      <c r="BCP143" s="63"/>
      <c r="BCQ143" s="64"/>
      <c r="BCR143" s="63"/>
      <c r="BCS143" s="63"/>
      <c r="BCT143" s="64"/>
      <c r="BCU143" s="63"/>
      <c r="BCV143" s="63"/>
      <c r="BCW143" s="64"/>
      <c r="BCX143" s="63"/>
      <c r="BCY143" s="63"/>
      <c r="BCZ143" s="64"/>
      <c r="BDA143" s="63"/>
      <c r="BDB143" s="63"/>
      <c r="BDC143" s="64"/>
      <c r="BDD143" s="63"/>
      <c r="BDE143" s="63"/>
      <c r="BDF143" s="64"/>
      <c r="BDG143" s="63"/>
      <c r="BDH143" s="63"/>
      <c r="BDI143" s="64"/>
      <c r="BDJ143" s="63"/>
      <c r="BDK143" s="63"/>
      <c r="BDL143" s="64"/>
      <c r="BDM143" s="63"/>
      <c r="BDN143" s="63"/>
      <c r="BDO143" s="64"/>
      <c r="BDP143" s="63"/>
      <c r="BDQ143" s="63"/>
      <c r="BDR143" s="64"/>
      <c r="BDS143" s="63"/>
      <c r="BDT143" s="63"/>
      <c r="BDU143" s="64"/>
      <c r="BDV143" s="63"/>
      <c r="BDW143" s="63"/>
      <c r="BDX143" s="64"/>
      <c r="BDY143" s="63"/>
      <c r="BDZ143" s="63"/>
      <c r="BEA143" s="64"/>
      <c r="BEB143" s="63"/>
      <c r="BEC143" s="63"/>
      <c r="BED143" s="64"/>
      <c r="BEE143" s="63"/>
      <c r="BEF143" s="63"/>
      <c r="BEG143" s="64"/>
      <c r="BEH143" s="63"/>
      <c r="BEI143" s="63"/>
      <c r="BEJ143" s="64"/>
      <c r="BEK143" s="63"/>
      <c r="BEL143" s="63"/>
      <c r="BEM143" s="64"/>
      <c r="BEN143" s="63"/>
      <c r="BEO143" s="63"/>
      <c r="BEP143" s="64"/>
      <c r="BEQ143" s="63"/>
      <c r="BER143" s="63"/>
      <c r="BES143" s="64"/>
      <c r="BET143" s="63"/>
      <c r="BEU143" s="63"/>
      <c r="BEV143" s="64"/>
      <c r="BEW143" s="63"/>
      <c r="BEX143" s="63"/>
      <c r="BEY143" s="64"/>
      <c r="BEZ143" s="63"/>
      <c r="BFA143" s="63"/>
      <c r="BFB143" s="64"/>
      <c r="BFC143" s="63"/>
      <c r="BFD143" s="63"/>
      <c r="BFE143" s="64"/>
      <c r="BFF143" s="63"/>
      <c r="BFG143" s="63"/>
      <c r="BFH143" s="64"/>
      <c r="BFI143" s="63"/>
      <c r="BFJ143" s="63"/>
      <c r="BFK143" s="64"/>
      <c r="BFL143" s="63"/>
      <c r="BFM143" s="63"/>
      <c r="BFN143" s="64"/>
      <c r="BFO143" s="63"/>
      <c r="BFP143" s="63"/>
      <c r="BFQ143" s="64"/>
      <c r="BFR143" s="63"/>
      <c r="BFS143" s="63"/>
      <c r="BFT143" s="64"/>
      <c r="BFU143" s="63"/>
      <c r="BFV143" s="63"/>
      <c r="BFW143" s="64"/>
      <c r="BFX143" s="63"/>
      <c r="BFY143" s="63"/>
      <c r="BFZ143" s="64"/>
      <c r="BGA143" s="63"/>
      <c r="BGB143" s="63"/>
      <c r="BGC143" s="64"/>
      <c r="BGD143" s="63"/>
      <c r="BGE143" s="63"/>
      <c r="BGF143" s="64"/>
      <c r="BGG143" s="63"/>
      <c r="BGH143" s="63"/>
      <c r="BGI143" s="64"/>
      <c r="BGJ143" s="63"/>
      <c r="BGK143" s="63"/>
      <c r="BGL143" s="64"/>
      <c r="BGM143" s="63"/>
      <c r="BGN143" s="63"/>
      <c r="BGO143" s="64"/>
      <c r="BGP143" s="63"/>
      <c r="BGQ143" s="63"/>
      <c r="BGR143" s="64"/>
      <c r="BGS143" s="63"/>
      <c r="BGT143" s="63"/>
      <c r="BGU143" s="64"/>
      <c r="BGV143" s="63"/>
      <c r="BGW143" s="63"/>
      <c r="BGX143" s="64"/>
      <c r="BGY143" s="63"/>
      <c r="BGZ143" s="63"/>
      <c r="BHA143" s="64"/>
      <c r="BHB143" s="63"/>
      <c r="BHC143" s="63"/>
      <c r="BHD143" s="64"/>
      <c r="BHE143" s="63"/>
      <c r="BHF143" s="63"/>
      <c r="BHG143" s="64"/>
      <c r="BHH143" s="63"/>
      <c r="BHI143" s="63"/>
      <c r="BHJ143" s="64"/>
      <c r="BHK143" s="63"/>
      <c r="BHL143" s="63"/>
      <c r="BHM143" s="64"/>
      <c r="BHN143" s="63"/>
      <c r="BHO143" s="63"/>
      <c r="BHP143" s="64"/>
      <c r="BHQ143" s="63"/>
      <c r="BHR143" s="63"/>
      <c r="BHS143" s="64"/>
      <c r="BHT143" s="63"/>
      <c r="BHU143" s="63"/>
      <c r="BHV143" s="64"/>
      <c r="BHW143" s="63"/>
      <c r="BHX143" s="63"/>
      <c r="BHY143" s="64"/>
      <c r="BHZ143" s="63"/>
      <c r="BIA143" s="63"/>
      <c r="BIB143" s="64"/>
      <c r="BIC143" s="63"/>
      <c r="BID143" s="63"/>
      <c r="BIE143" s="64"/>
      <c r="BIF143" s="63"/>
      <c r="BIG143" s="63"/>
      <c r="BIH143" s="64"/>
      <c r="BII143" s="63"/>
      <c r="BIJ143" s="63"/>
      <c r="BIK143" s="64"/>
      <c r="BIL143" s="63"/>
      <c r="BIM143" s="63"/>
      <c r="BIN143" s="64"/>
      <c r="BIO143" s="63"/>
      <c r="BIP143" s="63"/>
      <c r="BIQ143" s="64"/>
      <c r="BIR143" s="63"/>
      <c r="BIS143" s="63"/>
      <c r="BIT143" s="64"/>
      <c r="BIU143" s="63"/>
      <c r="BIV143" s="63"/>
      <c r="BIW143" s="64"/>
      <c r="BIX143" s="63"/>
      <c r="BIY143" s="63"/>
      <c r="BIZ143" s="64"/>
      <c r="BJA143" s="63"/>
      <c r="BJB143" s="63"/>
      <c r="BJC143" s="64"/>
      <c r="BJD143" s="63"/>
      <c r="BJE143" s="63"/>
      <c r="BJF143" s="64"/>
      <c r="BJG143" s="63"/>
      <c r="BJH143" s="63"/>
      <c r="BJI143" s="64"/>
      <c r="BJJ143" s="63"/>
      <c r="BJK143" s="63"/>
      <c r="BJL143" s="64"/>
      <c r="BJM143" s="63"/>
      <c r="BJN143" s="63"/>
      <c r="BJO143" s="64"/>
      <c r="BJP143" s="63"/>
      <c r="BJQ143" s="63"/>
      <c r="BJR143" s="64"/>
      <c r="BJS143" s="63"/>
      <c r="BJT143" s="63"/>
      <c r="BJU143" s="64"/>
      <c r="BJV143" s="63"/>
      <c r="BJW143" s="63"/>
      <c r="BJX143" s="64"/>
      <c r="BJY143" s="63"/>
      <c r="BJZ143" s="63"/>
      <c r="BKA143" s="64"/>
      <c r="BKB143" s="63"/>
      <c r="BKC143" s="63"/>
      <c r="BKD143" s="64"/>
      <c r="BKE143" s="63"/>
      <c r="BKF143" s="63"/>
      <c r="BKG143" s="64"/>
      <c r="BKH143" s="63"/>
      <c r="BKI143" s="63"/>
      <c r="BKJ143" s="64"/>
      <c r="BKK143" s="63"/>
      <c r="BKL143" s="63"/>
      <c r="BKM143" s="64"/>
      <c r="BKN143" s="63"/>
      <c r="BKO143" s="63"/>
      <c r="BKP143" s="64"/>
      <c r="BKQ143" s="63"/>
      <c r="BKR143" s="63"/>
      <c r="BKS143" s="64"/>
      <c r="BKT143" s="63"/>
      <c r="BKU143" s="63"/>
      <c r="BKV143" s="64"/>
      <c r="BKW143" s="63"/>
      <c r="BKX143" s="63"/>
      <c r="BKY143" s="64"/>
      <c r="BKZ143" s="63"/>
      <c r="BLA143" s="63"/>
      <c r="BLB143" s="64"/>
      <c r="BLC143" s="63"/>
      <c r="BLD143" s="63"/>
      <c r="BLE143" s="64"/>
      <c r="BLF143" s="63"/>
      <c r="BLG143" s="63"/>
      <c r="BLH143" s="64"/>
      <c r="BLI143" s="63"/>
      <c r="BLJ143" s="63"/>
      <c r="BLK143" s="64"/>
      <c r="BLL143" s="63"/>
      <c r="BLM143" s="63"/>
      <c r="BLN143" s="64"/>
      <c r="BLO143" s="63"/>
      <c r="BLP143" s="63"/>
      <c r="BLQ143" s="64"/>
      <c r="BLR143" s="63"/>
      <c r="BLS143" s="63"/>
      <c r="BLT143" s="64"/>
      <c r="BLU143" s="63"/>
      <c r="BLV143" s="63"/>
      <c r="BLW143" s="64"/>
      <c r="BLX143" s="63"/>
      <c r="BLY143" s="63"/>
      <c r="BLZ143" s="64"/>
      <c r="BMA143" s="63"/>
      <c r="BMB143" s="63"/>
      <c r="BMC143" s="64"/>
      <c r="BMD143" s="63"/>
      <c r="BME143" s="63"/>
      <c r="BMF143" s="64"/>
      <c r="BMG143" s="63"/>
      <c r="BMH143" s="63"/>
      <c r="BMI143" s="64"/>
      <c r="BMJ143" s="63"/>
      <c r="BMK143" s="63"/>
      <c r="BML143" s="64"/>
      <c r="BMM143" s="63"/>
      <c r="BMN143" s="63"/>
      <c r="BMO143" s="64"/>
      <c r="BMP143" s="63"/>
      <c r="BMQ143" s="63"/>
      <c r="BMR143" s="64"/>
      <c r="BMS143" s="63"/>
      <c r="BMT143" s="63"/>
      <c r="BMU143" s="64"/>
      <c r="BMV143" s="63"/>
      <c r="BMW143" s="63"/>
      <c r="BMX143" s="64"/>
      <c r="BMY143" s="63"/>
      <c r="BMZ143" s="63"/>
      <c r="BNA143" s="64"/>
      <c r="BNB143" s="63"/>
      <c r="BNC143" s="63"/>
      <c r="BND143" s="64"/>
      <c r="BNE143" s="63"/>
      <c r="BNF143" s="63"/>
      <c r="BNG143" s="64"/>
      <c r="BNH143" s="63"/>
      <c r="BNI143" s="63"/>
      <c r="BNJ143" s="64"/>
      <c r="BNK143" s="63"/>
      <c r="BNL143" s="63"/>
      <c r="BNM143" s="64"/>
      <c r="BNN143" s="63"/>
      <c r="BNO143" s="63"/>
      <c r="BNP143" s="64"/>
      <c r="BNQ143" s="63"/>
      <c r="BNR143" s="63"/>
      <c r="BNS143" s="64"/>
      <c r="BNT143" s="63"/>
      <c r="BNU143" s="63"/>
      <c r="BNV143" s="64"/>
      <c r="BNW143" s="63"/>
      <c r="BNX143" s="63"/>
      <c r="BNY143" s="64"/>
      <c r="BNZ143" s="63"/>
      <c r="BOA143" s="63"/>
      <c r="BOB143" s="64"/>
      <c r="BOC143" s="63"/>
      <c r="BOD143" s="63"/>
      <c r="BOE143" s="64"/>
      <c r="BOF143" s="63"/>
      <c r="BOG143" s="63"/>
      <c r="BOH143" s="64"/>
      <c r="BOI143" s="63"/>
      <c r="BOJ143" s="63"/>
      <c r="BOK143" s="64"/>
      <c r="BOL143" s="63"/>
      <c r="BOM143" s="63"/>
      <c r="BON143" s="64"/>
      <c r="BOO143" s="63"/>
      <c r="BOP143" s="63"/>
      <c r="BOQ143" s="64"/>
      <c r="BOR143" s="63"/>
      <c r="BOS143" s="63"/>
      <c r="BOT143" s="64"/>
      <c r="BOU143" s="63"/>
      <c r="BOV143" s="63"/>
      <c r="BOW143" s="64"/>
      <c r="BOX143" s="63"/>
      <c r="BOY143" s="63"/>
      <c r="BOZ143" s="64"/>
      <c r="BPA143" s="63"/>
      <c r="BPB143" s="63"/>
      <c r="BPC143" s="64"/>
      <c r="BPD143" s="63"/>
      <c r="BPE143" s="63"/>
      <c r="BPF143" s="64"/>
      <c r="BPG143" s="63"/>
      <c r="BPH143" s="63"/>
      <c r="BPI143" s="64"/>
      <c r="BPJ143" s="63"/>
      <c r="BPK143" s="63"/>
      <c r="BPL143" s="64"/>
      <c r="BPM143" s="63"/>
      <c r="BPN143" s="63"/>
      <c r="BPO143" s="64"/>
      <c r="BPP143" s="63"/>
      <c r="BPQ143" s="63"/>
      <c r="BPR143" s="64"/>
      <c r="BPS143" s="63"/>
      <c r="BPT143" s="63"/>
      <c r="BPU143" s="64"/>
      <c r="BPV143" s="63"/>
      <c r="BPW143" s="63"/>
      <c r="BPX143" s="64"/>
      <c r="BPY143" s="63"/>
      <c r="BPZ143" s="63"/>
      <c r="BQA143" s="64"/>
      <c r="BQB143" s="63"/>
      <c r="BQC143" s="63"/>
      <c r="BQD143" s="64"/>
      <c r="BQE143" s="63"/>
      <c r="BQF143" s="63"/>
      <c r="BQG143" s="64"/>
      <c r="BQH143" s="63"/>
      <c r="BQI143" s="63"/>
      <c r="BQJ143" s="64"/>
      <c r="BQK143" s="63"/>
      <c r="BQL143" s="63"/>
      <c r="BQM143" s="64"/>
      <c r="BQN143" s="63"/>
      <c r="BQO143" s="63"/>
      <c r="BQP143" s="64"/>
      <c r="BQQ143" s="63"/>
      <c r="BQR143" s="63"/>
      <c r="BQS143" s="64"/>
      <c r="BQT143" s="63"/>
      <c r="BQU143" s="63"/>
      <c r="BQV143" s="64"/>
      <c r="BQW143" s="63"/>
      <c r="BQX143" s="63"/>
      <c r="BQY143" s="64"/>
      <c r="BQZ143" s="63"/>
      <c r="BRA143" s="63"/>
      <c r="BRB143" s="64"/>
      <c r="BRC143" s="63"/>
      <c r="BRD143" s="63"/>
      <c r="BRE143" s="64"/>
      <c r="BRF143" s="63"/>
      <c r="BRG143" s="63"/>
      <c r="BRH143" s="64"/>
      <c r="BRI143" s="63"/>
      <c r="BRJ143" s="63"/>
      <c r="BRK143" s="64"/>
      <c r="BRL143" s="63"/>
      <c r="BRM143" s="63"/>
      <c r="BRN143" s="64"/>
      <c r="BRO143" s="63"/>
      <c r="BRP143" s="63"/>
      <c r="BRQ143" s="64"/>
      <c r="BRR143" s="63"/>
      <c r="BRS143" s="63"/>
      <c r="BRT143" s="64"/>
      <c r="BRU143" s="63"/>
      <c r="BRV143" s="63"/>
      <c r="BRW143" s="64"/>
      <c r="BRX143" s="63"/>
      <c r="BRY143" s="63"/>
      <c r="BRZ143" s="64"/>
      <c r="BSA143" s="63"/>
      <c r="BSB143" s="63"/>
      <c r="BSC143" s="64"/>
      <c r="BSD143" s="63"/>
      <c r="BSE143" s="63"/>
      <c r="BSF143" s="64"/>
      <c r="BSG143" s="63"/>
      <c r="BSH143" s="63"/>
      <c r="BSI143" s="64"/>
      <c r="BSJ143" s="63"/>
      <c r="BSK143" s="63"/>
      <c r="BSL143" s="64"/>
      <c r="BSM143" s="63"/>
      <c r="BSN143" s="63"/>
      <c r="BSO143" s="64"/>
      <c r="BSP143" s="63"/>
      <c r="BSQ143" s="63"/>
      <c r="BSR143" s="64"/>
      <c r="BSS143" s="63"/>
      <c r="BST143" s="63"/>
      <c r="BSU143" s="64"/>
      <c r="BSV143" s="63"/>
      <c r="BSW143" s="63"/>
      <c r="BSX143" s="64"/>
      <c r="BSY143" s="63"/>
      <c r="BSZ143" s="63"/>
      <c r="BTA143" s="64"/>
      <c r="BTB143" s="63"/>
      <c r="BTC143" s="63"/>
      <c r="BTD143" s="64"/>
      <c r="BTE143" s="63"/>
      <c r="BTF143" s="63"/>
      <c r="BTG143" s="64"/>
      <c r="BTH143" s="63"/>
      <c r="BTI143" s="63"/>
      <c r="BTJ143" s="64"/>
      <c r="BTK143" s="63"/>
      <c r="BTL143" s="63"/>
      <c r="BTM143" s="64"/>
      <c r="BTN143" s="63"/>
      <c r="BTO143" s="63"/>
      <c r="BTP143" s="64"/>
      <c r="BTQ143" s="63"/>
      <c r="BTR143" s="63"/>
      <c r="BTS143" s="64"/>
      <c r="BTT143" s="63"/>
      <c r="BTU143" s="63"/>
      <c r="BTV143" s="64"/>
      <c r="BTW143" s="63"/>
      <c r="BTX143" s="63"/>
      <c r="BTY143" s="64"/>
      <c r="BTZ143" s="63"/>
      <c r="BUA143" s="63"/>
      <c r="BUB143" s="64"/>
      <c r="BUC143" s="63"/>
      <c r="BUD143" s="63"/>
      <c r="BUE143" s="64"/>
      <c r="BUF143" s="63"/>
      <c r="BUG143" s="63"/>
      <c r="BUH143" s="64"/>
      <c r="BUI143" s="63"/>
      <c r="BUJ143" s="63"/>
      <c r="BUK143" s="64"/>
      <c r="BUL143" s="63"/>
      <c r="BUM143" s="63"/>
      <c r="BUN143" s="64"/>
      <c r="BUO143" s="63"/>
      <c r="BUP143" s="63"/>
      <c r="BUQ143" s="64"/>
      <c r="BUR143" s="63"/>
      <c r="BUS143" s="63"/>
      <c r="BUT143" s="64"/>
      <c r="BUU143" s="63"/>
      <c r="BUV143" s="63"/>
      <c r="BUW143" s="64"/>
      <c r="BUX143" s="63"/>
      <c r="BUY143" s="63"/>
      <c r="BUZ143" s="64"/>
      <c r="BVA143" s="63"/>
      <c r="BVB143" s="63"/>
      <c r="BVC143" s="64"/>
      <c r="BVD143" s="63"/>
      <c r="BVE143" s="63"/>
      <c r="BVF143" s="64"/>
      <c r="BVG143" s="63"/>
      <c r="BVH143" s="63"/>
      <c r="BVI143" s="64"/>
      <c r="BVJ143" s="63"/>
      <c r="BVK143" s="63"/>
      <c r="BVL143" s="64"/>
      <c r="BVM143" s="63"/>
      <c r="BVN143" s="63"/>
      <c r="BVO143" s="64"/>
      <c r="BVP143" s="63"/>
      <c r="BVQ143" s="63"/>
      <c r="BVR143" s="64"/>
      <c r="BVS143" s="63"/>
      <c r="BVT143" s="63"/>
      <c r="BVU143" s="64"/>
      <c r="BVV143" s="63"/>
      <c r="BVW143" s="63"/>
      <c r="BVX143" s="64"/>
      <c r="BVY143" s="63"/>
      <c r="BVZ143" s="63"/>
      <c r="BWA143" s="64"/>
      <c r="BWB143" s="63"/>
      <c r="BWC143" s="63"/>
      <c r="BWD143" s="64"/>
      <c r="BWE143" s="63"/>
      <c r="BWF143" s="63"/>
      <c r="BWG143" s="64"/>
      <c r="BWH143" s="63"/>
      <c r="BWI143" s="63"/>
      <c r="BWJ143" s="64"/>
      <c r="BWK143" s="63"/>
      <c r="BWL143" s="63"/>
      <c r="BWM143" s="64"/>
      <c r="BWN143" s="63"/>
      <c r="BWO143" s="63"/>
      <c r="BWP143" s="64"/>
      <c r="BWQ143" s="63"/>
      <c r="BWR143" s="63"/>
      <c r="BWS143" s="64"/>
      <c r="BWT143" s="63"/>
      <c r="BWU143" s="63"/>
      <c r="BWV143" s="64"/>
      <c r="BWW143" s="63"/>
      <c r="BWX143" s="63"/>
      <c r="BWY143" s="64"/>
      <c r="BWZ143" s="63"/>
      <c r="BXA143" s="63"/>
      <c r="BXB143" s="64"/>
      <c r="BXC143" s="63"/>
      <c r="BXD143" s="63"/>
      <c r="BXE143" s="64"/>
      <c r="BXF143" s="63"/>
      <c r="BXG143" s="63"/>
      <c r="BXH143" s="64"/>
      <c r="BXI143" s="63"/>
      <c r="BXJ143" s="63"/>
      <c r="BXK143" s="64"/>
      <c r="BXL143" s="63"/>
      <c r="BXM143" s="63"/>
      <c r="BXN143" s="64"/>
      <c r="BXO143" s="63"/>
      <c r="BXP143" s="63"/>
      <c r="BXQ143" s="64"/>
      <c r="BXR143" s="63"/>
      <c r="BXS143" s="63"/>
      <c r="BXT143" s="64"/>
      <c r="BXU143" s="63"/>
      <c r="BXV143" s="63"/>
      <c r="BXW143" s="64"/>
      <c r="BXX143" s="63"/>
      <c r="BXY143" s="63"/>
      <c r="BXZ143" s="64"/>
      <c r="BYA143" s="63"/>
      <c r="BYB143" s="63"/>
      <c r="BYC143" s="64"/>
      <c r="BYD143" s="63"/>
      <c r="BYE143" s="63"/>
      <c r="BYF143" s="64"/>
      <c r="BYG143" s="63"/>
      <c r="BYH143" s="63"/>
      <c r="BYI143" s="64"/>
      <c r="BYJ143" s="63"/>
      <c r="BYK143" s="63"/>
      <c r="BYL143" s="64"/>
      <c r="BYM143" s="63"/>
      <c r="BYN143" s="63"/>
      <c r="BYO143" s="64"/>
      <c r="BYP143" s="63"/>
      <c r="BYQ143" s="63"/>
      <c r="BYR143" s="64"/>
      <c r="BYS143" s="63"/>
      <c r="BYT143" s="63"/>
      <c r="BYU143" s="64"/>
      <c r="BYV143" s="63"/>
      <c r="BYW143" s="63"/>
      <c r="BYX143" s="64"/>
      <c r="BYY143" s="63"/>
      <c r="BYZ143" s="63"/>
      <c r="BZA143" s="64"/>
      <c r="BZB143" s="63"/>
      <c r="BZC143" s="63"/>
      <c r="BZD143" s="64"/>
      <c r="BZE143" s="63"/>
      <c r="BZF143" s="63"/>
      <c r="BZG143" s="64"/>
      <c r="BZH143" s="63"/>
      <c r="BZI143" s="63"/>
      <c r="BZJ143" s="64"/>
      <c r="BZK143" s="63"/>
      <c r="BZL143" s="63"/>
      <c r="BZM143" s="64"/>
      <c r="BZN143" s="63"/>
      <c r="BZO143" s="63"/>
      <c r="BZP143" s="64"/>
      <c r="BZQ143" s="63"/>
      <c r="BZR143" s="63"/>
      <c r="BZS143" s="64"/>
      <c r="BZT143" s="63"/>
      <c r="BZU143" s="63"/>
      <c r="BZV143" s="64"/>
      <c r="BZW143" s="63"/>
      <c r="BZX143" s="63"/>
      <c r="BZY143" s="64"/>
      <c r="BZZ143" s="63"/>
      <c r="CAA143" s="63"/>
      <c r="CAB143" s="64"/>
      <c r="CAC143" s="63"/>
      <c r="CAD143" s="63"/>
      <c r="CAE143" s="64"/>
      <c r="CAF143" s="63"/>
      <c r="CAG143" s="63"/>
      <c r="CAH143" s="64"/>
      <c r="CAI143" s="63"/>
      <c r="CAJ143" s="63"/>
      <c r="CAK143" s="64"/>
      <c r="CAL143" s="63"/>
      <c r="CAM143" s="63"/>
      <c r="CAN143" s="64"/>
      <c r="CAO143" s="63"/>
      <c r="CAP143" s="63"/>
      <c r="CAQ143" s="64"/>
      <c r="CAR143" s="63"/>
      <c r="CAS143" s="63"/>
      <c r="CAT143" s="64"/>
      <c r="CAU143" s="63"/>
      <c r="CAV143" s="63"/>
      <c r="CAW143" s="64"/>
      <c r="CAX143" s="63"/>
      <c r="CAY143" s="63"/>
      <c r="CAZ143" s="64"/>
      <c r="CBA143" s="63"/>
      <c r="CBB143" s="63"/>
      <c r="CBC143" s="64"/>
      <c r="CBD143" s="63"/>
      <c r="CBE143" s="63"/>
      <c r="CBF143" s="64"/>
      <c r="CBG143" s="63"/>
      <c r="CBH143" s="63"/>
      <c r="CBI143" s="64"/>
      <c r="CBJ143" s="63"/>
      <c r="CBK143" s="63"/>
      <c r="CBL143" s="64"/>
      <c r="CBM143" s="63"/>
      <c r="CBN143" s="63"/>
      <c r="CBO143" s="64"/>
      <c r="CBP143" s="63"/>
      <c r="CBQ143" s="63"/>
      <c r="CBR143" s="64"/>
      <c r="CBS143" s="63"/>
      <c r="CBT143" s="63"/>
      <c r="CBU143" s="64"/>
      <c r="CBV143" s="63"/>
      <c r="CBW143" s="63"/>
      <c r="CBX143" s="64"/>
      <c r="CBY143" s="63"/>
      <c r="CBZ143" s="63"/>
      <c r="CCA143" s="64"/>
      <c r="CCB143" s="63"/>
      <c r="CCC143" s="63"/>
      <c r="CCD143" s="64"/>
      <c r="CCE143" s="63"/>
      <c r="CCF143" s="63"/>
      <c r="CCG143" s="64"/>
      <c r="CCH143" s="63"/>
      <c r="CCI143" s="63"/>
      <c r="CCJ143" s="64"/>
      <c r="CCK143" s="63"/>
      <c r="CCL143" s="63"/>
      <c r="CCM143" s="64"/>
      <c r="CCN143" s="63"/>
      <c r="CCO143" s="63"/>
      <c r="CCP143" s="64"/>
      <c r="CCQ143" s="63"/>
      <c r="CCR143" s="63"/>
      <c r="CCS143" s="64"/>
      <c r="CCT143" s="63"/>
      <c r="CCU143" s="63"/>
      <c r="CCV143" s="64"/>
      <c r="CCW143" s="63"/>
      <c r="CCX143" s="63"/>
      <c r="CCY143" s="64"/>
      <c r="CCZ143" s="63"/>
      <c r="CDA143" s="63"/>
      <c r="CDB143" s="64"/>
      <c r="CDC143" s="63"/>
      <c r="CDD143" s="63"/>
      <c r="CDE143" s="64"/>
      <c r="CDF143" s="63"/>
      <c r="CDG143" s="63"/>
      <c r="CDH143" s="64"/>
      <c r="CDI143" s="63"/>
      <c r="CDJ143" s="63"/>
      <c r="CDK143" s="64"/>
      <c r="CDL143" s="63"/>
      <c r="CDM143" s="63"/>
      <c r="CDN143" s="64"/>
      <c r="CDO143" s="63"/>
      <c r="CDP143" s="63"/>
      <c r="CDQ143" s="64"/>
      <c r="CDR143" s="63"/>
      <c r="CDS143" s="63"/>
      <c r="CDT143" s="64"/>
      <c r="CDU143" s="63"/>
      <c r="CDV143" s="63"/>
      <c r="CDW143" s="64"/>
      <c r="CDX143" s="63"/>
      <c r="CDY143" s="63"/>
      <c r="CDZ143" s="64"/>
      <c r="CEA143" s="63"/>
      <c r="CEB143" s="63"/>
      <c r="CEC143" s="64"/>
      <c r="CED143" s="63"/>
      <c r="CEE143" s="63"/>
      <c r="CEF143" s="64"/>
      <c r="CEG143" s="63"/>
      <c r="CEH143" s="63"/>
      <c r="CEI143" s="64"/>
      <c r="CEJ143" s="63"/>
      <c r="CEK143" s="63"/>
      <c r="CEL143" s="64"/>
      <c r="CEM143" s="63"/>
      <c r="CEN143" s="63"/>
      <c r="CEO143" s="64"/>
      <c r="CEP143" s="63"/>
      <c r="CEQ143" s="63"/>
      <c r="CER143" s="64"/>
      <c r="CES143" s="63"/>
      <c r="CET143" s="63"/>
      <c r="CEU143" s="64"/>
      <c r="CEV143" s="63"/>
      <c r="CEW143" s="63"/>
      <c r="CEX143" s="64"/>
      <c r="CEY143" s="63"/>
      <c r="CEZ143" s="63"/>
      <c r="CFA143" s="64"/>
      <c r="CFB143" s="63"/>
      <c r="CFC143" s="63"/>
      <c r="CFD143" s="64"/>
      <c r="CFE143" s="63"/>
      <c r="CFF143" s="63"/>
      <c r="CFG143" s="64"/>
      <c r="CFH143" s="63"/>
      <c r="CFI143" s="63"/>
      <c r="CFJ143" s="64"/>
      <c r="CFK143" s="63"/>
      <c r="CFL143" s="63"/>
      <c r="CFM143" s="64"/>
      <c r="CFN143" s="63"/>
      <c r="CFO143" s="63"/>
      <c r="CFP143" s="64"/>
      <c r="CFQ143" s="63"/>
      <c r="CFR143" s="63"/>
      <c r="CFS143" s="64"/>
      <c r="CFT143" s="63"/>
      <c r="CFU143" s="63"/>
      <c r="CFV143" s="64"/>
      <c r="CFW143" s="63"/>
      <c r="CFX143" s="63"/>
      <c r="CFY143" s="64"/>
      <c r="CFZ143" s="63"/>
      <c r="CGA143" s="63"/>
      <c r="CGB143" s="64"/>
      <c r="CGC143" s="63"/>
      <c r="CGD143" s="63"/>
      <c r="CGE143" s="64"/>
      <c r="CGF143" s="63"/>
      <c r="CGG143" s="63"/>
      <c r="CGH143" s="64"/>
      <c r="CGI143" s="63"/>
      <c r="CGJ143" s="63"/>
      <c r="CGK143" s="64"/>
      <c r="CGL143" s="63"/>
      <c r="CGM143" s="63"/>
      <c r="CGN143" s="64"/>
      <c r="CGO143" s="63"/>
      <c r="CGP143" s="63"/>
      <c r="CGQ143" s="64"/>
      <c r="CGR143" s="63"/>
      <c r="CGS143" s="63"/>
      <c r="CGT143" s="64"/>
      <c r="CGU143" s="63"/>
      <c r="CGV143" s="63"/>
      <c r="CGW143" s="64"/>
      <c r="CGX143" s="63"/>
      <c r="CGY143" s="63"/>
      <c r="CGZ143" s="64"/>
      <c r="CHA143" s="63"/>
      <c r="CHB143" s="63"/>
      <c r="CHC143" s="64"/>
      <c r="CHD143" s="63"/>
      <c r="CHE143" s="63"/>
      <c r="CHF143" s="64"/>
      <c r="CHG143" s="63"/>
      <c r="CHH143" s="63"/>
      <c r="CHI143" s="64"/>
      <c r="CHJ143" s="63"/>
      <c r="CHK143" s="63"/>
      <c r="CHL143" s="64"/>
      <c r="CHM143" s="63"/>
      <c r="CHN143" s="63"/>
      <c r="CHO143" s="64"/>
      <c r="CHP143" s="63"/>
      <c r="CHQ143" s="63"/>
      <c r="CHR143" s="64"/>
      <c r="CHS143" s="63"/>
      <c r="CHT143" s="63"/>
      <c r="CHU143" s="64"/>
      <c r="CHV143" s="63"/>
      <c r="CHW143" s="63"/>
      <c r="CHX143" s="64"/>
      <c r="CHY143" s="63"/>
      <c r="CHZ143" s="63"/>
      <c r="CIA143" s="64"/>
      <c r="CIB143" s="63"/>
      <c r="CIC143" s="63"/>
      <c r="CID143" s="64"/>
      <c r="CIE143" s="63"/>
      <c r="CIF143" s="63"/>
      <c r="CIG143" s="64"/>
      <c r="CIH143" s="63"/>
      <c r="CII143" s="63"/>
      <c r="CIJ143" s="64"/>
      <c r="CIK143" s="63"/>
      <c r="CIL143" s="63"/>
      <c r="CIM143" s="64"/>
      <c r="CIN143" s="63"/>
      <c r="CIO143" s="63"/>
      <c r="CIP143" s="64"/>
      <c r="CIQ143" s="63"/>
      <c r="CIR143" s="63"/>
      <c r="CIS143" s="64"/>
      <c r="CIT143" s="63"/>
      <c r="CIU143" s="63"/>
      <c r="CIV143" s="64"/>
      <c r="CIW143" s="63"/>
      <c r="CIX143" s="63"/>
      <c r="CIY143" s="64"/>
      <c r="CIZ143" s="63"/>
      <c r="CJA143" s="63"/>
      <c r="CJB143" s="64"/>
      <c r="CJC143" s="63"/>
      <c r="CJD143" s="63"/>
      <c r="CJE143" s="64"/>
      <c r="CJF143" s="63"/>
      <c r="CJG143" s="63"/>
      <c r="CJH143" s="64"/>
      <c r="CJI143" s="63"/>
      <c r="CJJ143" s="63"/>
      <c r="CJK143" s="64"/>
      <c r="CJL143" s="63"/>
      <c r="CJM143" s="63"/>
      <c r="CJN143" s="64"/>
      <c r="CJO143" s="63"/>
      <c r="CJP143" s="63"/>
      <c r="CJQ143" s="64"/>
      <c r="CJR143" s="63"/>
      <c r="CJS143" s="63"/>
      <c r="CJT143" s="64"/>
      <c r="CJU143" s="63"/>
      <c r="CJV143" s="63"/>
      <c r="CJW143" s="64"/>
      <c r="CJX143" s="63"/>
      <c r="CJY143" s="63"/>
      <c r="CJZ143" s="64"/>
      <c r="CKA143" s="63"/>
      <c r="CKB143" s="63"/>
      <c r="CKC143" s="64"/>
      <c r="CKD143" s="63"/>
      <c r="CKE143" s="63"/>
      <c r="CKF143" s="64"/>
      <c r="CKG143" s="63"/>
      <c r="CKH143" s="63"/>
      <c r="CKI143" s="64"/>
      <c r="CKJ143" s="63"/>
      <c r="CKK143" s="63"/>
      <c r="CKL143" s="64"/>
      <c r="CKM143" s="63"/>
      <c r="CKN143" s="63"/>
      <c r="CKO143" s="64"/>
      <c r="CKP143" s="63"/>
      <c r="CKQ143" s="63"/>
      <c r="CKR143" s="64"/>
      <c r="CKS143" s="63"/>
      <c r="CKT143" s="63"/>
      <c r="CKU143" s="64"/>
      <c r="CKV143" s="63"/>
      <c r="CKW143" s="63"/>
      <c r="CKX143" s="64"/>
      <c r="CKY143" s="63"/>
      <c r="CKZ143" s="63"/>
      <c r="CLA143" s="64"/>
      <c r="CLB143" s="63"/>
      <c r="CLC143" s="63"/>
      <c r="CLD143" s="64"/>
      <c r="CLE143" s="63"/>
      <c r="CLF143" s="63"/>
      <c r="CLG143" s="64"/>
      <c r="CLH143" s="63"/>
      <c r="CLI143" s="63"/>
      <c r="CLJ143" s="64"/>
      <c r="CLK143" s="63"/>
      <c r="CLL143" s="63"/>
      <c r="CLM143" s="64"/>
      <c r="CLN143" s="63"/>
      <c r="CLO143" s="63"/>
      <c r="CLP143" s="64"/>
      <c r="CLQ143" s="63"/>
      <c r="CLR143" s="63"/>
      <c r="CLS143" s="64"/>
      <c r="CLT143" s="63"/>
      <c r="CLU143" s="63"/>
      <c r="CLV143" s="64"/>
      <c r="CLW143" s="63"/>
      <c r="CLX143" s="63"/>
      <c r="CLY143" s="64"/>
      <c r="CLZ143" s="63"/>
      <c r="CMA143" s="63"/>
      <c r="CMB143" s="64"/>
      <c r="CMC143" s="63"/>
      <c r="CMD143" s="63"/>
      <c r="CME143" s="64"/>
      <c r="CMF143" s="63"/>
      <c r="CMG143" s="63"/>
      <c r="CMH143" s="64"/>
      <c r="CMI143" s="63"/>
      <c r="CMJ143" s="63"/>
      <c r="CMK143" s="64"/>
      <c r="CML143" s="63"/>
      <c r="CMM143" s="63"/>
      <c r="CMN143" s="64"/>
      <c r="CMO143" s="63"/>
      <c r="CMP143" s="63"/>
      <c r="CMQ143" s="64"/>
      <c r="CMR143" s="63"/>
      <c r="CMS143" s="63"/>
      <c r="CMT143" s="64"/>
      <c r="CMU143" s="63"/>
      <c r="CMV143" s="63"/>
      <c r="CMW143" s="64"/>
      <c r="CMX143" s="63"/>
      <c r="CMY143" s="63"/>
      <c r="CMZ143" s="64"/>
      <c r="CNA143" s="63"/>
      <c r="CNB143" s="63"/>
      <c r="CNC143" s="64"/>
      <c r="CND143" s="63"/>
      <c r="CNE143" s="63"/>
      <c r="CNF143" s="64"/>
      <c r="CNG143" s="63"/>
      <c r="CNH143" s="63"/>
      <c r="CNI143" s="64"/>
      <c r="CNJ143" s="63"/>
      <c r="CNK143" s="63"/>
      <c r="CNL143" s="64"/>
      <c r="CNM143" s="63"/>
      <c r="CNN143" s="63"/>
      <c r="CNO143" s="64"/>
      <c r="CNP143" s="63"/>
      <c r="CNQ143" s="63"/>
      <c r="CNR143" s="64"/>
      <c r="CNS143" s="63"/>
      <c r="CNT143" s="63"/>
      <c r="CNU143" s="64"/>
      <c r="CNV143" s="63"/>
      <c r="CNW143" s="63"/>
      <c r="CNX143" s="64"/>
      <c r="CNY143" s="63"/>
      <c r="CNZ143" s="63"/>
      <c r="COA143" s="64"/>
      <c r="COB143" s="63"/>
      <c r="COC143" s="63"/>
      <c r="COD143" s="64"/>
      <c r="COE143" s="63"/>
      <c r="COF143" s="63"/>
      <c r="COG143" s="64"/>
      <c r="COH143" s="63"/>
      <c r="COI143" s="63"/>
      <c r="COJ143" s="64"/>
      <c r="COK143" s="63"/>
      <c r="COL143" s="63"/>
      <c r="COM143" s="64"/>
      <c r="CON143" s="63"/>
      <c r="COO143" s="63"/>
      <c r="COP143" s="64"/>
      <c r="COQ143" s="63"/>
      <c r="COR143" s="63"/>
      <c r="COS143" s="64"/>
      <c r="COT143" s="63"/>
      <c r="COU143" s="63"/>
      <c r="COV143" s="64"/>
      <c r="COW143" s="63"/>
      <c r="COX143" s="63"/>
      <c r="COY143" s="64"/>
      <c r="COZ143" s="63"/>
      <c r="CPA143" s="63"/>
      <c r="CPB143" s="64"/>
      <c r="CPC143" s="63"/>
      <c r="CPD143" s="63"/>
      <c r="CPE143" s="64"/>
      <c r="CPF143" s="63"/>
      <c r="CPG143" s="63"/>
      <c r="CPH143" s="64"/>
      <c r="CPI143" s="63"/>
      <c r="CPJ143" s="63"/>
      <c r="CPK143" s="64"/>
      <c r="CPL143" s="63"/>
      <c r="CPM143" s="63"/>
      <c r="CPN143" s="64"/>
      <c r="CPO143" s="63"/>
      <c r="CPP143" s="63"/>
      <c r="CPQ143" s="64"/>
      <c r="CPR143" s="63"/>
      <c r="CPS143" s="63"/>
      <c r="CPT143" s="64"/>
      <c r="CPU143" s="63"/>
      <c r="CPV143" s="63"/>
      <c r="CPW143" s="64"/>
      <c r="CPX143" s="63"/>
      <c r="CPY143" s="63"/>
      <c r="CPZ143" s="64"/>
      <c r="CQA143" s="63"/>
      <c r="CQB143" s="63"/>
      <c r="CQC143" s="64"/>
      <c r="CQD143" s="63"/>
      <c r="CQE143" s="63"/>
      <c r="CQF143" s="64"/>
      <c r="CQG143" s="63"/>
      <c r="CQH143" s="63"/>
      <c r="CQI143" s="64"/>
      <c r="CQJ143" s="63"/>
      <c r="CQK143" s="63"/>
      <c r="CQL143" s="64"/>
      <c r="CQM143" s="63"/>
      <c r="CQN143" s="63"/>
      <c r="CQO143" s="64"/>
      <c r="CQP143" s="63"/>
      <c r="CQQ143" s="63"/>
      <c r="CQR143" s="64"/>
      <c r="CQS143" s="63"/>
      <c r="CQT143" s="63"/>
      <c r="CQU143" s="64"/>
      <c r="CQV143" s="63"/>
      <c r="CQW143" s="63"/>
      <c r="CQX143" s="64"/>
      <c r="CQY143" s="63"/>
      <c r="CQZ143" s="63"/>
      <c r="CRA143" s="64"/>
      <c r="CRB143" s="63"/>
      <c r="CRC143" s="63"/>
      <c r="CRD143" s="64"/>
      <c r="CRE143" s="63"/>
      <c r="CRF143" s="63"/>
      <c r="CRG143" s="64"/>
      <c r="CRH143" s="63"/>
      <c r="CRI143" s="63"/>
      <c r="CRJ143" s="64"/>
      <c r="CRK143" s="63"/>
      <c r="CRL143" s="63"/>
      <c r="CRM143" s="64"/>
      <c r="CRN143" s="63"/>
      <c r="CRO143" s="63"/>
      <c r="CRP143" s="64"/>
      <c r="CRQ143" s="63"/>
      <c r="CRR143" s="63"/>
      <c r="CRS143" s="64"/>
      <c r="CRT143" s="63"/>
      <c r="CRU143" s="63"/>
      <c r="CRV143" s="64"/>
      <c r="CRW143" s="63"/>
      <c r="CRX143" s="63"/>
      <c r="CRY143" s="64"/>
      <c r="CRZ143" s="63"/>
      <c r="CSA143" s="63"/>
      <c r="CSB143" s="64"/>
      <c r="CSC143" s="63"/>
      <c r="CSD143" s="63"/>
      <c r="CSE143" s="64"/>
      <c r="CSF143" s="63"/>
      <c r="CSG143" s="63"/>
      <c r="CSH143" s="64"/>
      <c r="CSI143" s="63"/>
      <c r="CSJ143" s="63"/>
      <c r="CSK143" s="64"/>
      <c r="CSL143" s="63"/>
      <c r="CSM143" s="63"/>
      <c r="CSN143" s="64"/>
      <c r="CSO143" s="63"/>
      <c r="CSP143" s="63"/>
      <c r="CSQ143" s="64"/>
      <c r="CSR143" s="63"/>
      <c r="CSS143" s="63"/>
      <c r="CST143" s="64"/>
      <c r="CSU143" s="63"/>
      <c r="CSV143" s="63"/>
      <c r="CSW143" s="64"/>
      <c r="CSX143" s="63"/>
      <c r="CSY143" s="63"/>
      <c r="CSZ143" s="64"/>
      <c r="CTA143" s="63"/>
      <c r="CTB143" s="63"/>
      <c r="CTC143" s="64"/>
      <c r="CTD143" s="63"/>
      <c r="CTE143" s="63"/>
      <c r="CTF143" s="64"/>
      <c r="CTG143" s="63"/>
      <c r="CTH143" s="63"/>
      <c r="CTI143" s="64"/>
      <c r="CTJ143" s="63"/>
      <c r="CTK143" s="63"/>
      <c r="CTL143" s="64"/>
      <c r="CTM143" s="63"/>
      <c r="CTN143" s="63"/>
      <c r="CTO143" s="64"/>
      <c r="CTP143" s="63"/>
      <c r="CTQ143" s="63"/>
      <c r="CTR143" s="64"/>
      <c r="CTS143" s="63"/>
      <c r="CTT143" s="63"/>
      <c r="CTU143" s="64"/>
      <c r="CTV143" s="63"/>
      <c r="CTW143" s="63"/>
      <c r="CTX143" s="64"/>
      <c r="CTY143" s="63"/>
      <c r="CTZ143" s="63"/>
      <c r="CUA143" s="64"/>
      <c r="CUB143" s="63"/>
      <c r="CUC143" s="63"/>
      <c r="CUD143" s="64"/>
      <c r="CUE143" s="63"/>
      <c r="CUF143" s="63"/>
      <c r="CUG143" s="64"/>
      <c r="CUH143" s="63"/>
      <c r="CUI143" s="63"/>
      <c r="CUJ143" s="64"/>
      <c r="CUK143" s="63"/>
      <c r="CUL143" s="63"/>
      <c r="CUM143" s="64"/>
      <c r="CUN143" s="63"/>
      <c r="CUO143" s="63"/>
      <c r="CUP143" s="64"/>
      <c r="CUQ143" s="63"/>
      <c r="CUR143" s="63"/>
      <c r="CUS143" s="64"/>
      <c r="CUT143" s="63"/>
      <c r="CUU143" s="63"/>
      <c r="CUV143" s="64"/>
      <c r="CUW143" s="63"/>
      <c r="CUX143" s="63"/>
      <c r="CUY143" s="64"/>
      <c r="CUZ143" s="63"/>
      <c r="CVA143" s="63"/>
      <c r="CVB143" s="64"/>
      <c r="CVC143" s="63"/>
      <c r="CVD143" s="63"/>
      <c r="CVE143" s="64"/>
      <c r="CVF143" s="63"/>
      <c r="CVG143" s="63"/>
      <c r="CVH143" s="64"/>
      <c r="CVI143" s="63"/>
      <c r="CVJ143" s="63"/>
      <c r="CVK143" s="64"/>
      <c r="CVL143" s="63"/>
      <c r="CVM143" s="63"/>
      <c r="CVN143" s="64"/>
      <c r="CVO143" s="63"/>
      <c r="CVP143" s="63"/>
      <c r="CVQ143" s="64"/>
      <c r="CVR143" s="63"/>
      <c r="CVS143" s="63"/>
      <c r="CVT143" s="64"/>
      <c r="CVU143" s="63"/>
      <c r="CVV143" s="63"/>
      <c r="CVW143" s="64"/>
      <c r="CVX143" s="63"/>
      <c r="CVY143" s="63"/>
      <c r="CVZ143" s="64"/>
      <c r="CWA143" s="63"/>
      <c r="CWB143" s="63"/>
      <c r="CWC143" s="64"/>
      <c r="CWD143" s="63"/>
      <c r="CWE143" s="63"/>
      <c r="CWF143" s="64"/>
      <c r="CWG143" s="63"/>
      <c r="CWH143" s="63"/>
      <c r="CWI143" s="64"/>
      <c r="CWJ143" s="63"/>
      <c r="CWK143" s="63"/>
      <c r="CWL143" s="64"/>
      <c r="CWM143" s="63"/>
      <c r="CWN143" s="63"/>
      <c r="CWO143" s="64"/>
      <c r="CWP143" s="63"/>
      <c r="CWQ143" s="63"/>
      <c r="CWR143" s="64"/>
      <c r="CWS143" s="63"/>
      <c r="CWT143" s="63"/>
      <c r="CWU143" s="64"/>
      <c r="CWV143" s="63"/>
      <c r="CWW143" s="63"/>
      <c r="CWX143" s="64"/>
      <c r="CWY143" s="63"/>
      <c r="CWZ143" s="63"/>
      <c r="CXA143" s="64"/>
      <c r="CXB143" s="63"/>
      <c r="CXC143" s="63"/>
      <c r="CXD143" s="64"/>
      <c r="CXE143" s="63"/>
      <c r="CXF143" s="63"/>
      <c r="CXG143" s="64"/>
      <c r="CXH143" s="63"/>
      <c r="CXI143" s="63"/>
      <c r="CXJ143" s="64"/>
      <c r="CXK143" s="63"/>
      <c r="CXL143" s="63"/>
      <c r="CXM143" s="64"/>
      <c r="CXN143" s="63"/>
      <c r="CXO143" s="63"/>
      <c r="CXP143" s="64"/>
      <c r="CXQ143" s="63"/>
      <c r="CXR143" s="63"/>
      <c r="CXS143" s="64"/>
      <c r="CXT143" s="63"/>
      <c r="CXU143" s="63"/>
      <c r="CXV143" s="64"/>
      <c r="CXW143" s="63"/>
      <c r="CXX143" s="63"/>
      <c r="CXY143" s="64"/>
      <c r="CXZ143" s="63"/>
      <c r="CYA143" s="63"/>
      <c r="CYB143" s="64"/>
      <c r="CYC143" s="63"/>
      <c r="CYD143" s="63"/>
      <c r="CYE143" s="64"/>
      <c r="CYF143" s="63"/>
      <c r="CYG143" s="63"/>
      <c r="CYH143" s="64"/>
      <c r="CYI143" s="63"/>
      <c r="CYJ143" s="63"/>
      <c r="CYK143" s="64"/>
      <c r="CYL143" s="63"/>
      <c r="CYM143" s="63"/>
      <c r="CYN143" s="64"/>
      <c r="CYO143" s="63"/>
      <c r="CYP143" s="63"/>
      <c r="CYQ143" s="64"/>
      <c r="CYR143" s="63"/>
      <c r="CYS143" s="63"/>
      <c r="CYT143" s="64"/>
      <c r="CYU143" s="63"/>
      <c r="CYV143" s="63"/>
      <c r="CYW143" s="64"/>
      <c r="CYX143" s="63"/>
      <c r="CYY143" s="63"/>
      <c r="CYZ143" s="64"/>
      <c r="CZA143" s="63"/>
      <c r="CZB143" s="63"/>
      <c r="CZC143" s="64"/>
      <c r="CZD143" s="63"/>
      <c r="CZE143" s="63"/>
      <c r="CZF143" s="64"/>
      <c r="CZG143" s="63"/>
      <c r="CZH143" s="63"/>
      <c r="CZI143" s="64"/>
      <c r="CZJ143" s="63"/>
      <c r="CZK143" s="63"/>
      <c r="CZL143" s="64"/>
      <c r="CZM143" s="63"/>
      <c r="CZN143" s="63"/>
      <c r="CZO143" s="64"/>
      <c r="CZP143" s="63"/>
      <c r="CZQ143" s="63"/>
      <c r="CZR143" s="64"/>
      <c r="CZS143" s="63"/>
      <c r="CZT143" s="63"/>
      <c r="CZU143" s="64"/>
      <c r="CZV143" s="63"/>
      <c r="CZW143" s="63"/>
      <c r="CZX143" s="64"/>
      <c r="CZY143" s="63"/>
      <c r="CZZ143" s="63"/>
      <c r="DAA143" s="64"/>
      <c r="DAB143" s="63"/>
      <c r="DAC143" s="63"/>
      <c r="DAD143" s="64"/>
      <c r="DAE143" s="63"/>
      <c r="DAF143" s="63"/>
      <c r="DAG143" s="64"/>
      <c r="DAH143" s="63"/>
      <c r="DAI143" s="63"/>
      <c r="DAJ143" s="64"/>
      <c r="DAK143" s="63"/>
      <c r="DAL143" s="63"/>
      <c r="DAM143" s="64"/>
      <c r="DAN143" s="63"/>
      <c r="DAO143" s="63"/>
      <c r="DAP143" s="64"/>
      <c r="DAQ143" s="63"/>
      <c r="DAR143" s="63"/>
      <c r="DAS143" s="64"/>
      <c r="DAT143" s="63"/>
      <c r="DAU143" s="63"/>
      <c r="DAV143" s="64"/>
      <c r="DAW143" s="63"/>
      <c r="DAX143" s="63"/>
      <c r="DAY143" s="64"/>
      <c r="DAZ143" s="63"/>
      <c r="DBA143" s="63"/>
      <c r="DBB143" s="64"/>
      <c r="DBC143" s="63"/>
      <c r="DBD143" s="63"/>
      <c r="DBE143" s="64"/>
      <c r="DBF143" s="63"/>
      <c r="DBG143" s="63"/>
      <c r="DBH143" s="64"/>
      <c r="DBI143" s="63"/>
      <c r="DBJ143" s="63"/>
      <c r="DBK143" s="64"/>
      <c r="DBL143" s="63"/>
      <c r="DBM143" s="63"/>
      <c r="DBN143" s="64"/>
      <c r="DBO143" s="63"/>
      <c r="DBP143" s="63"/>
      <c r="DBQ143" s="64"/>
      <c r="DBR143" s="63"/>
      <c r="DBS143" s="63"/>
      <c r="DBT143" s="64"/>
      <c r="DBU143" s="63"/>
      <c r="DBV143" s="63"/>
      <c r="DBW143" s="64"/>
      <c r="DBX143" s="63"/>
      <c r="DBY143" s="63"/>
      <c r="DBZ143" s="64"/>
      <c r="DCA143" s="63"/>
      <c r="DCB143" s="63"/>
      <c r="DCC143" s="64"/>
      <c r="DCD143" s="63"/>
      <c r="DCE143" s="63"/>
      <c r="DCF143" s="64"/>
      <c r="DCG143" s="63"/>
      <c r="DCH143" s="63"/>
      <c r="DCI143" s="64"/>
      <c r="DCJ143" s="63"/>
      <c r="DCK143" s="63"/>
      <c r="DCL143" s="64"/>
      <c r="DCM143" s="63"/>
      <c r="DCN143" s="63"/>
      <c r="DCO143" s="64"/>
      <c r="DCP143" s="63"/>
      <c r="DCQ143" s="63"/>
      <c r="DCR143" s="64"/>
      <c r="DCS143" s="63"/>
      <c r="DCT143" s="63"/>
      <c r="DCU143" s="64"/>
      <c r="DCV143" s="63"/>
      <c r="DCW143" s="63"/>
      <c r="DCX143" s="64"/>
      <c r="DCY143" s="63"/>
      <c r="DCZ143" s="63"/>
      <c r="DDA143" s="64"/>
      <c r="DDB143" s="63"/>
      <c r="DDC143" s="63"/>
      <c r="DDD143" s="64"/>
      <c r="DDE143" s="63"/>
      <c r="DDF143" s="63"/>
      <c r="DDG143" s="64"/>
      <c r="DDH143" s="63"/>
      <c r="DDI143" s="63"/>
      <c r="DDJ143" s="64"/>
      <c r="DDK143" s="63"/>
      <c r="DDL143" s="63"/>
      <c r="DDM143" s="64"/>
      <c r="DDN143" s="63"/>
      <c r="DDO143" s="63"/>
      <c r="DDP143" s="64"/>
      <c r="DDQ143" s="63"/>
      <c r="DDR143" s="63"/>
      <c r="DDS143" s="64"/>
      <c r="DDT143" s="63"/>
      <c r="DDU143" s="63"/>
      <c r="DDV143" s="64"/>
      <c r="DDW143" s="63"/>
      <c r="DDX143" s="63"/>
      <c r="DDY143" s="64"/>
      <c r="DDZ143" s="63"/>
      <c r="DEA143" s="63"/>
      <c r="DEB143" s="64"/>
      <c r="DEC143" s="63"/>
      <c r="DED143" s="63"/>
      <c r="DEE143" s="64"/>
      <c r="DEF143" s="63"/>
      <c r="DEG143" s="63"/>
      <c r="DEH143" s="64"/>
      <c r="DEI143" s="63"/>
      <c r="DEJ143" s="63"/>
      <c r="DEK143" s="64"/>
      <c r="DEL143" s="63"/>
      <c r="DEM143" s="63"/>
      <c r="DEN143" s="64"/>
      <c r="DEO143" s="63"/>
      <c r="DEP143" s="63"/>
      <c r="DEQ143" s="64"/>
      <c r="DER143" s="63"/>
      <c r="DES143" s="63"/>
      <c r="DET143" s="64"/>
      <c r="DEU143" s="63"/>
      <c r="DEV143" s="63"/>
      <c r="DEW143" s="64"/>
      <c r="DEX143" s="63"/>
      <c r="DEY143" s="63"/>
      <c r="DEZ143" s="64"/>
      <c r="DFA143" s="63"/>
      <c r="DFB143" s="63"/>
      <c r="DFC143" s="64"/>
      <c r="DFD143" s="63"/>
      <c r="DFE143" s="63"/>
      <c r="DFF143" s="64"/>
      <c r="DFG143" s="63"/>
      <c r="DFH143" s="63"/>
      <c r="DFI143" s="64"/>
      <c r="DFJ143" s="63"/>
      <c r="DFK143" s="63"/>
      <c r="DFL143" s="64"/>
      <c r="DFM143" s="63"/>
      <c r="DFN143" s="63"/>
      <c r="DFO143" s="64"/>
      <c r="DFP143" s="63"/>
      <c r="DFQ143" s="63"/>
      <c r="DFR143" s="64"/>
      <c r="DFS143" s="63"/>
      <c r="DFT143" s="63"/>
      <c r="DFU143" s="64"/>
      <c r="DFV143" s="63"/>
      <c r="DFW143" s="63"/>
      <c r="DFX143" s="64"/>
      <c r="DFY143" s="63"/>
      <c r="DFZ143" s="63"/>
      <c r="DGA143" s="64"/>
      <c r="DGB143" s="63"/>
      <c r="DGC143" s="63"/>
      <c r="DGD143" s="64"/>
      <c r="DGE143" s="63"/>
      <c r="DGF143" s="63"/>
      <c r="DGG143" s="64"/>
      <c r="DGH143" s="63"/>
      <c r="DGI143" s="63"/>
      <c r="DGJ143" s="64"/>
      <c r="DGK143" s="63"/>
      <c r="DGL143" s="63"/>
      <c r="DGM143" s="64"/>
      <c r="DGN143" s="63"/>
      <c r="DGO143" s="63"/>
      <c r="DGP143" s="64"/>
      <c r="DGQ143" s="63"/>
      <c r="DGR143" s="63"/>
      <c r="DGS143" s="64"/>
      <c r="DGT143" s="63"/>
      <c r="DGU143" s="63"/>
      <c r="DGV143" s="64"/>
      <c r="DGW143" s="63"/>
      <c r="DGX143" s="63"/>
      <c r="DGY143" s="64"/>
      <c r="DGZ143" s="63"/>
      <c r="DHA143" s="63"/>
      <c r="DHB143" s="64"/>
      <c r="DHC143" s="63"/>
      <c r="DHD143" s="63"/>
      <c r="DHE143" s="64"/>
      <c r="DHF143" s="63"/>
      <c r="DHG143" s="63"/>
      <c r="DHH143" s="64"/>
      <c r="DHI143" s="63"/>
      <c r="DHJ143" s="63"/>
      <c r="DHK143" s="64"/>
      <c r="DHL143" s="63"/>
      <c r="DHM143" s="63"/>
      <c r="DHN143" s="64"/>
      <c r="DHO143" s="63"/>
      <c r="DHP143" s="63"/>
      <c r="DHQ143" s="64"/>
      <c r="DHR143" s="63"/>
      <c r="DHS143" s="63"/>
      <c r="DHT143" s="64"/>
      <c r="DHU143" s="63"/>
      <c r="DHV143" s="63"/>
      <c r="DHW143" s="64"/>
      <c r="DHX143" s="63"/>
      <c r="DHY143" s="63"/>
      <c r="DHZ143" s="64"/>
      <c r="DIA143" s="63"/>
      <c r="DIB143" s="63"/>
      <c r="DIC143" s="64"/>
      <c r="DID143" s="63"/>
      <c r="DIE143" s="63"/>
      <c r="DIF143" s="64"/>
      <c r="DIG143" s="63"/>
      <c r="DIH143" s="63"/>
      <c r="DII143" s="64"/>
      <c r="DIJ143" s="63"/>
      <c r="DIK143" s="63"/>
      <c r="DIL143" s="64"/>
      <c r="DIM143" s="63"/>
      <c r="DIN143" s="63"/>
      <c r="DIO143" s="64"/>
      <c r="DIP143" s="63"/>
      <c r="DIQ143" s="63"/>
      <c r="DIR143" s="64"/>
      <c r="DIS143" s="63"/>
      <c r="DIT143" s="63"/>
      <c r="DIU143" s="64"/>
      <c r="DIV143" s="63"/>
      <c r="DIW143" s="63"/>
      <c r="DIX143" s="64"/>
      <c r="DIY143" s="63"/>
      <c r="DIZ143" s="63"/>
      <c r="DJA143" s="64"/>
      <c r="DJB143" s="63"/>
      <c r="DJC143" s="63"/>
      <c r="DJD143" s="64"/>
      <c r="DJE143" s="63"/>
      <c r="DJF143" s="63"/>
      <c r="DJG143" s="64"/>
      <c r="DJH143" s="63"/>
      <c r="DJI143" s="63"/>
      <c r="DJJ143" s="64"/>
      <c r="DJK143" s="63"/>
      <c r="DJL143" s="63"/>
      <c r="DJM143" s="64"/>
      <c r="DJN143" s="63"/>
      <c r="DJO143" s="63"/>
      <c r="DJP143" s="64"/>
      <c r="DJQ143" s="63"/>
      <c r="DJR143" s="63"/>
      <c r="DJS143" s="64"/>
      <c r="DJT143" s="63"/>
      <c r="DJU143" s="63"/>
      <c r="DJV143" s="64"/>
      <c r="DJW143" s="63"/>
      <c r="DJX143" s="63"/>
      <c r="DJY143" s="64"/>
      <c r="DJZ143" s="63"/>
      <c r="DKA143" s="63"/>
      <c r="DKB143" s="64"/>
      <c r="DKC143" s="63"/>
      <c r="DKD143" s="63"/>
      <c r="DKE143" s="64"/>
      <c r="DKF143" s="63"/>
      <c r="DKG143" s="63"/>
      <c r="DKH143" s="64"/>
      <c r="DKI143" s="63"/>
      <c r="DKJ143" s="63"/>
      <c r="DKK143" s="64"/>
      <c r="DKL143" s="63"/>
      <c r="DKM143" s="63"/>
      <c r="DKN143" s="64"/>
      <c r="DKO143" s="63"/>
      <c r="DKP143" s="63"/>
      <c r="DKQ143" s="64"/>
      <c r="DKR143" s="63"/>
      <c r="DKS143" s="63"/>
      <c r="DKT143" s="64"/>
      <c r="DKU143" s="63"/>
      <c r="DKV143" s="63"/>
      <c r="DKW143" s="64"/>
      <c r="DKX143" s="63"/>
      <c r="DKY143" s="63"/>
      <c r="DKZ143" s="64"/>
      <c r="DLA143" s="63"/>
      <c r="DLB143" s="63"/>
      <c r="DLC143" s="64"/>
      <c r="DLD143" s="63"/>
      <c r="DLE143" s="63"/>
      <c r="DLF143" s="64"/>
      <c r="DLG143" s="63"/>
      <c r="DLH143" s="63"/>
      <c r="DLI143" s="64"/>
      <c r="DLJ143" s="63"/>
      <c r="DLK143" s="63"/>
      <c r="DLL143" s="64"/>
      <c r="DLM143" s="63"/>
      <c r="DLN143" s="63"/>
      <c r="DLO143" s="64"/>
      <c r="DLP143" s="63"/>
      <c r="DLQ143" s="63"/>
      <c r="DLR143" s="64"/>
      <c r="DLS143" s="63"/>
      <c r="DLT143" s="63"/>
      <c r="DLU143" s="64"/>
      <c r="DLV143" s="63"/>
      <c r="DLW143" s="63"/>
      <c r="DLX143" s="64"/>
      <c r="DLY143" s="63"/>
      <c r="DLZ143" s="63"/>
      <c r="DMA143" s="64"/>
      <c r="DMB143" s="63"/>
      <c r="DMC143" s="63"/>
      <c r="DMD143" s="64"/>
      <c r="DME143" s="63"/>
      <c r="DMF143" s="63"/>
      <c r="DMG143" s="64"/>
      <c r="DMH143" s="63"/>
      <c r="DMI143" s="63"/>
      <c r="DMJ143" s="64"/>
      <c r="DMK143" s="63"/>
      <c r="DML143" s="63"/>
      <c r="DMM143" s="64"/>
      <c r="DMN143" s="63"/>
      <c r="DMO143" s="63"/>
      <c r="DMP143" s="64"/>
      <c r="DMQ143" s="63"/>
      <c r="DMR143" s="63"/>
      <c r="DMS143" s="64"/>
      <c r="DMT143" s="63"/>
      <c r="DMU143" s="63"/>
      <c r="DMV143" s="64"/>
      <c r="DMW143" s="63"/>
      <c r="DMX143" s="63"/>
      <c r="DMY143" s="64"/>
      <c r="DMZ143" s="63"/>
      <c r="DNA143" s="63"/>
      <c r="DNB143" s="64"/>
      <c r="DNC143" s="63"/>
      <c r="DND143" s="63"/>
      <c r="DNE143" s="64"/>
      <c r="DNF143" s="63"/>
      <c r="DNG143" s="63"/>
      <c r="DNH143" s="64"/>
      <c r="DNI143" s="63"/>
      <c r="DNJ143" s="63"/>
      <c r="DNK143" s="64"/>
      <c r="DNL143" s="63"/>
      <c r="DNM143" s="63"/>
      <c r="DNN143" s="64"/>
      <c r="DNO143" s="63"/>
      <c r="DNP143" s="63"/>
      <c r="DNQ143" s="64"/>
      <c r="DNR143" s="63"/>
      <c r="DNS143" s="63"/>
      <c r="DNT143" s="64"/>
      <c r="DNU143" s="63"/>
      <c r="DNV143" s="63"/>
      <c r="DNW143" s="64"/>
      <c r="DNX143" s="63"/>
      <c r="DNY143" s="63"/>
      <c r="DNZ143" s="64"/>
      <c r="DOA143" s="63"/>
      <c r="DOB143" s="63"/>
      <c r="DOC143" s="64"/>
      <c r="DOD143" s="63"/>
      <c r="DOE143" s="63"/>
      <c r="DOF143" s="64"/>
      <c r="DOG143" s="63"/>
      <c r="DOH143" s="63"/>
      <c r="DOI143" s="64"/>
      <c r="DOJ143" s="63"/>
      <c r="DOK143" s="63"/>
      <c r="DOL143" s="64"/>
      <c r="DOM143" s="63"/>
      <c r="DON143" s="63"/>
      <c r="DOO143" s="64"/>
      <c r="DOP143" s="63"/>
      <c r="DOQ143" s="63"/>
      <c r="DOR143" s="64"/>
      <c r="DOS143" s="63"/>
      <c r="DOT143" s="63"/>
      <c r="DOU143" s="64"/>
      <c r="DOV143" s="63"/>
      <c r="DOW143" s="63"/>
      <c r="DOX143" s="64"/>
      <c r="DOY143" s="63"/>
      <c r="DOZ143" s="63"/>
      <c r="DPA143" s="64"/>
      <c r="DPB143" s="63"/>
      <c r="DPC143" s="63"/>
      <c r="DPD143" s="64"/>
      <c r="DPE143" s="63"/>
      <c r="DPF143" s="63"/>
      <c r="DPG143" s="64"/>
      <c r="DPH143" s="63"/>
      <c r="DPI143" s="63"/>
      <c r="DPJ143" s="64"/>
      <c r="DPK143" s="63"/>
      <c r="DPL143" s="63"/>
      <c r="DPM143" s="64"/>
      <c r="DPN143" s="63"/>
      <c r="DPO143" s="63"/>
      <c r="DPP143" s="64"/>
      <c r="DPQ143" s="63"/>
      <c r="DPR143" s="63"/>
      <c r="DPS143" s="64"/>
      <c r="DPT143" s="63"/>
      <c r="DPU143" s="63"/>
      <c r="DPV143" s="64"/>
      <c r="DPW143" s="63"/>
      <c r="DPX143" s="63"/>
      <c r="DPY143" s="64"/>
      <c r="DPZ143" s="63"/>
      <c r="DQA143" s="63"/>
      <c r="DQB143" s="64"/>
      <c r="DQC143" s="63"/>
      <c r="DQD143" s="63"/>
      <c r="DQE143" s="64"/>
      <c r="DQF143" s="63"/>
      <c r="DQG143" s="63"/>
      <c r="DQH143" s="64"/>
      <c r="DQI143" s="63"/>
      <c r="DQJ143" s="63"/>
      <c r="DQK143" s="64"/>
      <c r="DQL143" s="63"/>
      <c r="DQM143" s="63"/>
      <c r="DQN143" s="64"/>
      <c r="DQO143" s="63"/>
      <c r="DQP143" s="63"/>
      <c r="DQQ143" s="64"/>
      <c r="DQR143" s="63"/>
      <c r="DQS143" s="63"/>
      <c r="DQT143" s="64"/>
      <c r="DQU143" s="63"/>
      <c r="DQV143" s="63"/>
      <c r="DQW143" s="64"/>
      <c r="DQX143" s="63"/>
      <c r="DQY143" s="63"/>
      <c r="DQZ143" s="64"/>
      <c r="DRA143" s="63"/>
      <c r="DRB143" s="63"/>
      <c r="DRC143" s="64"/>
      <c r="DRD143" s="63"/>
      <c r="DRE143" s="63"/>
      <c r="DRF143" s="64"/>
      <c r="DRG143" s="63"/>
      <c r="DRH143" s="63"/>
      <c r="DRI143" s="64"/>
      <c r="DRJ143" s="63"/>
      <c r="DRK143" s="63"/>
      <c r="DRL143" s="64"/>
      <c r="DRM143" s="63"/>
      <c r="DRN143" s="63"/>
      <c r="DRO143" s="64"/>
      <c r="DRP143" s="63"/>
      <c r="DRQ143" s="63"/>
      <c r="DRR143" s="64"/>
      <c r="DRS143" s="63"/>
      <c r="DRT143" s="63"/>
      <c r="DRU143" s="64"/>
      <c r="DRV143" s="63"/>
      <c r="DRW143" s="63"/>
      <c r="DRX143" s="64"/>
      <c r="DRY143" s="63"/>
      <c r="DRZ143" s="63"/>
      <c r="DSA143" s="64"/>
      <c r="DSB143" s="63"/>
      <c r="DSC143" s="63"/>
      <c r="DSD143" s="64"/>
      <c r="DSE143" s="63"/>
      <c r="DSF143" s="63"/>
      <c r="DSG143" s="64"/>
      <c r="DSH143" s="63"/>
      <c r="DSI143" s="63"/>
      <c r="DSJ143" s="64"/>
      <c r="DSK143" s="63"/>
      <c r="DSL143" s="63"/>
      <c r="DSM143" s="64"/>
      <c r="DSN143" s="63"/>
      <c r="DSO143" s="63"/>
      <c r="DSP143" s="64"/>
      <c r="DSQ143" s="63"/>
      <c r="DSR143" s="63"/>
      <c r="DSS143" s="64"/>
      <c r="DST143" s="63"/>
      <c r="DSU143" s="63"/>
      <c r="DSV143" s="64"/>
      <c r="DSW143" s="63"/>
      <c r="DSX143" s="63"/>
      <c r="DSY143" s="64"/>
      <c r="DSZ143" s="63"/>
      <c r="DTA143" s="63"/>
      <c r="DTB143" s="64"/>
      <c r="DTC143" s="63"/>
      <c r="DTD143" s="63"/>
      <c r="DTE143" s="64"/>
      <c r="DTF143" s="63"/>
      <c r="DTG143" s="63"/>
      <c r="DTH143" s="64"/>
      <c r="DTI143" s="63"/>
      <c r="DTJ143" s="63"/>
      <c r="DTK143" s="64"/>
      <c r="DTL143" s="63"/>
      <c r="DTM143" s="63"/>
      <c r="DTN143" s="64"/>
      <c r="DTO143" s="63"/>
      <c r="DTP143" s="63"/>
      <c r="DTQ143" s="64"/>
      <c r="DTR143" s="63"/>
      <c r="DTS143" s="63"/>
      <c r="DTT143" s="64"/>
      <c r="DTU143" s="63"/>
      <c r="DTV143" s="63"/>
      <c r="DTW143" s="64"/>
      <c r="DTX143" s="63"/>
      <c r="DTY143" s="63"/>
      <c r="DTZ143" s="64"/>
      <c r="DUA143" s="63"/>
      <c r="DUB143" s="63"/>
      <c r="DUC143" s="64"/>
      <c r="DUD143" s="63"/>
      <c r="DUE143" s="63"/>
      <c r="DUF143" s="64"/>
      <c r="DUG143" s="63"/>
      <c r="DUH143" s="63"/>
      <c r="DUI143" s="64"/>
      <c r="DUJ143" s="63"/>
      <c r="DUK143" s="63"/>
      <c r="DUL143" s="64"/>
      <c r="DUM143" s="63"/>
      <c r="DUN143" s="63"/>
      <c r="DUO143" s="64"/>
      <c r="DUP143" s="63"/>
      <c r="DUQ143" s="63"/>
      <c r="DUR143" s="64"/>
      <c r="DUS143" s="63"/>
      <c r="DUT143" s="63"/>
      <c r="DUU143" s="64"/>
      <c r="DUV143" s="63"/>
      <c r="DUW143" s="63"/>
      <c r="DUX143" s="64"/>
      <c r="DUY143" s="63"/>
      <c r="DUZ143" s="63"/>
      <c r="DVA143" s="64"/>
      <c r="DVB143" s="63"/>
      <c r="DVC143" s="63"/>
      <c r="DVD143" s="64"/>
      <c r="DVE143" s="63"/>
      <c r="DVF143" s="63"/>
      <c r="DVG143" s="64"/>
      <c r="DVH143" s="63"/>
      <c r="DVI143" s="63"/>
      <c r="DVJ143" s="64"/>
      <c r="DVK143" s="63"/>
      <c r="DVL143" s="63"/>
      <c r="DVM143" s="64"/>
      <c r="DVN143" s="63"/>
      <c r="DVO143" s="63"/>
      <c r="DVP143" s="64"/>
      <c r="DVQ143" s="63"/>
      <c r="DVR143" s="63"/>
      <c r="DVS143" s="64"/>
      <c r="DVT143" s="63"/>
      <c r="DVU143" s="63"/>
      <c r="DVV143" s="64"/>
      <c r="DVW143" s="63"/>
      <c r="DVX143" s="63"/>
      <c r="DVY143" s="64"/>
      <c r="DVZ143" s="63"/>
      <c r="DWA143" s="63"/>
      <c r="DWB143" s="64"/>
      <c r="DWC143" s="63"/>
      <c r="DWD143" s="63"/>
      <c r="DWE143" s="64"/>
      <c r="DWF143" s="63"/>
      <c r="DWG143" s="63"/>
      <c r="DWH143" s="64"/>
      <c r="DWI143" s="63"/>
      <c r="DWJ143" s="63"/>
      <c r="DWK143" s="64"/>
      <c r="DWL143" s="63"/>
      <c r="DWM143" s="63"/>
      <c r="DWN143" s="64"/>
      <c r="DWO143" s="63"/>
      <c r="DWP143" s="63"/>
      <c r="DWQ143" s="64"/>
      <c r="DWR143" s="63"/>
      <c r="DWS143" s="63"/>
      <c r="DWT143" s="64"/>
      <c r="DWU143" s="63"/>
      <c r="DWV143" s="63"/>
      <c r="DWW143" s="64"/>
      <c r="DWX143" s="63"/>
      <c r="DWY143" s="63"/>
      <c r="DWZ143" s="64"/>
      <c r="DXA143" s="63"/>
      <c r="DXB143" s="63"/>
      <c r="DXC143" s="64"/>
      <c r="DXD143" s="63"/>
      <c r="DXE143" s="63"/>
      <c r="DXF143" s="64"/>
      <c r="DXG143" s="63"/>
      <c r="DXH143" s="63"/>
      <c r="DXI143" s="64"/>
      <c r="DXJ143" s="63"/>
      <c r="DXK143" s="63"/>
      <c r="DXL143" s="64"/>
      <c r="DXM143" s="63"/>
      <c r="DXN143" s="63"/>
      <c r="DXO143" s="64"/>
      <c r="DXP143" s="63"/>
      <c r="DXQ143" s="63"/>
      <c r="DXR143" s="64"/>
      <c r="DXS143" s="63"/>
      <c r="DXT143" s="63"/>
      <c r="DXU143" s="64"/>
      <c r="DXV143" s="63"/>
      <c r="DXW143" s="63"/>
      <c r="DXX143" s="64"/>
      <c r="DXY143" s="63"/>
      <c r="DXZ143" s="63"/>
      <c r="DYA143" s="64"/>
      <c r="DYB143" s="63"/>
      <c r="DYC143" s="63"/>
      <c r="DYD143" s="64"/>
      <c r="DYE143" s="63"/>
      <c r="DYF143" s="63"/>
      <c r="DYG143" s="64"/>
      <c r="DYH143" s="63"/>
      <c r="DYI143" s="63"/>
      <c r="DYJ143" s="64"/>
      <c r="DYK143" s="63"/>
      <c r="DYL143" s="63"/>
      <c r="DYM143" s="64"/>
      <c r="DYN143" s="63"/>
      <c r="DYO143" s="63"/>
      <c r="DYP143" s="64"/>
      <c r="DYQ143" s="63"/>
      <c r="DYR143" s="63"/>
      <c r="DYS143" s="64"/>
      <c r="DYT143" s="63"/>
      <c r="DYU143" s="63"/>
      <c r="DYV143" s="64"/>
      <c r="DYW143" s="63"/>
      <c r="DYX143" s="63"/>
      <c r="DYY143" s="64"/>
      <c r="DYZ143" s="63"/>
      <c r="DZA143" s="63"/>
      <c r="DZB143" s="64"/>
      <c r="DZC143" s="63"/>
      <c r="DZD143" s="63"/>
      <c r="DZE143" s="64"/>
      <c r="DZF143" s="63"/>
      <c r="DZG143" s="63"/>
      <c r="DZH143" s="64"/>
      <c r="DZI143" s="63"/>
      <c r="DZJ143" s="63"/>
      <c r="DZK143" s="64"/>
      <c r="DZL143" s="63"/>
      <c r="DZM143" s="63"/>
      <c r="DZN143" s="64"/>
      <c r="DZO143" s="63"/>
      <c r="DZP143" s="63"/>
      <c r="DZQ143" s="64"/>
      <c r="DZR143" s="63"/>
      <c r="DZS143" s="63"/>
      <c r="DZT143" s="64"/>
      <c r="DZU143" s="63"/>
      <c r="DZV143" s="63"/>
      <c r="DZW143" s="64"/>
      <c r="DZX143" s="63"/>
      <c r="DZY143" s="63"/>
      <c r="DZZ143" s="64"/>
      <c r="EAA143" s="63"/>
      <c r="EAB143" s="63"/>
      <c r="EAC143" s="64"/>
      <c r="EAD143" s="63"/>
      <c r="EAE143" s="63"/>
      <c r="EAF143" s="64"/>
      <c r="EAG143" s="63"/>
      <c r="EAH143" s="63"/>
      <c r="EAI143" s="64"/>
      <c r="EAJ143" s="63"/>
      <c r="EAK143" s="63"/>
      <c r="EAL143" s="64"/>
      <c r="EAM143" s="63"/>
      <c r="EAN143" s="63"/>
      <c r="EAO143" s="64"/>
      <c r="EAP143" s="63"/>
      <c r="EAQ143" s="63"/>
      <c r="EAR143" s="64"/>
      <c r="EAS143" s="63"/>
      <c r="EAT143" s="63"/>
      <c r="EAU143" s="64"/>
      <c r="EAV143" s="63"/>
      <c r="EAW143" s="63"/>
      <c r="EAX143" s="64"/>
      <c r="EAY143" s="63"/>
      <c r="EAZ143" s="63"/>
      <c r="EBA143" s="64"/>
      <c r="EBB143" s="63"/>
      <c r="EBC143" s="63"/>
      <c r="EBD143" s="64"/>
      <c r="EBE143" s="63"/>
      <c r="EBF143" s="63"/>
      <c r="EBG143" s="64"/>
      <c r="EBH143" s="63"/>
      <c r="EBI143" s="63"/>
      <c r="EBJ143" s="64"/>
      <c r="EBK143" s="63"/>
      <c r="EBL143" s="63"/>
      <c r="EBM143" s="64"/>
      <c r="EBN143" s="63"/>
      <c r="EBO143" s="63"/>
      <c r="EBP143" s="64"/>
      <c r="EBQ143" s="63"/>
      <c r="EBR143" s="63"/>
      <c r="EBS143" s="64"/>
      <c r="EBT143" s="63"/>
      <c r="EBU143" s="63"/>
      <c r="EBV143" s="64"/>
      <c r="EBW143" s="63"/>
      <c r="EBX143" s="63"/>
      <c r="EBY143" s="64"/>
      <c r="EBZ143" s="63"/>
      <c r="ECA143" s="63"/>
      <c r="ECB143" s="64"/>
      <c r="ECC143" s="63"/>
      <c r="ECD143" s="63"/>
      <c r="ECE143" s="64"/>
      <c r="ECF143" s="63"/>
      <c r="ECG143" s="63"/>
      <c r="ECH143" s="64"/>
      <c r="ECI143" s="63"/>
      <c r="ECJ143" s="63"/>
      <c r="ECK143" s="64"/>
      <c r="ECL143" s="63"/>
      <c r="ECM143" s="63"/>
      <c r="ECN143" s="64"/>
      <c r="ECO143" s="63"/>
      <c r="ECP143" s="63"/>
      <c r="ECQ143" s="64"/>
      <c r="ECR143" s="63"/>
      <c r="ECS143" s="63"/>
      <c r="ECT143" s="64"/>
      <c r="ECU143" s="63"/>
      <c r="ECV143" s="63"/>
      <c r="ECW143" s="64"/>
      <c r="ECX143" s="63"/>
      <c r="ECY143" s="63"/>
      <c r="ECZ143" s="64"/>
      <c r="EDA143" s="63"/>
      <c r="EDB143" s="63"/>
      <c r="EDC143" s="64"/>
      <c r="EDD143" s="63"/>
      <c r="EDE143" s="63"/>
      <c r="EDF143" s="64"/>
      <c r="EDG143" s="63"/>
      <c r="EDH143" s="63"/>
      <c r="EDI143" s="64"/>
      <c r="EDJ143" s="63"/>
      <c r="EDK143" s="63"/>
      <c r="EDL143" s="64"/>
      <c r="EDM143" s="63"/>
      <c r="EDN143" s="63"/>
      <c r="EDO143" s="64"/>
      <c r="EDP143" s="63"/>
      <c r="EDQ143" s="63"/>
      <c r="EDR143" s="64"/>
      <c r="EDS143" s="63"/>
      <c r="EDT143" s="63"/>
      <c r="EDU143" s="64"/>
      <c r="EDV143" s="63"/>
      <c r="EDW143" s="63"/>
      <c r="EDX143" s="64"/>
      <c r="EDY143" s="63"/>
      <c r="EDZ143" s="63"/>
      <c r="EEA143" s="64"/>
      <c r="EEB143" s="63"/>
      <c r="EEC143" s="63"/>
      <c r="EED143" s="64"/>
      <c r="EEE143" s="63"/>
      <c r="EEF143" s="63"/>
      <c r="EEG143" s="64"/>
      <c r="EEH143" s="63"/>
      <c r="EEI143" s="63"/>
      <c r="EEJ143" s="64"/>
      <c r="EEK143" s="63"/>
      <c r="EEL143" s="63"/>
      <c r="EEM143" s="64"/>
      <c r="EEN143" s="63"/>
      <c r="EEO143" s="63"/>
      <c r="EEP143" s="64"/>
      <c r="EEQ143" s="63"/>
      <c r="EER143" s="63"/>
      <c r="EES143" s="64"/>
      <c r="EET143" s="63"/>
      <c r="EEU143" s="63"/>
      <c r="EEV143" s="64"/>
      <c r="EEW143" s="63"/>
      <c r="EEX143" s="63"/>
      <c r="EEY143" s="64"/>
      <c r="EEZ143" s="63"/>
      <c r="EFA143" s="63"/>
      <c r="EFB143" s="64"/>
      <c r="EFC143" s="63"/>
      <c r="EFD143" s="63"/>
      <c r="EFE143" s="64"/>
      <c r="EFF143" s="63"/>
      <c r="EFG143" s="63"/>
      <c r="EFH143" s="64"/>
      <c r="EFI143" s="63"/>
      <c r="EFJ143" s="63"/>
      <c r="EFK143" s="64"/>
      <c r="EFL143" s="63"/>
      <c r="EFM143" s="63"/>
      <c r="EFN143" s="64"/>
      <c r="EFO143" s="63"/>
      <c r="EFP143" s="63"/>
      <c r="EFQ143" s="64"/>
      <c r="EFR143" s="63"/>
      <c r="EFS143" s="63"/>
      <c r="EFT143" s="64"/>
      <c r="EFU143" s="63"/>
      <c r="EFV143" s="63"/>
      <c r="EFW143" s="64"/>
      <c r="EFX143" s="63"/>
      <c r="EFY143" s="63"/>
      <c r="EFZ143" s="64"/>
      <c r="EGA143" s="63"/>
      <c r="EGB143" s="63"/>
      <c r="EGC143" s="64"/>
      <c r="EGD143" s="63"/>
      <c r="EGE143" s="63"/>
      <c r="EGF143" s="64"/>
      <c r="EGG143" s="63"/>
      <c r="EGH143" s="63"/>
      <c r="EGI143" s="64"/>
      <c r="EGJ143" s="63"/>
      <c r="EGK143" s="63"/>
      <c r="EGL143" s="64"/>
      <c r="EGM143" s="63"/>
      <c r="EGN143" s="63"/>
      <c r="EGO143" s="64"/>
      <c r="EGP143" s="63"/>
      <c r="EGQ143" s="63"/>
      <c r="EGR143" s="64"/>
      <c r="EGS143" s="63"/>
      <c r="EGT143" s="63"/>
      <c r="EGU143" s="64"/>
      <c r="EGV143" s="63"/>
      <c r="EGW143" s="63"/>
      <c r="EGX143" s="64"/>
      <c r="EGY143" s="63"/>
      <c r="EGZ143" s="63"/>
      <c r="EHA143" s="64"/>
      <c r="EHB143" s="63"/>
      <c r="EHC143" s="63"/>
      <c r="EHD143" s="64"/>
      <c r="EHE143" s="63"/>
      <c r="EHF143" s="63"/>
      <c r="EHG143" s="64"/>
      <c r="EHH143" s="63"/>
      <c r="EHI143" s="63"/>
      <c r="EHJ143" s="64"/>
      <c r="EHK143" s="63"/>
      <c r="EHL143" s="63"/>
      <c r="EHM143" s="64"/>
      <c r="EHN143" s="63"/>
      <c r="EHO143" s="63"/>
      <c r="EHP143" s="64"/>
      <c r="EHQ143" s="63"/>
      <c r="EHR143" s="63"/>
      <c r="EHS143" s="64"/>
      <c r="EHT143" s="63"/>
      <c r="EHU143" s="63"/>
      <c r="EHV143" s="64"/>
      <c r="EHW143" s="63"/>
      <c r="EHX143" s="63"/>
      <c r="EHY143" s="64"/>
      <c r="EHZ143" s="63"/>
      <c r="EIA143" s="63"/>
      <c r="EIB143" s="64"/>
      <c r="EIC143" s="63"/>
      <c r="EID143" s="63"/>
      <c r="EIE143" s="64"/>
      <c r="EIF143" s="63"/>
      <c r="EIG143" s="63"/>
      <c r="EIH143" s="64"/>
      <c r="EII143" s="63"/>
      <c r="EIJ143" s="63"/>
      <c r="EIK143" s="64"/>
      <c r="EIL143" s="63"/>
      <c r="EIM143" s="63"/>
      <c r="EIN143" s="64"/>
      <c r="EIO143" s="63"/>
      <c r="EIP143" s="63"/>
      <c r="EIQ143" s="64"/>
      <c r="EIR143" s="63"/>
      <c r="EIS143" s="63"/>
      <c r="EIT143" s="64"/>
      <c r="EIU143" s="63"/>
      <c r="EIV143" s="63"/>
      <c r="EIW143" s="64"/>
      <c r="EIX143" s="63"/>
      <c r="EIY143" s="63"/>
      <c r="EIZ143" s="64"/>
      <c r="EJA143" s="63"/>
      <c r="EJB143" s="63"/>
      <c r="EJC143" s="64"/>
      <c r="EJD143" s="63"/>
      <c r="EJE143" s="63"/>
      <c r="EJF143" s="64"/>
      <c r="EJG143" s="63"/>
      <c r="EJH143" s="63"/>
      <c r="EJI143" s="64"/>
      <c r="EJJ143" s="63"/>
      <c r="EJK143" s="63"/>
      <c r="EJL143" s="64"/>
      <c r="EJM143" s="63"/>
      <c r="EJN143" s="63"/>
      <c r="EJO143" s="64"/>
      <c r="EJP143" s="63"/>
      <c r="EJQ143" s="63"/>
      <c r="EJR143" s="64"/>
      <c r="EJS143" s="63"/>
      <c r="EJT143" s="63"/>
      <c r="EJU143" s="64"/>
      <c r="EJV143" s="63"/>
      <c r="EJW143" s="63"/>
      <c r="EJX143" s="64"/>
      <c r="EJY143" s="63"/>
      <c r="EJZ143" s="63"/>
      <c r="EKA143" s="64"/>
      <c r="EKB143" s="63"/>
      <c r="EKC143" s="63"/>
      <c r="EKD143" s="64"/>
      <c r="EKE143" s="63"/>
      <c r="EKF143" s="63"/>
      <c r="EKG143" s="64"/>
      <c r="EKH143" s="63"/>
      <c r="EKI143" s="63"/>
      <c r="EKJ143" s="64"/>
      <c r="EKK143" s="63"/>
      <c r="EKL143" s="63"/>
      <c r="EKM143" s="64"/>
      <c r="EKN143" s="63"/>
      <c r="EKO143" s="63"/>
      <c r="EKP143" s="64"/>
      <c r="EKQ143" s="63"/>
      <c r="EKR143" s="63"/>
      <c r="EKS143" s="64"/>
      <c r="EKT143" s="63"/>
      <c r="EKU143" s="63"/>
      <c r="EKV143" s="64"/>
      <c r="EKW143" s="63"/>
      <c r="EKX143" s="63"/>
      <c r="EKY143" s="64"/>
      <c r="EKZ143" s="63"/>
      <c r="ELA143" s="63"/>
      <c r="ELB143" s="64"/>
      <c r="ELC143" s="63"/>
      <c r="ELD143" s="63"/>
      <c r="ELE143" s="64"/>
      <c r="ELF143" s="63"/>
      <c r="ELG143" s="63"/>
      <c r="ELH143" s="64"/>
      <c r="ELI143" s="63"/>
      <c r="ELJ143" s="63"/>
      <c r="ELK143" s="64"/>
      <c r="ELL143" s="63"/>
      <c r="ELM143" s="63"/>
      <c r="ELN143" s="64"/>
      <c r="ELO143" s="63"/>
      <c r="ELP143" s="63"/>
      <c r="ELQ143" s="64"/>
      <c r="ELR143" s="63"/>
      <c r="ELS143" s="63"/>
      <c r="ELT143" s="64"/>
      <c r="ELU143" s="63"/>
      <c r="ELV143" s="63"/>
      <c r="ELW143" s="64"/>
      <c r="ELX143" s="63"/>
      <c r="ELY143" s="63"/>
      <c r="ELZ143" s="64"/>
      <c r="EMA143" s="63"/>
      <c r="EMB143" s="63"/>
      <c r="EMC143" s="64"/>
      <c r="EMD143" s="63"/>
      <c r="EME143" s="63"/>
      <c r="EMF143" s="64"/>
      <c r="EMG143" s="63"/>
      <c r="EMH143" s="63"/>
      <c r="EMI143" s="64"/>
      <c r="EMJ143" s="63"/>
      <c r="EMK143" s="63"/>
      <c r="EML143" s="64"/>
      <c r="EMM143" s="63"/>
      <c r="EMN143" s="63"/>
      <c r="EMO143" s="64"/>
      <c r="EMP143" s="63"/>
      <c r="EMQ143" s="63"/>
      <c r="EMR143" s="64"/>
      <c r="EMS143" s="63"/>
      <c r="EMT143" s="63"/>
      <c r="EMU143" s="64"/>
      <c r="EMV143" s="63"/>
      <c r="EMW143" s="63"/>
      <c r="EMX143" s="64"/>
      <c r="EMY143" s="63"/>
      <c r="EMZ143" s="63"/>
      <c r="ENA143" s="64"/>
      <c r="ENB143" s="63"/>
      <c r="ENC143" s="63"/>
      <c r="END143" s="64"/>
      <c r="ENE143" s="63"/>
      <c r="ENF143" s="63"/>
      <c r="ENG143" s="64"/>
      <c r="ENH143" s="63"/>
      <c r="ENI143" s="63"/>
      <c r="ENJ143" s="64"/>
      <c r="ENK143" s="63"/>
      <c r="ENL143" s="63"/>
      <c r="ENM143" s="64"/>
      <c r="ENN143" s="63"/>
      <c r="ENO143" s="63"/>
      <c r="ENP143" s="64"/>
      <c r="ENQ143" s="63"/>
      <c r="ENR143" s="63"/>
      <c r="ENS143" s="64"/>
      <c r="ENT143" s="63"/>
      <c r="ENU143" s="63"/>
      <c r="ENV143" s="64"/>
      <c r="ENW143" s="63"/>
      <c r="ENX143" s="63"/>
      <c r="ENY143" s="64"/>
      <c r="ENZ143" s="63"/>
      <c r="EOA143" s="63"/>
      <c r="EOB143" s="64"/>
      <c r="EOC143" s="63"/>
      <c r="EOD143" s="63"/>
      <c r="EOE143" s="64"/>
      <c r="EOF143" s="63"/>
      <c r="EOG143" s="63"/>
      <c r="EOH143" s="64"/>
      <c r="EOI143" s="63"/>
      <c r="EOJ143" s="63"/>
      <c r="EOK143" s="64"/>
      <c r="EOL143" s="63"/>
      <c r="EOM143" s="63"/>
      <c r="EON143" s="64"/>
      <c r="EOO143" s="63"/>
      <c r="EOP143" s="63"/>
      <c r="EOQ143" s="64"/>
      <c r="EOR143" s="63"/>
      <c r="EOS143" s="63"/>
      <c r="EOT143" s="64"/>
      <c r="EOU143" s="63"/>
      <c r="EOV143" s="63"/>
      <c r="EOW143" s="64"/>
      <c r="EOX143" s="63"/>
      <c r="EOY143" s="63"/>
      <c r="EOZ143" s="64"/>
      <c r="EPA143" s="63"/>
      <c r="EPB143" s="63"/>
      <c r="EPC143" s="64"/>
      <c r="EPD143" s="63"/>
      <c r="EPE143" s="63"/>
      <c r="EPF143" s="64"/>
      <c r="EPG143" s="63"/>
      <c r="EPH143" s="63"/>
      <c r="EPI143" s="64"/>
      <c r="EPJ143" s="63"/>
      <c r="EPK143" s="63"/>
      <c r="EPL143" s="64"/>
      <c r="EPM143" s="63"/>
      <c r="EPN143" s="63"/>
      <c r="EPO143" s="64"/>
      <c r="EPP143" s="63"/>
      <c r="EPQ143" s="63"/>
      <c r="EPR143" s="64"/>
      <c r="EPS143" s="63"/>
      <c r="EPT143" s="63"/>
      <c r="EPU143" s="64"/>
      <c r="EPV143" s="63"/>
      <c r="EPW143" s="63"/>
      <c r="EPX143" s="64"/>
      <c r="EPY143" s="63"/>
      <c r="EPZ143" s="63"/>
      <c r="EQA143" s="64"/>
      <c r="EQB143" s="63"/>
      <c r="EQC143" s="63"/>
      <c r="EQD143" s="64"/>
      <c r="EQE143" s="63"/>
      <c r="EQF143" s="63"/>
      <c r="EQG143" s="64"/>
      <c r="EQH143" s="63"/>
      <c r="EQI143" s="63"/>
      <c r="EQJ143" s="64"/>
      <c r="EQK143" s="63"/>
      <c r="EQL143" s="63"/>
      <c r="EQM143" s="64"/>
      <c r="EQN143" s="63"/>
      <c r="EQO143" s="63"/>
      <c r="EQP143" s="64"/>
      <c r="EQQ143" s="63"/>
      <c r="EQR143" s="63"/>
      <c r="EQS143" s="64"/>
      <c r="EQT143" s="63"/>
      <c r="EQU143" s="63"/>
      <c r="EQV143" s="64"/>
      <c r="EQW143" s="63"/>
      <c r="EQX143" s="63"/>
      <c r="EQY143" s="64"/>
      <c r="EQZ143" s="63"/>
      <c r="ERA143" s="63"/>
      <c r="ERB143" s="64"/>
      <c r="ERC143" s="63"/>
      <c r="ERD143" s="63"/>
      <c r="ERE143" s="64"/>
      <c r="ERF143" s="63"/>
      <c r="ERG143" s="63"/>
      <c r="ERH143" s="64"/>
      <c r="ERI143" s="63"/>
      <c r="ERJ143" s="63"/>
      <c r="ERK143" s="64"/>
      <c r="ERL143" s="63"/>
      <c r="ERM143" s="63"/>
      <c r="ERN143" s="64"/>
      <c r="ERO143" s="63"/>
      <c r="ERP143" s="63"/>
      <c r="ERQ143" s="64"/>
      <c r="ERR143" s="63"/>
      <c r="ERS143" s="63"/>
      <c r="ERT143" s="64"/>
      <c r="ERU143" s="63"/>
      <c r="ERV143" s="63"/>
      <c r="ERW143" s="64"/>
      <c r="ERX143" s="63"/>
      <c r="ERY143" s="63"/>
      <c r="ERZ143" s="64"/>
      <c r="ESA143" s="63"/>
      <c r="ESB143" s="63"/>
      <c r="ESC143" s="64"/>
      <c r="ESD143" s="63"/>
      <c r="ESE143" s="63"/>
      <c r="ESF143" s="64"/>
      <c r="ESG143" s="63"/>
      <c r="ESH143" s="63"/>
      <c r="ESI143" s="64"/>
      <c r="ESJ143" s="63"/>
      <c r="ESK143" s="63"/>
      <c r="ESL143" s="64"/>
      <c r="ESM143" s="63"/>
      <c r="ESN143" s="63"/>
      <c r="ESO143" s="64"/>
      <c r="ESP143" s="63"/>
      <c r="ESQ143" s="63"/>
      <c r="ESR143" s="64"/>
      <c r="ESS143" s="63"/>
      <c r="EST143" s="63"/>
      <c r="ESU143" s="64"/>
      <c r="ESV143" s="63"/>
      <c r="ESW143" s="63"/>
      <c r="ESX143" s="64"/>
      <c r="ESY143" s="63"/>
      <c r="ESZ143" s="63"/>
      <c r="ETA143" s="64"/>
      <c r="ETB143" s="63"/>
      <c r="ETC143" s="63"/>
      <c r="ETD143" s="64"/>
      <c r="ETE143" s="63"/>
      <c r="ETF143" s="63"/>
      <c r="ETG143" s="64"/>
      <c r="ETH143" s="63"/>
      <c r="ETI143" s="63"/>
      <c r="ETJ143" s="64"/>
      <c r="ETK143" s="63"/>
      <c r="ETL143" s="63"/>
      <c r="ETM143" s="64"/>
      <c r="ETN143" s="63"/>
      <c r="ETO143" s="63"/>
      <c r="ETP143" s="64"/>
      <c r="ETQ143" s="63"/>
      <c r="ETR143" s="63"/>
      <c r="ETS143" s="64"/>
      <c r="ETT143" s="63"/>
      <c r="ETU143" s="63"/>
      <c r="ETV143" s="64"/>
      <c r="ETW143" s="63"/>
      <c r="ETX143" s="63"/>
      <c r="ETY143" s="64"/>
      <c r="ETZ143" s="63"/>
      <c r="EUA143" s="63"/>
      <c r="EUB143" s="64"/>
      <c r="EUC143" s="63"/>
      <c r="EUD143" s="63"/>
      <c r="EUE143" s="64"/>
      <c r="EUF143" s="63"/>
      <c r="EUG143" s="63"/>
      <c r="EUH143" s="64"/>
      <c r="EUI143" s="63"/>
      <c r="EUJ143" s="63"/>
      <c r="EUK143" s="64"/>
      <c r="EUL143" s="63"/>
      <c r="EUM143" s="63"/>
      <c r="EUN143" s="64"/>
      <c r="EUO143" s="63"/>
      <c r="EUP143" s="63"/>
      <c r="EUQ143" s="64"/>
      <c r="EUR143" s="63"/>
      <c r="EUS143" s="63"/>
      <c r="EUT143" s="64"/>
      <c r="EUU143" s="63"/>
      <c r="EUV143" s="63"/>
      <c r="EUW143" s="64"/>
      <c r="EUX143" s="63"/>
      <c r="EUY143" s="63"/>
      <c r="EUZ143" s="64"/>
      <c r="EVA143" s="63"/>
      <c r="EVB143" s="63"/>
      <c r="EVC143" s="64"/>
      <c r="EVD143" s="63"/>
      <c r="EVE143" s="63"/>
      <c r="EVF143" s="64"/>
      <c r="EVG143" s="63"/>
      <c r="EVH143" s="63"/>
      <c r="EVI143" s="64"/>
      <c r="EVJ143" s="63"/>
      <c r="EVK143" s="63"/>
      <c r="EVL143" s="64"/>
      <c r="EVM143" s="63"/>
      <c r="EVN143" s="63"/>
      <c r="EVO143" s="64"/>
      <c r="EVP143" s="63"/>
      <c r="EVQ143" s="63"/>
      <c r="EVR143" s="64"/>
      <c r="EVS143" s="63"/>
      <c r="EVT143" s="63"/>
      <c r="EVU143" s="64"/>
      <c r="EVV143" s="63"/>
      <c r="EVW143" s="63"/>
      <c r="EVX143" s="64"/>
      <c r="EVY143" s="63"/>
      <c r="EVZ143" s="63"/>
      <c r="EWA143" s="64"/>
      <c r="EWB143" s="63"/>
      <c r="EWC143" s="63"/>
      <c r="EWD143" s="64"/>
      <c r="EWE143" s="63"/>
      <c r="EWF143" s="63"/>
      <c r="EWG143" s="64"/>
      <c r="EWH143" s="63"/>
      <c r="EWI143" s="63"/>
      <c r="EWJ143" s="64"/>
      <c r="EWK143" s="63"/>
      <c r="EWL143" s="63"/>
      <c r="EWM143" s="64"/>
      <c r="EWN143" s="63"/>
      <c r="EWO143" s="63"/>
      <c r="EWP143" s="64"/>
      <c r="EWQ143" s="63"/>
      <c r="EWR143" s="63"/>
      <c r="EWS143" s="64"/>
      <c r="EWT143" s="63"/>
      <c r="EWU143" s="63"/>
      <c r="EWV143" s="64"/>
      <c r="EWW143" s="63"/>
      <c r="EWX143" s="63"/>
      <c r="EWY143" s="64"/>
      <c r="EWZ143" s="63"/>
      <c r="EXA143" s="63"/>
      <c r="EXB143" s="64"/>
      <c r="EXC143" s="63"/>
      <c r="EXD143" s="63"/>
      <c r="EXE143" s="64"/>
      <c r="EXF143" s="63"/>
      <c r="EXG143" s="63"/>
      <c r="EXH143" s="64"/>
      <c r="EXI143" s="63"/>
      <c r="EXJ143" s="63"/>
      <c r="EXK143" s="64"/>
      <c r="EXL143" s="63"/>
      <c r="EXM143" s="63"/>
      <c r="EXN143" s="64"/>
      <c r="EXO143" s="63"/>
      <c r="EXP143" s="63"/>
      <c r="EXQ143" s="64"/>
      <c r="EXR143" s="63"/>
      <c r="EXS143" s="63"/>
      <c r="EXT143" s="64"/>
      <c r="EXU143" s="63"/>
      <c r="EXV143" s="63"/>
      <c r="EXW143" s="64"/>
      <c r="EXX143" s="63"/>
      <c r="EXY143" s="63"/>
      <c r="EXZ143" s="64"/>
      <c r="EYA143" s="63"/>
      <c r="EYB143" s="63"/>
      <c r="EYC143" s="64"/>
      <c r="EYD143" s="63"/>
      <c r="EYE143" s="63"/>
      <c r="EYF143" s="64"/>
      <c r="EYG143" s="63"/>
      <c r="EYH143" s="63"/>
      <c r="EYI143" s="64"/>
      <c r="EYJ143" s="63"/>
      <c r="EYK143" s="63"/>
      <c r="EYL143" s="64"/>
      <c r="EYM143" s="63"/>
      <c r="EYN143" s="63"/>
      <c r="EYO143" s="64"/>
      <c r="EYP143" s="63"/>
      <c r="EYQ143" s="63"/>
      <c r="EYR143" s="64"/>
      <c r="EYS143" s="63"/>
      <c r="EYT143" s="63"/>
      <c r="EYU143" s="64"/>
      <c r="EYV143" s="63"/>
      <c r="EYW143" s="63"/>
      <c r="EYX143" s="64"/>
      <c r="EYY143" s="63"/>
      <c r="EYZ143" s="63"/>
      <c r="EZA143" s="64"/>
      <c r="EZB143" s="63"/>
      <c r="EZC143" s="63"/>
      <c r="EZD143" s="64"/>
      <c r="EZE143" s="63"/>
      <c r="EZF143" s="63"/>
      <c r="EZG143" s="64"/>
      <c r="EZH143" s="63"/>
      <c r="EZI143" s="63"/>
      <c r="EZJ143" s="64"/>
      <c r="EZK143" s="63"/>
      <c r="EZL143" s="63"/>
      <c r="EZM143" s="64"/>
      <c r="EZN143" s="63"/>
      <c r="EZO143" s="63"/>
      <c r="EZP143" s="64"/>
      <c r="EZQ143" s="63"/>
      <c r="EZR143" s="63"/>
      <c r="EZS143" s="64"/>
      <c r="EZT143" s="63"/>
      <c r="EZU143" s="63"/>
      <c r="EZV143" s="64"/>
      <c r="EZW143" s="63"/>
      <c r="EZX143" s="63"/>
      <c r="EZY143" s="64"/>
      <c r="EZZ143" s="63"/>
      <c r="FAA143" s="63"/>
      <c r="FAB143" s="64"/>
      <c r="FAC143" s="63"/>
      <c r="FAD143" s="63"/>
      <c r="FAE143" s="64"/>
      <c r="FAF143" s="63"/>
      <c r="FAG143" s="63"/>
      <c r="FAH143" s="64"/>
      <c r="FAI143" s="63"/>
      <c r="FAJ143" s="63"/>
      <c r="FAK143" s="64"/>
      <c r="FAL143" s="63"/>
      <c r="FAM143" s="63"/>
      <c r="FAN143" s="64"/>
      <c r="FAO143" s="63"/>
      <c r="FAP143" s="63"/>
      <c r="FAQ143" s="64"/>
      <c r="FAR143" s="63"/>
      <c r="FAS143" s="63"/>
      <c r="FAT143" s="64"/>
      <c r="FAU143" s="63"/>
      <c r="FAV143" s="63"/>
      <c r="FAW143" s="64"/>
      <c r="FAX143" s="63"/>
      <c r="FAY143" s="63"/>
      <c r="FAZ143" s="64"/>
      <c r="FBA143" s="63"/>
      <c r="FBB143" s="63"/>
      <c r="FBC143" s="64"/>
      <c r="FBD143" s="63"/>
      <c r="FBE143" s="63"/>
      <c r="FBF143" s="64"/>
      <c r="FBG143" s="63"/>
      <c r="FBH143" s="63"/>
      <c r="FBI143" s="64"/>
      <c r="FBJ143" s="63"/>
      <c r="FBK143" s="63"/>
      <c r="FBL143" s="64"/>
      <c r="FBM143" s="63"/>
      <c r="FBN143" s="63"/>
      <c r="FBO143" s="64"/>
      <c r="FBP143" s="63"/>
      <c r="FBQ143" s="63"/>
      <c r="FBR143" s="64"/>
      <c r="FBS143" s="63"/>
      <c r="FBT143" s="63"/>
      <c r="FBU143" s="64"/>
      <c r="FBV143" s="63"/>
      <c r="FBW143" s="63"/>
      <c r="FBX143" s="64"/>
      <c r="FBY143" s="63"/>
      <c r="FBZ143" s="63"/>
      <c r="FCA143" s="64"/>
      <c r="FCB143" s="63"/>
      <c r="FCC143" s="63"/>
      <c r="FCD143" s="64"/>
      <c r="FCE143" s="63"/>
      <c r="FCF143" s="63"/>
      <c r="FCG143" s="64"/>
      <c r="FCH143" s="63"/>
      <c r="FCI143" s="63"/>
      <c r="FCJ143" s="64"/>
      <c r="FCK143" s="63"/>
      <c r="FCL143" s="63"/>
      <c r="FCM143" s="64"/>
      <c r="FCN143" s="63"/>
      <c r="FCO143" s="63"/>
      <c r="FCP143" s="64"/>
      <c r="FCQ143" s="63"/>
      <c r="FCR143" s="63"/>
      <c r="FCS143" s="64"/>
      <c r="FCT143" s="63"/>
      <c r="FCU143" s="63"/>
      <c r="FCV143" s="64"/>
      <c r="FCW143" s="63"/>
      <c r="FCX143" s="63"/>
      <c r="FCY143" s="64"/>
      <c r="FCZ143" s="63"/>
      <c r="FDA143" s="63"/>
      <c r="FDB143" s="64"/>
      <c r="FDC143" s="63"/>
      <c r="FDD143" s="63"/>
      <c r="FDE143" s="64"/>
      <c r="FDF143" s="63"/>
      <c r="FDG143" s="63"/>
      <c r="FDH143" s="64"/>
      <c r="FDI143" s="63"/>
      <c r="FDJ143" s="63"/>
      <c r="FDK143" s="64"/>
      <c r="FDL143" s="63"/>
      <c r="FDM143" s="63"/>
      <c r="FDN143" s="64"/>
      <c r="FDO143" s="63"/>
      <c r="FDP143" s="63"/>
      <c r="FDQ143" s="64"/>
      <c r="FDR143" s="63"/>
      <c r="FDS143" s="63"/>
      <c r="FDT143" s="64"/>
      <c r="FDU143" s="63"/>
      <c r="FDV143" s="63"/>
      <c r="FDW143" s="64"/>
      <c r="FDX143" s="63"/>
      <c r="FDY143" s="63"/>
      <c r="FDZ143" s="64"/>
      <c r="FEA143" s="63"/>
      <c r="FEB143" s="63"/>
      <c r="FEC143" s="64"/>
      <c r="FED143" s="63"/>
      <c r="FEE143" s="63"/>
      <c r="FEF143" s="64"/>
      <c r="FEG143" s="63"/>
      <c r="FEH143" s="63"/>
      <c r="FEI143" s="64"/>
      <c r="FEJ143" s="63"/>
      <c r="FEK143" s="63"/>
      <c r="FEL143" s="64"/>
      <c r="FEM143" s="63"/>
      <c r="FEN143" s="63"/>
      <c r="FEO143" s="64"/>
      <c r="FEP143" s="63"/>
      <c r="FEQ143" s="63"/>
      <c r="FER143" s="64"/>
      <c r="FES143" s="63"/>
      <c r="FET143" s="63"/>
      <c r="FEU143" s="64"/>
      <c r="FEV143" s="63"/>
      <c r="FEW143" s="63"/>
      <c r="FEX143" s="64"/>
      <c r="FEY143" s="63"/>
      <c r="FEZ143" s="63"/>
      <c r="FFA143" s="64"/>
      <c r="FFB143" s="63"/>
      <c r="FFC143" s="63"/>
      <c r="FFD143" s="64"/>
      <c r="FFE143" s="63"/>
      <c r="FFF143" s="63"/>
      <c r="FFG143" s="64"/>
      <c r="FFH143" s="63"/>
      <c r="FFI143" s="63"/>
      <c r="FFJ143" s="64"/>
      <c r="FFK143" s="63"/>
      <c r="FFL143" s="63"/>
      <c r="FFM143" s="64"/>
      <c r="FFN143" s="63"/>
      <c r="FFO143" s="63"/>
      <c r="FFP143" s="64"/>
      <c r="FFQ143" s="63"/>
      <c r="FFR143" s="63"/>
      <c r="FFS143" s="64"/>
      <c r="FFT143" s="63"/>
      <c r="FFU143" s="63"/>
      <c r="FFV143" s="64"/>
      <c r="FFW143" s="63"/>
      <c r="FFX143" s="63"/>
      <c r="FFY143" s="64"/>
      <c r="FFZ143" s="63"/>
      <c r="FGA143" s="63"/>
      <c r="FGB143" s="64"/>
      <c r="FGC143" s="63"/>
      <c r="FGD143" s="63"/>
      <c r="FGE143" s="64"/>
      <c r="FGF143" s="63"/>
      <c r="FGG143" s="63"/>
      <c r="FGH143" s="64"/>
      <c r="FGI143" s="63"/>
      <c r="FGJ143" s="63"/>
      <c r="FGK143" s="64"/>
      <c r="FGL143" s="63"/>
      <c r="FGM143" s="63"/>
      <c r="FGN143" s="64"/>
      <c r="FGO143" s="63"/>
      <c r="FGP143" s="63"/>
      <c r="FGQ143" s="64"/>
      <c r="FGR143" s="63"/>
      <c r="FGS143" s="63"/>
      <c r="FGT143" s="64"/>
      <c r="FGU143" s="63"/>
      <c r="FGV143" s="63"/>
      <c r="FGW143" s="64"/>
      <c r="FGX143" s="63"/>
      <c r="FGY143" s="63"/>
      <c r="FGZ143" s="64"/>
      <c r="FHA143" s="63"/>
      <c r="FHB143" s="63"/>
      <c r="FHC143" s="64"/>
      <c r="FHD143" s="63"/>
      <c r="FHE143" s="63"/>
      <c r="FHF143" s="64"/>
      <c r="FHG143" s="63"/>
      <c r="FHH143" s="63"/>
      <c r="FHI143" s="64"/>
      <c r="FHJ143" s="63"/>
      <c r="FHK143" s="63"/>
      <c r="FHL143" s="64"/>
      <c r="FHM143" s="63"/>
      <c r="FHN143" s="63"/>
      <c r="FHO143" s="64"/>
      <c r="FHP143" s="63"/>
      <c r="FHQ143" s="63"/>
      <c r="FHR143" s="64"/>
      <c r="FHS143" s="63"/>
      <c r="FHT143" s="63"/>
      <c r="FHU143" s="64"/>
      <c r="FHV143" s="63"/>
      <c r="FHW143" s="63"/>
      <c r="FHX143" s="64"/>
      <c r="FHY143" s="63"/>
      <c r="FHZ143" s="63"/>
      <c r="FIA143" s="64"/>
      <c r="FIB143" s="63"/>
      <c r="FIC143" s="63"/>
      <c r="FID143" s="64"/>
      <c r="FIE143" s="63"/>
      <c r="FIF143" s="63"/>
      <c r="FIG143" s="64"/>
      <c r="FIH143" s="63"/>
      <c r="FII143" s="63"/>
      <c r="FIJ143" s="64"/>
      <c r="FIK143" s="63"/>
      <c r="FIL143" s="63"/>
      <c r="FIM143" s="64"/>
      <c r="FIN143" s="63"/>
      <c r="FIO143" s="63"/>
      <c r="FIP143" s="64"/>
      <c r="FIQ143" s="63"/>
      <c r="FIR143" s="63"/>
      <c r="FIS143" s="64"/>
      <c r="FIT143" s="63"/>
      <c r="FIU143" s="63"/>
      <c r="FIV143" s="64"/>
      <c r="FIW143" s="63"/>
      <c r="FIX143" s="63"/>
      <c r="FIY143" s="64"/>
      <c r="FIZ143" s="63"/>
      <c r="FJA143" s="63"/>
      <c r="FJB143" s="64"/>
      <c r="FJC143" s="63"/>
      <c r="FJD143" s="63"/>
      <c r="FJE143" s="64"/>
      <c r="FJF143" s="63"/>
      <c r="FJG143" s="63"/>
      <c r="FJH143" s="64"/>
      <c r="FJI143" s="63"/>
      <c r="FJJ143" s="63"/>
      <c r="FJK143" s="64"/>
      <c r="FJL143" s="63"/>
      <c r="FJM143" s="63"/>
      <c r="FJN143" s="64"/>
      <c r="FJO143" s="63"/>
      <c r="FJP143" s="63"/>
      <c r="FJQ143" s="64"/>
      <c r="FJR143" s="63"/>
      <c r="FJS143" s="63"/>
      <c r="FJT143" s="64"/>
      <c r="FJU143" s="63"/>
      <c r="FJV143" s="63"/>
      <c r="FJW143" s="64"/>
      <c r="FJX143" s="63"/>
      <c r="FJY143" s="63"/>
      <c r="FJZ143" s="64"/>
      <c r="FKA143" s="63"/>
      <c r="FKB143" s="63"/>
      <c r="FKC143" s="64"/>
      <c r="FKD143" s="63"/>
      <c r="FKE143" s="63"/>
      <c r="FKF143" s="64"/>
      <c r="FKG143" s="63"/>
      <c r="FKH143" s="63"/>
      <c r="FKI143" s="64"/>
      <c r="FKJ143" s="63"/>
      <c r="FKK143" s="63"/>
      <c r="FKL143" s="64"/>
      <c r="FKM143" s="63"/>
      <c r="FKN143" s="63"/>
      <c r="FKO143" s="64"/>
      <c r="FKP143" s="63"/>
      <c r="FKQ143" s="63"/>
      <c r="FKR143" s="64"/>
      <c r="FKS143" s="63"/>
      <c r="FKT143" s="63"/>
      <c r="FKU143" s="64"/>
      <c r="FKV143" s="63"/>
      <c r="FKW143" s="63"/>
      <c r="FKX143" s="64"/>
      <c r="FKY143" s="63"/>
      <c r="FKZ143" s="63"/>
      <c r="FLA143" s="64"/>
      <c r="FLB143" s="63"/>
      <c r="FLC143" s="63"/>
      <c r="FLD143" s="64"/>
      <c r="FLE143" s="63"/>
      <c r="FLF143" s="63"/>
      <c r="FLG143" s="64"/>
      <c r="FLH143" s="63"/>
      <c r="FLI143" s="63"/>
      <c r="FLJ143" s="64"/>
      <c r="FLK143" s="63"/>
      <c r="FLL143" s="63"/>
      <c r="FLM143" s="64"/>
      <c r="FLN143" s="63"/>
      <c r="FLO143" s="63"/>
      <c r="FLP143" s="64"/>
      <c r="FLQ143" s="63"/>
      <c r="FLR143" s="63"/>
      <c r="FLS143" s="64"/>
      <c r="FLT143" s="63"/>
      <c r="FLU143" s="63"/>
      <c r="FLV143" s="64"/>
      <c r="FLW143" s="63"/>
      <c r="FLX143" s="63"/>
      <c r="FLY143" s="64"/>
      <c r="FLZ143" s="63"/>
      <c r="FMA143" s="63"/>
      <c r="FMB143" s="64"/>
      <c r="FMC143" s="63"/>
      <c r="FMD143" s="63"/>
      <c r="FME143" s="64"/>
      <c r="FMF143" s="63"/>
      <c r="FMG143" s="63"/>
      <c r="FMH143" s="64"/>
      <c r="FMI143" s="63"/>
      <c r="FMJ143" s="63"/>
      <c r="FMK143" s="64"/>
      <c r="FML143" s="63"/>
      <c r="FMM143" s="63"/>
      <c r="FMN143" s="64"/>
      <c r="FMO143" s="63"/>
      <c r="FMP143" s="63"/>
      <c r="FMQ143" s="64"/>
      <c r="FMR143" s="63"/>
      <c r="FMS143" s="63"/>
      <c r="FMT143" s="64"/>
      <c r="FMU143" s="63"/>
      <c r="FMV143" s="63"/>
      <c r="FMW143" s="64"/>
      <c r="FMX143" s="63"/>
      <c r="FMY143" s="63"/>
      <c r="FMZ143" s="64"/>
      <c r="FNA143" s="63"/>
      <c r="FNB143" s="63"/>
      <c r="FNC143" s="64"/>
      <c r="FND143" s="63"/>
      <c r="FNE143" s="63"/>
      <c r="FNF143" s="64"/>
      <c r="FNG143" s="63"/>
      <c r="FNH143" s="63"/>
      <c r="FNI143" s="64"/>
      <c r="FNJ143" s="63"/>
      <c r="FNK143" s="63"/>
      <c r="FNL143" s="64"/>
      <c r="FNM143" s="63"/>
      <c r="FNN143" s="63"/>
      <c r="FNO143" s="64"/>
      <c r="FNP143" s="63"/>
      <c r="FNQ143" s="63"/>
      <c r="FNR143" s="64"/>
      <c r="FNS143" s="63"/>
      <c r="FNT143" s="63"/>
      <c r="FNU143" s="64"/>
      <c r="FNV143" s="63"/>
      <c r="FNW143" s="63"/>
      <c r="FNX143" s="64"/>
      <c r="FNY143" s="63"/>
      <c r="FNZ143" s="63"/>
      <c r="FOA143" s="64"/>
      <c r="FOB143" s="63"/>
      <c r="FOC143" s="63"/>
      <c r="FOD143" s="64"/>
      <c r="FOE143" s="63"/>
      <c r="FOF143" s="63"/>
      <c r="FOG143" s="64"/>
      <c r="FOH143" s="63"/>
      <c r="FOI143" s="63"/>
      <c r="FOJ143" s="64"/>
      <c r="FOK143" s="63"/>
      <c r="FOL143" s="63"/>
      <c r="FOM143" s="64"/>
      <c r="FON143" s="63"/>
      <c r="FOO143" s="63"/>
      <c r="FOP143" s="64"/>
      <c r="FOQ143" s="63"/>
      <c r="FOR143" s="63"/>
      <c r="FOS143" s="64"/>
      <c r="FOT143" s="63"/>
      <c r="FOU143" s="63"/>
      <c r="FOV143" s="64"/>
      <c r="FOW143" s="63"/>
      <c r="FOX143" s="63"/>
      <c r="FOY143" s="64"/>
      <c r="FOZ143" s="63"/>
      <c r="FPA143" s="63"/>
      <c r="FPB143" s="64"/>
      <c r="FPC143" s="63"/>
      <c r="FPD143" s="63"/>
      <c r="FPE143" s="64"/>
      <c r="FPF143" s="63"/>
      <c r="FPG143" s="63"/>
      <c r="FPH143" s="64"/>
      <c r="FPI143" s="63"/>
      <c r="FPJ143" s="63"/>
      <c r="FPK143" s="64"/>
      <c r="FPL143" s="63"/>
      <c r="FPM143" s="63"/>
      <c r="FPN143" s="64"/>
      <c r="FPO143" s="63"/>
      <c r="FPP143" s="63"/>
      <c r="FPQ143" s="64"/>
      <c r="FPR143" s="63"/>
      <c r="FPS143" s="63"/>
      <c r="FPT143" s="64"/>
      <c r="FPU143" s="63"/>
      <c r="FPV143" s="63"/>
      <c r="FPW143" s="64"/>
      <c r="FPX143" s="63"/>
      <c r="FPY143" s="63"/>
      <c r="FPZ143" s="64"/>
      <c r="FQA143" s="63"/>
      <c r="FQB143" s="63"/>
      <c r="FQC143" s="64"/>
      <c r="FQD143" s="63"/>
      <c r="FQE143" s="63"/>
      <c r="FQF143" s="64"/>
      <c r="FQG143" s="63"/>
      <c r="FQH143" s="63"/>
      <c r="FQI143" s="64"/>
      <c r="FQJ143" s="63"/>
      <c r="FQK143" s="63"/>
      <c r="FQL143" s="64"/>
      <c r="FQM143" s="63"/>
      <c r="FQN143" s="63"/>
      <c r="FQO143" s="64"/>
      <c r="FQP143" s="63"/>
      <c r="FQQ143" s="63"/>
      <c r="FQR143" s="64"/>
      <c r="FQS143" s="63"/>
      <c r="FQT143" s="63"/>
      <c r="FQU143" s="64"/>
      <c r="FQV143" s="63"/>
      <c r="FQW143" s="63"/>
      <c r="FQX143" s="64"/>
      <c r="FQY143" s="63"/>
      <c r="FQZ143" s="63"/>
      <c r="FRA143" s="64"/>
      <c r="FRB143" s="63"/>
      <c r="FRC143" s="63"/>
      <c r="FRD143" s="64"/>
      <c r="FRE143" s="63"/>
      <c r="FRF143" s="63"/>
      <c r="FRG143" s="64"/>
      <c r="FRH143" s="63"/>
      <c r="FRI143" s="63"/>
      <c r="FRJ143" s="64"/>
      <c r="FRK143" s="63"/>
      <c r="FRL143" s="63"/>
      <c r="FRM143" s="64"/>
      <c r="FRN143" s="63"/>
      <c r="FRO143" s="63"/>
      <c r="FRP143" s="64"/>
      <c r="FRQ143" s="63"/>
      <c r="FRR143" s="63"/>
      <c r="FRS143" s="64"/>
      <c r="FRT143" s="63"/>
      <c r="FRU143" s="63"/>
      <c r="FRV143" s="64"/>
      <c r="FRW143" s="63"/>
      <c r="FRX143" s="63"/>
      <c r="FRY143" s="64"/>
      <c r="FRZ143" s="63"/>
      <c r="FSA143" s="63"/>
      <c r="FSB143" s="64"/>
      <c r="FSC143" s="63"/>
      <c r="FSD143" s="63"/>
      <c r="FSE143" s="64"/>
      <c r="FSF143" s="63"/>
      <c r="FSG143" s="63"/>
      <c r="FSH143" s="64"/>
      <c r="FSI143" s="63"/>
      <c r="FSJ143" s="63"/>
      <c r="FSK143" s="64"/>
      <c r="FSL143" s="63"/>
      <c r="FSM143" s="63"/>
      <c r="FSN143" s="64"/>
      <c r="FSO143" s="63"/>
      <c r="FSP143" s="63"/>
      <c r="FSQ143" s="64"/>
      <c r="FSR143" s="63"/>
      <c r="FSS143" s="63"/>
      <c r="FST143" s="64"/>
      <c r="FSU143" s="63"/>
      <c r="FSV143" s="63"/>
      <c r="FSW143" s="64"/>
      <c r="FSX143" s="63"/>
      <c r="FSY143" s="63"/>
      <c r="FSZ143" s="64"/>
      <c r="FTA143" s="63"/>
      <c r="FTB143" s="63"/>
      <c r="FTC143" s="64"/>
      <c r="FTD143" s="63"/>
      <c r="FTE143" s="63"/>
      <c r="FTF143" s="64"/>
      <c r="FTG143" s="63"/>
      <c r="FTH143" s="63"/>
      <c r="FTI143" s="64"/>
      <c r="FTJ143" s="63"/>
      <c r="FTK143" s="63"/>
      <c r="FTL143" s="64"/>
      <c r="FTM143" s="63"/>
      <c r="FTN143" s="63"/>
      <c r="FTO143" s="64"/>
      <c r="FTP143" s="63"/>
      <c r="FTQ143" s="63"/>
      <c r="FTR143" s="64"/>
      <c r="FTS143" s="63"/>
      <c r="FTT143" s="63"/>
      <c r="FTU143" s="64"/>
      <c r="FTV143" s="63"/>
      <c r="FTW143" s="63"/>
      <c r="FTX143" s="64"/>
      <c r="FTY143" s="63"/>
      <c r="FTZ143" s="63"/>
      <c r="FUA143" s="64"/>
      <c r="FUB143" s="63"/>
      <c r="FUC143" s="63"/>
      <c r="FUD143" s="64"/>
      <c r="FUE143" s="63"/>
      <c r="FUF143" s="63"/>
      <c r="FUG143" s="64"/>
      <c r="FUH143" s="63"/>
      <c r="FUI143" s="63"/>
      <c r="FUJ143" s="64"/>
      <c r="FUK143" s="63"/>
      <c r="FUL143" s="63"/>
      <c r="FUM143" s="64"/>
      <c r="FUN143" s="63"/>
      <c r="FUO143" s="63"/>
      <c r="FUP143" s="64"/>
      <c r="FUQ143" s="63"/>
      <c r="FUR143" s="63"/>
      <c r="FUS143" s="64"/>
      <c r="FUT143" s="63"/>
      <c r="FUU143" s="63"/>
      <c r="FUV143" s="64"/>
      <c r="FUW143" s="63"/>
      <c r="FUX143" s="63"/>
      <c r="FUY143" s="64"/>
      <c r="FUZ143" s="63"/>
      <c r="FVA143" s="63"/>
      <c r="FVB143" s="64"/>
      <c r="FVC143" s="63"/>
      <c r="FVD143" s="63"/>
      <c r="FVE143" s="64"/>
      <c r="FVF143" s="63"/>
      <c r="FVG143" s="63"/>
      <c r="FVH143" s="64"/>
      <c r="FVI143" s="63"/>
      <c r="FVJ143" s="63"/>
      <c r="FVK143" s="64"/>
      <c r="FVL143" s="63"/>
      <c r="FVM143" s="63"/>
      <c r="FVN143" s="64"/>
      <c r="FVO143" s="63"/>
      <c r="FVP143" s="63"/>
      <c r="FVQ143" s="64"/>
      <c r="FVR143" s="63"/>
      <c r="FVS143" s="63"/>
      <c r="FVT143" s="64"/>
      <c r="FVU143" s="63"/>
      <c r="FVV143" s="63"/>
      <c r="FVW143" s="64"/>
      <c r="FVX143" s="63"/>
      <c r="FVY143" s="63"/>
      <c r="FVZ143" s="64"/>
      <c r="FWA143" s="63"/>
      <c r="FWB143" s="63"/>
      <c r="FWC143" s="64"/>
      <c r="FWD143" s="63"/>
      <c r="FWE143" s="63"/>
      <c r="FWF143" s="64"/>
      <c r="FWG143" s="63"/>
      <c r="FWH143" s="63"/>
      <c r="FWI143" s="64"/>
      <c r="FWJ143" s="63"/>
      <c r="FWK143" s="63"/>
      <c r="FWL143" s="64"/>
      <c r="FWM143" s="63"/>
      <c r="FWN143" s="63"/>
      <c r="FWO143" s="64"/>
      <c r="FWP143" s="63"/>
      <c r="FWQ143" s="63"/>
      <c r="FWR143" s="64"/>
      <c r="FWS143" s="63"/>
      <c r="FWT143" s="63"/>
      <c r="FWU143" s="64"/>
      <c r="FWV143" s="63"/>
      <c r="FWW143" s="63"/>
      <c r="FWX143" s="64"/>
      <c r="FWY143" s="63"/>
      <c r="FWZ143" s="63"/>
      <c r="FXA143" s="64"/>
      <c r="FXB143" s="63"/>
      <c r="FXC143" s="63"/>
      <c r="FXD143" s="64"/>
      <c r="FXE143" s="63"/>
      <c r="FXF143" s="63"/>
      <c r="FXG143" s="64"/>
      <c r="FXH143" s="63"/>
      <c r="FXI143" s="63"/>
      <c r="FXJ143" s="64"/>
      <c r="FXK143" s="63"/>
      <c r="FXL143" s="63"/>
      <c r="FXM143" s="64"/>
      <c r="FXN143" s="63"/>
      <c r="FXO143" s="63"/>
      <c r="FXP143" s="64"/>
      <c r="FXQ143" s="63"/>
      <c r="FXR143" s="63"/>
      <c r="FXS143" s="64"/>
      <c r="FXT143" s="63"/>
      <c r="FXU143" s="63"/>
      <c r="FXV143" s="64"/>
      <c r="FXW143" s="63"/>
      <c r="FXX143" s="63"/>
      <c r="FXY143" s="64"/>
      <c r="FXZ143" s="63"/>
      <c r="FYA143" s="63"/>
      <c r="FYB143" s="64"/>
      <c r="FYC143" s="63"/>
      <c r="FYD143" s="63"/>
      <c r="FYE143" s="64"/>
      <c r="FYF143" s="63"/>
      <c r="FYG143" s="63"/>
      <c r="FYH143" s="64"/>
      <c r="FYI143" s="63"/>
      <c r="FYJ143" s="63"/>
      <c r="FYK143" s="64"/>
      <c r="FYL143" s="63"/>
      <c r="FYM143" s="63"/>
      <c r="FYN143" s="64"/>
      <c r="FYO143" s="63"/>
      <c r="FYP143" s="63"/>
      <c r="FYQ143" s="64"/>
      <c r="FYR143" s="63"/>
      <c r="FYS143" s="63"/>
      <c r="FYT143" s="64"/>
      <c r="FYU143" s="63"/>
      <c r="FYV143" s="63"/>
      <c r="FYW143" s="64"/>
      <c r="FYX143" s="63"/>
      <c r="FYY143" s="63"/>
      <c r="FYZ143" s="64"/>
      <c r="FZA143" s="63"/>
      <c r="FZB143" s="63"/>
      <c r="FZC143" s="64"/>
      <c r="FZD143" s="63"/>
      <c r="FZE143" s="63"/>
      <c r="FZF143" s="64"/>
      <c r="FZG143" s="63"/>
      <c r="FZH143" s="63"/>
      <c r="FZI143" s="64"/>
      <c r="FZJ143" s="63"/>
      <c r="FZK143" s="63"/>
      <c r="FZL143" s="64"/>
      <c r="FZM143" s="63"/>
      <c r="FZN143" s="63"/>
      <c r="FZO143" s="64"/>
      <c r="FZP143" s="63"/>
      <c r="FZQ143" s="63"/>
      <c r="FZR143" s="64"/>
      <c r="FZS143" s="63"/>
      <c r="FZT143" s="63"/>
      <c r="FZU143" s="64"/>
      <c r="FZV143" s="63"/>
      <c r="FZW143" s="63"/>
      <c r="FZX143" s="64"/>
      <c r="FZY143" s="63"/>
      <c r="FZZ143" s="63"/>
      <c r="GAA143" s="64"/>
      <c r="GAB143" s="63"/>
      <c r="GAC143" s="63"/>
      <c r="GAD143" s="64"/>
      <c r="GAE143" s="63"/>
      <c r="GAF143" s="63"/>
      <c r="GAG143" s="64"/>
      <c r="GAH143" s="63"/>
      <c r="GAI143" s="63"/>
      <c r="GAJ143" s="64"/>
      <c r="GAK143" s="63"/>
      <c r="GAL143" s="63"/>
      <c r="GAM143" s="64"/>
      <c r="GAN143" s="63"/>
      <c r="GAO143" s="63"/>
      <c r="GAP143" s="64"/>
      <c r="GAQ143" s="63"/>
      <c r="GAR143" s="63"/>
      <c r="GAS143" s="64"/>
      <c r="GAT143" s="63"/>
      <c r="GAU143" s="63"/>
      <c r="GAV143" s="64"/>
      <c r="GAW143" s="63"/>
      <c r="GAX143" s="63"/>
      <c r="GAY143" s="64"/>
      <c r="GAZ143" s="63"/>
      <c r="GBA143" s="63"/>
      <c r="GBB143" s="64"/>
      <c r="GBC143" s="63"/>
      <c r="GBD143" s="63"/>
      <c r="GBE143" s="64"/>
      <c r="GBF143" s="63"/>
      <c r="GBG143" s="63"/>
      <c r="GBH143" s="64"/>
      <c r="GBI143" s="63"/>
      <c r="GBJ143" s="63"/>
      <c r="GBK143" s="64"/>
      <c r="GBL143" s="63"/>
      <c r="GBM143" s="63"/>
      <c r="GBN143" s="64"/>
      <c r="GBO143" s="63"/>
      <c r="GBP143" s="63"/>
      <c r="GBQ143" s="64"/>
      <c r="GBR143" s="63"/>
      <c r="GBS143" s="63"/>
      <c r="GBT143" s="64"/>
      <c r="GBU143" s="63"/>
      <c r="GBV143" s="63"/>
      <c r="GBW143" s="64"/>
      <c r="GBX143" s="63"/>
      <c r="GBY143" s="63"/>
      <c r="GBZ143" s="64"/>
      <c r="GCA143" s="63"/>
      <c r="GCB143" s="63"/>
      <c r="GCC143" s="64"/>
      <c r="GCD143" s="63"/>
      <c r="GCE143" s="63"/>
      <c r="GCF143" s="64"/>
      <c r="GCG143" s="63"/>
      <c r="GCH143" s="63"/>
      <c r="GCI143" s="64"/>
      <c r="GCJ143" s="63"/>
      <c r="GCK143" s="63"/>
      <c r="GCL143" s="64"/>
      <c r="GCM143" s="63"/>
      <c r="GCN143" s="63"/>
      <c r="GCO143" s="64"/>
      <c r="GCP143" s="63"/>
      <c r="GCQ143" s="63"/>
      <c r="GCR143" s="64"/>
      <c r="GCS143" s="63"/>
      <c r="GCT143" s="63"/>
      <c r="GCU143" s="64"/>
      <c r="GCV143" s="63"/>
      <c r="GCW143" s="63"/>
      <c r="GCX143" s="64"/>
      <c r="GCY143" s="63"/>
      <c r="GCZ143" s="63"/>
      <c r="GDA143" s="64"/>
      <c r="GDB143" s="63"/>
      <c r="GDC143" s="63"/>
      <c r="GDD143" s="64"/>
      <c r="GDE143" s="63"/>
      <c r="GDF143" s="63"/>
      <c r="GDG143" s="64"/>
      <c r="GDH143" s="63"/>
      <c r="GDI143" s="63"/>
      <c r="GDJ143" s="64"/>
      <c r="GDK143" s="63"/>
      <c r="GDL143" s="63"/>
      <c r="GDM143" s="64"/>
      <c r="GDN143" s="63"/>
      <c r="GDO143" s="63"/>
      <c r="GDP143" s="64"/>
      <c r="GDQ143" s="63"/>
      <c r="GDR143" s="63"/>
      <c r="GDS143" s="64"/>
      <c r="GDT143" s="63"/>
      <c r="GDU143" s="63"/>
      <c r="GDV143" s="64"/>
      <c r="GDW143" s="63"/>
      <c r="GDX143" s="63"/>
      <c r="GDY143" s="64"/>
      <c r="GDZ143" s="63"/>
      <c r="GEA143" s="63"/>
      <c r="GEB143" s="64"/>
      <c r="GEC143" s="63"/>
      <c r="GED143" s="63"/>
      <c r="GEE143" s="64"/>
      <c r="GEF143" s="63"/>
      <c r="GEG143" s="63"/>
      <c r="GEH143" s="64"/>
      <c r="GEI143" s="63"/>
      <c r="GEJ143" s="63"/>
      <c r="GEK143" s="64"/>
      <c r="GEL143" s="63"/>
      <c r="GEM143" s="63"/>
      <c r="GEN143" s="64"/>
      <c r="GEO143" s="63"/>
      <c r="GEP143" s="63"/>
      <c r="GEQ143" s="64"/>
      <c r="GER143" s="63"/>
      <c r="GES143" s="63"/>
      <c r="GET143" s="64"/>
      <c r="GEU143" s="63"/>
      <c r="GEV143" s="63"/>
      <c r="GEW143" s="64"/>
      <c r="GEX143" s="63"/>
      <c r="GEY143" s="63"/>
      <c r="GEZ143" s="64"/>
      <c r="GFA143" s="63"/>
      <c r="GFB143" s="63"/>
      <c r="GFC143" s="64"/>
      <c r="GFD143" s="63"/>
      <c r="GFE143" s="63"/>
      <c r="GFF143" s="64"/>
      <c r="GFG143" s="63"/>
      <c r="GFH143" s="63"/>
      <c r="GFI143" s="64"/>
      <c r="GFJ143" s="63"/>
      <c r="GFK143" s="63"/>
      <c r="GFL143" s="64"/>
      <c r="GFM143" s="63"/>
      <c r="GFN143" s="63"/>
      <c r="GFO143" s="64"/>
      <c r="GFP143" s="63"/>
      <c r="GFQ143" s="63"/>
      <c r="GFR143" s="64"/>
      <c r="GFS143" s="63"/>
      <c r="GFT143" s="63"/>
      <c r="GFU143" s="64"/>
      <c r="GFV143" s="63"/>
      <c r="GFW143" s="63"/>
      <c r="GFX143" s="64"/>
      <c r="GFY143" s="63"/>
      <c r="GFZ143" s="63"/>
      <c r="GGA143" s="64"/>
      <c r="GGB143" s="63"/>
      <c r="GGC143" s="63"/>
      <c r="GGD143" s="64"/>
      <c r="GGE143" s="63"/>
      <c r="GGF143" s="63"/>
      <c r="GGG143" s="64"/>
      <c r="GGH143" s="63"/>
      <c r="GGI143" s="63"/>
      <c r="GGJ143" s="64"/>
      <c r="GGK143" s="63"/>
      <c r="GGL143" s="63"/>
      <c r="GGM143" s="64"/>
      <c r="GGN143" s="63"/>
      <c r="GGO143" s="63"/>
      <c r="GGP143" s="64"/>
      <c r="GGQ143" s="63"/>
      <c r="GGR143" s="63"/>
      <c r="GGS143" s="64"/>
      <c r="GGT143" s="63"/>
      <c r="GGU143" s="63"/>
      <c r="GGV143" s="64"/>
      <c r="GGW143" s="63"/>
      <c r="GGX143" s="63"/>
      <c r="GGY143" s="64"/>
      <c r="GGZ143" s="63"/>
      <c r="GHA143" s="63"/>
      <c r="GHB143" s="64"/>
      <c r="GHC143" s="63"/>
      <c r="GHD143" s="63"/>
      <c r="GHE143" s="64"/>
      <c r="GHF143" s="63"/>
      <c r="GHG143" s="63"/>
      <c r="GHH143" s="64"/>
      <c r="GHI143" s="63"/>
      <c r="GHJ143" s="63"/>
      <c r="GHK143" s="64"/>
      <c r="GHL143" s="63"/>
      <c r="GHM143" s="63"/>
      <c r="GHN143" s="64"/>
      <c r="GHO143" s="63"/>
      <c r="GHP143" s="63"/>
      <c r="GHQ143" s="64"/>
      <c r="GHR143" s="63"/>
      <c r="GHS143" s="63"/>
      <c r="GHT143" s="64"/>
      <c r="GHU143" s="63"/>
      <c r="GHV143" s="63"/>
      <c r="GHW143" s="64"/>
      <c r="GHX143" s="63"/>
      <c r="GHY143" s="63"/>
      <c r="GHZ143" s="64"/>
      <c r="GIA143" s="63"/>
      <c r="GIB143" s="63"/>
      <c r="GIC143" s="64"/>
      <c r="GID143" s="63"/>
      <c r="GIE143" s="63"/>
      <c r="GIF143" s="64"/>
      <c r="GIG143" s="63"/>
      <c r="GIH143" s="63"/>
      <c r="GII143" s="64"/>
      <c r="GIJ143" s="63"/>
      <c r="GIK143" s="63"/>
      <c r="GIL143" s="64"/>
      <c r="GIM143" s="63"/>
      <c r="GIN143" s="63"/>
      <c r="GIO143" s="64"/>
      <c r="GIP143" s="63"/>
      <c r="GIQ143" s="63"/>
      <c r="GIR143" s="64"/>
      <c r="GIS143" s="63"/>
      <c r="GIT143" s="63"/>
      <c r="GIU143" s="64"/>
      <c r="GIV143" s="63"/>
      <c r="GIW143" s="63"/>
      <c r="GIX143" s="64"/>
      <c r="GIY143" s="63"/>
      <c r="GIZ143" s="63"/>
      <c r="GJA143" s="64"/>
      <c r="GJB143" s="63"/>
      <c r="GJC143" s="63"/>
      <c r="GJD143" s="64"/>
      <c r="GJE143" s="63"/>
      <c r="GJF143" s="63"/>
      <c r="GJG143" s="64"/>
      <c r="GJH143" s="63"/>
      <c r="GJI143" s="63"/>
      <c r="GJJ143" s="64"/>
      <c r="GJK143" s="63"/>
      <c r="GJL143" s="63"/>
      <c r="GJM143" s="64"/>
      <c r="GJN143" s="63"/>
      <c r="GJO143" s="63"/>
      <c r="GJP143" s="64"/>
      <c r="GJQ143" s="63"/>
      <c r="GJR143" s="63"/>
      <c r="GJS143" s="64"/>
      <c r="GJT143" s="63"/>
      <c r="GJU143" s="63"/>
      <c r="GJV143" s="64"/>
      <c r="GJW143" s="63"/>
      <c r="GJX143" s="63"/>
      <c r="GJY143" s="64"/>
      <c r="GJZ143" s="63"/>
      <c r="GKA143" s="63"/>
      <c r="GKB143" s="64"/>
      <c r="GKC143" s="63"/>
      <c r="GKD143" s="63"/>
      <c r="GKE143" s="64"/>
      <c r="GKF143" s="63"/>
      <c r="GKG143" s="63"/>
      <c r="GKH143" s="64"/>
      <c r="GKI143" s="63"/>
      <c r="GKJ143" s="63"/>
      <c r="GKK143" s="64"/>
      <c r="GKL143" s="63"/>
      <c r="GKM143" s="63"/>
      <c r="GKN143" s="64"/>
      <c r="GKO143" s="63"/>
      <c r="GKP143" s="63"/>
      <c r="GKQ143" s="64"/>
      <c r="GKR143" s="63"/>
      <c r="GKS143" s="63"/>
      <c r="GKT143" s="64"/>
      <c r="GKU143" s="63"/>
      <c r="GKV143" s="63"/>
      <c r="GKW143" s="64"/>
      <c r="GKX143" s="63"/>
      <c r="GKY143" s="63"/>
      <c r="GKZ143" s="64"/>
      <c r="GLA143" s="63"/>
      <c r="GLB143" s="63"/>
      <c r="GLC143" s="64"/>
      <c r="GLD143" s="63"/>
      <c r="GLE143" s="63"/>
      <c r="GLF143" s="64"/>
      <c r="GLG143" s="63"/>
      <c r="GLH143" s="63"/>
      <c r="GLI143" s="64"/>
      <c r="GLJ143" s="63"/>
      <c r="GLK143" s="63"/>
      <c r="GLL143" s="64"/>
      <c r="GLM143" s="63"/>
      <c r="GLN143" s="63"/>
      <c r="GLO143" s="64"/>
      <c r="GLP143" s="63"/>
      <c r="GLQ143" s="63"/>
      <c r="GLR143" s="64"/>
      <c r="GLS143" s="63"/>
      <c r="GLT143" s="63"/>
      <c r="GLU143" s="64"/>
      <c r="GLV143" s="63"/>
      <c r="GLW143" s="63"/>
      <c r="GLX143" s="64"/>
      <c r="GLY143" s="63"/>
      <c r="GLZ143" s="63"/>
      <c r="GMA143" s="64"/>
      <c r="GMB143" s="63"/>
      <c r="GMC143" s="63"/>
      <c r="GMD143" s="64"/>
      <c r="GME143" s="63"/>
      <c r="GMF143" s="63"/>
      <c r="GMG143" s="64"/>
      <c r="GMH143" s="63"/>
      <c r="GMI143" s="63"/>
      <c r="GMJ143" s="64"/>
      <c r="GMK143" s="63"/>
      <c r="GML143" s="63"/>
      <c r="GMM143" s="64"/>
      <c r="GMN143" s="63"/>
      <c r="GMO143" s="63"/>
      <c r="GMP143" s="64"/>
      <c r="GMQ143" s="63"/>
      <c r="GMR143" s="63"/>
      <c r="GMS143" s="64"/>
      <c r="GMT143" s="63"/>
      <c r="GMU143" s="63"/>
      <c r="GMV143" s="64"/>
      <c r="GMW143" s="63"/>
      <c r="GMX143" s="63"/>
      <c r="GMY143" s="64"/>
      <c r="GMZ143" s="63"/>
      <c r="GNA143" s="63"/>
      <c r="GNB143" s="64"/>
      <c r="GNC143" s="63"/>
      <c r="GND143" s="63"/>
      <c r="GNE143" s="64"/>
      <c r="GNF143" s="63"/>
      <c r="GNG143" s="63"/>
      <c r="GNH143" s="64"/>
      <c r="GNI143" s="63"/>
      <c r="GNJ143" s="63"/>
      <c r="GNK143" s="64"/>
      <c r="GNL143" s="63"/>
      <c r="GNM143" s="63"/>
      <c r="GNN143" s="64"/>
      <c r="GNO143" s="63"/>
      <c r="GNP143" s="63"/>
      <c r="GNQ143" s="64"/>
      <c r="GNR143" s="63"/>
      <c r="GNS143" s="63"/>
      <c r="GNT143" s="64"/>
      <c r="GNU143" s="63"/>
      <c r="GNV143" s="63"/>
      <c r="GNW143" s="64"/>
      <c r="GNX143" s="63"/>
      <c r="GNY143" s="63"/>
      <c r="GNZ143" s="64"/>
      <c r="GOA143" s="63"/>
      <c r="GOB143" s="63"/>
      <c r="GOC143" s="64"/>
      <c r="GOD143" s="63"/>
      <c r="GOE143" s="63"/>
      <c r="GOF143" s="64"/>
      <c r="GOG143" s="63"/>
      <c r="GOH143" s="63"/>
      <c r="GOI143" s="64"/>
      <c r="GOJ143" s="63"/>
      <c r="GOK143" s="63"/>
      <c r="GOL143" s="64"/>
      <c r="GOM143" s="63"/>
      <c r="GON143" s="63"/>
      <c r="GOO143" s="64"/>
      <c r="GOP143" s="63"/>
      <c r="GOQ143" s="63"/>
      <c r="GOR143" s="64"/>
      <c r="GOS143" s="63"/>
      <c r="GOT143" s="63"/>
      <c r="GOU143" s="64"/>
      <c r="GOV143" s="63"/>
      <c r="GOW143" s="63"/>
      <c r="GOX143" s="64"/>
      <c r="GOY143" s="63"/>
      <c r="GOZ143" s="63"/>
      <c r="GPA143" s="64"/>
      <c r="GPB143" s="63"/>
      <c r="GPC143" s="63"/>
      <c r="GPD143" s="64"/>
      <c r="GPE143" s="63"/>
      <c r="GPF143" s="63"/>
      <c r="GPG143" s="64"/>
      <c r="GPH143" s="63"/>
      <c r="GPI143" s="63"/>
      <c r="GPJ143" s="64"/>
      <c r="GPK143" s="63"/>
      <c r="GPL143" s="63"/>
      <c r="GPM143" s="64"/>
      <c r="GPN143" s="63"/>
      <c r="GPO143" s="63"/>
      <c r="GPP143" s="64"/>
      <c r="GPQ143" s="63"/>
      <c r="GPR143" s="63"/>
      <c r="GPS143" s="64"/>
      <c r="GPT143" s="63"/>
      <c r="GPU143" s="63"/>
      <c r="GPV143" s="64"/>
      <c r="GPW143" s="63"/>
      <c r="GPX143" s="63"/>
      <c r="GPY143" s="64"/>
      <c r="GPZ143" s="63"/>
      <c r="GQA143" s="63"/>
      <c r="GQB143" s="64"/>
      <c r="GQC143" s="63"/>
      <c r="GQD143" s="63"/>
      <c r="GQE143" s="64"/>
      <c r="GQF143" s="63"/>
      <c r="GQG143" s="63"/>
      <c r="GQH143" s="64"/>
      <c r="GQI143" s="63"/>
      <c r="GQJ143" s="63"/>
      <c r="GQK143" s="64"/>
      <c r="GQL143" s="63"/>
      <c r="GQM143" s="63"/>
      <c r="GQN143" s="64"/>
      <c r="GQO143" s="63"/>
      <c r="GQP143" s="63"/>
      <c r="GQQ143" s="64"/>
      <c r="GQR143" s="63"/>
      <c r="GQS143" s="63"/>
      <c r="GQT143" s="64"/>
      <c r="GQU143" s="63"/>
      <c r="GQV143" s="63"/>
      <c r="GQW143" s="64"/>
      <c r="GQX143" s="63"/>
      <c r="GQY143" s="63"/>
      <c r="GQZ143" s="64"/>
      <c r="GRA143" s="63"/>
      <c r="GRB143" s="63"/>
      <c r="GRC143" s="64"/>
      <c r="GRD143" s="63"/>
      <c r="GRE143" s="63"/>
      <c r="GRF143" s="64"/>
      <c r="GRG143" s="63"/>
      <c r="GRH143" s="63"/>
      <c r="GRI143" s="64"/>
      <c r="GRJ143" s="63"/>
      <c r="GRK143" s="63"/>
      <c r="GRL143" s="64"/>
      <c r="GRM143" s="63"/>
      <c r="GRN143" s="63"/>
      <c r="GRO143" s="64"/>
      <c r="GRP143" s="63"/>
      <c r="GRQ143" s="63"/>
      <c r="GRR143" s="64"/>
      <c r="GRS143" s="63"/>
      <c r="GRT143" s="63"/>
      <c r="GRU143" s="64"/>
      <c r="GRV143" s="63"/>
      <c r="GRW143" s="63"/>
      <c r="GRX143" s="64"/>
      <c r="GRY143" s="63"/>
      <c r="GRZ143" s="63"/>
      <c r="GSA143" s="64"/>
      <c r="GSB143" s="63"/>
      <c r="GSC143" s="63"/>
      <c r="GSD143" s="64"/>
      <c r="GSE143" s="63"/>
      <c r="GSF143" s="63"/>
      <c r="GSG143" s="64"/>
      <c r="GSH143" s="63"/>
      <c r="GSI143" s="63"/>
      <c r="GSJ143" s="64"/>
      <c r="GSK143" s="63"/>
      <c r="GSL143" s="63"/>
      <c r="GSM143" s="64"/>
      <c r="GSN143" s="63"/>
      <c r="GSO143" s="63"/>
      <c r="GSP143" s="64"/>
      <c r="GSQ143" s="63"/>
      <c r="GSR143" s="63"/>
      <c r="GSS143" s="64"/>
      <c r="GST143" s="63"/>
      <c r="GSU143" s="63"/>
      <c r="GSV143" s="64"/>
      <c r="GSW143" s="63"/>
      <c r="GSX143" s="63"/>
      <c r="GSY143" s="64"/>
      <c r="GSZ143" s="63"/>
      <c r="GTA143" s="63"/>
      <c r="GTB143" s="64"/>
      <c r="GTC143" s="63"/>
      <c r="GTD143" s="63"/>
      <c r="GTE143" s="64"/>
      <c r="GTF143" s="63"/>
      <c r="GTG143" s="63"/>
      <c r="GTH143" s="64"/>
      <c r="GTI143" s="63"/>
      <c r="GTJ143" s="63"/>
      <c r="GTK143" s="64"/>
      <c r="GTL143" s="63"/>
      <c r="GTM143" s="63"/>
      <c r="GTN143" s="64"/>
      <c r="GTO143" s="63"/>
      <c r="GTP143" s="63"/>
      <c r="GTQ143" s="64"/>
      <c r="GTR143" s="63"/>
      <c r="GTS143" s="63"/>
      <c r="GTT143" s="64"/>
      <c r="GTU143" s="63"/>
      <c r="GTV143" s="63"/>
      <c r="GTW143" s="64"/>
      <c r="GTX143" s="63"/>
      <c r="GTY143" s="63"/>
      <c r="GTZ143" s="64"/>
      <c r="GUA143" s="63"/>
      <c r="GUB143" s="63"/>
      <c r="GUC143" s="64"/>
      <c r="GUD143" s="63"/>
      <c r="GUE143" s="63"/>
      <c r="GUF143" s="64"/>
      <c r="GUG143" s="63"/>
      <c r="GUH143" s="63"/>
      <c r="GUI143" s="64"/>
      <c r="GUJ143" s="63"/>
      <c r="GUK143" s="63"/>
      <c r="GUL143" s="64"/>
      <c r="GUM143" s="63"/>
      <c r="GUN143" s="63"/>
      <c r="GUO143" s="64"/>
      <c r="GUP143" s="63"/>
      <c r="GUQ143" s="63"/>
      <c r="GUR143" s="64"/>
      <c r="GUS143" s="63"/>
      <c r="GUT143" s="63"/>
      <c r="GUU143" s="64"/>
      <c r="GUV143" s="63"/>
      <c r="GUW143" s="63"/>
      <c r="GUX143" s="64"/>
      <c r="GUY143" s="63"/>
      <c r="GUZ143" s="63"/>
      <c r="GVA143" s="64"/>
      <c r="GVB143" s="63"/>
      <c r="GVC143" s="63"/>
      <c r="GVD143" s="64"/>
      <c r="GVE143" s="63"/>
      <c r="GVF143" s="63"/>
      <c r="GVG143" s="64"/>
      <c r="GVH143" s="63"/>
      <c r="GVI143" s="63"/>
      <c r="GVJ143" s="64"/>
      <c r="GVK143" s="63"/>
      <c r="GVL143" s="63"/>
      <c r="GVM143" s="64"/>
      <c r="GVN143" s="63"/>
      <c r="GVO143" s="63"/>
      <c r="GVP143" s="64"/>
      <c r="GVQ143" s="63"/>
      <c r="GVR143" s="63"/>
      <c r="GVS143" s="64"/>
      <c r="GVT143" s="63"/>
      <c r="GVU143" s="63"/>
      <c r="GVV143" s="64"/>
      <c r="GVW143" s="63"/>
      <c r="GVX143" s="63"/>
      <c r="GVY143" s="64"/>
      <c r="GVZ143" s="63"/>
      <c r="GWA143" s="63"/>
      <c r="GWB143" s="64"/>
      <c r="GWC143" s="63"/>
      <c r="GWD143" s="63"/>
      <c r="GWE143" s="64"/>
      <c r="GWF143" s="63"/>
      <c r="GWG143" s="63"/>
      <c r="GWH143" s="64"/>
      <c r="GWI143" s="63"/>
      <c r="GWJ143" s="63"/>
      <c r="GWK143" s="64"/>
      <c r="GWL143" s="63"/>
      <c r="GWM143" s="63"/>
      <c r="GWN143" s="64"/>
      <c r="GWO143" s="63"/>
      <c r="GWP143" s="63"/>
      <c r="GWQ143" s="64"/>
      <c r="GWR143" s="63"/>
      <c r="GWS143" s="63"/>
      <c r="GWT143" s="64"/>
      <c r="GWU143" s="63"/>
      <c r="GWV143" s="63"/>
      <c r="GWW143" s="64"/>
      <c r="GWX143" s="63"/>
      <c r="GWY143" s="63"/>
      <c r="GWZ143" s="64"/>
      <c r="GXA143" s="63"/>
      <c r="GXB143" s="63"/>
      <c r="GXC143" s="64"/>
      <c r="GXD143" s="63"/>
      <c r="GXE143" s="63"/>
      <c r="GXF143" s="64"/>
      <c r="GXG143" s="63"/>
      <c r="GXH143" s="63"/>
      <c r="GXI143" s="64"/>
      <c r="GXJ143" s="63"/>
      <c r="GXK143" s="63"/>
      <c r="GXL143" s="64"/>
      <c r="GXM143" s="63"/>
      <c r="GXN143" s="63"/>
      <c r="GXO143" s="64"/>
      <c r="GXP143" s="63"/>
      <c r="GXQ143" s="63"/>
      <c r="GXR143" s="64"/>
      <c r="GXS143" s="63"/>
      <c r="GXT143" s="63"/>
      <c r="GXU143" s="64"/>
      <c r="GXV143" s="63"/>
      <c r="GXW143" s="63"/>
      <c r="GXX143" s="64"/>
      <c r="GXY143" s="63"/>
      <c r="GXZ143" s="63"/>
      <c r="GYA143" s="64"/>
      <c r="GYB143" s="63"/>
      <c r="GYC143" s="63"/>
      <c r="GYD143" s="64"/>
      <c r="GYE143" s="63"/>
      <c r="GYF143" s="63"/>
      <c r="GYG143" s="64"/>
      <c r="GYH143" s="63"/>
      <c r="GYI143" s="63"/>
      <c r="GYJ143" s="64"/>
      <c r="GYK143" s="63"/>
      <c r="GYL143" s="63"/>
      <c r="GYM143" s="64"/>
      <c r="GYN143" s="63"/>
      <c r="GYO143" s="63"/>
      <c r="GYP143" s="64"/>
      <c r="GYQ143" s="63"/>
      <c r="GYR143" s="63"/>
      <c r="GYS143" s="64"/>
      <c r="GYT143" s="63"/>
      <c r="GYU143" s="63"/>
      <c r="GYV143" s="64"/>
      <c r="GYW143" s="63"/>
      <c r="GYX143" s="63"/>
      <c r="GYY143" s="64"/>
      <c r="GYZ143" s="63"/>
      <c r="GZA143" s="63"/>
      <c r="GZB143" s="64"/>
      <c r="GZC143" s="63"/>
      <c r="GZD143" s="63"/>
      <c r="GZE143" s="64"/>
      <c r="GZF143" s="63"/>
      <c r="GZG143" s="63"/>
      <c r="GZH143" s="64"/>
      <c r="GZI143" s="63"/>
      <c r="GZJ143" s="63"/>
      <c r="GZK143" s="64"/>
      <c r="GZL143" s="63"/>
      <c r="GZM143" s="63"/>
      <c r="GZN143" s="64"/>
      <c r="GZO143" s="63"/>
      <c r="GZP143" s="63"/>
      <c r="GZQ143" s="64"/>
      <c r="GZR143" s="63"/>
      <c r="GZS143" s="63"/>
      <c r="GZT143" s="64"/>
      <c r="GZU143" s="63"/>
      <c r="GZV143" s="63"/>
      <c r="GZW143" s="64"/>
      <c r="GZX143" s="63"/>
      <c r="GZY143" s="63"/>
      <c r="GZZ143" s="64"/>
      <c r="HAA143" s="63"/>
      <c r="HAB143" s="63"/>
      <c r="HAC143" s="64"/>
      <c r="HAD143" s="63"/>
      <c r="HAE143" s="63"/>
      <c r="HAF143" s="64"/>
      <c r="HAG143" s="63"/>
      <c r="HAH143" s="63"/>
      <c r="HAI143" s="64"/>
      <c r="HAJ143" s="63"/>
      <c r="HAK143" s="63"/>
      <c r="HAL143" s="64"/>
      <c r="HAM143" s="63"/>
      <c r="HAN143" s="63"/>
      <c r="HAO143" s="64"/>
      <c r="HAP143" s="63"/>
      <c r="HAQ143" s="63"/>
      <c r="HAR143" s="64"/>
      <c r="HAS143" s="63"/>
      <c r="HAT143" s="63"/>
      <c r="HAU143" s="64"/>
      <c r="HAV143" s="63"/>
      <c r="HAW143" s="63"/>
      <c r="HAX143" s="64"/>
      <c r="HAY143" s="63"/>
      <c r="HAZ143" s="63"/>
      <c r="HBA143" s="64"/>
      <c r="HBB143" s="63"/>
      <c r="HBC143" s="63"/>
      <c r="HBD143" s="64"/>
      <c r="HBE143" s="63"/>
      <c r="HBF143" s="63"/>
      <c r="HBG143" s="64"/>
      <c r="HBH143" s="63"/>
      <c r="HBI143" s="63"/>
      <c r="HBJ143" s="64"/>
      <c r="HBK143" s="63"/>
      <c r="HBL143" s="63"/>
      <c r="HBM143" s="64"/>
      <c r="HBN143" s="63"/>
      <c r="HBO143" s="63"/>
      <c r="HBP143" s="64"/>
      <c r="HBQ143" s="63"/>
      <c r="HBR143" s="63"/>
      <c r="HBS143" s="64"/>
      <c r="HBT143" s="63"/>
      <c r="HBU143" s="63"/>
      <c r="HBV143" s="64"/>
      <c r="HBW143" s="63"/>
      <c r="HBX143" s="63"/>
      <c r="HBY143" s="64"/>
      <c r="HBZ143" s="63"/>
      <c r="HCA143" s="63"/>
      <c r="HCB143" s="64"/>
      <c r="HCC143" s="63"/>
      <c r="HCD143" s="63"/>
      <c r="HCE143" s="64"/>
      <c r="HCF143" s="63"/>
      <c r="HCG143" s="63"/>
      <c r="HCH143" s="64"/>
      <c r="HCI143" s="63"/>
      <c r="HCJ143" s="63"/>
      <c r="HCK143" s="64"/>
      <c r="HCL143" s="63"/>
      <c r="HCM143" s="63"/>
      <c r="HCN143" s="64"/>
      <c r="HCO143" s="63"/>
      <c r="HCP143" s="63"/>
      <c r="HCQ143" s="64"/>
      <c r="HCR143" s="63"/>
      <c r="HCS143" s="63"/>
      <c r="HCT143" s="64"/>
      <c r="HCU143" s="63"/>
      <c r="HCV143" s="63"/>
      <c r="HCW143" s="64"/>
      <c r="HCX143" s="63"/>
      <c r="HCY143" s="63"/>
      <c r="HCZ143" s="64"/>
      <c r="HDA143" s="63"/>
      <c r="HDB143" s="63"/>
      <c r="HDC143" s="64"/>
      <c r="HDD143" s="63"/>
      <c r="HDE143" s="63"/>
      <c r="HDF143" s="64"/>
      <c r="HDG143" s="63"/>
      <c r="HDH143" s="63"/>
      <c r="HDI143" s="64"/>
      <c r="HDJ143" s="63"/>
      <c r="HDK143" s="63"/>
      <c r="HDL143" s="64"/>
      <c r="HDM143" s="63"/>
      <c r="HDN143" s="63"/>
      <c r="HDO143" s="64"/>
      <c r="HDP143" s="63"/>
      <c r="HDQ143" s="63"/>
      <c r="HDR143" s="64"/>
      <c r="HDS143" s="63"/>
      <c r="HDT143" s="63"/>
      <c r="HDU143" s="64"/>
      <c r="HDV143" s="63"/>
      <c r="HDW143" s="63"/>
      <c r="HDX143" s="64"/>
      <c r="HDY143" s="63"/>
      <c r="HDZ143" s="63"/>
      <c r="HEA143" s="64"/>
      <c r="HEB143" s="63"/>
      <c r="HEC143" s="63"/>
      <c r="HED143" s="64"/>
      <c r="HEE143" s="63"/>
      <c r="HEF143" s="63"/>
      <c r="HEG143" s="64"/>
      <c r="HEH143" s="63"/>
      <c r="HEI143" s="63"/>
      <c r="HEJ143" s="64"/>
      <c r="HEK143" s="63"/>
      <c r="HEL143" s="63"/>
      <c r="HEM143" s="64"/>
      <c r="HEN143" s="63"/>
      <c r="HEO143" s="63"/>
      <c r="HEP143" s="64"/>
      <c r="HEQ143" s="63"/>
      <c r="HER143" s="63"/>
      <c r="HES143" s="64"/>
      <c r="HET143" s="63"/>
      <c r="HEU143" s="63"/>
      <c r="HEV143" s="64"/>
      <c r="HEW143" s="63"/>
      <c r="HEX143" s="63"/>
      <c r="HEY143" s="64"/>
      <c r="HEZ143" s="63"/>
      <c r="HFA143" s="63"/>
      <c r="HFB143" s="64"/>
      <c r="HFC143" s="63"/>
      <c r="HFD143" s="63"/>
      <c r="HFE143" s="64"/>
      <c r="HFF143" s="63"/>
      <c r="HFG143" s="63"/>
      <c r="HFH143" s="64"/>
      <c r="HFI143" s="63"/>
      <c r="HFJ143" s="63"/>
      <c r="HFK143" s="64"/>
      <c r="HFL143" s="63"/>
      <c r="HFM143" s="63"/>
      <c r="HFN143" s="64"/>
      <c r="HFO143" s="63"/>
      <c r="HFP143" s="63"/>
      <c r="HFQ143" s="64"/>
      <c r="HFR143" s="63"/>
      <c r="HFS143" s="63"/>
      <c r="HFT143" s="64"/>
      <c r="HFU143" s="63"/>
      <c r="HFV143" s="63"/>
      <c r="HFW143" s="64"/>
      <c r="HFX143" s="63"/>
      <c r="HFY143" s="63"/>
      <c r="HFZ143" s="64"/>
      <c r="HGA143" s="63"/>
      <c r="HGB143" s="63"/>
      <c r="HGC143" s="64"/>
      <c r="HGD143" s="63"/>
      <c r="HGE143" s="63"/>
      <c r="HGF143" s="64"/>
      <c r="HGG143" s="63"/>
      <c r="HGH143" s="63"/>
      <c r="HGI143" s="64"/>
      <c r="HGJ143" s="63"/>
      <c r="HGK143" s="63"/>
      <c r="HGL143" s="64"/>
      <c r="HGM143" s="63"/>
      <c r="HGN143" s="63"/>
      <c r="HGO143" s="64"/>
      <c r="HGP143" s="63"/>
      <c r="HGQ143" s="63"/>
      <c r="HGR143" s="64"/>
      <c r="HGS143" s="63"/>
      <c r="HGT143" s="63"/>
      <c r="HGU143" s="64"/>
      <c r="HGV143" s="63"/>
      <c r="HGW143" s="63"/>
      <c r="HGX143" s="64"/>
      <c r="HGY143" s="63"/>
      <c r="HGZ143" s="63"/>
      <c r="HHA143" s="64"/>
      <c r="HHB143" s="63"/>
      <c r="HHC143" s="63"/>
      <c r="HHD143" s="64"/>
      <c r="HHE143" s="63"/>
      <c r="HHF143" s="63"/>
      <c r="HHG143" s="64"/>
      <c r="HHH143" s="63"/>
      <c r="HHI143" s="63"/>
      <c r="HHJ143" s="64"/>
      <c r="HHK143" s="63"/>
      <c r="HHL143" s="63"/>
      <c r="HHM143" s="64"/>
      <c r="HHN143" s="63"/>
      <c r="HHO143" s="63"/>
      <c r="HHP143" s="64"/>
      <c r="HHQ143" s="63"/>
      <c r="HHR143" s="63"/>
      <c r="HHS143" s="64"/>
      <c r="HHT143" s="63"/>
      <c r="HHU143" s="63"/>
      <c r="HHV143" s="64"/>
      <c r="HHW143" s="63"/>
      <c r="HHX143" s="63"/>
      <c r="HHY143" s="64"/>
      <c r="HHZ143" s="63"/>
      <c r="HIA143" s="63"/>
      <c r="HIB143" s="64"/>
      <c r="HIC143" s="63"/>
      <c r="HID143" s="63"/>
      <c r="HIE143" s="64"/>
      <c r="HIF143" s="63"/>
      <c r="HIG143" s="63"/>
      <c r="HIH143" s="64"/>
      <c r="HII143" s="63"/>
      <c r="HIJ143" s="63"/>
      <c r="HIK143" s="64"/>
      <c r="HIL143" s="63"/>
      <c r="HIM143" s="63"/>
      <c r="HIN143" s="64"/>
      <c r="HIO143" s="63"/>
      <c r="HIP143" s="63"/>
      <c r="HIQ143" s="64"/>
      <c r="HIR143" s="63"/>
      <c r="HIS143" s="63"/>
      <c r="HIT143" s="64"/>
      <c r="HIU143" s="63"/>
      <c r="HIV143" s="63"/>
      <c r="HIW143" s="64"/>
      <c r="HIX143" s="63"/>
      <c r="HIY143" s="63"/>
      <c r="HIZ143" s="64"/>
      <c r="HJA143" s="63"/>
      <c r="HJB143" s="63"/>
      <c r="HJC143" s="64"/>
      <c r="HJD143" s="63"/>
      <c r="HJE143" s="63"/>
      <c r="HJF143" s="64"/>
      <c r="HJG143" s="63"/>
      <c r="HJH143" s="63"/>
      <c r="HJI143" s="64"/>
      <c r="HJJ143" s="63"/>
      <c r="HJK143" s="63"/>
      <c r="HJL143" s="64"/>
      <c r="HJM143" s="63"/>
      <c r="HJN143" s="63"/>
      <c r="HJO143" s="64"/>
      <c r="HJP143" s="63"/>
      <c r="HJQ143" s="63"/>
      <c r="HJR143" s="64"/>
      <c r="HJS143" s="63"/>
      <c r="HJT143" s="63"/>
      <c r="HJU143" s="64"/>
      <c r="HJV143" s="63"/>
      <c r="HJW143" s="63"/>
      <c r="HJX143" s="64"/>
      <c r="HJY143" s="63"/>
      <c r="HJZ143" s="63"/>
      <c r="HKA143" s="64"/>
      <c r="HKB143" s="63"/>
      <c r="HKC143" s="63"/>
      <c r="HKD143" s="64"/>
      <c r="HKE143" s="63"/>
      <c r="HKF143" s="63"/>
      <c r="HKG143" s="64"/>
      <c r="HKH143" s="63"/>
      <c r="HKI143" s="63"/>
      <c r="HKJ143" s="64"/>
      <c r="HKK143" s="63"/>
      <c r="HKL143" s="63"/>
      <c r="HKM143" s="64"/>
      <c r="HKN143" s="63"/>
      <c r="HKO143" s="63"/>
      <c r="HKP143" s="64"/>
      <c r="HKQ143" s="63"/>
      <c r="HKR143" s="63"/>
      <c r="HKS143" s="64"/>
      <c r="HKT143" s="63"/>
      <c r="HKU143" s="63"/>
      <c r="HKV143" s="64"/>
      <c r="HKW143" s="63"/>
      <c r="HKX143" s="63"/>
      <c r="HKY143" s="64"/>
      <c r="HKZ143" s="63"/>
      <c r="HLA143" s="63"/>
      <c r="HLB143" s="64"/>
      <c r="HLC143" s="63"/>
      <c r="HLD143" s="63"/>
      <c r="HLE143" s="64"/>
      <c r="HLF143" s="63"/>
      <c r="HLG143" s="63"/>
      <c r="HLH143" s="64"/>
      <c r="HLI143" s="63"/>
      <c r="HLJ143" s="63"/>
      <c r="HLK143" s="64"/>
      <c r="HLL143" s="63"/>
      <c r="HLM143" s="63"/>
      <c r="HLN143" s="64"/>
      <c r="HLO143" s="63"/>
      <c r="HLP143" s="63"/>
      <c r="HLQ143" s="64"/>
      <c r="HLR143" s="63"/>
      <c r="HLS143" s="63"/>
      <c r="HLT143" s="64"/>
      <c r="HLU143" s="63"/>
      <c r="HLV143" s="63"/>
      <c r="HLW143" s="64"/>
      <c r="HLX143" s="63"/>
      <c r="HLY143" s="63"/>
      <c r="HLZ143" s="64"/>
      <c r="HMA143" s="63"/>
      <c r="HMB143" s="63"/>
      <c r="HMC143" s="64"/>
      <c r="HMD143" s="63"/>
      <c r="HME143" s="63"/>
      <c r="HMF143" s="64"/>
      <c r="HMG143" s="63"/>
      <c r="HMH143" s="63"/>
      <c r="HMI143" s="64"/>
      <c r="HMJ143" s="63"/>
      <c r="HMK143" s="63"/>
      <c r="HML143" s="64"/>
      <c r="HMM143" s="63"/>
      <c r="HMN143" s="63"/>
      <c r="HMO143" s="64"/>
      <c r="HMP143" s="63"/>
      <c r="HMQ143" s="63"/>
      <c r="HMR143" s="64"/>
      <c r="HMS143" s="63"/>
      <c r="HMT143" s="63"/>
      <c r="HMU143" s="64"/>
      <c r="HMV143" s="63"/>
      <c r="HMW143" s="63"/>
      <c r="HMX143" s="64"/>
      <c r="HMY143" s="63"/>
      <c r="HMZ143" s="63"/>
      <c r="HNA143" s="64"/>
      <c r="HNB143" s="63"/>
      <c r="HNC143" s="63"/>
      <c r="HND143" s="64"/>
      <c r="HNE143" s="63"/>
      <c r="HNF143" s="63"/>
      <c r="HNG143" s="64"/>
      <c r="HNH143" s="63"/>
      <c r="HNI143" s="63"/>
      <c r="HNJ143" s="64"/>
      <c r="HNK143" s="63"/>
      <c r="HNL143" s="63"/>
      <c r="HNM143" s="64"/>
      <c r="HNN143" s="63"/>
      <c r="HNO143" s="63"/>
      <c r="HNP143" s="64"/>
      <c r="HNQ143" s="63"/>
      <c r="HNR143" s="63"/>
      <c r="HNS143" s="64"/>
      <c r="HNT143" s="63"/>
      <c r="HNU143" s="63"/>
      <c r="HNV143" s="64"/>
      <c r="HNW143" s="63"/>
      <c r="HNX143" s="63"/>
      <c r="HNY143" s="64"/>
      <c r="HNZ143" s="63"/>
      <c r="HOA143" s="63"/>
      <c r="HOB143" s="64"/>
      <c r="HOC143" s="63"/>
      <c r="HOD143" s="63"/>
      <c r="HOE143" s="64"/>
      <c r="HOF143" s="63"/>
      <c r="HOG143" s="63"/>
      <c r="HOH143" s="64"/>
      <c r="HOI143" s="63"/>
      <c r="HOJ143" s="63"/>
      <c r="HOK143" s="64"/>
      <c r="HOL143" s="63"/>
      <c r="HOM143" s="63"/>
      <c r="HON143" s="64"/>
      <c r="HOO143" s="63"/>
      <c r="HOP143" s="63"/>
      <c r="HOQ143" s="64"/>
      <c r="HOR143" s="63"/>
      <c r="HOS143" s="63"/>
      <c r="HOT143" s="64"/>
      <c r="HOU143" s="63"/>
      <c r="HOV143" s="63"/>
      <c r="HOW143" s="64"/>
      <c r="HOX143" s="63"/>
      <c r="HOY143" s="63"/>
      <c r="HOZ143" s="64"/>
      <c r="HPA143" s="63"/>
      <c r="HPB143" s="63"/>
      <c r="HPC143" s="64"/>
      <c r="HPD143" s="63"/>
      <c r="HPE143" s="63"/>
      <c r="HPF143" s="64"/>
      <c r="HPG143" s="63"/>
      <c r="HPH143" s="63"/>
      <c r="HPI143" s="64"/>
      <c r="HPJ143" s="63"/>
      <c r="HPK143" s="63"/>
      <c r="HPL143" s="64"/>
      <c r="HPM143" s="63"/>
      <c r="HPN143" s="63"/>
      <c r="HPO143" s="64"/>
      <c r="HPP143" s="63"/>
      <c r="HPQ143" s="63"/>
      <c r="HPR143" s="64"/>
      <c r="HPS143" s="63"/>
      <c r="HPT143" s="63"/>
      <c r="HPU143" s="64"/>
      <c r="HPV143" s="63"/>
      <c r="HPW143" s="63"/>
      <c r="HPX143" s="64"/>
      <c r="HPY143" s="63"/>
      <c r="HPZ143" s="63"/>
      <c r="HQA143" s="64"/>
      <c r="HQB143" s="63"/>
      <c r="HQC143" s="63"/>
      <c r="HQD143" s="64"/>
      <c r="HQE143" s="63"/>
      <c r="HQF143" s="63"/>
      <c r="HQG143" s="64"/>
      <c r="HQH143" s="63"/>
      <c r="HQI143" s="63"/>
      <c r="HQJ143" s="64"/>
      <c r="HQK143" s="63"/>
      <c r="HQL143" s="63"/>
      <c r="HQM143" s="64"/>
      <c r="HQN143" s="63"/>
      <c r="HQO143" s="63"/>
      <c r="HQP143" s="64"/>
      <c r="HQQ143" s="63"/>
      <c r="HQR143" s="63"/>
      <c r="HQS143" s="64"/>
      <c r="HQT143" s="63"/>
      <c r="HQU143" s="63"/>
      <c r="HQV143" s="64"/>
      <c r="HQW143" s="63"/>
      <c r="HQX143" s="63"/>
      <c r="HQY143" s="64"/>
      <c r="HQZ143" s="63"/>
      <c r="HRA143" s="63"/>
      <c r="HRB143" s="64"/>
      <c r="HRC143" s="63"/>
      <c r="HRD143" s="63"/>
      <c r="HRE143" s="64"/>
      <c r="HRF143" s="63"/>
      <c r="HRG143" s="63"/>
      <c r="HRH143" s="64"/>
      <c r="HRI143" s="63"/>
      <c r="HRJ143" s="63"/>
      <c r="HRK143" s="64"/>
      <c r="HRL143" s="63"/>
      <c r="HRM143" s="63"/>
      <c r="HRN143" s="64"/>
      <c r="HRO143" s="63"/>
      <c r="HRP143" s="63"/>
      <c r="HRQ143" s="64"/>
      <c r="HRR143" s="63"/>
      <c r="HRS143" s="63"/>
      <c r="HRT143" s="64"/>
      <c r="HRU143" s="63"/>
      <c r="HRV143" s="63"/>
      <c r="HRW143" s="64"/>
      <c r="HRX143" s="63"/>
      <c r="HRY143" s="63"/>
      <c r="HRZ143" s="64"/>
      <c r="HSA143" s="63"/>
      <c r="HSB143" s="63"/>
      <c r="HSC143" s="64"/>
      <c r="HSD143" s="63"/>
      <c r="HSE143" s="63"/>
      <c r="HSF143" s="64"/>
      <c r="HSG143" s="63"/>
      <c r="HSH143" s="63"/>
      <c r="HSI143" s="64"/>
      <c r="HSJ143" s="63"/>
      <c r="HSK143" s="63"/>
      <c r="HSL143" s="64"/>
      <c r="HSM143" s="63"/>
      <c r="HSN143" s="63"/>
      <c r="HSO143" s="64"/>
      <c r="HSP143" s="63"/>
      <c r="HSQ143" s="63"/>
      <c r="HSR143" s="64"/>
      <c r="HSS143" s="63"/>
      <c r="HST143" s="63"/>
      <c r="HSU143" s="64"/>
      <c r="HSV143" s="63"/>
      <c r="HSW143" s="63"/>
      <c r="HSX143" s="64"/>
      <c r="HSY143" s="63"/>
      <c r="HSZ143" s="63"/>
      <c r="HTA143" s="64"/>
      <c r="HTB143" s="63"/>
      <c r="HTC143" s="63"/>
      <c r="HTD143" s="64"/>
      <c r="HTE143" s="63"/>
      <c r="HTF143" s="63"/>
      <c r="HTG143" s="64"/>
      <c r="HTH143" s="63"/>
      <c r="HTI143" s="63"/>
      <c r="HTJ143" s="64"/>
      <c r="HTK143" s="63"/>
      <c r="HTL143" s="63"/>
      <c r="HTM143" s="64"/>
      <c r="HTN143" s="63"/>
      <c r="HTO143" s="63"/>
      <c r="HTP143" s="64"/>
      <c r="HTQ143" s="63"/>
      <c r="HTR143" s="63"/>
      <c r="HTS143" s="64"/>
      <c r="HTT143" s="63"/>
      <c r="HTU143" s="63"/>
      <c r="HTV143" s="64"/>
      <c r="HTW143" s="63"/>
      <c r="HTX143" s="63"/>
      <c r="HTY143" s="64"/>
      <c r="HTZ143" s="63"/>
      <c r="HUA143" s="63"/>
      <c r="HUB143" s="64"/>
      <c r="HUC143" s="63"/>
      <c r="HUD143" s="63"/>
      <c r="HUE143" s="64"/>
      <c r="HUF143" s="63"/>
      <c r="HUG143" s="63"/>
      <c r="HUH143" s="64"/>
      <c r="HUI143" s="63"/>
      <c r="HUJ143" s="63"/>
      <c r="HUK143" s="64"/>
      <c r="HUL143" s="63"/>
      <c r="HUM143" s="63"/>
      <c r="HUN143" s="64"/>
      <c r="HUO143" s="63"/>
      <c r="HUP143" s="63"/>
      <c r="HUQ143" s="64"/>
      <c r="HUR143" s="63"/>
      <c r="HUS143" s="63"/>
      <c r="HUT143" s="64"/>
      <c r="HUU143" s="63"/>
      <c r="HUV143" s="63"/>
      <c r="HUW143" s="64"/>
      <c r="HUX143" s="63"/>
      <c r="HUY143" s="63"/>
      <c r="HUZ143" s="64"/>
      <c r="HVA143" s="63"/>
      <c r="HVB143" s="63"/>
      <c r="HVC143" s="64"/>
      <c r="HVD143" s="63"/>
      <c r="HVE143" s="63"/>
      <c r="HVF143" s="64"/>
      <c r="HVG143" s="63"/>
      <c r="HVH143" s="63"/>
      <c r="HVI143" s="64"/>
      <c r="HVJ143" s="63"/>
      <c r="HVK143" s="63"/>
      <c r="HVL143" s="64"/>
      <c r="HVM143" s="63"/>
      <c r="HVN143" s="63"/>
      <c r="HVO143" s="64"/>
      <c r="HVP143" s="63"/>
      <c r="HVQ143" s="63"/>
      <c r="HVR143" s="64"/>
      <c r="HVS143" s="63"/>
      <c r="HVT143" s="63"/>
      <c r="HVU143" s="64"/>
      <c r="HVV143" s="63"/>
      <c r="HVW143" s="63"/>
      <c r="HVX143" s="64"/>
      <c r="HVY143" s="63"/>
      <c r="HVZ143" s="63"/>
      <c r="HWA143" s="64"/>
      <c r="HWB143" s="63"/>
      <c r="HWC143" s="63"/>
      <c r="HWD143" s="64"/>
      <c r="HWE143" s="63"/>
      <c r="HWF143" s="63"/>
      <c r="HWG143" s="64"/>
      <c r="HWH143" s="63"/>
      <c r="HWI143" s="63"/>
      <c r="HWJ143" s="64"/>
      <c r="HWK143" s="63"/>
      <c r="HWL143" s="63"/>
      <c r="HWM143" s="64"/>
      <c r="HWN143" s="63"/>
      <c r="HWO143" s="63"/>
      <c r="HWP143" s="64"/>
      <c r="HWQ143" s="63"/>
      <c r="HWR143" s="63"/>
      <c r="HWS143" s="64"/>
      <c r="HWT143" s="63"/>
      <c r="HWU143" s="63"/>
      <c r="HWV143" s="64"/>
      <c r="HWW143" s="63"/>
      <c r="HWX143" s="63"/>
      <c r="HWY143" s="64"/>
      <c r="HWZ143" s="63"/>
      <c r="HXA143" s="63"/>
      <c r="HXB143" s="64"/>
      <c r="HXC143" s="63"/>
      <c r="HXD143" s="63"/>
      <c r="HXE143" s="64"/>
      <c r="HXF143" s="63"/>
      <c r="HXG143" s="63"/>
      <c r="HXH143" s="64"/>
      <c r="HXI143" s="63"/>
      <c r="HXJ143" s="63"/>
      <c r="HXK143" s="64"/>
      <c r="HXL143" s="63"/>
      <c r="HXM143" s="63"/>
      <c r="HXN143" s="64"/>
      <c r="HXO143" s="63"/>
      <c r="HXP143" s="63"/>
      <c r="HXQ143" s="64"/>
      <c r="HXR143" s="63"/>
      <c r="HXS143" s="63"/>
      <c r="HXT143" s="64"/>
      <c r="HXU143" s="63"/>
      <c r="HXV143" s="63"/>
      <c r="HXW143" s="64"/>
      <c r="HXX143" s="63"/>
      <c r="HXY143" s="63"/>
      <c r="HXZ143" s="64"/>
      <c r="HYA143" s="63"/>
      <c r="HYB143" s="63"/>
      <c r="HYC143" s="64"/>
      <c r="HYD143" s="63"/>
      <c r="HYE143" s="63"/>
      <c r="HYF143" s="64"/>
      <c r="HYG143" s="63"/>
      <c r="HYH143" s="63"/>
      <c r="HYI143" s="64"/>
      <c r="HYJ143" s="63"/>
      <c r="HYK143" s="63"/>
      <c r="HYL143" s="64"/>
      <c r="HYM143" s="63"/>
      <c r="HYN143" s="63"/>
      <c r="HYO143" s="64"/>
      <c r="HYP143" s="63"/>
      <c r="HYQ143" s="63"/>
      <c r="HYR143" s="64"/>
      <c r="HYS143" s="63"/>
      <c r="HYT143" s="63"/>
      <c r="HYU143" s="64"/>
      <c r="HYV143" s="63"/>
      <c r="HYW143" s="63"/>
      <c r="HYX143" s="64"/>
      <c r="HYY143" s="63"/>
      <c r="HYZ143" s="63"/>
      <c r="HZA143" s="64"/>
      <c r="HZB143" s="63"/>
      <c r="HZC143" s="63"/>
      <c r="HZD143" s="64"/>
      <c r="HZE143" s="63"/>
      <c r="HZF143" s="63"/>
      <c r="HZG143" s="64"/>
      <c r="HZH143" s="63"/>
      <c r="HZI143" s="63"/>
      <c r="HZJ143" s="64"/>
      <c r="HZK143" s="63"/>
      <c r="HZL143" s="63"/>
      <c r="HZM143" s="64"/>
      <c r="HZN143" s="63"/>
      <c r="HZO143" s="63"/>
      <c r="HZP143" s="64"/>
      <c r="HZQ143" s="63"/>
      <c r="HZR143" s="63"/>
      <c r="HZS143" s="64"/>
      <c r="HZT143" s="63"/>
      <c r="HZU143" s="63"/>
      <c r="HZV143" s="64"/>
      <c r="HZW143" s="63"/>
      <c r="HZX143" s="63"/>
      <c r="HZY143" s="64"/>
      <c r="HZZ143" s="63"/>
      <c r="IAA143" s="63"/>
      <c r="IAB143" s="64"/>
      <c r="IAC143" s="63"/>
      <c r="IAD143" s="63"/>
      <c r="IAE143" s="64"/>
      <c r="IAF143" s="63"/>
      <c r="IAG143" s="63"/>
      <c r="IAH143" s="64"/>
      <c r="IAI143" s="63"/>
      <c r="IAJ143" s="63"/>
      <c r="IAK143" s="64"/>
      <c r="IAL143" s="63"/>
      <c r="IAM143" s="63"/>
      <c r="IAN143" s="64"/>
      <c r="IAO143" s="63"/>
      <c r="IAP143" s="63"/>
      <c r="IAQ143" s="64"/>
      <c r="IAR143" s="63"/>
      <c r="IAS143" s="63"/>
      <c r="IAT143" s="64"/>
      <c r="IAU143" s="63"/>
      <c r="IAV143" s="63"/>
      <c r="IAW143" s="64"/>
      <c r="IAX143" s="63"/>
      <c r="IAY143" s="63"/>
      <c r="IAZ143" s="64"/>
      <c r="IBA143" s="63"/>
      <c r="IBB143" s="63"/>
      <c r="IBC143" s="64"/>
      <c r="IBD143" s="63"/>
      <c r="IBE143" s="63"/>
      <c r="IBF143" s="64"/>
      <c r="IBG143" s="63"/>
      <c r="IBH143" s="63"/>
      <c r="IBI143" s="64"/>
      <c r="IBJ143" s="63"/>
      <c r="IBK143" s="63"/>
      <c r="IBL143" s="64"/>
      <c r="IBM143" s="63"/>
      <c r="IBN143" s="63"/>
      <c r="IBO143" s="64"/>
      <c r="IBP143" s="63"/>
      <c r="IBQ143" s="63"/>
      <c r="IBR143" s="64"/>
      <c r="IBS143" s="63"/>
      <c r="IBT143" s="63"/>
      <c r="IBU143" s="64"/>
      <c r="IBV143" s="63"/>
      <c r="IBW143" s="63"/>
      <c r="IBX143" s="64"/>
      <c r="IBY143" s="63"/>
      <c r="IBZ143" s="63"/>
      <c r="ICA143" s="64"/>
      <c r="ICB143" s="63"/>
      <c r="ICC143" s="63"/>
      <c r="ICD143" s="64"/>
      <c r="ICE143" s="63"/>
      <c r="ICF143" s="63"/>
      <c r="ICG143" s="64"/>
      <c r="ICH143" s="63"/>
      <c r="ICI143" s="63"/>
      <c r="ICJ143" s="64"/>
      <c r="ICK143" s="63"/>
      <c r="ICL143" s="63"/>
      <c r="ICM143" s="64"/>
      <c r="ICN143" s="63"/>
      <c r="ICO143" s="63"/>
      <c r="ICP143" s="64"/>
      <c r="ICQ143" s="63"/>
      <c r="ICR143" s="63"/>
      <c r="ICS143" s="64"/>
      <c r="ICT143" s="63"/>
      <c r="ICU143" s="63"/>
      <c r="ICV143" s="64"/>
      <c r="ICW143" s="63"/>
      <c r="ICX143" s="63"/>
      <c r="ICY143" s="64"/>
      <c r="ICZ143" s="63"/>
      <c r="IDA143" s="63"/>
      <c r="IDB143" s="64"/>
      <c r="IDC143" s="63"/>
      <c r="IDD143" s="63"/>
      <c r="IDE143" s="64"/>
      <c r="IDF143" s="63"/>
      <c r="IDG143" s="63"/>
      <c r="IDH143" s="64"/>
      <c r="IDI143" s="63"/>
      <c r="IDJ143" s="63"/>
      <c r="IDK143" s="64"/>
      <c r="IDL143" s="63"/>
      <c r="IDM143" s="63"/>
      <c r="IDN143" s="64"/>
      <c r="IDO143" s="63"/>
      <c r="IDP143" s="63"/>
      <c r="IDQ143" s="64"/>
      <c r="IDR143" s="63"/>
      <c r="IDS143" s="63"/>
      <c r="IDT143" s="64"/>
      <c r="IDU143" s="63"/>
      <c r="IDV143" s="63"/>
      <c r="IDW143" s="64"/>
      <c r="IDX143" s="63"/>
      <c r="IDY143" s="63"/>
      <c r="IDZ143" s="64"/>
      <c r="IEA143" s="63"/>
      <c r="IEB143" s="63"/>
      <c r="IEC143" s="64"/>
      <c r="IED143" s="63"/>
      <c r="IEE143" s="63"/>
      <c r="IEF143" s="64"/>
      <c r="IEG143" s="63"/>
      <c r="IEH143" s="63"/>
      <c r="IEI143" s="64"/>
      <c r="IEJ143" s="63"/>
      <c r="IEK143" s="63"/>
      <c r="IEL143" s="64"/>
      <c r="IEM143" s="63"/>
      <c r="IEN143" s="63"/>
      <c r="IEO143" s="64"/>
      <c r="IEP143" s="63"/>
      <c r="IEQ143" s="63"/>
      <c r="IER143" s="64"/>
      <c r="IES143" s="63"/>
      <c r="IET143" s="63"/>
      <c r="IEU143" s="64"/>
      <c r="IEV143" s="63"/>
      <c r="IEW143" s="63"/>
      <c r="IEX143" s="64"/>
      <c r="IEY143" s="63"/>
      <c r="IEZ143" s="63"/>
      <c r="IFA143" s="64"/>
      <c r="IFB143" s="63"/>
      <c r="IFC143" s="63"/>
      <c r="IFD143" s="64"/>
      <c r="IFE143" s="63"/>
      <c r="IFF143" s="63"/>
      <c r="IFG143" s="64"/>
      <c r="IFH143" s="63"/>
      <c r="IFI143" s="63"/>
      <c r="IFJ143" s="64"/>
      <c r="IFK143" s="63"/>
      <c r="IFL143" s="63"/>
      <c r="IFM143" s="64"/>
      <c r="IFN143" s="63"/>
      <c r="IFO143" s="63"/>
      <c r="IFP143" s="64"/>
      <c r="IFQ143" s="63"/>
      <c r="IFR143" s="63"/>
      <c r="IFS143" s="64"/>
      <c r="IFT143" s="63"/>
      <c r="IFU143" s="63"/>
      <c r="IFV143" s="64"/>
      <c r="IFW143" s="63"/>
      <c r="IFX143" s="63"/>
      <c r="IFY143" s="64"/>
      <c r="IFZ143" s="63"/>
      <c r="IGA143" s="63"/>
      <c r="IGB143" s="64"/>
      <c r="IGC143" s="63"/>
      <c r="IGD143" s="63"/>
      <c r="IGE143" s="64"/>
      <c r="IGF143" s="63"/>
      <c r="IGG143" s="63"/>
      <c r="IGH143" s="64"/>
      <c r="IGI143" s="63"/>
      <c r="IGJ143" s="63"/>
      <c r="IGK143" s="64"/>
      <c r="IGL143" s="63"/>
      <c r="IGM143" s="63"/>
      <c r="IGN143" s="64"/>
      <c r="IGO143" s="63"/>
      <c r="IGP143" s="63"/>
      <c r="IGQ143" s="64"/>
      <c r="IGR143" s="63"/>
      <c r="IGS143" s="63"/>
      <c r="IGT143" s="64"/>
      <c r="IGU143" s="63"/>
      <c r="IGV143" s="63"/>
      <c r="IGW143" s="64"/>
      <c r="IGX143" s="63"/>
      <c r="IGY143" s="63"/>
      <c r="IGZ143" s="64"/>
      <c r="IHA143" s="63"/>
      <c r="IHB143" s="63"/>
      <c r="IHC143" s="64"/>
      <c r="IHD143" s="63"/>
      <c r="IHE143" s="63"/>
      <c r="IHF143" s="64"/>
      <c r="IHG143" s="63"/>
      <c r="IHH143" s="63"/>
      <c r="IHI143" s="64"/>
      <c r="IHJ143" s="63"/>
      <c r="IHK143" s="63"/>
      <c r="IHL143" s="64"/>
      <c r="IHM143" s="63"/>
      <c r="IHN143" s="63"/>
      <c r="IHO143" s="64"/>
      <c r="IHP143" s="63"/>
      <c r="IHQ143" s="63"/>
      <c r="IHR143" s="64"/>
      <c r="IHS143" s="63"/>
      <c r="IHT143" s="63"/>
      <c r="IHU143" s="64"/>
      <c r="IHV143" s="63"/>
      <c r="IHW143" s="63"/>
      <c r="IHX143" s="64"/>
      <c r="IHY143" s="63"/>
      <c r="IHZ143" s="63"/>
      <c r="IIA143" s="64"/>
      <c r="IIB143" s="63"/>
      <c r="IIC143" s="63"/>
      <c r="IID143" s="64"/>
      <c r="IIE143" s="63"/>
      <c r="IIF143" s="63"/>
      <c r="IIG143" s="64"/>
      <c r="IIH143" s="63"/>
      <c r="III143" s="63"/>
      <c r="IIJ143" s="64"/>
      <c r="IIK143" s="63"/>
      <c r="IIL143" s="63"/>
      <c r="IIM143" s="64"/>
      <c r="IIN143" s="63"/>
      <c r="IIO143" s="63"/>
      <c r="IIP143" s="64"/>
      <c r="IIQ143" s="63"/>
      <c r="IIR143" s="63"/>
      <c r="IIS143" s="64"/>
      <c r="IIT143" s="63"/>
      <c r="IIU143" s="63"/>
      <c r="IIV143" s="64"/>
      <c r="IIW143" s="63"/>
      <c r="IIX143" s="63"/>
      <c r="IIY143" s="64"/>
      <c r="IIZ143" s="63"/>
      <c r="IJA143" s="63"/>
      <c r="IJB143" s="64"/>
      <c r="IJC143" s="63"/>
      <c r="IJD143" s="63"/>
      <c r="IJE143" s="64"/>
      <c r="IJF143" s="63"/>
      <c r="IJG143" s="63"/>
      <c r="IJH143" s="64"/>
      <c r="IJI143" s="63"/>
      <c r="IJJ143" s="63"/>
      <c r="IJK143" s="64"/>
      <c r="IJL143" s="63"/>
      <c r="IJM143" s="63"/>
      <c r="IJN143" s="64"/>
      <c r="IJO143" s="63"/>
      <c r="IJP143" s="63"/>
      <c r="IJQ143" s="64"/>
      <c r="IJR143" s="63"/>
      <c r="IJS143" s="63"/>
      <c r="IJT143" s="64"/>
      <c r="IJU143" s="63"/>
      <c r="IJV143" s="63"/>
      <c r="IJW143" s="64"/>
      <c r="IJX143" s="63"/>
      <c r="IJY143" s="63"/>
      <c r="IJZ143" s="64"/>
      <c r="IKA143" s="63"/>
      <c r="IKB143" s="63"/>
      <c r="IKC143" s="64"/>
      <c r="IKD143" s="63"/>
      <c r="IKE143" s="63"/>
      <c r="IKF143" s="64"/>
      <c r="IKG143" s="63"/>
      <c r="IKH143" s="63"/>
      <c r="IKI143" s="64"/>
      <c r="IKJ143" s="63"/>
      <c r="IKK143" s="63"/>
      <c r="IKL143" s="64"/>
      <c r="IKM143" s="63"/>
      <c r="IKN143" s="63"/>
      <c r="IKO143" s="64"/>
      <c r="IKP143" s="63"/>
      <c r="IKQ143" s="63"/>
      <c r="IKR143" s="64"/>
      <c r="IKS143" s="63"/>
      <c r="IKT143" s="63"/>
      <c r="IKU143" s="64"/>
      <c r="IKV143" s="63"/>
      <c r="IKW143" s="63"/>
      <c r="IKX143" s="64"/>
      <c r="IKY143" s="63"/>
      <c r="IKZ143" s="63"/>
      <c r="ILA143" s="64"/>
      <c r="ILB143" s="63"/>
      <c r="ILC143" s="63"/>
      <c r="ILD143" s="64"/>
      <c r="ILE143" s="63"/>
      <c r="ILF143" s="63"/>
      <c r="ILG143" s="64"/>
      <c r="ILH143" s="63"/>
      <c r="ILI143" s="63"/>
      <c r="ILJ143" s="64"/>
      <c r="ILK143" s="63"/>
      <c r="ILL143" s="63"/>
      <c r="ILM143" s="64"/>
      <c r="ILN143" s="63"/>
      <c r="ILO143" s="63"/>
      <c r="ILP143" s="64"/>
      <c r="ILQ143" s="63"/>
      <c r="ILR143" s="63"/>
      <c r="ILS143" s="64"/>
      <c r="ILT143" s="63"/>
      <c r="ILU143" s="63"/>
      <c r="ILV143" s="64"/>
      <c r="ILW143" s="63"/>
      <c r="ILX143" s="63"/>
      <c r="ILY143" s="64"/>
      <c r="ILZ143" s="63"/>
      <c r="IMA143" s="63"/>
      <c r="IMB143" s="64"/>
      <c r="IMC143" s="63"/>
      <c r="IMD143" s="63"/>
      <c r="IME143" s="64"/>
      <c r="IMF143" s="63"/>
      <c r="IMG143" s="63"/>
      <c r="IMH143" s="64"/>
      <c r="IMI143" s="63"/>
      <c r="IMJ143" s="63"/>
      <c r="IMK143" s="64"/>
      <c r="IML143" s="63"/>
      <c r="IMM143" s="63"/>
      <c r="IMN143" s="64"/>
      <c r="IMO143" s="63"/>
      <c r="IMP143" s="63"/>
      <c r="IMQ143" s="64"/>
      <c r="IMR143" s="63"/>
      <c r="IMS143" s="63"/>
      <c r="IMT143" s="64"/>
      <c r="IMU143" s="63"/>
      <c r="IMV143" s="63"/>
      <c r="IMW143" s="64"/>
      <c r="IMX143" s="63"/>
      <c r="IMY143" s="63"/>
      <c r="IMZ143" s="64"/>
      <c r="INA143" s="63"/>
      <c r="INB143" s="63"/>
      <c r="INC143" s="64"/>
      <c r="IND143" s="63"/>
      <c r="INE143" s="63"/>
      <c r="INF143" s="64"/>
      <c r="ING143" s="63"/>
      <c r="INH143" s="63"/>
      <c r="INI143" s="64"/>
      <c r="INJ143" s="63"/>
      <c r="INK143" s="63"/>
      <c r="INL143" s="64"/>
      <c r="INM143" s="63"/>
      <c r="INN143" s="63"/>
      <c r="INO143" s="64"/>
      <c r="INP143" s="63"/>
      <c r="INQ143" s="63"/>
      <c r="INR143" s="64"/>
      <c r="INS143" s="63"/>
      <c r="INT143" s="63"/>
      <c r="INU143" s="64"/>
      <c r="INV143" s="63"/>
      <c r="INW143" s="63"/>
      <c r="INX143" s="64"/>
      <c r="INY143" s="63"/>
      <c r="INZ143" s="63"/>
      <c r="IOA143" s="64"/>
      <c r="IOB143" s="63"/>
      <c r="IOC143" s="63"/>
      <c r="IOD143" s="64"/>
      <c r="IOE143" s="63"/>
      <c r="IOF143" s="63"/>
      <c r="IOG143" s="64"/>
      <c r="IOH143" s="63"/>
      <c r="IOI143" s="63"/>
      <c r="IOJ143" s="64"/>
      <c r="IOK143" s="63"/>
      <c r="IOL143" s="63"/>
      <c r="IOM143" s="64"/>
      <c r="ION143" s="63"/>
      <c r="IOO143" s="63"/>
      <c r="IOP143" s="64"/>
      <c r="IOQ143" s="63"/>
      <c r="IOR143" s="63"/>
      <c r="IOS143" s="64"/>
      <c r="IOT143" s="63"/>
      <c r="IOU143" s="63"/>
      <c r="IOV143" s="64"/>
      <c r="IOW143" s="63"/>
      <c r="IOX143" s="63"/>
      <c r="IOY143" s="64"/>
      <c r="IOZ143" s="63"/>
      <c r="IPA143" s="63"/>
      <c r="IPB143" s="64"/>
      <c r="IPC143" s="63"/>
      <c r="IPD143" s="63"/>
      <c r="IPE143" s="64"/>
      <c r="IPF143" s="63"/>
      <c r="IPG143" s="63"/>
      <c r="IPH143" s="64"/>
      <c r="IPI143" s="63"/>
      <c r="IPJ143" s="63"/>
      <c r="IPK143" s="64"/>
      <c r="IPL143" s="63"/>
      <c r="IPM143" s="63"/>
      <c r="IPN143" s="64"/>
      <c r="IPO143" s="63"/>
      <c r="IPP143" s="63"/>
      <c r="IPQ143" s="64"/>
      <c r="IPR143" s="63"/>
      <c r="IPS143" s="63"/>
      <c r="IPT143" s="64"/>
      <c r="IPU143" s="63"/>
      <c r="IPV143" s="63"/>
      <c r="IPW143" s="64"/>
      <c r="IPX143" s="63"/>
      <c r="IPY143" s="63"/>
      <c r="IPZ143" s="64"/>
      <c r="IQA143" s="63"/>
      <c r="IQB143" s="63"/>
      <c r="IQC143" s="64"/>
      <c r="IQD143" s="63"/>
      <c r="IQE143" s="63"/>
      <c r="IQF143" s="64"/>
      <c r="IQG143" s="63"/>
      <c r="IQH143" s="63"/>
      <c r="IQI143" s="64"/>
      <c r="IQJ143" s="63"/>
      <c r="IQK143" s="63"/>
      <c r="IQL143" s="64"/>
      <c r="IQM143" s="63"/>
      <c r="IQN143" s="63"/>
      <c r="IQO143" s="64"/>
      <c r="IQP143" s="63"/>
      <c r="IQQ143" s="63"/>
      <c r="IQR143" s="64"/>
      <c r="IQS143" s="63"/>
      <c r="IQT143" s="63"/>
      <c r="IQU143" s="64"/>
      <c r="IQV143" s="63"/>
      <c r="IQW143" s="63"/>
      <c r="IQX143" s="64"/>
      <c r="IQY143" s="63"/>
      <c r="IQZ143" s="63"/>
      <c r="IRA143" s="64"/>
      <c r="IRB143" s="63"/>
      <c r="IRC143" s="63"/>
      <c r="IRD143" s="64"/>
      <c r="IRE143" s="63"/>
      <c r="IRF143" s="63"/>
      <c r="IRG143" s="64"/>
      <c r="IRH143" s="63"/>
      <c r="IRI143" s="63"/>
      <c r="IRJ143" s="64"/>
      <c r="IRK143" s="63"/>
      <c r="IRL143" s="63"/>
      <c r="IRM143" s="64"/>
      <c r="IRN143" s="63"/>
      <c r="IRO143" s="63"/>
      <c r="IRP143" s="64"/>
      <c r="IRQ143" s="63"/>
      <c r="IRR143" s="63"/>
      <c r="IRS143" s="64"/>
      <c r="IRT143" s="63"/>
      <c r="IRU143" s="63"/>
      <c r="IRV143" s="64"/>
      <c r="IRW143" s="63"/>
      <c r="IRX143" s="63"/>
      <c r="IRY143" s="64"/>
      <c r="IRZ143" s="63"/>
      <c r="ISA143" s="63"/>
      <c r="ISB143" s="64"/>
      <c r="ISC143" s="63"/>
      <c r="ISD143" s="63"/>
      <c r="ISE143" s="64"/>
      <c r="ISF143" s="63"/>
      <c r="ISG143" s="63"/>
      <c r="ISH143" s="64"/>
      <c r="ISI143" s="63"/>
      <c r="ISJ143" s="63"/>
      <c r="ISK143" s="64"/>
      <c r="ISL143" s="63"/>
      <c r="ISM143" s="63"/>
      <c r="ISN143" s="64"/>
      <c r="ISO143" s="63"/>
      <c r="ISP143" s="63"/>
      <c r="ISQ143" s="64"/>
      <c r="ISR143" s="63"/>
      <c r="ISS143" s="63"/>
      <c r="IST143" s="64"/>
      <c r="ISU143" s="63"/>
      <c r="ISV143" s="63"/>
      <c r="ISW143" s="64"/>
      <c r="ISX143" s="63"/>
      <c r="ISY143" s="63"/>
      <c r="ISZ143" s="64"/>
      <c r="ITA143" s="63"/>
      <c r="ITB143" s="63"/>
      <c r="ITC143" s="64"/>
      <c r="ITD143" s="63"/>
      <c r="ITE143" s="63"/>
      <c r="ITF143" s="64"/>
      <c r="ITG143" s="63"/>
      <c r="ITH143" s="63"/>
      <c r="ITI143" s="64"/>
      <c r="ITJ143" s="63"/>
      <c r="ITK143" s="63"/>
      <c r="ITL143" s="64"/>
      <c r="ITM143" s="63"/>
      <c r="ITN143" s="63"/>
      <c r="ITO143" s="64"/>
      <c r="ITP143" s="63"/>
      <c r="ITQ143" s="63"/>
      <c r="ITR143" s="64"/>
      <c r="ITS143" s="63"/>
      <c r="ITT143" s="63"/>
      <c r="ITU143" s="64"/>
      <c r="ITV143" s="63"/>
      <c r="ITW143" s="63"/>
      <c r="ITX143" s="64"/>
      <c r="ITY143" s="63"/>
      <c r="ITZ143" s="63"/>
      <c r="IUA143" s="64"/>
      <c r="IUB143" s="63"/>
      <c r="IUC143" s="63"/>
      <c r="IUD143" s="64"/>
      <c r="IUE143" s="63"/>
      <c r="IUF143" s="63"/>
      <c r="IUG143" s="64"/>
      <c r="IUH143" s="63"/>
      <c r="IUI143" s="63"/>
      <c r="IUJ143" s="64"/>
      <c r="IUK143" s="63"/>
      <c r="IUL143" s="63"/>
      <c r="IUM143" s="64"/>
      <c r="IUN143" s="63"/>
      <c r="IUO143" s="63"/>
      <c r="IUP143" s="64"/>
      <c r="IUQ143" s="63"/>
      <c r="IUR143" s="63"/>
      <c r="IUS143" s="64"/>
      <c r="IUT143" s="63"/>
      <c r="IUU143" s="63"/>
      <c r="IUV143" s="64"/>
      <c r="IUW143" s="63"/>
      <c r="IUX143" s="63"/>
      <c r="IUY143" s="64"/>
      <c r="IUZ143" s="63"/>
      <c r="IVA143" s="63"/>
      <c r="IVB143" s="64"/>
      <c r="IVC143" s="63"/>
      <c r="IVD143" s="63"/>
      <c r="IVE143" s="64"/>
      <c r="IVF143" s="63"/>
      <c r="IVG143" s="63"/>
      <c r="IVH143" s="64"/>
      <c r="IVI143" s="63"/>
      <c r="IVJ143" s="63"/>
      <c r="IVK143" s="64"/>
      <c r="IVL143" s="63"/>
      <c r="IVM143" s="63"/>
      <c r="IVN143" s="64"/>
      <c r="IVO143" s="63"/>
      <c r="IVP143" s="63"/>
      <c r="IVQ143" s="64"/>
      <c r="IVR143" s="63"/>
      <c r="IVS143" s="63"/>
      <c r="IVT143" s="64"/>
      <c r="IVU143" s="63"/>
      <c r="IVV143" s="63"/>
      <c r="IVW143" s="64"/>
      <c r="IVX143" s="63"/>
      <c r="IVY143" s="63"/>
      <c r="IVZ143" s="64"/>
      <c r="IWA143" s="63"/>
      <c r="IWB143" s="63"/>
      <c r="IWC143" s="64"/>
      <c r="IWD143" s="63"/>
      <c r="IWE143" s="63"/>
      <c r="IWF143" s="64"/>
      <c r="IWG143" s="63"/>
      <c r="IWH143" s="63"/>
      <c r="IWI143" s="64"/>
      <c r="IWJ143" s="63"/>
      <c r="IWK143" s="63"/>
      <c r="IWL143" s="64"/>
      <c r="IWM143" s="63"/>
      <c r="IWN143" s="63"/>
      <c r="IWO143" s="64"/>
      <c r="IWP143" s="63"/>
      <c r="IWQ143" s="63"/>
      <c r="IWR143" s="64"/>
      <c r="IWS143" s="63"/>
      <c r="IWT143" s="63"/>
      <c r="IWU143" s="64"/>
      <c r="IWV143" s="63"/>
      <c r="IWW143" s="63"/>
      <c r="IWX143" s="64"/>
      <c r="IWY143" s="63"/>
      <c r="IWZ143" s="63"/>
      <c r="IXA143" s="64"/>
      <c r="IXB143" s="63"/>
      <c r="IXC143" s="63"/>
      <c r="IXD143" s="64"/>
      <c r="IXE143" s="63"/>
      <c r="IXF143" s="63"/>
      <c r="IXG143" s="64"/>
      <c r="IXH143" s="63"/>
      <c r="IXI143" s="63"/>
      <c r="IXJ143" s="64"/>
      <c r="IXK143" s="63"/>
      <c r="IXL143" s="63"/>
      <c r="IXM143" s="64"/>
      <c r="IXN143" s="63"/>
      <c r="IXO143" s="63"/>
      <c r="IXP143" s="64"/>
      <c r="IXQ143" s="63"/>
      <c r="IXR143" s="63"/>
      <c r="IXS143" s="64"/>
      <c r="IXT143" s="63"/>
      <c r="IXU143" s="63"/>
      <c r="IXV143" s="64"/>
      <c r="IXW143" s="63"/>
      <c r="IXX143" s="63"/>
      <c r="IXY143" s="64"/>
      <c r="IXZ143" s="63"/>
      <c r="IYA143" s="63"/>
      <c r="IYB143" s="64"/>
      <c r="IYC143" s="63"/>
      <c r="IYD143" s="63"/>
      <c r="IYE143" s="64"/>
      <c r="IYF143" s="63"/>
      <c r="IYG143" s="63"/>
      <c r="IYH143" s="64"/>
      <c r="IYI143" s="63"/>
      <c r="IYJ143" s="63"/>
      <c r="IYK143" s="64"/>
      <c r="IYL143" s="63"/>
      <c r="IYM143" s="63"/>
      <c r="IYN143" s="64"/>
      <c r="IYO143" s="63"/>
      <c r="IYP143" s="63"/>
      <c r="IYQ143" s="64"/>
      <c r="IYR143" s="63"/>
      <c r="IYS143" s="63"/>
      <c r="IYT143" s="64"/>
      <c r="IYU143" s="63"/>
      <c r="IYV143" s="63"/>
      <c r="IYW143" s="64"/>
      <c r="IYX143" s="63"/>
      <c r="IYY143" s="63"/>
      <c r="IYZ143" s="64"/>
      <c r="IZA143" s="63"/>
      <c r="IZB143" s="63"/>
      <c r="IZC143" s="64"/>
      <c r="IZD143" s="63"/>
      <c r="IZE143" s="63"/>
      <c r="IZF143" s="64"/>
      <c r="IZG143" s="63"/>
      <c r="IZH143" s="63"/>
      <c r="IZI143" s="64"/>
      <c r="IZJ143" s="63"/>
      <c r="IZK143" s="63"/>
      <c r="IZL143" s="64"/>
      <c r="IZM143" s="63"/>
      <c r="IZN143" s="63"/>
      <c r="IZO143" s="64"/>
      <c r="IZP143" s="63"/>
      <c r="IZQ143" s="63"/>
      <c r="IZR143" s="64"/>
      <c r="IZS143" s="63"/>
      <c r="IZT143" s="63"/>
      <c r="IZU143" s="64"/>
      <c r="IZV143" s="63"/>
      <c r="IZW143" s="63"/>
      <c r="IZX143" s="64"/>
      <c r="IZY143" s="63"/>
      <c r="IZZ143" s="63"/>
      <c r="JAA143" s="64"/>
      <c r="JAB143" s="63"/>
      <c r="JAC143" s="63"/>
      <c r="JAD143" s="64"/>
      <c r="JAE143" s="63"/>
      <c r="JAF143" s="63"/>
      <c r="JAG143" s="64"/>
      <c r="JAH143" s="63"/>
      <c r="JAI143" s="63"/>
      <c r="JAJ143" s="64"/>
      <c r="JAK143" s="63"/>
      <c r="JAL143" s="63"/>
      <c r="JAM143" s="64"/>
      <c r="JAN143" s="63"/>
      <c r="JAO143" s="63"/>
      <c r="JAP143" s="64"/>
      <c r="JAQ143" s="63"/>
      <c r="JAR143" s="63"/>
      <c r="JAS143" s="64"/>
      <c r="JAT143" s="63"/>
      <c r="JAU143" s="63"/>
      <c r="JAV143" s="64"/>
      <c r="JAW143" s="63"/>
      <c r="JAX143" s="63"/>
      <c r="JAY143" s="64"/>
      <c r="JAZ143" s="63"/>
      <c r="JBA143" s="63"/>
      <c r="JBB143" s="64"/>
      <c r="JBC143" s="63"/>
      <c r="JBD143" s="63"/>
      <c r="JBE143" s="64"/>
      <c r="JBF143" s="63"/>
      <c r="JBG143" s="63"/>
      <c r="JBH143" s="64"/>
      <c r="JBI143" s="63"/>
      <c r="JBJ143" s="63"/>
      <c r="JBK143" s="64"/>
      <c r="JBL143" s="63"/>
      <c r="JBM143" s="63"/>
      <c r="JBN143" s="64"/>
      <c r="JBO143" s="63"/>
      <c r="JBP143" s="63"/>
      <c r="JBQ143" s="64"/>
      <c r="JBR143" s="63"/>
      <c r="JBS143" s="63"/>
      <c r="JBT143" s="64"/>
      <c r="JBU143" s="63"/>
      <c r="JBV143" s="63"/>
      <c r="JBW143" s="64"/>
      <c r="JBX143" s="63"/>
      <c r="JBY143" s="63"/>
      <c r="JBZ143" s="64"/>
      <c r="JCA143" s="63"/>
      <c r="JCB143" s="63"/>
      <c r="JCC143" s="64"/>
      <c r="JCD143" s="63"/>
      <c r="JCE143" s="63"/>
      <c r="JCF143" s="64"/>
      <c r="JCG143" s="63"/>
      <c r="JCH143" s="63"/>
      <c r="JCI143" s="64"/>
      <c r="JCJ143" s="63"/>
      <c r="JCK143" s="63"/>
      <c r="JCL143" s="64"/>
      <c r="JCM143" s="63"/>
      <c r="JCN143" s="63"/>
      <c r="JCO143" s="64"/>
      <c r="JCP143" s="63"/>
      <c r="JCQ143" s="63"/>
      <c r="JCR143" s="64"/>
      <c r="JCS143" s="63"/>
      <c r="JCT143" s="63"/>
      <c r="JCU143" s="64"/>
      <c r="JCV143" s="63"/>
      <c r="JCW143" s="63"/>
      <c r="JCX143" s="64"/>
      <c r="JCY143" s="63"/>
      <c r="JCZ143" s="63"/>
      <c r="JDA143" s="64"/>
      <c r="JDB143" s="63"/>
      <c r="JDC143" s="63"/>
      <c r="JDD143" s="64"/>
      <c r="JDE143" s="63"/>
      <c r="JDF143" s="63"/>
      <c r="JDG143" s="64"/>
      <c r="JDH143" s="63"/>
      <c r="JDI143" s="63"/>
      <c r="JDJ143" s="64"/>
      <c r="JDK143" s="63"/>
      <c r="JDL143" s="63"/>
      <c r="JDM143" s="64"/>
      <c r="JDN143" s="63"/>
      <c r="JDO143" s="63"/>
      <c r="JDP143" s="64"/>
      <c r="JDQ143" s="63"/>
      <c r="JDR143" s="63"/>
      <c r="JDS143" s="64"/>
      <c r="JDT143" s="63"/>
      <c r="JDU143" s="63"/>
      <c r="JDV143" s="64"/>
      <c r="JDW143" s="63"/>
      <c r="JDX143" s="63"/>
      <c r="JDY143" s="64"/>
      <c r="JDZ143" s="63"/>
      <c r="JEA143" s="63"/>
      <c r="JEB143" s="64"/>
      <c r="JEC143" s="63"/>
      <c r="JED143" s="63"/>
      <c r="JEE143" s="64"/>
      <c r="JEF143" s="63"/>
      <c r="JEG143" s="63"/>
      <c r="JEH143" s="64"/>
      <c r="JEI143" s="63"/>
      <c r="JEJ143" s="63"/>
      <c r="JEK143" s="64"/>
      <c r="JEL143" s="63"/>
      <c r="JEM143" s="63"/>
      <c r="JEN143" s="64"/>
      <c r="JEO143" s="63"/>
      <c r="JEP143" s="63"/>
      <c r="JEQ143" s="64"/>
      <c r="JER143" s="63"/>
      <c r="JES143" s="63"/>
      <c r="JET143" s="64"/>
      <c r="JEU143" s="63"/>
      <c r="JEV143" s="63"/>
      <c r="JEW143" s="64"/>
      <c r="JEX143" s="63"/>
      <c r="JEY143" s="63"/>
      <c r="JEZ143" s="64"/>
      <c r="JFA143" s="63"/>
      <c r="JFB143" s="63"/>
      <c r="JFC143" s="64"/>
      <c r="JFD143" s="63"/>
      <c r="JFE143" s="63"/>
      <c r="JFF143" s="64"/>
      <c r="JFG143" s="63"/>
      <c r="JFH143" s="63"/>
      <c r="JFI143" s="64"/>
      <c r="JFJ143" s="63"/>
      <c r="JFK143" s="63"/>
      <c r="JFL143" s="64"/>
      <c r="JFM143" s="63"/>
      <c r="JFN143" s="63"/>
      <c r="JFO143" s="64"/>
      <c r="JFP143" s="63"/>
      <c r="JFQ143" s="63"/>
      <c r="JFR143" s="64"/>
      <c r="JFS143" s="63"/>
      <c r="JFT143" s="63"/>
      <c r="JFU143" s="64"/>
      <c r="JFV143" s="63"/>
      <c r="JFW143" s="63"/>
      <c r="JFX143" s="64"/>
      <c r="JFY143" s="63"/>
      <c r="JFZ143" s="63"/>
      <c r="JGA143" s="64"/>
      <c r="JGB143" s="63"/>
      <c r="JGC143" s="63"/>
      <c r="JGD143" s="64"/>
      <c r="JGE143" s="63"/>
      <c r="JGF143" s="63"/>
      <c r="JGG143" s="64"/>
      <c r="JGH143" s="63"/>
      <c r="JGI143" s="63"/>
      <c r="JGJ143" s="64"/>
      <c r="JGK143" s="63"/>
      <c r="JGL143" s="63"/>
      <c r="JGM143" s="64"/>
      <c r="JGN143" s="63"/>
      <c r="JGO143" s="63"/>
      <c r="JGP143" s="64"/>
      <c r="JGQ143" s="63"/>
      <c r="JGR143" s="63"/>
      <c r="JGS143" s="64"/>
      <c r="JGT143" s="63"/>
      <c r="JGU143" s="63"/>
      <c r="JGV143" s="64"/>
      <c r="JGW143" s="63"/>
      <c r="JGX143" s="63"/>
      <c r="JGY143" s="64"/>
      <c r="JGZ143" s="63"/>
      <c r="JHA143" s="63"/>
      <c r="JHB143" s="64"/>
      <c r="JHC143" s="63"/>
      <c r="JHD143" s="63"/>
      <c r="JHE143" s="64"/>
      <c r="JHF143" s="63"/>
      <c r="JHG143" s="63"/>
      <c r="JHH143" s="64"/>
      <c r="JHI143" s="63"/>
      <c r="JHJ143" s="63"/>
      <c r="JHK143" s="64"/>
      <c r="JHL143" s="63"/>
      <c r="JHM143" s="63"/>
      <c r="JHN143" s="64"/>
      <c r="JHO143" s="63"/>
      <c r="JHP143" s="63"/>
      <c r="JHQ143" s="64"/>
      <c r="JHR143" s="63"/>
      <c r="JHS143" s="63"/>
      <c r="JHT143" s="64"/>
      <c r="JHU143" s="63"/>
      <c r="JHV143" s="63"/>
      <c r="JHW143" s="64"/>
      <c r="JHX143" s="63"/>
      <c r="JHY143" s="63"/>
      <c r="JHZ143" s="64"/>
      <c r="JIA143" s="63"/>
      <c r="JIB143" s="63"/>
      <c r="JIC143" s="64"/>
      <c r="JID143" s="63"/>
      <c r="JIE143" s="63"/>
      <c r="JIF143" s="64"/>
      <c r="JIG143" s="63"/>
      <c r="JIH143" s="63"/>
      <c r="JII143" s="64"/>
      <c r="JIJ143" s="63"/>
      <c r="JIK143" s="63"/>
      <c r="JIL143" s="64"/>
      <c r="JIM143" s="63"/>
      <c r="JIN143" s="63"/>
      <c r="JIO143" s="64"/>
      <c r="JIP143" s="63"/>
      <c r="JIQ143" s="63"/>
      <c r="JIR143" s="64"/>
      <c r="JIS143" s="63"/>
      <c r="JIT143" s="63"/>
      <c r="JIU143" s="64"/>
      <c r="JIV143" s="63"/>
      <c r="JIW143" s="63"/>
      <c r="JIX143" s="64"/>
      <c r="JIY143" s="63"/>
      <c r="JIZ143" s="63"/>
      <c r="JJA143" s="64"/>
      <c r="JJB143" s="63"/>
      <c r="JJC143" s="63"/>
      <c r="JJD143" s="64"/>
      <c r="JJE143" s="63"/>
      <c r="JJF143" s="63"/>
      <c r="JJG143" s="64"/>
      <c r="JJH143" s="63"/>
      <c r="JJI143" s="63"/>
      <c r="JJJ143" s="64"/>
      <c r="JJK143" s="63"/>
      <c r="JJL143" s="63"/>
      <c r="JJM143" s="64"/>
      <c r="JJN143" s="63"/>
      <c r="JJO143" s="63"/>
      <c r="JJP143" s="64"/>
      <c r="JJQ143" s="63"/>
      <c r="JJR143" s="63"/>
      <c r="JJS143" s="64"/>
      <c r="JJT143" s="63"/>
      <c r="JJU143" s="63"/>
      <c r="JJV143" s="64"/>
      <c r="JJW143" s="63"/>
      <c r="JJX143" s="63"/>
      <c r="JJY143" s="64"/>
      <c r="JJZ143" s="63"/>
      <c r="JKA143" s="63"/>
      <c r="JKB143" s="64"/>
      <c r="JKC143" s="63"/>
      <c r="JKD143" s="63"/>
      <c r="JKE143" s="64"/>
      <c r="JKF143" s="63"/>
      <c r="JKG143" s="63"/>
      <c r="JKH143" s="64"/>
      <c r="JKI143" s="63"/>
      <c r="JKJ143" s="63"/>
      <c r="JKK143" s="64"/>
      <c r="JKL143" s="63"/>
      <c r="JKM143" s="63"/>
      <c r="JKN143" s="64"/>
      <c r="JKO143" s="63"/>
      <c r="JKP143" s="63"/>
      <c r="JKQ143" s="64"/>
      <c r="JKR143" s="63"/>
      <c r="JKS143" s="63"/>
      <c r="JKT143" s="64"/>
      <c r="JKU143" s="63"/>
      <c r="JKV143" s="63"/>
      <c r="JKW143" s="64"/>
      <c r="JKX143" s="63"/>
      <c r="JKY143" s="63"/>
      <c r="JKZ143" s="64"/>
      <c r="JLA143" s="63"/>
      <c r="JLB143" s="63"/>
      <c r="JLC143" s="64"/>
      <c r="JLD143" s="63"/>
      <c r="JLE143" s="63"/>
      <c r="JLF143" s="64"/>
      <c r="JLG143" s="63"/>
      <c r="JLH143" s="63"/>
      <c r="JLI143" s="64"/>
      <c r="JLJ143" s="63"/>
      <c r="JLK143" s="63"/>
      <c r="JLL143" s="64"/>
      <c r="JLM143" s="63"/>
      <c r="JLN143" s="63"/>
      <c r="JLO143" s="64"/>
      <c r="JLP143" s="63"/>
      <c r="JLQ143" s="63"/>
      <c r="JLR143" s="64"/>
      <c r="JLS143" s="63"/>
      <c r="JLT143" s="63"/>
      <c r="JLU143" s="64"/>
      <c r="JLV143" s="63"/>
      <c r="JLW143" s="63"/>
      <c r="JLX143" s="64"/>
      <c r="JLY143" s="63"/>
      <c r="JLZ143" s="63"/>
      <c r="JMA143" s="64"/>
      <c r="JMB143" s="63"/>
      <c r="JMC143" s="63"/>
      <c r="JMD143" s="64"/>
      <c r="JME143" s="63"/>
      <c r="JMF143" s="63"/>
      <c r="JMG143" s="64"/>
      <c r="JMH143" s="63"/>
      <c r="JMI143" s="63"/>
      <c r="JMJ143" s="64"/>
      <c r="JMK143" s="63"/>
      <c r="JML143" s="63"/>
      <c r="JMM143" s="64"/>
      <c r="JMN143" s="63"/>
      <c r="JMO143" s="63"/>
      <c r="JMP143" s="64"/>
      <c r="JMQ143" s="63"/>
      <c r="JMR143" s="63"/>
      <c r="JMS143" s="64"/>
      <c r="JMT143" s="63"/>
      <c r="JMU143" s="63"/>
      <c r="JMV143" s="64"/>
      <c r="JMW143" s="63"/>
      <c r="JMX143" s="63"/>
      <c r="JMY143" s="64"/>
      <c r="JMZ143" s="63"/>
      <c r="JNA143" s="63"/>
      <c r="JNB143" s="64"/>
      <c r="JNC143" s="63"/>
      <c r="JND143" s="63"/>
      <c r="JNE143" s="64"/>
      <c r="JNF143" s="63"/>
      <c r="JNG143" s="63"/>
      <c r="JNH143" s="64"/>
      <c r="JNI143" s="63"/>
      <c r="JNJ143" s="63"/>
      <c r="JNK143" s="64"/>
      <c r="JNL143" s="63"/>
      <c r="JNM143" s="63"/>
      <c r="JNN143" s="64"/>
      <c r="JNO143" s="63"/>
      <c r="JNP143" s="63"/>
      <c r="JNQ143" s="64"/>
      <c r="JNR143" s="63"/>
      <c r="JNS143" s="63"/>
      <c r="JNT143" s="64"/>
      <c r="JNU143" s="63"/>
      <c r="JNV143" s="63"/>
      <c r="JNW143" s="64"/>
      <c r="JNX143" s="63"/>
      <c r="JNY143" s="63"/>
      <c r="JNZ143" s="64"/>
      <c r="JOA143" s="63"/>
      <c r="JOB143" s="63"/>
      <c r="JOC143" s="64"/>
      <c r="JOD143" s="63"/>
      <c r="JOE143" s="63"/>
      <c r="JOF143" s="64"/>
      <c r="JOG143" s="63"/>
      <c r="JOH143" s="63"/>
      <c r="JOI143" s="64"/>
      <c r="JOJ143" s="63"/>
      <c r="JOK143" s="63"/>
      <c r="JOL143" s="64"/>
      <c r="JOM143" s="63"/>
      <c r="JON143" s="63"/>
      <c r="JOO143" s="64"/>
      <c r="JOP143" s="63"/>
      <c r="JOQ143" s="63"/>
      <c r="JOR143" s="64"/>
      <c r="JOS143" s="63"/>
      <c r="JOT143" s="63"/>
      <c r="JOU143" s="64"/>
      <c r="JOV143" s="63"/>
      <c r="JOW143" s="63"/>
      <c r="JOX143" s="64"/>
      <c r="JOY143" s="63"/>
      <c r="JOZ143" s="63"/>
      <c r="JPA143" s="64"/>
      <c r="JPB143" s="63"/>
      <c r="JPC143" s="63"/>
      <c r="JPD143" s="64"/>
      <c r="JPE143" s="63"/>
      <c r="JPF143" s="63"/>
      <c r="JPG143" s="64"/>
      <c r="JPH143" s="63"/>
      <c r="JPI143" s="63"/>
      <c r="JPJ143" s="64"/>
      <c r="JPK143" s="63"/>
      <c r="JPL143" s="63"/>
      <c r="JPM143" s="64"/>
      <c r="JPN143" s="63"/>
      <c r="JPO143" s="63"/>
      <c r="JPP143" s="64"/>
      <c r="JPQ143" s="63"/>
      <c r="JPR143" s="63"/>
      <c r="JPS143" s="64"/>
      <c r="JPT143" s="63"/>
      <c r="JPU143" s="63"/>
      <c r="JPV143" s="64"/>
      <c r="JPW143" s="63"/>
      <c r="JPX143" s="63"/>
      <c r="JPY143" s="64"/>
      <c r="JPZ143" s="63"/>
      <c r="JQA143" s="63"/>
      <c r="JQB143" s="64"/>
      <c r="JQC143" s="63"/>
      <c r="JQD143" s="63"/>
      <c r="JQE143" s="64"/>
      <c r="JQF143" s="63"/>
      <c r="JQG143" s="63"/>
      <c r="JQH143" s="64"/>
      <c r="JQI143" s="63"/>
      <c r="JQJ143" s="63"/>
      <c r="JQK143" s="64"/>
      <c r="JQL143" s="63"/>
      <c r="JQM143" s="63"/>
      <c r="JQN143" s="64"/>
      <c r="JQO143" s="63"/>
      <c r="JQP143" s="63"/>
      <c r="JQQ143" s="64"/>
      <c r="JQR143" s="63"/>
      <c r="JQS143" s="63"/>
      <c r="JQT143" s="64"/>
      <c r="JQU143" s="63"/>
      <c r="JQV143" s="63"/>
      <c r="JQW143" s="64"/>
      <c r="JQX143" s="63"/>
      <c r="JQY143" s="63"/>
      <c r="JQZ143" s="64"/>
      <c r="JRA143" s="63"/>
      <c r="JRB143" s="63"/>
      <c r="JRC143" s="64"/>
      <c r="JRD143" s="63"/>
      <c r="JRE143" s="63"/>
      <c r="JRF143" s="64"/>
      <c r="JRG143" s="63"/>
      <c r="JRH143" s="63"/>
      <c r="JRI143" s="64"/>
      <c r="JRJ143" s="63"/>
      <c r="JRK143" s="63"/>
      <c r="JRL143" s="64"/>
      <c r="JRM143" s="63"/>
      <c r="JRN143" s="63"/>
      <c r="JRO143" s="64"/>
      <c r="JRP143" s="63"/>
      <c r="JRQ143" s="63"/>
      <c r="JRR143" s="64"/>
      <c r="JRS143" s="63"/>
      <c r="JRT143" s="63"/>
      <c r="JRU143" s="64"/>
      <c r="JRV143" s="63"/>
      <c r="JRW143" s="63"/>
      <c r="JRX143" s="64"/>
      <c r="JRY143" s="63"/>
      <c r="JRZ143" s="63"/>
      <c r="JSA143" s="64"/>
      <c r="JSB143" s="63"/>
      <c r="JSC143" s="63"/>
      <c r="JSD143" s="64"/>
      <c r="JSE143" s="63"/>
      <c r="JSF143" s="63"/>
      <c r="JSG143" s="64"/>
      <c r="JSH143" s="63"/>
      <c r="JSI143" s="63"/>
      <c r="JSJ143" s="64"/>
      <c r="JSK143" s="63"/>
      <c r="JSL143" s="63"/>
      <c r="JSM143" s="64"/>
      <c r="JSN143" s="63"/>
      <c r="JSO143" s="63"/>
      <c r="JSP143" s="64"/>
      <c r="JSQ143" s="63"/>
      <c r="JSR143" s="63"/>
      <c r="JSS143" s="64"/>
      <c r="JST143" s="63"/>
      <c r="JSU143" s="63"/>
      <c r="JSV143" s="64"/>
      <c r="JSW143" s="63"/>
      <c r="JSX143" s="63"/>
      <c r="JSY143" s="64"/>
      <c r="JSZ143" s="63"/>
      <c r="JTA143" s="63"/>
      <c r="JTB143" s="64"/>
      <c r="JTC143" s="63"/>
      <c r="JTD143" s="63"/>
      <c r="JTE143" s="64"/>
      <c r="JTF143" s="63"/>
      <c r="JTG143" s="63"/>
      <c r="JTH143" s="64"/>
      <c r="JTI143" s="63"/>
      <c r="JTJ143" s="63"/>
      <c r="JTK143" s="64"/>
      <c r="JTL143" s="63"/>
      <c r="JTM143" s="63"/>
      <c r="JTN143" s="64"/>
      <c r="JTO143" s="63"/>
      <c r="JTP143" s="63"/>
      <c r="JTQ143" s="64"/>
      <c r="JTR143" s="63"/>
      <c r="JTS143" s="63"/>
      <c r="JTT143" s="64"/>
      <c r="JTU143" s="63"/>
      <c r="JTV143" s="63"/>
      <c r="JTW143" s="64"/>
      <c r="JTX143" s="63"/>
      <c r="JTY143" s="63"/>
      <c r="JTZ143" s="64"/>
      <c r="JUA143" s="63"/>
      <c r="JUB143" s="63"/>
      <c r="JUC143" s="64"/>
      <c r="JUD143" s="63"/>
      <c r="JUE143" s="63"/>
      <c r="JUF143" s="64"/>
      <c r="JUG143" s="63"/>
      <c r="JUH143" s="63"/>
      <c r="JUI143" s="64"/>
      <c r="JUJ143" s="63"/>
      <c r="JUK143" s="63"/>
      <c r="JUL143" s="64"/>
      <c r="JUM143" s="63"/>
      <c r="JUN143" s="63"/>
      <c r="JUO143" s="64"/>
      <c r="JUP143" s="63"/>
      <c r="JUQ143" s="63"/>
      <c r="JUR143" s="64"/>
      <c r="JUS143" s="63"/>
      <c r="JUT143" s="63"/>
      <c r="JUU143" s="64"/>
      <c r="JUV143" s="63"/>
      <c r="JUW143" s="63"/>
      <c r="JUX143" s="64"/>
      <c r="JUY143" s="63"/>
      <c r="JUZ143" s="63"/>
      <c r="JVA143" s="64"/>
      <c r="JVB143" s="63"/>
      <c r="JVC143" s="63"/>
      <c r="JVD143" s="64"/>
      <c r="JVE143" s="63"/>
      <c r="JVF143" s="63"/>
      <c r="JVG143" s="64"/>
      <c r="JVH143" s="63"/>
      <c r="JVI143" s="63"/>
      <c r="JVJ143" s="64"/>
      <c r="JVK143" s="63"/>
      <c r="JVL143" s="63"/>
      <c r="JVM143" s="64"/>
      <c r="JVN143" s="63"/>
      <c r="JVO143" s="63"/>
      <c r="JVP143" s="64"/>
      <c r="JVQ143" s="63"/>
      <c r="JVR143" s="63"/>
      <c r="JVS143" s="64"/>
      <c r="JVT143" s="63"/>
      <c r="JVU143" s="63"/>
      <c r="JVV143" s="64"/>
      <c r="JVW143" s="63"/>
      <c r="JVX143" s="63"/>
      <c r="JVY143" s="64"/>
      <c r="JVZ143" s="63"/>
      <c r="JWA143" s="63"/>
      <c r="JWB143" s="64"/>
      <c r="JWC143" s="63"/>
      <c r="JWD143" s="63"/>
      <c r="JWE143" s="64"/>
      <c r="JWF143" s="63"/>
      <c r="JWG143" s="63"/>
      <c r="JWH143" s="64"/>
      <c r="JWI143" s="63"/>
      <c r="JWJ143" s="63"/>
      <c r="JWK143" s="64"/>
      <c r="JWL143" s="63"/>
      <c r="JWM143" s="63"/>
      <c r="JWN143" s="64"/>
      <c r="JWO143" s="63"/>
      <c r="JWP143" s="63"/>
      <c r="JWQ143" s="64"/>
      <c r="JWR143" s="63"/>
      <c r="JWS143" s="63"/>
      <c r="JWT143" s="64"/>
      <c r="JWU143" s="63"/>
      <c r="JWV143" s="63"/>
      <c r="JWW143" s="64"/>
      <c r="JWX143" s="63"/>
      <c r="JWY143" s="63"/>
      <c r="JWZ143" s="64"/>
      <c r="JXA143" s="63"/>
      <c r="JXB143" s="63"/>
      <c r="JXC143" s="64"/>
      <c r="JXD143" s="63"/>
      <c r="JXE143" s="63"/>
      <c r="JXF143" s="64"/>
      <c r="JXG143" s="63"/>
      <c r="JXH143" s="63"/>
      <c r="JXI143" s="64"/>
      <c r="JXJ143" s="63"/>
      <c r="JXK143" s="63"/>
      <c r="JXL143" s="64"/>
      <c r="JXM143" s="63"/>
      <c r="JXN143" s="63"/>
      <c r="JXO143" s="64"/>
      <c r="JXP143" s="63"/>
      <c r="JXQ143" s="63"/>
      <c r="JXR143" s="64"/>
      <c r="JXS143" s="63"/>
      <c r="JXT143" s="63"/>
      <c r="JXU143" s="64"/>
      <c r="JXV143" s="63"/>
      <c r="JXW143" s="63"/>
      <c r="JXX143" s="64"/>
      <c r="JXY143" s="63"/>
      <c r="JXZ143" s="63"/>
      <c r="JYA143" s="64"/>
      <c r="JYB143" s="63"/>
      <c r="JYC143" s="63"/>
      <c r="JYD143" s="64"/>
      <c r="JYE143" s="63"/>
      <c r="JYF143" s="63"/>
      <c r="JYG143" s="64"/>
      <c r="JYH143" s="63"/>
      <c r="JYI143" s="63"/>
      <c r="JYJ143" s="64"/>
      <c r="JYK143" s="63"/>
      <c r="JYL143" s="63"/>
      <c r="JYM143" s="64"/>
      <c r="JYN143" s="63"/>
      <c r="JYO143" s="63"/>
      <c r="JYP143" s="64"/>
      <c r="JYQ143" s="63"/>
      <c r="JYR143" s="63"/>
      <c r="JYS143" s="64"/>
      <c r="JYT143" s="63"/>
      <c r="JYU143" s="63"/>
      <c r="JYV143" s="64"/>
      <c r="JYW143" s="63"/>
      <c r="JYX143" s="63"/>
      <c r="JYY143" s="64"/>
      <c r="JYZ143" s="63"/>
      <c r="JZA143" s="63"/>
      <c r="JZB143" s="64"/>
      <c r="JZC143" s="63"/>
      <c r="JZD143" s="63"/>
      <c r="JZE143" s="64"/>
      <c r="JZF143" s="63"/>
      <c r="JZG143" s="63"/>
      <c r="JZH143" s="64"/>
      <c r="JZI143" s="63"/>
      <c r="JZJ143" s="63"/>
      <c r="JZK143" s="64"/>
      <c r="JZL143" s="63"/>
      <c r="JZM143" s="63"/>
      <c r="JZN143" s="64"/>
      <c r="JZO143" s="63"/>
      <c r="JZP143" s="63"/>
      <c r="JZQ143" s="64"/>
      <c r="JZR143" s="63"/>
      <c r="JZS143" s="63"/>
      <c r="JZT143" s="64"/>
      <c r="JZU143" s="63"/>
      <c r="JZV143" s="63"/>
      <c r="JZW143" s="64"/>
      <c r="JZX143" s="63"/>
      <c r="JZY143" s="63"/>
      <c r="JZZ143" s="64"/>
      <c r="KAA143" s="63"/>
      <c r="KAB143" s="63"/>
      <c r="KAC143" s="64"/>
      <c r="KAD143" s="63"/>
      <c r="KAE143" s="63"/>
      <c r="KAF143" s="64"/>
      <c r="KAG143" s="63"/>
      <c r="KAH143" s="63"/>
      <c r="KAI143" s="64"/>
      <c r="KAJ143" s="63"/>
      <c r="KAK143" s="63"/>
      <c r="KAL143" s="64"/>
      <c r="KAM143" s="63"/>
      <c r="KAN143" s="63"/>
      <c r="KAO143" s="64"/>
      <c r="KAP143" s="63"/>
      <c r="KAQ143" s="63"/>
      <c r="KAR143" s="64"/>
      <c r="KAS143" s="63"/>
      <c r="KAT143" s="63"/>
      <c r="KAU143" s="64"/>
      <c r="KAV143" s="63"/>
      <c r="KAW143" s="63"/>
      <c r="KAX143" s="64"/>
      <c r="KAY143" s="63"/>
      <c r="KAZ143" s="63"/>
      <c r="KBA143" s="64"/>
      <c r="KBB143" s="63"/>
      <c r="KBC143" s="63"/>
      <c r="KBD143" s="64"/>
      <c r="KBE143" s="63"/>
      <c r="KBF143" s="63"/>
      <c r="KBG143" s="64"/>
      <c r="KBH143" s="63"/>
      <c r="KBI143" s="63"/>
      <c r="KBJ143" s="64"/>
      <c r="KBK143" s="63"/>
      <c r="KBL143" s="63"/>
      <c r="KBM143" s="64"/>
      <c r="KBN143" s="63"/>
      <c r="KBO143" s="63"/>
      <c r="KBP143" s="64"/>
      <c r="KBQ143" s="63"/>
      <c r="KBR143" s="63"/>
      <c r="KBS143" s="64"/>
      <c r="KBT143" s="63"/>
      <c r="KBU143" s="63"/>
      <c r="KBV143" s="64"/>
      <c r="KBW143" s="63"/>
      <c r="KBX143" s="63"/>
      <c r="KBY143" s="64"/>
      <c r="KBZ143" s="63"/>
      <c r="KCA143" s="63"/>
      <c r="KCB143" s="64"/>
      <c r="KCC143" s="63"/>
      <c r="KCD143" s="63"/>
      <c r="KCE143" s="64"/>
      <c r="KCF143" s="63"/>
      <c r="KCG143" s="63"/>
      <c r="KCH143" s="64"/>
      <c r="KCI143" s="63"/>
      <c r="KCJ143" s="63"/>
      <c r="KCK143" s="64"/>
      <c r="KCL143" s="63"/>
      <c r="KCM143" s="63"/>
      <c r="KCN143" s="64"/>
      <c r="KCO143" s="63"/>
      <c r="KCP143" s="63"/>
      <c r="KCQ143" s="64"/>
      <c r="KCR143" s="63"/>
      <c r="KCS143" s="63"/>
      <c r="KCT143" s="64"/>
      <c r="KCU143" s="63"/>
      <c r="KCV143" s="63"/>
      <c r="KCW143" s="64"/>
      <c r="KCX143" s="63"/>
      <c r="KCY143" s="63"/>
      <c r="KCZ143" s="64"/>
      <c r="KDA143" s="63"/>
      <c r="KDB143" s="63"/>
      <c r="KDC143" s="64"/>
      <c r="KDD143" s="63"/>
      <c r="KDE143" s="63"/>
      <c r="KDF143" s="64"/>
      <c r="KDG143" s="63"/>
      <c r="KDH143" s="63"/>
      <c r="KDI143" s="64"/>
      <c r="KDJ143" s="63"/>
      <c r="KDK143" s="63"/>
      <c r="KDL143" s="64"/>
      <c r="KDM143" s="63"/>
      <c r="KDN143" s="63"/>
      <c r="KDO143" s="64"/>
      <c r="KDP143" s="63"/>
      <c r="KDQ143" s="63"/>
      <c r="KDR143" s="64"/>
      <c r="KDS143" s="63"/>
      <c r="KDT143" s="63"/>
      <c r="KDU143" s="64"/>
      <c r="KDV143" s="63"/>
      <c r="KDW143" s="63"/>
      <c r="KDX143" s="64"/>
      <c r="KDY143" s="63"/>
      <c r="KDZ143" s="63"/>
      <c r="KEA143" s="64"/>
      <c r="KEB143" s="63"/>
      <c r="KEC143" s="63"/>
      <c r="KED143" s="64"/>
      <c r="KEE143" s="63"/>
      <c r="KEF143" s="63"/>
      <c r="KEG143" s="64"/>
      <c r="KEH143" s="63"/>
      <c r="KEI143" s="63"/>
      <c r="KEJ143" s="64"/>
      <c r="KEK143" s="63"/>
      <c r="KEL143" s="63"/>
      <c r="KEM143" s="64"/>
      <c r="KEN143" s="63"/>
      <c r="KEO143" s="63"/>
      <c r="KEP143" s="64"/>
      <c r="KEQ143" s="63"/>
      <c r="KER143" s="63"/>
      <c r="KES143" s="64"/>
      <c r="KET143" s="63"/>
      <c r="KEU143" s="63"/>
      <c r="KEV143" s="64"/>
      <c r="KEW143" s="63"/>
      <c r="KEX143" s="63"/>
      <c r="KEY143" s="64"/>
      <c r="KEZ143" s="63"/>
      <c r="KFA143" s="63"/>
      <c r="KFB143" s="64"/>
      <c r="KFC143" s="63"/>
      <c r="KFD143" s="63"/>
      <c r="KFE143" s="64"/>
      <c r="KFF143" s="63"/>
      <c r="KFG143" s="63"/>
      <c r="KFH143" s="64"/>
      <c r="KFI143" s="63"/>
      <c r="KFJ143" s="63"/>
      <c r="KFK143" s="64"/>
      <c r="KFL143" s="63"/>
      <c r="KFM143" s="63"/>
      <c r="KFN143" s="64"/>
      <c r="KFO143" s="63"/>
      <c r="KFP143" s="63"/>
      <c r="KFQ143" s="64"/>
      <c r="KFR143" s="63"/>
      <c r="KFS143" s="63"/>
      <c r="KFT143" s="64"/>
      <c r="KFU143" s="63"/>
      <c r="KFV143" s="63"/>
      <c r="KFW143" s="64"/>
      <c r="KFX143" s="63"/>
      <c r="KFY143" s="63"/>
      <c r="KFZ143" s="64"/>
      <c r="KGA143" s="63"/>
      <c r="KGB143" s="63"/>
      <c r="KGC143" s="64"/>
      <c r="KGD143" s="63"/>
      <c r="KGE143" s="63"/>
      <c r="KGF143" s="64"/>
      <c r="KGG143" s="63"/>
      <c r="KGH143" s="63"/>
      <c r="KGI143" s="64"/>
      <c r="KGJ143" s="63"/>
      <c r="KGK143" s="63"/>
      <c r="KGL143" s="64"/>
      <c r="KGM143" s="63"/>
      <c r="KGN143" s="63"/>
      <c r="KGO143" s="64"/>
      <c r="KGP143" s="63"/>
      <c r="KGQ143" s="63"/>
      <c r="KGR143" s="64"/>
      <c r="KGS143" s="63"/>
      <c r="KGT143" s="63"/>
      <c r="KGU143" s="64"/>
      <c r="KGV143" s="63"/>
      <c r="KGW143" s="63"/>
      <c r="KGX143" s="64"/>
      <c r="KGY143" s="63"/>
      <c r="KGZ143" s="63"/>
      <c r="KHA143" s="64"/>
      <c r="KHB143" s="63"/>
      <c r="KHC143" s="63"/>
      <c r="KHD143" s="64"/>
      <c r="KHE143" s="63"/>
      <c r="KHF143" s="63"/>
      <c r="KHG143" s="64"/>
      <c r="KHH143" s="63"/>
      <c r="KHI143" s="63"/>
      <c r="KHJ143" s="64"/>
      <c r="KHK143" s="63"/>
      <c r="KHL143" s="63"/>
      <c r="KHM143" s="64"/>
      <c r="KHN143" s="63"/>
      <c r="KHO143" s="63"/>
      <c r="KHP143" s="64"/>
      <c r="KHQ143" s="63"/>
      <c r="KHR143" s="63"/>
      <c r="KHS143" s="64"/>
      <c r="KHT143" s="63"/>
      <c r="KHU143" s="63"/>
      <c r="KHV143" s="64"/>
      <c r="KHW143" s="63"/>
      <c r="KHX143" s="63"/>
      <c r="KHY143" s="64"/>
      <c r="KHZ143" s="63"/>
      <c r="KIA143" s="63"/>
      <c r="KIB143" s="64"/>
      <c r="KIC143" s="63"/>
      <c r="KID143" s="63"/>
      <c r="KIE143" s="64"/>
      <c r="KIF143" s="63"/>
      <c r="KIG143" s="63"/>
      <c r="KIH143" s="64"/>
      <c r="KII143" s="63"/>
      <c r="KIJ143" s="63"/>
      <c r="KIK143" s="64"/>
      <c r="KIL143" s="63"/>
      <c r="KIM143" s="63"/>
      <c r="KIN143" s="64"/>
      <c r="KIO143" s="63"/>
      <c r="KIP143" s="63"/>
      <c r="KIQ143" s="64"/>
      <c r="KIR143" s="63"/>
      <c r="KIS143" s="63"/>
      <c r="KIT143" s="64"/>
      <c r="KIU143" s="63"/>
      <c r="KIV143" s="63"/>
      <c r="KIW143" s="64"/>
      <c r="KIX143" s="63"/>
      <c r="KIY143" s="63"/>
      <c r="KIZ143" s="64"/>
      <c r="KJA143" s="63"/>
      <c r="KJB143" s="63"/>
      <c r="KJC143" s="64"/>
      <c r="KJD143" s="63"/>
      <c r="KJE143" s="63"/>
      <c r="KJF143" s="64"/>
      <c r="KJG143" s="63"/>
      <c r="KJH143" s="63"/>
      <c r="KJI143" s="64"/>
      <c r="KJJ143" s="63"/>
      <c r="KJK143" s="63"/>
      <c r="KJL143" s="64"/>
      <c r="KJM143" s="63"/>
      <c r="KJN143" s="63"/>
      <c r="KJO143" s="64"/>
      <c r="KJP143" s="63"/>
      <c r="KJQ143" s="63"/>
      <c r="KJR143" s="64"/>
      <c r="KJS143" s="63"/>
      <c r="KJT143" s="63"/>
      <c r="KJU143" s="64"/>
      <c r="KJV143" s="63"/>
      <c r="KJW143" s="63"/>
      <c r="KJX143" s="64"/>
      <c r="KJY143" s="63"/>
      <c r="KJZ143" s="63"/>
      <c r="KKA143" s="64"/>
      <c r="KKB143" s="63"/>
      <c r="KKC143" s="63"/>
      <c r="KKD143" s="64"/>
      <c r="KKE143" s="63"/>
      <c r="KKF143" s="63"/>
      <c r="KKG143" s="64"/>
      <c r="KKH143" s="63"/>
      <c r="KKI143" s="63"/>
      <c r="KKJ143" s="64"/>
      <c r="KKK143" s="63"/>
      <c r="KKL143" s="63"/>
      <c r="KKM143" s="64"/>
      <c r="KKN143" s="63"/>
      <c r="KKO143" s="63"/>
      <c r="KKP143" s="64"/>
      <c r="KKQ143" s="63"/>
      <c r="KKR143" s="63"/>
      <c r="KKS143" s="64"/>
      <c r="KKT143" s="63"/>
      <c r="KKU143" s="63"/>
      <c r="KKV143" s="64"/>
      <c r="KKW143" s="63"/>
      <c r="KKX143" s="63"/>
      <c r="KKY143" s="64"/>
      <c r="KKZ143" s="63"/>
      <c r="KLA143" s="63"/>
      <c r="KLB143" s="64"/>
      <c r="KLC143" s="63"/>
      <c r="KLD143" s="63"/>
      <c r="KLE143" s="64"/>
      <c r="KLF143" s="63"/>
      <c r="KLG143" s="63"/>
      <c r="KLH143" s="64"/>
      <c r="KLI143" s="63"/>
      <c r="KLJ143" s="63"/>
      <c r="KLK143" s="64"/>
      <c r="KLL143" s="63"/>
      <c r="KLM143" s="63"/>
      <c r="KLN143" s="64"/>
      <c r="KLO143" s="63"/>
      <c r="KLP143" s="63"/>
      <c r="KLQ143" s="64"/>
      <c r="KLR143" s="63"/>
      <c r="KLS143" s="63"/>
      <c r="KLT143" s="64"/>
      <c r="KLU143" s="63"/>
      <c r="KLV143" s="63"/>
      <c r="KLW143" s="64"/>
      <c r="KLX143" s="63"/>
      <c r="KLY143" s="63"/>
      <c r="KLZ143" s="64"/>
      <c r="KMA143" s="63"/>
      <c r="KMB143" s="63"/>
      <c r="KMC143" s="64"/>
      <c r="KMD143" s="63"/>
      <c r="KME143" s="63"/>
      <c r="KMF143" s="64"/>
      <c r="KMG143" s="63"/>
      <c r="KMH143" s="63"/>
      <c r="KMI143" s="64"/>
      <c r="KMJ143" s="63"/>
      <c r="KMK143" s="63"/>
      <c r="KML143" s="64"/>
      <c r="KMM143" s="63"/>
      <c r="KMN143" s="63"/>
      <c r="KMO143" s="64"/>
      <c r="KMP143" s="63"/>
      <c r="KMQ143" s="63"/>
      <c r="KMR143" s="64"/>
      <c r="KMS143" s="63"/>
      <c r="KMT143" s="63"/>
      <c r="KMU143" s="64"/>
      <c r="KMV143" s="63"/>
      <c r="KMW143" s="63"/>
      <c r="KMX143" s="64"/>
      <c r="KMY143" s="63"/>
      <c r="KMZ143" s="63"/>
      <c r="KNA143" s="64"/>
      <c r="KNB143" s="63"/>
      <c r="KNC143" s="63"/>
      <c r="KND143" s="64"/>
      <c r="KNE143" s="63"/>
      <c r="KNF143" s="63"/>
      <c r="KNG143" s="64"/>
      <c r="KNH143" s="63"/>
      <c r="KNI143" s="63"/>
      <c r="KNJ143" s="64"/>
      <c r="KNK143" s="63"/>
      <c r="KNL143" s="63"/>
      <c r="KNM143" s="64"/>
      <c r="KNN143" s="63"/>
      <c r="KNO143" s="63"/>
      <c r="KNP143" s="64"/>
      <c r="KNQ143" s="63"/>
      <c r="KNR143" s="63"/>
      <c r="KNS143" s="64"/>
      <c r="KNT143" s="63"/>
      <c r="KNU143" s="63"/>
      <c r="KNV143" s="64"/>
      <c r="KNW143" s="63"/>
      <c r="KNX143" s="63"/>
      <c r="KNY143" s="64"/>
      <c r="KNZ143" s="63"/>
      <c r="KOA143" s="63"/>
      <c r="KOB143" s="64"/>
      <c r="KOC143" s="63"/>
      <c r="KOD143" s="63"/>
      <c r="KOE143" s="64"/>
      <c r="KOF143" s="63"/>
      <c r="KOG143" s="63"/>
      <c r="KOH143" s="64"/>
      <c r="KOI143" s="63"/>
      <c r="KOJ143" s="63"/>
      <c r="KOK143" s="64"/>
      <c r="KOL143" s="63"/>
      <c r="KOM143" s="63"/>
      <c r="KON143" s="64"/>
      <c r="KOO143" s="63"/>
      <c r="KOP143" s="63"/>
      <c r="KOQ143" s="64"/>
      <c r="KOR143" s="63"/>
      <c r="KOS143" s="63"/>
      <c r="KOT143" s="64"/>
      <c r="KOU143" s="63"/>
      <c r="KOV143" s="63"/>
      <c r="KOW143" s="64"/>
      <c r="KOX143" s="63"/>
      <c r="KOY143" s="63"/>
      <c r="KOZ143" s="64"/>
      <c r="KPA143" s="63"/>
      <c r="KPB143" s="63"/>
      <c r="KPC143" s="64"/>
      <c r="KPD143" s="63"/>
      <c r="KPE143" s="63"/>
      <c r="KPF143" s="64"/>
      <c r="KPG143" s="63"/>
      <c r="KPH143" s="63"/>
      <c r="KPI143" s="64"/>
      <c r="KPJ143" s="63"/>
      <c r="KPK143" s="63"/>
      <c r="KPL143" s="64"/>
      <c r="KPM143" s="63"/>
      <c r="KPN143" s="63"/>
      <c r="KPO143" s="64"/>
      <c r="KPP143" s="63"/>
      <c r="KPQ143" s="63"/>
      <c r="KPR143" s="64"/>
      <c r="KPS143" s="63"/>
      <c r="KPT143" s="63"/>
      <c r="KPU143" s="64"/>
      <c r="KPV143" s="63"/>
      <c r="KPW143" s="63"/>
      <c r="KPX143" s="64"/>
      <c r="KPY143" s="63"/>
      <c r="KPZ143" s="63"/>
      <c r="KQA143" s="64"/>
      <c r="KQB143" s="63"/>
      <c r="KQC143" s="63"/>
      <c r="KQD143" s="64"/>
      <c r="KQE143" s="63"/>
      <c r="KQF143" s="63"/>
      <c r="KQG143" s="64"/>
      <c r="KQH143" s="63"/>
      <c r="KQI143" s="63"/>
      <c r="KQJ143" s="64"/>
      <c r="KQK143" s="63"/>
      <c r="KQL143" s="63"/>
      <c r="KQM143" s="64"/>
      <c r="KQN143" s="63"/>
      <c r="KQO143" s="63"/>
      <c r="KQP143" s="64"/>
      <c r="KQQ143" s="63"/>
      <c r="KQR143" s="63"/>
      <c r="KQS143" s="64"/>
      <c r="KQT143" s="63"/>
      <c r="KQU143" s="63"/>
      <c r="KQV143" s="64"/>
      <c r="KQW143" s="63"/>
      <c r="KQX143" s="63"/>
      <c r="KQY143" s="64"/>
      <c r="KQZ143" s="63"/>
      <c r="KRA143" s="63"/>
      <c r="KRB143" s="64"/>
      <c r="KRC143" s="63"/>
      <c r="KRD143" s="63"/>
      <c r="KRE143" s="64"/>
      <c r="KRF143" s="63"/>
      <c r="KRG143" s="63"/>
      <c r="KRH143" s="64"/>
      <c r="KRI143" s="63"/>
      <c r="KRJ143" s="63"/>
      <c r="KRK143" s="64"/>
      <c r="KRL143" s="63"/>
      <c r="KRM143" s="63"/>
      <c r="KRN143" s="64"/>
      <c r="KRO143" s="63"/>
      <c r="KRP143" s="63"/>
      <c r="KRQ143" s="64"/>
      <c r="KRR143" s="63"/>
      <c r="KRS143" s="63"/>
      <c r="KRT143" s="64"/>
      <c r="KRU143" s="63"/>
      <c r="KRV143" s="63"/>
      <c r="KRW143" s="64"/>
      <c r="KRX143" s="63"/>
      <c r="KRY143" s="63"/>
      <c r="KRZ143" s="64"/>
      <c r="KSA143" s="63"/>
      <c r="KSB143" s="63"/>
      <c r="KSC143" s="64"/>
      <c r="KSD143" s="63"/>
      <c r="KSE143" s="63"/>
      <c r="KSF143" s="64"/>
      <c r="KSG143" s="63"/>
      <c r="KSH143" s="63"/>
      <c r="KSI143" s="64"/>
      <c r="KSJ143" s="63"/>
      <c r="KSK143" s="63"/>
      <c r="KSL143" s="64"/>
      <c r="KSM143" s="63"/>
      <c r="KSN143" s="63"/>
      <c r="KSO143" s="64"/>
      <c r="KSP143" s="63"/>
      <c r="KSQ143" s="63"/>
      <c r="KSR143" s="64"/>
      <c r="KSS143" s="63"/>
      <c r="KST143" s="63"/>
      <c r="KSU143" s="64"/>
      <c r="KSV143" s="63"/>
      <c r="KSW143" s="63"/>
      <c r="KSX143" s="64"/>
      <c r="KSY143" s="63"/>
      <c r="KSZ143" s="63"/>
      <c r="KTA143" s="64"/>
      <c r="KTB143" s="63"/>
      <c r="KTC143" s="63"/>
      <c r="KTD143" s="64"/>
      <c r="KTE143" s="63"/>
      <c r="KTF143" s="63"/>
      <c r="KTG143" s="64"/>
      <c r="KTH143" s="63"/>
      <c r="KTI143" s="63"/>
      <c r="KTJ143" s="64"/>
      <c r="KTK143" s="63"/>
      <c r="KTL143" s="63"/>
      <c r="KTM143" s="64"/>
      <c r="KTN143" s="63"/>
      <c r="KTO143" s="63"/>
      <c r="KTP143" s="64"/>
      <c r="KTQ143" s="63"/>
      <c r="KTR143" s="63"/>
      <c r="KTS143" s="64"/>
      <c r="KTT143" s="63"/>
      <c r="KTU143" s="63"/>
      <c r="KTV143" s="64"/>
      <c r="KTW143" s="63"/>
      <c r="KTX143" s="63"/>
      <c r="KTY143" s="64"/>
      <c r="KTZ143" s="63"/>
      <c r="KUA143" s="63"/>
      <c r="KUB143" s="64"/>
      <c r="KUC143" s="63"/>
      <c r="KUD143" s="63"/>
      <c r="KUE143" s="64"/>
      <c r="KUF143" s="63"/>
      <c r="KUG143" s="63"/>
      <c r="KUH143" s="64"/>
      <c r="KUI143" s="63"/>
      <c r="KUJ143" s="63"/>
      <c r="KUK143" s="64"/>
      <c r="KUL143" s="63"/>
      <c r="KUM143" s="63"/>
      <c r="KUN143" s="64"/>
      <c r="KUO143" s="63"/>
      <c r="KUP143" s="63"/>
      <c r="KUQ143" s="64"/>
      <c r="KUR143" s="63"/>
      <c r="KUS143" s="63"/>
      <c r="KUT143" s="64"/>
      <c r="KUU143" s="63"/>
      <c r="KUV143" s="63"/>
      <c r="KUW143" s="64"/>
      <c r="KUX143" s="63"/>
      <c r="KUY143" s="63"/>
      <c r="KUZ143" s="64"/>
      <c r="KVA143" s="63"/>
      <c r="KVB143" s="63"/>
      <c r="KVC143" s="64"/>
      <c r="KVD143" s="63"/>
      <c r="KVE143" s="63"/>
      <c r="KVF143" s="64"/>
      <c r="KVG143" s="63"/>
      <c r="KVH143" s="63"/>
      <c r="KVI143" s="64"/>
      <c r="KVJ143" s="63"/>
      <c r="KVK143" s="63"/>
      <c r="KVL143" s="64"/>
      <c r="KVM143" s="63"/>
      <c r="KVN143" s="63"/>
      <c r="KVO143" s="64"/>
      <c r="KVP143" s="63"/>
      <c r="KVQ143" s="63"/>
      <c r="KVR143" s="64"/>
      <c r="KVS143" s="63"/>
      <c r="KVT143" s="63"/>
      <c r="KVU143" s="64"/>
      <c r="KVV143" s="63"/>
      <c r="KVW143" s="63"/>
      <c r="KVX143" s="64"/>
      <c r="KVY143" s="63"/>
      <c r="KVZ143" s="63"/>
      <c r="KWA143" s="64"/>
      <c r="KWB143" s="63"/>
      <c r="KWC143" s="63"/>
      <c r="KWD143" s="64"/>
      <c r="KWE143" s="63"/>
      <c r="KWF143" s="63"/>
      <c r="KWG143" s="64"/>
      <c r="KWH143" s="63"/>
      <c r="KWI143" s="63"/>
      <c r="KWJ143" s="64"/>
      <c r="KWK143" s="63"/>
      <c r="KWL143" s="63"/>
      <c r="KWM143" s="64"/>
      <c r="KWN143" s="63"/>
      <c r="KWO143" s="63"/>
      <c r="KWP143" s="64"/>
      <c r="KWQ143" s="63"/>
      <c r="KWR143" s="63"/>
      <c r="KWS143" s="64"/>
      <c r="KWT143" s="63"/>
      <c r="KWU143" s="63"/>
      <c r="KWV143" s="64"/>
      <c r="KWW143" s="63"/>
      <c r="KWX143" s="63"/>
      <c r="KWY143" s="64"/>
      <c r="KWZ143" s="63"/>
      <c r="KXA143" s="63"/>
      <c r="KXB143" s="64"/>
      <c r="KXC143" s="63"/>
      <c r="KXD143" s="63"/>
      <c r="KXE143" s="64"/>
      <c r="KXF143" s="63"/>
      <c r="KXG143" s="63"/>
      <c r="KXH143" s="64"/>
      <c r="KXI143" s="63"/>
      <c r="KXJ143" s="63"/>
      <c r="KXK143" s="64"/>
      <c r="KXL143" s="63"/>
      <c r="KXM143" s="63"/>
      <c r="KXN143" s="64"/>
      <c r="KXO143" s="63"/>
      <c r="KXP143" s="63"/>
      <c r="KXQ143" s="64"/>
      <c r="KXR143" s="63"/>
      <c r="KXS143" s="63"/>
      <c r="KXT143" s="64"/>
      <c r="KXU143" s="63"/>
      <c r="KXV143" s="63"/>
      <c r="KXW143" s="64"/>
      <c r="KXX143" s="63"/>
      <c r="KXY143" s="63"/>
      <c r="KXZ143" s="64"/>
      <c r="KYA143" s="63"/>
      <c r="KYB143" s="63"/>
      <c r="KYC143" s="64"/>
      <c r="KYD143" s="63"/>
      <c r="KYE143" s="63"/>
      <c r="KYF143" s="64"/>
      <c r="KYG143" s="63"/>
      <c r="KYH143" s="63"/>
      <c r="KYI143" s="64"/>
      <c r="KYJ143" s="63"/>
      <c r="KYK143" s="63"/>
      <c r="KYL143" s="64"/>
      <c r="KYM143" s="63"/>
      <c r="KYN143" s="63"/>
      <c r="KYO143" s="64"/>
      <c r="KYP143" s="63"/>
      <c r="KYQ143" s="63"/>
      <c r="KYR143" s="64"/>
      <c r="KYS143" s="63"/>
      <c r="KYT143" s="63"/>
      <c r="KYU143" s="64"/>
      <c r="KYV143" s="63"/>
      <c r="KYW143" s="63"/>
      <c r="KYX143" s="64"/>
      <c r="KYY143" s="63"/>
      <c r="KYZ143" s="63"/>
      <c r="KZA143" s="64"/>
      <c r="KZB143" s="63"/>
      <c r="KZC143" s="63"/>
      <c r="KZD143" s="64"/>
      <c r="KZE143" s="63"/>
      <c r="KZF143" s="63"/>
      <c r="KZG143" s="64"/>
      <c r="KZH143" s="63"/>
      <c r="KZI143" s="63"/>
      <c r="KZJ143" s="64"/>
      <c r="KZK143" s="63"/>
      <c r="KZL143" s="63"/>
      <c r="KZM143" s="64"/>
      <c r="KZN143" s="63"/>
      <c r="KZO143" s="63"/>
      <c r="KZP143" s="64"/>
      <c r="KZQ143" s="63"/>
      <c r="KZR143" s="63"/>
      <c r="KZS143" s="64"/>
      <c r="KZT143" s="63"/>
      <c r="KZU143" s="63"/>
      <c r="KZV143" s="64"/>
      <c r="KZW143" s="63"/>
      <c r="KZX143" s="63"/>
      <c r="KZY143" s="64"/>
      <c r="KZZ143" s="63"/>
      <c r="LAA143" s="63"/>
      <c r="LAB143" s="64"/>
      <c r="LAC143" s="63"/>
      <c r="LAD143" s="63"/>
      <c r="LAE143" s="64"/>
      <c r="LAF143" s="63"/>
      <c r="LAG143" s="63"/>
      <c r="LAH143" s="64"/>
      <c r="LAI143" s="63"/>
      <c r="LAJ143" s="63"/>
      <c r="LAK143" s="64"/>
      <c r="LAL143" s="63"/>
      <c r="LAM143" s="63"/>
      <c r="LAN143" s="64"/>
      <c r="LAO143" s="63"/>
      <c r="LAP143" s="63"/>
      <c r="LAQ143" s="64"/>
      <c r="LAR143" s="63"/>
      <c r="LAS143" s="63"/>
      <c r="LAT143" s="64"/>
      <c r="LAU143" s="63"/>
      <c r="LAV143" s="63"/>
      <c r="LAW143" s="64"/>
      <c r="LAX143" s="63"/>
      <c r="LAY143" s="63"/>
      <c r="LAZ143" s="64"/>
      <c r="LBA143" s="63"/>
      <c r="LBB143" s="63"/>
      <c r="LBC143" s="64"/>
      <c r="LBD143" s="63"/>
      <c r="LBE143" s="63"/>
      <c r="LBF143" s="64"/>
      <c r="LBG143" s="63"/>
      <c r="LBH143" s="63"/>
      <c r="LBI143" s="64"/>
      <c r="LBJ143" s="63"/>
      <c r="LBK143" s="63"/>
      <c r="LBL143" s="64"/>
      <c r="LBM143" s="63"/>
      <c r="LBN143" s="63"/>
      <c r="LBO143" s="64"/>
      <c r="LBP143" s="63"/>
      <c r="LBQ143" s="63"/>
      <c r="LBR143" s="64"/>
      <c r="LBS143" s="63"/>
      <c r="LBT143" s="63"/>
      <c r="LBU143" s="64"/>
      <c r="LBV143" s="63"/>
      <c r="LBW143" s="63"/>
      <c r="LBX143" s="64"/>
      <c r="LBY143" s="63"/>
      <c r="LBZ143" s="63"/>
      <c r="LCA143" s="64"/>
      <c r="LCB143" s="63"/>
      <c r="LCC143" s="63"/>
      <c r="LCD143" s="64"/>
      <c r="LCE143" s="63"/>
      <c r="LCF143" s="63"/>
      <c r="LCG143" s="64"/>
      <c r="LCH143" s="63"/>
      <c r="LCI143" s="63"/>
      <c r="LCJ143" s="64"/>
      <c r="LCK143" s="63"/>
      <c r="LCL143" s="63"/>
      <c r="LCM143" s="64"/>
      <c r="LCN143" s="63"/>
      <c r="LCO143" s="63"/>
      <c r="LCP143" s="64"/>
      <c r="LCQ143" s="63"/>
      <c r="LCR143" s="63"/>
      <c r="LCS143" s="64"/>
      <c r="LCT143" s="63"/>
      <c r="LCU143" s="63"/>
      <c r="LCV143" s="64"/>
      <c r="LCW143" s="63"/>
      <c r="LCX143" s="63"/>
      <c r="LCY143" s="64"/>
      <c r="LCZ143" s="63"/>
      <c r="LDA143" s="63"/>
      <c r="LDB143" s="64"/>
      <c r="LDC143" s="63"/>
      <c r="LDD143" s="63"/>
      <c r="LDE143" s="64"/>
      <c r="LDF143" s="63"/>
      <c r="LDG143" s="63"/>
      <c r="LDH143" s="64"/>
      <c r="LDI143" s="63"/>
      <c r="LDJ143" s="63"/>
      <c r="LDK143" s="64"/>
      <c r="LDL143" s="63"/>
      <c r="LDM143" s="63"/>
      <c r="LDN143" s="64"/>
      <c r="LDO143" s="63"/>
      <c r="LDP143" s="63"/>
      <c r="LDQ143" s="64"/>
      <c r="LDR143" s="63"/>
      <c r="LDS143" s="63"/>
      <c r="LDT143" s="64"/>
      <c r="LDU143" s="63"/>
      <c r="LDV143" s="63"/>
      <c r="LDW143" s="64"/>
      <c r="LDX143" s="63"/>
      <c r="LDY143" s="63"/>
      <c r="LDZ143" s="64"/>
      <c r="LEA143" s="63"/>
      <c r="LEB143" s="63"/>
      <c r="LEC143" s="64"/>
      <c r="LED143" s="63"/>
      <c r="LEE143" s="63"/>
      <c r="LEF143" s="64"/>
      <c r="LEG143" s="63"/>
      <c r="LEH143" s="63"/>
      <c r="LEI143" s="64"/>
      <c r="LEJ143" s="63"/>
      <c r="LEK143" s="63"/>
      <c r="LEL143" s="64"/>
      <c r="LEM143" s="63"/>
      <c r="LEN143" s="63"/>
      <c r="LEO143" s="64"/>
      <c r="LEP143" s="63"/>
      <c r="LEQ143" s="63"/>
      <c r="LER143" s="64"/>
      <c r="LES143" s="63"/>
      <c r="LET143" s="63"/>
      <c r="LEU143" s="64"/>
      <c r="LEV143" s="63"/>
      <c r="LEW143" s="63"/>
      <c r="LEX143" s="64"/>
      <c r="LEY143" s="63"/>
      <c r="LEZ143" s="63"/>
      <c r="LFA143" s="64"/>
      <c r="LFB143" s="63"/>
      <c r="LFC143" s="63"/>
      <c r="LFD143" s="64"/>
      <c r="LFE143" s="63"/>
      <c r="LFF143" s="63"/>
      <c r="LFG143" s="64"/>
      <c r="LFH143" s="63"/>
      <c r="LFI143" s="63"/>
      <c r="LFJ143" s="64"/>
      <c r="LFK143" s="63"/>
      <c r="LFL143" s="63"/>
      <c r="LFM143" s="64"/>
      <c r="LFN143" s="63"/>
      <c r="LFO143" s="63"/>
      <c r="LFP143" s="64"/>
      <c r="LFQ143" s="63"/>
      <c r="LFR143" s="63"/>
      <c r="LFS143" s="64"/>
      <c r="LFT143" s="63"/>
      <c r="LFU143" s="63"/>
      <c r="LFV143" s="64"/>
      <c r="LFW143" s="63"/>
      <c r="LFX143" s="63"/>
      <c r="LFY143" s="64"/>
      <c r="LFZ143" s="63"/>
      <c r="LGA143" s="63"/>
      <c r="LGB143" s="64"/>
      <c r="LGC143" s="63"/>
      <c r="LGD143" s="63"/>
      <c r="LGE143" s="64"/>
      <c r="LGF143" s="63"/>
      <c r="LGG143" s="63"/>
      <c r="LGH143" s="64"/>
      <c r="LGI143" s="63"/>
      <c r="LGJ143" s="63"/>
      <c r="LGK143" s="64"/>
      <c r="LGL143" s="63"/>
      <c r="LGM143" s="63"/>
      <c r="LGN143" s="64"/>
      <c r="LGO143" s="63"/>
      <c r="LGP143" s="63"/>
      <c r="LGQ143" s="64"/>
      <c r="LGR143" s="63"/>
      <c r="LGS143" s="63"/>
      <c r="LGT143" s="64"/>
      <c r="LGU143" s="63"/>
      <c r="LGV143" s="63"/>
      <c r="LGW143" s="64"/>
      <c r="LGX143" s="63"/>
      <c r="LGY143" s="63"/>
      <c r="LGZ143" s="64"/>
      <c r="LHA143" s="63"/>
      <c r="LHB143" s="63"/>
      <c r="LHC143" s="64"/>
      <c r="LHD143" s="63"/>
      <c r="LHE143" s="63"/>
      <c r="LHF143" s="64"/>
      <c r="LHG143" s="63"/>
      <c r="LHH143" s="63"/>
      <c r="LHI143" s="64"/>
      <c r="LHJ143" s="63"/>
      <c r="LHK143" s="63"/>
      <c r="LHL143" s="64"/>
      <c r="LHM143" s="63"/>
      <c r="LHN143" s="63"/>
      <c r="LHO143" s="64"/>
      <c r="LHP143" s="63"/>
      <c r="LHQ143" s="63"/>
      <c r="LHR143" s="64"/>
      <c r="LHS143" s="63"/>
      <c r="LHT143" s="63"/>
      <c r="LHU143" s="64"/>
      <c r="LHV143" s="63"/>
      <c r="LHW143" s="63"/>
      <c r="LHX143" s="64"/>
      <c r="LHY143" s="63"/>
      <c r="LHZ143" s="63"/>
      <c r="LIA143" s="64"/>
      <c r="LIB143" s="63"/>
      <c r="LIC143" s="63"/>
      <c r="LID143" s="64"/>
      <c r="LIE143" s="63"/>
      <c r="LIF143" s="63"/>
      <c r="LIG143" s="64"/>
      <c r="LIH143" s="63"/>
      <c r="LII143" s="63"/>
      <c r="LIJ143" s="64"/>
      <c r="LIK143" s="63"/>
      <c r="LIL143" s="63"/>
      <c r="LIM143" s="64"/>
      <c r="LIN143" s="63"/>
      <c r="LIO143" s="63"/>
      <c r="LIP143" s="64"/>
      <c r="LIQ143" s="63"/>
      <c r="LIR143" s="63"/>
      <c r="LIS143" s="64"/>
      <c r="LIT143" s="63"/>
      <c r="LIU143" s="63"/>
      <c r="LIV143" s="64"/>
      <c r="LIW143" s="63"/>
      <c r="LIX143" s="63"/>
      <c r="LIY143" s="64"/>
      <c r="LIZ143" s="63"/>
      <c r="LJA143" s="63"/>
      <c r="LJB143" s="64"/>
      <c r="LJC143" s="63"/>
      <c r="LJD143" s="63"/>
      <c r="LJE143" s="64"/>
      <c r="LJF143" s="63"/>
      <c r="LJG143" s="63"/>
      <c r="LJH143" s="64"/>
      <c r="LJI143" s="63"/>
      <c r="LJJ143" s="63"/>
      <c r="LJK143" s="64"/>
      <c r="LJL143" s="63"/>
      <c r="LJM143" s="63"/>
      <c r="LJN143" s="64"/>
      <c r="LJO143" s="63"/>
      <c r="LJP143" s="63"/>
      <c r="LJQ143" s="64"/>
      <c r="LJR143" s="63"/>
      <c r="LJS143" s="63"/>
      <c r="LJT143" s="64"/>
      <c r="LJU143" s="63"/>
      <c r="LJV143" s="63"/>
      <c r="LJW143" s="64"/>
      <c r="LJX143" s="63"/>
      <c r="LJY143" s="63"/>
      <c r="LJZ143" s="64"/>
      <c r="LKA143" s="63"/>
      <c r="LKB143" s="63"/>
      <c r="LKC143" s="64"/>
      <c r="LKD143" s="63"/>
      <c r="LKE143" s="63"/>
      <c r="LKF143" s="64"/>
      <c r="LKG143" s="63"/>
      <c r="LKH143" s="63"/>
      <c r="LKI143" s="64"/>
      <c r="LKJ143" s="63"/>
      <c r="LKK143" s="63"/>
      <c r="LKL143" s="64"/>
      <c r="LKM143" s="63"/>
      <c r="LKN143" s="63"/>
      <c r="LKO143" s="64"/>
      <c r="LKP143" s="63"/>
      <c r="LKQ143" s="63"/>
      <c r="LKR143" s="64"/>
      <c r="LKS143" s="63"/>
      <c r="LKT143" s="63"/>
      <c r="LKU143" s="64"/>
      <c r="LKV143" s="63"/>
      <c r="LKW143" s="63"/>
      <c r="LKX143" s="64"/>
      <c r="LKY143" s="63"/>
      <c r="LKZ143" s="63"/>
      <c r="LLA143" s="64"/>
      <c r="LLB143" s="63"/>
      <c r="LLC143" s="63"/>
      <c r="LLD143" s="64"/>
      <c r="LLE143" s="63"/>
      <c r="LLF143" s="63"/>
      <c r="LLG143" s="64"/>
      <c r="LLH143" s="63"/>
      <c r="LLI143" s="63"/>
      <c r="LLJ143" s="64"/>
      <c r="LLK143" s="63"/>
      <c r="LLL143" s="63"/>
      <c r="LLM143" s="64"/>
      <c r="LLN143" s="63"/>
      <c r="LLO143" s="63"/>
      <c r="LLP143" s="64"/>
      <c r="LLQ143" s="63"/>
      <c r="LLR143" s="63"/>
      <c r="LLS143" s="64"/>
      <c r="LLT143" s="63"/>
      <c r="LLU143" s="63"/>
      <c r="LLV143" s="64"/>
      <c r="LLW143" s="63"/>
      <c r="LLX143" s="63"/>
      <c r="LLY143" s="64"/>
      <c r="LLZ143" s="63"/>
      <c r="LMA143" s="63"/>
      <c r="LMB143" s="64"/>
      <c r="LMC143" s="63"/>
      <c r="LMD143" s="63"/>
      <c r="LME143" s="64"/>
      <c r="LMF143" s="63"/>
      <c r="LMG143" s="63"/>
      <c r="LMH143" s="64"/>
      <c r="LMI143" s="63"/>
      <c r="LMJ143" s="63"/>
      <c r="LMK143" s="64"/>
      <c r="LML143" s="63"/>
      <c r="LMM143" s="63"/>
      <c r="LMN143" s="64"/>
      <c r="LMO143" s="63"/>
      <c r="LMP143" s="63"/>
      <c r="LMQ143" s="64"/>
      <c r="LMR143" s="63"/>
      <c r="LMS143" s="63"/>
      <c r="LMT143" s="64"/>
      <c r="LMU143" s="63"/>
      <c r="LMV143" s="63"/>
      <c r="LMW143" s="64"/>
      <c r="LMX143" s="63"/>
      <c r="LMY143" s="63"/>
      <c r="LMZ143" s="64"/>
      <c r="LNA143" s="63"/>
      <c r="LNB143" s="63"/>
      <c r="LNC143" s="64"/>
      <c r="LND143" s="63"/>
      <c r="LNE143" s="63"/>
      <c r="LNF143" s="64"/>
      <c r="LNG143" s="63"/>
      <c r="LNH143" s="63"/>
      <c r="LNI143" s="64"/>
      <c r="LNJ143" s="63"/>
      <c r="LNK143" s="63"/>
      <c r="LNL143" s="64"/>
      <c r="LNM143" s="63"/>
      <c r="LNN143" s="63"/>
      <c r="LNO143" s="64"/>
      <c r="LNP143" s="63"/>
      <c r="LNQ143" s="63"/>
      <c r="LNR143" s="64"/>
      <c r="LNS143" s="63"/>
      <c r="LNT143" s="63"/>
      <c r="LNU143" s="64"/>
      <c r="LNV143" s="63"/>
      <c r="LNW143" s="63"/>
      <c r="LNX143" s="64"/>
      <c r="LNY143" s="63"/>
      <c r="LNZ143" s="63"/>
      <c r="LOA143" s="64"/>
      <c r="LOB143" s="63"/>
      <c r="LOC143" s="63"/>
      <c r="LOD143" s="64"/>
      <c r="LOE143" s="63"/>
      <c r="LOF143" s="63"/>
      <c r="LOG143" s="64"/>
      <c r="LOH143" s="63"/>
      <c r="LOI143" s="63"/>
      <c r="LOJ143" s="64"/>
      <c r="LOK143" s="63"/>
      <c r="LOL143" s="63"/>
      <c r="LOM143" s="64"/>
      <c r="LON143" s="63"/>
      <c r="LOO143" s="63"/>
      <c r="LOP143" s="64"/>
      <c r="LOQ143" s="63"/>
      <c r="LOR143" s="63"/>
      <c r="LOS143" s="64"/>
      <c r="LOT143" s="63"/>
      <c r="LOU143" s="63"/>
      <c r="LOV143" s="64"/>
      <c r="LOW143" s="63"/>
      <c r="LOX143" s="63"/>
      <c r="LOY143" s="64"/>
      <c r="LOZ143" s="63"/>
      <c r="LPA143" s="63"/>
      <c r="LPB143" s="64"/>
      <c r="LPC143" s="63"/>
      <c r="LPD143" s="63"/>
      <c r="LPE143" s="64"/>
      <c r="LPF143" s="63"/>
      <c r="LPG143" s="63"/>
      <c r="LPH143" s="64"/>
      <c r="LPI143" s="63"/>
      <c r="LPJ143" s="63"/>
      <c r="LPK143" s="64"/>
      <c r="LPL143" s="63"/>
      <c r="LPM143" s="63"/>
      <c r="LPN143" s="64"/>
      <c r="LPO143" s="63"/>
      <c r="LPP143" s="63"/>
      <c r="LPQ143" s="64"/>
      <c r="LPR143" s="63"/>
      <c r="LPS143" s="63"/>
      <c r="LPT143" s="64"/>
      <c r="LPU143" s="63"/>
      <c r="LPV143" s="63"/>
      <c r="LPW143" s="64"/>
      <c r="LPX143" s="63"/>
      <c r="LPY143" s="63"/>
      <c r="LPZ143" s="64"/>
      <c r="LQA143" s="63"/>
      <c r="LQB143" s="63"/>
      <c r="LQC143" s="64"/>
      <c r="LQD143" s="63"/>
      <c r="LQE143" s="63"/>
      <c r="LQF143" s="64"/>
      <c r="LQG143" s="63"/>
      <c r="LQH143" s="63"/>
      <c r="LQI143" s="64"/>
      <c r="LQJ143" s="63"/>
      <c r="LQK143" s="63"/>
      <c r="LQL143" s="64"/>
      <c r="LQM143" s="63"/>
      <c r="LQN143" s="63"/>
      <c r="LQO143" s="64"/>
      <c r="LQP143" s="63"/>
      <c r="LQQ143" s="63"/>
      <c r="LQR143" s="64"/>
      <c r="LQS143" s="63"/>
      <c r="LQT143" s="63"/>
      <c r="LQU143" s="64"/>
      <c r="LQV143" s="63"/>
      <c r="LQW143" s="63"/>
      <c r="LQX143" s="64"/>
      <c r="LQY143" s="63"/>
      <c r="LQZ143" s="63"/>
      <c r="LRA143" s="64"/>
      <c r="LRB143" s="63"/>
      <c r="LRC143" s="63"/>
      <c r="LRD143" s="64"/>
      <c r="LRE143" s="63"/>
      <c r="LRF143" s="63"/>
      <c r="LRG143" s="64"/>
      <c r="LRH143" s="63"/>
      <c r="LRI143" s="63"/>
      <c r="LRJ143" s="64"/>
      <c r="LRK143" s="63"/>
      <c r="LRL143" s="63"/>
      <c r="LRM143" s="64"/>
      <c r="LRN143" s="63"/>
      <c r="LRO143" s="63"/>
      <c r="LRP143" s="64"/>
      <c r="LRQ143" s="63"/>
      <c r="LRR143" s="63"/>
      <c r="LRS143" s="64"/>
      <c r="LRT143" s="63"/>
      <c r="LRU143" s="63"/>
      <c r="LRV143" s="64"/>
      <c r="LRW143" s="63"/>
      <c r="LRX143" s="63"/>
      <c r="LRY143" s="64"/>
      <c r="LRZ143" s="63"/>
      <c r="LSA143" s="63"/>
      <c r="LSB143" s="64"/>
      <c r="LSC143" s="63"/>
      <c r="LSD143" s="63"/>
      <c r="LSE143" s="64"/>
      <c r="LSF143" s="63"/>
      <c r="LSG143" s="63"/>
      <c r="LSH143" s="64"/>
      <c r="LSI143" s="63"/>
      <c r="LSJ143" s="63"/>
      <c r="LSK143" s="64"/>
      <c r="LSL143" s="63"/>
      <c r="LSM143" s="63"/>
      <c r="LSN143" s="64"/>
      <c r="LSO143" s="63"/>
      <c r="LSP143" s="63"/>
      <c r="LSQ143" s="64"/>
      <c r="LSR143" s="63"/>
      <c r="LSS143" s="63"/>
      <c r="LST143" s="64"/>
      <c r="LSU143" s="63"/>
      <c r="LSV143" s="63"/>
      <c r="LSW143" s="64"/>
      <c r="LSX143" s="63"/>
      <c r="LSY143" s="63"/>
      <c r="LSZ143" s="64"/>
      <c r="LTA143" s="63"/>
      <c r="LTB143" s="63"/>
      <c r="LTC143" s="64"/>
      <c r="LTD143" s="63"/>
      <c r="LTE143" s="63"/>
      <c r="LTF143" s="64"/>
      <c r="LTG143" s="63"/>
      <c r="LTH143" s="63"/>
      <c r="LTI143" s="64"/>
      <c r="LTJ143" s="63"/>
      <c r="LTK143" s="63"/>
      <c r="LTL143" s="64"/>
      <c r="LTM143" s="63"/>
      <c r="LTN143" s="63"/>
      <c r="LTO143" s="64"/>
      <c r="LTP143" s="63"/>
      <c r="LTQ143" s="63"/>
      <c r="LTR143" s="64"/>
      <c r="LTS143" s="63"/>
      <c r="LTT143" s="63"/>
      <c r="LTU143" s="64"/>
      <c r="LTV143" s="63"/>
      <c r="LTW143" s="63"/>
      <c r="LTX143" s="64"/>
      <c r="LTY143" s="63"/>
      <c r="LTZ143" s="63"/>
      <c r="LUA143" s="64"/>
      <c r="LUB143" s="63"/>
      <c r="LUC143" s="63"/>
      <c r="LUD143" s="64"/>
      <c r="LUE143" s="63"/>
      <c r="LUF143" s="63"/>
      <c r="LUG143" s="64"/>
      <c r="LUH143" s="63"/>
      <c r="LUI143" s="63"/>
      <c r="LUJ143" s="64"/>
      <c r="LUK143" s="63"/>
      <c r="LUL143" s="63"/>
      <c r="LUM143" s="64"/>
      <c r="LUN143" s="63"/>
      <c r="LUO143" s="63"/>
      <c r="LUP143" s="64"/>
      <c r="LUQ143" s="63"/>
      <c r="LUR143" s="63"/>
      <c r="LUS143" s="64"/>
      <c r="LUT143" s="63"/>
      <c r="LUU143" s="63"/>
      <c r="LUV143" s="64"/>
      <c r="LUW143" s="63"/>
      <c r="LUX143" s="63"/>
      <c r="LUY143" s="64"/>
      <c r="LUZ143" s="63"/>
      <c r="LVA143" s="63"/>
      <c r="LVB143" s="64"/>
      <c r="LVC143" s="63"/>
      <c r="LVD143" s="63"/>
      <c r="LVE143" s="64"/>
      <c r="LVF143" s="63"/>
      <c r="LVG143" s="63"/>
      <c r="LVH143" s="64"/>
      <c r="LVI143" s="63"/>
      <c r="LVJ143" s="63"/>
      <c r="LVK143" s="64"/>
      <c r="LVL143" s="63"/>
      <c r="LVM143" s="63"/>
      <c r="LVN143" s="64"/>
      <c r="LVO143" s="63"/>
      <c r="LVP143" s="63"/>
      <c r="LVQ143" s="64"/>
      <c r="LVR143" s="63"/>
      <c r="LVS143" s="63"/>
      <c r="LVT143" s="64"/>
      <c r="LVU143" s="63"/>
      <c r="LVV143" s="63"/>
      <c r="LVW143" s="64"/>
      <c r="LVX143" s="63"/>
      <c r="LVY143" s="63"/>
      <c r="LVZ143" s="64"/>
      <c r="LWA143" s="63"/>
      <c r="LWB143" s="63"/>
      <c r="LWC143" s="64"/>
      <c r="LWD143" s="63"/>
      <c r="LWE143" s="63"/>
      <c r="LWF143" s="64"/>
      <c r="LWG143" s="63"/>
      <c r="LWH143" s="63"/>
      <c r="LWI143" s="64"/>
      <c r="LWJ143" s="63"/>
      <c r="LWK143" s="63"/>
      <c r="LWL143" s="64"/>
      <c r="LWM143" s="63"/>
      <c r="LWN143" s="63"/>
      <c r="LWO143" s="64"/>
      <c r="LWP143" s="63"/>
      <c r="LWQ143" s="63"/>
      <c r="LWR143" s="64"/>
      <c r="LWS143" s="63"/>
      <c r="LWT143" s="63"/>
      <c r="LWU143" s="64"/>
      <c r="LWV143" s="63"/>
      <c r="LWW143" s="63"/>
      <c r="LWX143" s="64"/>
      <c r="LWY143" s="63"/>
      <c r="LWZ143" s="63"/>
      <c r="LXA143" s="64"/>
      <c r="LXB143" s="63"/>
      <c r="LXC143" s="63"/>
      <c r="LXD143" s="64"/>
      <c r="LXE143" s="63"/>
      <c r="LXF143" s="63"/>
      <c r="LXG143" s="64"/>
      <c r="LXH143" s="63"/>
      <c r="LXI143" s="63"/>
      <c r="LXJ143" s="64"/>
      <c r="LXK143" s="63"/>
      <c r="LXL143" s="63"/>
      <c r="LXM143" s="64"/>
      <c r="LXN143" s="63"/>
      <c r="LXO143" s="63"/>
      <c r="LXP143" s="64"/>
      <c r="LXQ143" s="63"/>
      <c r="LXR143" s="63"/>
      <c r="LXS143" s="64"/>
      <c r="LXT143" s="63"/>
      <c r="LXU143" s="63"/>
      <c r="LXV143" s="64"/>
      <c r="LXW143" s="63"/>
      <c r="LXX143" s="63"/>
      <c r="LXY143" s="64"/>
      <c r="LXZ143" s="63"/>
      <c r="LYA143" s="63"/>
      <c r="LYB143" s="64"/>
      <c r="LYC143" s="63"/>
      <c r="LYD143" s="63"/>
      <c r="LYE143" s="64"/>
      <c r="LYF143" s="63"/>
      <c r="LYG143" s="63"/>
      <c r="LYH143" s="64"/>
      <c r="LYI143" s="63"/>
      <c r="LYJ143" s="63"/>
      <c r="LYK143" s="64"/>
      <c r="LYL143" s="63"/>
      <c r="LYM143" s="63"/>
      <c r="LYN143" s="64"/>
      <c r="LYO143" s="63"/>
      <c r="LYP143" s="63"/>
      <c r="LYQ143" s="64"/>
      <c r="LYR143" s="63"/>
      <c r="LYS143" s="63"/>
      <c r="LYT143" s="64"/>
      <c r="LYU143" s="63"/>
      <c r="LYV143" s="63"/>
      <c r="LYW143" s="64"/>
      <c r="LYX143" s="63"/>
      <c r="LYY143" s="63"/>
      <c r="LYZ143" s="64"/>
      <c r="LZA143" s="63"/>
      <c r="LZB143" s="63"/>
      <c r="LZC143" s="64"/>
      <c r="LZD143" s="63"/>
      <c r="LZE143" s="63"/>
      <c r="LZF143" s="64"/>
      <c r="LZG143" s="63"/>
      <c r="LZH143" s="63"/>
      <c r="LZI143" s="64"/>
      <c r="LZJ143" s="63"/>
      <c r="LZK143" s="63"/>
      <c r="LZL143" s="64"/>
      <c r="LZM143" s="63"/>
      <c r="LZN143" s="63"/>
      <c r="LZO143" s="64"/>
      <c r="LZP143" s="63"/>
      <c r="LZQ143" s="63"/>
      <c r="LZR143" s="64"/>
      <c r="LZS143" s="63"/>
      <c r="LZT143" s="63"/>
      <c r="LZU143" s="64"/>
      <c r="LZV143" s="63"/>
      <c r="LZW143" s="63"/>
      <c r="LZX143" s="64"/>
      <c r="LZY143" s="63"/>
      <c r="LZZ143" s="63"/>
      <c r="MAA143" s="64"/>
      <c r="MAB143" s="63"/>
      <c r="MAC143" s="63"/>
      <c r="MAD143" s="64"/>
      <c r="MAE143" s="63"/>
      <c r="MAF143" s="63"/>
      <c r="MAG143" s="64"/>
      <c r="MAH143" s="63"/>
      <c r="MAI143" s="63"/>
      <c r="MAJ143" s="64"/>
      <c r="MAK143" s="63"/>
      <c r="MAL143" s="63"/>
      <c r="MAM143" s="64"/>
      <c r="MAN143" s="63"/>
      <c r="MAO143" s="63"/>
      <c r="MAP143" s="64"/>
      <c r="MAQ143" s="63"/>
      <c r="MAR143" s="63"/>
      <c r="MAS143" s="64"/>
      <c r="MAT143" s="63"/>
      <c r="MAU143" s="63"/>
      <c r="MAV143" s="64"/>
      <c r="MAW143" s="63"/>
      <c r="MAX143" s="63"/>
      <c r="MAY143" s="64"/>
      <c r="MAZ143" s="63"/>
      <c r="MBA143" s="63"/>
      <c r="MBB143" s="64"/>
      <c r="MBC143" s="63"/>
      <c r="MBD143" s="63"/>
      <c r="MBE143" s="64"/>
      <c r="MBF143" s="63"/>
      <c r="MBG143" s="63"/>
      <c r="MBH143" s="64"/>
      <c r="MBI143" s="63"/>
      <c r="MBJ143" s="63"/>
      <c r="MBK143" s="64"/>
      <c r="MBL143" s="63"/>
      <c r="MBM143" s="63"/>
      <c r="MBN143" s="64"/>
      <c r="MBO143" s="63"/>
      <c r="MBP143" s="63"/>
      <c r="MBQ143" s="64"/>
      <c r="MBR143" s="63"/>
      <c r="MBS143" s="63"/>
      <c r="MBT143" s="64"/>
      <c r="MBU143" s="63"/>
      <c r="MBV143" s="63"/>
      <c r="MBW143" s="64"/>
      <c r="MBX143" s="63"/>
      <c r="MBY143" s="63"/>
      <c r="MBZ143" s="64"/>
      <c r="MCA143" s="63"/>
      <c r="MCB143" s="63"/>
      <c r="MCC143" s="64"/>
      <c r="MCD143" s="63"/>
      <c r="MCE143" s="63"/>
      <c r="MCF143" s="64"/>
      <c r="MCG143" s="63"/>
      <c r="MCH143" s="63"/>
      <c r="MCI143" s="64"/>
      <c r="MCJ143" s="63"/>
      <c r="MCK143" s="63"/>
      <c r="MCL143" s="64"/>
      <c r="MCM143" s="63"/>
      <c r="MCN143" s="63"/>
      <c r="MCO143" s="64"/>
      <c r="MCP143" s="63"/>
      <c r="MCQ143" s="63"/>
      <c r="MCR143" s="64"/>
      <c r="MCS143" s="63"/>
      <c r="MCT143" s="63"/>
      <c r="MCU143" s="64"/>
      <c r="MCV143" s="63"/>
      <c r="MCW143" s="63"/>
      <c r="MCX143" s="64"/>
      <c r="MCY143" s="63"/>
      <c r="MCZ143" s="63"/>
      <c r="MDA143" s="64"/>
      <c r="MDB143" s="63"/>
      <c r="MDC143" s="63"/>
      <c r="MDD143" s="64"/>
      <c r="MDE143" s="63"/>
      <c r="MDF143" s="63"/>
      <c r="MDG143" s="64"/>
      <c r="MDH143" s="63"/>
      <c r="MDI143" s="63"/>
      <c r="MDJ143" s="64"/>
      <c r="MDK143" s="63"/>
      <c r="MDL143" s="63"/>
      <c r="MDM143" s="64"/>
      <c r="MDN143" s="63"/>
      <c r="MDO143" s="63"/>
      <c r="MDP143" s="64"/>
      <c r="MDQ143" s="63"/>
      <c r="MDR143" s="63"/>
      <c r="MDS143" s="64"/>
      <c r="MDT143" s="63"/>
      <c r="MDU143" s="63"/>
      <c r="MDV143" s="64"/>
      <c r="MDW143" s="63"/>
      <c r="MDX143" s="63"/>
      <c r="MDY143" s="64"/>
      <c r="MDZ143" s="63"/>
      <c r="MEA143" s="63"/>
      <c r="MEB143" s="64"/>
      <c r="MEC143" s="63"/>
      <c r="MED143" s="63"/>
      <c r="MEE143" s="64"/>
      <c r="MEF143" s="63"/>
      <c r="MEG143" s="63"/>
      <c r="MEH143" s="64"/>
      <c r="MEI143" s="63"/>
      <c r="MEJ143" s="63"/>
      <c r="MEK143" s="64"/>
      <c r="MEL143" s="63"/>
      <c r="MEM143" s="63"/>
      <c r="MEN143" s="64"/>
      <c r="MEO143" s="63"/>
      <c r="MEP143" s="63"/>
      <c r="MEQ143" s="64"/>
      <c r="MER143" s="63"/>
      <c r="MES143" s="63"/>
      <c r="MET143" s="64"/>
      <c r="MEU143" s="63"/>
      <c r="MEV143" s="63"/>
      <c r="MEW143" s="64"/>
      <c r="MEX143" s="63"/>
      <c r="MEY143" s="63"/>
      <c r="MEZ143" s="64"/>
      <c r="MFA143" s="63"/>
      <c r="MFB143" s="63"/>
      <c r="MFC143" s="64"/>
      <c r="MFD143" s="63"/>
      <c r="MFE143" s="63"/>
      <c r="MFF143" s="64"/>
      <c r="MFG143" s="63"/>
      <c r="MFH143" s="63"/>
      <c r="MFI143" s="64"/>
      <c r="MFJ143" s="63"/>
      <c r="MFK143" s="63"/>
      <c r="MFL143" s="64"/>
      <c r="MFM143" s="63"/>
      <c r="MFN143" s="63"/>
      <c r="MFO143" s="64"/>
      <c r="MFP143" s="63"/>
      <c r="MFQ143" s="63"/>
      <c r="MFR143" s="64"/>
      <c r="MFS143" s="63"/>
      <c r="MFT143" s="63"/>
      <c r="MFU143" s="64"/>
      <c r="MFV143" s="63"/>
      <c r="MFW143" s="63"/>
      <c r="MFX143" s="64"/>
      <c r="MFY143" s="63"/>
      <c r="MFZ143" s="63"/>
      <c r="MGA143" s="64"/>
      <c r="MGB143" s="63"/>
      <c r="MGC143" s="63"/>
      <c r="MGD143" s="64"/>
      <c r="MGE143" s="63"/>
      <c r="MGF143" s="63"/>
      <c r="MGG143" s="64"/>
      <c r="MGH143" s="63"/>
      <c r="MGI143" s="63"/>
      <c r="MGJ143" s="64"/>
      <c r="MGK143" s="63"/>
      <c r="MGL143" s="63"/>
      <c r="MGM143" s="64"/>
      <c r="MGN143" s="63"/>
      <c r="MGO143" s="63"/>
      <c r="MGP143" s="64"/>
      <c r="MGQ143" s="63"/>
      <c r="MGR143" s="63"/>
      <c r="MGS143" s="64"/>
      <c r="MGT143" s="63"/>
      <c r="MGU143" s="63"/>
      <c r="MGV143" s="64"/>
      <c r="MGW143" s="63"/>
      <c r="MGX143" s="63"/>
      <c r="MGY143" s="64"/>
      <c r="MGZ143" s="63"/>
      <c r="MHA143" s="63"/>
      <c r="MHB143" s="64"/>
      <c r="MHC143" s="63"/>
      <c r="MHD143" s="63"/>
      <c r="MHE143" s="64"/>
      <c r="MHF143" s="63"/>
      <c r="MHG143" s="63"/>
      <c r="MHH143" s="64"/>
      <c r="MHI143" s="63"/>
      <c r="MHJ143" s="63"/>
      <c r="MHK143" s="64"/>
      <c r="MHL143" s="63"/>
      <c r="MHM143" s="63"/>
      <c r="MHN143" s="64"/>
      <c r="MHO143" s="63"/>
      <c r="MHP143" s="63"/>
      <c r="MHQ143" s="64"/>
      <c r="MHR143" s="63"/>
      <c r="MHS143" s="63"/>
      <c r="MHT143" s="64"/>
      <c r="MHU143" s="63"/>
      <c r="MHV143" s="63"/>
      <c r="MHW143" s="64"/>
      <c r="MHX143" s="63"/>
      <c r="MHY143" s="63"/>
      <c r="MHZ143" s="64"/>
      <c r="MIA143" s="63"/>
      <c r="MIB143" s="63"/>
      <c r="MIC143" s="64"/>
      <c r="MID143" s="63"/>
      <c r="MIE143" s="63"/>
      <c r="MIF143" s="64"/>
      <c r="MIG143" s="63"/>
      <c r="MIH143" s="63"/>
      <c r="MII143" s="64"/>
      <c r="MIJ143" s="63"/>
      <c r="MIK143" s="63"/>
      <c r="MIL143" s="64"/>
      <c r="MIM143" s="63"/>
      <c r="MIN143" s="63"/>
      <c r="MIO143" s="64"/>
      <c r="MIP143" s="63"/>
      <c r="MIQ143" s="63"/>
      <c r="MIR143" s="64"/>
      <c r="MIS143" s="63"/>
      <c r="MIT143" s="63"/>
      <c r="MIU143" s="64"/>
      <c r="MIV143" s="63"/>
      <c r="MIW143" s="63"/>
      <c r="MIX143" s="64"/>
      <c r="MIY143" s="63"/>
      <c r="MIZ143" s="63"/>
      <c r="MJA143" s="64"/>
      <c r="MJB143" s="63"/>
      <c r="MJC143" s="63"/>
      <c r="MJD143" s="64"/>
      <c r="MJE143" s="63"/>
      <c r="MJF143" s="63"/>
      <c r="MJG143" s="64"/>
      <c r="MJH143" s="63"/>
      <c r="MJI143" s="63"/>
      <c r="MJJ143" s="64"/>
      <c r="MJK143" s="63"/>
      <c r="MJL143" s="63"/>
      <c r="MJM143" s="64"/>
      <c r="MJN143" s="63"/>
      <c r="MJO143" s="63"/>
      <c r="MJP143" s="64"/>
      <c r="MJQ143" s="63"/>
      <c r="MJR143" s="63"/>
      <c r="MJS143" s="64"/>
      <c r="MJT143" s="63"/>
      <c r="MJU143" s="63"/>
      <c r="MJV143" s="64"/>
      <c r="MJW143" s="63"/>
      <c r="MJX143" s="63"/>
      <c r="MJY143" s="64"/>
      <c r="MJZ143" s="63"/>
      <c r="MKA143" s="63"/>
      <c r="MKB143" s="64"/>
      <c r="MKC143" s="63"/>
      <c r="MKD143" s="63"/>
      <c r="MKE143" s="64"/>
      <c r="MKF143" s="63"/>
      <c r="MKG143" s="63"/>
      <c r="MKH143" s="64"/>
      <c r="MKI143" s="63"/>
      <c r="MKJ143" s="63"/>
      <c r="MKK143" s="64"/>
      <c r="MKL143" s="63"/>
      <c r="MKM143" s="63"/>
      <c r="MKN143" s="64"/>
      <c r="MKO143" s="63"/>
      <c r="MKP143" s="63"/>
      <c r="MKQ143" s="64"/>
      <c r="MKR143" s="63"/>
      <c r="MKS143" s="63"/>
      <c r="MKT143" s="64"/>
      <c r="MKU143" s="63"/>
      <c r="MKV143" s="63"/>
      <c r="MKW143" s="64"/>
      <c r="MKX143" s="63"/>
      <c r="MKY143" s="63"/>
      <c r="MKZ143" s="64"/>
      <c r="MLA143" s="63"/>
      <c r="MLB143" s="63"/>
      <c r="MLC143" s="64"/>
      <c r="MLD143" s="63"/>
      <c r="MLE143" s="63"/>
      <c r="MLF143" s="64"/>
      <c r="MLG143" s="63"/>
      <c r="MLH143" s="63"/>
      <c r="MLI143" s="64"/>
      <c r="MLJ143" s="63"/>
      <c r="MLK143" s="63"/>
      <c r="MLL143" s="64"/>
      <c r="MLM143" s="63"/>
      <c r="MLN143" s="63"/>
      <c r="MLO143" s="64"/>
      <c r="MLP143" s="63"/>
      <c r="MLQ143" s="63"/>
      <c r="MLR143" s="64"/>
      <c r="MLS143" s="63"/>
      <c r="MLT143" s="63"/>
      <c r="MLU143" s="64"/>
      <c r="MLV143" s="63"/>
      <c r="MLW143" s="63"/>
      <c r="MLX143" s="64"/>
      <c r="MLY143" s="63"/>
      <c r="MLZ143" s="63"/>
      <c r="MMA143" s="64"/>
      <c r="MMB143" s="63"/>
      <c r="MMC143" s="63"/>
      <c r="MMD143" s="64"/>
      <c r="MME143" s="63"/>
      <c r="MMF143" s="63"/>
      <c r="MMG143" s="64"/>
      <c r="MMH143" s="63"/>
      <c r="MMI143" s="63"/>
      <c r="MMJ143" s="64"/>
      <c r="MMK143" s="63"/>
      <c r="MML143" s="63"/>
      <c r="MMM143" s="64"/>
      <c r="MMN143" s="63"/>
      <c r="MMO143" s="63"/>
      <c r="MMP143" s="64"/>
      <c r="MMQ143" s="63"/>
      <c r="MMR143" s="63"/>
      <c r="MMS143" s="64"/>
      <c r="MMT143" s="63"/>
      <c r="MMU143" s="63"/>
      <c r="MMV143" s="64"/>
      <c r="MMW143" s="63"/>
      <c r="MMX143" s="63"/>
      <c r="MMY143" s="64"/>
      <c r="MMZ143" s="63"/>
      <c r="MNA143" s="63"/>
      <c r="MNB143" s="64"/>
      <c r="MNC143" s="63"/>
      <c r="MND143" s="63"/>
      <c r="MNE143" s="64"/>
      <c r="MNF143" s="63"/>
      <c r="MNG143" s="63"/>
      <c r="MNH143" s="64"/>
      <c r="MNI143" s="63"/>
      <c r="MNJ143" s="63"/>
      <c r="MNK143" s="64"/>
      <c r="MNL143" s="63"/>
      <c r="MNM143" s="63"/>
      <c r="MNN143" s="64"/>
      <c r="MNO143" s="63"/>
      <c r="MNP143" s="63"/>
      <c r="MNQ143" s="64"/>
      <c r="MNR143" s="63"/>
      <c r="MNS143" s="63"/>
      <c r="MNT143" s="64"/>
      <c r="MNU143" s="63"/>
      <c r="MNV143" s="63"/>
      <c r="MNW143" s="64"/>
      <c r="MNX143" s="63"/>
      <c r="MNY143" s="63"/>
      <c r="MNZ143" s="64"/>
      <c r="MOA143" s="63"/>
      <c r="MOB143" s="63"/>
      <c r="MOC143" s="64"/>
      <c r="MOD143" s="63"/>
      <c r="MOE143" s="63"/>
      <c r="MOF143" s="64"/>
      <c r="MOG143" s="63"/>
      <c r="MOH143" s="63"/>
      <c r="MOI143" s="64"/>
      <c r="MOJ143" s="63"/>
      <c r="MOK143" s="63"/>
      <c r="MOL143" s="64"/>
      <c r="MOM143" s="63"/>
      <c r="MON143" s="63"/>
      <c r="MOO143" s="64"/>
      <c r="MOP143" s="63"/>
      <c r="MOQ143" s="63"/>
      <c r="MOR143" s="64"/>
      <c r="MOS143" s="63"/>
      <c r="MOT143" s="63"/>
      <c r="MOU143" s="64"/>
      <c r="MOV143" s="63"/>
      <c r="MOW143" s="63"/>
      <c r="MOX143" s="64"/>
      <c r="MOY143" s="63"/>
      <c r="MOZ143" s="63"/>
      <c r="MPA143" s="64"/>
      <c r="MPB143" s="63"/>
      <c r="MPC143" s="63"/>
      <c r="MPD143" s="64"/>
      <c r="MPE143" s="63"/>
      <c r="MPF143" s="63"/>
      <c r="MPG143" s="64"/>
      <c r="MPH143" s="63"/>
      <c r="MPI143" s="63"/>
      <c r="MPJ143" s="64"/>
      <c r="MPK143" s="63"/>
      <c r="MPL143" s="63"/>
      <c r="MPM143" s="64"/>
      <c r="MPN143" s="63"/>
      <c r="MPO143" s="63"/>
      <c r="MPP143" s="64"/>
      <c r="MPQ143" s="63"/>
      <c r="MPR143" s="63"/>
      <c r="MPS143" s="64"/>
      <c r="MPT143" s="63"/>
      <c r="MPU143" s="63"/>
      <c r="MPV143" s="64"/>
      <c r="MPW143" s="63"/>
      <c r="MPX143" s="63"/>
      <c r="MPY143" s="64"/>
      <c r="MPZ143" s="63"/>
      <c r="MQA143" s="63"/>
      <c r="MQB143" s="64"/>
      <c r="MQC143" s="63"/>
      <c r="MQD143" s="63"/>
      <c r="MQE143" s="64"/>
      <c r="MQF143" s="63"/>
      <c r="MQG143" s="63"/>
      <c r="MQH143" s="64"/>
      <c r="MQI143" s="63"/>
      <c r="MQJ143" s="63"/>
      <c r="MQK143" s="64"/>
      <c r="MQL143" s="63"/>
      <c r="MQM143" s="63"/>
      <c r="MQN143" s="64"/>
      <c r="MQO143" s="63"/>
      <c r="MQP143" s="63"/>
      <c r="MQQ143" s="64"/>
      <c r="MQR143" s="63"/>
      <c r="MQS143" s="63"/>
      <c r="MQT143" s="64"/>
      <c r="MQU143" s="63"/>
      <c r="MQV143" s="63"/>
      <c r="MQW143" s="64"/>
      <c r="MQX143" s="63"/>
      <c r="MQY143" s="63"/>
      <c r="MQZ143" s="64"/>
      <c r="MRA143" s="63"/>
      <c r="MRB143" s="63"/>
      <c r="MRC143" s="64"/>
      <c r="MRD143" s="63"/>
      <c r="MRE143" s="63"/>
      <c r="MRF143" s="64"/>
      <c r="MRG143" s="63"/>
      <c r="MRH143" s="63"/>
      <c r="MRI143" s="64"/>
      <c r="MRJ143" s="63"/>
      <c r="MRK143" s="63"/>
      <c r="MRL143" s="64"/>
      <c r="MRM143" s="63"/>
      <c r="MRN143" s="63"/>
      <c r="MRO143" s="64"/>
      <c r="MRP143" s="63"/>
      <c r="MRQ143" s="63"/>
      <c r="MRR143" s="64"/>
      <c r="MRS143" s="63"/>
      <c r="MRT143" s="63"/>
      <c r="MRU143" s="64"/>
      <c r="MRV143" s="63"/>
      <c r="MRW143" s="63"/>
      <c r="MRX143" s="64"/>
      <c r="MRY143" s="63"/>
      <c r="MRZ143" s="63"/>
      <c r="MSA143" s="64"/>
      <c r="MSB143" s="63"/>
      <c r="MSC143" s="63"/>
      <c r="MSD143" s="64"/>
      <c r="MSE143" s="63"/>
      <c r="MSF143" s="63"/>
      <c r="MSG143" s="64"/>
      <c r="MSH143" s="63"/>
      <c r="MSI143" s="63"/>
      <c r="MSJ143" s="64"/>
      <c r="MSK143" s="63"/>
      <c r="MSL143" s="63"/>
      <c r="MSM143" s="64"/>
      <c r="MSN143" s="63"/>
      <c r="MSO143" s="63"/>
      <c r="MSP143" s="64"/>
      <c r="MSQ143" s="63"/>
      <c r="MSR143" s="63"/>
      <c r="MSS143" s="64"/>
      <c r="MST143" s="63"/>
      <c r="MSU143" s="63"/>
      <c r="MSV143" s="64"/>
      <c r="MSW143" s="63"/>
      <c r="MSX143" s="63"/>
      <c r="MSY143" s="64"/>
      <c r="MSZ143" s="63"/>
      <c r="MTA143" s="63"/>
      <c r="MTB143" s="64"/>
      <c r="MTC143" s="63"/>
      <c r="MTD143" s="63"/>
      <c r="MTE143" s="64"/>
      <c r="MTF143" s="63"/>
      <c r="MTG143" s="63"/>
      <c r="MTH143" s="64"/>
      <c r="MTI143" s="63"/>
      <c r="MTJ143" s="63"/>
      <c r="MTK143" s="64"/>
      <c r="MTL143" s="63"/>
      <c r="MTM143" s="63"/>
      <c r="MTN143" s="64"/>
      <c r="MTO143" s="63"/>
      <c r="MTP143" s="63"/>
      <c r="MTQ143" s="64"/>
      <c r="MTR143" s="63"/>
      <c r="MTS143" s="63"/>
      <c r="MTT143" s="64"/>
      <c r="MTU143" s="63"/>
      <c r="MTV143" s="63"/>
      <c r="MTW143" s="64"/>
      <c r="MTX143" s="63"/>
      <c r="MTY143" s="63"/>
      <c r="MTZ143" s="64"/>
      <c r="MUA143" s="63"/>
      <c r="MUB143" s="63"/>
      <c r="MUC143" s="64"/>
      <c r="MUD143" s="63"/>
      <c r="MUE143" s="63"/>
      <c r="MUF143" s="64"/>
      <c r="MUG143" s="63"/>
      <c r="MUH143" s="63"/>
      <c r="MUI143" s="64"/>
      <c r="MUJ143" s="63"/>
      <c r="MUK143" s="63"/>
      <c r="MUL143" s="64"/>
      <c r="MUM143" s="63"/>
      <c r="MUN143" s="63"/>
      <c r="MUO143" s="64"/>
      <c r="MUP143" s="63"/>
      <c r="MUQ143" s="63"/>
      <c r="MUR143" s="64"/>
      <c r="MUS143" s="63"/>
      <c r="MUT143" s="63"/>
      <c r="MUU143" s="64"/>
      <c r="MUV143" s="63"/>
      <c r="MUW143" s="63"/>
      <c r="MUX143" s="64"/>
      <c r="MUY143" s="63"/>
      <c r="MUZ143" s="63"/>
      <c r="MVA143" s="64"/>
      <c r="MVB143" s="63"/>
      <c r="MVC143" s="63"/>
      <c r="MVD143" s="64"/>
      <c r="MVE143" s="63"/>
      <c r="MVF143" s="63"/>
      <c r="MVG143" s="64"/>
      <c r="MVH143" s="63"/>
      <c r="MVI143" s="63"/>
      <c r="MVJ143" s="64"/>
      <c r="MVK143" s="63"/>
      <c r="MVL143" s="63"/>
      <c r="MVM143" s="64"/>
      <c r="MVN143" s="63"/>
      <c r="MVO143" s="63"/>
      <c r="MVP143" s="64"/>
      <c r="MVQ143" s="63"/>
      <c r="MVR143" s="63"/>
      <c r="MVS143" s="64"/>
      <c r="MVT143" s="63"/>
      <c r="MVU143" s="63"/>
      <c r="MVV143" s="64"/>
      <c r="MVW143" s="63"/>
      <c r="MVX143" s="63"/>
      <c r="MVY143" s="64"/>
      <c r="MVZ143" s="63"/>
      <c r="MWA143" s="63"/>
      <c r="MWB143" s="64"/>
      <c r="MWC143" s="63"/>
      <c r="MWD143" s="63"/>
      <c r="MWE143" s="64"/>
      <c r="MWF143" s="63"/>
      <c r="MWG143" s="63"/>
      <c r="MWH143" s="64"/>
      <c r="MWI143" s="63"/>
      <c r="MWJ143" s="63"/>
      <c r="MWK143" s="64"/>
      <c r="MWL143" s="63"/>
      <c r="MWM143" s="63"/>
      <c r="MWN143" s="64"/>
      <c r="MWO143" s="63"/>
      <c r="MWP143" s="63"/>
      <c r="MWQ143" s="64"/>
      <c r="MWR143" s="63"/>
      <c r="MWS143" s="63"/>
      <c r="MWT143" s="64"/>
      <c r="MWU143" s="63"/>
      <c r="MWV143" s="63"/>
      <c r="MWW143" s="64"/>
      <c r="MWX143" s="63"/>
      <c r="MWY143" s="63"/>
      <c r="MWZ143" s="64"/>
      <c r="MXA143" s="63"/>
      <c r="MXB143" s="63"/>
      <c r="MXC143" s="64"/>
      <c r="MXD143" s="63"/>
      <c r="MXE143" s="63"/>
      <c r="MXF143" s="64"/>
      <c r="MXG143" s="63"/>
      <c r="MXH143" s="63"/>
      <c r="MXI143" s="64"/>
      <c r="MXJ143" s="63"/>
      <c r="MXK143" s="63"/>
      <c r="MXL143" s="64"/>
      <c r="MXM143" s="63"/>
      <c r="MXN143" s="63"/>
      <c r="MXO143" s="64"/>
      <c r="MXP143" s="63"/>
      <c r="MXQ143" s="63"/>
      <c r="MXR143" s="64"/>
      <c r="MXS143" s="63"/>
      <c r="MXT143" s="63"/>
      <c r="MXU143" s="64"/>
      <c r="MXV143" s="63"/>
      <c r="MXW143" s="63"/>
      <c r="MXX143" s="64"/>
      <c r="MXY143" s="63"/>
      <c r="MXZ143" s="63"/>
      <c r="MYA143" s="64"/>
      <c r="MYB143" s="63"/>
      <c r="MYC143" s="63"/>
      <c r="MYD143" s="64"/>
      <c r="MYE143" s="63"/>
      <c r="MYF143" s="63"/>
      <c r="MYG143" s="64"/>
      <c r="MYH143" s="63"/>
      <c r="MYI143" s="63"/>
      <c r="MYJ143" s="64"/>
      <c r="MYK143" s="63"/>
      <c r="MYL143" s="63"/>
      <c r="MYM143" s="64"/>
      <c r="MYN143" s="63"/>
      <c r="MYO143" s="63"/>
      <c r="MYP143" s="64"/>
      <c r="MYQ143" s="63"/>
      <c r="MYR143" s="63"/>
      <c r="MYS143" s="64"/>
      <c r="MYT143" s="63"/>
      <c r="MYU143" s="63"/>
      <c r="MYV143" s="64"/>
      <c r="MYW143" s="63"/>
      <c r="MYX143" s="63"/>
      <c r="MYY143" s="64"/>
      <c r="MYZ143" s="63"/>
      <c r="MZA143" s="63"/>
      <c r="MZB143" s="64"/>
      <c r="MZC143" s="63"/>
      <c r="MZD143" s="63"/>
      <c r="MZE143" s="64"/>
      <c r="MZF143" s="63"/>
      <c r="MZG143" s="63"/>
      <c r="MZH143" s="64"/>
      <c r="MZI143" s="63"/>
      <c r="MZJ143" s="63"/>
      <c r="MZK143" s="64"/>
      <c r="MZL143" s="63"/>
      <c r="MZM143" s="63"/>
      <c r="MZN143" s="64"/>
      <c r="MZO143" s="63"/>
      <c r="MZP143" s="63"/>
      <c r="MZQ143" s="64"/>
      <c r="MZR143" s="63"/>
      <c r="MZS143" s="63"/>
      <c r="MZT143" s="64"/>
      <c r="MZU143" s="63"/>
      <c r="MZV143" s="63"/>
      <c r="MZW143" s="64"/>
      <c r="MZX143" s="63"/>
      <c r="MZY143" s="63"/>
      <c r="MZZ143" s="64"/>
      <c r="NAA143" s="63"/>
      <c r="NAB143" s="63"/>
      <c r="NAC143" s="64"/>
      <c r="NAD143" s="63"/>
      <c r="NAE143" s="63"/>
      <c r="NAF143" s="64"/>
      <c r="NAG143" s="63"/>
      <c r="NAH143" s="63"/>
      <c r="NAI143" s="64"/>
      <c r="NAJ143" s="63"/>
      <c r="NAK143" s="63"/>
      <c r="NAL143" s="64"/>
      <c r="NAM143" s="63"/>
      <c r="NAN143" s="63"/>
      <c r="NAO143" s="64"/>
      <c r="NAP143" s="63"/>
      <c r="NAQ143" s="63"/>
      <c r="NAR143" s="64"/>
      <c r="NAS143" s="63"/>
      <c r="NAT143" s="63"/>
      <c r="NAU143" s="64"/>
      <c r="NAV143" s="63"/>
      <c r="NAW143" s="63"/>
      <c r="NAX143" s="64"/>
      <c r="NAY143" s="63"/>
      <c r="NAZ143" s="63"/>
      <c r="NBA143" s="64"/>
      <c r="NBB143" s="63"/>
      <c r="NBC143" s="63"/>
      <c r="NBD143" s="64"/>
      <c r="NBE143" s="63"/>
      <c r="NBF143" s="63"/>
      <c r="NBG143" s="64"/>
      <c r="NBH143" s="63"/>
      <c r="NBI143" s="63"/>
      <c r="NBJ143" s="64"/>
      <c r="NBK143" s="63"/>
      <c r="NBL143" s="63"/>
      <c r="NBM143" s="64"/>
      <c r="NBN143" s="63"/>
      <c r="NBO143" s="63"/>
      <c r="NBP143" s="64"/>
      <c r="NBQ143" s="63"/>
      <c r="NBR143" s="63"/>
      <c r="NBS143" s="64"/>
      <c r="NBT143" s="63"/>
      <c r="NBU143" s="63"/>
      <c r="NBV143" s="64"/>
      <c r="NBW143" s="63"/>
      <c r="NBX143" s="63"/>
      <c r="NBY143" s="64"/>
      <c r="NBZ143" s="63"/>
      <c r="NCA143" s="63"/>
      <c r="NCB143" s="64"/>
      <c r="NCC143" s="63"/>
      <c r="NCD143" s="63"/>
      <c r="NCE143" s="64"/>
      <c r="NCF143" s="63"/>
      <c r="NCG143" s="63"/>
      <c r="NCH143" s="64"/>
      <c r="NCI143" s="63"/>
      <c r="NCJ143" s="63"/>
      <c r="NCK143" s="64"/>
      <c r="NCL143" s="63"/>
      <c r="NCM143" s="63"/>
      <c r="NCN143" s="64"/>
      <c r="NCO143" s="63"/>
      <c r="NCP143" s="63"/>
      <c r="NCQ143" s="64"/>
      <c r="NCR143" s="63"/>
      <c r="NCS143" s="63"/>
      <c r="NCT143" s="64"/>
      <c r="NCU143" s="63"/>
      <c r="NCV143" s="63"/>
      <c r="NCW143" s="64"/>
      <c r="NCX143" s="63"/>
      <c r="NCY143" s="63"/>
      <c r="NCZ143" s="64"/>
      <c r="NDA143" s="63"/>
      <c r="NDB143" s="63"/>
      <c r="NDC143" s="64"/>
      <c r="NDD143" s="63"/>
      <c r="NDE143" s="63"/>
      <c r="NDF143" s="64"/>
      <c r="NDG143" s="63"/>
      <c r="NDH143" s="63"/>
      <c r="NDI143" s="64"/>
      <c r="NDJ143" s="63"/>
      <c r="NDK143" s="63"/>
      <c r="NDL143" s="64"/>
      <c r="NDM143" s="63"/>
      <c r="NDN143" s="63"/>
      <c r="NDO143" s="64"/>
      <c r="NDP143" s="63"/>
      <c r="NDQ143" s="63"/>
      <c r="NDR143" s="64"/>
      <c r="NDS143" s="63"/>
      <c r="NDT143" s="63"/>
      <c r="NDU143" s="64"/>
      <c r="NDV143" s="63"/>
      <c r="NDW143" s="63"/>
      <c r="NDX143" s="64"/>
      <c r="NDY143" s="63"/>
      <c r="NDZ143" s="63"/>
      <c r="NEA143" s="64"/>
      <c r="NEB143" s="63"/>
      <c r="NEC143" s="63"/>
      <c r="NED143" s="64"/>
      <c r="NEE143" s="63"/>
      <c r="NEF143" s="63"/>
      <c r="NEG143" s="64"/>
      <c r="NEH143" s="63"/>
      <c r="NEI143" s="63"/>
      <c r="NEJ143" s="64"/>
      <c r="NEK143" s="63"/>
      <c r="NEL143" s="63"/>
      <c r="NEM143" s="64"/>
      <c r="NEN143" s="63"/>
      <c r="NEO143" s="63"/>
      <c r="NEP143" s="64"/>
      <c r="NEQ143" s="63"/>
      <c r="NER143" s="63"/>
      <c r="NES143" s="64"/>
      <c r="NET143" s="63"/>
      <c r="NEU143" s="63"/>
      <c r="NEV143" s="64"/>
      <c r="NEW143" s="63"/>
      <c r="NEX143" s="63"/>
      <c r="NEY143" s="64"/>
      <c r="NEZ143" s="63"/>
      <c r="NFA143" s="63"/>
      <c r="NFB143" s="64"/>
      <c r="NFC143" s="63"/>
      <c r="NFD143" s="63"/>
      <c r="NFE143" s="64"/>
      <c r="NFF143" s="63"/>
      <c r="NFG143" s="63"/>
      <c r="NFH143" s="64"/>
      <c r="NFI143" s="63"/>
      <c r="NFJ143" s="63"/>
      <c r="NFK143" s="64"/>
      <c r="NFL143" s="63"/>
      <c r="NFM143" s="63"/>
      <c r="NFN143" s="64"/>
      <c r="NFO143" s="63"/>
      <c r="NFP143" s="63"/>
      <c r="NFQ143" s="64"/>
      <c r="NFR143" s="63"/>
      <c r="NFS143" s="63"/>
      <c r="NFT143" s="64"/>
      <c r="NFU143" s="63"/>
      <c r="NFV143" s="63"/>
      <c r="NFW143" s="64"/>
      <c r="NFX143" s="63"/>
      <c r="NFY143" s="63"/>
      <c r="NFZ143" s="64"/>
      <c r="NGA143" s="63"/>
      <c r="NGB143" s="63"/>
      <c r="NGC143" s="64"/>
      <c r="NGD143" s="63"/>
      <c r="NGE143" s="63"/>
      <c r="NGF143" s="64"/>
      <c r="NGG143" s="63"/>
      <c r="NGH143" s="63"/>
      <c r="NGI143" s="64"/>
      <c r="NGJ143" s="63"/>
      <c r="NGK143" s="63"/>
      <c r="NGL143" s="64"/>
      <c r="NGM143" s="63"/>
      <c r="NGN143" s="63"/>
      <c r="NGO143" s="64"/>
      <c r="NGP143" s="63"/>
      <c r="NGQ143" s="63"/>
      <c r="NGR143" s="64"/>
      <c r="NGS143" s="63"/>
      <c r="NGT143" s="63"/>
      <c r="NGU143" s="64"/>
      <c r="NGV143" s="63"/>
      <c r="NGW143" s="63"/>
      <c r="NGX143" s="64"/>
      <c r="NGY143" s="63"/>
      <c r="NGZ143" s="63"/>
      <c r="NHA143" s="64"/>
      <c r="NHB143" s="63"/>
      <c r="NHC143" s="63"/>
      <c r="NHD143" s="64"/>
      <c r="NHE143" s="63"/>
      <c r="NHF143" s="63"/>
      <c r="NHG143" s="64"/>
      <c r="NHH143" s="63"/>
      <c r="NHI143" s="63"/>
      <c r="NHJ143" s="64"/>
      <c r="NHK143" s="63"/>
      <c r="NHL143" s="63"/>
      <c r="NHM143" s="64"/>
      <c r="NHN143" s="63"/>
      <c r="NHO143" s="63"/>
      <c r="NHP143" s="64"/>
      <c r="NHQ143" s="63"/>
      <c r="NHR143" s="63"/>
      <c r="NHS143" s="64"/>
      <c r="NHT143" s="63"/>
      <c r="NHU143" s="63"/>
      <c r="NHV143" s="64"/>
      <c r="NHW143" s="63"/>
      <c r="NHX143" s="63"/>
      <c r="NHY143" s="64"/>
      <c r="NHZ143" s="63"/>
      <c r="NIA143" s="63"/>
      <c r="NIB143" s="64"/>
      <c r="NIC143" s="63"/>
      <c r="NID143" s="63"/>
      <c r="NIE143" s="64"/>
      <c r="NIF143" s="63"/>
      <c r="NIG143" s="63"/>
      <c r="NIH143" s="64"/>
      <c r="NII143" s="63"/>
      <c r="NIJ143" s="63"/>
      <c r="NIK143" s="64"/>
      <c r="NIL143" s="63"/>
      <c r="NIM143" s="63"/>
      <c r="NIN143" s="64"/>
      <c r="NIO143" s="63"/>
      <c r="NIP143" s="63"/>
      <c r="NIQ143" s="64"/>
      <c r="NIR143" s="63"/>
      <c r="NIS143" s="63"/>
      <c r="NIT143" s="64"/>
      <c r="NIU143" s="63"/>
      <c r="NIV143" s="63"/>
      <c r="NIW143" s="64"/>
      <c r="NIX143" s="63"/>
      <c r="NIY143" s="63"/>
      <c r="NIZ143" s="64"/>
      <c r="NJA143" s="63"/>
      <c r="NJB143" s="63"/>
      <c r="NJC143" s="64"/>
      <c r="NJD143" s="63"/>
      <c r="NJE143" s="63"/>
      <c r="NJF143" s="64"/>
      <c r="NJG143" s="63"/>
      <c r="NJH143" s="63"/>
      <c r="NJI143" s="64"/>
      <c r="NJJ143" s="63"/>
      <c r="NJK143" s="63"/>
      <c r="NJL143" s="64"/>
      <c r="NJM143" s="63"/>
      <c r="NJN143" s="63"/>
      <c r="NJO143" s="64"/>
      <c r="NJP143" s="63"/>
      <c r="NJQ143" s="63"/>
      <c r="NJR143" s="64"/>
      <c r="NJS143" s="63"/>
      <c r="NJT143" s="63"/>
      <c r="NJU143" s="64"/>
      <c r="NJV143" s="63"/>
      <c r="NJW143" s="63"/>
      <c r="NJX143" s="64"/>
      <c r="NJY143" s="63"/>
      <c r="NJZ143" s="63"/>
      <c r="NKA143" s="64"/>
      <c r="NKB143" s="63"/>
      <c r="NKC143" s="63"/>
      <c r="NKD143" s="64"/>
      <c r="NKE143" s="63"/>
      <c r="NKF143" s="63"/>
      <c r="NKG143" s="64"/>
      <c r="NKH143" s="63"/>
      <c r="NKI143" s="63"/>
      <c r="NKJ143" s="64"/>
      <c r="NKK143" s="63"/>
      <c r="NKL143" s="63"/>
      <c r="NKM143" s="64"/>
      <c r="NKN143" s="63"/>
      <c r="NKO143" s="63"/>
      <c r="NKP143" s="64"/>
      <c r="NKQ143" s="63"/>
      <c r="NKR143" s="63"/>
      <c r="NKS143" s="64"/>
      <c r="NKT143" s="63"/>
      <c r="NKU143" s="63"/>
      <c r="NKV143" s="64"/>
      <c r="NKW143" s="63"/>
      <c r="NKX143" s="63"/>
      <c r="NKY143" s="64"/>
      <c r="NKZ143" s="63"/>
      <c r="NLA143" s="63"/>
      <c r="NLB143" s="64"/>
      <c r="NLC143" s="63"/>
      <c r="NLD143" s="63"/>
      <c r="NLE143" s="64"/>
      <c r="NLF143" s="63"/>
      <c r="NLG143" s="63"/>
      <c r="NLH143" s="64"/>
      <c r="NLI143" s="63"/>
      <c r="NLJ143" s="63"/>
      <c r="NLK143" s="64"/>
      <c r="NLL143" s="63"/>
      <c r="NLM143" s="63"/>
      <c r="NLN143" s="64"/>
      <c r="NLO143" s="63"/>
      <c r="NLP143" s="63"/>
      <c r="NLQ143" s="64"/>
      <c r="NLR143" s="63"/>
      <c r="NLS143" s="63"/>
      <c r="NLT143" s="64"/>
      <c r="NLU143" s="63"/>
      <c r="NLV143" s="63"/>
      <c r="NLW143" s="64"/>
      <c r="NLX143" s="63"/>
      <c r="NLY143" s="63"/>
      <c r="NLZ143" s="64"/>
      <c r="NMA143" s="63"/>
      <c r="NMB143" s="63"/>
      <c r="NMC143" s="64"/>
      <c r="NMD143" s="63"/>
      <c r="NME143" s="63"/>
      <c r="NMF143" s="64"/>
      <c r="NMG143" s="63"/>
      <c r="NMH143" s="63"/>
      <c r="NMI143" s="64"/>
      <c r="NMJ143" s="63"/>
      <c r="NMK143" s="63"/>
      <c r="NML143" s="64"/>
      <c r="NMM143" s="63"/>
      <c r="NMN143" s="63"/>
      <c r="NMO143" s="64"/>
      <c r="NMP143" s="63"/>
      <c r="NMQ143" s="63"/>
      <c r="NMR143" s="64"/>
      <c r="NMS143" s="63"/>
      <c r="NMT143" s="63"/>
      <c r="NMU143" s="64"/>
      <c r="NMV143" s="63"/>
      <c r="NMW143" s="63"/>
      <c r="NMX143" s="64"/>
      <c r="NMY143" s="63"/>
      <c r="NMZ143" s="63"/>
      <c r="NNA143" s="64"/>
      <c r="NNB143" s="63"/>
      <c r="NNC143" s="63"/>
      <c r="NND143" s="64"/>
      <c r="NNE143" s="63"/>
      <c r="NNF143" s="63"/>
      <c r="NNG143" s="64"/>
      <c r="NNH143" s="63"/>
      <c r="NNI143" s="63"/>
      <c r="NNJ143" s="64"/>
      <c r="NNK143" s="63"/>
      <c r="NNL143" s="63"/>
      <c r="NNM143" s="64"/>
      <c r="NNN143" s="63"/>
      <c r="NNO143" s="63"/>
      <c r="NNP143" s="64"/>
      <c r="NNQ143" s="63"/>
      <c r="NNR143" s="63"/>
      <c r="NNS143" s="64"/>
      <c r="NNT143" s="63"/>
      <c r="NNU143" s="63"/>
      <c r="NNV143" s="64"/>
      <c r="NNW143" s="63"/>
      <c r="NNX143" s="63"/>
      <c r="NNY143" s="64"/>
      <c r="NNZ143" s="63"/>
      <c r="NOA143" s="63"/>
      <c r="NOB143" s="64"/>
      <c r="NOC143" s="63"/>
      <c r="NOD143" s="63"/>
      <c r="NOE143" s="64"/>
      <c r="NOF143" s="63"/>
      <c r="NOG143" s="63"/>
      <c r="NOH143" s="64"/>
      <c r="NOI143" s="63"/>
      <c r="NOJ143" s="63"/>
      <c r="NOK143" s="64"/>
      <c r="NOL143" s="63"/>
      <c r="NOM143" s="63"/>
      <c r="NON143" s="64"/>
      <c r="NOO143" s="63"/>
      <c r="NOP143" s="63"/>
      <c r="NOQ143" s="64"/>
      <c r="NOR143" s="63"/>
      <c r="NOS143" s="63"/>
      <c r="NOT143" s="64"/>
      <c r="NOU143" s="63"/>
      <c r="NOV143" s="63"/>
      <c r="NOW143" s="64"/>
      <c r="NOX143" s="63"/>
      <c r="NOY143" s="63"/>
      <c r="NOZ143" s="64"/>
      <c r="NPA143" s="63"/>
      <c r="NPB143" s="63"/>
      <c r="NPC143" s="64"/>
      <c r="NPD143" s="63"/>
      <c r="NPE143" s="63"/>
      <c r="NPF143" s="64"/>
      <c r="NPG143" s="63"/>
      <c r="NPH143" s="63"/>
      <c r="NPI143" s="64"/>
      <c r="NPJ143" s="63"/>
      <c r="NPK143" s="63"/>
      <c r="NPL143" s="64"/>
      <c r="NPM143" s="63"/>
      <c r="NPN143" s="63"/>
      <c r="NPO143" s="64"/>
      <c r="NPP143" s="63"/>
      <c r="NPQ143" s="63"/>
      <c r="NPR143" s="64"/>
      <c r="NPS143" s="63"/>
      <c r="NPT143" s="63"/>
      <c r="NPU143" s="64"/>
      <c r="NPV143" s="63"/>
      <c r="NPW143" s="63"/>
      <c r="NPX143" s="64"/>
      <c r="NPY143" s="63"/>
      <c r="NPZ143" s="63"/>
      <c r="NQA143" s="64"/>
      <c r="NQB143" s="63"/>
      <c r="NQC143" s="63"/>
      <c r="NQD143" s="64"/>
      <c r="NQE143" s="63"/>
      <c r="NQF143" s="63"/>
      <c r="NQG143" s="64"/>
      <c r="NQH143" s="63"/>
      <c r="NQI143" s="63"/>
      <c r="NQJ143" s="64"/>
      <c r="NQK143" s="63"/>
      <c r="NQL143" s="63"/>
      <c r="NQM143" s="64"/>
      <c r="NQN143" s="63"/>
      <c r="NQO143" s="63"/>
      <c r="NQP143" s="64"/>
      <c r="NQQ143" s="63"/>
      <c r="NQR143" s="63"/>
      <c r="NQS143" s="64"/>
      <c r="NQT143" s="63"/>
      <c r="NQU143" s="63"/>
      <c r="NQV143" s="64"/>
      <c r="NQW143" s="63"/>
      <c r="NQX143" s="63"/>
      <c r="NQY143" s="64"/>
      <c r="NQZ143" s="63"/>
      <c r="NRA143" s="63"/>
      <c r="NRB143" s="64"/>
      <c r="NRC143" s="63"/>
      <c r="NRD143" s="63"/>
      <c r="NRE143" s="64"/>
      <c r="NRF143" s="63"/>
      <c r="NRG143" s="63"/>
      <c r="NRH143" s="64"/>
      <c r="NRI143" s="63"/>
      <c r="NRJ143" s="63"/>
      <c r="NRK143" s="64"/>
      <c r="NRL143" s="63"/>
      <c r="NRM143" s="63"/>
      <c r="NRN143" s="64"/>
      <c r="NRO143" s="63"/>
      <c r="NRP143" s="63"/>
      <c r="NRQ143" s="64"/>
      <c r="NRR143" s="63"/>
      <c r="NRS143" s="63"/>
      <c r="NRT143" s="64"/>
      <c r="NRU143" s="63"/>
      <c r="NRV143" s="63"/>
      <c r="NRW143" s="64"/>
      <c r="NRX143" s="63"/>
      <c r="NRY143" s="63"/>
      <c r="NRZ143" s="64"/>
      <c r="NSA143" s="63"/>
      <c r="NSB143" s="63"/>
      <c r="NSC143" s="64"/>
      <c r="NSD143" s="63"/>
      <c r="NSE143" s="63"/>
      <c r="NSF143" s="64"/>
      <c r="NSG143" s="63"/>
      <c r="NSH143" s="63"/>
      <c r="NSI143" s="64"/>
      <c r="NSJ143" s="63"/>
      <c r="NSK143" s="63"/>
      <c r="NSL143" s="64"/>
      <c r="NSM143" s="63"/>
      <c r="NSN143" s="63"/>
      <c r="NSO143" s="64"/>
      <c r="NSP143" s="63"/>
      <c r="NSQ143" s="63"/>
      <c r="NSR143" s="64"/>
      <c r="NSS143" s="63"/>
      <c r="NST143" s="63"/>
      <c r="NSU143" s="64"/>
      <c r="NSV143" s="63"/>
      <c r="NSW143" s="63"/>
      <c r="NSX143" s="64"/>
      <c r="NSY143" s="63"/>
      <c r="NSZ143" s="63"/>
      <c r="NTA143" s="64"/>
      <c r="NTB143" s="63"/>
      <c r="NTC143" s="63"/>
      <c r="NTD143" s="64"/>
      <c r="NTE143" s="63"/>
      <c r="NTF143" s="63"/>
      <c r="NTG143" s="64"/>
      <c r="NTH143" s="63"/>
      <c r="NTI143" s="63"/>
      <c r="NTJ143" s="64"/>
      <c r="NTK143" s="63"/>
      <c r="NTL143" s="63"/>
      <c r="NTM143" s="64"/>
      <c r="NTN143" s="63"/>
      <c r="NTO143" s="63"/>
      <c r="NTP143" s="64"/>
      <c r="NTQ143" s="63"/>
      <c r="NTR143" s="63"/>
      <c r="NTS143" s="64"/>
      <c r="NTT143" s="63"/>
      <c r="NTU143" s="63"/>
      <c r="NTV143" s="64"/>
      <c r="NTW143" s="63"/>
      <c r="NTX143" s="63"/>
      <c r="NTY143" s="64"/>
      <c r="NTZ143" s="63"/>
      <c r="NUA143" s="63"/>
      <c r="NUB143" s="64"/>
      <c r="NUC143" s="63"/>
      <c r="NUD143" s="63"/>
      <c r="NUE143" s="64"/>
      <c r="NUF143" s="63"/>
      <c r="NUG143" s="63"/>
      <c r="NUH143" s="64"/>
      <c r="NUI143" s="63"/>
      <c r="NUJ143" s="63"/>
      <c r="NUK143" s="64"/>
      <c r="NUL143" s="63"/>
      <c r="NUM143" s="63"/>
      <c r="NUN143" s="64"/>
      <c r="NUO143" s="63"/>
      <c r="NUP143" s="63"/>
      <c r="NUQ143" s="64"/>
      <c r="NUR143" s="63"/>
      <c r="NUS143" s="63"/>
      <c r="NUT143" s="64"/>
      <c r="NUU143" s="63"/>
      <c r="NUV143" s="63"/>
      <c r="NUW143" s="64"/>
      <c r="NUX143" s="63"/>
      <c r="NUY143" s="63"/>
      <c r="NUZ143" s="64"/>
      <c r="NVA143" s="63"/>
      <c r="NVB143" s="63"/>
      <c r="NVC143" s="64"/>
      <c r="NVD143" s="63"/>
      <c r="NVE143" s="63"/>
      <c r="NVF143" s="64"/>
      <c r="NVG143" s="63"/>
      <c r="NVH143" s="63"/>
      <c r="NVI143" s="64"/>
      <c r="NVJ143" s="63"/>
      <c r="NVK143" s="63"/>
      <c r="NVL143" s="64"/>
      <c r="NVM143" s="63"/>
      <c r="NVN143" s="63"/>
      <c r="NVO143" s="64"/>
      <c r="NVP143" s="63"/>
      <c r="NVQ143" s="63"/>
      <c r="NVR143" s="64"/>
      <c r="NVS143" s="63"/>
      <c r="NVT143" s="63"/>
      <c r="NVU143" s="64"/>
      <c r="NVV143" s="63"/>
      <c r="NVW143" s="63"/>
      <c r="NVX143" s="64"/>
      <c r="NVY143" s="63"/>
      <c r="NVZ143" s="63"/>
      <c r="NWA143" s="64"/>
      <c r="NWB143" s="63"/>
      <c r="NWC143" s="63"/>
      <c r="NWD143" s="64"/>
      <c r="NWE143" s="63"/>
      <c r="NWF143" s="63"/>
      <c r="NWG143" s="64"/>
      <c r="NWH143" s="63"/>
      <c r="NWI143" s="63"/>
      <c r="NWJ143" s="64"/>
      <c r="NWK143" s="63"/>
      <c r="NWL143" s="63"/>
      <c r="NWM143" s="64"/>
      <c r="NWN143" s="63"/>
      <c r="NWO143" s="63"/>
      <c r="NWP143" s="64"/>
      <c r="NWQ143" s="63"/>
      <c r="NWR143" s="63"/>
      <c r="NWS143" s="64"/>
      <c r="NWT143" s="63"/>
      <c r="NWU143" s="63"/>
      <c r="NWV143" s="64"/>
      <c r="NWW143" s="63"/>
      <c r="NWX143" s="63"/>
      <c r="NWY143" s="64"/>
      <c r="NWZ143" s="63"/>
      <c r="NXA143" s="63"/>
      <c r="NXB143" s="64"/>
      <c r="NXC143" s="63"/>
      <c r="NXD143" s="63"/>
      <c r="NXE143" s="64"/>
      <c r="NXF143" s="63"/>
      <c r="NXG143" s="63"/>
      <c r="NXH143" s="64"/>
      <c r="NXI143" s="63"/>
      <c r="NXJ143" s="63"/>
      <c r="NXK143" s="64"/>
      <c r="NXL143" s="63"/>
      <c r="NXM143" s="63"/>
      <c r="NXN143" s="64"/>
      <c r="NXO143" s="63"/>
      <c r="NXP143" s="63"/>
      <c r="NXQ143" s="64"/>
      <c r="NXR143" s="63"/>
      <c r="NXS143" s="63"/>
      <c r="NXT143" s="64"/>
      <c r="NXU143" s="63"/>
      <c r="NXV143" s="63"/>
      <c r="NXW143" s="64"/>
      <c r="NXX143" s="63"/>
      <c r="NXY143" s="63"/>
      <c r="NXZ143" s="64"/>
      <c r="NYA143" s="63"/>
      <c r="NYB143" s="63"/>
      <c r="NYC143" s="64"/>
      <c r="NYD143" s="63"/>
      <c r="NYE143" s="63"/>
      <c r="NYF143" s="64"/>
      <c r="NYG143" s="63"/>
      <c r="NYH143" s="63"/>
      <c r="NYI143" s="64"/>
      <c r="NYJ143" s="63"/>
      <c r="NYK143" s="63"/>
      <c r="NYL143" s="64"/>
      <c r="NYM143" s="63"/>
      <c r="NYN143" s="63"/>
      <c r="NYO143" s="64"/>
      <c r="NYP143" s="63"/>
      <c r="NYQ143" s="63"/>
      <c r="NYR143" s="64"/>
      <c r="NYS143" s="63"/>
      <c r="NYT143" s="63"/>
      <c r="NYU143" s="64"/>
      <c r="NYV143" s="63"/>
      <c r="NYW143" s="63"/>
      <c r="NYX143" s="64"/>
      <c r="NYY143" s="63"/>
      <c r="NYZ143" s="63"/>
      <c r="NZA143" s="64"/>
      <c r="NZB143" s="63"/>
      <c r="NZC143" s="63"/>
      <c r="NZD143" s="64"/>
      <c r="NZE143" s="63"/>
      <c r="NZF143" s="63"/>
      <c r="NZG143" s="64"/>
      <c r="NZH143" s="63"/>
      <c r="NZI143" s="63"/>
      <c r="NZJ143" s="64"/>
      <c r="NZK143" s="63"/>
      <c r="NZL143" s="63"/>
      <c r="NZM143" s="64"/>
      <c r="NZN143" s="63"/>
      <c r="NZO143" s="63"/>
      <c r="NZP143" s="64"/>
      <c r="NZQ143" s="63"/>
      <c r="NZR143" s="63"/>
      <c r="NZS143" s="64"/>
      <c r="NZT143" s="63"/>
      <c r="NZU143" s="63"/>
      <c r="NZV143" s="64"/>
      <c r="NZW143" s="63"/>
      <c r="NZX143" s="63"/>
      <c r="NZY143" s="64"/>
      <c r="NZZ143" s="63"/>
      <c r="OAA143" s="63"/>
      <c r="OAB143" s="64"/>
      <c r="OAC143" s="63"/>
      <c r="OAD143" s="63"/>
      <c r="OAE143" s="64"/>
      <c r="OAF143" s="63"/>
      <c r="OAG143" s="63"/>
      <c r="OAH143" s="64"/>
      <c r="OAI143" s="63"/>
      <c r="OAJ143" s="63"/>
      <c r="OAK143" s="64"/>
      <c r="OAL143" s="63"/>
      <c r="OAM143" s="63"/>
      <c r="OAN143" s="64"/>
      <c r="OAO143" s="63"/>
      <c r="OAP143" s="63"/>
      <c r="OAQ143" s="64"/>
      <c r="OAR143" s="63"/>
      <c r="OAS143" s="63"/>
      <c r="OAT143" s="64"/>
      <c r="OAU143" s="63"/>
      <c r="OAV143" s="63"/>
      <c r="OAW143" s="64"/>
      <c r="OAX143" s="63"/>
      <c r="OAY143" s="63"/>
      <c r="OAZ143" s="64"/>
      <c r="OBA143" s="63"/>
      <c r="OBB143" s="63"/>
      <c r="OBC143" s="64"/>
      <c r="OBD143" s="63"/>
      <c r="OBE143" s="63"/>
      <c r="OBF143" s="64"/>
      <c r="OBG143" s="63"/>
      <c r="OBH143" s="63"/>
      <c r="OBI143" s="64"/>
      <c r="OBJ143" s="63"/>
      <c r="OBK143" s="63"/>
      <c r="OBL143" s="64"/>
      <c r="OBM143" s="63"/>
      <c r="OBN143" s="63"/>
      <c r="OBO143" s="64"/>
      <c r="OBP143" s="63"/>
      <c r="OBQ143" s="63"/>
      <c r="OBR143" s="64"/>
      <c r="OBS143" s="63"/>
      <c r="OBT143" s="63"/>
      <c r="OBU143" s="64"/>
      <c r="OBV143" s="63"/>
      <c r="OBW143" s="63"/>
      <c r="OBX143" s="64"/>
      <c r="OBY143" s="63"/>
      <c r="OBZ143" s="63"/>
      <c r="OCA143" s="64"/>
      <c r="OCB143" s="63"/>
      <c r="OCC143" s="63"/>
      <c r="OCD143" s="64"/>
      <c r="OCE143" s="63"/>
      <c r="OCF143" s="63"/>
      <c r="OCG143" s="64"/>
      <c r="OCH143" s="63"/>
      <c r="OCI143" s="63"/>
      <c r="OCJ143" s="64"/>
      <c r="OCK143" s="63"/>
      <c r="OCL143" s="63"/>
      <c r="OCM143" s="64"/>
      <c r="OCN143" s="63"/>
      <c r="OCO143" s="63"/>
      <c r="OCP143" s="64"/>
      <c r="OCQ143" s="63"/>
      <c r="OCR143" s="63"/>
      <c r="OCS143" s="64"/>
      <c r="OCT143" s="63"/>
      <c r="OCU143" s="63"/>
      <c r="OCV143" s="64"/>
      <c r="OCW143" s="63"/>
      <c r="OCX143" s="63"/>
      <c r="OCY143" s="64"/>
      <c r="OCZ143" s="63"/>
      <c r="ODA143" s="63"/>
      <c r="ODB143" s="64"/>
      <c r="ODC143" s="63"/>
      <c r="ODD143" s="63"/>
      <c r="ODE143" s="64"/>
      <c r="ODF143" s="63"/>
      <c r="ODG143" s="63"/>
      <c r="ODH143" s="64"/>
      <c r="ODI143" s="63"/>
      <c r="ODJ143" s="63"/>
      <c r="ODK143" s="64"/>
      <c r="ODL143" s="63"/>
      <c r="ODM143" s="63"/>
      <c r="ODN143" s="64"/>
      <c r="ODO143" s="63"/>
      <c r="ODP143" s="63"/>
      <c r="ODQ143" s="64"/>
      <c r="ODR143" s="63"/>
      <c r="ODS143" s="63"/>
      <c r="ODT143" s="64"/>
      <c r="ODU143" s="63"/>
      <c r="ODV143" s="63"/>
      <c r="ODW143" s="64"/>
      <c r="ODX143" s="63"/>
      <c r="ODY143" s="63"/>
      <c r="ODZ143" s="64"/>
      <c r="OEA143" s="63"/>
      <c r="OEB143" s="63"/>
      <c r="OEC143" s="64"/>
      <c r="OED143" s="63"/>
      <c r="OEE143" s="63"/>
      <c r="OEF143" s="64"/>
      <c r="OEG143" s="63"/>
      <c r="OEH143" s="63"/>
      <c r="OEI143" s="64"/>
      <c r="OEJ143" s="63"/>
      <c r="OEK143" s="63"/>
      <c r="OEL143" s="64"/>
      <c r="OEM143" s="63"/>
      <c r="OEN143" s="63"/>
      <c r="OEO143" s="64"/>
      <c r="OEP143" s="63"/>
      <c r="OEQ143" s="63"/>
      <c r="OER143" s="64"/>
      <c r="OES143" s="63"/>
      <c r="OET143" s="63"/>
      <c r="OEU143" s="64"/>
      <c r="OEV143" s="63"/>
      <c r="OEW143" s="63"/>
      <c r="OEX143" s="64"/>
      <c r="OEY143" s="63"/>
      <c r="OEZ143" s="63"/>
      <c r="OFA143" s="64"/>
      <c r="OFB143" s="63"/>
      <c r="OFC143" s="63"/>
      <c r="OFD143" s="64"/>
      <c r="OFE143" s="63"/>
      <c r="OFF143" s="63"/>
      <c r="OFG143" s="64"/>
      <c r="OFH143" s="63"/>
      <c r="OFI143" s="63"/>
      <c r="OFJ143" s="64"/>
      <c r="OFK143" s="63"/>
      <c r="OFL143" s="63"/>
      <c r="OFM143" s="64"/>
      <c r="OFN143" s="63"/>
      <c r="OFO143" s="63"/>
      <c r="OFP143" s="64"/>
      <c r="OFQ143" s="63"/>
      <c r="OFR143" s="63"/>
      <c r="OFS143" s="64"/>
      <c r="OFT143" s="63"/>
      <c r="OFU143" s="63"/>
      <c r="OFV143" s="64"/>
      <c r="OFW143" s="63"/>
      <c r="OFX143" s="63"/>
      <c r="OFY143" s="64"/>
      <c r="OFZ143" s="63"/>
      <c r="OGA143" s="63"/>
      <c r="OGB143" s="64"/>
      <c r="OGC143" s="63"/>
      <c r="OGD143" s="63"/>
      <c r="OGE143" s="64"/>
      <c r="OGF143" s="63"/>
      <c r="OGG143" s="63"/>
      <c r="OGH143" s="64"/>
      <c r="OGI143" s="63"/>
      <c r="OGJ143" s="63"/>
      <c r="OGK143" s="64"/>
      <c r="OGL143" s="63"/>
      <c r="OGM143" s="63"/>
      <c r="OGN143" s="64"/>
      <c r="OGO143" s="63"/>
      <c r="OGP143" s="63"/>
      <c r="OGQ143" s="64"/>
      <c r="OGR143" s="63"/>
      <c r="OGS143" s="63"/>
      <c r="OGT143" s="64"/>
      <c r="OGU143" s="63"/>
      <c r="OGV143" s="63"/>
      <c r="OGW143" s="64"/>
      <c r="OGX143" s="63"/>
      <c r="OGY143" s="63"/>
      <c r="OGZ143" s="64"/>
      <c r="OHA143" s="63"/>
      <c r="OHB143" s="63"/>
      <c r="OHC143" s="64"/>
      <c r="OHD143" s="63"/>
      <c r="OHE143" s="63"/>
      <c r="OHF143" s="64"/>
      <c r="OHG143" s="63"/>
      <c r="OHH143" s="63"/>
      <c r="OHI143" s="64"/>
      <c r="OHJ143" s="63"/>
      <c r="OHK143" s="63"/>
      <c r="OHL143" s="64"/>
      <c r="OHM143" s="63"/>
      <c r="OHN143" s="63"/>
      <c r="OHO143" s="64"/>
      <c r="OHP143" s="63"/>
      <c r="OHQ143" s="63"/>
      <c r="OHR143" s="64"/>
      <c r="OHS143" s="63"/>
      <c r="OHT143" s="63"/>
      <c r="OHU143" s="64"/>
      <c r="OHV143" s="63"/>
      <c r="OHW143" s="63"/>
      <c r="OHX143" s="64"/>
      <c r="OHY143" s="63"/>
      <c r="OHZ143" s="63"/>
      <c r="OIA143" s="64"/>
      <c r="OIB143" s="63"/>
      <c r="OIC143" s="63"/>
      <c r="OID143" s="64"/>
      <c r="OIE143" s="63"/>
      <c r="OIF143" s="63"/>
      <c r="OIG143" s="64"/>
      <c r="OIH143" s="63"/>
      <c r="OII143" s="63"/>
      <c r="OIJ143" s="64"/>
      <c r="OIK143" s="63"/>
      <c r="OIL143" s="63"/>
      <c r="OIM143" s="64"/>
      <c r="OIN143" s="63"/>
      <c r="OIO143" s="63"/>
      <c r="OIP143" s="64"/>
      <c r="OIQ143" s="63"/>
      <c r="OIR143" s="63"/>
      <c r="OIS143" s="64"/>
      <c r="OIT143" s="63"/>
      <c r="OIU143" s="63"/>
      <c r="OIV143" s="64"/>
      <c r="OIW143" s="63"/>
      <c r="OIX143" s="63"/>
      <c r="OIY143" s="64"/>
      <c r="OIZ143" s="63"/>
      <c r="OJA143" s="63"/>
      <c r="OJB143" s="64"/>
      <c r="OJC143" s="63"/>
      <c r="OJD143" s="63"/>
      <c r="OJE143" s="64"/>
      <c r="OJF143" s="63"/>
      <c r="OJG143" s="63"/>
      <c r="OJH143" s="64"/>
      <c r="OJI143" s="63"/>
      <c r="OJJ143" s="63"/>
      <c r="OJK143" s="64"/>
      <c r="OJL143" s="63"/>
      <c r="OJM143" s="63"/>
      <c r="OJN143" s="64"/>
      <c r="OJO143" s="63"/>
      <c r="OJP143" s="63"/>
      <c r="OJQ143" s="64"/>
      <c r="OJR143" s="63"/>
      <c r="OJS143" s="63"/>
      <c r="OJT143" s="64"/>
      <c r="OJU143" s="63"/>
      <c r="OJV143" s="63"/>
      <c r="OJW143" s="64"/>
      <c r="OJX143" s="63"/>
      <c r="OJY143" s="63"/>
      <c r="OJZ143" s="64"/>
      <c r="OKA143" s="63"/>
      <c r="OKB143" s="63"/>
      <c r="OKC143" s="64"/>
      <c r="OKD143" s="63"/>
      <c r="OKE143" s="63"/>
      <c r="OKF143" s="64"/>
      <c r="OKG143" s="63"/>
      <c r="OKH143" s="63"/>
      <c r="OKI143" s="64"/>
      <c r="OKJ143" s="63"/>
      <c r="OKK143" s="63"/>
      <c r="OKL143" s="64"/>
      <c r="OKM143" s="63"/>
      <c r="OKN143" s="63"/>
      <c r="OKO143" s="64"/>
      <c r="OKP143" s="63"/>
      <c r="OKQ143" s="63"/>
      <c r="OKR143" s="64"/>
      <c r="OKS143" s="63"/>
      <c r="OKT143" s="63"/>
      <c r="OKU143" s="64"/>
      <c r="OKV143" s="63"/>
      <c r="OKW143" s="63"/>
      <c r="OKX143" s="64"/>
      <c r="OKY143" s="63"/>
      <c r="OKZ143" s="63"/>
      <c r="OLA143" s="64"/>
      <c r="OLB143" s="63"/>
      <c r="OLC143" s="63"/>
      <c r="OLD143" s="64"/>
      <c r="OLE143" s="63"/>
      <c r="OLF143" s="63"/>
      <c r="OLG143" s="64"/>
      <c r="OLH143" s="63"/>
      <c r="OLI143" s="63"/>
      <c r="OLJ143" s="64"/>
      <c r="OLK143" s="63"/>
      <c r="OLL143" s="63"/>
      <c r="OLM143" s="64"/>
      <c r="OLN143" s="63"/>
      <c r="OLO143" s="63"/>
      <c r="OLP143" s="64"/>
      <c r="OLQ143" s="63"/>
      <c r="OLR143" s="63"/>
      <c r="OLS143" s="64"/>
      <c r="OLT143" s="63"/>
      <c r="OLU143" s="63"/>
      <c r="OLV143" s="64"/>
      <c r="OLW143" s="63"/>
      <c r="OLX143" s="63"/>
      <c r="OLY143" s="64"/>
      <c r="OLZ143" s="63"/>
      <c r="OMA143" s="63"/>
      <c r="OMB143" s="64"/>
      <c r="OMC143" s="63"/>
      <c r="OMD143" s="63"/>
      <c r="OME143" s="64"/>
      <c r="OMF143" s="63"/>
      <c r="OMG143" s="63"/>
      <c r="OMH143" s="64"/>
      <c r="OMI143" s="63"/>
      <c r="OMJ143" s="63"/>
      <c r="OMK143" s="64"/>
      <c r="OML143" s="63"/>
      <c r="OMM143" s="63"/>
      <c r="OMN143" s="64"/>
      <c r="OMO143" s="63"/>
      <c r="OMP143" s="63"/>
      <c r="OMQ143" s="64"/>
      <c r="OMR143" s="63"/>
      <c r="OMS143" s="63"/>
      <c r="OMT143" s="64"/>
      <c r="OMU143" s="63"/>
      <c r="OMV143" s="63"/>
      <c r="OMW143" s="64"/>
      <c r="OMX143" s="63"/>
      <c r="OMY143" s="63"/>
      <c r="OMZ143" s="64"/>
      <c r="ONA143" s="63"/>
      <c r="ONB143" s="63"/>
      <c r="ONC143" s="64"/>
      <c r="OND143" s="63"/>
      <c r="ONE143" s="63"/>
      <c r="ONF143" s="64"/>
      <c r="ONG143" s="63"/>
      <c r="ONH143" s="63"/>
      <c r="ONI143" s="64"/>
      <c r="ONJ143" s="63"/>
      <c r="ONK143" s="63"/>
      <c r="ONL143" s="64"/>
      <c r="ONM143" s="63"/>
      <c r="ONN143" s="63"/>
      <c r="ONO143" s="64"/>
      <c r="ONP143" s="63"/>
      <c r="ONQ143" s="63"/>
      <c r="ONR143" s="64"/>
      <c r="ONS143" s="63"/>
      <c r="ONT143" s="63"/>
      <c r="ONU143" s="64"/>
      <c r="ONV143" s="63"/>
      <c r="ONW143" s="63"/>
      <c r="ONX143" s="64"/>
      <c r="ONY143" s="63"/>
      <c r="ONZ143" s="63"/>
      <c r="OOA143" s="64"/>
      <c r="OOB143" s="63"/>
      <c r="OOC143" s="63"/>
      <c r="OOD143" s="64"/>
      <c r="OOE143" s="63"/>
      <c r="OOF143" s="63"/>
      <c r="OOG143" s="64"/>
      <c r="OOH143" s="63"/>
      <c r="OOI143" s="63"/>
      <c r="OOJ143" s="64"/>
      <c r="OOK143" s="63"/>
      <c r="OOL143" s="63"/>
      <c r="OOM143" s="64"/>
      <c r="OON143" s="63"/>
      <c r="OOO143" s="63"/>
      <c r="OOP143" s="64"/>
      <c r="OOQ143" s="63"/>
      <c r="OOR143" s="63"/>
      <c r="OOS143" s="64"/>
      <c r="OOT143" s="63"/>
      <c r="OOU143" s="63"/>
      <c r="OOV143" s="64"/>
      <c r="OOW143" s="63"/>
      <c r="OOX143" s="63"/>
      <c r="OOY143" s="64"/>
      <c r="OOZ143" s="63"/>
      <c r="OPA143" s="63"/>
      <c r="OPB143" s="64"/>
      <c r="OPC143" s="63"/>
      <c r="OPD143" s="63"/>
      <c r="OPE143" s="64"/>
      <c r="OPF143" s="63"/>
      <c r="OPG143" s="63"/>
      <c r="OPH143" s="64"/>
      <c r="OPI143" s="63"/>
      <c r="OPJ143" s="63"/>
      <c r="OPK143" s="64"/>
      <c r="OPL143" s="63"/>
      <c r="OPM143" s="63"/>
      <c r="OPN143" s="64"/>
      <c r="OPO143" s="63"/>
      <c r="OPP143" s="63"/>
      <c r="OPQ143" s="64"/>
      <c r="OPR143" s="63"/>
      <c r="OPS143" s="63"/>
      <c r="OPT143" s="64"/>
      <c r="OPU143" s="63"/>
      <c r="OPV143" s="63"/>
      <c r="OPW143" s="64"/>
      <c r="OPX143" s="63"/>
      <c r="OPY143" s="63"/>
      <c r="OPZ143" s="64"/>
      <c r="OQA143" s="63"/>
      <c r="OQB143" s="63"/>
      <c r="OQC143" s="64"/>
      <c r="OQD143" s="63"/>
      <c r="OQE143" s="63"/>
      <c r="OQF143" s="64"/>
      <c r="OQG143" s="63"/>
      <c r="OQH143" s="63"/>
      <c r="OQI143" s="64"/>
      <c r="OQJ143" s="63"/>
      <c r="OQK143" s="63"/>
      <c r="OQL143" s="64"/>
      <c r="OQM143" s="63"/>
      <c r="OQN143" s="63"/>
      <c r="OQO143" s="64"/>
      <c r="OQP143" s="63"/>
      <c r="OQQ143" s="63"/>
      <c r="OQR143" s="64"/>
      <c r="OQS143" s="63"/>
      <c r="OQT143" s="63"/>
      <c r="OQU143" s="64"/>
      <c r="OQV143" s="63"/>
      <c r="OQW143" s="63"/>
      <c r="OQX143" s="64"/>
      <c r="OQY143" s="63"/>
      <c r="OQZ143" s="63"/>
      <c r="ORA143" s="64"/>
      <c r="ORB143" s="63"/>
      <c r="ORC143" s="63"/>
      <c r="ORD143" s="64"/>
      <c r="ORE143" s="63"/>
      <c r="ORF143" s="63"/>
      <c r="ORG143" s="64"/>
      <c r="ORH143" s="63"/>
      <c r="ORI143" s="63"/>
      <c r="ORJ143" s="64"/>
      <c r="ORK143" s="63"/>
      <c r="ORL143" s="63"/>
      <c r="ORM143" s="64"/>
      <c r="ORN143" s="63"/>
      <c r="ORO143" s="63"/>
      <c r="ORP143" s="64"/>
      <c r="ORQ143" s="63"/>
      <c r="ORR143" s="63"/>
      <c r="ORS143" s="64"/>
      <c r="ORT143" s="63"/>
      <c r="ORU143" s="63"/>
      <c r="ORV143" s="64"/>
      <c r="ORW143" s="63"/>
      <c r="ORX143" s="63"/>
      <c r="ORY143" s="64"/>
      <c r="ORZ143" s="63"/>
      <c r="OSA143" s="63"/>
      <c r="OSB143" s="64"/>
      <c r="OSC143" s="63"/>
      <c r="OSD143" s="63"/>
      <c r="OSE143" s="64"/>
      <c r="OSF143" s="63"/>
      <c r="OSG143" s="63"/>
      <c r="OSH143" s="64"/>
      <c r="OSI143" s="63"/>
      <c r="OSJ143" s="63"/>
      <c r="OSK143" s="64"/>
      <c r="OSL143" s="63"/>
      <c r="OSM143" s="63"/>
      <c r="OSN143" s="64"/>
      <c r="OSO143" s="63"/>
      <c r="OSP143" s="63"/>
      <c r="OSQ143" s="64"/>
      <c r="OSR143" s="63"/>
      <c r="OSS143" s="63"/>
      <c r="OST143" s="64"/>
      <c r="OSU143" s="63"/>
      <c r="OSV143" s="63"/>
      <c r="OSW143" s="64"/>
      <c r="OSX143" s="63"/>
      <c r="OSY143" s="63"/>
      <c r="OSZ143" s="64"/>
      <c r="OTA143" s="63"/>
      <c r="OTB143" s="63"/>
      <c r="OTC143" s="64"/>
      <c r="OTD143" s="63"/>
      <c r="OTE143" s="63"/>
      <c r="OTF143" s="64"/>
      <c r="OTG143" s="63"/>
      <c r="OTH143" s="63"/>
      <c r="OTI143" s="64"/>
      <c r="OTJ143" s="63"/>
      <c r="OTK143" s="63"/>
      <c r="OTL143" s="64"/>
      <c r="OTM143" s="63"/>
      <c r="OTN143" s="63"/>
      <c r="OTO143" s="64"/>
      <c r="OTP143" s="63"/>
      <c r="OTQ143" s="63"/>
      <c r="OTR143" s="64"/>
      <c r="OTS143" s="63"/>
      <c r="OTT143" s="63"/>
      <c r="OTU143" s="64"/>
      <c r="OTV143" s="63"/>
      <c r="OTW143" s="63"/>
      <c r="OTX143" s="64"/>
      <c r="OTY143" s="63"/>
      <c r="OTZ143" s="63"/>
      <c r="OUA143" s="64"/>
      <c r="OUB143" s="63"/>
      <c r="OUC143" s="63"/>
      <c r="OUD143" s="64"/>
      <c r="OUE143" s="63"/>
      <c r="OUF143" s="63"/>
      <c r="OUG143" s="64"/>
      <c r="OUH143" s="63"/>
      <c r="OUI143" s="63"/>
      <c r="OUJ143" s="64"/>
      <c r="OUK143" s="63"/>
      <c r="OUL143" s="63"/>
      <c r="OUM143" s="64"/>
      <c r="OUN143" s="63"/>
      <c r="OUO143" s="63"/>
      <c r="OUP143" s="64"/>
      <c r="OUQ143" s="63"/>
      <c r="OUR143" s="63"/>
      <c r="OUS143" s="64"/>
      <c r="OUT143" s="63"/>
      <c r="OUU143" s="63"/>
      <c r="OUV143" s="64"/>
      <c r="OUW143" s="63"/>
      <c r="OUX143" s="63"/>
      <c r="OUY143" s="64"/>
      <c r="OUZ143" s="63"/>
      <c r="OVA143" s="63"/>
      <c r="OVB143" s="64"/>
      <c r="OVC143" s="63"/>
      <c r="OVD143" s="63"/>
      <c r="OVE143" s="64"/>
      <c r="OVF143" s="63"/>
      <c r="OVG143" s="63"/>
      <c r="OVH143" s="64"/>
      <c r="OVI143" s="63"/>
      <c r="OVJ143" s="63"/>
      <c r="OVK143" s="64"/>
      <c r="OVL143" s="63"/>
      <c r="OVM143" s="63"/>
      <c r="OVN143" s="64"/>
      <c r="OVO143" s="63"/>
      <c r="OVP143" s="63"/>
      <c r="OVQ143" s="64"/>
      <c r="OVR143" s="63"/>
      <c r="OVS143" s="63"/>
      <c r="OVT143" s="64"/>
      <c r="OVU143" s="63"/>
      <c r="OVV143" s="63"/>
      <c r="OVW143" s="64"/>
      <c r="OVX143" s="63"/>
      <c r="OVY143" s="63"/>
      <c r="OVZ143" s="64"/>
      <c r="OWA143" s="63"/>
      <c r="OWB143" s="63"/>
      <c r="OWC143" s="64"/>
      <c r="OWD143" s="63"/>
      <c r="OWE143" s="63"/>
      <c r="OWF143" s="64"/>
      <c r="OWG143" s="63"/>
      <c r="OWH143" s="63"/>
      <c r="OWI143" s="64"/>
      <c r="OWJ143" s="63"/>
      <c r="OWK143" s="63"/>
      <c r="OWL143" s="64"/>
      <c r="OWM143" s="63"/>
      <c r="OWN143" s="63"/>
      <c r="OWO143" s="64"/>
      <c r="OWP143" s="63"/>
      <c r="OWQ143" s="63"/>
      <c r="OWR143" s="64"/>
      <c r="OWS143" s="63"/>
      <c r="OWT143" s="63"/>
      <c r="OWU143" s="64"/>
      <c r="OWV143" s="63"/>
      <c r="OWW143" s="63"/>
      <c r="OWX143" s="64"/>
      <c r="OWY143" s="63"/>
      <c r="OWZ143" s="63"/>
      <c r="OXA143" s="64"/>
      <c r="OXB143" s="63"/>
      <c r="OXC143" s="63"/>
      <c r="OXD143" s="64"/>
      <c r="OXE143" s="63"/>
      <c r="OXF143" s="63"/>
      <c r="OXG143" s="64"/>
      <c r="OXH143" s="63"/>
      <c r="OXI143" s="63"/>
      <c r="OXJ143" s="64"/>
      <c r="OXK143" s="63"/>
      <c r="OXL143" s="63"/>
      <c r="OXM143" s="64"/>
      <c r="OXN143" s="63"/>
      <c r="OXO143" s="63"/>
      <c r="OXP143" s="64"/>
      <c r="OXQ143" s="63"/>
      <c r="OXR143" s="63"/>
      <c r="OXS143" s="64"/>
      <c r="OXT143" s="63"/>
      <c r="OXU143" s="63"/>
      <c r="OXV143" s="64"/>
      <c r="OXW143" s="63"/>
      <c r="OXX143" s="63"/>
      <c r="OXY143" s="64"/>
      <c r="OXZ143" s="63"/>
      <c r="OYA143" s="63"/>
      <c r="OYB143" s="64"/>
      <c r="OYC143" s="63"/>
      <c r="OYD143" s="63"/>
      <c r="OYE143" s="64"/>
      <c r="OYF143" s="63"/>
      <c r="OYG143" s="63"/>
      <c r="OYH143" s="64"/>
      <c r="OYI143" s="63"/>
      <c r="OYJ143" s="63"/>
      <c r="OYK143" s="64"/>
      <c r="OYL143" s="63"/>
      <c r="OYM143" s="63"/>
      <c r="OYN143" s="64"/>
      <c r="OYO143" s="63"/>
      <c r="OYP143" s="63"/>
      <c r="OYQ143" s="64"/>
      <c r="OYR143" s="63"/>
      <c r="OYS143" s="63"/>
      <c r="OYT143" s="64"/>
      <c r="OYU143" s="63"/>
      <c r="OYV143" s="63"/>
      <c r="OYW143" s="64"/>
      <c r="OYX143" s="63"/>
      <c r="OYY143" s="63"/>
      <c r="OYZ143" s="64"/>
      <c r="OZA143" s="63"/>
      <c r="OZB143" s="63"/>
      <c r="OZC143" s="64"/>
      <c r="OZD143" s="63"/>
      <c r="OZE143" s="63"/>
      <c r="OZF143" s="64"/>
      <c r="OZG143" s="63"/>
      <c r="OZH143" s="63"/>
      <c r="OZI143" s="64"/>
      <c r="OZJ143" s="63"/>
      <c r="OZK143" s="63"/>
      <c r="OZL143" s="64"/>
      <c r="OZM143" s="63"/>
      <c r="OZN143" s="63"/>
      <c r="OZO143" s="64"/>
      <c r="OZP143" s="63"/>
      <c r="OZQ143" s="63"/>
      <c r="OZR143" s="64"/>
      <c r="OZS143" s="63"/>
      <c r="OZT143" s="63"/>
      <c r="OZU143" s="64"/>
      <c r="OZV143" s="63"/>
      <c r="OZW143" s="63"/>
      <c r="OZX143" s="64"/>
      <c r="OZY143" s="63"/>
      <c r="OZZ143" s="63"/>
      <c r="PAA143" s="64"/>
      <c r="PAB143" s="63"/>
      <c r="PAC143" s="63"/>
      <c r="PAD143" s="64"/>
      <c r="PAE143" s="63"/>
      <c r="PAF143" s="63"/>
      <c r="PAG143" s="64"/>
      <c r="PAH143" s="63"/>
      <c r="PAI143" s="63"/>
      <c r="PAJ143" s="64"/>
      <c r="PAK143" s="63"/>
      <c r="PAL143" s="63"/>
      <c r="PAM143" s="64"/>
      <c r="PAN143" s="63"/>
      <c r="PAO143" s="63"/>
      <c r="PAP143" s="64"/>
      <c r="PAQ143" s="63"/>
      <c r="PAR143" s="63"/>
      <c r="PAS143" s="64"/>
      <c r="PAT143" s="63"/>
      <c r="PAU143" s="63"/>
      <c r="PAV143" s="64"/>
      <c r="PAW143" s="63"/>
      <c r="PAX143" s="63"/>
      <c r="PAY143" s="64"/>
      <c r="PAZ143" s="63"/>
      <c r="PBA143" s="63"/>
      <c r="PBB143" s="64"/>
      <c r="PBC143" s="63"/>
      <c r="PBD143" s="63"/>
      <c r="PBE143" s="64"/>
      <c r="PBF143" s="63"/>
      <c r="PBG143" s="63"/>
      <c r="PBH143" s="64"/>
      <c r="PBI143" s="63"/>
      <c r="PBJ143" s="63"/>
      <c r="PBK143" s="64"/>
      <c r="PBL143" s="63"/>
      <c r="PBM143" s="63"/>
      <c r="PBN143" s="64"/>
      <c r="PBO143" s="63"/>
      <c r="PBP143" s="63"/>
      <c r="PBQ143" s="64"/>
      <c r="PBR143" s="63"/>
      <c r="PBS143" s="63"/>
      <c r="PBT143" s="64"/>
      <c r="PBU143" s="63"/>
      <c r="PBV143" s="63"/>
      <c r="PBW143" s="64"/>
      <c r="PBX143" s="63"/>
      <c r="PBY143" s="63"/>
      <c r="PBZ143" s="64"/>
      <c r="PCA143" s="63"/>
      <c r="PCB143" s="63"/>
      <c r="PCC143" s="64"/>
      <c r="PCD143" s="63"/>
      <c r="PCE143" s="63"/>
      <c r="PCF143" s="64"/>
      <c r="PCG143" s="63"/>
      <c r="PCH143" s="63"/>
      <c r="PCI143" s="64"/>
      <c r="PCJ143" s="63"/>
      <c r="PCK143" s="63"/>
      <c r="PCL143" s="64"/>
      <c r="PCM143" s="63"/>
      <c r="PCN143" s="63"/>
      <c r="PCO143" s="64"/>
      <c r="PCP143" s="63"/>
      <c r="PCQ143" s="63"/>
      <c r="PCR143" s="64"/>
      <c r="PCS143" s="63"/>
      <c r="PCT143" s="63"/>
      <c r="PCU143" s="64"/>
      <c r="PCV143" s="63"/>
      <c r="PCW143" s="63"/>
      <c r="PCX143" s="64"/>
      <c r="PCY143" s="63"/>
      <c r="PCZ143" s="63"/>
      <c r="PDA143" s="64"/>
      <c r="PDB143" s="63"/>
      <c r="PDC143" s="63"/>
      <c r="PDD143" s="64"/>
      <c r="PDE143" s="63"/>
      <c r="PDF143" s="63"/>
      <c r="PDG143" s="64"/>
      <c r="PDH143" s="63"/>
      <c r="PDI143" s="63"/>
      <c r="PDJ143" s="64"/>
      <c r="PDK143" s="63"/>
      <c r="PDL143" s="63"/>
      <c r="PDM143" s="64"/>
      <c r="PDN143" s="63"/>
      <c r="PDO143" s="63"/>
      <c r="PDP143" s="64"/>
      <c r="PDQ143" s="63"/>
      <c r="PDR143" s="63"/>
      <c r="PDS143" s="64"/>
      <c r="PDT143" s="63"/>
      <c r="PDU143" s="63"/>
      <c r="PDV143" s="64"/>
      <c r="PDW143" s="63"/>
      <c r="PDX143" s="63"/>
      <c r="PDY143" s="64"/>
      <c r="PDZ143" s="63"/>
      <c r="PEA143" s="63"/>
      <c r="PEB143" s="64"/>
      <c r="PEC143" s="63"/>
      <c r="PED143" s="63"/>
      <c r="PEE143" s="64"/>
      <c r="PEF143" s="63"/>
      <c r="PEG143" s="63"/>
      <c r="PEH143" s="64"/>
      <c r="PEI143" s="63"/>
      <c r="PEJ143" s="63"/>
      <c r="PEK143" s="64"/>
      <c r="PEL143" s="63"/>
      <c r="PEM143" s="63"/>
      <c r="PEN143" s="64"/>
      <c r="PEO143" s="63"/>
      <c r="PEP143" s="63"/>
      <c r="PEQ143" s="64"/>
      <c r="PER143" s="63"/>
      <c r="PES143" s="63"/>
      <c r="PET143" s="64"/>
      <c r="PEU143" s="63"/>
      <c r="PEV143" s="63"/>
      <c r="PEW143" s="64"/>
      <c r="PEX143" s="63"/>
      <c r="PEY143" s="63"/>
      <c r="PEZ143" s="64"/>
      <c r="PFA143" s="63"/>
      <c r="PFB143" s="63"/>
      <c r="PFC143" s="64"/>
      <c r="PFD143" s="63"/>
      <c r="PFE143" s="63"/>
      <c r="PFF143" s="64"/>
      <c r="PFG143" s="63"/>
      <c r="PFH143" s="63"/>
      <c r="PFI143" s="64"/>
      <c r="PFJ143" s="63"/>
      <c r="PFK143" s="63"/>
      <c r="PFL143" s="64"/>
      <c r="PFM143" s="63"/>
      <c r="PFN143" s="63"/>
      <c r="PFO143" s="64"/>
      <c r="PFP143" s="63"/>
      <c r="PFQ143" s="63"/>
      <c r="PFR143" s="64"/>
      <c r="PFS143" s="63"/>
      <c r="PFT143" s="63"/>
      <c r="PFU143" s="64"/>
      <c r="PFV143" s="63"/>
      <c r="PFW143" s="63"/>
      <c r="PFX143" s="64"/>
      <c r="PFY143" s="63"/>
      <c r="PFZ143" s="63"/>
      <c r="PGA143" s="64"/>
      <c r="PGB143" s="63"/>
      <c r="PGC143" s="63"/>
      <c r="PGD143" s="64"/>
      <c r="PGE143" s="63"/>
      <c r="PGF143" s="63"/>
      <c r="PGG143" s="64"/>
      <c r="PGH143" s="63"/>
      <c r="PGI143" s="63"/>
      <c r="PGJ143" s="64"/>
      <c r="PGK143" s="63"/>
      <c r="PGL143" s="63"/>
      <c r="PGM143" s="64"/>
      <c r="PGN143" s="63"/>
      <c r="PGO143" s="63"/>
      <c r="PGP143" s="64"/>
      <c r="PGQ143" s="63"/>
      <c r="PGR143" s="63"/>
      <c r="PGS143" s="64"/>
      <c r="PGT143" s="63"/>
      <c r="PGU143" s="63"/>
      <c r="PGV143" s="64"/>
      <c r="PGW143" s="63"/>
      <c r="PGX143" s="63"/>
      <c r="PGY143" s="64"/>
      <c r="PGZ143" s="63"/>
      <c r="PHA143" s="63"/>
      <c r="PHB143" s="64"/>
      <c r="PHC143" s="63"/>
      <c r="PHD143" s="63"/>
      <c r="PHE143" s="64"/>
      <c r="PHF143" s="63"/>
      <c r="PHG143" s="63"/>
      <c r="PHH143" s="64"/>
      <c r="PHI143" s="63"/>
      <c r="PHJ143" s="63"/>
      <c r="PHK143" s="64"/>
      <c r="PHL143" s="63"/>
      <c r="PHM143" s="63"/>
      <c r="PHN143" s="64"/>
      <c r="PHO143" s="63"/>
      <c r="PHP143" s="63"/>
      <c r="PHQ143" s="64"/>
      <c r="PHR143" s="63"/>
      <c r="PHS143" s="63"/>
      <c r="PHT143" s="64"/>
      <c r="PHU143" s="63"/>
      <c r="PHV143" s="63"/>
      <c r="PHW143" s="64"/>
      <c r="PHX143" s="63"/>
      <c r="PHY143" s="63"/>
      <c r="PHZ143" s="64"/>
      <c r="PIA143" s="63"/>
      <c r="PIB143" s="63"/>
      <c r="PIC143" s="64"/>
      <c r="PID143" s="63"/>
      <c r="PIE143" s="63"/>
      <c r="PIF143" s="64"/>
      <c r="PIG143" s="63"/>
      <c r="PIH143" s="63"/>
      <c r="PII143" s="64"/>
      <c r="PIJ143" s="63"/>
      <c r="PIK143" s="63"/>
      <c r="PIL143" s="64"/>
      <c r="PIM143" s="63"/>
      <c r="PIN143" s="63"/>
      <c r="PIO143" s="64"/>
      <c r="PIP143" s="63"/>
      <c r="PIQ143" s="63"/>
      <c r="PIR143" s="64"/>
      <c r="PIS143" s="63"/>
      <c r="PIT143" s="63"/>
      <c r="PIU143" s="64"/>
      <c r="PIV143" s="63"/>
      <c r="PIW143" s="63"/>
      <c r="PIX143" s="64"/>
      <c r="PIY143" s="63"/>
      <c r="PIZ143" s="63"/>
      <c r="PJA143" s="64"/>
      <c r="PJB143" s="63"/>
      <c r="PJC143" s="63"/>
      <c r="PJD143" s="64"/>
      <c r="PJE143" s="63"/>
      <c r="PJF143" s="63"/>
      <c r="PJG143" s="64"/>
      <c r="PJH143" s="63"/>
      <c r="PJI143" s="63"/>
      <c r="PJJ143" s="64"/>
      <c r="PJK143" s="63"/>
      <c r="PJL143" s="63"/>
      <c r="PJM143" s="64"/>
      <c r="PJN143" s="63"/>
      <c r="PJO143" s="63"/>
      <c r="PJP143" s="64"/>
      <c r="PJQ143" s="63"/>
      <c r="PJR143" s="63"/>
      <c r="PJS143" s="64"/>
      <c r="PJT143" s="63"/>
      <c r="PJU143" s="63"/>
      <c r="PJV143" s="64"/>
      <c r="PJW143" s="63"/>
      <c r="PJX143" s="63"/>
      <c r="PJY143" s="64"/>
      <c r="PJZ143" s="63"/>
      <c r="PKA143" s="63"/>
      <c r="PKB143" s="64"/>
      <c r="PKC143" s="63"/>
      <c r="PKD143" s="63"/>
      <c r="PKE143" s="64"/>
      <c r="PKF143" s="63"/>
      <c r="PKG143" s="63"/>
      <c r="PKH143" s="64"/>
      <c r="PKI143" s="63"/>
      <c r="PKJ143" s="63"/>
      <c r="PKK143" s="64"/>
      <c r="PKL143" s="63"/>
      <c r="PKM143" s="63"/>
      <c r="PKN143" s="64"/>
      <c r="PKO143" s="63"/>
      <c r="PKP143" s="63"/>
      <c r="PKQ143" s="64"/>
      <c r="PKR143" s="63"/>
      <c r="PKS143" s="63"/>
      <c r="PKT143" s="64"/>
      <c r="PKU143" s="63"/>
      <c r="PKV143" s="63"/>
      <c r="PKW143" s="64"/>
      <c r="PKX143" s="63"/>
      <c r="PKY143" s="63"/>
      <c r="PKZ143" s="64"/>
      <c r="PLA143" s="63"/>
      <c r="PLB143" s="63"/>
      <c r="PLC143" s="64"/>
      <c r="PLD143" s="63"/>
      <c r="PLE143" s="63"/>
      <c r="PLF143" s="64"/>
      <c r="PLG143" s="63"/>
      <c r="PLH143" s="63"/>
      <c r="PLI143" s="64"/>
      <c r="PLJ143" s="63"/>
      <c r="PLK143" s="63"/>
      <c r="PLL143" s="64"/>
      <c r="PLM143" s="63"/>
      <c r="PLN143" s="63"/>
      <c r="PLO143" s="64"/>
      <c r="PLP143" s="63"/>
      <c r="PLQ143" s="63"/>
      <c r="PLR143" s="64"/>
      <c r="PLS143" s="63"/>
      <c r="PLT143" s="63"/>
      <c r="PLU143" s="64"/>
      <c r="PLV143" s="63"/>
      <c r="PLW143" s="63"/>
      <c r="PLX143" s="64"/>
      <c r="PLY143" s="63"/>
      <c r="PLZ143" s="63"/>
      <c r="PMA143" s="64"/>
      <c r="PMB143" s="63"/>
      <c r="PMC143" s="63"/>
      <c r="PMD143" s="64"/>
      <c r="PME143" s="63"/>
      <c r="PMF143" s="63"/>
      <c r="PMG143" s="64"/>
      <c r="PMH143" s="63"/>
      <c r="PMI143" s="63"/>
      <c r="PMJ143" s="64"/>
      <c r="PMK143" s="63"/>
      <c r="PML143" s="63"/>
      <c r="PMM143" s="64"/>
      <c r="PMN143" s="63"/>
      <c r="PMO143" s="63"/>
      <c r="PMP143" s="64"/>
      <c r="PMQ143" s="63"/>
      <c r="PMR143" s="63"/>
      <c r="PMS143" s="64"/>
      <c r="PMT143" s="63"/>
      <c r="PMU143" s="63"/>
      <c r="PMV143" s="64"/>
      <c r="PMW143" s="63"/>
      <c r="PMX143" s="63"/>
      <c r="PMY143" s="64"/>
      <c r="PMZ143" s="63"/>
      <c r="PNA143" s="63"/>
      <c r="PNB143" s="64"/>
      <c r="PNC143" s="63"/>
      <c r="PND143" s="63"/>
      <c r="PNE143" s="64"/>
      <c r="PNF143" s="63"/>
      <c r="PNG143" s="63"/>
      <c r="PNH143" s="64"/>
      <c r="PNI143" s="63"/>
      <c r="PNJ143" s="63"/>
      <c r="PNK143" s="64"/>
      <c r="PNL143" s="63"/>
      <c r="PNM143" s="63"/>
      <c r="PNN143" s="64"/>
      <c r="PNO143" s="63"/>
      <c r="PNP143" s="63"/>
      <c r="PNQ143" s="64"/>
      <c r="PNR143" s="63"/>
      <c r="PNS143" s="63"/>
      <c r="PNT143" s="64"/>
      <c r="PNU143" s="63"/>
      <c r="PNV143" s="63"/>
      <c r="PNW143" s="64"/>
      <c r="PNX143" s="63"/>
      <c r="PNY143" s="63"/>
      <c r="PNZ143" s="64"/>
      <c r="POA143" s="63"/>
      <c r="POB143" s="63"/>
      <c r="POC143" s="64"/>
      <c r="POD143" s="63"/>
      <c r="POE143" s="63"/>
      <c r="POF143" s="64"/>
      <c r="POG143" s="63"/>
      <c r="POH143" s="63"/>
      <c r="POI143" s="64"/>
      <c r="POJ143" s="63"/>
      <c r="POK143" s="63"/>
      <c r="POL143" s="64"/>
      <c r="POM143" s="63"/>
      <c r="PON143" s="63"/>
      <c r="POO143" s="64"/>
      <c r="POP143" s="63"/>
      <c r="POQ143" s="63"/>
      <c r="POR143" s="64"/>
      <c r="POS143" s="63"/>
      <c r="POT143" s="63"/>
      <c r="POU143" s="64"/>
      <c r="POV143" s="63"/>
      <c r="POW143" s="63"/>
      <c r="POX143" s="64"/>
      <c r="POY143" s="63"/>
      <c r="POZ143" s="63"/>
      <c r="PPA143" s="64"/>
      <c r="PPB143" s="63"/>
      <c r="PPC143" s="63"/>
      <c r="PPD143" s="64"/>
      <c r="PPE143" s="63"/>
      <c r="PPF143" s="63"/>
      <c r="PPG143" s="64"/>
      <c r="PPH143" s="63"/>
      <c r="PPI143" s="63"/>
      <c r="PPJ143" s="64"/>
      <c r="PPK143" s="63"/>
      <c r="PPL143" s="63"/>
      <c r="PPM143" s="64"/>
      <c r="PPN143" s="63"/>
      <c r="PPO143" s="63"/>
      <c r="PPP143" s="64"/>
      <c r="PPQ143" s="63"/>
      <c r="PPR143" s="63"/>
      <c r="PPS143" s="64"/>
      <c r="PPT143" s="63"/>
      <c r="PPU143" s="63"/>
      <c r="PPV143" s="64"/>
      <c r="PPW143" s="63"/>
      <c r="PPX143" s="63"/>
      <c r="PPY143" s="64"/>
      <c r="PPZ143" s="63"/>
      <c r="PQA143" s="63"/>
      <c r="PQB143" s="64"/>
      <c r="PQC143" s="63"/>
      <c r="PQD143" s="63"/>
      <c r="PQE143" s="64"/>
      <c r="PQF143" s="63"/>
      <c r="PQG143" s="63"/>
      <c r="PQH143" s="64"/>
      <c r="PQI143" s="63"/>
      <c r="PQJ143" s="63"/>
      <c r="PQK143" s="64"/>
      <c r="PQL143" s="63"/>
      <c r="PQM143" s="63"/>
      <c r="PQN143" s="64"/>
      <c r="PQO143" s="63"/>
      <c r="PQP143" s="63"/>
      <c r="PQQ143" s="64"/>
      <c r="PQR143" s="63"/>
      <c r="PQS143" s="63"/>
      <c r="PQT143" s="64"/>
      <c r="PQU143" s="63"/>
      <c r="PQV143" s="63"/>
      <c r="PQW143" s="64"/>
      <c r="PQX143" s="63"/>
      <c r="PQY143" s="63"/>
      <c r="PQZ143" s="64"/>
      <c r="PRA143" s="63"/>
      <c r="PRB143" s="63"/>
      <c r="PRC143" s="64"/>
      <c r="PRD143" s="63"/>
      <c r="PRE143" s="63"/>
      <c r="PRF143" s="64"/>
      <c r="PRG143" s="63"/>
      <c r="PRH143" s="63"/>
      <c r="PRI143" s="64"/>
      <c r="PRJ143" s="63"/>
      <c r="PRK143" s="63"/>
      <c r="PRL143" s="64"/>
      <c r="PRM143" s="63"/>
      <c r="PRN143" s="63"/>
      <c r="PRO143" s="64"/>
      <c r="PRP143" s="63"/>
      <c r="PRQ143" s="63"/>
      <c r="PRR143" s="64"/>
      <c r="PRS143" s="63"/>
      <c r="PRT143" s="63"/>
      <c r="PRU143" s="64"/>
      <c r="PRV143" s="63"/>
      <c r="PRW143" s="63"/>
      <c r="PRX143" s="64"/>
      <c r="PRY143" s="63"/>
      <c r="PRZ143" s="63"/>
      <c r="PSA143" s="64"/>
      <c r="PSB143" s="63"/>
      <c r="PSC143" s="63"/>
      <c r="PSD143" s="64"/>
      <c r="PSE143" s="63"/>
      <c r="PSF143" s="63"/>
      <c r="PSG143" s="64"/>
      <c r="PSH143" s="63"/>
      <c r="PSI143" s="63"/>
      <c r="PSJ143" s="64"/>
      <c r="PSK143" s="63"/>
      <c r="PSL143" s="63"/>
      <c r="PSM143" s="64"/>
      <c r="PSN143" s="63"/>
      <c r="PSO143" s="63"/>
      <c r="PSP143" s="64"/>
      <c r="PSQ143" s="63"/>
      <c r="PSR143" s="63"/>
      <c r="PSS143" s="64"/>
      <c r="PST143" s="63"/>
      <c r="PSU143" s="63"/>
      <c r="PSV143" s="64"/>
      <c r="PSW143" s="63"/>
      <c r="PSX143" s="63"/>
      <c r="PSY143" s="64"/>
      <c r="PSZ143" s="63"/>
      <c r="PTA143" s="63"/>
      <c r="PTB143" s="64"/>
      <c r="PTC143" s="63"/>
      <c r="PTD143" s="63"/>
      <c r="PTE143" s="64"/>
      <c r="PTF143" s="63"/>
      <c r="PTG143" s="63"/>
      <c r="PTH143" s="64"/>
      <c r="PTI143" s="63"/>
      <c r="PTJ143" s="63"/>
      <c r="PTK143" s="64"/>
      <c r="PTL143" s="63"/>
      <c r="PTM143" s="63"/>
      <c r="PTN143" s="64"/>
      <c r="PTO143" s="63"/>
      <c r="PTP143" s="63"/>
      <c r="PTQ143" s="64"/>
      <c r="PTR143" s="63"/>
      <c r="PTS143" s="63"/>
      <c r="PTT143" s="64"/>
      <c r="PTU143" s="63"/>
      <c r="PTV143" s="63"/>
      <c r="PTW143" s="64"/>
      <c r="PTX143" s="63"/>
      <c r="PTY143" s="63"/>
      <c r="PTZ143" s="64"/>
      <c r="PUA143" s="63"/>
      <c r="PUB143" s="63"/>
      <c r="PUC143" s="64"/>
      <c r="PUD143" s="63"/>
      <c r="PUE143" s="63"/>
      <c r="PUF143" s="64"/>
      <c r="PUG143" s="63"/>
      <c r="PUH143" s="63"/>
      <c r="PUI143" s="64"/>
      <c r="PUJ143" s="63"/>
      <c r="PUK143" s="63"/>
      <c r="PUL143" s="64"/>
      <c r="PUM143" s="63"/>
      <c r="PUN143" s="63"/>
      <c r="PUO143" s="64"/>
      <c r="PUP143" s="63"/>
      <c r="PUQ143" s="63"/>
      <c r="PUR143" s="64"/>
      <c r="PUS143" s="63"/>
      <c r="PUT143" s="63"/>
      <c r="PUU143" s="64"/>
      <c r="PUV143" s="63"/>
      <c r="PUW143" s="63"/>
      <c r="PUX143" s="64"/>
      <c r="PUY143" s="63"/>
      <c r="PUZ143" s="63"/>
      <c r="PVA143" s="64"/>
      <c r="PVB143" s="63"/>
      <c r="PVC143" s="63"/>
      <c r="PVD143" s="64"/>
      <c r="PVE143" s="63"/>
      <c r="PVF143" s="63"/>
      <c r="PVG143" s="64"/>
      <c r="PVH143" s="63"/>
      <c r="PVI143" s="63"/>
      <c r="PVJ143" s="64"/>
      <c r="PVK143" s="63"/>
      <c r="PVL143" s="63"/>
      <c r="PVM143" s="64"/>
      <c r="PVN143" s="63"/>
      <c r="PVO143" s="63"/>
      <c r="PVP143" s="64"/>
      <c r="PVQ143" s="63"/>
      <c r="PVR143" s="63"/>
      <c r="PVS143" s="64"/>
      <c r="PVT143" s="63"/>
      <c r="PVU143" s="63"/>
      <c r="PVV143" s="64"/>
      <c r="PVW143" s="63"/>
      <c r="PVX143" s="63"/>
      <c r="PVY143" s="64"/>
      <c r="PVZ143" s="63"/>
      <c r="PWA143" s="63"/>
      <c r="PWB143" s="64"/>
      <c r="PWC143" s="63"/>
      <c r="PWD143" s="63"/>
      <c r="PWE143" s="64"/>
      <c r="PWF143" s="63"/>
      <c r="PWG143" s="63"/>
      <c r="PWH143" s="64"/>
      <c r="PWI143" s="63"/>
      <c r="PWJ143" s="63"/>
      <c r="PWK143" s="64"/>
      <c r="PWL143" s="63"/>
      <c r="PWM143" s="63"/>
      <c r="PWN143" s="64"/>
      <c r="PWO143" s="63"/>
      <c r="PWP143" s="63"/>
      <c r="PWQ143" s="64"/>
      <c r="PWR143" s="63"/>
      <c r="PWS143" s="63"/>
      <c r="PWT143" s="64"/>
      <c r="PWU143" s="63"/>
      <c r="PWV143" s="63"/>
      <c r="PWW143" s="64"/>
      <c r="PWX143" s="63"/>
      <c r="PWY143" s="63"/>
      <c r="PWZ143" s="64"/>
      <c r="PXA143" s="63"/>
      <c r="PXB143" s="63"/>
      <c r="PXC143" s="64"/>
      <c r="PXD143" s="63"/>
      <c r="PXE143" s="63"/>
      <c r="PXF143" s="64"/>
      <c r="PXG143" s="63"/>
      <c r="PXH143" s="63"/>
      <c r="PXI143" s="64"/>
      <c r="PXJ143" s="63"/>
      <c r="PXK143" s="63"/>
      <c r="PXL143" s="64"/>
      <c r="PXM143" s="63"/>
      <c r="PXN143" s="63"/>
      <c r="PXO143" s="64"/>
      <c r="PXP143" s="63"/>
      <c r="PXQ143" s="63"/>
      <c r="PXR143" s="64"/>
      <c r="PXS143" s="63"/>
      <c r="PXT143" s="63"/>
      <c r="PXU143" s="64"/>
      <c r="PXV143" s="63"/>
      <c r="PXW143" s="63"/>
      <c r="PXX143" s="64"/>
      <c r="PXY143" s="63"/>
      <c r="PXZ143" s="63"/>
      <c r="PYA143" s="64"/>
      <c r="PYB143" s="63"/>
      <c r="PYC143" s="63"/>
      <c r="PYD143" s="64"/>
      <c r="PYE143" s="63"/>
      <c r="PYF143" s="63"/>
      <c r="PYG143" s="64"/>
      <c r="PYH143" s="63"/>
      <c r="PYI143" s="63"/>
      <c r="PYJ143" s="64"/>
      <c r="PYK143" s="63"/>
      <c r="PYL143" s="63"/>
      <c r="PYM143" s="64"/>
      <c r="PYN143" s="63"/>
      <c r="PYO143" s="63"/>
      <c r="PYP143" s="64"/>
      <c r="PYQ143" s="63"/>
      <c r="PYR143" s="63"/>
      <c r="PYS143" s="64"/>
      <c r="PYT143" s="63"/>
      <c r="PYU143" s="63"/>
      <c r="PYV143" s="64"/>
      <c r="PYW143" s="63"/>
      <c r="PYX143" s="63"/>
      <c r="PYY143" s="64"/>
      <c r="PYZ143" s="63"/>
      <c r="PZA143" s="63"/>
      <c r="PZB143" s="64"/>
      <c r="PZC143" s="63"/>
      <c r="PZD143" s="63"/>
      <c r="PZE143" s="64"/>
      <c r="PZF143" s="63"/>
      <c r="PZG143" s="63"/>
      <c r="PZH143" s="64"/>
      <c r="PZI143" s="63"/>
      <c r="PZJ143" s="63"/>
      <c r="PZK143" s="64"/>
      <c r="PZL143" s="63"/>
      <c r="PZM143" s="63"/>
      <c r="PZN143" s="64"/>
      <c r="PZO143" s="63"/>
      <c r="PZP143" s="63"/>
      <c r="PZQ143" s="64"/>
      <c r="PZR143" s="63"/>
      <c r="PZS143" s="63"/>
      <c r="PZT143" s="64"/>
      <c r="PZU143" s="63"/>
      <c r="PZV143" s="63"/>
      <c r="PZW143" s="64"/>
      <c r="PZX143" s="63"/>
      <c r="PZY143" s="63"/>
      <c r="PZZ143" s="64"/>
      <c r="QAA143" s="63"/>
      <c r="QAB143" s="63"/>
      <c r="QAC143" s="64"/>
      <c r="QAD143" s="63"/>
      <c r="QAE143" s="63"/>
      <c r="QAF143" s="64"/>
      <c r="QAG143" s="63"/>
      <c r="QAH143" s="63"/>
      <c r="QAI143" s="64"/>
      <c r="QAJ143" s="63"/>
      <c r="QAK143" s="63"/>
      <c r="QAL143" s="64"/>
      <c r="QAM143" s="63"/>
      <c r="QAN143" s="63"/>
      <c r="QAO143" s="64"/>
      <c r="QAP143" s="63"/>
      <c r="QAQ143" s="63"/>
      <c r="QAR143" s="64"/>
      <c r="QAS143" s="63"/>
      <c r="QAT143" s="63"/>
      <c r="QAU143" s="64"/>
      <c r="QAV143" s="63"/>
      <c r="QAW143" s="63"/>
      <c r="QAX143" s="64"/>
      <c r="QAY143" s="63"/>
      <c r="QAZ143" s="63"/>
      <c r="QBA143" s="64"/>
      <c r="QBB143" s="63"/>
      <c r="QBC143" s="63"/>
      <c r="QBD143" s="64"/>
      <c r="QBE143" s="63"/>
      <c r="QBF143" s="63"/>
      <c r="QBG143" s="64"/>
      <c r="QBH143" s="63"/>
      <c r="QBI143" s="63"/>
      <c r="QBJ143" s="64"/>
      <c r="QBK143" s="63"/>
      <c r="QBL143" s="63"/>
      <c r="QBM143" s="64"/>
      <c r="QBN143" s="63"/>
      <c r="QBO143" s="63"/>
      <c r="QBP143" s="64"/>
      <c r="QBQ143" s="63"/>
      <c r="QBR143" s="63"/>
      <c r="QBS143" s="64"/>
      <c r="QBT143" s="63"/>
      <c r="QBU143" s="63"/>
      <c r="QBV143" s="64"/>
      <c r="QBW143" s="63"/>
      <c r="QBX143" s="63"/>
      <c r="QBY143" s="64"/>
      <c r="QBZ143" s="63"/>
      <c r="QCA143" s="63"/>
      <c r="QCB143" s="64"/>
      <c r="QCC143" s="63"/>
      <c r="QCD143" s="63"/>
      <c r="QCE143" s="64"/>
      <c r="QCF143" s="63"/>
      <c r="QCG143" s="63"/>
      <c r="QCH143" s="64"/>
      <c r="QCI143" s="63"/>
      <c r="QCJ143" s="63"/>
      <c r="QCK143" s="64"/>
      <c r="QCL143" s="63"/>
      <c r="QCM143" s="63"/>
      <c r="QCN143" s="64"/>
      <c r="QCO143" s="63"/>
      <c r="QCP143" s="63"/>
      <c r="QCQ143" s="64"/>
      <c r="QCR143" s="63"/>
      <c r="QCS143" s="63"/>
      <c r="QCT143" s="64"/>
      <c r="QCU143" s="63"/>
      <c r="QCV143" s="63"/>
      <c r="QCW143" s="64"/>
      <c r="QCX143" s="63"/>
      <c r="QCY143" s="63"/>
      <c r="QCZ143" s="64"/>
      <c r="QDA143" s="63"/>
      <c r="QDB143" s="63"/>
      <c r="QDC143" s="64"/>
      <c r="QDD143" s="63"/>
      <c r="QDE143" s="63"/>
      <c r="QDF143" s="64"/>
      <c r="QDG143" s="63"/>
      <c r="QDH143" s="63"/>
      <c r="QDI143" s="64"/>
      <c r="QDJ143" s="63"/>
      <c r="QDK143" s="63"/>
      <c r="QDL143" s="64"/>
      <c r="QDM143" s="63"/>
      <c r="QDN143" s="63"/>
      <c r="QDO143" s="64"/>
      <c r="QDP143" s="63"/>
      <c r="QDQ143" s="63"/>
      <c r="QDR143" s="64"/>
      <c r="QDS143" s="63"/>
      <c r="QDT143" s="63"/>
      <c r="QDU143" s="64"/>
      <c r="QDV143" s="63"/>
      <c r="QDW143" s="63"/>
      <c r="QDX143" s="64"/>
      <c r="QDY143" s="63"/>
      <c r="QDZ143" s="63"/>
      <c r="QEA143" s="64"/>
      <c r="QEB143" s="63"/>
      <c r="QEC143" s="63"/>
      <c r="QED143" s="64"/>
      <c r="QEE143" s="63"/>
      <c r="QEF143" s="63"/>
      <c r="QEG143" s="64"/>
      <c r="QEH143" s="63"/>
      <c r="QEI143" s="63"/>
      <c r="QEJ143" s="64"/>
      <c r="QEK143" s="63"/>
      <c r="QEL143" s="63"/>
      <c r="QEM143" s="64"/>
      <c r="QEN143" s="63"/>
      <c r="QEO143" s="63"/>
      <c r="QEP143" s="64"/>
      <c r="QEQ143" s="63"/>
      <c r="QER143" s="63"/>
      <c r="QES143" s="64"/>
      <c r="QET143" s="63"/>
      <c r="QEU143" s="63"/>
      <c r="QEV143" s="64"/>
      <c r="QEW143" s="63"/>
      <c r="QEX143" s="63"/>
      <c r="QEY143" s="64"/>
      <c r="QEZ143" s="63"/>
      <c r="QFA143" s="63"/>
      <c r="QFB143" s="64"/>
      <c r="QFC143" s="63"/>
      <c r="QFD143" s="63"/>
      <c r="QFE143" s="64"/>
      <c r="QFF143" s="63"/>
      <c r="QFG143" s="63"/>
      <c r="QFH143" s="64"/>
      <c r="QFI143" s="63"/>
      <c r="QFJ143" s="63"/>
      <c r="QFK143" s="64"/>
      <c r="QFL143" s="63"/>
      <c r="QFM143" s="63"/>
      <c r="QFN143" s="64"/>
      <c r="QFO143" s="63"/>
      <c r="QFP143" s="63"/>
      <c r="QFQ143" s="64"/>
      <c r="QFR143" s="63"/>
      <c r="QFS143" s="63"/>
      <c r="QFT143" s="64"/>
      <c r="QFU143" s="63"/>
      <c r="QFV143" s="63"/>
      <c r="QFW143" s="64"/>
      <c r="QFX143" s="63"/>
      <c r="QFY143" s="63"/>
      <c r="QFZ143" s="64"/>
      <c r="QGA143" s="63"/>
      <c r="QGB143" s="63"/>
      <c r="QGC143" s="64"/>
      <c r="QGD143" s="63"/>
      <c r="QGE143" s="63"/>
      <c r="QGF143" s="64"/>
      <c r="QGG143" s="63"/>
      <c r="QGH143" s="63"/>
      <c r="QGI143" s="64"/>
      <c r="QGJ143" s="63"/>
      <c r="QGK143" s="63"/>
      <c r="QGL143" s="64"/>
      <c r="QGM143" s="63"/>
      <c r="QGN143" s="63"/>
      <c r="QGO143" s="64"/>
      <c r="QGP143" s="63"/>
      <c r="QGQ143" s="63"/>
      <c r="QGR143" s="64"/>
      <c r="QGS143" s="63"/>
      <c r="QGT143" s="63"/>
      <c r="QGU143" s="64"/>
      <c r="QGV143" s="63"/>
      <c r="QGW143" s="63"/>
      <c r="QGX143" s="64"/>
      <c r="QGY143" s="63"/>
      <c r="QGZ143" s="63"/>
      <c r="QHA143" s="64"/>
      <c r="QHB143" s="63"/>
      <c r="QHC143" s="63"/>
      <c r="QHD143" s="64"/>
      <c r="QHE143" s="63"/>
      <c r="QHF143" s="63"/>
      <c r="QHG143" s="64"/>
      <c r="QHH143" s="63"/>
      <c r="QHI143" s="63"/>
      <c r="QHJ143" s="64"/>
      <c r="QHK143" s="63"/>
      <c r="QHL143" s="63"/>
      <c r="QHM143" s="64"/>
      <c r="QHN143" s="63"/>
      <c r="QHO143" s="63"/>
      <c r="QHP143" s="64"/>
      <c r="QHQ143" s="63"/>
      <c r="QHR143" s="63"/>
      <c r="QHS143" s="64"/>
      <c r="QHT143" s="63"/>
      <c r="QHU143" s="63"/>
      <c r="QHV143" s="64"/>
      <c r="QHW143" s="63"/>
      <c r="QHX143" s="63"/>
      <c r="QHY143" s="64"/>
      <c r="QHZ143" s="63"/>
      <c r="QIA143" s="63"/>
      <c r="QIB143" s="64"/>
      <c r="QIC143" s="63"/>
      <c r="QID143" s="63"/>
      <c r="QIE143" s="64"/>
      <c r="QIF143" s="63"/>
      <c r="QIG143" s="63"/>
      <c r="QIH143" s="64"/>
      <c r="QII143" s="63"/>
      <c r="QIJ143" s="63"/>
      <c r="QIK143" s="64"/>
      <c r="QIL143" s="63"/>
      <c r="QIM143" s="63"/>
      <c r="QIN143" s="64"/>
      <c r="QIO143" s="63"/>
      <c r="QIP143" s="63"/>
      <c r="QIQ143" s="64"/>
      <c r="QIR143" s="63"/>
      <c r="QIS143" s="63"/>
      <c r="QIT143" s="64"/>
      <c r="QIU143" s="63"/>
      <c r="QIV143" s="63"/>
      <c r="QIW143" s="64"/>
      <c r="QIX143" s="63"/>
      <c r="QIY143" s="63"/>
      <c r="QIZ143" s="64"/>
      <c r="QJA143" s="63"/>
      <c r="QJB143" s="63"/>
      <c r="QJC143" s="64"/>
      <c r="QJD143" s="63"/>
      <c r="QJE143" s="63"/>
      <c r="QJF143" s="64"/>
      <c r="QJG143" s="63"/>
      <c r="QJH143" s="63"/>
      <c r="QJI143" s="64"/>
      <c r="QJJ143" s="63"/>
      <c r="QJK143" s="63"/>
      <c r="QJL143" s="64"/>
      <c r="QJM143" s="63"/>
      <c r="QJN143" s="63"/>
      <c r="QJO143" s="64"/>
      <c r="QJP143" s="63"/>
      <c r="QJQ143" s="63"/>
      <c r="QJR143" s="64"/>
      <c r="QJS143" s="63"/>
      <c r="QJT143" s="63"/>
      <c r="QJU143" s="64"/>
      <c r="QJV143" s="63"/>
      <c r="QJW143" s="63"/>
      <c r="QJX143" s="64"/>
      <c r="QJY143" s="63"/>
      <c r="QJZ143" s="63"/>
      <c r="QKA143" s="64"/>
      <c r="QKB143" s="63"/>
      <c r="QKC143" s="63"/>
      <c r="QKD143" s="64"/>
      <c r="QKE143" s="63"/>
      <c r="QKF143" s="63"/>
      <c r="QKG143" s="64"/>
      <c r="QKH143" s="63"/>
      <c r="QKI143" s="63"/>
      <c r="QKJ143" s="64"/>
      <c r="QKK143" s="63"/>
      <c r="QKL143" s="63"/>
      <c r="QKM143" s="64"/>
      <c r="QKN143" s="63"/>
      <c r="QKO143" s="63"/>
      <c r="QKP143" s="64"/>
      <c r="QKQ143" s="63"/>
      <c r="QKR143" s="63"/>
      <c r="QKS143" s="64"/>
      <c r="QKT143" s="63"/>
      <c r="QKU143" s="63"/>
      <c r="QKV143" s="64"/>
      <c r="QKW143" s="63"/>
      <c r="QKX143" s="63"/>
      <c r="QKY143" s="64"/>
      <c r="QKZ143" s="63"/>
      <c r="QLA143" s="63"/>
      <c r="QLB143" s="64"/>
      <c r="QLC143" s="63"/>
      <c r="QLD143" s="63"/>
      <c r="QLE143" s="64"/>
      <c r="QLF143" s="63"/>
      <c r="QLG143" s="63"/>
      <c r="QLH143" s="64"/>
      <c r="QLI143" s="63"/>
      <c r="QLJ143" s="63"/>
      <c r="QLK143" s="64"/>
      <c r="QLL143" s="63"/>
      <c r="QLM143" s="63"/>
      <c r="QLN143" s="64"/>
      <c r="QLO143" s="63"/>
      <c r="QLP143" s="63"/>
      <c r="QLQ143" s="64"/>
      <c r="QLR143" s="63"/>
      <c r="QLS143" s="63"/>
      <c r="QLT143" s="64"/>
      <c r="QLU143" s="63"/>
      <c r="QLV143" s="63"/>
      <c r="QLW143" s="64"/>
      <c r="QLX143" s="63"/>
      <c r="QLY143" s="63"/>
      <c r="QLZ143" s="64"/>
      <c r="QMA143" s="63"/>
      <c r="QMB143" s="63"/>
      <c r="QMC143" s="64"/>
      <c r="QMD143" s="63"/>
      <c r="QME143" s="63"/>
      <c r="QMF143" s="64"/>
      <c r="QMG143" s="63"/>
      <c r="QMH143" s="63"/>
      <c r="QMI143" s="64"/>
      <c r="QMJ143" s="63"/>
      <c r="QMK143" s="63"/>
      <c r="QML143" s="64"/>
      <c r="QMM143" s="63"/>
      <c r="QMN143" s="63"/>
      <c r="QMO143" s="64"/>
      <c r="QMP143" s="63"/>
      <c r="QMQ143" s="63"/>
      <c r="QMR143" s="64"/>
      <c r="QMS143" s="63"/>
      <c r="QMT143" s="63"/>
      <c r="QMU143" s="64"/>
      <c r="QMV143" s="63"/>
      <c r="QMW143" s="63"/>
      <c r="QMX143" s="64"/>
      <c r="QMY143" s="63"/>
      <c r="QMZ143" s="63"/>
      <c r="QNA143" s="64"/>
      <c r="QNB143" s="63"/>
      <c r="QNC143" s="63"/>
      <c r="QND143" s="64"/>
      <c r="QNE143" s="63"/>
      <c r="QNF143" s="63"/>
      <c r="QNG143" s="64"/>
      <c r="QNH143" s="63"/>
      <c r="QNI143" s="63"/>
      <c r="QNJ143" s="64"/>
      <c r="QNK143" s="63"/>
      <c r="QNL143" s="63"/>
      <c r="QNM143" s="64"/>
      <c r="QNN143" s="63"/>
      <c r="QNO143" s="63"/>
      <c r="QNP143" s="64"/>
      <c r="QNQ143" s="63"/>
      <c r="QNR143" s="63"/>
      <c r="QNS143" s="64"/>
      <c r="QNT143" s="63"/>
      <c r="QNU143" s="63"/>
      <c r="QNV143" s="64"/>
      <c r="QNW143" s="63"/>
      <c r="QNX143" s="63"/>
      <c r="QNY143" s="64"/>
      <c r="QNZ143" s="63"/>
      <c r="QOA143" s="63"/>
      <c r="QOB143" s="64"/>
      <c r="QOC143" s="63"/>
      <c r="QOD143" s="63"/>
      <c r="QOE143" s="64"/>
      <c r="QOF143" s="63"/>
      <c r="QOG143" s="63"/>
      <c r="QOH143" s="64"/>
      <c r="QOI143" s="63"/>
      <c r="QOJ143" s="63"/>
      <c r="QOK143" s="64"/>
      <c r="QOL143" s="63"/>
      <c r="QOM143" s="63"/>
      <c r="QON143" s="64"/>
      <c r="QOO143" s="63"/>
      <c r="QOP143" s="63"/>
      <c r="QOQ143" s="64"/>
      <c r="QOR143" s="63"/>
      <c r="QOS143" s="63"/>
      <c r="QOT143" s="64"/>
      <c r="QOU143" s="63"/>
      <c r="QOV143" s="63"/>
      <c r="QOW143" s="64"/>
      <c r="QOX143" s="63"/>
      <c r="QOY143" s="63"/>
      <c r="QOZ143" s="64"/>
      <c r="QPA143" s="63"/>
      <c r="QPB143" s="63"/>
      <c r="QPC143" s="64"/>
      <c r="QPD143" s="63"/>
      <c r="QPE143" s="63"/>
      <c r="QPF143" s="64"/>
      <c r="QPG143" s="63"/>
      <c r="QPH143" s="63"/>
      <c r="QPI143" s="64"/>
      <c r="QPJ143" s="63"/>
      <c r="QPK143" s="63"/>
      <c r="QPL143" s="64"/>
      <c r="QPM143" s="63"/>
      <c r="QPN143" s="63"/>
      <c r="QPO143" s="64"/>
      <c r="QPP143" s="63"/>
      <c r="QPQ143" s="63"/>
      <c r="QPR143" s="64"/>
      <c r="QPS143" s="63"/>
      <c r="QPT143" s="63"/>
      <c r="QPU143" s="64"/>
      <c r="QPV143" s="63"/>
      <c r="QPW143" s="63"/>
      <c r="QPX143" s="64"/>
      <c r="QPY143" s="63"/>
      <c r="QPZ143" s="63"/>
      <c r="QQA143" s="64"/>
      <c r="QQB143" s="63"/>
      <c r="QQC143" s="63"/>
      <c r="QQD143" s="64"/>
      <c r="QQE143" s="63"/>
      <c r="QQF143" s="63"/>
      <c r="QQG143" s="64"/>
      <c r="QQH143" s="63"/>
      <c r="QQI143" s="63"/>
      <c r="QQJ143" s="64"/>
      <c r="QQK143" s="63"/>
      <c r="QQL143" s="63"/>
      <c r="QQM143" s="64"/>
      <c r="QQN143" s="63"/>
      <c r="QQO143" s="63"/>
      <c r="QQP143" s="64"/>
      <c r="QQQ143" s="63"/>
      <c r="QQR143" s="63"/>
      <c r="QQS143" s="64"/>
      <c r="QQT143" s="63"/>
      <c r="QQU143" s="63"/>
      <c r="QQV143" s="64"/>
      <c r="QQW143" s="63"/>
      <c r="QQX143" s="63"/>
      <c r="QQY143" s="64"/>
      <c r="QQZ143" s="63"/>
      <c r="QRA143" s="63"/>
      <c r="QRB143" s="64"/>
      <c r="QRC143" s="63"/>
      <c r="QRD143" s="63"/>
      <c r="QRE143" s="64"/>
      <c r="QRF143" s="63"/>
      <c r="QRG143" s="63"/>
      <c r="QRH143" s="64"/>
      <c r="QRI143" s="63"/>
      <c r="QRJ143" s="63"/>
      <c r="QRK143" s="64"/>
      <c r="QRL143" s="63"/>
      <c r="QRM143" s="63"/>
      <c r="QRN143" s="64"/>
      <c r="QRO143" s="63"/>
      <c r="QRP143" s="63"/>
      <c r="QRQ143" s="64"/>
      <c r="QRR143" s="63"/>
      <c r="QRS143" s="63"/>
      <c r="QRT143" s="64"/>
      <c r="QRU143" s="63"/>
      <c r="QRV143" s="63"/>
      <c r="QRW143" s="64"/>
      <c r="QRX143" s="63"/>
      <c r="QRY143" s="63"/>
      <c r="QRZ143" s="64"/>
      <c r="QSA143" s="63"/>
      <c r="QSB143" s="63"/>
      <c r="QSC143" s="64"/>
      <c r="QSD143" s="63"/>
      <c r="QSE143" s="63"/>
      <c r="QSF143" s="64"/>
      <c r="QSG143" s="63"/>
      <c r="QSH143" s="63"/>
      <c r="QSI143" s="64"/>
      <c r="QSJ143" s="63"/>
      <c r="QSK143" s="63"/>
      <c r="QSL143" s="64"/>
      <c r="QSM143" s="63"/>
      <c r="QSN143" s="63"/>
      <c r="QSO143" s="64"/>
      <c r="QSP143" s="63"/>
      <c r="QSQ143" s="63"/>
      <c r="QSR143" s="64"/>
      <c r="QSS143" s="63"/>
      <c r="QST143" s="63"/>
      <c r="QSU143" s="64"/>
      <c r="QSV143" s="63"/>
      <c r="QSW143" s="63"/>
      <c r="QSX143" s="64"/>
      <c r="QSY143" s="63"/>
      <c r="QSZ143" s="63"/>
      <c r="QTA143" s="64"/>
      <c r="QTB143" s="63"/>
      <c r="QTC143" s="63"/>
      <c r="QTD143" s="64"/>
      <c r="QTE143" s="63"/>
      <c r="QTF143" s="63"/>
      <c r="QTG143" s="64"/>
      <c r="QTH143" s="63"/>
      <c r="QTI143" s="63"/>
      <c r="QTJ143" s="64"/>
      <c r="QTK143" s="63"/>
      <c r="QTL143" s="63"/>
      <c r="QTM143" s="64"/>
      <c r="QTN143" s="63"/>
      <c r="QTO143" s="63"/>
      <c r="QTP143" s="64"/>
      <c r="QTQ143" s="63"/>
      <c r="QTR143" s="63"/>
      <c r="QTS143" s="64"/>
      <c r="QTT143" s="63"/>
      <c r="QTU143" s="63"/>
      <c r="QTV143" s="64"/>
      <c r="QTW143" s="63"/>
      <c r="QTX143" s="63"/>
      <c r="QTY143" s="64"/>
      <c r="QTZ143" s="63"/>
      <c r="QUA143" s="63"/>
      <c r="QUB143" s="64"/>
      <c r="QUC143" s="63"/>
      <c r="QUD143" s="63"/>
      <c r="QUE143" s="64"/>
      <c r="QUF143" s="63"/>
      <c r="QUG143" s="63"/>
      <c r="QUH143" s="64"/>
      <c r="QUI143" s="63"/>
      <c r="QUJ143" s="63"/>
      <c r="QUK143" s="64"/>
      <c r="QUL143" s="63"/>
      <c r="QUM143" s="63"/>
      <c r="QUN143" s="64"/>
      <c r="QUO143" s="63"/>
      <c r="QUP143" s="63"/>
      <c r="QUQ143" s="64"/>
      <c r="QUR143" s="63"/>
      <c r="QUS143" s="63"/>
      <c r="QUT143" s="64"/>
      <c r="QUU143" s="63"/>
      <c r="QUV143" s="63"/>
      <c r="QUW143" s="64"/>
      <c r="QUX143" s="63"/>
      <c r="QUY143" s="63"/>
      <c r="QUZ143" s="64"/>
      <c r="QVA143" s="63"/>
      <c r="QVB143" s="63"/>
      <c r="QVC143" s="64"/>
      <c r="QVD143" s="63"/>
      <c r="QVE143" s="63"/>
      <c r="QVF143" s="64"/>
      <c r="QVG143" s="63"/>
      <c r="QVH143" s="63"/>
      <c r="QVI143" s="64"/>
      <c r="QVJ143" s="63"/>
      <c r="QVK143" s="63"/>
      <c r="QVL143" s="64"/>
      <c r="QVM143" s="63"/>
      <c r="QVN143" s="63"/>
      <c r="QVO143" s="64"/>
      <c r="QVP143" s="63"/>
      <c r="QVQ143" s="63"/>
      <c r="QVR143" s="64"/>
      <c r="QVS143" s="63"/>
      <c r="QVT143" s="63"/>
      <c r="QVU143" s="64"/>
      <c r="QVV143" s="63"/>
      <c r="QVW143" s="63"/>
      <c r="QVX143" s="64"/>
      <c r="QVY143" s="63"/>
      <c r="QVZ143" s="63"/>
      <c r="QWA143" s="64"/>
      <c r="QWB143" s="63"/>
      <c r="QWC143" s="63"/>
      <c r="QWD143" s="64"/>
      <c r="QWE143" s="63"/>
      <c r="QWF143" s="63"/>
      <c r="QWG143" s="64"/>
      <c r="QWH143" s="63"/>
      <c r="QWI143" s="63"/>
      <c r="QWJ143" s="64"/>
      <c r="QWK143" s="63"/>
      <c r="QWL143" s="63"/>
      <c r="QWM143" s="64"/>
      <c r="QWN143" s="63"/>
      <c r="QWO143" s="63"/>
      <c r="QWP143" s="64"/>
      <c r="QWQ143" s="63"/>
      <c r="QWR143" s="63"/>
      <c r="QWS143" s="64"/>
      <c r="QWT143" s="63"/>
      <c r="QWU143" s="63"/>
      <c r="QWV143" s="64"/>
      <c r="QWW143" s="63"/>
      <c r="QWX143" s="63"/>
      <c r="QWY143" s="64"/>
      <c r="QWZ143" s="63"/>
      <c r="QXA143" s="63"/>
      <c r="QXB143" s="64"/>
      <c r="QXC143" s="63"/>
      <c r="QXD143" s="63"/>
      <c r="QXE143" s="64"/>
      <c r="QXF143" s="63"/>
      <c r="QXG143" s="63"/>
      <c r="QXH143" s="64"/>
      <c r="QXI143" s="63"/>
      <c r="QXJ143" s="63"/>
      <c r="QXK143" s="64"/>
      <c r="QXL143" s="63"/>
      <c r="QXM143" s="63"/>
      <c r="QXN143" s="64"/>
      <c r="QXO143" s="63"/>
      <c r="QXP143" s="63"/>
      <c r="QXQ143" s="64"/>
      <c r="QXR143" s="63"/>
      <c r="QXS143" s="63"/>
      <c r="QXT143" s="64"/>
      <c r="QXU143" s="63"/>
      <c r="QXV143" s="63"/>
      <c r="QXW143" s="64"/>
      <c r="QXX143" s="63"/>
      <c r="QXY143" s="63"/>
      <c r="QXZ143" s="64"/>
      <c r="QYA143" s="63"/>
      <c r="QYB143" s="63"/>
      <c r="QYC143" s="64"/>
      <c r="QYD143" s="63"/>
      <c r="QYE143" s="63"/>
      <c r="QYF143" s="64"/>
      <c r="QYG143" s="63"/>
      <c r="QYH143" s="63"/>
      <c r="QYI143" s="64"/>
      <c r="QYJ143" s="63"/>
      <c r="QYK143" s="63"/>
      <c r="QYL143" s="64"/>
      <c r="QYM143" s="63"/>
      <c r="QYN143" s="63"/>
      <c r="QYO143" s="64"/>
      <c r="QYP143" s="63"/>
      <c r="QYQ143" s="63"/>
      <c r="QYR143" s="64"/>
      <c r="QYS143" s="63"/>
      <c r="QYT143" s="63"/>
      <c r="QYU143" s="64"/>
      <c r="QYV143" s="63"/>
      <c r="QYW143" s="63"/>
      <c r="QYX143" s="64"/>
      <c r="QYY143" s="63"/>
      <c r="QYZ143" s="63"/>
      <c r="QZA143" s="64"/>
      <c r="QZB143" s="63"/>
      <c r="QZC143" s="63"/>
      <c r="QZD143" s="64"/>
      <c r="QZE143" s="63"/>
      <c r="QZF143" s="63"/>
      <c r="QZG143" s="64"/>
      <c r="QZH143" s="63"/>
      <c r="QZI143" s="63"/>
      <c r="QZJ143" s="64"/>
      <c r="QZK143" s="63"/>
      <c r="QZL143" s="63"/>
      <c r="QZM143" s="64"/>
      <c r="QZN143" s="63"/>
      <c r="QZO143" s="63"/>
      <c r="QZP143" s="64"/>
      <c r="QZQ143" s="63"/>
      <c r="QZR143" s="63"/>
      <c r="QZS143" s="64"/>
      <c r="QZT143" s="63"/>
      <c r="QZU143" s="63"/>
      <c r="QZV143" s="64"/>
      <c r="QZW143" s="63"/>
      <c r="QZX143" s="63"/>
      <c r="QZY143" s="64"/>
      <c r="QZZ143" s="63"/>
      <c r="RAA143" s="63"/>
      <c r="RAB143" s="64"/>
      <c r="RAC143" s="63"/>
      <c r="RAD143" s="63"/>
      <c r="RAE143" s="64"/>
      <c r="RAF143" s="63"/>
      <c r="RAG143" s="63"/>
      <c r="RAH143" s="64"/>
      <c r="RAI143" s="63"/>
      <c r="RAJ143" s="63"/>
      <c r="RAK143" s="64"/>
      <c r="RAL143" s="63"/>
      <c r="RAM143" s="63"/>
      <c r="RAN143" s="64"/>
      <c r="RAO143" s="63"/>
      <c r="RAP143" s="63"/>
      <c r="RAQ143" s="64"/>
      <c r="RAR143" s="63"/>
      <c r="RAS143" s="63"/>
      <c r="RAT143" s="64"/>
      <c r="RAU143" s="63"/>
      <c r="RAV143" s="63"/>
      <c r="RAW143" s="64"/>
      <c r="RAX143" s="63"/>
      <c r="RAY143" s="63"/>
      <c r="RAZ143" s="64"/>
      <c r="RBA143" s="63"/>
      <c r="RBB143" s="63"/>
      <c r="RBC143" s="64"/>
      <c r="RBD143" s="63"/>
      <c r="RBE143" s="63"/>
      <c r="RBF143" s="64"/>
      <c r="RBG143" s="63"/>
      <c r="RBH143" s="63"/>
      <c r="RBI143" s="64"/>
      <c r="RBJ143" s="63"/>
      <c r="RBK143" s="63"/>
      <c r="RBL143" s="64"/>
      <c r="RBM143" s="63"/>
      <c r="RBN143" s="63"/>
      <c r="RBO143" s="64"/>
      <c r="RBP143" s="63"/>
      <c r="RBQ143" s="63"/>
      <c r="RBR143" s="64"/>
      <c r="RBS143" s="63"/>
      <c r="RBT143" s="63"/>
      <c r="RBU143" s="64"/>
      <c r="RBV143" s="63"/>
      <c r="RBW143" s="63"/>
      <c r="RBX143" s="64"/>
      <c r="RBY143" s="63"/>
      <c r="RBZ143" s="63"/>
      <c r="RCA143" s="64"/>
      <c r="RCB143" s="63"/>
      <c r="RCC143" s="63"/>
      <c r="RCD143" s="64"/>
      <c r="RCE143" s="63"/>
      <c r="RCF143" s="63"/>
      <c r="RCG143" s="64"/>
      <c r="RCH143" s="63"/>
      <c r="RCI143" s="63"/>
      <c r="RCJ143" s="64"/>
      <c r="RCK143" s="63"/>
      <c r="RCL143" s="63"/>
      <c r="RCM143" s="64"/>
      <c r="RCN143" s="63"/>
      <c r="RCO143" s="63"/>
      <c r="RCP143" s="64"/>
      <c r="RCQ143" s="63"/>
      <c r="RCR143" s="63"/>
      <c r="RCS143" s="64"/>
      <c r="RCT143" s="63"/>
      <c r="RCU143" s="63"/>
      <c r="RCV143" s="64"/>
      <c r="RCW143" s="63"/>
      <c r="RCX143" s="63"/>
      <c r="RCY143" s="64"/>
      <c r="RCZ143" s="63"/>
      <c r="RDA143" s="63"/>
      <c r="RDB143" s="64"/>
      <c r="RDC143" s="63"/>
      <c r="RDD143" s="63"/>
      <c r="RDE143" s="64"/>
      <c r="RDF143" s="63"/>
      <c r="RDG143" s="63"/>
      <c r="RDH143" s="64"/>
      <c r="RDI143" s="63"/>
      <c r="RDJ143" s="63"/>
      <c r="RDK143" s="64"/>
      <c r="RDL143" s="63"/>
      <c r="RDM143" s="63"/>
      <c r="RDN143" s="64"/>
      <c r="RDO143" s="63"/>
      <c r="RDP143" s="63"/>
      <c r="RDQ143" s="64"/>
      <c r="RDR143" s="63"/>
      <c r="RDS143" s="63"/>
      <c r="RDT143" s="64"/>
      <c r="RDU143" s="63"/>
      <c r="RDV143" s="63"/>
      <c r="RDW143" s="64"/>
      <c r="RDX143" s="63"/>
      <c r="RDY143" s="63"/>
      <c r="RDZ143" s="64"/>
      <c r="REA143" s="63"/>
      <c r="REB143" s="63"/>
      <c r="REC143" s="64"/>
      <c r="RED143" s="63"/>
      <c r="REE143" s="63"/>
      <c r="REF143" s="64"/>
      <c r="REG143" s="63"/>
      <c r="REH143" s="63"/>
      <c r="REI143" s="64"/>
      <c r="REJ143" s="63"/>
      <c r="REK143" s="63"/>
      <c r="REL143" s="64"/>
      <c r="REM143" s="63"/>
      <c r="REN143" s="63"/>
      <c r="REO143" s="64"/>
      <c r="REP143" s="63"/>
      <c r="REQ143" s="63"/>
      <c r="RER143" s="64"/>
      <c r="RES143" s="63"/>
      <c r="RET143" s="63"/>
      <c r="REU143" s="64"/>
      <c r="REV143" s="63"/>
      <c r="REW143" s="63"/>
      <c r="REX143" s="64"/>
      <c r="REY143" s="63"/>
      <c r="REZ143" s="63"/>
      <c r="RFA143" s="64"/>
      <c r="RFB143" s="63"/>
      <c r="RFC143" s="63"/>
      <c r="RFD143" s="64"/>
      <c r="RFE143" s="63"/>
      <c r="RFF143" s="63"/>
      <c r="RFG143" s="64"/>
      <c r="RFH143" s="63"/>
      <c r="RFI143" s="63"/>
      <c r="RFJ143" s="64"/>
      <c r="RFK143" s="63"/>
      <c r="RFL143" s="63"/>
      <c r="RFM143" s="64"/>
      <c r="RFN143" s="63"/>
      <c r="RFO143" s="63"/>
      <c r="RFP143" s="64"/>
      <c r="RFQ143" s="63"/>
      <c r="RFR143" s="63"/>
      <c r="RFS143" s="64"/>
      <c r="RFT143" s="63"/>
      <c r="RFU143" s="63"/>
      <c r="RFV143" s="64"/>
      <c r="RFW143" s="63"/>
      <c r="RFX143" s="63"/>
      <c r="RFY143" s="64"/>
      <c r="RFZ143" s="63"/>
      <c r="RGA143" s="63"/>
      <c r="RGB143" s="64"/>
      <c r="RGC143" s="63"/>
      <c r="RGD143" s="63"/>
      <c r="RGE143" s="64"/>
      <c r="RGF143" s="63"/>
      <c r="RGG143" s="63"/>
      <c r="RGH143" s="64"/>
      <c r="RGI143" s="63"/>
      <c r="RGJ143" s="63"/>
      <c r="RGK143" s="64"/>
      <c r="RGL143" s="63"/>
      <c r="RGM143" s="63"/>
      <c r="RGN143" s="64"/>
      <c r="RGO143" s="63"/>
      <c r="RGP143" s="63"/>
      <c r="RGQ143" s="64"/>
      <c r="RGR143" s="63"/>
      <c r="RGS143" s="63"/>
      <c r="RGT143" s="64"/>
      <c r="RGU143" s="63"/>
      <c r="RGV143" s="63"/>
      <c r="RGW143" s="64"/>
      <c r="RGX143" s="63"/>
      <c r="RGY143" s="63"/>
      <c r="RGZ143" s="64"/>
      <c r="RHA143" s="63"/>
      <c r="RHB143" s="63"/>
      <c r="RHC143" s="64"/>
      <c r="RHD143" s="63"/>
      <c r="RHE143" s="63"/>
      <c r="RHF143" s="64"/>
      <c r="RHG143" s="63"/>
      <c r="RHH143" s="63"/>
      <c r="RHI143" s="64"/>
      <c r="RHJ143" s="63"/>
      <c r="RHK143" s="63"/>
      <c r="RHL143" s="64"/>
      <c r="RHM143" s="63"/>
      <c r="RHN143" s="63"/>
      <c r="RHO143" s="64"/>
      <c r="RHP143" s="63"/>
      <c r="RHQ143" s="63"/>
      <c r="RHR143" s="64"/>
      <c r="RHS143" s="63"/>
      <c r="RHT143" s="63"/>
      <c r="RHU143" s="64"/>
      <c r="RHV143" s="63"/>
      <c r="RHW143" s="63"/>
      <c r="RHX143" s="64"/>
      <c r="RHY143" s="63"/>
      <c r="RHZ143" s="63"/>
      <c r="RIA143" s="64"/>
      <c r="RIB143" s="63"/>
      <c r="RIC143" s="63"/>
      <c r="RID143" s="64"/>
      <c r="RIE143" s="63"/>
      <c r="RIF143" s="63"/>
      <c r="RIG143" s="64"/>
      <c r="RIH143" s="63"/>
      <c r="RII143" s="63"/>
      <c r="RIJ143" s="64"/>
      <c r="RIK143" s="63"/>
      <c r="RIL143" s="63"/>
      <c r="RIM143" s="64"/>
      <c r="RIN143" s="63"/>
      <c r="RIO143" s="63"/>
      <c r="RIP143" s="64"/>
      <c r="RIQ143" s="63"/>
      <c r="RIR143" s="63"/>
      <c r="RIS143" s="64"/>
      <c r="RIT143" s="63"/>
      <c r="RIU143" s="63"/>
      <c r="RIV143" s="64"/>
      <c r="RIW143" s="63"/>
      <c r="RIX143" s="63"/>
      <c r="RIY143" s="64"/>
      <c r="RIZ143" s="63"/>
      <c r="RJA143" s="63"/>
      <c r="RJB143" s="64"/>
      <c r="RJC143" s="63"/>
      <c r="RJD143" s="63"/>
      <c r="RJE143" s="64"/>
      <c r="RJF143" s="63"/>
      <c r="RJG143" s="63"/>
      <c r="RJH143" s="64"/>
      <c r="RJI143" s="63"/>
      <c r="RJJ143" s="63"/>
      <c r="RJK143" s="64"/>
      <c r="RJL143" s="63"/>
      <c r="RJM143" s="63"/>
      <c r="RJN143" s="64"/>
      <c r="RJO143" s="63"/>
      <c r="RJP143" s="63"/>
      <c r="RJQ143" s="64"/>
      <c r="RJR143" s="63"/>
      <c r="RJS143" s="63"/>
      <c r="RJT143" s="64"/>
      <c r="RJU143" s="63"/>
      <c r="RJV143" s="63"/>
      <c r="RJW143" s="64"/>
      <c r="RJX143" s="63"/>
      <c r="RJY143" s="63"/>
      <c r="RJZ143" s="64"/>
      <c r="RKA143" s="63"/>
      <c r="RKB143" s="63"/>
      <c r="RKC143" s="64"/>
      <c r="RKD143" s="63"/>
      <c r="RKE143" s="63"/>
      <c r="RKF143" s="64"/>
      <c r="RKG143" s="63"/>
      <c r="RKH143" s="63"/>
      <c r="RKI143" s="64"/>
      <c r="RKJ143" s="63"/>
      <c r="RKK143" s="63"/>
      <c r="RKL143" s="64"/>
      <c r="RKM143" s="63"/>
      <c r="RKN143" s="63"/>
      <c r="RKO143" s="64"/>
      <c r="RKP143" s="63"/>
      <c r="RKQ143" s="63"/>
      <c r="RKR143" s="64"/>
      <c r="RKS143" s="63"/>
      <c r="RKT143" s="63"/>
      <c r="RKU143" s="64"/>
      <c r="RKV143" s="63"/>
      <c r="RKW143" s="63"/>
      <c r="RKX143" s="64"/>
      <c r="RKY143" s="63"/>
      <c r="RKZ143" s="63"/>
      <c r="RLA143" s="64"/>
      <c r="RLB143" s="63"/>
      <c r="RLC143" s="63"/>
      <c r="RLD143" s="64"/>
      <c r="RLE143" s="63"/>
      <c r="RLF143" s="63"/>
      <c r="RLG143" s="64"/>
      <c r="RLH143" s="63"/>
      <c r="RLI143" s="63"/>
      <c r="RLJ143" s="64"/>
      <c r="RLK143" s="63"/>
      <c r="RLL143" s="63"/>
      <c r="RLM143" s="64"/>
      <c r="RLN143" s="63"/>
      <c r="RLO143" s="63"/>
      <c r="RLP143" s="64"/>
      <c r="RLQ143" s="63"/>
      <c r="RLR143" s="63"/>
      <c r="RLS143" s="64"/>
      <c r="RLT143" s="63"/>
      <c r="RLU143" s="63"/>
      <c r="RLV143" s="64"/>
      <c r="RLW143" s="63"/>
      <c r="RLX143" s="63"/>
      <c r="RLY143" s="64"/>
      <c r="RLZ143" s="63"/>
      <c r="RMA143" s="63"/>
      <c r="RMB143" s="64"/>
      <c r="RMC143" s="63"/>
      <c r="RMD143" s="63"/>
      <c r="RME143" s="64"/>
      <c r="RMF143" s="63"/>
      <c r="RMG143" s="63"/>
      <c r="RMH143" s="64"/>
      <c r="RMI143" s="63"/>
      <c r="RMJ143" s="63"/>
      <c r="RMK143" s="64"/>
      <c r="RML143" s="63"/>
      <c r="RMM143" s="63"/>
      <c r="RMN143" s="64"/>
      <c r="RMO143" s="63"/>
      <c r="RMP143" s="63"/>
      <c r="RMQ143" s="64"/>
      <c r="RMR143" s="63"/>
      <c r="RMS143" s="63"/>
      <c r="RMT143" s="64"/>
      <c r="RMU143" s="63"/>
      <c r="RMV143" s="63"/>
      <c r="RMW143" s="64"/>
      <c r="RMX143" s="63"/>
      <c r="RMY143" s="63"/>
      <c r="RMZ143" s="64"/>
      <c r="RNA143" s="63"/>
      <c r="RNB143" s="63"/>
      <c r="RNC143" s="64"/>
      <c r="RND143" s="63"/>
      <c r="RNE143" s="63"/>
      <c r="RNF143" s="64"/>
      <c r="RNG143" s="63"/>
      <c r="RNH143" s="63"/>
      <c r="RNI143" s="64"/>
      <c r="RNJ143" s="63"/>
      <c r="RNK143" s="63"/>
      <c r="RNL143" s="64"/>
      <c r="RNM143" s="63"/>
      <c r="RNN143" s="63"/>
      <c r="RNO143" s="64"/>
      <c r="RNP143" s="63"/>
      <c r="RNQ143" s="63"/>
      <c r="RNR143" s="64"/>
      <c r="RNS143" s="63"/>
      <c r="RNT143" s="63"/>
      <c r="RNU143" s="64"/>
      <c r="RNV143" s="63"/>
      <c r="RNW143" s="63"/>
      <c r="RNX143" s="64"/>
      <c r="RNY143" s="63"/>
      <c r="RNZ143" s="63"/>
      <c r="ROA143" s="64"/>
      <c r="ROB143" s="63"/>
      <c r="ROC143" s="63"/>
      <c r="ROD143" s="64"/>
      <c r="ROE143" s="63"/>
      <c r="ROF143" s="63"/>
      <c r="ROG143" s="64"/>
      <c r="ROH143" s="63"/>
      <c r="ROI143" s="63"/>
      <c r="ROJ143" s="64"/>
      <c r="ROK143" s="63"/>
      <c r="ROL143" s="63"/>
      <c r="ROM143" s="64"/>
      <c r="RON143" s="63"/>
      <c r="ROO143" s="63"/>
      <c r="ROP143" s="64"/>
      <c r="ROQ143" s="63"/>
      <c r="ROR143" s="63"/>
      <c r="ROS143" s="64"/>
      <c r="ROT143" s="63"/>
      <c r="ROU143" s="63"/>
      <c r="ROV143" s="64"/>
      <c r="ROW143" s="63"/>
      <c r="ROX143" s="63"/>
      <c r="ROY143" s="64"/>
      <c r="ROZ143" s="63"/>
      <c r="RPA143" s="63"/>
      <c r="RPB143" s="64"/>
      <c r="RPC143" s="63"/>
      <c r="RPD143" s="63"/>
      <c r="RPE143" s="64"/>
      <c r="RPF143" s="63"/>
      <c r="RPG143" s="63"/>
      <c r="RPH143" s="64"/>
      <c r="RPI143" s="63"/>
      <c r="RPJ143" s="63"/>
      <c r="RPK143" s="64"/>
      <c r="RPL143" s="63"/>
      <c r="RPM143" s="63"/>
      <c r="RPN143" s="64"/>
      <c r="RPO143" s="63"/>
      <c r="RPP143" s="63"/>
      <c r="RPQ143" s="64"/>
      <c r="RPR143" s="63"/>
      <c r="RPS143" s="63"/>
      <c r="RPT143" s="64"/>
      <c r="RPU143" s="63"/>
      <c r="RPV143" s="63"/>
      <c r="RPW143" s="64"/>
      <c r="RPX143" s="63"/>
      <c r="RPY143" s="63"/>
      <c r="RPZ143" s="64"/>
      <c r="RQA143" s="63"/>
      <c r="RQB143" s="63"/>
      <c r="RQC143" s="64"/>
      <c r="RQD143" s="63"/>
      <c r="RQE143" s="63"/>
      <c r="RQF143" s="64"/>
      <c r="RQG143" s="63"/>
      <c r="RQH143" s="63"/>
      <c r="RQI143" s="64"/>
      <c r="RQJ143" s="63"/>
      <c r="RQK143" s="63"/>
      <c r="RQL143" s="64"/>
      <c r="RQM143" s="63"/>
      <c r="RQN143" s="63"/>
      <c r="RQO143" s="64"/>
      <c r="RQP143" s="63"/>
      <c r="RQQ143" s="63"/>
      <c r="RQR143" s="64"/>
      <c r="RQS143" s="63"/>
      <c r="RQT143" s="63"/>
      <c r="RQU143" s="64"/>
      <c r="RQV143" s="63"/>
      <c r="RQW143" s="63"/>
      <c r="RQX143" s="64"/>
      <c r="RQY143" s="63"/>
      <c r="RQZ143" s="63"/>
      <c r="RRA143" s="64"/>
      <c r="RRB143" s="63"/>
      <c r="RRC143" s="63"/>
      <c r="RRD143" s="64"/>
      <c r="RRE143" s="63"/>
      <c r="RRF143" s="63"/>
      <c r="RRG143" s="64"/>
      <c r="RRH143" s="63"/>
      <c r="RRI143" s="63"/>
      <c r="RRJ143" s="64"/>
      <c r="RRK143" s="63"/>
      <c r="RRL143" s="63"/>
      <c r="RRM143" s="64"/>
      <c r="RRN143" s="63"/>
      <c r="RRO143" s="63"/>
      <c r="RRP143" s="64"/>
      <c r="RRQ143" s="63"/>
      <c r="RRR143" s="63"/>
      <c r="RRS143" s="64"/>
      <c r="RRT143" s="63"/>
      <c r="RRU143" s="63"/>
      <c r="RRV143" s="64"/>
      <c r="RRW143" s="63"/>
      <c r="RRX143" s="63"/>
      <c r="RRY143" s="64"/>
      <c r="RRZ143" s="63"/>
      <c r="RSA143" s="63"/>
      <c r="RSB143" s="64"/>
      <c r="RSC143" s="63"/>
      <c r="RSD143" s="63"/>
      <c r="RSE143" s="64"/>
      <c r="RSF143" s="63"/>
      <c r="RSG143" s="63"/>
      <c r="RSH143" s="64"/>
      <c r="RSI143" s="63"/>
      <c r="RSJ143" s="63"/>
      <c r="RSK143" s="64"/>
      <c r="RSL143" s="63"/>
      <c r="RSM143" s="63"/>
      <c r="RSN143" s="64"/>
      <c r="RSO143" s="63"/>
      <c r="RSP143" s="63"/>
      <c r="RSQ143" s="64"/>
      <c r="RSR143" s="63"/>
      <c r="RSS143" s="63"/>
      <c r="RST143" s="64"/>
      <c r="RSU143" s="63"/>
      <c r="RSV143" s="63"/>
      <c r="RSW143" s="64"/>
      <c r="RSX143" s="63"/>
      <c r="RSY143" s="63"/>
      <c r="RSZ143" s="64"/>
      <c r="RTA143" s="63"/>
      <c r="RTB143" s="63"/>
      <c r="RTC143" s="64"/>
      <c r="RTD143" s="63"/>
      <c r="RTE143" s="63"/>
      <c r="RTF143" s="64"/>
      <c r="RTG143" s="63"/>
      <c r="RTH143" s="63"/>
      <c r="RTI143" s="64"/>
      <c r="RTJ143" s="63"/>
      <c r="RTK143" s="63"/>
      <c r="RTL143" s="64"/>
      <c r="RTM143" s="63"/>
      <c r="RTN143" s="63"/>
      <c r="RTO143" s="64"/>
      <c r="RTP143" s="63"/>
      <c r="RTQ143" s="63"/>
      <c r="RTR143" s="64"/>
      <c r="RTS143" s="63"/>
      <c r="RTT143" s="63"/>
      <c r="RTU143" s="64"/>
      <c r="RTV143" s="63"/>
      <c r="RTW143" s="63"/>
      <c r="RTX143" s="64"/>
      <c r="RTY143" s="63"/>
      <c r="RTZ143" s="63"/>
      <c r="RUA143" s="64"/>
      <c r="RUB143" s="63"/>
      <c r="RUC143" s="63"/>
      <c r="RUD143" s="64"/>
      <c r="RUE143" s="63"/>
      <c r="RUF143" s="63"/>
      <c r="RUG143" s="64"/>
      <c r="RUH143" s="63"/>
      <c r="RUI143" s="63"/>
      <c r="RUJ143" s="64"/>
      <c r="RUK143" s="63"/>
      <c r="RUL143" s="63"/>
      <c r="RUM143" s="64"/>
      <c r="RUN143" s="63"/>
      <c r="RUO143" s="63"/>
      <c r="RUP143" s="64"/>
      <c r="RUQ143" s="63"/>
      <c r="RUR143" s="63"/>
      <c r="RUS143" s="64"/>
      <c r="RUT143" s="63"/>
      <c r="RUU143" s="63"/>
      <c r="RUV143" s="64"/>
      <c r="RUW143" s="63"/>
      <c r="RUX143" s="63"/>
      <c r="RUY143" s="64"/>
      <c r="RUZ143" s="63"/>
      <c r="RVA143" s="63"/>
      <c r="RVB143" s="64"/>
      <c r="RVC143" s="63"/>
      <c r="RVD143" s="63"/>
      <c r="RVE143" s="64"/>
      <c r="RVF143" s="63"/>
      <c r="RVG143" s="63"/>
      <c r="RVH143" s="64"/>
      <c r="RVI143" s="63"/>
      <c r="RVJ143" s="63"/>
      <c r="RVK143" s="64"/>
      <c r="RVL143" s="63"/>
      <c r="RVM143" s="63"/>
      <c r="RVN143" s="64"/>
      <c r="RVO143" s="63"/>
      <c r="RVP143" s="63"/>
      <c r="RVQ143" s="64"/>
      <c r="RVR143" s="63"/>
      <c r="RVS143" s="63"/>
      <c r="RVT143" s="64"/>
      <c r="RVU143" s="63"/>
      <c r="RVV143" s="63"/>
      <c r="RVW143" s="64"/>
      <c r="RVX143" s="63"/>
      <c r="RVY143" s="63"/>
      <c r="RVZ143" s="64"/>
      <c r="RWA143" s="63"/>
      <c r="RWB143" s="63"/>
      <c r="RWC143" s="64"/>
      <c r="RWD143" s="63"/>
      <c r="RWE143" s="63"/>
      <c r="RWF143" s="64"/>
      <c r="RWG143" s="63"/>
      <c r="RWH143" s="63"/>
      <c r="RWI143" s="64"/>
      <c r="RWJ143" s="63"/>
      <c r="RWK143" s="63"/>
      <c r="RWL143" s="64"/>
      <c r="RWM143" s="63"/>
      <c r="RWN143" s="63"/>
      <c r="RWO143" s="64"/>
      <c r="RWP143" s="63"/>
      <c r="RWQ143" s="63"/>
      <c r="RWR143" s="64"/>
      <c r="RWS143" s="63"/>
      <c r="RWT143" s="63"/>
      <c r="RWU143" s="64"/>
      <c r="RWV143" s="63"/>
      <c r="RWW143" s="63"/>
      <c r="RWX143" s="64"/>
      <c r="RWY143" s="63"/>
      <c r="RWZ143" s="63"/>
      <c r="RXA143" s="64"/>
      <c r="RXB143" s="63"/>
      <c r="RXC143" s="63"/>
      <c r="RXD143" s="64"/>
      <c r="RXE143" s="63"/>
      <c r="RXF143" s="63"/>
      <c r="RXG143" s="64"/>
      <c r="RXH143" s="63"/>
      <c r="RXI143" s="63"/>
      <c r="RXJ143" s="64"/>
      <c r="RXK143" s="63"/>
      <c r="RXL143" s="63"/>
      <c r="RXM143" s="64"/>
      <c r="RXN143" s="63"/>
      <c r="RXO143" s="63"/>
      <c r="RXP143" s="64"/>
      <c r="RXQ143" s="63"/>
      <c r="RXR143" s="63"/>
      <c r="RXS143" s="64"/>
      <c r="RXT143" s="63"/>
      <c r="RXU143" s="63"/>
      <c r="RXV143" s="64"/>
      <c r="RXW143" s="63"/>
      <c r="RXX143" s="63"/>
      <c r="RXY143" s="64"/>
      <c r="RXZ143" s="63"/>
      <c r="RYA143" s="63"/>
      <c r="RYB143" s="64"/>
      <c r="RYC143" s="63"/>
      <c r="RYD143" s="63"/>
      <c r="RYE143" s="64"/>
      <c r="RYF143" s="63"/>
      <c r="RYG143" s="63"/>
      <c r="RYH143" s="64"/>
      <c r="RYI143" s="63"/>
      <c r="RYJ143" s="63"/>
      <c r="RYK143" s="64"/>
      <c r="RYL143" s="63"/>
      <c r="RYM143" s="63"/>
      <c r="RYN143" s="64"/>
      <c r="RYO143" s="63"/>
      <c r="RYP143" s="63"/>
      <c r="RYQ143" s="64"/>
      <c r="RYR143" s="63"/>
      <c r="RYS143" s="63"/>
      <c r="RYT143" s="64"/>
      <c r="RYU143" s="63"/>
      <c r="RYV143" s="63"/>
      <c r="RYW143" s="64"/>
      <c r="RYX143" s="63"/>
      <c r="RYY143" s="63"/>
      <c r="RYZ143" s="64"/>
      <c r="RZA143" s="63"/>
      <c r="RZB143" s="63"/>
      <c r="RZC143" s="64"/>
      <c r="RZD143" s="63"/>
      <c r="RZE143" s="63"/>
      <c r="RZF143" s="64"/>
      <c r="RZG143" s="63"/>
      <c r="RZH143" s="63"/>
      <c r="RZI143" s="64"/>
      <c r="RZJ143" s="63"/>
      <c r="RZK143" s="63"/>
      <c r="RZL143" s="64"/>
      <c r="RZM143" s="63"/>
      <c r="RZN143" s="63"/>
      <c r="RZO143" s="64"/>
      <c r="RZP143" s="63"/>
      <c r="RZQ143" s="63"/>
      <c r="RZR143" s="64"/>
      <c r="RZS143" s="63"/>
      <c r="RZT143" s="63"/>
      <c r="RZU143" s="64"/>
      <c r="RZV143" s="63"/>
      <c r="RZW143" s="63"/>
      <c r="RZX143" s="64"/>
      <c r="RZY143" s="63"/>
      <c r="RZZ143" s="63"/>
      <c r="SAA143" s="64"/>
      <c r="SAB143" s="63"/>
      <c r="SAC143" s="63"/>
      <c r="SAD143" s="64"/>
      <c r="SAE143" s="63"/>
      <c r="SAF143" s="63"/>
      <c r="SAG143" s="64"/>
      <c r="SAH143" s="63"/>
      <c r="SAI143" s="63"/>
      <c r="SAJ143" s="64"/>
      <c r="SAK143" s="63"/>
      <c r="SAL143" s="63"/>
      <c r="SAM143" s="64"/>
      <c r="SAN143" s="63"/>
      <c r="SAO143" s="63"/>
      <c r="SAP143" s="64"/>
      <c r="SAQ143" s="63"/>
      <c r="SAR143" s="63"/>
      <c r="SAS143" s="64"/>
      <c r="SAT143" s="63"/>
      <c r="SAU143" s="63"/>
      <c r="SAV143" s="64"/>
      <c r="SAW143" s="63"/>
      <c r="SAX143" s="63"/>
      <c r="SAY143" s="64"/>
      <c r="SAZ143" s="63"/>
      <c r="SBA143" s="63"/>
      <c r="SBB143" s="64"/>
      <c r="SBC143" s="63"/>
      <c r="SBD143" s="63"/>
      <c r="SBE143" s="64"/>
      <c r="SBF143" s="63"/>
      <c r="SBG143" s="63"/>
      <c r="SBH143" s="64"/>
      <c r="SBI143" s="63"/>
      <c r="SBJ143" s="63"/>
      <c r="SBK143" s="64"/>
      <c r="SBL143" s="63"/>
      <c r="SBM143" s="63"/>
      <c r="SBN143" s="64"/>
      <c r="SBO143" s="63"/>
      <c r="SBP143" s="63"/>
      <c r="SBQ143" s="64"/>
      <c r="SBR143" s="63"/>
      <c r="SBS143" s="63"/>
      <c r="SBT143" s="64"/>
      <c r="SBU143" s="63"/>
      <c r="SBV143" s="63"/>
      <c r="SBW143" s="64"/>
      <c r="SBX143" s="63"/>
      <c r="SBY143" s="63"/>
      <c r="SBZ143" s="64"/>
      <c r="SCA143" s="63"/>
      <c r="SCB143" s="63"/>
      <c r="SCC143" s="64"/>
      <c r="SCD143" s="63"/>
      <c r="SCE143" s="63"/>
      <c r="SCF143" s="64"/>
      <c r="SCG143" s="63"/>
      <c r="SCH143" s="63"/>
      <c r="SCI143" s="64"/>
      <c r="SCJ143" s="63"/>
      <c r="SCK143" s="63"/>
      <c r="SCL143" s="64"/>
      <c r="SCM143" s="63"/>
      <c r="SCN143" s="63"/>
      <c r="SCO143" s="64"/>
      <c r="SCP143" s="63"/>
      <c r="SCQ143" s="63"/>
      <c r="SCR143" s="64"/>
      <c r="SCS143" s="63"/>
      <c r="SCT143" s="63"/>
      <c r="SCU143" s="64"/>
      <c r="SCV143" s="63"/>
      <c r="SCW143" s="63"/>
      <c r="SCX143" s="64"/>
      <c r="SCY143" s="63"/>
      <c r="SCZ143" s="63"/>
      <c r="SDA143" s="64"/>
      <c r="SDB143" s="63"/>
      <c r="SDC143" s="63"/>
      <c r="SDD143" s="64"/>
      <c r="SDE143" s="63"/>
      <c r="SDF143" s="63"/>
      <c r="SDG143" s="64"/>
      <c r="SDH143" s="63"/>
      <c r="SDI143" s="63"/>
      <c r="SDJ143" s="64"/>
      <c r="SDK143" s="63"/>
      <c r="SDL143" s="63"/>
      <c r="SDM143" s="64"/>
      <c r="SDN143" s="63"/>
      <c r="SDO143" s="63"/>
      <c r="SDP143" s="64"/>
      <c r="SDQ143" s="63"/>
      <c r="SDR143" s="63"/>
      <c r="SDS143" s="64"/>
      <c r="SDT143" s="63"/>
      <c r="SDU143" s="63"/>
      <c r="SDV143" s="64"/>
      <c r="SDW143" s="63"/>
      <c r="SDX143" s="63"/>
      <c r="SDY143" s="64"/>
      <c r="SDZ143" s="63"/>
      <c r="SEA143" s="63"/>
      <c r="SEB143" s="64"/>
      <c r="SEC143" s="63"/>
      <c r="SED143" s="63"/>
      <c r="SEE143" s="64"/>
      <c r="SEF143" s="63"/>
      <c r="SEG143" s="63"/>
      <c r="SEH143" s="64"/>
      <c r="SEI143" s="63"/>
      <c r="SEJ143" s="63"/>
      <c r="SEK143" s="64"/>
      <c r="SEL143" s="63"/>
      <c r="SEM143" s="63"/>
      <c r="SEN143" s="64"/>
      <c r="SEO143" s="63"/>
      <c r="SEP143" s="63"/>
      <c r="SEQ143" s="64"/>
      <c r="SER143" s="63"/>
      <c r="SES143" s="63"/>
      <c r="SET143" s="64"/>
      <c r="SEU143" s="63"/>
      <c r="SEV143" s="63"/>
      <c r="SEW143" s="64"/>
      <c r="SEX143" s="63"/>
      <c r="SEY143" s="63"/>
      <c r="SEZ143" s="64"/>
      <c r="SFA143" s="63"/>
      <c r="SFB143" s="63"/>
      <c r="SFC143" s="64"/>
      <c r="SFD143" s="63"/>
      <c r="SFE143" s="63"/>
      <c r="SFF143" s="64"/>
      <c r="SFG143" s="63"/>
      <c r="SFH143" s="63"/>
      <c r="SFI143" s="64"/>
      <c r="SFJ143" s="63"/>
      <c r="SFK143" s="63"/>
      <c r="SFL143" s="64"/>
      <c r="SFM143" s="63"/>
      <c r="SFN143" s="63"/>
      <c r="SFO143" s="64"/>
      <c r="SFP143" s="63"/>
      <c r="SFQ143" s="63"/>
      <c r="SFR143" s="64"/>
      <c r="SFS143" s="63"/>
      <c r="SFT143" s="63"/>
      <c r="SFU143" s="64"/>
      <c r="SFV143" s="63"/>
      <c r="SFW143" s="63"/>
      <c r="SFX143" s="64"/>
      <c r="SFY143" s="63"/>
      <c r="SFZ143" s="63"/>
      <c r="SGA143" s="64"/>
      <c r="SGB143" s="63"/>
      <c r="SGC143" s="63"/>
      <c r="SGD143" s="64"/>
      <c r="SGE143" s="63"/>
      <c r="SGF143" s="63"/>
      <c r="SGG143" s="64"/>
      <c r="SGH143" s="63"/>
      <c r="SGI143" s="63"/>
      <c r="SGJ143" s="64"/>
      <c r="SGK143" s="63"/>
      <c r="SGL143" s="63"/>
      <c r="SGM143" s="64"/>
      <c r="SGN143" s="63"/>
      <c r="SGO143" s="63"/>
      <c r="SGP143" s="64"/>
      <c r="SGQ143" s="63"/>
      <c r="SGR143" s="63"/>
      <c r="SGS143" s="64"/>
      <c r="SGT143" s="63"/>
      <c r="SGU143" s="63"/>
      <c r="SGV143" s="64"/>
      <c r="SGW143" s="63"/>
      <c r="SGX143" s="63"/>
      <c r="SGY143" s="64"/>
      <c r="SGZ143" s="63"/>
      <c r="SHA143" s="63"/>
      <c r="SHB143" s="64"/>
      <c r="SHC143" s="63"/>
      <c r="SHD143" s="63"/>
      <c r="SHE143" s="64"/>
      <c r="SHF143" s="63"/>
      <c r="SHG143" s="63"/>
      <c r="SHH143" s="64"/>
      <c r="SHI143" s="63"/>
      <c r="SHJ143" s="63"/>
      <c r="SHK143" s="64"/>
      <c r="SHL143" s="63"/>
      <c r="SHM143" s="63"/>
      <c r="SHN143" s="64"/>
      <c r="SHO143" s="63"/>
      <c r="SHP143" s="63"/>
      <c r="SHQ143" s="64"/>
      <c r="SHR143" s="63"/>
      <c r="SHS143" s="63"/>
      <c r="SHT143" s="64"/>
      <c r="SHU143" s="63"/>
      <c r="SHV143" s="63"/>
      <c r="SHW143" s="64"/>
      <c r="SHX143" s="63"/>
      <c r="SHY143" s="63"/>
      <c r="SHZ143" s="64"/>
      <c r="SIA143" s="63"/>
      <c r="SIB143" s="63"/>
      <c r="SIC143" s="64"/>
      <c r="SID143" s="63"/>
      <c r="SIE143" s="63"/>
      <c r="SIF143" s="64"/>
      <c r="SIG143" s="63"/>
      <c r="SIH143" s="63"/>
      <c r="SII143" s="64"/>
      <c r="SIJ143" s="63"/>
      <c r="SIK143" s="63"/>
      <c r="SIL143" s="64"/>
      <c r="SIM143" s="63"/>
      <c r="SIN143" s="63"/>
      <c r="SIO143" s="64"/>
      <c r="SIP143" s="63"/>
      <c r="SIQ143" s="63"/>
      <c r="SIR143" s="64"/>
      <c r="SIS143" s="63"/>
      <c r="SIT143" s="63"/>
      <c r="SIU143" s="64"/>
      <c r="SIV143" s="63"/>
      <c r="SIW143" s="63"/>
      <c r="SIX143" s="64"/>
      <c r="SIY143" s="63"/>
      <c r="SIZ143" s="63"/>
      <c r="SJA143" s="64"/>
      <c r="SJB143" s="63"/>
      <c r="SJC143" s="63"/>
      <c r="SJD143" s="64"/>
      <c r="SJE143" s="63"/>
      <c r="SJF143" s="63"/>
      <c r="SJG143" s="64"/>
      <c r="SJH143" s="63"/>
      <c r="SJI143" s="63"/>
      <c r="SJJ143" s="64"/>
      <c r="SJK143" s="63"/>
      <c r="SJL143" s="63"/>
      <c r="SJM143" s="64"/>
      <c r="SJN143" s="63"/>
      <c r="SJO143" s="63"/>
      <c r="SJP143" s="64"/>
      <c r="SJQ143" s="63"/>
      <c r="SJR143" s="63"/>
      <c r="SJS143" s="64"/>
      <c r="SJT143" s="63"/>
      <c r="SJU143" s="63"/>
      <c r="SJV143" s="64"/>
      <c r="SJW143" s="63"/>
      <c r="SJX143" s="63"/>
      <c r="SJY143" s="64"/>
      <c r="SJZ143" s="63"/>
      <c r="SKA143" s="63"/>
      <c r="SKB143" s="64"/>
      <c r="SKC143" s="63"/>
      <c r="SKD143" s="63"/>
      <c r="SKE143" s="64"/>
      <c r="SKF143" s="63"/>
      <c r="SKG143" s="63"/>
      <c r="SKH143" s="64"/>
      <c r="SKI143" s="63"/>
      <c r="SKJ143" s="63"/>
      <c r="SKK143" s="64"/>
      <c r="SKL143" s="63"/>
      <c r="SKM143" s="63"/>
      <c r="SKN143" s="64"/>
      <c r="SKO143" s="63"/>
      <c r="SKP143" s="63"/>
      <c r="SKQ143" s="64"/>
      <c r="SKR143" s="63"/>
      <c r="SKS143" s="63"/>
      <c r="SKT143" s="64"/>
      <c r="SKU143" s="63"/>
      <c r="SKV143" s="63"/>
      <c r="SKW143" s="64"/>
      <c r="SKX143" s="63"/>
      <c r="SKY143" s="63"/>
      <c r="SKZ143" s="64"/>
      <c r="SLA143" s="63"/>
      <c r="SLB143" s="63"/>
      <c r="SLC143" s="64"/>
      <c r="SLD143" s="63"/>
      <c r="SLE143" s="63"/>
      <c r="SLF143" s="64"/>
      <c r="SLG143" s="63"/>
      <c r="SLH143" s="63"/>
      <c r="SLI143" s="64"/>
      <c r="SLJ143" s="63"/>
      <c r="SLK143" s="63"/>
      <c r="SLL143" s="64"/>
      <c r="SLM143" s="63"/>
      <c r="SLN143" s="63"/>
      <c r="SLO143" s="64"/>
      <c r="SLP143" s="63"/>
      <c r="SLQ143" s="63"/>
      <c r="SLR143" s="64"/>
      <c r="SLS143" s="63"/>
      <c r="SLT143" s="63"/>
      <c r="SLU143" s="64"/>
      <c r="SLV143" s="63"/>
      <c r="SLW143" s="63"/>
      <c r="SLX143" s="64"/>
      <c r="SLY143" s="63"/>
      <c r="SLZ143" s="63"/>
      <c r="SMA143" s="64"/>
      <c r="SMB143" s="63"/>
      <c r="SMC143" s="63"/>
      <c r="SMD143" s="64"/>
      <c r="SME143" s="63"/>
      <c r="SMF143" s="63"/>
      <c r="SMG143" s="64"/>
      <c r="SMH143" s="63"/>
      <c r="SMI143" s="63"/>
      <c r="SMJ143" s="64"/>
      <c r="SMK143" s="63"/>
      <c r="SML143" s="63"/>
      <c r="SMM143" s="64"/>
      <c r="SMN143" s="63"/>
      <c r="SMO143" s="63"/>
      <c r="SMP143" s="64"/>
      <c r="SMQ143" s="63"/>
      <c r="SMR143" s="63"/>
      <c r="SMS143" s="64"/>
      <c r="SMT143" s="63"/>
      <c r="SMU143" s="63"/>
      <c r="SMV143" s="64"/>
      <c r="SMW143" s="63"/>
      <c r="SMX143" s="63"/>
      <c r="SMY143" s="64"/>
      <c r="SMZ143" s="63"/>
      <c r="SNA143" s="63"/>
      <c r="SNB143" s="64"/>
      <c r="SNC143" s="63"/>
      <c r="SND143" s="63"/>
      <c r="SNE143" s="64"/>
      <c r="SNF143" s="63"/>
      <c r="SNG143" s="63"/>
      <c r="SNH143" s="64"/>
      <c r="SNI143" s="63"/>
      <c r="SNJ143" s="63"/>
      <c r="SNK143" s="64"/>
      <c r="SNL143" s="63"/>
      <c r="SNM143" s="63"/>
      <c r="SNN143" s="64"/>
      <c r="SNO143" s="63"/>
      <c r="SNP143" s="63"/>
      <c r="SNQ143" s="64"/>
      <c r="SNR143" s="63"/>
      <c r="SNS143" s="63"/>
      <c r="SNT143" s="64"/>
      <c r="SNU143" s="63"/>
      <c r="SNV143" s="63"/>
      <c r="SNW143" s="64"/>
      <c r="SNX143" s="63"/>
      <c r="SNY143" s="63"/>
      <c r="SNZ143" s="64"/>
      <c r="SOA143" s="63"/>
      <c r="SOB143" s="63"/>
      <c r="SOC143" s="64"/>
      <c r="SOD143" s="63"/>
      <c r="SOE143" s="63"/>
      <c r="SOF143" s="64"/>
      <c r="SOG143" s="63"/>
      <c r="SOH143" s="63"/>
      <c r="SOI143" s="64"/>
      <c r="SOJ143" s="63"/>
      <c r="SOK143" s="63"/>
      <c r="SOL143" s="64"/>
      <c r="SOM143" s="63"/>
      <c r="SON143" s="63"/>
      <c r="SOO143" s="64"/>
      <c r="SOP143" s="63"/>
      <c r="SOQ143" s="63"/>
      <c r="SOR143" s="64"/>
      <c r="SOS143" s="63"/>
      <c r="SOT143" s="63"/>
      <c r="SOU143" s="64"/>
      <c r="SOV143" s="63"/>
      <c r="SOW143" s="63"/>
      <c r="SOX143" s="64"/>
      <c r="SOY143" s="63"/>
      <c r="SOZ143" s="63"/>
      <c r="SPA143" s="64"/>
      <c r="SPB143" s="63"/>
      <c r="SPC143" s="63"/>
      <c r="SPD143" s="64"/>
      <c r="SPE143" s="63"/>
      <c r="SPF143" s="63"/>
      <c r="SPG143" s="64"/>
      <c r="SPH143" s="63"/>
      <c r="SPI143" s="63"/>
      <c r="SPJ143" s="64"/>
      <c r="SPK143" s="63"/>
      <c r="SPL143" s="63"/>
      <c r="SPM143" s="64"/>
      <c r="SPN143" s="63"/>
      <c r="SPO143" s="63"/>
      <c r="SPP143" s="64"/>
      <c r="SPQ143" s="63"/>
      <c r="SPR143" s="63"/>
      <c r="SPS143" s="64"/>
      <c r="SPT143" s="63"/>
      <c r="SPU143" s="63"/>
      <c r="SPV143" s="64"/>
      <c r="SPW143" s="63"/>
      <c r="SPX143" s="63"/>
      <c r="SPY143" s="64"/>
      <c r="SPZ143" s="63"/>
      <c r="SQA143" s="63"/>
      <c r="SQB143" s="64"/>
      <c r="SQC143" s="63"/>
      <c r="SQD143" s="63"/>
      <c r="SQE143" s="64"/>
      <c r="SQF143" s="63"/>
      <c r="SQG143" s="63"/>
      <c r="SQH143" s="64"/>
      <c r="SQI143" s="63"/>
      <c r="SQJ143" s="63"/>
      <c r="SQK143" s="64"/>
      <c r="SQL143" s="63"/>
      <c r="SQM143" s="63"/>
      <c r="SQN143" s="64"/>
      <c r="SQO143" s="63"/>
      <c r="SQP143" s="63"/>
      <c r="SQQ143" s="64"/>
      <c r="SQR143" s="63"/>
      <c r="SQS143" s="63"/>
      <c r="SQT143" s="64"/>
      <c r="SQU143" s="63"/>
      <c r="SQV143" s="63"/>
      <c r="SQW143" s="64"/>
      <c r="SQX143" s="63"/>
      <c r="SQY143" s="63"/>
      <c r="SQZ143" s="64"/>
      <c r="SRA143" s="63"/>
      <c r="SRB143" s="63"/>
      <c r="SRC143" s="64"/>
      <c r="SRD143" s="63"/>
      <c r="SRE143" s="63"/>
      <c r="SRF143" s="64"/>
      <c r="SRG143" s="63"/>
      <c r="SRH143" s="63"/>
      <c r="SRI143" s="64"/>
      <c r="SRJ143" s="63"/>
      <c r="SRK143" s="63"/>
      <c r="SRL143" s="64"/>
      <c r="SRM143" s="63"/>
      <c r="SRN143" s="63"/>
      <c r="SRO143" s="64"/>
      <c r="SRP143" s="63"/>
      <c r="SRQ143" s="63"/>
      <c r="SRR143" s="64"/>
      <c r="SRS143" s="63"/>
      <c r="SRT143" s="63"/>
      <c r="SRU143" s="64"/>
      <c r="SRV143" s="63"/>
      <c r="SRW143" s="63"/>
      <c r="SRX143" s="64"/>
      <c r="SRY143" s="63"/>
      <c r="SRZ143" s="63"/>
      <c r="SSA143" s="64"/>
      <c r="SSB143" s="63"/>
      <c r="SSC143" s="63"/>
      <c r="SSD143" s="64"/>
      <c r="SSE143" s="63"/>
      <c r="SSF143" s="63"/>
      <c r="SSG143" s="64"/>
      <c r="SSH143" s="63"/>
      <c r="SSI143" s="63"/>
      <c r="SSJ143" s="64"/>
      <c r="SSK143" s="63"/>
      <c r="SSL143" s="63"/>
      <c r="SSM143" s="64"/>
      <c r="SSN143" s="63"/>
      <c r="SSO143" s="63"/>
      <c r="SSP143" s="64"/>
      <c r="SSQ143" s="63"/>
      <c r="SSR143" s="63"/>
      <c r="SSS143" s="64"/>
      <c r="SST143" s="63"/>
      <c r="SSU143" s="63"/>
      <c r="SSV143" s="64"/>
      <c r="SSW143" s="63"/>
      <c r="SSX143" s="63"/>
      <c r="SSY143" s="64"/>
      <c r="SSZ143" s="63"/>
      <c r="STA143" s="63"/>
      <c r="STB143" s="64"/>
      <c r="STC143" s="63"/>
      <c r="STD143" s="63"/>
      <c r="STE143" s="64"/>
      <c r="STF143" s="63"/>
      <c r="STG143" s="63"/>
      <c r="STH143" s="64"/>
      <c r="STI143" s="63"/>
      <c r="STJ143" s="63"/>
      <c r="STK143" s="64"/>
      <c r="STL143" s="63"/>
      <c r="STM143" s="63"/>
      <c r="STN143" s="64"/>
      <c r="STO143" s="63"/>
      <c r="STP143" s="63"/>
      <c r="STQ143" s="64"/>
      <c r="STR143" s="63"/>
      <c r="STS143" s="63"/>
      <c r="STT143" s="64"/>
      <c r="STU143" s="63"/>
      <c r="STV143" s="63"/>
      <c r="STW143" s="64"/>
      <c r="STX143" s="63"/>
      <c r="STY143" s="63"/>
      <c r="STZ143" s="64"/>
      <c r="SUA143" s="63"/>
      <c r="SUB143" s="63"/>
      <c r="SUC143" s="64"/>
      <c r="SUD143" s="63"/>
      <c r="SUE143" s="63"/>
      <c r="SUF143" s="64"/>
      <c r="SUG143" s="63"/>
      <c r="SUH143" s="63"/>
      <c r="SUI143" s="64"/>
      <c r="SUJ143" s="63"/>
      <c r="SUK143" s="63"/>
      <c r="SUL143" s="64"/>
      <c r="SUM143" s="63"/>
      <c r="SUN143" s="63"/>
      <c r="SUO143" s="64"/>
      <c r="SUP143" s="63"/>
      <c r="SUQ143" s="63"/>
      <c r="SUR143" s="64"/>
      <c r="SUS143" s="63"/>
      <c r="SUT143" s="63"/>
      <c r="SUU143" s="64"/>
      <c r="SUV143" s="63"/>
      <c r="SUW143" s="63"/>
      <c r="SUX143" s="64"/>
      <c r="SUY143" s="63"/>
      <c r="SUZ143" s="63"/>
      <c r="SVA143" s="64"/>
      <c r="SVB143" s="63"/>
      <c r="SVC143" s="63"/>
      <c r="SVD143" s="64"/>
      <c r="SVE143" s="63"/>
      <c r="SVF143" s="63"/>
      <c r="SVG143" s="64"/>
      <c r="SVH143" s="63"/>
      <c r="SVI143" s="63"/>
      <c r="SVJ143" s="64"/>
      <c r="SVK143" s="63"/>
      <c r="SVL143" s="63"/>
      <c r="SVM143" s="64"/>
      <c r="SVN143" s="63"/>
      <c r="SVO143" s="63"/>
      <c r="SVP143" s="64"/>
      <c r="SVQ143" s="63"/>
      <c r="SVR143" s="63"/>
      <c r="SVS143" s="64"/>
      <c r="SVT143" s="63"/>
      <c r="SVU143" s="63"/>
      <c r="SVV143" s="64"/>
      <c r="SVW143" s="63"/>
      <c r="SVX143" s="63"/>
      <c r="SVY143" s="64"/>
      <c r="SVZ143" s="63"/>
      <c r="SWA143" s="63"/>
      <c r="SWB143" s="64"/>
      <c r="SWC143" s="63"/>
      <c r="SWD143" s="63"/>
      <c r="SWE143" s="64"/>
      <c r="SWF143" s="63"/>
      <c r="SWG143" s="63"/>
      <c r="SWH143" s="64"/>
      <c r="SWI143" s="63"/>
      <c r="SWJ143" s="63"/>
      <c r="SWK143" s="64"/>
      <c r="SWL143" s="63"/>
      <c r="SWM143" s="63"/>
      <c r="SWN143" s="64"/>
      <c r="SWO143" s="63"/>
      <c r="SWP143" s="63"/>
      <c r="SWQ143" s="64"/>
      <c r="SWR143" s="63"/>
      <c r="SWS143" s="63"/>
      <c r="SWT143" s="64"/>
      <c r="SWU143" s="63"/>
      <c r="SWV143" s="63"/>
      <c r="SWW143" s="64"/>
      <c r="SWX143" s="63"/>
      <c r="SWY143" s="63"/>
      <c r="SWZ143" s="64"/>
      <c r="SXA143" s="63"/>
      <c r="SXB143" s="63"/>
      <c r="SXC143" s="64"/>
      <c r="SXD143" s="63"/>
      <c r="SXE143" s="63"/>
      <c r="SXF143" s="64"/>
      <c r="SXG143" s="63"/>
      <c r="SXH143" s="63"/>
      <c r="SXI143" s="64"/>
      <c r="SXJ143" s="63"/>
      <c r="SXK143" s="63"/>
      <c r="SXL143" s="64"/>
      <c r="SXM143" s="63"/>
      <c r="SXN143" s="63"/>
      <c r="SXO143" s="64"/>
      <c r="SXP143" s="63"/>
      <c r="SXQ143" s="63"/>
      <c r="SXR143" s="64"/>
      <c r="SXS143" s="63"/>
      <c r="SXT143" s="63"/>
      <c r="SXU143" s="64"/>
      <c r="SXV143" s="63"/>
      <c r="SXW143" s="63"/>
      <c r="SXX143" s="64"/>
      <c r="SXY143" s="63"/>
      <c r="SXZ143" s="63"/>
      <c r="SYA143" s="64"/>
      <c r="SYB143" s="63"/>
      <c r="SYC143" s="63"/>
      <c r="SYD143" s="64"/>
      <c r="SYE143" s="63"/>
      <c r="SYF143" s="63"/>
      <c r="SYG143" s="64"/>
      <c r="SYH143" s="63"/>
      <c r="SYI143" s="63"/>
      <c r="SYJ143" s="64"/>
      <c r="SYK143" s="63"/>
      <c r="SYL143" s="63"/>
      <c r="SYM143" s="64"/>
      <c r="SYN143" s="63"/>
      <c r="SYO143" s="63"/>
      <c r="SYP143" s="64"/>
      <c r="SYQ143" s="63"/>
      <c r="SYR143" s="63"/>
      <c r="SYS143" s="64"/>
      <c r="SYT143" s="63"/>
      <c r="SYU143" s="63"/>
      <c r="SYV143" s="64"/>
      <c r="SYW143" s="63"/>
      <c r="SYX143" s="63"/>
      <c r="SYY143" s="64"/>
      <c r="SYZ143" s="63"/>
      <c r="SZA143" s="63"/>
      <c r="SZB143" s="64"/>
      <c r="SZC143" s="63"/>
      <c r="SZD143" s="63"/>
      <c r="SZE143" s="64"/>
      <c r="SZF143" s="63"/>
      <c r="SZG143" s="63"/>
      <c r="SZH143" s="64"/>
      <c r="SZI143" s="63"/>
      <c r="SZJ143" s="63"/>
      <c r="SZK143" s="64"/>
      <c r="SZL143" s="63"/>
      <c r="SZM143" s="63"/>
      <c r="SZN143" s="64"/>
      <c r="SZO143" s="63"/>
      <c r="SZP143" s="63"/>
      <c r="SZQ143" s="64"/>
      <c r="SZR143" s="63"/>
      <c r="SZS143" s="63"/>
      <c r="SZT143" s="64"/>
      <c r="SZU143" s="63"/>
      <c r="SZV143" s="63"/>
      <c r="SZW143" s="64"/>
      <c r="SZX143" s="63"/>
      <c r="SZY143" s="63"/>
      <c r="SZZ143" s="64"/>
      <c r="TAA143" s="63"/>
      <c r="TAB143" s="63"/>
      <c r="TAC143" s="64"/>
      <c r="TAD143" s="63"/>
      <c r="TAE143" s="63"/>
      <c r="TAF143" s="64"/>
      <c r="TAG143" s="63"/>
      <c r="TAH143" s="63"/>
      <c r="TAI143" s="64"/>
      <c r="TAJ143" s="63"/>
      <c r="TAK143" s="63"/>
      <c r="TAL143" s="64"/>
      <c r="TAM143" s="63"/>
      <c r="TAN143" s="63"/>
      <c r="TAO143" s="64"/>
      <c r="TAP143" s="63"/>
      <c r="TAQ143" s="63"/>
      <c r="TAR143" s="64"/>
      <c r="TAS143" s="63"/>
      <c r="TAT143" s="63"/>
      <c r="TAU143" s="64"/>
      <c r="TAV143" s="63"/>
      <c r="TAW143" s="63"/>
      <c r="TAX143" s="64"/>
      <c r="TAY143" s="63"/>
      <c r="TAZ143" s="63"/>
      <c r="TBA143" s="64"/>
      <c r="TBB143" s="63"/>
      <c r="TBC143" s="63"/>
      <c r="TBD143" s="64"/>
      <c r="TBE143" s="63"/>
      <c r="TBF143" s="63"/>
      <c r="TBG143" s="64"/>
      <c r="TBH143" s="63"/>
      <c r="TBI143" s="63"/>
      <c r="TBJ143" s="64"/>
      <c r="TBK143" s="63"/>
      <c r="TBL143" s="63"/>
      <c r="TBM143" s="64"/>
      <c r="TBN143" s="63"/>
      <c r="TBO143" s="63"/>
      <c r="TBP143" s="64"/>
      <c r="TBQ143" s="63"/>
      <c r="TBR143" s="63"/>
      <c r="TBS143" s="64"/>
      <c r="TBT143" s="63"/>
      <c r="TBU143" s="63"/>
      <c r="TBV143" s="64"/>
      <c r="TBW143" s="63"/>
      <c r="TBX143" s="63"/>
      <c r="TBY143" s="64"/>
      <c r="TBZ143" s="63"/>
      <c r="TCA143" s="63"/>
      <c r="TCB143" s="64"/>
      <c r="TCC143" s="63"/>
      <c r="TCD143" s="63"/>
      <c r="TCE143" s="64"/>
      <c r="TCF143" s="63"/>
      <c r="TCG143" s="63"/>
      <c r="TCH143" s="64"/>
      <c r="TCI143" s="63"/>
      <c r="TCJ143" s="63"/>
      <c r="TCK143" s="64"/>
      <c r="TCL143" s="63"/>
      <c r="TCM143" s="63"/>
      <c r="TCN143" s="64"/>
      <c r="TCO143" s="63"/>
      <c r="TCP143" s="63"/>
      <c r="TCQ143" s="64"/>
      <c r="TCR143" s="63"/>
      <c r="TCS143" s="63"/>
      <c r="TCT143" s="64"/>
      <c r="TCU143" s="63"/>
      <c r="TCV143" s="63"/>
      <c r="TCW143" s="64"/>
      <c r="TCX143" s="63"/>
      <c r="TCY143" s="63"/>
      <c r="TCZ143" s="64"/>
      <c r="TDA143" s="63"/>
      <c r="TDB143" s="63"/>
      <c r="TDC143" s="64"/>
      <c r="TDD143" s="63"/>
      <c r="TDE143" s="63"/>
      <c r="TDF143" s="64"/>
      <c r="TDG143" s="63"/>
      <c r="TDH143" s="63"/>
      <c r="TDI143" s="64"/>
      <c r="TDJ143" s="63"/>
      <c r="TDK143" s="63"/>
      <c r="TDL143" s="64"/>
      <c r="TDM143" s="63"/>
      <c r="TDN143" s="63"/>
      <c r="TDO143" s="64"/>
      <c r="TDP143" s="63"/>
      <c r="TDQ143" s="63"/>
      <c r="TDR143" s="64"/>
      <c r="TDS143" s="63"/>
      <c r="TDT143" s="63"/>
      <c r="TDU143" s="64"/>
      <c r="TDV143" s="63"/>
      <c r="TDW143" s="63"/>
      <c r="TDX143" s="64"/>
      <c r="TDY143" s="63"/>
      <c r="TDZ143" s="63"/>
      <c r="TEA143" s="64"/>
      <c r="TEB143" s="63"/>
      <c r="TEC143" s="63"/>
      <c r="TED143" s="64"/>
      <c r="TEE143" s="63"/>
      <c r="TEF143" s="63"/>
      <c r="TEG143" s="64"/>
      <c r="TEH143" s="63"/>
      <c r="TEI143" s="63"/>
      <c r="TEJ143" s="64"/>
      <c r="TEK143" s="63"/>
      <c r="TEL143" s="63"/>
      <c r="TEM143" s="64"/>
      <c r="TEN143" s="63"/>
      <c r="TEO143" s="63"/>
      <c r="TEP143" s="64"/>
      <c r="TEQ143" s="63"/>
      <c r="TER143" s="63"/>
      <c r="TES143" s="64"/>
      <c r="TET143" s="63"/>
      <c r="TEU143" s="63"/>
      <c r="TEV143" s="64"/>
      <c r="TEW143" s="63"/>
      <c r="TEX143" s="63"/>
      <c r="TEY143" s="64"/>
      <c r="TEZ143" s="63"/>
      <c r="TFA143" s="63"/>
      <c r="TFB143" s="64"/>
      <c r="TFC143" s="63"/>
      <c r="TFD143" s="63"/>
      <c r="TFE143" s="64"/>
      <c r="TFF143" s="63"/>
      <c r="TFG143" s="63"/>
      <c r="TFH143" s="64"/>
      <c r="TFI143" s="63"/>
      <c r="TFJ143" s="63"/>
      <c r="TFK143" s="64"/>
      <c r="TFL143" s="63"/>
      <c r="TFM143" s="63"/>
      <c r="TFN143" s="64"/>
      <c r="TFO143" s="63"/>
      <c r="TFP143" s="63"/>
      <c r="TFQ143" s="64"/>
      <c r="TFR143" s="63"/>
      <c r="TFS143" s="63"/>
      <c r="TFT143" s="64"/>
      <c r="TFU143" s="63"/>
      <c r="TFV143" s="63"/>
      <c r="TFW143" s="64"/>
      <c r="TFX143" s="63"/>
      <c r="TFY143" s="63"/>
      <c r="TFZ143" s="64"/>
      <c r="TGA143" s="63"/>
      <c r="TGB143" s="63"/>
      <c r="TGC143" s="64"/>
      <c r="TGD143" s="63"/>
      <c r="TGE143" s="63"/>
      <c r="TGF143" s="64"/>
      <c r="TGG143" s="63"/>
      <c r="TGH143" s="63"/>
      <c r="TGI143" s="64"/>
      <c r="TGJ143" s="63"/>
      <c r="TGK143" s="63"/>
      <c r="TGL143" s="64"/>
      <c r="TGM143" s="63"/>
      <c r="TGN143" s="63"/>
      <c r="TGO143" s="64"/>
      <c r="TGP143" s="63"/>
      <c r="TGQ143" s="63"/>
      <c r="TGR143" s="64"/>
      <c r="TGS143" s="63"/>
      <c r="TGT143" s="63"/>
      <c r="TGU143" s="64"/>
      <c r="TGV143" s="63"/>
      <c r="TGW143" s="63"/>
      <c r="TGX143" s="64"/>
      <c r="TGY143" s="63"/>
      <c r="TGZ143" s="63"/>
      <c r="THA143" s="64"/>
      <c r="THB143" s="63"/>
      <c r="THC143" s="63"/>
      <c r="THD143" s="64"/>
      <c r="THE143" s="63"/>
      <c r="THF143" s="63"/>
      <c r="THG143" s="64"/>
      <c r="THH143" s="63"/>
      <c r="THI143" s="63"/>
      <c r="THJ143" s="64"/>
      <c r="THK143" s="63"/>
      <c r="THL143" s="63"/>
      <c r="THM143" s="64"/>
      <c r="THN143" s="63"/>
      <c r="THO143" s="63"/>
      <c r="THP143" s="64"/>
      <c r="THQ143" s="63"/>
      <c r="THR143" s="63"/>
      <c r="THS143" s="64"/>
      <c r="THT143" s="63"/>
      <c r="THU143" s="63"/>
      <c r="THV143" s="64"/>
      <c r="THW143" s="63"/>
      <c r="THX143" s="63"/>
      <c r="THY143" s="64"/>
      <c r="THZ143" s="63"/>
      <c r="TIA143" s="63"/>
      <c r="TIB143" s="64"/>
      <c r="TIC143" s="63"/>
      <c r="TID143" s="63"/>
      <c r="TIE143" s="64"/>
      <c r="TIF143" s="63"/>
      <c r="TIG143" s="63"/>
      <c r="TIH143" s="64"/>
      <c r="TII143" s="63"/>
      <c r="TIJ143" s="63"/>
      <c r="TIK143" s="64"/>
      <c r="TIL143" s="63"/>
      <c r="TIM143" s="63"/>
      <c r="TIN143" s="64"/>
      <c r="TIO143" s="63"/>
      <c r="TIP143" s="63"/>
      <c r="TIQ143" s="64"/>
      <c r="TIR143" s="63"/>
      <c r="TIS143" s="63"/>
      <c r="TIT143" s="64"/>
      <c r="TIU143" s="63"/>
      <c r="TIV143" s="63"/>
      <c r="TIW143" s="64"/>
      <c r="TIX143" s="63"/>
      <c r="TIY143" s="63"/>
      <c r="TIZ143" s="64"/>
      <c r="TJA143" s="63"/>
      <c r="TJB143" s="63"/>
      <c r="TJC143" s="64"/>
      <c r="TJD143" s="63"/>
      <c r="TJE143" s="63"/>
      <c r="TJF143" s="64"/>
      <c r="TJG143" s="63"/>
      <c r="TJH143" s="63"/>
      <c r="TJI143" s="64"/>
      <c r="TJJ143" s="63"/>
      <c r="TJK143" s="63"/>
      <c r="TJL143" s="64"/>
      <c r="TJM143" s="63"/>
      <c r="TJN143" s="63"/>
      <c r="TJO143" s="64"/>
      <c r="TJP143" s="63"/>
      <c r="TJQ143" s="63"/>
      <c r="TJR143" s="64"/>
      <c r="TJS143" s="63"/>
      <c r="TJT143" s="63"/>
      <c r="TJU143" s="64"/>
      <c r="TJV143" s="63"/>
      <c r="TJW143" s="63"/>
      <c r="TJX143" s="64"/>
      <c r="TJY143" s="63"/>
      <c r="TJZ143" s="63"/>
      <c r="TKA143" s="64"/>
      <c r="TKB143" s="63"/>
      <c r="TKC143" s="63"/>
      <c r="TKD143" s="64"/>
      <c r="TKE143" s="63"/>
      <c r="TKF143" s="63"/>
      <c r="TKG143" s="64"/>
      <c r="TKH143" s="63"/>
      <c r="TKI143" s="63"/>
      <c r="TKJ143" s="64"/>
      <c r="TKK143" s="63"/>
      <c r="TKL143" s="63"/>
      <c r="TKM143" s="64"/>
      <c r="TKN143" s="63"/>
      <c r="TKO143" s="63"/>
      <c r="TKP143" s="64"/>
      <c r="TKQ143" s="63"/>
      <c r="TKR143" s="63"/>
      <c r="TKS143" s="64"/>
      <c r="TKT143" s="63"/>
      <c r="TKU143" s="63"/>
      <c r="TKV143" s="64"/>
      <c r="TKW143" s="63"/>
      <c r="TKX143" s="63"/>
      <c r="TKY143" s="64"/>
      <c r="TKZ143" s="63"/>
      <c r="TLA143" s="63"/>
      <c r="TLB143" s="64"/>
      <c r="TLC143" s="63"/>
      <c r="TLD143" s="63"/>
      <c r="TLE143" s="64"/>
      <c r="TLF143" s="63"/>
      <c r="TLG143" s="63"/>
      <c r="TLH143" s="64"/>
      <c r="TLI143" s="63"/>
      <c r="TLJ143" s="63"/>
      <c r="TLK143" s="64"/>
      <c r="TLL143" s="63"/>
      <c r="TLM143" s="63"/>
      <c r="TLN143" s="64"/>
      <c r="TLO143" s="63"/>
      <c r="TLP143" s="63"/>
      <c r="TLQ143" s="64"/>
      <c r="TLR143" s="63"/>
      <c r="TLS143" s="63"/>
      <c r="TLT143" s="64"/>
      <c r="TLU143" s="63"/>
      <c r="TLV143" s="63"/>
      <c r="TLW143" s="64"/>
      <c r="TLX143" s="63"/>
      <c r="TLY143" s="63"/>
      <c r="TLZ143" s="64"/>
      <c r="TMA143" s="63"/>
      <c r="TMB143" s="63"/>
      <c r="TMC143" s="64"/>
      <c r="TMD143" s="63"/>
      <c r="TME143" s="63"/>
      <c r="TMF143" s="64"/>
      <c r="TMG143" s="63"/>
      <c r="TMH143" s="63"/>
      <c r="TMI143" s="64"/>
      <c r="TMJ143" s="63"/>
      <c r="TMK143" s="63"/>
      <c r="TML143" s="64"/>
      <c r="TMM143" s="63"/>
      <c r="TMN143" s="63"/>
      <c r="TMO143" s="64"/>
      <c r="TMP143" s="63"/>
      <c r="TMQ143" s="63"/>
      <c r="TMR143" s="64"/>
      <c r="TMS143" s="63"/>
      <c r="TMT143" s="63"/>
      <c r="TMU143" s="64"/>
      <c r="TMV143" s="63"/>
      <c r="TMW143" s="63"/>
      <c r="TMX143" s="64"/>
      <c r="TMY143" s="63"/>
      <c r="TMZ143" s="63"/>
      <c r="TNA143" s="64"/>
      <c r="TNB143" s="63"/>
      <c r="TNC143" s="63"/>
      <c r="TND143" s="64"/>
      <c r="TNE143" s="63"/>
      <c r="TNF143" s="63"/>
      <c r="TNG143" s="64"/>
      <c r="TNH143" s="63"/>
      <c r="TNI143" s="63"/>
      <c r="TNJ143" s="64"/>
      <c r="TNK143" s="63"/>
      <c r="TNL143" s="63"/>
      <c r="TNM143" s="64"/>
      <c r="TNN143" s="63"/>
      <c r="TNO143" s="63"/>
      <c r="TNP143" s="64"/>
      <c r="TNQ143" s="63"/>
      <c r="TNR143" s="63"/>
      <c r="TNS143" s="64"/>
      <c r="TNT143" s="63"/>
      <c r="TNU143" s="63"/>
      <c r="TNV143" s="64"/>
      <c r="TNW143" s="63"/>
      <c r="TNX143" s="63"/>
      <c r="TNY143" s="64"/>
      <c r="TNZ143" s="63"/>
      <c r="TOA143" s="63"/>
      <c r="TOB143" s="64"/>
      <c r="TOC143" s="63"/>
      <c r="TOD143" s="63"/>
      <c r="TOE143" s="64"/>
      <c r="TOF143" s="63"/>
      <c r="TOG143" s="63"/>
      <c r="TOH143" s="64"/>
      <c r="TOI143" s="63"/>
      <c r="TOJ143" s="63"/>
      <c r="TOK143" s="64"/>
      <c r="TOL143" s="63"/>
      <c r="TOM143" s="63"/>
      <c r="TON143" s="64"/>
      <c r="TOO143" s="63"/>
      <c r="TOP143" s="63"/>
      <c r="TOQ143" s="64"/>
      <c r="TOR143" s="63"/>
      <c r="TOS143" s="63"/>
      <c r="TOT143" s="64"/>
      <c r="TOU143" s="63"/>
      <c r="TOV143" s="63"/>
      <c r="TOW143" s="64"/>
      <c r="TOX143" s="63"/>
      <c r="TOY143" s="63"/>
      <c r="TOZ143" s="64"/>
      <c r="TPA143" s="63"/>
      <c r="TPB143" s="63"/>
      <c r="TPC143" s="64"/>
      <c r="TPD143" s="63"/>
      <c r="TPE143" s="63"/>
      <c r="TPF143" s="64"/>
      <c r="TPG143" s="63"/>
      <c r="TPH143" s="63"/>
      <c r="TPI143" s="64"/>
      <c r="TPJ143" s="63"/>
      <c r="TPK143" s="63"/>
      <c r="TPL143" s="64"/>
      <c r="TPM143" s="63"/>
      <c r="TPN143" s="63"/>
      <c r="TPO143" s="64"/>
      <c r="TPP143" s="63"/>
      <c r="TPQ143" s="63"/>
      <c r="TPR143" s="64"/>
      <c r="TPS143" s="63"/>
      <c r="TPT143" s="63"/>
      <c r="TPU143" s="64"/>
      <c r="TPV143" s="63"/>
      <c r="TPW143" s="63"/>
      <c r="TPX143" s="64"/>
      <c r="TPY143" s="63"/>
      <c r="TPZ143" s="63"/>
      <c r="TQA143" s="64"/>
      <c r="TQB143" s="63"/>
      <c r="TQC143" s="63"/>
      <c r="TQD143" s="64"/>
      <c r="TQE143" s="63"/>
      <c r="TQF143" s="63"/>
      <c r="TQG143" s="64"/>
      <c r="TQH143" s="63"/>
      <c r="TQI143" s="63"/>
      <c r="TQJ143" s="64"/>
      <c r="TQK143" s="63"/>
      <c r="TQL143" s="63"/>
      <c r="TQM143" s="64"/>
      <c r="TQN143" s="63"/>
      <c r="TQO143" s="63"/>
      <c r="TQP143" s="64"/>
      <c r="TQQ143" s="63"/>
      <c r="TQR143" s="63"/>
      <c r="TQS143" s="64"/>
      <c r="TQT143" s="63"/>
      <c r="TQU143" s="63"/>
      <c r="TQV143" s="64"/>
      <c r="TQW143" s="63"/>
      <c r="TQX143" s="63"/>
      <c r="TQY143" s="64"/>
      <c r="TQZ143" s="63"/>
      <c r="TRA143" s="63"/>
      <c r="TRB143" s="64"/>
      <c r="TRC143" s="63"/>
      <c r="TRD143" s="63"/>
      <c r="TRE143" s="64"/>
      <c r="TRF143" s="63"/>
      <c r="TRG143" s="63"/>
      <c r="TRH143" s="64"/>
      <c r="TRI143" s="63"/>
      <c r="TRJ143" s="63"/>
      <c r="TRK143" s="64"/>
      <c r="TRL143" s="63"/>
      <c r="TRM143" s="63"/>
      <c r="TRN143" s="64"/>
      <c r="TRO143" s="63"/>
      <c r="TRP143" s="63"/>
      <c r="TRQ143" s="64"/>
      <c r="TRR143" s="63"/>
      <c r="TRS143" s="63"/>
      <c r="TRT143" s="64"/>
      <c r="TRU143" s="63"/>
      <c r="TRV143" s="63"/>
      <c r="TRW143" s="64"/>
      <c r="TRX143" s="63"/>
      <c r="TRY143" s="63"/>
      <c r="TRZ143" s="64"/>
      <c r="TSA143" s="63"/>
      <c r="TSB143" s="63"/>
      <c r="TSC143" s="64"/>
      <c r="TSD143" s="63"/>
      <c r="TSE143" s="63"/>
      <c r="TSF143" s="64"/>
      <c r="TSG143" s="63"/>
      <c r="TSH143" s="63"/>
      <c r="TSI143" s="64"/>
      <c r="TSJ143" s="63"/>
      <c r="TSK143" s="63"/>
      <c r="TSL143" s="64"/>
      <c r="TSM143" s="63"/>
      <c r="TSN143" s="63"/>
      <c r="TSO143" s="64"/>
      <c r="TSP143" s="63"/>
      <c r="TSQ143" s="63"/>
      <c r="TSR143" s="64"/>
      <c r="TSS143" s="63"/>
      <c r="TST143" s="63"/>
      <c r="TSU143" s="64"/>
      <c r="TSV143" s="63"/>
      <c r="TSW143" s="63"/>
      <c r="TSX143" s="64"/>
      <c r="TSY143" s="63"/>
      <c r="TSZ143" s="63"/>
      <c r="TTA143" s="64"/>
      <c r="TTB143" s="63"/>
      <c r="TTC143" s="63"/>
      <c r="TTD143" s="64"/>
      <c r="TTE143" s="63"/>
      <c r="TTF143" s="63"/>
      <c r="TTG143" s="64"/>
      <c r="TTH143" s="63"/>
      <c r="TTI143" s="63"/>
      <c r="TTJ143" s="64"/>
      <c r="TTK143" s="63"/>
      <c r="TTL143" s="63"/>
      <c r="TTM143" s="64"/>
      <c r="TTN143" s="63"/>
      <c r="TTO143" s="63"/>
      <c r="TTP143" s="64"/>
      <c r="TTQ143" s="63"/>
      <c r="TTR143" s="63"/>
      <c r="TTS143" s="64"/>
      <c r="TTT143" s="63"/>
      <c r="TTU143" s="63"/>
      <c r="TTV143" s="64"/>
      <c r="TTW143" s="63"/>
      <c r="TTX143" s="63"/>
      <c r="TTY143" s="64"/>
      <c r="TTZ143" s="63"/>
      <c r="TUA143" s="63"/>
      <c r="TUB143" s="64"/>
      <c r="TUC143" s="63"/>
      <c r="TUD143" s="63"/>
      <c r="TUE143" s="64"/>
      <c r="TUF143" s="63"/>
      <c r="TUG143" s="63"/>
      <c r="TUH143" s="64"/>
      <c r="TUI143" s="63"/>
      <c r="TUJ143" s="63"/>
      <c r="TUK143" s="64"/>
      <c r="TUL143" s="63"/>
      <c r="TUM143" s="63"/>
      <c r="TUN143" s="64"/>
      <c r="TUO143" s="63"/>
      <c r="TUP143" s="63"/>
      <c r="TUQ143" s="64"/>
      <c r="TUR143" s="63"/>
      <c r="TUS143" s="63"/>
      <c r="TUT143" s="64"/>
      <c r="TUU143" s="63"/>
      <c r="TUV143" s="63"/>
      <c r="TUW143" s="64"/>
      <c r="TUX143" s="63"/>
      <c r="TUY143" s="63"/>
      <c r="TUZ143" s="64"/>
      <c r="TVA143" s="63"/>
      <c r="TVB143" s="63"/>
      <c r="TVC143" s="64"/>
      <c r="TVD143" s="63"/>
      <c r="TVE143" s="63"/>
      <c r="TVF143" s="64"/>
      <c r="TVG143" s="63"/>
      <c r="TVH143" s="63"/>
      <c r="TVI143" s="64"/>
      <c r="TVJ143" s="63"/>
      <c r="TVK143" s="63"/>
      <c r="TVL143" s="64"/>
      <c r="TVM143" s="63"/>
      <c r="TVN143" s="63"/>
      <c r="TVO143" s="64"/>
      <c r="TVP143" s="63"/>
      <c r="TVQ143" s="63"/>
      <c r="TVR143" s="64"/>
      <c r="TVS143" s="63"/>
      <c r="TVT143" s="63"/>
      <c r="TVU143" s="64"/>
      <c r="TVV143" s="63"/>
      <c r="TVW143" s="63"/>
      <c r="TVX143" s="64"/>
      <c r="TVY143" s="63"/>
      <c r="TVZ143" s="63"/>
      <c r="TWA143" s="64"/>
      <c r="TWB143" s="63"/>
      <c r="TWC143" s="63"/>
      <c r="TWD143" s="64"/>
      <c r="TWE143" s="63"/>
      <c r="TWF143" s="63"/>
      <c r="TWG143" s="64"/>
      <c r="TWH143" s="63"/>
      <c r="TWI143" s="63"/>
      <c r="TWJ143" s="64"/>
      <c r="TWK143" s="63"/>
      <c r="TWL143" s="63"/>
      <c r="TWM143" s="64"/>
      <c r="TWN143" s="63"/>
      <c r="TWO143" s="63"/>
      <c r="TWP143" s="64"/>
      <c r="TWQ143" s="63"/>
      <c r="TWR143" s="63"/>
      <c r="TWS143" s="64"/>
      <c r="TWT143" s="63"/>
      <c r="TWU143" s="63"/>
      <c r="TWV143" s="64"/>
      <c r="TWW143" s="63"/>
      <c r="TWX143" s="63"/>
      <c r="TWY143" s="64"/>
      <c r="TWZ143" s="63"/>
      <c r="TXA143" s="63"/>
      <c r="TXB143" s="64"/>
      <c r="TXC143" s="63"/>
      <c r="TXD143" s="63"/>
      <c r="TXE143" s="64"/>
      <c r="TXF143" s="63"/>
      <c r="TXG143" s="63"/>
      <c r="TXH143" s="64"/>
      <c r="TXI143" s="63"/>
      <c r="TXJ143" s="63"/>
      <c r="TXK143" s="64"/>
      <c r="TXL143" s="63"/>
      <c r="TXM143" s="63"/>
      <c r="TXN143" s="64"/>
      <c r="TXO143" s="63"/>
      <c r="TXP143" s="63"/>
      <c r="TXQ143" s="64"/>
      <c r="TXR143" s="63"/>
      <c r="TXS143" s="63"/>
      <c r="TXT143" s="64"/>
      <c r="TXU143" s="63"/>
      <c r="TXV143" s="63"/>
      <c r="TXW143" s="64"/>
      <c r="TXX143" s="63"/>
      <c r="TXY143" s="63"/>
      <c r="TXZ143" s="64"/>
      <c r="TYA143" s="63"/>
      <c r="TYB143" s="63"/>
      <c r="TYC143" s="64"/>
      <c r="TYD143" s="63"/>
      <c r="TYE143" s="63"/>
      <c r="TYF143" s="64"/>
      <c r="TYG143" s="63"/>
      <c r="TYH143" s="63"/>
      <c r="TYI143" s="64"/>
      <c r="TYJ143" s="63"/>
      <c r="TYK143" s="63"/>
      <c r="TYL143" s="64"/>
      <c r="TYM143" s="63"/>
      <c r="TYN143" s="63"/>
      <c r="TYO143" s="64"/>
      <c r="TYP143" s="63"/>
      <c r="TYQ143" s="63"/>
      <c r="TYR143" s="64"/>
      <c r="TYS143" s="63"/>
      <c r="TYT143" s="63"/>
      <c r="TYU143" s="64"/>
      <c r="TYV143" s="63"/>
      <c r="TYW143" s="63"/>
      <c r="TYX143" s="64"/>
      <c r="TYY143" s="63"/>
      <c r="TYZ143" s="63"/>
      <c r="TZA143" s="64"/>
      <c r="TZB143" s="63"/>
      <c r="TZC143" s="63"/>
      <c r="TZD143" s="64"/>
      <c r="TZE143" s="63"/>
      <c r="TZF143" s="63"/>
      <c r="TZG143" s="64"/>
      <c r="TZH143" s="63"/>
      <c r="TZI143" s="63"/>
      <c r="TZJ143" s="64"/>
      <c r="TZK143" s="63"/>
      <c r="TZL143" s="63"/>
      <c r="TZM143" s="64"/>
      <c r="TZN143" s="63"/>
      <c r="TZO143" s="63"/>
      <c r="TZP143" s="64"/>
      <c r="TZQ143" s="63"/>
      <c r="TZR143" s="63"/>
      <c r="TZS143" s="64"/>
      <c r="TZT143" s="63"/>
      <c r="TZU143" s="63"/>
      <c r="TZV143" s="64"/>
      <c r="TZW143" s="63"/>
      <c r="TZX143" s="63"/>
      <c r="TZY143" s="64"/>
      <c r="TZZ143" s="63"/>
      <c r="UAA143" s="63"/>
      <c r="UAB143" s="64"/>
      <c r="UAC143" s="63"/>
      <c r="UAD143" s="63"/>
      <c r="UAE143" s="64"/>
      <c r="UAF143" s="63"/>
      <c r="UAG143" s="63"/>
      <c r="UAH143" s="64"/>
      <c r="UAI143" s="63"/>
      <c r="UAJ143" s="63"/>
      <c r="UAK143" s="64"/>
      <c r="UAL143" s="63"/>
      <c r="UAM143" s="63"/>
      <c r="UAN143" s="64"/>
      <c r="UAO143" s="63"/>
      <c r="UAP143" s="63"/>
      <c r="UAQ143" s="64"/>
      <c r="UAR143" s="63"/>
      <c r="UAS143" s="63"/>
      <c r="UAT143" s="64"/>
      <c r="UAU143" s="63"/>
      <c r="UAV143" s="63"/>
      <c r="UAW143" s="64"/>
      <c r="UAX143" s="63"/>
      <c r="UAY143" s="63"/>
      <c r="UAZ143" s="64"/>
      <c r="UBA143" s="63"/>
      <c r="UBB143" s="63"/>
      <c r="UBC143" s="64"/>
      <c r="UBD143" s="63"/>
      <c r="UBE143" s="63"/>
      <c r="UBF143" s="64"/>
      <c r="UBG143" s="63"/>
      <c r="UBH143" s="63"/>
      <c r="UBI143" s="64"/>
      <c r="UBJ143" s="63"/>
      <c r="UBK143" s="63"/>
      <c r="UBL143" s="64"/>
      <c r="UBM143" s="63"/>
      <c r="UBN143" s="63"/>
      <c r="UBO143" s="64"/>
      <c r="UBP143" s="63"/>
      <c r="UBQ143" s="63"/>
      <c r="UBR143" s="64"/>
      <c r="UBS143" s="63"/>
      <c r="UBT143" s="63"/>
      <c r="UBU143" s="64"/>
      <c r="UBV143" s="63"/>
      <c r="UBW143" s="63"/>
      <c r="UBX143" s="64"/>
      <c r="UBY143" s="63"/>
      <c r="UBZ143" s="63"/>
      <c r="UCA143" s="64"/>
      <c r="UCB143" s="63"/>
      <c r="UCC143" s="63"/>
      <c r="UCD143" s="64"/>
      <c r="UCE143" s="63"/>
      <c r="UCF143" s="63"/>
      <c r="UCG143" s="64"/>
      <c r="UCH143" s="63"/>
      <c r="UCI143" s="63"/>
      <c r="UCJ143" s="64"/>
      <c r="UCK143" s="63"/>
      <c r="UCL143" s="63"/>
      <c r="UCM143" s="64"/>
      <c r="UCN143" s="63"/>
      <c r="UCO143" s="63"/>
      <c r="UCP143" s="64"/>
      <c r="UCQ143" s="63"/>
      <c r="UCR143" s="63"/>
      <c r="UCS143" s="64"/>
      <c r="UCT143" s="63"/>
      <c r="UCU143" s="63"/>
      <c r="UCV143" s="64"/>
      <c r="UCW143" s="63"/>
      <c r="UCX143" s="63"/>
      <c r="UCY143" s="64"/>
      <c r="UCZ143" s="63"/>
      <c r="UDA143" s="63"/>
      <c r="UDB143" s="64"/>
      <c r="UDC143" s="63"/>
      <c r="UDD143" s="63"/>
      <c r="UDE143" s="64"/>
      <c r="UDF143" s="63"/>
      <c r="UDG143" s="63"/>
      <c r="UDH143" s="64"/>
      <c r="UDI143" s="63"/>
      <c r="UDJ143" s="63"/>
      <c r="UDK143" s="64"/>
      <c r="UDL143" s="63"/>
      <c r="UDM143" s="63"/>
      <c r="UDN143" s="64"/>
      <c r="UDO143" s="63"/>
      <c r="UDP143" s="63"/>
      <c r="UDQ143" s="64"/>
      <c r="UDR143" s="63"/>
      <c r="UDS143" s="63"/>
      <c r="UDT143" s="64"/>
      <c r="UDU143" s="63"/>
      <c r="UDV143" s="63"/>
      <c r="UDW143" s="64"/>
      <c r="UDX143" s="63"/>
      <c r="UDY143" s="63"/>
      <c r="UDZ143" s="64"/>
      <c r="UEA143" s="63"/>
      <c r="UEB143" s="63"/>
      <c r="UEC143" s="64"/>
      <c r="UED143" s="63"/>
      <c r="UEE143" s="63"/>
      <c r="UEF143" s="64"/>
      <c r="UEG143" s="63"/>
      <c r="UEH143" s="63"/>
      <c r="UEI143" s="64"/>
      <c r="UEJ143" s="63"/>
      <c r="UEK143" s="63"/>
      <c r="UEL143" s="64"/>
      <c r="UEM143" s="63"/>
      <c r="UEN143" s="63"/>
      <c r="UEO143" s="64"/>
      <c r="UEP143" s="63"/>
      <c r="UEQ143" s="63"/>
      <c r="UER143" s="64"/>
      <c r="UES143" s="63"/>
      <c r="UET143" s="63"/>
      <c r="UEU143" s="64"/>
      <c r="UEV143" s="63"/>
      <c r="UEW143" s="63"/>
      <c r="UEX143" s="64"/>
      <c r="UEY143" s="63"/>
      <c r="UEZ143" s="63"/>
      <c r="UFA143" s="64"/>
      <c r="UFB143" s="63"/>
      <c r="UFC143" s="63"/>
      <c r="UFD143" s="64"/>
      <c r="UFE143" s="63"/>
      <c r="UFF143" s="63"/>
      <c r="UFG143" s="64"/>
      <c r="UFH143" s="63"/>
      <c r="UFI143" s="63"/>
      <c r="UFJ143" s="64"/>
      <c r="UFK143" s="63"/>
      <c r="UFL143" s="63"/>
      <c r="UFM143" s="64"/>
      <c r="UFN143" s="63"/>
      <c r="UFO143" s="63"/>
      <c r="UFP143" s="64"/>
      <c r="UFQ143" s="63"/>
      <c r="UFR143" s="63"/>
      <c r="UFS143" s="64"/>
      <c r="UFT143" s="63"/>
      <c r="UFU143" s="63"/>
      <c r="UFV143" s="64"/>
      <c r="UFW143" s="63"/>
      <c r="UFX143" s="63"/>
      <c r="UFY143" s="64"/>
      <c r="UFZ143" s="63"/>
      <c r="UGA143" s="63"/>
      <c r="UGB143" s="64"/>
      <c r="UGC143" s="63"/>
      <c r="UGD143" s="63"/>
      <c r="UGE143" s="64"/>
      <c r="UGF143" s="63"/>
      <c r="UGG143" s="63"/>
      <c r="UGH143" s="64"/>
      <c r="UGI143" s="63"/>
      <c r="UGJ143" s="63"/>
      <c r="UGK143" s="64"/>
      <c r="UGL143" s="63"/>
      <c r="UGM143" s="63"/>
      <c r="UGN143" s="64"/>
      <c r="UGO143" s="63"/>
      <c r="UGP143" s="63"/>
      <c r="UGQ143" s="64"/>
      <c r="UGR143" s="63"/>
      <c r="UGS143" s="63"/>
      <c r="UGT143" s="64"/>
      <c r="UGU143" s="63"/>
      <c r="UGV143" s="63"/>
      <c r="UGW143" s="64"/>
      <c r="UGX143" s="63"/>
      <c r="UGY143" s="63"/>
      <c r="UGZ143" s="64"/>
      <c r="UHA143" s="63"/>
      <c r="UHB143" s="63"/>
      <c r="UHC143" s="64"/>
      <c r="UHD143" s="63"/>
      <c r="UHE143" s="63"/>
      <c r="UHF143" s="64"/>
      <c r="UHG143" s="63"/>
      <c r="UHH143" s="63"/>
      <c r="UHI143" s="64"/>
      <c r="UHJ143" s="63"/>
      <c r="UHK143" s="63"/>
      <c r="UHL143" s="64"/>
      <c r="UHM143" s="63"/>
      <c r="UHN143" s="63"/>
      <c r="UHO143" s="64"/>
      <c r="UHP143" s="63"/>
      <c r="UHQ143" s="63"/>
      <c r="UHR143" s="64"/>
      <c r="UHS143" s="63"/>
      <c r="UHT143" s="63"/>
      <c r="UHU143" s="64"/>
      <c r="UHV143" s="63"/>
      <c r="UHW143" s="63"/>
      <c r="UHX143" s="64"/>
      <c r="UHY143" s="63"/>
      <c r="UHZ143" s="63"/>
      <c r="UIA143" s="64"/>
      <c r="UIB143" s="63"/>
      <c r="UIC143" s="63"/>
      <c r="UID143" s="64"/>
      <c r="UIE143" s="63"/>
      <c r="UIF143" s="63"/>
      <c r="UIG143" s="64"/>
      <c r="UIH143" s="63"/>
      <c r="UII143" s="63"/>
      <c r="UIJ143" s="64"/>
      <c r="UIK143" s="63"/>
      <c r="UIL143" s="63"/>
      <c r="UIM143" s="64"/>
      <c r="UIN143" s="63"/>
      <c r="UIO143" s="63"/>
      <c r="UIP143" s="64"/>
      <c r="UIQ143" s="63"/>
      <c r="UIR143" s="63"/>
      <c r="UIS143" s="64"/>
      <c r="UIT143" s="63"/>
      <c r="UIU143" s="63"/>
      <c r="UIV143" s="64"/>
      <c r="UIW143" s="63"/>
      <c r="UIX143" s="63"/>
      <c r="UIY143" s="64"/>
      <c r="UIZ143" s="63"/>
      <c r="UJA143" s="63"/>
      <c r="UJB143" s="64"/>
      <c r="UJC143" s="63"/>
      <c r="UJD143" s="63"/>
      <c r="UJE143" s="64"/>
      <c r="UJF143" s="63"/>
      <c r="UJG143" s="63"/>
      <c r="UJH143" s="64"/>
      <c r="UJI143" s="63"/>
      <c r="UJJ143" s="63"/>
      <c r="UJK143" s="64"/>
      <c r="UJL143" s="63"/>
      <c r="UJM143" s="63"/>
      <c r="UJN143" s="64"/>
      <c r="UJO143" s="63"/>
      <c r="UJP143" s="63"/>
      <c r="UJQ143" s="64"/>
      <c r="UJR143" s="63"/>
      <c r="UJS143" s="63"/>
      <c r="UJT143" s="64"/>
      <c r="UJU143" s="63"/>
      <c r="UJV143" s="63"/>
      <c r="UJW143" s="64"/>
      <c r="UJX143" s="63"/>
      <c r="UJY143" s="63"/>
      <c r="UJZ143" s="64"/>
      <c r="UKA143" s="63"/>
      <c r="UKB143" s="63"/>
      <c r="UKC143" s="64"/>
      <c r="UKD143" s="63"/>
      <c r="UKE143" s="63"/>
      <c r="UKF143" s="64"/>
      <c r="UKG143" s="63"/>
      <c r="UKH143" s="63"/>
      <c r="UKI143" s="64"/>
      <c r="UKJ143" s="63"/>
      <c r="UKK143" s="63"/>
      <c r="UKL143" s="64"/>
      <c r="UKM143" s="63"/>
      <c r="UKN143" s="63"/>
      <c r="UKO143" s="64"/>
      <c r="UKP143" s="63"/>
      <c r="UKQ143" s="63"/>
      <c r="UKR143" s="64"/>
      <c r="UKS143" s="63"/>
      <c r="UKT143" s="63"/>
      <c r="UKU143" s="64"/>
      <c r="UKV143" s="63"/>
      <c r="UKW143" s="63"/>
      <c r="UKX143" s="64"/>
      <c r="UKY143" s="63"/>
      <c r="UKZ143" s="63"/>
      <c r="ULA143" s="64"/>
      <c r="ULB143" s="63"/>
      <c r="ULC143" s="63"/>
      <c r="ULD143" s="64"/>
      <c r="ULE143" s="63"/>
      <c r="ULF143" s="63"/>
      <c r="ULG143" s="64"/>
      <c r="ULH143" s="63"/>
      <c r="ULI143" s="63"/>
      <c r="ULJ143" s="64"/>
      <c r="ULK143" s="63"/>
      <c r="ULL143" s="63"/>
      <c r="ULM143" s="64"/>
      <c r="ULN143" s="63"/>
      <c r="ULO143" s="63"/>
      <c r="ULP143" s="64"/>
      <c r="ULQ143" s="63"/>
      <c r="ULR143" s="63"/>
      <c r="ULS143" s="64"/>
      <c r="ULT143" s="63"/>
      <c r="ULU143" s="63"/>
      <c r="ULV143" s="64"/>
      <c r="ULW143" s="63"/>
      <c r="ULX143" s="63"/>
      <c r="ULY143" s="64"/>
      <c r="ULZ143" s="63"/>
      <c r="UMA143" s="63"/>
      <c r="UMB143" s="64"/>
      <c r="UMC143" s="63"/>
      <c r="UMD143" s="63"/>
      <c r="UME143" s="64"/>
      <c r="UMF143" s="63"/>
      <c r="UMG143" s="63"/>
      <c r="UMH143" s="64"/>
      <c r="UMI143" s="63"/>
      <c r="UMJ143" s="63"/>
      <c r="UMK143" s="64"/>
      <c r="UML143" s="63"/>
      <c r="UMM143" s="63"/>
      <c r="UMN143" s="64"/>
      <c r="UMO143" s="63"/>
      <c r="UMP143" s="63"/>
      <c r="UMQ143" s="64"/>
      <c r="UMR143" s="63"/>
      <c r="UMS143" s="63"/>
      <c r="UMT143" s="64"/>
      <c r="UMU143" s="63"/>
      <c r="UMV143" s="63"/>
      <c r="UMW143" s="64"/>
      <c r="UMX143" s="63"/>
      <c r="UMY143" s="63"/>
      <c r="UMZ143" s="64"/>
      <c r="UNA143" s="63"/>
      <c r="UNB143" s="63"/>
      <c r="UNC143" s="64"/>
      <c r="UND143" s="63"/>
      <c r="UNE143" s="63"/>
      <c r="UNF143" s="64"/>
      <c r="UNG143" s="63"/>
      <c r="UNH143" s="63"/>
      <c r="UNI143" s="64"/>
      <c r="UNJ143" s="63"/>
      <c r="UNK143" s="63"/>
      <c r="UNL143" s="64"/>
      <c r="UNM143" s="63"/>
      <c r="UNN143" s="63"/>
      <c r="UNO143" s="64"/>
      <c r="UNP143" s="63"/>
      <c r="UNQ143" s="63"/>
      <c r="UNR143" s="64"/>
      <c r="UNS143" s="63"/>
      <c r="UNT143" s="63"/>
      <c r="UNU143" s="64"/>
      <c r="UNV143" s="63"/>
      <c r="UNW143" s="63"/>
      <c r="UNX143" s="64"/>
      <c r="UNY143" s="63"/>
      <c r="UNZ143" s="63"/>
      <c r="UOA143" s="64"/>
      <c r="UOB143" s="63"/>
      <c r="UOC143" s="63"/>
      <c r="UOD143" s="64"/>
      <c r="UOE143" s="63"/>
      <c r="UOF143" s="63"/>
      <c r="UOG143" s="64"/>
      <c r="UOH143" s="63"/>
      <c r="UOI143" s="63"/>
      <c r="UOJ143" s="64"/>
      <c r="UOK143" s="63"/>
      <c r="UOL143" s="63"/>
      <c r="UOM143" s="64"/>
      <c r="UON143" s="63"/>
      <c r="UOO143" s="63"/>
      <c r="UOP143" s="64"/>
      <c r="UOQ143" s="63"/>
      <c r="UOR143" s="63"/>
      <c r="UOS143" s="64"/>
      <c r="UOT143" s="63"/>
      <c r="UOU143" s="63"/>
      <c r="UOV143" s="64"/>
      <c r="UOW143" s="63"/>
      <c r="UOX143" s="63"/>
      <c r="UOY143" s="64"/>
      <c r="UOZ143" s="63"/>
      <c r="UPA143" s="63"/>
      <c r="UPB143" s="64"/>
      <c r="UPC143" s="63"/>
      <c r="UPD143" s="63"/>
      <c r="UPE143" s="64"/>
      <c r="UPF143" s="63"/>
      <c r="UPG143" s="63"/>
      <c r="UPH143" s="64"/>
      <c r="UPI143" s="63"/>
      <c r="UPJ143" s="63"/>
      <c r="UPK143" s="64"/>
      <c r="UPL143" s="63"/>
      <c r="UPM143" s="63"/>
      <c r="UPN143" s="64"/>
      <c r="UPO143" s="63"/>
      <c r="UPP143" s="63"/>
      <c r="UPQ143" s="64"/>
      <c r="UPR143" s="63"/>
      <c r="UPS143" s="63"/>
      <c r="UPT143" s="64"/>
      <c r="UPU143" s="63"/>
      <c r="UPV143" s="63"/>
      <c r="UPW143" s="64"/>
      <c r="UPX143" s="63"/>
      <c r="UPY143" s="63"/>
      <c r="UPZ143" s="64"/>
      <c r="UQA143" s="63"/>
      <c r="UQB143" s="63"/>
      <c r="UQC143" s="64"/>
      <c r="UQD143" s="63"/>
      <c r="UQE143" s="63"/>
      <c r="UQF143" s="64"/>
      <c r="UQG143" s="63"/>
      <c r="UQH143" s="63"/>
      <c r="UQI143" s="64"/>
      <c r="UQJ143" s="63"/>
      <c r="UQK143" s="63"/>
      <c r="UQL143" s="64"/>
      <c r="UQM143" s="63"/>
      <c r="UQN143" s="63"/>
      <c r="UQO143" s="64"/>
      <c r="UQP143" s="63"/>
      <c r="UQQ143" s="63"/>
      <c r="UQR143" s="64"/>
      <c r="UQS143" s="63"/>
      <c r="UQT143" s="63"/>
      <c r="UQU143" s="64"/>
      <c r="UQV143" s="63"/>
      <c r="UQW143" s="63"/>
      <c r="UQX143" s="64"/>
      <c r="UQY143" s="63"/>
      <c r="UQZ143" s="63"/>
      <c r="URA143" s="64"/>
      <c r="URB143" s="63"/>
      <c r="URC143" s="63"/>
      <c r="URD143" s="64"/>
      <c r="URE143" s="63"/>
      <c r="URF143" s="63"/>
      <c r="URG143" s="64"/>
      <c r="URH143" s="63"/>
      <c r="URI143" s="63"/>
      <c r="URJ143" s="64"/>
      <c r="URK143" s="63"/>
      <c r="URL143" s="63"/>
      <c r="URM143" s="64"/>
      <c r="URN143" s="63"/>
      <c r="URO143" s="63"/>
      <c r="URP143" s="64"/>
      <c r="URQ143" s="63"/>
      <c r="URR143" s="63"/>
      <c r="URS143" s="64"/>
      <c r="URT143" s="63"/>
      <c r="URU143" s="63"/>
      <c r="URV143" s="64"/>
      <c r="URW143" s="63"/>
      <c r="URX143" s="63"/>
      <c r="URY143" s="64"/>
      <c r="URZ143" s="63"/>
      <c r="USA143" s="63"/>
      <c r="USB143" s="64"/>
      <c r="USC143" s="63"/>
      <c r="USD143" s="63"/>
      <c r="USE143" s="64"/>
      <c r="USF143" s="63"/>
      <c r="USG143" s="63"/>
      <c r="USH143" s="64"/>
      <c r="USI143" s="63"/>
      <c r="USJ143" s="63"/>
      <c r="USK143" s="64"/>
      <c r="USL143" s="63"/>
      <c r="USM143" s="63"/>
      <c r="USN143" s="64"/>
      <c r="USO143" s="63"/>
      <c r="USP143" s="63"/>
      <c r="USQ143" s="64"/>
      <c r="USR143" s="63"/>
      <c r="USS143" s="63"/>
      <c r="UST143" s="64"/>
      <c r="USU143" s="63"/>
      <c r="USV143" s="63"/>
      <c r="USW143" s="64"/>
      <c r="USX143" s="63"/>
      <c r="USY143" s="63"/>
      <c r="USZ143" s="64"/>
      <c r="UTA143" s="63"/>
      <c r="UTB143" s="63"/>
      <c r="UTC143" s="64"/>
      <c r="UTD143" s="63"/>
      <c r="UTE143" s="63"/>
      <c r="UTF143" s="64"/>
      <c r="UTG143" s="63"/>
      <c r="UTH143" s="63"/>
      <c r="UTI143" s="64"/>
      <c r="UTJ143" s="63"/>
      <c r="UTK143" s="63"/>
      <c r="UTL143" s="64"/>
      <c r="UTM143" s="63"/>
      <c r="UTN143" s="63"/>
      <c r="UTO143" s="64"/>
      <c r="UTP143" s="63"/>
      <c r="UTQ143" s="63"/>
      <c r="UTR143" s="64"/>
      <c r="UTS143" s="63"/>
      <c r="UTT143" s="63"/>
      <c r="UTU143" s="64"/>
      <c r="UTV143" s="63"/>
      <c r="UTW143" s="63"/>
      <c r="UTX143" s="64"/>
      <c r="UTY143" s="63"/>
      <c r="UTZ143" s="63"/>
      <c r="UUA143" s="64"/>
      <c r="UUB143" s="63"/>
      <c r="UUC143" s="63"/>
      <c r="UUD143" s="64"/>
      <c r="UUE143" s="63"/>
      <c r="UUF143" s="63"/>
      <c r="UUG143" s="64"/>
      <c r="UUH143" s="63"/>
      <c r="UUI143" s="63"/>
      <c r="UUJ143" s="64"/>
      <c r="UUK143" s="63"/>
      <c r="UUL143" s="63"/>
      <c r="UUM143" s="64"/>
      <c r="UUN143" s="63"/>
      <c r="UUO143" s="63"/>
      <c r="UUP143" s="64"/>
      <c r="UUQ143" s="63"/>
      <c r="UUR143" s="63"/>
      <c r="UUS143" s="64"/>
      <c r="UUT143" s="63"/>
      <c r="UUU143" s="63"/>
      <c r="UUV143" s="64"/>
      <c r="UUW143" s="63"/>
      <c r="UUX143" s="63"/>
      <c r="UUY143" s="64"/>
      <c r="UUZ143" s="63"/>
      <c r="UVA143" s="63"/>
      <c r="UVB143" s="64"/>
      <c r="UVC143" s="63"/>
      <c r="UVD143" s="63"/>
      <c r="UVE143" s="64"/>
      <c r="UVF143" s="63"/>
      <c r="UVG143" s="63"/>
      <c r="UVH143" s="64"/>
      <c r="UVI143" s="63"/>
      <c r="UVJ143" s="63"/>
      <c r="UVK143" s="64"/>
      <c r="UVL143" s="63"/>
      <c r="UVM143" s="63"/>
      <c r="UVN143" s="64"/>
      <c r="UVO143" s="63"/>
      <c r="UVP143" s="63"/>
      <c r="UVQ143" s="64"/>
      <c r="UVR143" s="63"/>
      <c r="UVS143" s="63"/>
      <c r="UVT143" s="64"/>
      <c r="UVU143" s="63"/>
      <c r="UVV143" s="63"/>
      <c r="UVW143" s="64"/>
      <c r="UVX143" s="63"/>
      <c r="UVY143" s="63"/>
      <c r="UVZ143" s="64"/>
      <c r="UWA143" s="63"/>
      <c r="UWB143" s="63"/>
      <c r="UWC143" s="64"/>
      <c r="UWD143" s="63"/>
      <c r="UWE143" s="63"/>
      <c r="UWF143" s="64"/>
      <c r="UWG143" s="63"/>
      <c r="UWH143" s="63"/>
      <c r="UWI143" s="64"/>
      <c r="UWJ143" s="63"/>
      <c r="UWK143" s="63"/>
      <c r="UWL143" s="64"/>
      <c r="UWM143" s="63"/>
      <c r="UWN143" s="63"/>
      <c r="UWO143" s="64"/>
      <c r="UWP143" s="63"/>
      <c r="UWQ143" s="63"/>
      <c r="UWR143" s="64"/>
      <c r="UWS143" s="63"/>
      <c r="UWT143" s="63"/>
      <c r="UWU143" s="64"/>
      <c r="UWV143" s="63"/>
      <c r="UWW143" s="63"/>
      <c r="UWX143" s="64"/>
      <c r="UWY143" s="63"/>
      <c r="UWZ143" s="63"/>
      <c r="UXA143" s="64"/>
      <c r="UXB143" s="63"/>
      <c r="UXC143" s="63"/>
      <c r="UXD143" s="64"/>
      <c r="UXE143" s="63"/>
      <c r="UXF143" s="63"/>
      <c r="UXG143" s="64"/>
      <c r="UXH143" s="63"/>
      <c r="UXI143" s="63"/>
      <c r="UXJ143" s="64"/>
      <c r="UXK143" s="63"/>
      <c r="UXL143" s="63"/>
      <c r="UXM143" s="64"/>
      <c r="UXN143" s="63"/>
      <c r="UXO143" s="63"/>
      <c r="UXP143" s="64"/>
      <c r="UXQ143" s="63"/>
      <c r="UXR143" s="63"/>
      <c r="UXS143" s="64"/>
      <c r="UXT143" s="63"/>
      <c r="UXU143" s="63"/>
      <c r="UXV143" s="64"/>
      <c r="UXW143" s="63"/>
      <c r="UXX143" s="63"/>
      <c r="UXY143" s="64"/>
      <c r="UXZ143" s="63"/>
      <c r="UYA143" s="63"/>
      <c r="UYB143" s="64"/>
      <c r="UYC143" s="63"/>
      <c r="UYD143" s="63"/>
      <c r="UYE143" s="64"/>
      <c r="UYF143" s="63"/>
      <c r="UYG143" s="63"/>
      <c r="UYH143" s="64"/>
      <c r="UYI143" s="63"/>
      <c r="UYJ143" s="63"/>
      <c r="UYK143" s="64"/>
      <c r="UYL143" s="63"/>
      <c r="UYM143" s="63"/>
      <c r="UYN143" s="64"/>
      <c r="UYO143" s="63"/>
      <c r="UYP143" s="63"/>
      <c r="UYQ143" s="64"/>
      <c r="UYR143" s="63"/>
      <c r="UYS143" s="63"/>
      <c r="UYT143" s="64"/>
      <c r="UYU143" s="63"/>
      <c r="UYV143" s="63"/>
      <c r="UYW143" s="64"/>
      <c r="UYX143" s="63"/>
      <c r="UYY143" s="63"/>
      <c r="UYZ143" s="64"/>
      <c r="UZA143" s="63"/>
      <c r="UZB143" s="63"/>
      <c r="UZC143" s="64"/>
      <c r="UZD143" s="63"/>
      <c r="UZE143" s="63"/>
      <c r="UZF143" s="64"/>
      <c r="UZG143" s="63"/>
      <c r="UZH143" s="63"/>
      <c r="UZI143" s="64"/>
      <c r="UZJ143" s="63"/>
      <c r="UZK143" s="63"/>
      <c r="UZL143" s="64"/>
      <c r="UZM143" s="63"/>
      <c r="UZN143" s="63"/>
      <c r="UZO143" s="64"/>
      <c r="UZP143" s="63"/>
      <c r="UZQ143" s="63"/>
      <c r="UZR143" s="64"/>
      <c r="UZS143" s="63"/>
      <c r="UZT143" s="63"/>
      <c r="UZU143" s="64"/>
      <c r="UZV143" s="63"/>
      <c r="UZW143" s="63"/>
      <c r="UZX143" s="64"/>
      <c r="UZY143" s="63"/>
      <c r="UZZ143" s="63"/>
      <c r="VAA143" s="64"/>
      <c r="VAB143" s="63"/>
      <c r="VAC143" s="63"/>
      <c r="VAD143" s="64"/>
      <c r="VAE143" s="63"/>
      <c r="VAF143" s="63"/>
      <c r="VAG143" s="64"/>
      <c r="VAH143" s="63"/>
      <c r="VAI143" s="63"/>
      <c r="VAJ143" s="64"/>
      <c r="VAK143" s="63"/>
      <c r="VAL143" s="63"/>
      <c r="VAM143" s="64"/>
      <c r="VAN143" s="63"/>
      <c r="VAO143" s="63"/>
      <c r="VAP143" s="64"/>
      <c r="VAQ143" s="63"/>
      <c r="VAR143" s="63"/>
      <c r="VAS143" s="64"/>
      <c r="VAT143" s="63"/>
      <c r="VAU143" s="63"/>
      <c r="VAV143" s="64"/>
      <c r="VAW143" s="63"/>
      <c r="VAX143" s="63"/>
      <c r="VAY143" s="64"/>
      <c r="VAZ143" s="63"/>
      <c r="VBA143" s="63"/>
      <c r="VBB143" s="64"/>
      <c r="VBC143" s="63"/>
      <c r="VBD143" s="63"/>
      <c r="VBE143" s="64"/>
      <c r="VBF143" s="63"/>
      <c r="VBG143" s="63"/>
      <c r="VBH143" s="64"/>
      <c r="VBI143" s="63"/>
      <c r="VBJ143" s="63"/>
      <c r="VBK143" s="64"/>
      <c r="VBL143" s="63"/>
      <c r="VBM143" s="63"/>
      <c r="VBN143" s="64"/>
      <c r="VBO143" s="63"/>
      <c r="VBP143" s="63"/>
      <c r="VBQ143" s="64"/>
      <c r="VBR143" s="63"/>
      <c r="VBS143" s="63"/>
      <c r="VBT143" s="64"/>
      <c r="VBU143" s="63"/>
      <c r="VBV143" s="63"/>
      <c r="VBW143" s="64"/>
      <c r="VBX143" s="63"/>
      <c r="VBY143" s="63"/>
      <c r="VBZ143" s="64"/>
      <c r="VCA143" s="63"/>
      <c r="VCB143" s="63"/>
      <c r="VCC143" s="64"/>
      <c r="VCD143" s="63"/>
      <c r="VCE143" s="63"/>
      <c r="VCF143" s="64"/>
      <c r="VCG143" s="63"/>
      <c r="VCH143" s="63"/>
      <c r="VCI143" s="64"/>
      <c r="VCJ143" s="63"/>
      <c r="VCK143" s="63"/>
      <c r="VCL143" s="64"/>
      <c r="VCM143" s="63"/>
      <c r="VCN143" s="63"/>
      <c r="VCO143" s="64"/>
      <c r="VCP143" s="63"/>
      <c r="VCQ143" s="63"/>
      <c r="VCR143" s="64"/>
      <c r="VCS143" s="63"/>
      <c r="VCT143" s="63"/>
      <c r="VCU143" s="64"/>
      <c r="VCV143" s="63"/>
      <c r="VCW143" s="63"/>
      <c r="VCX143" s="64"/>
      <c r="VCY143" s="63"/>
      <c r="VCZ143" s="63"/>
      <c r="VDA143" s="64"/>
      <c r="VDB143" s="63"/>
      <c r="VDC143" s="63"/>
      <c r="VDD143" s="64"/>
      <c r="VDE143" s="63"/>
      <c r="VDF143" s="63"/>
      <c r="VDG143" s="64"/>
      <c r="VDH143" s="63"/>
      <c r="VDI143" s="63"/>
      <c r="VDJ143" s="64"/>
      <c r="VDK143" s="63"/>
      <c r="VDL143" s="63"/>
      <c r="VDM143" s="64"/>
      <c r="VDN143" s="63"/>
      <c r="VDO143" s="63"/>
      <c r="VDP143" s="64"/>
      <c r="VDQ143" s="63"/>
      <c r="VDR143" s="63"/>
      <c r="VDS143" s="64"/>
      <c r="VDT143" s="63"/>
      <c r="VDU143" s="63"/>
      <c r="VDV143" s="64"/>
      <c r="VDW143" s="63"/>
      <c r="VDX143" s="63"/>
      <c r="VDY143" s="64"/>
      <c r="VDZ143" s="63"/>
      <c r="VEA143" s="63"/>
      <c r="VEB143" s="64"/>
      <c r="VEC143" s="63"/>
      <c r="VED143" s="63"/>
      <c r="VEE143" s="64"/>
      <c r="VEF143" s="63"/>
      <c r="VEG143" s="63"/>
      <c r="VEH143" s="64"/>
      <c r="VEI143" s="63"/>
      <c r="VEJ143" s="63"/>
      <c r="VEK143" s="64"/>
      <c r="VEL143" s="63"/>
      <c r="VEM143" s="63"/>
      <c r="VEN143" s="64"/>
      <c r="VEO143" s="63"/>
      <c r="VEP143" s="63"/>
      <c r="VEQ143" s="64"/>
      <c r="VER143" s="63"/>
      <c r="VES143" s="63"/>
      <c r="VET143" s="64"/>
      <c r="VEU143" s="63"/>
      <c r="VEV143" s="63"/>
      <c r="VEW143" s="64"/>
      <c r="VEX143" s="63"/>
      <c r="VEY143" s="63"/>
      <c r="VEZ143" s="64"/>
      <c r="VFA143" s="63"/>
      <c r="VFB143" s="63"/>
      <c r="VFC143" s="64"/>
      <c r="VFD143" s="63"/>
      <c r="VFE143" s="63"/>
      <c r="VFF143" s="64"/>
      <c r="VFG143" s="63"/>
      <c r="VFH143" s="63"/>
      <c r="VFI143" s="64"/>
      <c r="VFJ143" s="63"/>
      <c r="VFK143" s="63"/>
      <c r="VFL143" s="64"/>
      <c r="VFM143" s="63"/>
      <c r="VFN143" s="63"/>
      <c r="VFO143" s="64"/>
      <c r="VFP143" s="63"/>
      <c r="VFQ143" s="63"/>
      <c r="VFR143" s="64"/>
      <c r="VFS143" s="63"/>
      <c r="VFT143" s="63"/>
      <c r="VFU143" s="64"/>
      <c r="VFV143" s="63"/>
      <c r="VFW143" s="63"/>
      <c r="VFX143" s="64"/>
      <c r="VFY143" s="63"/>
      <c r="VFZ143" s="63"/>
      <c r="VGA143" s="64"/>
      <c r="VGB143" s="63"/>
      <c r="VGC143" s="63"/>
      <c r="VGD143" s="64"/>
      <c r="VGE143" s="63"/>
      <c r="VGF143" s="63"/>
      <c r="VGG143" s="64"/>
      <c r="VGH143" s="63"/>
      <c r="VGI143" s="63"/>
      <c r="VGJ143" s="64"/>
      <c r="VGK143" s="63"/>
      <c r="VGL143" s="63"/>
      <c r="VGM143" s="64"/>
      <c r="VGN143" s="63"/>
      <c r="VGO143" s="63"/>
      <c r="VGP143" s="64"/>
      <c r="VGQ143" s="63"/>
      <c r="VGR143" s="63"/>
      <c r="VGS143" s="64"/>
      <c r="VGT143" s="63"/>
      <c r="VGU143" s="63"/>
      <c r="VGV143" s="64"/>
      <c r="VGW143" s="63"/>
      <c r="VGX143" s="63"/>
      <c r="VGY143" s="64"/>
      <c r="VGZ143" s="63"/>
      <c r="VHA143" s="63"/>
      <c r="VHB143" s="64"/>
      <c r="VHC143" s="63"/>
      <c r="VHD143" s="63"/>
      <c r="VHE143" s="64"/>
      <c r="VHF143" s="63"/>
      <c r="VHG143" s="63"/>
      <c r="VHH143" s="64"/>
      <c r="VHI143" s="63"/>
      <c r="VHJ143" s="63"/>
      <c r="VHK143" s="64"/>
      <c r="VHL143" s="63"/>
      <c r="VHM143" s="63"/>
      <c r="VHN143" s="64"/>
      <c r="VHO143" s="63"/>
      <c r="VHP143" s="63"/>
      <c r="VHQ143" s="64"/>
      <c r="VHR143" s="63"/>
      <c r="VHS143" s="63"/>
      <c r="VHT143" s="64"/>
      <c r="VHU143" s="63"/>
      <c r="VHV143" s="63"/>
      <c r="VHW143" s="64"/>
      <c r="VHX143" s="63"/>
      <c r="VHY143" s="63"/>
      <c r="VHZ143" s="64"/>
      <c r="VIA143" s="63"/>
      <c r="VIB143" s="63"/>
      <c r="VIC143" s="64"/>
      <c r="VID143" s="63"/>
      <c r="VIE143" s="63"/>
      <c r="VIF143" s="64"/>
      <c r="VIG143" s="63"/>
      <c r="VIH143" s="63"/>
      <c r="VII143" s="64"/>
      <c r="VIJ143" s="63"/>
      <c r="VIK143" s="63"/>
      <c r="VIL143" s="64"/>
      <c r="VIM143" s="63"/>
      <c r="VIN143" s="63"/>
      <c r="VIO143" s="64"/>
      <c r="VIP143" s="63"/>
      <c r="VIQ143" s="63"/>
      <c r="VIR143" s="64"/>
      <c r="VIS143" s="63"/>
      <c r="VIT143" s="63"/>
      <c r="VIU143" s="64"/>
      <c r="VIV143" s="63"/>
      <c r="VIW143" s="63"/>
      <c r="VIX143" s="64"/>
      <c r="VIY143" s="63"/>
      <c r="VIZ143" s="63"/>
      <c r="VJA143" s="64"/>
      <c r="VJB143" s="63"/>
      <c r="VJC143" s="63"/>
      <c r="VJD143" s="64"/>
      <c r="VJE143" s="63"/>
      <c r="VJF143" s="63"/>
      <c r="VJG143" s="64"/>
      <c r="VJH143" s="63"/>
      <c r="VJI143" s="63"/>
      <c r="VJJ143" s="64"/>
      <c r="VJK143" s="63"/>
      <c r="VJL143" s="63"/>
      <c r="VJM143" s="64"/>
      <c r="VJN143" s="63"/>
      <c r="VJO143" s="63"/>
      <c r="VJP143" s="64"/>
      <c r="VJQ143" s="63"/>
      <c r="VJR143" s="63"/>
      <c r="VJS143" s="64"/>
      <c r="VJT143" s="63"/>
      <c r="VJU143" s="63"/>
      <c r="VJV143" s="64"/>
      <c r="VJW143" s="63"/>
      <c r="VJX143" s="63"/>
      <c r="VJY143" s="64"/>
      <c r="VJZ143" s="63"/>
      <c r="VKA143" s="63"/>
      <c r="VKB143" s="64"/>
      <c r="VKC143" s="63"/>
      <c r="VKD143" s="63"/>
      <c r="VKE143" s="64"/>
      <c r="VKF143" s="63"/>
      <c r="VKG143" s="63"/>
      <c r="VKH143" s="64"/>
      <c r="VKI143" s="63"/>
      <c r="VKJ143" s="63"/>
      <c r="VKK143" s="64"/>
      <c r="VKL143" s="63"/>
      <c r="VKM143" s="63"/>
      <c r="VKN143" s="64"/>
      <c r="VKO143" s="63"/>
      <c r="VKP143" s="63"/>
      <c r="VKQ143" s="64"/>
      <c r="VKR143" s="63"/>
      <c r="VKS143" s="63"/>
      <c r="VKT143" s="64"/>
      <c r="VKU143" s="63"/>
      <c r="VKV143" s="63"/>
      <c r="VKW143" s="64"/>
      <c r="VKX143" s="63"/>
      <c r="VKY143" s="63"/>
      <c r="VKZ143" s="64"/>
      <c r="VLA143" s="63"/>
      <c r="VLB143" s="63"/>
      <c r="VLC143" s="64"/>
      <c r="VLD143" s="63"/>
      <c r="VLE143" s="63"/>
      <c r="VLF143" s="64"/>
      <c r="VLG143" s="63"/>
      <c r="VLH143" s="63"/>
      <c r="VLI143" s="64"/>
      <c r="VLJ143" s="63"/>
      <c r="VLK143" s="63"/>
      <c r="VLL143" s="64"/>
      <c r="VLM143" s="63"/>
      <c r="VLN143" s="63"/>
      <c r="VLO143" s="64"/>
      <c r="VLP143" s="63"/>
      <c r="VLQ143" s="63"/>
      <c r="VLR143" s="64"/>
      <c r="VLS143" s="63"/>
      <c r="VLT143" s="63"/>
      <c r="VLU143" s="64"/>
      <c r="VLV143" s="63"/>
      <c r="VLW143" s="63"/>
      <c r="VLX143" s="64"/>
      <c r="VLY143" s="63"/>
      <c r="VLZ143" s="63"/>
      <c r="VMA143" s="64"/>
      <c r="VMB143" s="63"/>
      <c r="VMC143" s="63"/>
      <c r="VMD143" s="64"/>
      <c r="VME143" s="63"/>
      <c r="VMF143" s="63"/>
      <c r="VMG143" s="64"/>
      <c r="VMH143" s="63"/>
      <c r="VMI143" s="63"/>
      <c r="VMJ143" s="64"/>
      <c r="VMK143" s="63"/>
      <c r="VML143" s="63"/>
      <c r="VMM143" s="64"/>
      <c r="VMN143" s="63"/>
      <c r="VMO143" s="63"/>
      <c r="VMP143" s="64"/>
      <c r="VMQ143" s="63"/>
      <c r="VMR143" s="63"/>
      <c r="VMS143" s="64"/>
      <c r="VMT143" s="63"/>
      <c r="VMU143" s="63"/>
      <c r="VMV143" s="64"/>
      <c r="VMW143" s="63"/>
      <c r="VMX143" s="63"/>
      <c r="VMY143" s="64"/>
      <c r="VMZ143" s="63"/>
      <c r="VNA143" s="63"/>
      <c r="VNB143" s="64"/>
      <c r="VNC143" s="63"/>
      <c r="VND143" s="63"/>
      <c r="VNE143" s="64"/>
      <c r="VNF143" s="63"/>
      <c r="VNG143" s="63"/>
      <c r="VNH143" s="64"/>
      <c r="VNI143" s="63"/>
      <c r="VNJ143" s="63"/>
      <c r="VNK143" s="64"/>
      <c r="VNL143" s="63"/>
      <c r="VNM143" s="63"/>
      <c r="VNN143" s="64"/>
      <c r="VNO143" s="63"/>
      <c r="VNP143" s="63"/>
      <c r="VNQ143" s="64"/>
      <c r="VNR143" s="63"/>
      <c r="VNS143" s="63"/>
      <c r="VNT143" s="64"/>
      <c r="VNU143" s="63"/>
      <c r="VNV143" s="63"/>
      <c r="VNW143" s="64"/>
      <c r="VNX143" s="63"/>
      <c r="VNY143" s="63"/>
      <c r="VNZ143" s="64"/>
      <c r="VOA143" s="63"/>
      <c r="VOB143" s="63"/>
      <c r="VOC143" s="64"/>
      <c r="VOD143" s="63"/>
      <c r="VOE143" s="63"/>
      <c r="VOF143" s="64"/>
      <c r="VOG143" s="63"/>
      <c r="VOH143" s="63"/>
      <c r="VOI143" s="64"/>
      <c r="VOJ143" s="63"/>
      <c r="VOK143" s="63"/>
      <c r="VOL143" s="64"/>
      <c r="VOM143" s="63"/>
      <c r="VON143" s="63"/>
      <c r="VOO143" s="64"/>
      <c r="VOP143" s="63"/>
      <c r="VOQ143" s="63"/>
      <c r="VOR143" s="64"/>
      <c r="VOS143" s="63"/>
      <c r="VOT143" s="63"/>
      <c r="VOU143" s="64"/>
      <c r="VOV143" s="63"/>
      <c r="VOW143" s="63"/>
      <c r="VOX143" s="64"/>
      <c r="VOY143" s="63"/>
      <c r="VOZ143" s="63"/>
      <c r="VPA143" s="64"/>
      <c r="VPB143" s="63"/>
      <c r="VPC143" s="63"/>
      <c r="VPD143" s="64"/>
      <c r="VPE143" s="63"/>
      <c r="VPF143" s="63"/>
      <c r="VPG143" s="64"/>
      <c r="VPH143" s="63"/>
      <c r="VPI143" s="63"/>
      <c r="VPJ143" s="64"/>
      <c r="VPK143" s="63"/>
      <c r="VPL143" s="63"/>
      <c r="VPM143" s="64"/>
      <c r="VPN143" s="63"/>
      <c r="VPO143" s="63"/>
      <c r="VPP143" s="64"/>
      <c r="VPQ143" s="63"/>
      <c r="VPR143" s="63"/>
      <c r="VPS143" s="64"/>
      <c r="VPT143" s="63"/>
      <c r="VPU143" s="63"/>
      <c r="VPV143" s="64"/>
      <c r="VPW143" s="63"/>
      <c r="VPX143" s="63"/>
      <c r="VPY143" s="64"/>
      <c r="VPZ143" s="63"/>
      <c r="VQA143" s="63"/>
      <c r="VQB143" s="64"/>
      <c r="VQC143" s="63"/>
      <c r="VQD143" s="63"/>
      <c r="VQE143" s="64"/>
      <c r="VQF143" s="63"/>
      <c r="VQG143" s="63"/>
      <c r="VQH143" s="64"/>
      <c r="VQI143" s="63"/>
      <c r="VQJ143" s="63"/>
      <c r="VQK143" s="64"/>
      <c r="VQL143" s="63"/>
      <c r="VQM143" s="63"/>
      <c r="VQN143" s="64"/>
      <c r="VQO143" s="63"/>
      <c r="VQP143" s="63"/>
      <c r="VQQ143" s="64"/>
      <c r="VQR143" s="63"/>
      <c r="VQS143" s="63"/>
      <c r="VQT143" s="64"/>
      <c r="VQU143" s="63"/>
      <c r="VQV143" s="63"/>
      <c r="VQW143" s="64"/>
      <c r="VQX143" s="63"/>
      <c r="VQY143" s="63"/>
      <c r="VQZ143" s="64"/>
      <c r="VRA143" s="63"/>
      <c r="VRB143" s="63"/>
      <c r="VRC143" s="64"/>
      <c r="VRD143" s="63"/>
      <c r="VRE143" s="63"/>
      <c r="VRF143" s="64"/>
      <c r="VRG143" s="63"/>
      <c r="VRH143" s="63"/>
      <c r="VRI143" s="64"/>
      <c r="VRJ143" s="63"/>
      <c r="VRK143" s="63"/>
      <c r="VRL143" s="64"/>
      <c r="VRM143" s="63"/>
      <c r="VRN143" s="63"/>
      <c r="VRO143" s="64"/>
      <c r="VRP143" s="63"/>
      <c r="VRQ143" s="63"/>
      <c r="VRR143" s="64"/>
      <c r="VRS143" s="63"/>
      <c r="VRT143" s="63"/>
      <c r="VRU143" s="64"/>
      <c r="VRV143" s="63"/>
      <c r="VRW143" s="63"/>
      <c r="VRX143" s="64"/>
      <c r="VRY143" s="63"/>
      <c r="VRZ143" s="63"/>
      <c r="VSA143" s="64"/>
      <c r="VSB143" s="63"/>
      <c r="VSC143" s="63"/>
      <c r="VSD143" s="64"/>
      <c r="VSE143" s="63"/>
      <c r="VSF143" s="63"/>
      <c r="VSG143" s="64"/>
      <c r="VSH143" s="63"/>
      <c r="VSI143" s="63"/>
      <c r="VSJ143" s="64"/>
      <c r="VSK143" s="63"/>
      <c r="VSL143" s="63"/>
      <c r="VSM143" s="64"/>
      <c r="VSN143" s="63"/>
      <c r="VSO143" s="63"/>
      <c r="VSP143" s="64"/>
      <c r="VSQ143" s="63"/>
      <c r="VSR143" s="63"/>
      <c r="VSS143" s="64"/>
      <c r="VST143" s="63"/>
      <c r="VSU143" s="63"/>
      <c r="VSV143" s="64"/>
      <c r="VSW143" s="63"/>
      <c r="VSX143" s="63"/>
      <c r="VSY143" s="64"/>
      <c r="VSZ143" s="63"/>
      <c r="VTA143" s="63"/>
      <c r="VTB143" s="64"/>
      <c r="VTC143" s="63"/>
      <c r="VTD143" s="63"/>
      <c r="VTE143" s="64"/>
      <c r="VTF143" s="63"/>
      <c r="VTG143" s="63"/>
      <c r="VTH143" s="64"/>
      <c r="VTI143" s="63"/>
      <c r="VTJ143" s="63"/>
      <c r="VTK143" s="64"/>
      <c r="VTL143" s="63"/>
      <c r="VTM143" s="63"/>
      <c r="VTN143" s="64"/>
      <c r="VTO143" s="63"/>
      <c r="VTP143" s="63"/>
      <c r="VTQ143" s="64"/>
      <c r="VTR143" s="63"/>
      <c r="VTS143" s="63"/>
      <c r="VTT143" s="64"/>
      <c r="VTU143" s="63"/>
      <c r="VTV143" s="63"/>
      <c r="VTW143" s="64"/>
      <c r="VTX143" s="63"/>
      <c r="VTY143" s="63"/>
      <c r="VTZ143" s="64"/>
      <c r="VUA143" s="63"/>
      <c r="VUB143" s="63"/>
      <c r="VUC143" s="64"/>
      <c r="VUD143" s="63"/>
      <c r="VUE143" s="63"/>
      <c r="VUF143" s="64"/>
      <c r="VUG143" s="63"/>
      <c r="VUH143" s="63"/>
      <c r="VUI143" s="64"/>
      <c r="VUJ143" s="63"/>
      <c r="VUK143" s="63"/>
      <c r="VUL143" s="64"/>
      <c r="VUM143" s="63"/>
      <c r="VUN143" s="63"/>
      <c r="VUO143" s="64"/>
      <c r="VUP143" s="63"/>
      <c r="VUQ143" s="63"/>
      <c r="VUR143" s="64"/>
      <c r="VUS143" s="63"/>
      <c r="VUT143" s="63"/>
      <c r="VUU143" s="64"/>
      <c r="VUV143" s="63"/>
      <c r="VUW143" s="63"/>
      <c r="VUX143" s="64"/>
      <c r="VUY143" s="63"/>
      <c r="VUZ143" s="63"/>
      <c r="VVA143" s="64"/>
      <c r="VVB143" s="63"/>
      <c r="VVC143" s="63"/>
      <c r="VVD143" s="64"/>
      <c r="VVE143" s="63"/>
      <c r="VVF143" s="63"/>
      <c r="VVG143" s="64"/>
      <c r="VVH143" s="63"/>
      <c r="VVI143" s="63"/>
      <c r="VVJ143" s="64"/>
      <c r="VVK143" s="63"/>
      <c r="VVL143" s="63"/>
      <c r="VVM143" s="64"/>
      <c r="VVN143" s="63"/>
      <c r="VVO143" s="63"/>
      <c r="VVP143" s="64"/>
      <c r="VVQ143" s="63"/>
      <c r="VVR143" s="63"/>
      <c r="VVS143" s="64"/>
      <c r="VVT143" s="63"/>
      <c r="VVU143" s="63"/>
      <c r="VVV143" s="64"/>
      <c r="VVW143" s="63"/>
      <c r="VVX143" s="63"/>
      <c r="VVY143" s="64"/>
      <c r="VVZ143" s="63"/>
      <c r="VWA143" s="63"/>
      <c r="VWB143" s="64"/>
      <c r="VWC143" s="63"/>
      <c r="VWD143" s="63"/>
      <c r="VWE143" s="64"/>
      <c r="VWF143" s="63"/>
      <c r="VWG143" s="63"/>
      <c r="VWH143" s="64"/>
      <c r="VWI143" s="63"/>
      <c r="VWJ143" s="63"/>
      <c r="VWK143" s="64"/>
      <c r="VWL143" s="63"/>
      <c r="VWM143" s="63"/>
      <c r="VWN143" s="64"/>
      <c r="VWO143" s="63"/>
      <c r="VWP143" s="63"/>
      <c r="VWQ143" s="64"/>
      <c r="VWR143" s="63"/>
      <c r="VWS143" s="63"/>
      <c r="VWT143" s="64"/>
      <c r="VWU143" s="63"/>
      <c r="VWV143" s="63"/>
      <c r="VWW143" s="64"/>
      <c r="VWX143" s="63"/>
      <c r="VWY143" s="63"/>
      <c r="VWZ143" s="64"/>
      <c r="VXA143" s="63"/>
      <c r="VXB143" s="63"/>
      <c r="VXC143" s="64"/>
      <c r="VXD143" s="63"/>
      <c r="VXE143" s="63"/>
      <c r="VXF143" s="64"/>
      <c r="VXG143" s="63"/>
      <c r="VXH143" s="63"/>
      <c r="VXI143" s="64"/>
      <c r="VXJ143" s="63"/>
      <c r="VXK143" s="63"/>
      <c r="VXL143" s="64"/>
      <c r="VXM143" s="63"/>
      <c r="VXN143" s="63"/>
      <c r="VXO143" s="64"/>
      <c r="VXP143" s="63"/>
      <c r="VXQ143" s="63"/>
      <c r="VXR143" s="64"/>
      <c r="VXS143" s="63"/>
      <c r="VXT143" s="63"/>
      <c r="VXU143" s="64"/>
      <c r="VXV143" s="63"/>
      <c r="VXW143" s="63"/>
      <c r="VXX143" s="64"/>
      <c r="VXY143" s="63"/>
      <c r="VXZ143" s="63"/>
      <c r="VYA143" s="64"/>
      <c r="VYB143" s="63"/>
      <c r="VYC143" s="63"/>
      <c r="VYD143" s="64"/>
      <c r="VYE143" s="63"/>
      <c r="VYF143" s="63"/>
      <c r="VYG143" s="64"/>
      <c r="VYH143" s="63"/>
      <c r="VYI143" s="63"/>
      <c r="VYJ143" s="64"/>
      <c r="VYK143" s="63"/>
      <c r="VYL143" s="63"/>
      <c r="VYM143" s="64"/>
      <c r="VYN143" s="63"/>
      <c r="VYO143" s="63"/>
      <c r="VYP143" s="64"/>
      <c r="VYQ143" s="63"/>
      <c r="VYR143" s="63"/>
      <c r="VYS143" s="64"/>
      <c r="VYT143" s="63"/>
      <c r="VYU143" s="63"/>
      <c r="VYV143" s="64"/>
      <c r="VYW143" s="63"/>
      <c r="VYX143" s="63"/>
      <c r="VYY143" s="64"/>
      <c r="VYZ143" s="63"/>
      <c r="VZA143" s="63"/>
      <c r="VZB143" s="64"/>
      <c r="VZC143" s="63"/>
      <c r="VZD143" s="63"/>
      <c r="VZE143" s="64"/>
      <c r="VZF143" s="63"/>
      <c r="VZG143" s="63"/>
      <c r="VZH143" s="64"/>
      <c r="VZI143" s="63"/>
      <c r="VZJ143" s="63"/>
      <c r="VZK143" s="64"/>
      <c r="VZL143" s="63"/>
      <c r="VZM143" s="63"/>
      <c r="VZN143" s="64"/>
      <c r="VZO143" s="63"/>
      <c r="VZP143" s="63"/>
      <c r="VZQ143" s="64"/>
      <c r="VZR143" s="63"/>
      <c r="VZS143" s="63"/>
      <c r="VZT143" s="64"/>
      <c r="VZU143" s="63"/>
      <c r="VZV143" s="63"/>
      <c r="VZW143" s="64"/>
      <c r="VZX143" s="63"/>
      <c r="VZY143" s="63"/>
      <c r="VZZ143" s="64"/>
      <c r="WAA143" s="63"/>
      <c r="WAB143" s="63"/>
      <c r="WAC143" s="64"/>
      <c r="WAD143" s="63"/>
      <c r="WAE143" s="63"/>
      <c r="WAF143" s="64"/>
      <c r="WAG143" s="63"/>
      <c r="WAH143" s="63"/>
      <c r="WAI143" s="64"/>
      <c r="WAJ143" s="63"/>
      <c r="WAK143" s="63"/>
      <c r="WAL143" s="64"/>
      <c r="WAM143" s="63"/>
      <c r="WAN143" s="63"/>
      <c r="WAO143" s="64"/>
      <c r="WAP143" s="63"/>
      <c r="WAQ143" s="63"/>
      <c r="WAR143" s="64"/>
      <c r="WAS143" s="63"/>
      <c r="WAT143" s="63"/>
      <c r="WAU143" s="64"/>
      <c r="WAV143" s="63"/>
      <c r="WAW143" s="63"/>
      <c r="WAX143" s="64"/>
      <c r="WAY143" s="63"/>
      <c r="WAZ143" s="63"/>
      <c r="WBA143" s="64"/>
      <c r="WBB143" s="63"/>
      <c r="WBC143" s="63"/>
      <c r="WBD143" s="64"/>
      <c r="WBE143" s="63"/>
      <c r="WBF143" s="63"/>
      <c r="WBG143" s="64"/>
      <c r="WBH143" s="63"/>
      <c r="WBI143" s="63"/>
      <c r="WBJ143" s="64"/>
      <c r="WBK143" s="63"/>
      <c r="WBL143" s="63"/>
      <c r="WBM143" s="64"/>
      <c r="WBN143" s="63"/>
      <c r="WBO143" s="63"/>
      <c r="WBP143" s="64"/>
      <c r="WBQ143" s="63"/>
      <c r="WBR143" s="63"/>
      <c r="WBS143" s="64"/>
      <c r="WBT143" s="63"/>
      <c r="WBU143" s="63"/>
      <c r="WBV143" s="64"/>
      <c r="WBW143" s="63"/>
      <c r="WBX143" s="63"/>
      <c r="WBY143" s="64"/>
      <c r="WBZ143" s="63"/>
      <c r="WCA143" s="63"/>
      <c r="WCB143" s="64"/>
      <c r="WCC143" s="63"/>
      <c r="WCD143" s="63"/>
      <c r="WCE143" s="64"/>
      <c r="WCF143" s="63"/>
      <c r="WCG143" s="63"/>
      <c r="WCH143" s="64"/>
      <c r="WCI143" s="63"/>
      <c r="WCJ143" s="63"/>
      <c r="WCK143" s="64"/>
      <c r="WCL143" s="63"/>
      <c r="WCM143" s="63"/>
      <c r="WCN143" s="64"/>
      <c r="WCO143" s="63"/>
      <c r="WCP143" s="63"/>
      <c r="WCQ143" s="64"/>
      <c r="WCR143" s="63"/>
      <c r="WCS143" s="63"/>
      <c r="WCT143" s="64"/>
      <c r="WCU143" s="63"/>
      <c r="WCV143" s="63"/>
      <c r="WCW143" s="64"/>
      <c r="WCX143" s="63"/>
      <c r="WCY143" s="63"/>
      <c r="WCZ143" s="64"/>
      <c r="WDA143" s="63"/>
      <c r="WDB143" s="63"/>
      <c r="WDC143" s="64"/>
      <c r="WDD143" s="63"/>
      <c r="WDE143" s="63"/>
      <c r="WDF143" s="64"/>
      <c r="WDG143" s="63"/>
      <c r="WDH143" s="63"/>
      <c r="WDI143" s="64"/>
      <c r="WDJ143" s="63"/>
      <c r="WDK143" s="63"/>
      <c r="WDL143" s="64"/>
      <c r="WDM143" s="63"/>
      <c r="WDN143" s="63"/>
      <c r="WDO143" s="64"/>
      <c r="WDP143" s="63"/>
      <c r="WDQ143" s="63"/>
      <c r="WDR143" s="64"/>
      <c r="WDS143" s="63"/>
      <c r="WDT143" s="63"/>
      <c r="WDU143" s="64"/>
      <c r="WDV143" s="63"/>
      <c r="WDW143" s="63"/>
      <c r="WDX143" s="64"/>
      <c r="WDY143" s="63"/>
      <c r="WDZ143" s="63"/>
      <c r="WEA143" s="64"/>
      <c r="WEB143" s="63"/>
      <c r="WEC143" s="63"/>
      <c r="WED143" s="64"/>
      <c r="WEE143" s="63"/>
      <c r="WEF143" s="63"/>
      <c r="WEG143" s="64"/>
      <c r="WEH143" s="63"/>
      <c r="WEI143" s="63"/>
      <c r="WEJ143" s="64"/>
      <c r="WEK143" s="63"/>
      <c r="WEL143" s="63"/>
      <c r="WEM143" s="64"/>
      <c r="WEN143" s="63"/>
      <c r="WEO143" s="63"/>
      <c r="WEP143" s="64"/>
      <c r="WEQ143" s="63"/>
      <c r="WER143" s="63"/>
      <c r="WES143" s="64"/>
      <c r="WET143" s="63"/>
      <c r="WEU143" s="63"/>
      <c r="WEV143" s="64"/>
      <c r="WEW143" s="63"/>
      <c r="WEX143" s="63"/>
      <c r="WEY143" s="64"/>
      <c r="WEZ143" s="63"/>
      <c r="WFA143" s="63"/>
      <c r="WFB143" s="64"/>
      <c r="WFC143" s="63"/>
      <c r="WFD143" s="63"/>
      <c r="WFE143" s="64"/>
      <c r="WFF143" s="63"/>
      <c r="WFG143" s="63"/>
      <c r="WFH143" s="64"/>
      <c r="WFI143" s="63"/>
      <c r="WFJ143" s="63"/>
      <c r="WFK143" s="64"/>
      <c r="WFL143" s="63"/>
      <c r="WFM143" s="63"/>
      <c r="WFN143" s="64"/>
      <c r="WFO143" s="63"/>
      <c r="WFP143" s="63"/>
      <c r="WFQ143" s="64"/>
      <c r="WFR143" s="63"/>
      <c r="WFS143" s="63"/>
      <c r="WFT143" s="64"/>
      <c r="WFU143" s="63"/>
      <c r="WFV143" s="63"/>
      <c r="WFW143" s="64"/>
      <c r="WFX143" s="63"/>
      <c r="WFY143" s="63"/>
      <c r="WFZ143" s="64"/>
      <c r="WGA143" s="63"/>
      <c r="WGB143" s="63"/>
      <c r="WGC143" s="64"/>
      <c r="WGD143" s="63"/>
      <c r="WGE143" s="63"/>
      <c r="WGF143" s="64"/>
      <c r="WGG143" s="63"/>
      <c r="WGH143" s="63"/>
      <c r="WGI143" s="64"/>
      <c r="WGJ143" s="63"/>
      <c r="WGK143" s="63"/>
      <c r="WGL143" s="64"/>
      <c r="WGM143" s="63"/>
      <c r="WGN143" s="63"/>
      <c r="WGO143" s="64"/>
      <c r="WGP143" s="63"/>
      <c r="WGQ143" s="63"/>
      <c r="WGR143" s="64"/>
      <c r="WGS143" s="63"/>
      <c r="WGT143" s="63"/>
      <c r="WGU143" s="64"/>
      <c r="WGV143" s="63"/>
      <c r="WGW143" s="63"/>
      <c r="WGX143" s="64"/>
      <c r="WGY143" s="63"/>
      <c r="WGZ143" s="63"/>
      <c r="WHA143" s="64"/>
      <c r="WHB143" s="63"/>
      <c r="WHC143" s="63"/>
      <c r="WHD143" s="64"/>
      <c r="WHE143" s="63"/>
      <c r="WHF143" s="63"/>
      <c r="WHG143" s="64"/>
      <c r="WHH143" s="63"/>
      <c r="WHI143" s="63"/>
      <c r="WHJ143" s="64"/>
      <c r="WHK143" s="63"/>
      <c r="WHL143" s="63"/>
      <c r="WHM143" s="64"/>
      <c r="WHN143" s="63"/>
      <c r="WHO143" s="63"/>
      <c r="WHP143" s="64"/>
      <c r="WHQ143" s="63"/>
      <c r="WHR143" s="63"/>
      <c r="WHS143" s="64"/>
      <c r="WHT143" s="63"/>
      <c r="WHU143" s="63"/>
      <c r="WHV143" s="64"/>
      <c r="WHW143" s="63"/>
      <c r="WHX143" s="63"/>
      <c r="WHY143" s="64"/>
      <c r="WHZ143" s="63"/>
      <c r="WIA143" s="63"/>
      <c r="WIB143" s="64"/>
      <c r="WIC143" s="63"/>
      <c r="WID143" s="63"/>
      <c r="WIE143" s="64"/>
      <c r="WIF143" s="63"/>
      <c r="WIG143" s="63"/>
      <c r="WIH143" s="64"/>
      <c r="WII143" s="63"/>
      <c r="WIJ143" s="63"/>
      <c r="WIK143" s="64"/>
      <c r="WIL143" s="63"/>
      <c r="WIM143" s="63"/>
      <c r="WIN143" s="64"/>
      <c r="WIO143" s="63"/>
      <c r="WIP143" s="63"/>
      <c r="WIQ143" s="64"/>
      <c r="WIR143" s="63"/>
      <c r="WIS143" s="63"/>
      <c r="WIT143" s="64"/>
      <c r="WIU143" s="63"/>
      <c r="WIV143" s="63"/>
      <c r="WIW143" s="64"/>
      <c r="WIX143" s="63"/>
      <c r="WIY143" s="63"/>
      <c r="WIZ143" s="64"/>
      <c r="WJA143" s="63"/>
      <c r="WJB143" s="63"/>
      <c r="WJC143" s="64"/>
      <c r="WJD143" s="63"/>
      <c r="WJE143" s="63"/>
      <c r="WJF143" s="64"/>
      <c r="WJG143" s="63"/>
      <c r="WJH143" s="63"/>
      <c r="WJI143" s="64"/>
      <c r="WJJ143" s="63"/>
      <c r="WJK143" s="63"/>
      <c r="WJL143" s="64"/>
      <c r="WJM143" s="63"/>
      <c r="WJN143" s="63"/>
      <c r="WJO143" s="64"/>
      <c r="WJP143" s="63"/>
      <c r="WJQ143" s="63"/>
      <c r="WJR143" s="64"/>
      <c r="WJS143" s="63"/>
      <c r="WJT143" s="63"/>
      <c r="WJU143" s="64"/>
      <c r="WJV143" s="63"/>
      <c r="WJW143" s="63"/>
      <c r="WJX143" s="64"/>
      <c r="WJY143" s="63"/>
      <c r="WJZ143" s="63"/>
      <c r="WKA143" s="64"/>
      <c r="WKB143" s="63"/>
      <c r="WKC143" s="63"/>
      <c r="WKD143" s="64"/>
      <c r="WKE143" s="63"/>
      <c r="WKF143" s="63"/>
      <c r="WKG143" s="64"/>
      <c r="WKH143" s="63"/>
      <c r="WKI143" s="63"/>
      <c r="WKJ143" s="64"/>
      <c r="WKK143" s="63"/>
      <c r="WKL143" s="63"/>
      <c r="WKM143" s="64"/>
      <c r="WKN143" s="63"/>
      <c r="WKO143" s="63"/>
      <c r="WKP143" s="64"/>
      <c r="WKQ143" s="63"/>
      <c r="WKR143" s="63"/>
      <c r="WKS143" s="64"/>
      <c r="WKT143" s="63"/>
      <c r="WKU143" s="63"/>
      <c r="WKV143" s="64"/>
      <c r="WKW143" s="63"/>
      <c r="WKX143" s="63"/>
      <c r="WKY143" s="64"/>
      <c r="WKZ143" s="63"/>
      <c r="WLA143" s="63"/>
      <c r="WLB143" s="64"/>
      <c r="WLC143" s="63"/>
      <c r="WLD143" s="63"/>
      <c r="WLE143" s="64"/>
      <c r="WLF143" s="63"/>
      <c r="WLG143" s="63"/>
      <c r="WLH143" s="64"/>
      <c r="WLI143" s="63"/>
      <c r="WLJ143" s="63"/>
      <c r="WLK143" s="64"/>
      <c r="WLL143" s="63"/>
      <c r="WLM143" s="63"/>
      <c r="WLN143" s="64"/>
      <c r="WLO143" s="63"/>
      <c r="WLP143" s="63"/>
      <c r="WLQ143" s="64"/>
      <c r="WLR143" s="63"/>
      <c r="WLS143" s="63"/>
      <c r="WLT143" s="64"/>
      <c r="WLU143" s="63"/>
      <c r="WLV143" s="63"/>
      <c r="WLW143" s="64"/>
      <c r="WLX143" s="63"/>
      <c r="WLY143" s="63"/>
      <c r="WLZ143" s="64"/>
      <c r="WMA143" s="63"/>
      <c r="WMB143" s="63"/>
      <c r="WMC143" s="64"/>
      <c r="WMD143" s="63"/>
      <c r="WME143" s="63"/>
      <c r="WMF143" s="64"/>
      <c r="WMG143" s="63"/>
      <c r="WMH143" s="63"/>
      <c r="WMI143" s="64"/>
      <c r="WMJ143" s="63"/>
      <c r="WMK143" s="63"/>
      <c r="WML143" s="64"/>
      <c r="WMM143" s="63"/>
      <c r="WMN143" s="63"/>
      <c r="WMO143" s="64"/>
      <c r="WMP143" s="63"/>
      <c r="WMQ143" s="63"/>
      <c r="WMR143" s="64"/>
      <c r="WMS143" s="63"/>
      <c r="WMT143" s="63"/>
      <c r="WMU143" s="64"/>
      <c r="WMV143" s="63"/>
      <c r="WMW143" s="63"/>
      <c r="WMX143" s="64"/>
      <c r="WMY143" s="63"/>
      <c r="WMZ143" s="63"/>
      <c r="WNA143" s="64"/>
      <c r="WNB143" s="63"/>
      <c r="WNC143" s="63"/>
      <c r="WND143" s="64"/>
      <c r="WNE143" s="63"/>
      <c r="WNF143" s="63"/>
      <c r="WNG143" s="64"/>
      <c r="WNH143" s="63"/>
      <c r="WNI143" s="63"/>
      <c r="WNJ143" s="64"/>
      <c r="WNK143" s="63"/>
      <c r="WNL143" s="63"/>
      <c r="WNM143" s="64"/>
      <c r="WNN143" s="63"/>
      <c r="WNO143" s="63"/>
      <c r="WNP143" s="64"/>
      <c r="WNQ143" s="63"/>
      <c r="WNR143" s="63"/>
      <c r="WNS143" s="64"/>
      <c r="WNT143" s="63"/>
      <c r="WNU143" s="63"/>
      <c r="WNV143" s="64"/>
      <c r="WNW143" s="63"/>
      <c r="WNX143" s="63"/>
      <c r="WNY143" s="64"/>
      <c r="WNZ143" s="63"/>
      <c r="WOA143" s="63"/>
      <c r="WOB143" s="64"/>
      <c r="WOC143" s="63"/>
      <c r="WOD143" s="63"/>
      <c r="WOE143" s="64"/>
      <c r="WOF143" s="63"/>
      <c r="WOG143" s="63"/>
      <c r="WOH143" s="64"/>
      <c r="WOI143" s="63"/>
      <c r="WOJ143" s="63"/>
      <c r="WOK143" s="64"/>
      <c r="WOL143" s="63"/>
      <c r="WOM143" s="63"/>
      <c r="WON143" s="64"/>
      <c r="WOO143" s="63"/>
      <c r="WOP143" s="63"/>
      <c r="WOQ143" s="64"/>
      <c r="WOR143" s="63"/>
      <c r="WOS143" s="63"/>
      <c r="WOT143" s="64"/>
      <c r="WOU143" s="63"/>
      <c r="WOV143" s="63"/>
      <c r="WOW143" s="64"/>
      <c r="WOX143" s="63"/>
      <c r="WOY143" s="63"/>
      <c r="WOZ143" s="64"/>
      <c r="WPA143" s="63"/>
      <c r="WPB143" s="63"/>
      <c r="WPC143" s="64"/>
      <c r="WPD143" s="63"/>
      <c r="WPE143" s="63"/>
      <c r="WPF143" s="64"/>
      <c r="WPG143" s="63"/>
      <c r="WPH143" s="63"/>
      <c r="WPI143" s="64"/>
      <c r="WPJ143" s="63"/>
      <c r="WPK143" s="63"/>
      <c r="WPL143" s="64"/>
      <c r="WPM143" s="63"/>
      <c r="WPN143" s="63"/>
      <c r="WPO143" s="64"/>
      <c r="WPP143" s="63"/>
      <c r="WPQ143" s="63"/>
      <c r="WPR143" s="64"/>
      <c r="WPS143" s="63"/>
      <c r="WPT143" s="63"/>
      <c r="WPU143" s="64"/>
      <c r="WPV143" s="63"/>
      <c r="WPW143" s="63"/>
      <c r="WPX143" s="64"/>
      <c r="WPY143" s="63"/>
      <c r="WPZ143" s="63"/>
      <c r="WQA143" s="64"/>
      <c r="WQB143" s="63"/>
      <c r="WQC143" s="63"/>
      <c r="WQD143" s="64"/>
      <c r="WQE143" s="63"/>
      <c r="WQF143" s="63"/>
      <c r="WQG143" s="64"/>
      <c r="WQH143" s="63"/>
      <c r="WQI143" s="63"/>
      <c r="WQJ143" s="64"/>
      <c r="WQK143" s="63"/>
      <c r="WQL143" s="63"/>
      <c r="WQM143" s="64"/>
      <c r="WQN143" s="63"/>
      <c r="WQO143" s="63"/>
      <c r="WQP143" s="64"/>
      <c r="WQQ143" s="63"/>
      <c r="WQR143" s="63"/>
      <c r="WQS143" s="64"/>
      <c r="WQT143" s="63"/>
      <c r="WQU143" s="63"/>
      <c r="WQV143" s="64"/>
      <c r="WQW143" s="63"/>
      <c r="WQX143" s="63"/>
      <c r="WQY143" s="64"/>
      <c r="WQZ143" s="63"/>
      <c r="WRA143" s="63"/>
      <c r="WRB143" s="64"/>
      <c r="WRC143" s="63"/>
      <c r="WRD143" s="63"/>
      <c r="WRE143" s="64"/>
      <c r="WRF143" s="63"/>
      <c r="WRG143" s="63"/>
      <c r="WRH143" s="64"/>
      <c r="WRI143" s="63"/>
      <c r="WRJ143" s="63"/>
      <c r="WRK143" s="64"/>
      <c r="WRL143" s="63"/>
      <c r="WRM143" s="63"/>
      <c r="WRN143" s="64"/>
      <c r="WRO143" s="63"/>
      <c r="WRP143" s="63"/>
      <c r="WRQ143" s="64"/>
      <c r="WRR143" s="63"/>
      <c r="WRS143" s="63"/>
      <c r="WRT143" s="64"/>
      <c r="WRU143" s="63"/>
      <c r="WRV143" s="63"/>
      <c r="WRW143" s="64"/>
      <c r="WRX143" s="63"/>
      <c r="WRY143" s="63"/>
      <c r="WRZ143" s="64"/>
      <c r="WSA143" s="63"/>
      <c r="WSB143" s="63"/>
      <c r="WSC143" s="64"/>
      <c r="WSD143" s="63"/>
      <c r="WSE143" s="63"/>
      <c r="WSF143" s="64"/>
      <c r="WSG143" s="63"/>
      <c r="WSH143" s="63"/>
      <c r="WSI143" s="64"/>
      <c r="WSJ143" s="63"/>
      <c r="WSK143" s="63"/>
      <c r="WSL143" s="64"/>
      <c r="WSM143" s="63"/>
      <c r="WSN143" s="63"/>
      <c r="WSO143" s="64"/>
      <c r="WSP143" s="63"/>
      <c r="WSQ143" s="63"/>
      <c r="WSR143" s="64"/>
      <c r="WSS143" s="63"/>
      <c r="WST143" s="63"/>
      <c r="WSU143" s="64"/>
      <c r="WSV143" s="63"/>
      <c r="WSW143" s="63"/>
      <c r="WSX143" s="64"/>
      <c r="WSY143" s="63"/>
      <c r="WSZ143" s="63"/>
      <c r="WTA143" s="64"/>
      <c r="WTB143" s="63"/>
      <c r="WTC143" s="63"/>
      <c r="WTD143" s="64"/>
      <c r="WTE143" s="63"/>
      <c r="WTF143" s="63"/>
      <c r="WTG143" s="64"/>
      <c r="WTH143" s="63"/>
      <c r="WTI143" s="63"/>
      <c r="WTJ143" s="64"/>
      <c r="WTK143" s="63"/>
      <c r="WTL143" s="63"/>
      <c r="WTM143" s="64"/>
      <c r="WTN143" s="63"/>
      <c r="WTO143" s="63"/>
      <c r="WTP143" s="64"/>
      <c r="WTQ143" s="63"/>
      <c r="WTR143" s="63"/>
      <c r="WTS143" s="64"/>
      <c r="WTT143" s="63"/>
      <c r="WTU143" s="63"/>
      <c r="WTV143" s="64"/>
      <c r="WTW143" s="63"/>
      <c r="WTX143" s="63"/>
      <c r="WTY143" s="64"/>
      <c r="WTZ143" s="63"/>
      <c r="WUA143" s="63"/>
      <c r="WUB143" s="64"/>
      <c r="WUC143" s="63"/>
      <c r="WUD143" s="63"/>
      <c r="WUE143" s="64"/>
      <c r="WUF143" s="63"/>
      <c r="WUG143" s="63"/>
      <c r="WUH143" s="64"/>
      <c r="WUI143" s="63"/>
      <c r="WUJ143" s="63"/>
      <c r="WUK143" s="64"/>
      <c r="WUL143" s="63"/>
      <c r="WUM143" s="63"/>
      <c r="WUN143" s="64"/>
      <c r="WUO143" s="63"/>
      <c r="WUP143" s="63"/>
      <c r="WUQ143" s="64"/>
      <c r="WUR143" s="63"/>
      <c r="WUS143" s="63"/>
      <c r="WUT143" s="64"/>
      <c r="WUU143" s="63"/>
      <c r="WUV143" s="63"/>
      <c r="WUW143" s="64"/>
      <c r="WUX143" s="63"/>
      <c r="WUY143" s="63"/>
      <c r="WUZ143" s="64"/>
      <c r="WVA143" s="63"/>
      <c r="WVB143" s="63"/>
      <c r="WVC143" s="64"/>
      <c r="WVD143" s="63"/>
      <c r="WVE143" s="63"/>
      <c r="WVF143" s="64"/>
      <c r="WVG143" s="63"/>
      <c r="WVH143" s="63"/>
      <c r="WVI143" s="64"/>
      <c r="WVJ143" s="63"/>
      <c r="WVK143" s="63"/>
      <c r="WVL143" s="64"/>
      <c r="WVM143" s="63"/>
      <c r="WVN143" s="63"/>
      <c r="WVO143" s="64"/>
      <c r="WVP143" s="63"/>
      <c r="WVQ143" s="63"/>
      <c r="WVR143" s="64"/>
      <c r="WVS143" s="63"/>
      <c r="WVT143" s="63"/>
      <c r="WVU143" s="64"/>
      <c r="WVV143" s="63"/>
      <c r="WVW143" s="63"/>
      <c r="WVX143" s="64"/>
      <c r="WVY143" s="63"/>
      <c r="WVZ143" s="63"/>
      <c r="WWA143" s="64"/>
      <c r="WWB143" s="63"/>
      <c r="WWC143" s="63"/>
      <c r="WWD143" s="64"/>
      <c r="WWE143" s="63"/>
      <c r="WWF143" s="63"/>
      <c r="WWG143" s="64"/>
      <c r="WWH143" s="63"/>
      <c r="WWI143" s="63"/>
      <c r="WWJ143" s="64"/>
      <c r="WWK143" s="63"/>
      <c r="WWL143" s="63"/>
      <c r="WWM143" s="64"/>
      <c r="WWN143" s="63"/>
      <c r="WWO143" s="63"/>
      <c r="WWP143" s="64"/>
      <c r="WWQ143" s="63"/>
      <c r="WWR143" s="63"/>
      <c r="WWS143" s="64"/>
      <c r="WWT143" s="63"/>
      <c r="WWU143" s="63"/>
      <c r="WWV143" s="64"/>
      <c r="WWW143" s="63"/>
      <c r="WWX143" s="63"/>
      <c r="WWY143" s="64"/>
      <c r="WWZ143" s="63"/>
      <c r="WXA143" s="63"/>
      <c r="WXB143" s="64"/>
      <c r="WXC143" s="63"/>
      <c r="WXD143" s="63"/>
      <c r="WXE143" s="64"/>
      <c r="WXF143" s="63"/>
      <c r="WXG143" s="63"/>
      <c r="WXH143" s="64"/>
      <c r="WXI143" s="63"/>
      <c r="WXJ143" s="63"/>
      <c r="WXK143" s="64"/>
      <c r="WXL143" s="63"/>
      <c r="WXM143" s="63"/>
      <c r="WXN143" s="64"/>
      <c r="WXO143" s="63"/>
      <c r="WXP143" s="63"/>
      <c r="WXQ143" s="64"/>
      <c r="WXR143" s="63"/>
      <c r="WXS143" s="63"/>
      <c r="WXT143" s="64"/>
      <c r="WXU143" s="63"/>
      <c r="WXV143" s="63"/>
      <c r="WXW143" s="64"/>
      <c r="WXX143" s="63"/>
      <c r="WXY143" s="63"/>
      <c r="WXZ143" s="64"/>
      <c r="WYA143" s="63"/>
      <c r="WYB143" s="63"/>
      <c r="WYC143" s="64"/>
      <c r="WYD143" s="63"/>
      <c r="WYE143" s="63"/>
      <c r="WYF143" s="64"/>
      <c r="WYG143" s="63"/>
      <c r="WYH143" s="63"/>
      <c r="WYI143" s="64"/>
      <c r="WYJ143" s="63"/>
      <c r="WYK143" s="63"/>
      <c r="WYL143" s="64"/>
      <c r="WYM143" s="63"/>
      <c r="WYN143" s="63"/>
      <c r="WYO143" s="64"/>
      <c r="WYP143" s="63"/>
      <c r="WYQ143" s="63"/>
      <c r="WYR143" s="64"/>
      <c r="WYS143" s="63"/>
      <c r="WYT143" s="63"/>
      <c r="WYU143" s="64"/>
      <c r="WYV143" s="63"/>
      <c r="WYW143" s="63"/>
      <c r="WYX143" s="64"/>
      <c r="WYY143" s="63"/>
      <c r="WYZ143" s="63"/>
      <c r="WZA143" s="64"/>
      <c r="WZB143" s="63"/>
      <c r="WZC143" s="63"/>
      <c r="WZD143" s="64"/>
      <c r="WZE143" s="63"/>
      <c r="WZF143" s="63"/>
      <c r="WZG143" s="64"/>
      <c r="WZH143" s="63"/>
      <c r="WZI143" s="63"/>
      <c r="WZJ143" s="64"/>
      <c r="WZK143" s="63"/>
      <c r="WZL143" s="63"/>
      <c r="WZM143" s="64"/>
      <c r="WZN143" s="63"/>
      <c r="WZO143" s="63"/>
      <c r="WZP143" s="64"/>
      <c r="WZQ143" s="63"/>
      <c r="WZR143" s="63"/>
      <c r="WZS143" s="64"/>
      <c r="WZT143" s="63"/>
      <c r="WZU143" s="63"/>
      <c r="WZV143" s="64"/>
      <c r="WZW143" s="63"/>
      <c r="WZX143" s="63"/>
      <c r="WZY143" s="64"/>
      <c r="WZZ143" s="63"/>
      <c r="XAA143" s="63"/>
      <c r="XAB143" s="64"/>
      <c r="XAC143" s="63"/>
      <c r="XAD143" s="63"/>
      <c r="XAE143" s="64"/>
      <c r="XAF143" s="63"/>
      <c r="XAG143" s="63"/>
      <c r="XAH143" s="64"/>
      <c r="XAI143" s="63"/>
      <c r="XAJ143" s="63"/>
      <c r="XAK143" s="64"/>
      <c r="XAL143" s="63"/>
      <c r="XAM143" s="63"/>
      <c r="XAN143" s="64"/>
      <c r="XAO143" s="63"/>
      <c r="XAP143" s="63"/>
      <c r="XAQ143" s="64"/>
      <c r="XAR143" s="63"/>
      <c r="XAS143" s="63"/>
      <c r="XAT143" s="64"/>
      <c r="XAU143" s="63"/>
      <c r="XAV143" s="63"/>
      <c r="XAW143" s="64"/>
      <c r="XAX143" s="63"/>
      <c r="XAY143" s="63"/>
      <c r="XAZ143" s="64"/>
      <c r="XBA143" s="63"/>
      <c r="XBB143" s="63"/>
      <c r="XBC143" s="64"/>
      <c r="XBD143" s="63"/>
      <c r="XBE143" s="63"/>
      <c r="XBF143" s="64"/>
      <c r="XBG143" s="63"/>
      <c r="XBH143" s="63"/>
      <c r="XBI143" s="64"/>
      <c r="XBJ143" s="63"/>
      <c r="XBK143" s="63"/>
      <c r="XBL143" s="64"/>
      <c r="XBM143" s="63"/>
      <c r="XBN143" s="63"/>
      <c r="XBO143" s="64"/>
      <c r="XBP143" s="63"/>
      <c r="XBQ143" s="63"/>
      <c r="XBR143" s="64"/>
      <c r="XBS143" s="63"/>
      <c r="XBT143" s="63"/>
      <c r="XBU143" s="64"/>
      <c r="XBV143" s="63"/>
      <c r="XBW143" s="63"/>
      <c r="XBX143" s="64"/>
      <c r="XBY143" s="63"/>
      <c r="XBZ143" s="63"/>
      <c r="XCA143" s="64"/>
      <c r="XCB143" s="63"/>
      <c r="XCC143" s="63"/>
      <c r="XCD143" s="64"/>
      <c r="XCE143" s="63"/>
      <c r="XCF143" s="63"/>
      <c r="XCG143" s="64"/>
      <c r="XCH143" s="63"/>
      <c r="XCI143" s="63"/>
      <c r="XCJ143" s="64"/>
      <c r="XCK143" s="63"/>
      <c r="XCL143" s="63"/>
      <c r="XCM143" s="64"/>
      <c r="XCN143" s="63"/>
      <c r="XCO143" s="63"/>
      <c r="XCP143" s="64"/>
      <c r="XCQ143" s="63"/>
      <c r="XCR143" s="63"/>
      <c r="XCS143" s="64"/>
      <c r="XCT143" s="63"/>
      <c r="XCU143" s="63"/>
      <c r="XCV143" s="64"/>
      <c r="XCW143" s="63"/>
      <c r="XCX143" s="63"/>
      <c r="XCY143" s="64"/>
      <c r="XCZ143" s="63"/>
      <c r="XDA143" s="63"/>
      <c r="XDB143" s="64"/>
      <c r="XDC143" s="63"/>
      <c r="XDD143" s="63"/>
      <c r="XDE143" s="64"/>
      <c r="XDF143" s="63"/>
      <c r="XDG143" s="63"/>
      <c r="XDH143" s="64"/>
      <c r="XDI143" s="63"/>
      <c r="XDJ143" s="63"/>
      <c r="XDK143" s="64"/>
      <c r="XDL143" s="63"/>
      <c r="XDM143" s="63"/>
      <c r="XDN143" s="64"/>
      <c r="XDO143" s="63"/>
      <c r="XDP143" s="63"/>
      <c r="XDQ143" s="64"/>
      <c r="XDR143" s="63"/>
      <c r="XDS143" s="63"/>
      <c r="XDT143" s="64"/>
      <c r="XDU143" s="63"/>
      <c r="XDV143" s="63"/>
      <c r="XDW143" s="64"/>
      <c r="XDX143" s="63"/>
      <c r="XDY143" s="63"/>
      <c r="XDZ143" s="64"/>
      <c r="XEA143" s="63"/>
      <c r="XEB143" s="63"/>
      <c r="XEC143" s="64"/>
      <c r="XED143" s="63"/>
      <c r="XEE143" s="63"/>
      <c r="XEF143" s="64"/>
      <c r="XEG143" s="63"/>
      <c r="XEH143" s="63"/>
      <c r="XEI143" s="64"/>
      <c r="XEJ143" s="63"/>
      <c r="XEK143" s="63"/>
      <c r="XEL143" s="64"/>
      <c r="XEM143" s="63"/>
      <c r="XEN143" s="63"/>
      <c r="XEO143" s="64"/>
      <c r="XEP143" s="63"/>
      <c r="XEQ143" s="63"/>
      <c r="XER143" s="64"/>
      <c r="XES143" s="63"/>
      <c r="XET143" s="63"/>
      <c r="XEU143" s="64"/>
      <c r="XEV143" s="63"/>
      <c r="XEW143" s="63"/>
      <c r="XEX143" s="64"/>
      <c r="XEY143" s="63"/>
      <c r="XEZ143" s="63"/>
      <c r="XFA143" s="64"/>
      <c r="XFB143" s="63"/>
      <c r="XFC143" s="63"/>
      <c r="XFD143" s="64"/>
    </row>
    <row r="144" spans="1:16384" ht="20.25" x14ac:dyDescent="0.3">
      <c r="A144" s="50"/>
      <c r="B144" s="41" t="s">
        <v>56</v>
      </c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>
        <f>U143/U142*100</f>
        <v>0</v>
      </c>
      <c r="V144" s="64"/>
      <c r="W144" s="63"/>
      <c r="X144" s="63"/>
      <c r="Y144" s="64"/>
      <c r="Z144" s="63"/>
      <c r="AA144" s="63"/>
      <c r="AB144" s="64"/>
      <c r="AC144" s="63"/>
      <c r="AD144" s="63"/>
      <c r="AE144" s="64"/>
      <c r="AF144" s="63"/>
      <c r="AG144" s="63"/>
      <c r="AH144" s="64"/>
      <c r="AI144" s="63"/>
      <c r="AJ144" s="63"/>
      <c r="AK144" s="64"/>
      <c r="AL144" s="63"/>
      <c r="AM144" s="63"/>
      <c r="AN144" s="64"/>
      <c r="AO144" s="63"/>
      <c r="AP144" s="63"/>
      <c r="AQ144" s="64"/>
      <c r="AR144" s="63"/>
      <c r="AS144" s="63"/>
      <c r="AT144" s="64"/>
      <c r="AU144" s="63"/>
      <c r="AV144" s="63"/>
      <c r="AW144" s="64"/>
      <c r="AX144" s="63"/>
      <c r="AY144" s="63"/>
      <c r="AZ144" s="64"/>
      <c r="BA144" s="63"/>
      <c r="BB144" s="63"/>
      <c r="BC144" s="64"/>
      <c r="BD144" s="63"/>
      <c r="BE144" s="63"/>
      <c r="BF144" s="64"/>
      <c r="BG144" s="63"/>
      <c r="BH144" s="63"/>
      <c r="BI144" s="64"/>
      <c r="BJ144" s="63"/>
      <c r="BK144" s="63"/>
      <c r="BL144" s="64"/>
      <c r="BM144" s="63"/>
      <c r="BN144" s="63"/>
      <c r="BO144" s="64"/>
      <c r="BP144" s="63"/>
      <c r="BQ144" s="63"/>
      <c r="BR144" s="64"/>
      <c r="BS144" s="63"/>
      <c r="BT144" s="63"/>
      <c r="BU144" s="64"/>
      <c r="BV144" s="63"/>
      <c r="BW144" s="63"/>
      <c r="BX144" s="64"/>
      <c r="BY144" s="63"/>
      <c r="BZ144" s="63"/>
      <c r="CA144" s="64"/>
      <c r="CB144" s="63"/>
      <c r="CC144" s="63"/>
      <c r="CD144" s="64"/>
      <c r="CE144" s="63"/>
      <c r="CF144" s="63"/>
      <c r="CG144" s="64"/>
      <c r="CH144" s="63"/>
      <c r="CI144" s="63"/>
      <c r="CJ144" s="64"/>
      <c r="CK144" s="63"/>
      <c r="CL144" s="63"/>
      <c r="CM144" s="64"/>
      <c r="CN144" s="63"/>
      <c r="CO144" s="63"/>
      <c r="CP144" s="64"/>
      <c r="CQ144" s="63"/>
      <c r="CR144" s="63"/>
      <c r="CS144" s="64"/>
      <c r="CT144" s="63"/>
      <c r="CU144" s="63"/>
      <c r="CV144" s="64"/>
      <c r="CW144" s="63"/>
      <c r="CX144" s="63"/>
      <c r="CY144" s="64"/>
      <c r="CZ144" s="63"/>
      <c r="DA144" s="63"/>
      <c r="DB144" s="64"/>
      <c r="DC144" s="63"/>
      <c r="DD144" s="63"/>
      <c r="DE144" s="64"/>
      <c r="DF144" s="63"/>
      <c r="DG144" s="63"/>
      <c r="DH144" s="64"/>
      <c r="DI144" s="63"/>
      <c r="DJ144" s="63"/>
      <c r="DK144" s="64"/>
      <c r="DL144" s="63"/>
      <c r="DM144" s="63"/>
      <c r="DN144" s="64"/>
      <c r="DO144" s="63"/>
      <c r="DP144" s="63"/>
      <c r="DQ144" s="64"/>
      <c r="DR144" s="63"/>
      <c r="DS144" s="63"/>
      <c r="DT144" s="64"/>
      <c r="DU144" s="63"/>
      <c r="DV144" s="63"/>
      <c r="DW144" s="64"/>
      <c r="DX144" s="63"/>
      <c r="DY144" s="63"/>
      <c r="DZ144" s="64"/>
      <c r="EA144" s="63"/>
      <c r="EB144" s="63"/>
      <c r="EC144" s="64"/>
      <c r="ED144" s="63"/>
      <c r="EE144" s="63"/>
      <c r="EF144" s="64"/>
      <c r="EG144" s="63"/>
      <c r="EH144" s="63"/>
      <c r="EI144" s="64"/>
      <c r="EJ144" s="63"/>
      <c r="EK144" s="63"/>
      <c r="EL144" s="64"/>
      <c r="EM144" s="63"/>
      <c r="EN144" s="63"/>
      <c r="EO144" s="64"/>
      <c r="EP144" s="63"/>
      <c r="EQ144" s="63"/>
      <c r="ER144" s="64"/>
      <c r="ES144" s="63"/>
      <c r="ET144" s="63"/>
      <c r="EU144" s="64"/>
      <c r="EV144" s="63"/>
      <c r="EW144" s="63"/>
      <c r="EX144" s="64"/>
      <c r="EY144" s="63"/>
      <c r="EZ144" s="63"/>
      <c r="FA144" s="64"/>
      <c r="FB144" s="63"/>
      <c r="FC144" s="63"/>
      <c r="FD144" s="64"/>
      <c r="FE144" s="63"/>
      <c r="FF144" s="63"/>
      <c r="FG144" s="64"/>
      <c r="FH144" s="63"/>
      <c r="FI144" s="63"/>
      <c r="FJ144" s="64"/>
      <c r="FK144" s="63"/>
      <c r="FL144" s="63"/>
      <c r="FM144" s="64"/>
      <c r="FN144" s="63"/>
      <c r="FO144" s="63"/>
      <c r="FP144" s="64"/>
      <c r="FQ144" s="63"/>
      <c r="FR144" s="63"/>
      <c r="FS144" s="64"/>
      <c r="FT144" s="63"/>
      <c r="FU144" s="63"/>
      <c r="FV144" s="64"/>
      <c r="FW144" s="63"/>
      <c r="FX144" s="63"/>
      <c r="FY144" s="64"/>
      <c r="FZ144" s="63"/>
      <c r="GA144" s="63"/>
      <c r="GB144" s="64"/>
      <c r="GC144" s="63"/>
      <c r="GD144" s="63"/>
      <c r="GE144" s="64"/>
      <c r="GF144" s="63"/>
      <c r="GG144" s="63"/>
      <c r="GH144" s="64"/>
      <c r="GI144" s="63"/>
      <c r="GJ144" s="63"/>
      <c r="GK144" s="64"/>
      <c r="GL144" s="63"/>
      <c r="GM144" s="63"/>
      <c r="GN144" s="64"/>
      <c r="GO144" s="63"/>
      <c r="GP144" s="63"/>
      <c r="GQ144" s="64"/>
      <c r="GR144" s="63"/>
      <c r="GS144" s="63"/>
      <c r="GT144" s="64"/>
      <c r="GU144" s="63"/>
      <c r="GV144" s="63"/>
      <c r="GW144" s="64"/>
      <c r="GX144" s="63"/>
      <c r="GY144" s="63"/>
      <c r="GZ144" s="64"/>
      <c r="HA144" s="63"/>
      <c r="HB144" s="63"/>
      <c r="HC144" s="64"/>
      <c r="HD144" s="63"/>
      <c r="HE144" s="63"/>
      <c r="HF144" s="64"/>
      <c r="HG144" s="63"/>
      <c r="HH144" s="63"/>
      <c r="HI144" s="64"/>
      <c r="HJ144" s="63"/>
      <c r="HK144" s="63"/>
      <c r="HL144" s="64"/>
      <c r="HM144" s="63"/>
      <c r="HN144" s="63"/>
      <c r="HO144" s="64"/>
      <c r="HP144" s="63"/>
      <c r="HQ144" s="63"/>
      <c r="HR144" s="64"/>
      <c r="HS144" s="63"/>
      <c r="HT144" s="63"/>
      <c r="HU144" s="64"/>
      <c r="HV144" s="63"/>
      <c r="HW144" s="63"/>
      <c r="HX144" s="64"/>
      <c r="HY144" s="63"/>
      <c r="HZ144" s="63"/>
      <c r="IA144" s="64"/>
      <c r="IB144" s="63"/>
      <c r="IC144" s="63"/>
      <c r="ID144" s="64"/>
      <c r="IE144" s="63"/>
      <c r="IF144" s="63"/>
      <c r="IG144" s="64"/>
      <c r="IH144" s="63"/>
      <c r="II144" s="63"/>
      <c r="IJ144" s="64"/>
      <c r="IK144" s="63"/>
      <c r="IL144" s="63"/>
      <c r="IM144" s="64"/>
      <c r="IN144" s="63"/>
      <c r="IO144" s="63"/>
      <c r="IP144" s="64"/>
      <c r="IQ144" s="63"/>
      <c r="IR144" s="63"/>
      <c r="IS144" s="64"/>
      <c r="IT144" s="63"/>
      <c r="IU144" s="63"/>
      <c r="IV144" s="64"/>
      <c r="IW144" s="63"/>
      <c r="IX144" s="63"/>
      <c r="IY144" s="64"/>
      <c r="IZ144" s="63"/>
      <c r="JA144" s="63"/>
      <c r="JB144" s="64"/>
      <c r="JC144" s="63"/>
      <c r="JD144" s="63"/>
      <c r="JE144" s="64"/>
      <c r="JF144" s="63"/>
      <c r="JG144" s="63"/>
      <c r="JH144" s="64"/>
      <c r="JI144" s="63"/>
      <c r="JJ144" s="63"/>
      <c r="JK144" s="64"/>
      <c r="JL144" s="63"/>
      <c r="JM144" s="63"/>
      <c r="JN144" s="64"/>
      <c r="JO144" s="63"/>
      <c r="JP144" s="63"/>
      <c r="JQ144" s="64"/>
      <c r="JR144" s="63"/>
      <c r="JS144" s="63"/>
      <c r="JT144" s="64"/>
      <c r="JU144" s="63"/>
      <c r="JV144" s="63"/>
      <c r="JW144" s="64"/>
      <c r="JX144" s="63"/>
      <c r="JY144" s="63"/>
      <c r="JZ144" s="64"/>
      <c r="KA144" s="63"/>
      <c r="KB144" s="63"/>
      <c r="KC144" s="64"/>
      <c r="KD144" s="63"/>
      <c r="KE144" s="63"/>
      <c r="KF144" s="64"/>
      <c r="KG144" s="63"/>
      <c r="KH144" s="63"/>
      <c r="KI144" s="64"/>
      <c r="KJ144" s="63"/>
      <c r="KK144" s="63"/>
      <c r="KL144" s="64"/>
      <c r="KM144" s="63"/>
      <c r="KN144" s="63"/>
      <c r="KO144" s="64"/>
      <c r="KP144" s="63"/>
      <c r="KQ144" s="63"/>
      <c r="KR144" s="64"/>
      <c r="KS144" s="63"/>
      <c r="KT144" s="63"/>
      <c r="KU144" s="64"/>
      <c r="KV144" s="63"/>
      <c r="KW144" s="63"/>
      <c r="KX144" s="64"/>
      <c r="KY144" s="63"/>
      <c r="KZ144" s="63"/>
      <c r="LA144" s="64"/>
      <c r="LB144" s="63"/>
      <c r="LC144" s="63"/>
      <c r="LD144" s="64"/>
      <c r="LE144" s="63"/>
      <c r="LF144" s="63"/>
      <c r="LG144" s="64"/>
      <c r="LH144" s="63"/>
      <c r="LI144" s="63"/>
      <c r="LJ144" s="64"/>
      <c r="LK144" s="63"/>
      <c r="LL144" s="63"/>
      <c r="LM144" s="64"/>
      <c r="LN144" s="63"/>
      <c r="LO144" s="63"/>
      <c r="LP144" s="64"/>
      <c r="LQ144" s="63"/>
      <c r="LR144" s="63"/>
      <c r="LS144" s="64"/>
      <c r="LT144" s="63"/>
      <c r="LU144" s="63"/>
      <c r="LV144" s="64"/>
      <c r="LW144" s="63"/>
      <c r="LX144" s="63"/>
      <c r="LY144" s="64"/>
      <c r="LZ144" s="63"/>
      <c r="MA144" s="63"/>
      <c r="MB144" s="64"/>
      <c r="MC144" s="63"/>
      <c r="MD144" s="63"/>
      <c r="ME144" s="64"/>
      <c r="MF144" s="63"/>
      <c r="MG144" s="63"/>
      <c r="MH144" s="64"/>
      <c r="MI144" s="63"/>
      <c r="MJ144" s="63"/>
      <c r="MK144" s="64"/>
      <c r="ML144" s="63"/>
      <c r="MM144" s="63"/>
      <c r="MN144" s="64"/>
      <c r="MO144" s="63"/>
      <c r="MP144" s="63"/>
      <c r="MQ144" s="64"/>
      <c r="MR144" s="63"/>
      <c r="MS144" s="63"/>
      <c r="MT144" s="64"/>
      <c r="MU144" s="63"/>
      <c r="MV144" s="63"/>
      <c r="MW144" s="64"/>
      <c r="MX144" s="63"/>
      <c r="MY144" s="63"/>
      <c r="MZ144" s="64"/>
      <c r="NA144" s="63"/>
      <c r="NB144" s="63"/>
      <c r="NC144" s="64"/>
      <c r="ND144" s="63"/>
      <c r="NE144" s="63"/>
      <c r="NF144" s="64"/>
      <c r="NG144" s="63"/>
      <c r="NH144" s="63"/>
      <c r="NI144" s="64"/>
      <c r="NJ144" s="63"/>
      <c r="NK144" s="63"/>
      <c r="NL144" s="64"/>
      <c r="NM144" s="63"/>
      <c r="NN144" s="63"/>
      <c r="NO144" s="64"/>
      <c r="NP144" s="63"/>
      <c r="NQ144" s="63"/>
      <c r="NR144" s="64"/>
      <c r="NS144" s="63"/>
      <c r="NT144" s="63"/>
      <c r="NU144" s="64"/>
      <c r="NV144" s="63"/>
      <c r="NW144" s="63"/>
      <c r="NX144" s="64"/>
      <c r="NY144" s="63"/>
      <c r="NZ144" s="63"/>
      <c r="OA144" s="64"/>
      <c r="OB144" s="63"/>
      <c r="OC144" s="63"/>
      <c r="OD144" s="64"/>
      <c r="OE144" s="63"/>
      <c r="OF144" s="63"/>
      <c r="OG144" s="64"/>
      <c r="OH144" s="63"/>
      <c r="OI144" s="63"/>
      <c r="OJ144" s="64"/>
      <c r="OK144" s="63"/>
      <c r="OL144" s="63"/>
      <c r="OM144" s="64"/>
      <c r="ON144" s="63"/>
      <c r="OO144" s="63"/>
      <c r="OP144" s="64"/>
      <c r="OQ144" s="63"/>
      <c r="OR144" s="63"/>
      <c r="OS144" s="64"/>
      <c r="OT144" s="63"/>
      <c r="OU144" s="63"/>
      <c r="OV144" s="64"/>
      <c r="OW144" s="63"/>
      <c r="OX144" s="63"/>
      <c r="OY144" s="64"/>
      <c r="OZ144" s="63"/>
      <c r="PA144" s="63"/>
      <c r="PB144" s="64"/>
      <c r="PC144" s="63"/>
      <c r="PD144" s="63"/>
      <c r="PE144" s="64"/>
      <c r="PF144" s="63"/>
      <c r="PG144" s="63"/>
      <c r="PH144" s="64"/>
      <c r="PI144" s="63"/>
      <c r="PJ144" s="63"/>
      <c r="PK144" s="64"/>
      <c r="PL144" s="63"/>
      <c r="PM144" s="63"/>
      <c r="PN144" s="64"/>
      <c r="PO144" s="63"/>
      <c r="PP144" s="63"/>
      <c r="PQ144" s="64"/>
      <c r="PR144" s="63"/>
      <c r="PS144" s="63"/>
      <c r="PT144" s="64"/>
      <c r="PU144" s="63"/>
      <c r="PV144" s="63"/>
      <c r="PW144" s="64"/>
      <c r="PX144" s="63"/>
      <c r="PY144" s="63"/>
      <c r="PZ144" s="64"/>
      <c r="QA144" s="63"/>
      <c r="QB144" s="63"/>
      <c r="QC144" s="64"/>
      <c r="QD144" s="63"/>
      <c r="QE144" s="63"/>
      <c r="QF144" s="64"/>
      <c r="QG144" s="63"/>
      <c r="QH144" s="63"/>
      <c r="QI144" s="64"/>
      <c r="QJ144" s="63"/>
      <c r="QK144" s="63"/>
      <c r="QL144" s="64"/>
      <c r="QM144" s="63"/>
      <c r="QN144" s="63"/>
      <c r="QO144" s="64"/>
      <c r="QP144" s="63"/>
      <c r="QQ144" s="63"/>
      <c r="QR144" s="64"/>
      <c r="QS144" s="63"/>
      <c r="QT144" s="63"/>
      <c r="QU144" s="64"/>
      <c r="QV144" s="63"/>
      <c r="QW144" s="63"/>
      <c r="QX144" s="64"/>
      <c r="QY144" s="63"/>
      <c r="QZ144" s="63"/>
      <c r="RA144" s="64"/>
      <c r="RB144" s="63"/>
      <c r="RC144" s="63"/>
      <c r="RD144" s="64"/>
      <c r="RE144" s="63"/>
      <c r="RF144" s="63"/>
      <c r="RG144" s="64"/>
      <c r="RH144" s="63"/>
      <c r="RI144" s="63"/>
      <c r="RJ144" s="64"/>
      <c r="RK144" s="63"/>
      <c r="RL144" s="63"/>
      <c r="RM144" s="64"/>
      <c r="RN144" s="63"/>
      <c r="RO144" s="63"/>
      <c r="RP144" s="64"/>
      <c r="RQ144" s="63"/>
      <c r="RR144" s="63"/>
      <c r="RS144" s="64"/>
      <c r="RT144" s="63"/>
      <c r="RU144" s="63"/>
      <c r="RV144" s="64"/>
      <c r="RW144" s="63"/>
      <c r="RX144" s="63"/>
      <c r="RY144" s="64"/>
      <c r="RZ144" s="63"/>
      <c r="SA144" s="63"/>
      <c r="SB144" s="64"/>
      <c r="SC144" s="63"/>
      <c r="SD144" s="63"/>
      <c r="SE144" s="64"/>
      <c r="SF144" s="63"/>
      <c r="SG144" s="63"/>
      <c r="SH144" s="64"/>
      <c r="SI144" s="63"/>
      <c r="SJ144" s="63"/>
      <c r="SK144" s="64"/>
      <c r="SL144" s="63"/>
      <c r="SM144" s="63"/>
      <c r="SN144" s="64"/>
      <c r="SO144" s="63"/>
      <c r="SP144" s="63"/>
      <c r="SQ144" s="64"/>
      <c r="SR144" s="63"/>
      <c r="SS144" s="63"/>
      <c r="ST144" s="64"/>
      <c r="SU144" s="63"/>
      <c r="SV144" s="63"/>
      <c r="SW144" s="64"/>
      <c r="SX144" s="63"/>
      <c r="SY144" s="63"/>
      <c r="SZ144" s="64"/>
      <c r="TA144" s="63"/>
      <c r="TB144" s="63"/>
      <c r="TC144" s="64"/>
      <c r="TD144" s="63"/>
      <c r="TE144" s="63"/>
      <c r="TF144" s="64"/>
      <c r="TG144" s="63"/>
      <c r="TH144" s="63"/>
      <c r="TI144" s="64"/>
      <c r="TJ144" s="63"/>
      <c r="TK144" s="63"/>
      <c r="TL144" s="64"/>
      <c r="TM144" s="63"/>
      <c r="TN144" s="63"/>
      <c r="TO144" s="64"/>
      <c r="TP144" s="63"/>
      <c r="TQ144" s="63"/>
      <c r="TR144" s="64"/>
      <c r="TS144" s="63"/>
      <c r="TT144" s="63"/>
      <c r="TU144" s="64"/>
      <c r="TV144" s="63"/>
      <c r="TW144" s="63"/>
      <c r="TX144" s="64"/>
      <c r="TY144" s="63"/>
      <c r="TZ144" s="63"/>
      <c r="UA144" s="64"/>
      <c r="UB144" s="63"/>
      <c r="UC144" s="63"/>
      <c r="UD144" s="64"/>
      <c r="UE144" s="63"/>
      <c r="UF144" s="63"/>
      <c r="UG144" s="64"/>
      <c r="UH144" s="63"/>
      <c r="UI144" s="63"/>
      <c r="UJ144" s="64"/>
      <c r="UK144" s="63"/>
      <c r="UL144" s="63"/>
      <c r="UM144" s="64"/>
      <c r="UN144" s="63"/>
      <c r="UO144" s="63"/>
      <c r="UP144" s="64"/>
      <c r="UQ144" s="63"/>
      <c r="UR144" s="63"/>
      <c r="US144" s="64"/>
      <c r="UT144" s="63"/>
      <c r="UU144" s="63"/>
      <c r="UV144" s="64"/>
      <c r="UW144" s="63"/>
      <c r="UX144" s="63"/>
      <c r="UY144" s="64"/>
      <c r="UZ144" s="63"/>
      <c r="VA144" s="63"/>
      <c r="VB144" s="64"/>
      <c r="VC144" s="63"/>
      <c r="VD144" s="63"/>
      <c r="VE144" s="64"/>
      <c r="VF144" s="63"/>
      <c r="VG144" s="63"/>
      <c r="VH144" s="64"/>
      <c r="VI144" s="63"/>
      <c r="VJ144" s="63"/>
      <c r="VK144" s="64"/>
      <c r="VL144" s="63"/>
      <c r="VM144" s="63"/>
      <c r="VN144" s="64"/>
      <c r="VO144" s="63"/>
      <c r="VP144" s="63"/>
      <c r="VQ144" s="64"/>
      <c r="VR144" s="63"/>
      <c r="VS144" s="63"/>
      <c r="VT144" s="64"/>
      <c r="VU144" s="63"/>
      <c r="VV144" s="63"/>
      <c r="VW144" s="64"/>
      <c r="VX144" s="63"/>
      <c r="VY144" s="63"/>
      <c r="VZ144" s="64"/>
      <c r="WA144" s="63"/>
      <c r="WB144" s="63"/>
      <c r="WC144" s="64"/>
      <c r="WD144" s="63"/>
      <c r="WE144" s="63"/>
      <c r="WF144" s="64"/>
      <c r="WG144" s="63"/>
      <c r="WH144" s="63"/>
      <c r="WI144" s="64"/>
      <c r="WJ144" s="63"/>
      <c r="WK144" s="63"/>
      <c r="WL144" s="64"/>
      <c r="WM144" s="63"/>
      <c r="WN144" s="63"/>
      <c r="WO144" s="64"/>
      <c r="WP144" s="63"/>
      <c r="WQ144" s="63"/>
      <c r="WR144" s="64"/>
      <c r="WS144" s="63"/>
      <c r="WT144" s="63"/>
      <c r="WU144" s="64"/>
      <c r="WV144" s="63"/>
      <c r="WW144" s="63"/>
      <c r="WX144" s="64"/>
      <c r="WY144" s="63"/>
      <c r="WZ144" s="63"/>
      <c r="XA144" s="64"/>
      <c r="XB144" s="63"/>
      <c r="XC144" s="63"/>
      <c r="XD144" s="64"/>
      <c r="XE144" s="63"/>
      <c r="XF144" s="63"/>
      <c r="XG144" s="64"/>
      <c r="XH144" s="63"/>
      <c r="XI144" s="63"/>
      <c r="XJ144" s="64"/>
      <c r="XK144" s="63"/>
      <c r="XL144" s="63"/>
      <c r="XM144" s="64"/>
      <c r="XN144" s="63"/>
      <c r="XO144" s="63"/>
      <c r="XP144" s="64"/>
      <c r="XQ144" s="63"/>
      <c r="XR144" s="63"/>
      <c r="XS144" s="64"/>
      <c r="XT144" s="63"/>
      <c r="XU144" s="63"/>
      <c r="XV144" s="64"/>
      <c r="XW144" s="63"/>
      <c r="XX144" s="63"/>
      <c r="XY144" s="64"/>
      <c r="XZ144" s="63"/>
      <c r="YA144" s="63"/>
      <c r="YB144" s="64"/>
      <c r="YC144" s="63"/>
      <c r="YD144" s="63"/>
      <c r="YE144" s="64"/>
      <c r="YF144" s="63"/>
      <c r="YG144" s="63"/>
      <c r="YH144" s="64"/>
      <c r="YI144" s="63"/>
      <c r="YJ144" s="63"/>
      <c r="YK144" s="64"/>
      <c r="YL144" s="63"/>
      <c r="YM144" s="63"/>
      <c r="YN144" s="64"/>
      <c r="YO144" s="63"/>
      <c r="YP144" s="63"/>
      <c r="YQ144" s="64"/>
      <c r="YR144" s="63"/>
      <c r="YS144" s="63"/>
      <c r="YT144" s="64"/>
      <c r="YU144" s="63"/>
      <c r="YV144" s="63"/>
      <c r="YW144" s="64"/>
      <c r="YX144" s="63"/>
      <c r="YY144" s="63"/>
      <c r="YZ144" s="64"/>
      <c r="ZA144" s="63"/>
      <c r="ZB144" s="63"/>
      <c r="ZC144" s="64"/>
      <c r="ZD144" s="63"/>
      <c r="ZE144" s="63"/>
      <c r="ZF144" s="64"/>
      <c r="ZG144" s="63"/>
      <c r="ZH144" s="63"/>
      <c r="ZI144" s="64"/>
      <c r="ZJ144" s="63"/>
      <c r="ZK144" s="63"/>
      <c r="ZL144" s="64"/>
      <c r="ZM144" s="63"/>
      <c r="ZN144" s="63"/>
      <c r="ZO144" s="64"/>
      <c r="ZP144" s="63"/>
      <c r="ZQ144" s="63"/>
      <c r="ZR144" s="64"/>
      <c r="ZS144" s="63"/>
      <c r="ZT144" s="63"/>
      <c r="ZU144" s="64"/>
      <c r="ZV144" s="63"/>
      <c r="ZW144" s="63"/>
      <c r="ZX144" s="64"/>
      <c r="ZY144" s="63"/>
      <c r="ZZ144" s="63"/>
      <c r="AAA144" s="64"/>
      <c r="AAB144" s="63"/>
      <c r="AAC144" s="63"/>
      <c r="AAD144" s="64"/>
      <c r="AAE144" s="63"/>
      <c r="AAF144" s="63"/>
      <c r="AAG144" s="64"/>
      <c r="AAH144" s="63"/>
      <c r="AAI144" s="63"/>
      <c r="AAJ144" s="64"/>
      <c r="AAK144" s="63"/>
      <c r="AAL144" s="63"/>
      <c r="AAM144" s="64"/>
      <c r="AAN144" s="63"/>
      <c r="AAO144" s="63"/>
      <c r="AAP144" s="64"/>
      <c r="AAQ144" s="63"/>
      <c r="AAR144" s="63"/>
      <c r="AAS144" s="64"/>
      <c r="AAT144" s="63"/>
      <c r="AAU144" s="63"/>
      <c r="AAV144" s="64"/>
      <c r="AAW144" s="63"/>
      <c r="AAX144" s="63"/>
      <c r="AAY144" s="64"/>
      <c r="AAZ144" s="63"/>
      <c r="ABA144" s="63"/>
      <c r="ABB144" s="64"/>
      <c r="ABC144" s="63"/>
      <c r="ABD144" s="63"/>
      <c r="ABE144" s="64"/>
      <c r="ABF144" s="63"/>
      <c r="ABG144" s="63"/>
      <c r="ABH144" s="64"/>
      <c r="ABI144" s="63"/>
      <c r="ABJ144" s="63"/>
      <c r="ABK144" s="64"/>
      <c r="ABL144" s="63"/>
      <c r="ABM144" s="63"/>
      <c r="ABN144" s="64"/>
      <c r="ABO144" s="63"/>
      <c r="ABP144" s="63"/>
      <c r="ABQ144" s="64"/>
      <c r="ABR144" s="63"/>
      <c r="ABS144" s="63"/>
      <c r="ABT144" s="64"/>
      <c r="ABU144" s="63"/>
      <c r="ABV144" s="63"/>
      <c r="ABW144" s="64"/>
      <c r="ABX144" s="63"/>
      <c r="ABY144" s="63"/>
      <c r="ABZ144" s="64"/>
      <c r="ACA144" s="63"/>
      <c r="ACB144" s="63"/>
      <c r="ACC144" s="64"/>
      <c r="ACD144" s="63"/>
      <c r="ACE144" s="63"/>
      <c r="ACF144" s="64"/>
      <c r="ACG144" s="63"/>
      <c r="ACH144" s="63"/>
      <c r="ACI144" s="64"/>
      <c r="ACJ144" s="63"/>
      <c r="ACK144" s="63"/>
      <c r="ACL144" s="64"/>
      <c r="ACM144" s="63"/>
      <c r="ACN144" s="63"/>
      <c r="ACO144" s="64"/>
      <c r="ACP144" s="63"/>
      <c r="ACQ144" s="63"/>
      <c r="ACR144" s="64"/>
      <c r="ACS144" s="63"/>
      <c r="ACT144" s="63"/>
      <c r="ACU144" s="64"/>
      <c r="ACV144" s="63"/>
      <c r="ACW144" s="63"/>
      <c r="ACX144" s="64"/>
      <c r="ACY144" s="63"/>
      <c r="ACZ144" s="63"/>
      <c r="ADA144" s="64"/>
      <c r="ADB144" s="63"/>
      <c r="ADC144" s="63"/>
      <c r="ADD144" s="64"/>
      <c r="ADE144" s="63"/>
      <c r="ADF144" s="63"/>
      <c r="ADG144" s="64"/>
      <c r="ADH144" s="63"/>
      <c r="ADI144" s="63"/>
      <c r="ADJ144" s="64"/>
      <c r="ADK144" s="63"/>
      <c r="ADL144" s="63"/>
      <c r="ADM144" s="64"/>
      <c r="ADN144" s="63"/>
      <c r="ADO144" s="63"/>
      <c r="ADP144" s="64"/>
      <c r="ADQ144" s="63"/>
      <c r="ADR144" s="63"/>
      <c r="ADS144" s="64"/>
      <c r="ADT144" s="63"/>
      <c r="ADU144" s="63"/>
      <c r="ADV144" s="64"/>
      <c r="ADW144" s="63"/>
      <c r="ADX144" s="63"/>
      <c r="ADY144" s="64"/>
      <c r="ADZ144" s="63"/>
      <c r="AEA144" s="63"/>
      <c r="AEB144" s="64"/>
      <c r="AEC144" s="63"/>
      <c r="AED144" s="63"/>
      <c r="AEE144" s="64"/>
      <c r="AEF144" s="63"/>
      <c r="AEG144" s="63"/>
      <c r="AEH144" s="64"/>
      <c r="AEI144" s="63"/>
      <c r="AEJ144" s="63"/>
      <c r="AEK144" s="64"/>
      <c r="AEL144" s="63"/>
      <c r="AEM144" s="63"/>
      <c r="AEN144" s="64"/>
      <c r="AEO144" s="63"/>
      <c r="AEP144" s="63"/>
      <c r="AEQ144" s="64"/>
      <c r="AER144" s="63"/>
      <c r="AES144" s="63"/>
      <c r="AET144" s="64"/>
      <c r="AEU144" s="63"/>
      <c r="AEV144" s="63"/>
      <c r="AEW144" s="64"/>
      <c r="AEX144" s="63"/>
      <c r="AEY144" s="63"/>
      <c r="AEZ144" s="64"/>
      <c r="AFA144" s="63"/>
      <c r="AFB144" s="63"/>
      <c r="AFC144" s="64"/>
      <c r="AFD144" s="63"/>
      <c r="AFE144" s="63"/>
      <c r="AFF144" s="64"/>
      <c r="AFG144" s="63"/>
      <c r="AFH144" s="63"/>
      <c r="AFI144" s="64"/>
      <c r="AFJ144" s="63"/>
      <c r="AFK144" s="63"/>
      <c r="AFL144" s="64"/>
      <c r="AFM144" s="63"/>
      <c r="AFN144" s="63"/>
      <c r="AFO144" s="64"/>
      <c r="AFP144" s="63"/>
      <c r="AFQ144" s="63"/>
      <c r="AFR144" s="64"/>
      <c r="AFS144" s="63"/>
      <c r="AFT144" s="63"/>
      <c r="AFU144" s="64"/>
      <c r="AFV144" s="63"/>
      <c r="AFW144" s="63"/>
      <c r="AFX144" s="64"/>
      <c r="AFY144" s="63"/>
      <c r="AFZ144" s="63"/>
      <c r="AGA144" s="64"/>
      <c r="AGB144" s="63"/>
      <c r="AGC144" s="63"/>
      <c r="AGD144" s="64"/>
      <c r="AGE144" s="63"/>
      <c r="AGF144" s="63"/>
      <c r="AGG144" s="64"/>
      <c r="AGH144" s="63"/>
      <c r="AGI144" s="63"/>
      <c r="AGJ144" s="64"/>
      <c r="AGK144" s="63"/>
      <c r="AGL144" s="63"/>
      <c r="AGM144" s="64"/>
      <c r="AGN144" s="63"/>
      <c r="AGO144" s="63"/>
      <c r="AGP144" s="64"/>
      <c r="AGQ144" s="63"/>
      <c r="AGR144" s="63"/>
      <c r="AGS144" s="64"/>
      <c r="AGT144" s="63"/>
      <c r="AGU144" s="63"/>
      <c r="AGV144" s="64"/>
      <c r="AGW144" s="63"/>
      <c r="AGX144" s="63"/>
      <c r="AGY144" s="64"/>
      <c r="AGZ144" s="63"/>
      <c r="AHA144" s="63"/>
      <c r="AHB144" s="64"/>
      <c r="AHC144" s="63"/>
      <c r="AHD144" s="63"/>
      <c r="AHE144" s="64"/>
      <c r="AHF144" s="63"/>
      <c r="AHG144" s="63"/>
      <c r="AHH144" s="64"/>
      <c r="AHI144" s="63"/>
      <c r="AHJ144" s="63"/>
      <c r="AHK144" s="64"/>
      <c r="AHL144" s="63"/>
      <c r="AHM144" s="63"/>
      <c r="AHN144" s="64"/>
      <c r="AHO144" s="63"/>
      <c r="AHP144" s="63"/>
      <c r="AHQ144" s="64"/>
      <c r="AHR144" s="63"/>
      <c r="AHS144" s="63"/>
      <c r="AHT144" s="64"/>
      <c r="AHU144" s="63"/>
      <c r="AHV144" s="63"/>
      <c r="AHW144" s="64"/>
      <c r="AHX144" s="63"/>
      <c r="AHY144" s="63"/>
      <c r="AHZ144" s="64"/>
      <c r="AIA144" s="63"/>
      <c r="AIB144" s="63"/>
      <c r="AIC144" s="64"/>
      <c r="AID144" s="63"/>
      <c r="AIE144" s="63"/>
      <c r="AIF144" s="64"/>
      <c r="AIG144" s="63"/>
      <c r="AIH144" s="63"/>
      <c r="AII144" s="64"/>
      <c r="AIJ144" s="63"/>
      <c r="AIK144" s="63"/>
      <c r="AIL144" s="64"/>
      <c r="AIM144" s="63"/>
      <c r="AIN144" s="63"/>
      <c r="AIO144" s="64"/>
      <c r="AIP144" s="63"/>
      <c r="AIQ144" s="63"/>
      <c r="AIR144" s="64"/>
      <c r="AIS144" s="63"/>
      <c r="AIT144" s="63"/>
      <c r="AIU144" s="64"/>
      <c r="AIV144" s="63"/>
      <c r="AIW144" s="63"/>
      <c r="AIX144" s="64"/>
      <c r="AIY144" s="63"/>
      <c r="AIZ144" s="63"/>
      <c r="AJA144" s="64"/>
      <c r="AJB144" s="63"/>
      <c r="AJC144" s="63"/>
      <c r="AJD144" s="64"/>
      <c r="AJE144" s="63"/>
      <c r="AJF144" s="63"/>
      <c r="AJG144" s="64"/>
      <c r="AJH144" s="63"/>
      <c r="AJI144" s="63"/>
      <c r="AJJ144" s="64"/>
      <c r="AJK144" s="63"/>
      <c r="AJL144" s="63"/>
      <c r="AJM144" s="64"/>
      <c r="AJN144" s="63"/>
      <c r="AJO144" s="63"/>
      <c r="AJP144" s="64"/>
      <c r="AJQ144" s="63"/>
      <c r="AJR144" s="63"/>
      <c r="AJS144" s="64"/>
      <c r="AJT144" s="63"/>
      <c r="AJU144" s="63"/>
      <c r="AJV144" s="64"/>
      <c r="AJW144" s="63"/>
      <c r="AJX144" s="63"/>
      <c r="AJY144" s="64"/>
      <c r="AJZ144" s="63"/>
      <c r="AKA144" s="63"/>
      <c r="AKB144" s="64"/>
      <c r="AKC144" s="63"/>
      <c r="AKD144" s="63"/>
      <c r="AKE144" s="64"/>
      <c r="AKF144" s="63"/>
      <c r="AKG144" s="63"/>
      <c r="AKH144" s="64"/>
      <c r="AKI144" s="63"/>
      <c r="AKJ144" s="63"/>
      <c r="AKK144" s="64"/>
      <c r="AKL144" s="63"/>
      <c r="AKM144" s="63"/>
      <c r="AKN144" s="64"/>
      <c r="AKO144" s="63"/>
      <c r="AKP144" s="63"/>
      <c r="AKQ144" s="64"/>
      <c r="AKR144" s="63"/>
      <c r="AKS144" s="63"/>
      <c r="AKT144" s="64"/>
      <c r="AKU144" s="63"/>
      <c r="AKV144" s="63"/>
      <c r="AKW144" s="64"/>
      <c r="AKX144" s="63"/>
      <c r="AKY144" s="63"/>
      <c r="AKZ144" s="64"/>
      <c r="ALA144" s="63"/>
      <c r="ALB144" s="63"/>
      <c r="ALC144" s="64"/>
      <c r="ALD144" s="63"/>
      <c r="ALE144" s="63"/>
      <c r="ALF144" s="64"/>
      <c r="ALG144" s="63"/>
      <c r="ALH144" s="63"/>
      <c r="ALI144" s="64"/>
      <c r="ALJ144" s="63"/>
      <c r="ALK144" s="63"/>
      <c r="ALL144" s="64"/>
      <c r="ALM144" s="63"/>
      <c r="ALN144" s="63"/>
      <c r="ALO144" s="64"/>
      <c r="ALP144" s="63"/>
      <c r="ALQ144" s="63"/>
      <c r="ALR144" s="64"/>
      <c r="ALS144" s="63"/>
      <c r="ALT144" s="63"/>
      <c r="ALU144" s="64"/>
      <c r="ALV144" s="63"/>
      <c r="ALW144" s="63"/>
      <c r="ALX144" s="64"/>
      <c r="ALY144" s="63"/>
      <c r="ALZ144" s="63"/>
      <c r="AMA144" s="64"/>
      <c r="AMB144" s="63"/>
      <c r="AMC144" s="63"/>
      <c r="AMD144" s="64"/>
      <c r="AME144" s="63"/>
      <c r="AMF144" s="63"/>
      <c r="AMG144" s="64"/>
      <c r="AMH144" s="63"/>
      <c r="AMI144" s="63"/>
      <c r="AMJ144" s="64"/>
      <c r="AMK144" s="63"/>
      <c r="AML144" s="63"/>
      <c r="AMM144" s="64"/>
      <c r="AMN144" s="63"/>
      <c r="AMO144" s="63"/>
      <c r="AMP144" s="64"/>
      <c r="AMQ144" s="63"/>
      <c r="AMR144" s="63"/>
      <c r="AMS144" s="64"/>
      <c r="AMT144" s="63"/>
      <c r="AMU144" s="63"/>
      <c r="AMV144" s="64"/>
      <c r="AMW144" s="63"/>
      <c r="AMX144" s="63"/>
      <c r="AMY144" s="64"/>
      <c r="AMZ144" s="63"/>
      <c r="ANA144" s="63"/>
      <c r="ANB144" s="64"/>
      <c r="ANC144" s="63"/>
      <c r="AND144" s="63"/>
      <c r="ANE144" s="64"/>
      <c r="ANF144" s="63"/>
      <c r="ANG144" s="63"/>
      <c r="ANH144" s="64"/>
      <c r="ANI144" s="63"/>
      <c r="ANJ144" s="63"/>
      <c r="ANK144" s="64"/>
      <c r="ANL144" s="63"/>
      <c r="ANM144" s="63"/>
      <c r="ANN144" s="64"/>
      <c r="ANO144" s="63"/>
      <c r="ANP144" s="63"/>
      <c r="ANQ144" s="64"/>
      <c r="ANR144" s="63"/>
      <c r="ANS144" s="63"/>
      <c r="ANT144" s="64"/>
      <c r="ANU144" s="63"/>
      <c r="ANV144" s="63"/>
      <c r="ANW144" s="64"/>
      <c r="ANX144" s="63"/>
      <c r="ANY144" s="63"/>
      <c r="ANZ144" s="64"/>
      <c r="AOA144" s="63"/>
      <c r="AOB144" s="63"/>
      <c r="AOC144" s="64"/>
      <c r="AOD144" s="63"/>
      <c r="AOE144" s="63"/>
      <c r="AOF144" s="64"/>
      <c r="AOG144" s="63"/>
      <c r="AOH144" s="63"/>
      <c r="AOI144" s="64"/>
      <c r="AOJ144" s="63"/>
      <c r="AOK144" s="63"/>
      <c r="AOL144" s="64"/>
      <c r="AOM144" s="63"/>
      <c r="AON144" s="63"/>
      <c r="AOO144" s="64"/>
      <c r="AOP144" s="63"/>
      <c r="AOQ144" s="63"/>
      <c r="AOR144" s="64"/>
      <c r="AOS144" s="63"/>
      <c r="AOT144" s="63"/>
      <c r="AOU144" s="64"/>
      <c r="AOV144" s="63"/>
      <c r="AOW144" s="63"/>
      <c r="AOX144" s="64"/>
      <c r="AOY144" s="63"/>
      <c r="AOZ144" s="63"/>
      <c r="APA144" s="64"/>
      <c r="APB144" s="63"/>
      <c r="APC144" s="63"/>
      <c r="APD144" s="64"/>
      <c r="APE144" s="63"/>
      <c r="APF144" s="63"/>
      <c r="APG144" s="64"/>
      <c r="APH144" s="63"/>
      <c r="API144" s="63"/>
      <c r="APJ144" s="64"/>
      <c r="APK144" s="63"/>
      <c r="APL144" s="63"/>
      <c r="APM144" s="64"/>
      <c r="APN144" s="63"/>
      <c r="APO144" s="63"/>
      <c r="APP144" s="64"/>
      <c r="APQ144" s="63"/>
      <c r="APR144" s="63"/>
      <c r="APS144" s="64"/>
      <c r="APT144" s="63"/>
      <c r="APU144" s="63"/>
      <c r="APV144" s="64"/>
      <c r="APW144" s="63"/>
      <c r="APX144" s="63"/>
      <c r="APY144" s="64"/>
      <c r="APZ144" s="63"/>
      <c r="AQA144" s="63"/>
      <c r="AQB144" s="64"/>
      <c r="AQC144" s="63"/>
      <c r="AQD144" s="63"/>
      <c r="AQE144" s="64"/>
      <c r="AQF144" s="63"/>
      <c r="AQG144" s="63"/>
      <c r="AQH144" s="64"/>
      <c r="AQI144" s="63"/>
      <c r="AQJ144" s="63"/>
      <c r="AQK144" s="64"/>
      <c r="AQL144" s="63"/>
      <c r="AQM144" s="63"/>
      <c r="AQN144" s="64"/>
      <c r="AQO144" s="63"/>
      <c r="AQP144" s="63"/>
      <c r="AQQ144" s="64"/>
      <c r="AQR144" s="63"/>
      <c r="AQS144" s="63"/>
      <c r="AQT144" s="64"/>
      <c r="AQU144" s="63"/>
      <c r="AQV144" s="63"/>
      <c r="AQW144" s="64"/>
      <c r="AQX144" s="63"/>
      <c r="AQY144" s="63"/>
      <c r="AQZ144" s="64"/>
      <c r="ARA144" s="63"/>
      <c r="ARB144" s="63"/>
      <c r="ARC144" s="64"/>
      <c r="ARD144" s="63"/>
      <c r="ARE144" s="63"/>
      <c r="ARF144" s="64"/>
      <c r="ARG144" s="63"/>
      <c r="ARH144" s="63"/>
      <c r="ARI144" s="64"/>
      <c r="ARJ144" s="63"/>
      <c r="ARK144" s="63"/>
      <c r="ARL144" s="64"/>
      <c r="ARM144" s="63"/>
      <c r="ARN144" s="63"/>
      <c r="ARO144" s="64"/>
      <c r="ARP144" s="63"/>
      <c r="ARQ144" s="63"/>
      <c r="ARR144" s="64"/>
      <c r="ARS144" s="63"/>
      <c r="ART144" s="63"/>
      <c r="ARU144" s="64"/>
      <c r="ARV144" s="63"/>
      <c r="ARW144" s="63"/>
      <c r="ARX144" s="64"/>
      <c r="ARY144" s="63"/>
      <c r="ARZ144" s="63"/>
      <c r="ASA144" s="64"/>
      <c r="ASB144" s="63"/>
      <c r="ASC144" s="63"/>
      <c r="ASD144" s="64"/>
      <c r="ASE144" s="63"/>
      <c r="ASF144" s="63"/>
      <c r="ASG144" s="64"/>
      <c r="ASH144" s="63"/>
      <c r="ASI144" s="63"/>
      <c r="ASJ144" s="64"/>
      <c r="ASK144" s="63"/>
      <c r="ASL144" s="63"/>
      <c r="ASM144" s="64"/>
      <c r="ASN144" s="63"/>
      <c r="ASO144" s="63"/>
      <c r="ASP144" s="64"/>
      <c r="ASQ144" s="63"/>
      <c r="ASR144" s="63"/>
      <c r="ASS144" s="64"/>
      <c r="AST144" s="63"/>
      <c r="ASU144" s="63"/>
      <c r="ASV144" s="64"/>
      <c r="ASW144" s="63"/>
      <c r="ASX144" s="63"/>
      <c r="ASY144" s="64"/>
      <c r="ASZ144" s="63"/>
      <c r="ATA144" s="63"/>
      <c r="ATB144" s="64"/>
      <c r="ATC144" s="63"/>
      <c r="ATD144" s="63"/>
      <c r="ATE144" s="64"/>
      <c r="ATF144" s="63"/>
      <c r="ATG144" s="63"/>
      <c r="ATH144" s="64"/>
      <c r="ATI144" s="63"/>
      <c r="ATJ144" s="63"/>
      <c r="ATK144" s="64"/>
      <c r="ATL144" s="63"/>
      <c r="ATM144" s="63"/>
      <c r="ATN144" s="64"/>
      <c r="ATO144" s="63"/>
      <c r="ATP144" s="63"/>
      <c r="ATQ144" s="64"/>
      <c r="ATR144" s="63"/>
      <c r="ATS144" s="63"/>
      <c r="ATT144" s="64"/>
      <c r="ATU144" s="63"/>
      <c r="ATV144" s="63"/>
      <c r="ATW144" s="64"/>
      <c r="ATX144" s="63"/>
      <c r="ATY144" s="63"/>
      <c r="ATZ144" s="64"/>
      <c r="AUA144" s="63"/>
      <c r="AUB144" s="63"/>
      <c r="AUC144" s="64"/>
      <c r="AUD144" s="63"/>
      <c r="AUE144" s="63"/>
      <c r="AUF144" s="64"/>
      <c r="AUG144" s="63"/>
      <c r="AUH144" s="63"/>
      <c r="AUI144" s="64"/>
      <c r="AUJ144" s="63"/>
      <c r="AUK144" s="63"/>
      <c r="AUL144" s="64"/>
      <c r="AUM144" s="63"/>
      <c r="AUN144" s="63"/>
      <c r="AUO144" s="64"/>
      <c r="AUP144" s="63"/>
      <c r="AUQ144" s="63"/>
      <c r="AUR144" s="64"/>
      <c r="AUS144" s="63"/>
      <c r="AUT144" s="63"/>
      <c r="AUU144" s="64"/>
      <c r="AUV144" s="63"/>
      <c r="AUW144" s="63"/>
      <c r="AUX144" s="64"/>
      <c r="AUY144" s="63"/>
      <c r="AUZ144" s="63"/>
      <c r="AVA144" s="64"/>
      <c r="AVB144" s="63"/>
      <c r="AVC144" s="63"/>
      <c r="AVD144" s="64"/>
      <c r="AVE144" s="63"/>
      <c r="AVF144" s="63"/>
      <c r="AVG144" s="64"/>
      <c r="AVH144" s="63"/>
      <c r="AVI144" s="63"/>
      <c r="AVJ144" s="64"/>
      <c r="AVK144" s="63"/>
      <c r="AVL144" s="63"/>
      <c r="AVM144" s="64"/>
      <c r="AVN144" s="63"/>
      <c r="AVO144" s="63"/>
      <c r="AVP144" s="64"/>
      <c r="AVQ144" s="63"/>
      <c r="AVR144" s="63"/>
      <c r="AVS144" s="64"/>
      <c r="AVT144" s="63"/>
      <c r="AVU144" s="63"/>
      <c r="AVV144" s="64"/>
      <c r="AVW144" s="63"/>
      <c r="AVX144" s="63"/>
      <c r="AVY144" s="64"/>
      <c r="AVZ144" s="63"/>
      <c r="AWA144" s="63"/>
      <c r="AWB144" s="64"/>
      <c r="AWC144" s="63"/>
      <c r="AWD144" s="63"/>
      <c r="AWE144" s="64"/>
      <c r="AWF144" s="63"/>
      <c r="AWG144" s="63"/>
      <c r="AWH144" s="64"/>
      <c r="AWI144" s="63"/>
      <c r="AWJ144" s="63"/>
      <c r="AWK144" s="64"/>
      <c r="AWL144" s="63"/>
      <c r="AWM144" s="63"/>
      <c r="AWN144" s="64"/>
      <c r="AWO144" s="63"/>
      <c r="AWP144" s="63"/>
      <c r="AWQ144" s="64"/>
      <c r="AWR144" s="63"/>
      <c r="AWS144" s="63"/>
      <c r="AWT144" s="64"/>
      <c r="AWU144" s="63"/>
      <c r="AWV144" s="63"/>
      <c r="AWW144" s="64"/>
      <c r="AWX144" s="63"/>
      <c r="AWY144" s="63"/>
      <c r="AWZ144" s="64"/>
      <c r="AXA144" s="63"/>
      <c r="AXB144" s="63"/>
      <c r="AXC144" s="64"/>
      <c r="AXD144" s="63"/>
      <c r="AXE144" s="63"/>
      <c r="AXF144" s="64"/>
      <c r="AXG144" s="63"/>
      <c r="AXH144" s="63"/>
      <c r="AXI144" s="64"/>
      <c r="AXJ144" s="63"/>
      <c r="AXK144" s="63"/>
      <c r="AXL144" s="64"/>
      <c r="AXM144" s="63"/>
      <c r="AXN144" s="63"/>
      <c r="AXO144" s="64"/>
      <c r="AXP144" s="63"/>
      <c r="AXQ144" s="63"/>
      <c r="AXR144" s="64"/>
      <c r="AXS144" s="63"/>
      <c r="AXT144" s="63"/>
      <c r="AXU144" s="64"/>
      <c r="AXV144" s="63"/>
      <c r="AXW144" s="63"/>
      <c r="AXX144" s="64"/>
      <c r="AXY144" s="63"/>
      <c r="AXZ144" s="63"/>
      <c r="AYA144" s="64"/>
      <c r="AYB144" s="63"/>
      <c r="AYC144" s="63"/>
      <c r="AYD144" s="64"/>
      <c r="AYE144" s="63"/>
      <c r="AYF144" s="63"/>
      <c r="AYG144" s="64"/>
      <c r="AYH144" s="63"/>
      <c r="AYI144" s="63"/>
      <c r="AYJ144" s="64"/>
      <c r="AYK144" s="63"/>
      <c r="AYL144" s="63"/>
      <c r="AYM144" s="64"/>
      <c r="AYN144" s="63"/>
      <c r="AYO144" s="63"/>
      <c r="AYP144" s="64"/>
      <c r="AYQ144" s="63"/>
      <c r="AYR144" s="63"/>
      <c r="AYS144" s="64"/>
      <c r="AYT144" s="63"/>
      <c r="AYU144" s="63"/>
      <c r="AYV144" s="64"/>
      <c r="AYW144" s="63"/>
      <c r="AYX144" s="63"/>
      <c r="AYY144" s="64"/>
      <c r="AYZ144" s="63"/>
      <c r="AZA144" s="63"/>
      <c r="AZB144" s="64"/>
      <c r="AZC144" s="63"/>
      <c r="AZD144" s="63"/>
      <c r="AZE144" s="64"/>
      <c r="AZF144" s="63"/>
      <c r="AZG144" s="63"/>
      <c r="AZH144" s="64"/>
      <c r="AZI144" s="63"/>
      <c r="AZJ144" s="63"/>
      <c r="AZK144" s="64"/>
      <c r="AZL144" s="63"/>
      <c r="AZM144" s="63"/>
      <c r="AZN144" s="64"/>
      <c r="AZO144" s="63"/>
      <c r="AZP144" s="63"/>
      <c r="AZQ144" s="64"/>
      <c r="AZR144" s="63"/>
      <c r="AZS144" s="63"/>
      <c r="AZT144" s="64"/>
      <c r="AZU144" s="63"/>
      <c r="AZV144" s="63"/>
      <c r="AZW144" s="64"/>
      <c r="AZX144" s="63"/>
      <c r="AZY144" s="63"/>
      <c r="AZZ144" s="64"/>
      <c r="BAA144" s="63"/>
      <c r="BAB144" s="63"/>
      <c r="BAC144" s="64"/>
      <c r="BAD144" s="63"/>
      <c r="BAE144" s="63"/>
      <c r="BAF144" s="64"/>
      <c r="BAG144" s="63"/>
      <c r="BAH144" s="63"/>
      <c r="BAI144" s="64"/>
      <c r="BAJ144" s="63"/>
      <c r="BAK144" s="63"/>
      <c r="BAL144" s="64"/>
      <c r="BAM144" s="63"/>
      <c r="BAN144" s="63"/>
      <c r="BAO144" s="64"/>
      <c r="BAP144" s="63"/>
      <c r="BAQ144" s="63"/>
      <c r="BAR144" s="64"/>
      <c r="BAS144" s="63"/>
      <c r="BAT144" s="63"/>
      <c r="BAU144" s="64"/>
      <c r="BAV144" s="63"/>
      <c r="BAW144" s="63"/>
      <c r="BAX144" s="64"/>
      <c r="BAY144" s="63"/>
      <c r="BAZ144" s="63"/>
      <c r="BBA144" s="64"/>
      <c r="BBB144" s="63"/>
      <c r="BBC144" s="63"/>
      <c r="BBD144" s="64"/>
      <c r="BBE144" s="63"/>
      <c r="BBF144" s="63"/>
      <c r="BBG144" s="64"/>
      <c r="BBH144" s="63"/>
      <c r="BBI144" s="63"/>
      <c r="BBJ144" s="64"/>
      <c r="BBK144" s="63"/>
      <c r="BBL144" s="63"/>
      <c r="BBM144" s="64"/>
      <c r="BBN144" s="63"/>
      <c r="BBO144" s="63"/>
      <c r="BBP144" s="64"/>
      <c r="BBQ144" s="63"/>
      <c r="BBR144" s="63"/>
      <c r="BBS144" s="64"/>
      <c r="BBT144" s="63"/>
      <c r="BBU144" s="63"/>
      <c r="BBV144" s="64"/>
      <c r="BBW144" s="63"/>
      <c r="BBX144" s="63"/>
      <c r="BBY144" s="64"/>
      <c r="BBZ144" s="63"/>
      <c r="BCA144" s="63"/>
      <c r="BCB144" s="64"/>
      <c r="BCC144" s="63"/>
      <c r="BCD144" s="63"/>
      <c r="BCE144" s="64"/>
      <c r="BCF144" s="63"/>
      <c r="BCG144" s="63"/>
      <c r="BCH144" s="64"/>
      <c r="BCI144" s="63"/>
      <c r="BCJ144" s="63"/>
      <c r="BCK144" s="64"/>
      <c r="BCL144" s="63"/>
      <c r="BCM144" s="63"/>
      <c r="BCN144" s="64"/>
      <c r="BCO144" s="63"/>
      <c r="BCP144" s="63"/>
      <c r="BCQ144" s="64"/>
      <c r="BCR144" s="63"/>
      <c r="BCS144" s="63"/>
      <c r="BCT144" s="64"/>
      <c r="BCU144" s="63"/>
      <c r="BCV144" s="63"/>
      <c r="BCW144" s="64"/>
      <c r="BCX144" s="63"/>
      <c r="BCY144" s="63"/>
      <c r="BCZ144" s="64"/>
      <c r="BDA144" s="63"/>
      <c r="BDB144" s="63"/>
      <c r="BDC144" s="64"/>
      <c r="BDD144" s="63"/>
      <c r="BDE144" s="63"/>
      <c r="BDF144" s="64"/>
      <c r="BDG144" s="63"/>
      <c r="BDH144" s="63"/>
      <c r="BDI144" s="64"/>
      <c r="BDJ144" s="63"/>
      <c r="BDK144" s="63"/>
      <c r="BDL144" s="64"/>
      <c r="BDM144" s="63"/>
      <c r="BDN144" s="63"/>
      <c r="BDO144" s="64"/>
      <c r="BDP144" s="63"/>
      <c r="BDQ144" s="63"/>
      <c r="BDR144" s="64"/>
      <c r="BDS144" s="63"/>
      <c r="BDT144" s="63"/>
      <c r="BDU144" s="64"/>
      <c r="BDV144" s="63"/>
      <c r="BDW144" s="63"/>
      <c r="BDX144" s="64"/>
      <c r="BDY144" s="63"/>
      <c r="BDZ144" s="63"/>
      <c r="BEA144" s="64"/>
      <c r="BEB144" s="63"/>
      <c r="BEC144" s="63"/>
      <c r="BED144" s="64"/>
      <c r="BEE144" s="63"/>
      <c r="BEF144" s="63"/>
      <c r="BEG144" s="64"/>
      <c r="BEH144" s="63"/>
      <c r="BEI144" s="63"/>
      <c r="BEJ144" s="64"/>
      <c r="BEK144" s="63"/>
      <c r="BEL144" s="63"/>
      <c r="BEM144" s="64"/>
      <c r="BEN144" s="63"/>
      <c r="BEO144" s="63"/>
      <c r="BEP144" s="64"/>
      <c r="BEQ144" s="63"/>
      <c r="BER144" s="63"/>
      <c r="BES144" s="64"/>
      <c r="BET144" s="63"/>
      <c r="BEU144" s="63"/>
      <c r="BEV144" s="64"/>
      <c r="BEW144" s="63"/>
      <c r="BEX144" s="63"/>
      <c r="BEY144" s="64"/>
      <c r="BEZ144" s="63"/>
      <c r="BFA144" s="63"/>
      <c r="BFB144" s="64"/>
      <c r="BFC144" s="63"/>
      <c r="BFD144" s="63"/>
      <c r="BFE144" s="64"/>
      <c r="BFF144" s="63"/>
      <c r="BFG144" s="63"/>
      <c r="BFH144" s="64"/>
      <c r="BFI144" s="63"/>
      <c r="BFJ144" s="63"/>
      <c r="BFK144" s="64"/>
      <c r="BFL144" s="63"/>
      <c r="BFM144" s="63"/>
      <c r="BFN144" s="64"/>
      <c r="BFO144" s="63"/>
      <c r="BFP144" s="63"/>
      <c r="BFQ144" s="64"/>
      <c r="BFR144" s="63"/>
      <c r="BFS144" s="63"/>
      <c r="BFT144" s="64"/>
      <c r="BFU144" s="63"/>
      <c r="BFV144" s="63"/>
      <c r="BFW144" s="64"/>
      <c r="BFX144" s="63"/>
      <c r="BFY144" s="63"/>
      <c r="BFZ144" s="64"/>
      <c r="BGA144" s="63"/>
      <c r="BGB144" s="63"/>
      <c r="BGC144" s="64"/>
      <c r="BGD144" s="63"/>
      <c r="BGE144" s="63"/>
      <c r="BGF144" s="64"/>
      <c r="BGG144" s="63"/>
      <c r="BGH144" s="63"/>
      <c r="BGI144" s="64"/>
      <c r="BGJ144" s="63"/>
      <c r="BGK144" s="63"/>
      <c r="BGL144" s="64"/>
      <c r="BGM144" s="63"/>
      <c r="BGN144" s="63"/>
      <c r="BGO144" s="64"/>
      <c r="BGP144" s="63"/>
      <c r="BGQ144" s="63"/>
      <c r="BGR144" s="64"/>
      <c r="BGS144" s="63"/>
      <c r="BGT144" s="63"/>
      <c r="BGU144" s="64"/>
      <c r="BGV144" s="63"/>
      <c r="BGW144" s="63"/>
      <c r="BGX144" s="64"/>
      <c r="BGY144" s="63"/>
      <c r="BGZ144" s="63"/>
      <c r="BHA144" s="64"/>
      <c r="BHB144" s="63"/>
      <c r="BHC144" s="63"/>
      <c r="BHD144" s="64"/>
      <c r="BHE144" s="63"/>
      <c r="BHF144" s="63"/>
      <c r="BHG144" s="64"/>
      <c r="BHH144" s="63"/>
      <c r="BHI144" s="63"/>
      <c r="BHJ144" s="64"/>
      <c r="BHK144" s="63"/>
      <c r="BHL144" s="63"/>
      <c r="BHM144" s="64"/>
      <c r="BHN144" s="63"/>
      <c r="BHO144" s="63"/>
      <c r="BHP144" s="64"/>
      <c r="BHQ144" s="63"/>
      <c r="BHR144" s="63"/>
      <c r="BHS144" s="64"/>
      <c r="BHT144" s="63"/>
      <c r="BHU144" s="63"/>
      <c r="BHV144" s="64"/>
      <c r="BHW144" s="63"/>
      <c r="BHX144" s="63"/>
      <c r="BHY144" s="64"/>
      <c r="BHZ144" s="63"/>
      <c r="BIA144" s="63"/>
      <c r="BIB144" s="64"/>
      <c r="BIC144" s="63"/>
      <c r="BID144" s="63"/>
      <c r="BIE144" s="64"/>
      <c r="BIF144" s="63"/>
      <c r="BIG144" s="63"/>
      <c r="BIH144" s="64"/>
      <c r="BII144" s="63"/>
      <c r="BIJ144" s="63"/>
      <c r="BIK144" s="64"/>
      <c r="BIL144" s="63"/>
      <c r="BIM144" s="63"/>
      <c r="BIN144" s="64"/>
      <c r="BIO144" s="63"/>
      <c r="BIP144" s="63"/>
      <c r="BIQ144" s="64"/>
      <c r="BIR144" s="63"/>
      <c r="BIS144" s="63"/>
      <c r="BIT144" s="64"/>
      <c r="BIU144" s="63"/>
      <c r="BIV144" s="63"/>
      <c r="BIW144" s="64"/>
      <c r="BIX144" s="63"/>
      <c r="BIY144" s="63"/>
      <c r="BIZ144" s="64"/>
      <c r="BJA144" s="63"/>
      <c r="BJB144" s="63"/>
      <c r="BJC144" s="64"/>
      <c r="BJD144" s="63"/>
      <c r="BJE144" s="63"/>
      <c r="BJF144" s="64"/>
      <c r="BJG144" s="63"/>
      <c r="BJH144" s="63"/>
      <c r="BJI144" s="64"/>
      <c r="BJJ144" s="63"/>
      <c r="BJK144" s="63"/>
      <c r="BJL144" s="64"/>
      <c r="BJM144" s="63"/>
      <c r="BJN144" s="63"/>
      <c r="BJO144" s="64"/>
      <c r="BJP144" s="63"/>
      <c r="BJQ144" s="63"/>
      <c r="BJR144" s="64"/>
      <c r="BJS144" s="63"/>
      <c r="BJT144" s="63"/>
      <c r="BJU144" s="64"/>
      <c r="BJV144" s="63"/>
      <c r="BJW144" s="63"/>
      <c r="BJX144" s="64"/>
      <c r="BJY144" s="63"/>
      <c r="BJZ144" s="63"/>
      <c r="BKA144" s="64"/>
      <c r="BKB144" s="63"/>
      <c r="BKC144" s="63"/>
      <c r="BKD144" s="64"/>
      <c r="BKE144" s="63"/>
      <c r="BKF144" s="63"/>
      <c r="BKG144" s="64"/>
      <c r="BKH144" s="63"/>
      <c r="BKI144" s="63"/>
      <c r="BKJ144" s="64"/>
      <c r="BKK144" s="63"/>
      <c r="BKL144" s="63"/>
      <c r="BKM144" s="64"/>
      <c r="BKN144" s="63"/>
      <c r="BKO144" s="63"/>
      <c r="BKP144" s="64"/>
      <c r="BKQ144" s="63"/>
      <c r="BKR144" s="63"/>
      <c r="BKS144" s="64"/>
      <c r="BKT144" s="63"/>
      <c r="BKU144" s="63"/>
      <c r="BKV144" s="64"/>
      <c r="BKW144" s="63"/>
      <c r="BKX144" s="63"/>
      <c r="BKY144" s="64"/>
      <c r="BKZ144" s="63"/>
      <c r="BLA144" s="63"/>
      <c r="BLB144" s="64"/>
      <c r="BLC144" s="63"/>
      <c r="BLD144" s="63"/>
      <c r="BLE144" s="64"/>
      <c r="BLF144" s="63"/>
      <c r="BLG144" s="63"/>
      <c r="BLH144" s="64"/>
      <c r="BLI144" s="63"/>
      <c r="BLJ144" s="63"/>
      <c r="BLK144" s="64"/>
      <c r="BLL144" s="63"/>
      <c r="BLM144" s="63"/>
      <c r="BLN144" s="64"/>
      <c r="BLO144" s="63"/>
      <c r="BLP144" s="63"/>
      <c r="BLQ144" s="64"/>
      <c r="BLR144" s="63"/>
      <c r="BLS144" s="63"/>
      <c r="BLT144" s="64"/>
      <c r="BLU144" s="63"/>
      <c r="BLV144" s="63"/>
      <c r="BLW144" s="64"/>
      <c r="BLX144" s="63"/>
      <c r="BLY144" s="63"/>
      <c r="BLZ144" s="64"/>
      <c r="BMA144" s="63"/>
      <c r="BMB144" s="63"/>
      <c r="BMC144" s="64"/>
      <c r="BMD144" s="63"/>
      <c r="BME144" s="63"/>
      <c r="BMF144" s="64"/>
      <c r="BMG144" s="63"/>
      <c r="BMH144" s="63"/>
      <c r="BMI144" s="64"/>
      <c r="BMJ144" s="63"/>
      <c r="BMK144" s="63"/>
      <c r="BML144" s="64"/>
      <c r="BMM144" s="63"/>
      <c r="BMN144" s="63"/>
      <c r="BMO144" s="64"/>
      <c r="BMP144" s="63"/>
      <c r="BMQ144" s="63"/>
      <c r="BMR144" s="64"/>
      <c r="BMS144" s="63"/>
      <c r="BMT144" s="63"/>
      <c r="BMU144" s="64"/>
      <c r="BMV144" s="63"/>
      <c r="BMW144" s="63"/>
      <c r="BMX144" s="64"/>
      <c r="BMY144" s="63"/>
      <c r="BMZ144" s="63"/>
      <c r="BNA144" s="64"/>
      <c r="BNB144" s="63"/>
      <c r="BNC144" s="63"/>
      <c r="BND144" s="64"/>
      <c r="BNE144" s="63"/>
      <c r="BNF144" s="63"/>
      <c r="BNG144" s="64"/>
      <c r="BNH144" s="63"/>
      <c r="BNI144" s="63"/>
      <c r="BNJ144" s="64"/>
      <c r="BNK144" s="63"/>
      <c r="BNL144" s="63"/>
      <c r="BNM144" s="64"/>
      <c r="BNN144" s="63"/>
      <c r="BNO144" s="63"/>
      <c r="BNP144" s="64"/>
      <c r="BNQ144" s="63"/>
      <c r="BNR144" s="63"/>
      <c r="BNS144" s="64"/>
      <c r="BNT144" s="63"/>
      <c r="BNU144" s="63"/>
      <c r="BNV144" s="64"/>
      <c r="BNW144" s="63"/>
      <c r="BNX144" s="63"/>
      <c r="BNY144" s="64"/>
      <c r="BNZ144" s="63"/>
      <c r="BOA144" s="63"/>
      <c r="BOB144" s="64"/>
      <c r="BOC144" s="63"/>
      <c r="BOD144" s="63"/>
      <c r="BOE144" s="64"/>
      <c r="BOF144" s="63"/>
      <c r="BOG144" s="63"/>
      <c r="BOH144" s="64"/>
      <c r="BOI144" s="63"/>
      <c r="BOJ144" s="63"/>
      <c r="BOK144" s="64"/>
      <c r="BOL144" s="63"/>
      <c r="BOM144" s="63"/>
      <c r="BON144" s="64"/>
      <c r="BOO144" s="63"/>
      <c r="BOP144" s="63"/>
      <c r="BOQ144" s="64"/>
      <c r="BOR144" s="63"/>
      <c r="BOS144" s="63"/>
      <c r="BOT144" s="64"/>
      <c r="BOU144" s="63"/>
      <c r="BOV144" s="63"/>
      <c r="BOW144" s="64"/>
      <c r="BOX144" s="63"/>
      <c r="BOY144" s="63"/>
      <c r="BOZ144" s="64"/>
      <c r="BPA144" s="63"/>
      <c r="BPB144" s="63"/>
      <c r="BPC144" s="64"/>
      <c r="BPD144" s="63"/>
      <c r="BPE144" s="63"/>
      <c r="BPF144" s="64"/>
      <c r="BPG144" s="63"/>
      <c r="BPH144" s="63"/>
      <c r="BPI144" s="64"/>
      <c r="BPJ144" s="63"/>
      <c r="BPK144" s="63"/>
      <c r="BPL144" s="64"/>
      <c r="BPM144" s="63"/>
      <c r="BPN144" s="63"/>
      <c r="BPO144" s="64"/>
      <c r="BPP144" s="63"/>
      <c r="BPQ144" s="63"/>
      <c r="BPR144" s="64"/>
      <c r="BPS144" s="63"/>
      <c r="BPT144" s="63"/>
      <c r="BPU144" s="64"/>
      <c r="BPV144" s="63"/>
      <c r="BPW144" s="63"/>
      <c r="BPX144" s="64"/>
      <c r="BPY144" s="63"/>
      <c r="BPZ144" s="63"/>
      <c r="BQA144" s="64"/>
      <c r="BQB144" s="63"/>
      <c r="BQC144" s="63"/>
      <c r="BQD144" s="64"/>
      <c r="BQE144" s="63"/>
      <c r="BQF144" s="63"/>
      <c r="BQG144" s="64"/>
      <c r="BQH144" s="63"/>
      <c r="BQI144" s="63"/>
      <c r="BQJ144" s="64"/>
      <c r="BQK144" s="63"/>
      <c r="BQL144" s="63"/>
      <c r="BQM144" s="64"/>
      <c r="BQN144" s="63"/>
      <c r="BQO144" s="63"/>
      <c r="BQP144" s="64"/>
      <c r="BQQ144" s="63"/>
      <c r="BQR144" s="63"/>
      <c r="BQS144" s="64"/>
      <c r="BQT144" s="63"/>
      <c r="BQU144" s="63"/>
      <c r="BQV144" s="64"/>
      <c r="BQW144" s="63"/>
      <c r="BQX144" s="63"/>
      <c r="BQY144" s="64"/>
      <c r="BQZ144" s="63"/>
      <c r="BRA144" s="63"/>
      <c r="BRB144" s="64"/>
      <c r="BRC144" s="63"/>
      <c r="BRD144" s="63"/>
      <c r="BRE144" s="64"/>
      <c r="BRF144" s="63"/>
      <c r="BRG144" s="63"/>
      <c r="BRH144" s="64"/>
      <c r="BRI144" s="63"/>
      <c r="BRJ144" s="63"/>
      <c r="BRK144" s="64"/>
      <c r="BRL144" s="63"/>
      <c r="BRM144" s="63"/>
      <c r="BRN144" s="64"/>
      <c r="BRO144" s="63"/>
      <c r="BRP144" s="63"/>
      <c r="BRQ144" s="64"/>
      <c r="BRR144" s="63"/>
      <c r="BRS144" s="63"/>
      <c r="BRT144" s="64"/>
      <c r="BRU144" s="63"/>
      <c r="BRV144" s="63"/>
      <c r="BRW144" s="64"/>
      <c r="BRX144" s="63"/>
      <c r="BRY144" s="63"/>
      <c r="BRZ144" s="64"/>
      <c r="BSA144" s="63"/>
      <c r="BSB144" s="63"/>
      <c r="BSC144" s="64"/>
      <c r="BSD144" s="63"/>
      <c r="BSE144" s="63"/>
      <c r="BSF144" s="64"/>
      <c r="BSG144" s="63"/>
      <c r="BSH144" s="63"/>
      <c r="BSI144" s="64"/>
      <c r="BSJ144" s="63"/>
      <c r="BSK144" s="63"/>
      <c r="BSL144" s="64"/>
      <c r="BSM144" s="63"/>
      <c r="BSN144" s="63"/>
      <c r="BSO144" s="64"/>
      <c r="BSP144" s="63"/>
      <c r="BSQ144" s="63"/>
      <c r="BSR144" s="64"/>
      <c r="BSS144" s="63"/>
      <c r="BST144" s="63"/>
      <c r="BSU144" s="64"/>
      <c r="BSV144" s="63"/>
      <c r="BSW144" s="63"/>
      <c r="BSX144" s="64"/>
      <c r="BSY144" s="63"/>
      <c r="BSZ144" s="63"/>
      <c r="BTA144" s="64"/>
      <c r="BTB144" s="63"/>
      <c r="BTC144" s="63"/>
      <c r="BTD144" s="64"/>
      <c r="BTE144" s="63"/>
      <c r="BTF144" s="63"/>
      <c r="BTG144" s="64"/>
      <c r="BTH144" s="63"/>
      <c r="BTI144" s="63"/>
      <c r="BTJ144" s="64"/>
      <c r="BTK144" s="63"/>
      <c r="BTL144" s="63"/>
      <c r="BTM144" s="64"/>
      <c r="BTN144" s="63"/>
      <c r="BTO144" s="63"/>
      <c r="BTP144" s="64"/>
      <c r="BTQ144" s="63"/>
      <c r="BTR144" s="63"/>
      <c r="BTS144" s="64"/>
      <c r="BTT144" s="63"/>
      <c r="BTU144" s="63"/>
      <c r="BTV144" s="64"/>
      <c r="BTW144" s="63"/>
      <c r="BTX144" s="63"/>
      <c r="BTY144" s="64"/>
      <c r="BTZ144" s="63"/>
      <c r="BUA144" s="63"/>
      <c r="BUB144" s="64"/>
      <c r="BUC144" s="63"/>
      <c r="BUD144" s="63"/>
      <c r="BUE144" s="64"/>
      <c r="BUF144" s="63"/>
      <c r="BUG144" s="63"/>
      <c r="BUH144" s="64"/>
      <c r="BUI144" s="63"/>
      <c r="BUJ144" s="63"/>
      <c r="BUK144" s="64"/>
      <c r="BUL144" s="63"/>
      <c r="BUM144" s="63"/>
      <c r="BUN144" s="64"/>
      <c r="BUO144" s="63"/>
      <c r="BUP144" s="63"/>
      <c r="BUQ144" s="64"/>
      <c r="BUR144" s="63"/>
      <c r="BUS144" s="63"/>
      <c r="BUT144" s="64"/>
      <c r="BUU144" s="63"/>
      <c r="BUV144" s="63"/>
      <c r="BUW144" s="64"/>
      <c r="BUX144" s="63"/>
      <c r="BUY144" s="63"/>
      <c r="BUZ144" s="64"/>
      <c r="BVA144" s="63"/>
      <c r="BVB144" s="63"/>
      <c r="BVC144" s="64"/>
      <c r="BVD144" s="63"/>
      <c r="BVE144" s="63"/>
      <c r="BVF144" s="64"/>
      <c r="BVG144" s="63"/>
      <c r="BVH144" s="63"/>
      <c r="BVI144" s="64"/>
      <c r="BVJ144" s="63"/>
      <c r="BVK144" s="63"/>
      <c r="BVL144" s="64"/>
      <c r="BVM144" s="63"/>
      <c r="BVN144" s="63"/>
      <c r="BVO144" s="64"/>
      <c r="BVP144" s="63"/>
      <c r="BVQ144" s="63"/>
      <c r="BVR144" s="64"/>
      <c r="BVS144" s="63"/>
      <c r="BVT144" s="63"/>
      <c r="BVU144" s="64"/>
      <c r="BVV144" s="63"/>
      <c r="BVW144" s="63"/>
      <c r="BVX144" s="64"/>
      <c r="BVY144" s="63"/>
      <c r="BVZ144" s="63"/>
      <c r="BWA144" s="64"/>
      <c r="BWB144" s="63"/>
      <c r="BWC144" s="63"/>
      <c r="BWD144" s="64"/>
      <c r="BWE144" s="63"/>
      <c r="BWF144" s="63"/>
      <c r="BWG144" s="64"/>
      <c r="BWH144" s="63"/>
      <c r="BWI144" s="63"/>
      <c r="BWJ144" s="64"/>
      <c r="BWK144" s="63"/>
      <c r="BWL144" s="63"/>
      <c r="BWM144" s="64"/>
      <c r="BWN144" s="63"/>
      <c r="BWO144" s="63"/>
      <c r="BWP144" s="64"/>
      <c r="BWQ144" s="63"/>
      <c r="BWR144" s="63"/>
      <c r="BWS144" s="64"/>
      <c r="BWT144" s="63"/>
      <c r="BWU144" s="63"/>
      <c r="BWV144" s="64"/>
      <c r="BWW144" s="63"/>
      <c r="BWX144" s="63"/>
      <c r="BWY144" s="64"/>
      <c r="BWZ144" s="63"/>
      <c r="BXA144" s="63"/>
      <c r="BXB144" s="64"/>
      <c r="BXC144" s="63"/>
      <c r="BXD144" s="63"/>
      <c r="BXE144" s="64"/>
      <c r="BXF144" s="63"/>
      <c r="BXG144" s="63"/>
      <c r="BXH144" s="64"/>
      <c r="BXI144" s="63"/>
      <c r="BXJ144" s="63"/>
      <c r="BXK144" s="64"/>
      <c r="BXL144" s="63"/>
      <c r="BXM144" s="63"/>
      <c r="BXN144" s="64"/>
      <c r="BXO144" s="63"/>
      <c r="BXP144" s="63"/>
      <c r="BXQ144" s="64"/>
      <c r="BXR144" s="63"/>
      <c r="BXS144" s="63"/>
      <c r="BXT144" s="64"/>
      <c r="BXU144" s="63"/>
      <c r="BXV144" s="63"/>
      <c r="BXW144" s="64"/>
      <c r="BXX144" s="63"/>
      <c r="BXY144" s="63"/>
      <c r="BXZ144" s="64"/>
      <c r="BYA144" s="63"/>
      <c r="BYB144" s="63"/>
      <c r="BYC144" s="64"/>
      <c r="BYD144" s="63"/>
      <c r="BYE144" s="63"/>
      <c r="BYF144" s="64"/>
      <c r="BYG144" s="63"/>
      <c r="BYH144" s="63"/>
      <c r="BYI144" s="64"/>
      <c r="BYJ144" s="63"/>
      <c r="BYK144" s="63"/>
      <c r="BYL144" s="64"/>
      <c r="BYM144" s="63"/>
      <c r="BYN144" s="63"/>
      <c r="BYO144" s="64"/>
      <c r="BYP144" s="63"/>
      <c r="BYQ144" s="63"/>
      <c r="BYR144" s="64"/>
      <c r="BYS144" s="63"/>
      <c r="BYT144" s="63"/>
      <c r="BYU144" s="64"/>
      <c r="BYV144" s="63"/>
      <c r="BYW144" s="63"/>
      <c r="BYX144" s="64"/>
      <c r="BYY144" s="63"/>
      <c r="BYZ144" s="63"/>
      <c r="BZA144" s="64"/>
      <c r="BZB144" s="63"/>
      <c r="BZC144" s="63"/>
      <c r="BZD144" s="64"/>
      <c r="BZE144" s="63"/>
      <c r="BZF144" s="63"/>
      <c r="BZG144" s="64"/>
      <c r="BZH144" s="63"/>
      <c r="BZI144" s="63"/>
      <c r="BZJ144" s="64"/>
      <c r="BZK144" s="63"/>
      <c r="BZL144" s="63"/>
      <c r="BZM144" s="64"/>
      <c r="BZN144" s="63"/>
      <c r="BZO144" s="63"/>
      <c r="BZP144" s="64"/>
      <c r="BZQ144" s="63"/>
      <c r="BZR144" s="63"/>
      <c r="BZS144" s="64"/>
      <c r="BZT144" s="63"/>
      <c r="BZU144" s="63"/>
      <c r="BZV144" s="64"/>
      <c r="BZW144" s="63"/>
      <c r="BZX144" s="63"/>
      <c r="BZY144" s="64"/>
      <c r="BZZ144" s="63"/>
      <c r="CAA144" s="63"/>
      <c r="CAB144" s="64"/>
      <c r="CAC144" s="63"/>
      <c r="CAD144" s="63"/>
      <c r="CAE144" s="64"/>
      <c r="CAF144" s="63"/>
      <c r="CAG144" s="63"/>
      <c r="CAH144" s="64"/>
      <c r="CAI144" s="63"/>
      <c r="CAJ144" s="63"/>
      <c r="CAK144" s="64"/>
      <c r="CAL144" s="63"/>
      <c r="CAM144" s="63"/>
      <c r="CAN144" s="64"/>
      <c r="CAO144" s="63"/>
      <c r="CAP144" s="63"/>
      <c r="CAQ144" s="64"/>
      <c r="CAR144" s="63"/>
      <c r="CAS144" s="63"/>
      <c r="CAT144" s="64"/>
      <c r="CAU144" s="63"/>
      <c r="CAV144" s="63"/>
      <c r="CAW144" s="64"/>
      <c r="CAX144" s="63"/>
      <c r="CAY144" s="63"/>
      <c r="CAZ144" s="64"/>
      <c r="CBA144" s="63"/>
      <c r="CBB144" s="63"/>
      <c r="CBC144" s="64"/>
      <c r="CBD144" s="63"/>
      <c r="CBE144" s="63"/>
      <c r="CBF144" s="64"/>
      <c r="CBG144" s="63"/>
      <c r="CBH144" s="63"/>
      <c r="CBI144" s="64"/>
      <c r="CBJ144" s="63"/>
      <c r="CBK144" s="63"/>
      <c r="CBL144" s="64"/>
      <c r="CBM144" s="63"/>
      <c r="CBN144" s="63"/>
      <c r="CBO144" s="64"/>
      <c r="CBP144" s="63"/>
      <c r="CBQ144" s="63"/>
      <c r="CBR144" s="64"/>
      <c r="CBS144" s="63"/>
      <c r="CBT144" s="63"/>
      <c r="CBU144" s="64"/>
      <c r="CBV144" s="63"/>
      <c r="CBW144" s="63"/>
      <c r="CBX144" s="64"/>
      <c r="CBY144" s="63"/>
      <c r="CBZ144" s="63"/>
      <c r="CCA144" s="64"/>
      <c r="CCB144" s="63"/>
      <c r="CCC144" s="63"/>
      <c r="CCD144" s="64"/>
      <c r="CCE144" s="63"/>
      <c r="CCF144" s="63"/>
      <c r="CCG144" s="64"/>
      <c r="CCH144" s="63"/>
      <c r="CCI144" s="63"/>
      <c r="CCJ144" s="64"/>
      <c r="CCK144" s="63"/>
      <c r="CCL144" s="63"/>
      <c r="CCM144" s="64"/>
      <c r="CCN144" s="63"/>
      <c r="CCO144" s="63"/>
      <c r="CCP144" s="64"/>
      <c r="CCQ144" s="63"/>
      <c r="CCR144" s="63"/>
      <c r="CCS144" s="64"/>
      <c r="CCT144" s="63"/>
      <c r="CCU144" s="63"/>
      <c r="CCV144" s="64"/>
      <c r="CCW144" s="63"/>
      <c r="CCX144" s="63"/>
      <c r="CCY144" s="64"/>
      <c r="CCZ144" s="63"/>
      <c r="CDA144" s="63"/>
      <c r="CDB144" s="64"/>
      <c r="CDC144" s="63"/>
      <c r="CDD144" s="63"/>
      <c r="CDE144" s="64"/>
      <c r="CDF144" s="63"/>
      <c r="CDG144" s="63"/>
      <c r="CDH144" s="64"/>
      <c r="CDI144" s="63"/>
      <c r="CDJ144" s="63"/>
      <c r="CDK144" s="64"/>
      <c r="CDL144" s="63"/>
      <c r="CDM144" s="63"/>
      <c r="CDN144" s="64"/>
      <c r="CDO144" s="63"/>
      <c r="CDP144" s="63"/>
      <c r="CDQ144" s="64"/>
      <c r="CDR144" s="63"/>
      <c r="CDS144" s="63"/>
      <c r="CDT144" s="64"/>
      <c r="CDU144" s="63"/>
      <c r="CDV144" s="63"/>
      <c r="CDW144" s="64"/>
      <c r="CDX144" s="63"/>
      <c r="CDY144" s="63"/>
      <c r="CDZ144" s="64"/>
      <c r="CEA144" s="63"/>
      <c r="CEB144" s="63"/>
      <c r="CEC144" s="64"/>
      <c r="CED144" s="63"/>
      <c r="CEE144" s="63"/>
      <c r="CEF144" s="64"/>
      <c r="CEG144" s="63"/>
      <c r="CEH144" s="63"/>
      <c r="CEI144" s="64"/>
      <c r="CEJ144" s="63"/>
      <c r="CEK144" s="63"/>
      <c r="CEL144" s="64"/>
      <c r="CEM144" s="63"/>
      <c r="CEN144" s="63"/>
      <c r="CEO144" s="64"/>
      <c r="CEP144" s="63"/>
      <c r="CEQ144" s="63"/>
      <c r="CER144" s="64"/>
      <c r="CES144" s="63"/>
      <c r="CET144" s="63"/>
      <c r="CEU144" s="64"/>
      <c r="CEV144" s="63"/>
      <c r="CEW144" s="63"/>
      <c r="CEX144" s="64"/>
      <c r="CEY144" s="63"/>
      <c r="CEZ144" s="63"/>
      <c r="CFA144" s="64"/>
      <c r="CFB144" s="63"/>
      <c r="CFC144" s="63"/>
      <c r="CFD144" s="64"/>
      <c r="CFE144" s="63"/>
      <c r="CFF144" s="63"/>
      <c r="CFG144" s="64"/>
      <c r="CFH144" s="63"/>
      <c r="CFI144" s="63"/>
      <c r="CFJ144" s="64"/>
      <c r="CFK144" s="63"/>
      <c r="CFL144" s="63"/>
      <c r="CFM144" s="64"/>
      <c r="CFN144" s="63"/>
      <c r="CFO144" s="63"/>
      <c r="CFP144" s="64"/>
      <c r="CFQ144" s="63"/>
      <c r="CFR144" s="63"/>
      <c r="CFS144" s="64"/>
      <c r="CFT144" s="63"/>
      <c r="CFU144" s="63"/>
      <c r="CFV144" s="64"/>
      <c r="CFW144" s="63"/>
      <c r="CFX144" s="63"/>
      <c r="CFY144" s="64"/>
      <c r="CFZ144" s="63"/>
      <c r="CGA144" s="63"/>
      <c r="CGB144" s="64"/>
      <c r="CGC144" s="63"/>
      <c r="CGD144" s="63"/>
      <c r="CGE144" s="64"/>
      <c r="CGF144" s="63"/>
      <c r="CGG144" s="63"/>
      <c r="CGH144" s="64"/>
      <c r="CGI144" s="63"/>
      <c r="CGJ144" s="63"/>
      <c r="CGK144" s="64"/>
      <c r="CGL144" s="63"/>
      <c r="CGM144" s="63"/>
      <c r="CGN144" s="64"/>
      <c r="CGO144" s="63"/>
      <c r="CGP144" s="63"/>
      <c r="CGQ144" s="64"/>
      <c r="CGR144" s="63"/>
      <c r="CGS144" s="63"/>
      <c r="CGT144" s="64"/>
      <c r="CGU144" s="63"/>
      <c r="CGV144" s="63"/>
      <c r="CGW144" s="64"/>
      <c r="CGX144" s="63"/>
      <c r="CGY144" s="63"/>
      <c r="CGZ144" s="64"/>
      <c r="CHA144" s="63"/>
      <c r="CHB144" s="63"/>
      <c r="CHC144" s="64"/>
      <c r="CHD144" s="63"/>
      <c r="CHE144" s="63"/>
      <c r="CHF144" s="64"/>
      <c r="CHG144" s="63"/>
      <c r="CHH144" s="63"/>
      <c r="CHI144" s="64"/>
      <c r="CHJ144" s="63"/>
      <c r="CHK144" s="63"/>
      <c r="CHL144" s="64"/>
      <c r="CHM144" s="63"/>
      <c r="CHN144" s="63"/>
      <c r="CHO144" s="64"/>
      <c r="CHP144" s="63"/>
      <c r="CHQ144" s="63"/>
      <c r="CHR144" s="64"/>
      <c r="CHS144" s="63"/>
      <c r="CHT144" s="63"/>
      <c r="CHU144" s="64"/>
      <c r="CHV144" s="63"/>
      <c r="CHW144" s="63"/>
      <c r="CHX144" s="64"/>
      <c r="CHY144" s="63"/>
      <c r="CHZ144" s="63"/>
      <c r="CIA144" s="64"/>
      <c r="CIB144" s="63"/>
      <c r="CIC144" s="63"/>
      <c r="CID144" s="64"/>
      <c r="CIE144" s="63"/>
      <c r="CIF144" s="63"/>
      <c r="CIG144" s="64"/>
      <c r="CIH144" s="63"/>
      <c r="CII144" s="63"/>
      <c r="CIJ144" s="64"/>
      <c r="CIK144" s="63"/>
      <c r="CIL144" s="63"/>
      <c r="CIM144" s="64"/>
      <c r="CIN144" s="63"/>
      <c r="CIO144" s="63"/>
      <c r="CIP144" s="64"/>
      <c r="CIQ144" s="63"/>
      <c r="CIR144" s="63"/>
      <c r="CIS144" s="64"/>
      <c r="CIT144" s="63"/>
      <c r="CIU144" s="63"/>
      <c r="CIV144" s="64"/>
      <c r="CIW144" s="63"/>
      <c r="CIX144" s="63"/>
      <c r="CIY144" s="64"/>
      <c r="CIZ144" s="63"/>
      <c r="CJA144" s="63"/>
      <c r="CJB144" s="64"/>
      <c r="CJC144" s="63"/>
      <c r="CJD144" s="63"/>
      <c r="CJE144" s="64"/>
      <c r="CJF144" s="63"/>
      <c r="CJG144" s="63"/>
      <c r="CJH144" s="64"/>
      <c r="CJI144" s="63"/>
      <c r="CJJ144" s="63"/>
      <c r="CJK144" s="64"/>
      <c r="CJL144" s="63"/>
      <c r="CJM144" s="63"/>
      <c r="CJN144" s="64"/>
      <c r="CJO144" s="63"/>
      <c r="CJP144" s="63"/>
      <c r="CJQ144" s="64"/>
      <c r="CJR144" s="63"/>
      <c r="CJS144" s="63"/>
      <c r="CJT144" s="64"/>
      <c r="CJU144" s="63"/>
      <c r="CJV144" s="63"/>
      <c r="CJW144" s="64"/>
      <c r="CJX144" s="63"/>
      <c r="CJY144" s="63"/>
      <c r="CJZ144" s="64"/>
      <c r="CKA144" s="63"/>
      <c r="CKB144" s="63"/>
      <c r="CKC144" s="64"/>
      <c r="CKD144" s="63"/>
      <c r="CKE144" s="63"/>
      <c r="CKF144" s="64"/>
      <c r="CKG144" s="63"/>
      <c r="CKH144" s="63"/>
      <c r="CKI144" s="64"/>
      <c r="CKJ144" s="63"/>
      <c r="CKK144" s="63"/>
      <c r="CKL144" s="64"/>
      <c r="CKM144" s="63"/>
      <c r="CKN144" s="63"/>
      <c r="CKO144" s="64"/>
      <c r="CKP144" s="63"/>
      <c r="CKQ144" s="63"/>
      <c r="CKR144" s="64"/>
      <c r="CKS144" s="63"/>
      <c r="CKT144" s="63"/>
      <c r="CKU144" s="64"/>
      <c r="CKV144" s="63"/>
      <c r="CKW144" s="63"/>
      <c r="CKX144" s="64"/>
      <c r="CKY144" s="63"/>
      <c r="CKZ144" s="63"/>
      <c r="CLA144" s="64"/>
      <c r="CLB144" s="63"/>
      <c r="CLC144" s="63"/>
      <c r="CLD144" s="64"/>
      <c r="CLE144" s="63"/>
      <c r="CLF144" s="63"/>
      <c r="CLG144" s="64"/>
      <c r="CLH144" s="63"/>
      <c r="CLI144" s="63"/>
      <c r="CLJ144" s="64"/>
      <c r="CLK144" s="63"/>
      <c r="CLL144" s="63"/>
      <c r="CLM144" s="64"/>
      <c r="CLN144" s="63"/>
      <c r="CLO144" s="63"/>
      <c r="CLP144" s="64"/>
      <c r="CLQ144" s="63"/>
      <c r="CLR144" s="63"/>
      <c r="CLS144" s="64"/>
      <c r="CLT144" s="63"/>
      <c r="CLU144" s="63"/>
      <c r="CLV144" s="64"/>
      <c r="CLW144" s="63"/>
      <c r="CLX144" s="63"/>
      <c r="CLY144" s="64"/>
      <c r="CLZ144" s="63"/>
      <c r="CMA144" s="63"/>
      <c r="CMB144" s="64"/>
      <c r="CMC144" s="63"/>
      <c r="CMD144" s="63"/>
      <c r="CME144" s="64"/>
      <c r="CMF144" s="63"/>
      <c r="CMG144" s="63"/>
      <c r="CMH144" s="64"/>
      <c r="CMI144" s="63"/>
      <c r="CMJ144" s="63"/>
      <c r="CMK144" s="64"/>
      <c r="CML144" s="63"/>
      <c r="CMM144" s="63"/>
      <c r="CMN144" s="64"/>
      <c r="CMO144" s="63"/>
      <c r="CMP144" s="63"/>
      <c r="CMQ144" s="64"/>
      <c r="CMR144" s="63"/>
      <c r="CMS144" s="63"/>
      <c r="CMT144" s="64"/>
      <c r="CMU144" s="63"/>
      <c r="CMV144" s="63"/>
      <c r="CMW144" s="64"/>
      <c r="CMX144" s="63"/>
      <c r="CMY144" s="63"/>
      <c r="CMZ144" s="64"/>
      <c r="CNA144" s="63"/>
      <c r="CNB144" s="63"/>
      <c r="CNC144" s="64"/>
      <c r="CND144" s="63"/>
      <c r="CNE144" s="63"/>
      <c r="CNF144" s="64"/>
      <c r="CNG144" s="63"/>
      <c r="CNH144" s="63"/>
      <c r="CNI144" s="64"/>
      <c r="CNJ144" s="63"/>
      <c r="CNK144" s="63"/>
      <c r="CNL144" s="64"/>
      <c r="CNM144" s="63"/>
      <c r="CNN144" s="63"/>
      <c r="CNO144" s="64"/>
      <c r="CNP144" s="63"/>
      <c r="CNQ144" s="63"/>
      <c r="CNR144" s="64"/>
      <c r="CNS144" s="63"/>
      <c r="CNT144" s="63"/>
      <c r="CNU144" s="64"/>
      <c r="CNV144" s="63"/>
      <c r="CNW144" s="63"/>
      <c r="CNX144" s="64"/>
      <c r="CNY144" s="63"/>
      <c r="CNZ144" s="63"/>
      <c r="COA144" s="64"/>
      <c r="COB144" s="63"/>
      <c r="COC144" s="63"/>
      <c r="COD144" s="64"/>
      <c r="COE144" s="63"/>
      <c r="COF144" s="63"/>
      <c r="COG144" s="64"/>
      <c r="COH144" s="63"/>
      <c r="COI144" s="63"/>
      <c r="COJ144" s="64"/>
      <c r="COK144" s="63"/>
      <c r="COL144" s="63"/>
      <c r="COM144" s="64"/>
      <c r="CON144" s="63"/>
      <c r="COO144" s="63"/>
      <c r="COP144" s="64"/>
      <c r="COQ144" s="63"/>
      <c r="COR144" s="63"/>
      <c r="COS144" s="64"/>
      <c r="COT144" s="63"/>
      <c r="COU144" s="63"/>
      <c r="COV144" s="64"/>
      <c r="COW144" s="63"/>
      <c r="COX144" s="63"/>
      <c r="COY144" s="64"/>
      <c r="COZ144" s="63"/>
      <c r="CPA144" s="63"/>
      <c r="CPB144" s="64"/>
      <c r="CPC144" s="63"/>
      <c r="CPD144" s="63"/>
      <c r="CPE144" s="64"/>
      <c r="CPF144" s="63"/>
      <c r="CPG144" s="63"/>
      <c r="CPH144" s="64"/>
      <c r="CPI144" s="63"/>
      <c r="CPJ144" s="63"/>
      <c r="CPK144" s="64"/>
      <c r="CPL144" s="63"/>
      <c r="CPM144" s="63"/>
      <c r="CPN144" s="64"/>
      <c r="CPO144" s="63"/>
      <c r="CPP144" s="63"/>
      <c r="CPQ144" s="64"/>
      <c r="CPR144" s="63"/>
      <c r="CPS144" s="63"/>
      <c r="CPT144" s="64"/>
      <c r="CPU144" s="63"/>
      <c r="CPV144" s="63"/>
      <c r="CPW144" s="64"/>
      <c r="CPX144" s="63"/>
      <c r="CPY144" s="63"/>
      <c r="CPZ144" s="64"/>
      <c r="CQA144" s="63"/>
      <c r="CQB144" s="63"/>
      <c r="CQC144" s="64"/>
      <c r="CQD144" s="63"/>
      <c r="CQE144" s="63"/>
      <c r="CQF144" s="64"/>
      <c r="CQG144" s="63"/>
      <c r="CQH144" s="63"/>
      <c r="CQI144" s="64"/>
      <c r="CQJ144" s="63"/>
      <c r="CQK144" s="63"/>
      <c r="CQL144" s="64"/>
      <c r="CQM144" s="63"/>
      <c r="CQN144" s="63"/>
      <c r="CQO144" s="64"/>
      <c r="CQP144" s="63"/>
      <c r="CQQ144" s="63"/>
      <c r="CQR144" s="64"/>
      <c r="CQS144" s="63"/>
      <c r="CQT144" s="63"/>
      <c r="CQU144" s="64"/>
      <c r="CQV144" s="63"/>
      <c r="CQW144" s="63"/>
      <c r="CQX144" s="64"/>
      <c r="CQY144" s="63"/>
      <c r="CQZ144" s="63"/>
      <c r="CRA144" s="64"/>
      <c r="CRB144" s="63"/>
      <c r="CRC144" s="63"/>
      <c r="CRD144" s="64"/>
      <c r="CRE144" s="63"/>
      <c r="CRF144" s="63"/>
      <c r="CRG144" s="64"/>
      <c r="CRH144" s="63"/>
      <c r="CRI144" s="63"/>
      <c r="CRJ144" s="64"/>
      <c r="CRK144" s="63"/>
      <c r="CRL144" s="63"/>
      <c r="CRM144" s="64"/>
      <c r="CRN144" s="63"/>
      <c r="CRO144" s="63"/>
      <c r="CRP144" s="64"/>
      <c r="CRQ144" s="63"/>
      <c r="CRR144" s="63"/>
      <c r="CRS144" s="64"/>
      <c r="CRT144" s="63"/>
      <c r="CRU144" s="63"/>
      <c r="CRV144" s="64"/>
      <c r="CRW144" s="63"/>
      <c r="CRX144" s="63"/>
      <c r="CRY144" s="64"/>
      <c r="CRZ144" s="63"/>
      <c r="CSA144" s="63"/>
      <c r="CSB144" s="64"/>
      <c r="CSC144" s="63"/>
      <c r="CSD144" s="63"/>
      <c r="CSE144" s="64"/>
      <c r="CSF144" s="63"/>
      <c r="CSG144" s="63"/>
      <c r="CSH144" s="64"/>
      <c r="CSI144" s="63"/>
      <c r="CSJ144" s="63"/>
      <c r="CSK144" s="64"/>
      <c r="CSL144" s="63"/>
      <c r="CSM144" s="63"/>
      <c r="CSN144" s="64"/>
      <c r="CSO144" s="63"/>
      <c r="CSP144" s="63"/>
      <c r="CSQ144" s="64"/>
      <c r="CSR144" s="63"/>
      <c r="CSS144" s="63"/>
      <c r="CST144" s="64"/>
      <c r="CSU144" s="63"/>
      <c r="CSV144" s="63"/>
      <c r="CSW144" s="64"/>
      <c r="CSX144" s="63"/>
      <c r="CSY144" s="63"/>
      <c r="CSZ144" s="64"/>
      <c r="CTA144" s="63"/>
      <c r="CTB144" s="63"/>
      <c r="CTC144" s="64"/>
      <c r="CTD144" s="63"/>
      <c r="CTE144" s="63"/>
      <c r="CTF144" s="64"/>
      <c r="CTG144" s="63"/>
      <c r="CTH144" s="63"/>
      <c r="CTI144" s="64"/>
      <c r="CTJ144" s="63"/>
      <c r="CTK144" s="63"/>
      <c r="CTL144" s="64"/>
      <c r="CTM144" s="63"/>
      <c r="CTN144" s="63"/>
      <c r="CTO144" s="64"/>
      <c r="CTP144" s="63"/>
      <c r="CTQ144" s="63"/>
      <c r="CTR144" s="64"/>
      <c r="CTS144" s="63"/>
      <c r="CTT144" s="63"/>
      <c r="CTU144" s="64"/>
      <c r="CTV144" s="63"/>
      <c r="CTW144" s="63"/>
      <c r="CTX144" s="64"/>
      <c r="CTY144" s="63"/>
      <c r="CTZ144" s="63"/>
      <c r="CUA144" s="64"/>
      <c r="CUB144" s="63"/>
      <c r="CUC144" s="63"/>
      <c r="CUD144" s="64"/>
      <c r="CUE144" s="63"/>
      <c r="CUF144" s="63"/>
      <c r="CUG144" s="64"/>
      <c r="CUH144" s="63"/>
      <c r="CUI144" s="63"/>
      <c r="CUJ144" s="64"/>
      <c r="CUK144" s="63"/>
      <c r="CUL144" s="63"/>
      <c r="CUM144" s="64"/>
      <c r="CUN144" s="63"/>
      <c r="CUO144" s="63"/>
      <c r="CUP144" s="64"/>
      <c r="CUQ144" s="63"/>
      <c r="CUR144" s="63"/>
      <c r="CUS144" s="64"/>
      <c r="CUT144" s="63"/>
      <c r="CUU144" s="63"/>
      <c r="CUV144" s="64"/>
      <c r="CUW144" s="63"/>
      <c r="CUX144" s="63"/>
      <c r="CUY144" s="64"/>
      <c r="CUZ144" s="63"/>
      <c r="CVA144" s="63"/>
      <c r="CVB144" s="64"/>
      <c r="CVC144" s="63"/>
      <c r="CVD144" s="63"/>
      <c r="CVE144" s="64"/>
      <c r="CVF144" s="63"/>
      <c r="CVG144" s="63"/>
      <c r="CVH144" s="64"/>
      <c r="CVI144" s="63"/>
      <c r="CVJ144" s="63"/>
      <c r="CVK144" s="64"/>
      <c r="CVL144" s="63"/>
      <c r="CVM144" s="63"/>
      <c r="CVN144" s="64"/>
      <c r="CVO144" s="63"/>
      <c r="CVP144" s="63"/>
      <c r="CVQ144" s="64"/>
      <c r="CVR144" s="63"/>
      <c r="CVS144" s="63"/>
      <c r="CVT144" s="64"/>
      <c r="CVU144" s="63"/>
      <c r="CVV144" s="63"/>
      <c r="CVW144" s="64"/>
      <c r="CVX144" s="63"/>
      <c r="CVY144" s="63"/>
      <c r="CVZ144" s="64"/>
      <c r="CWA144" s="63"/>
      <c r="CWB144" s="63"/>
      <c r="CWC144" s="64"/>
      <c r="CWD144" s="63"/>
      <c r="CWE144" s="63"/>
      <c r="CWF144" s="64"/>
      <c r="CWG144" s="63"/>
      <c r="CWH144" s="63"/>
      <c r="CWI144" s="64"/>
      <c r="CWJ144" s="63"/>
      <c r="CWK144" s="63"/>
      <c r="CWL144" s="64"/>
      <c r="CWM144" s="63"/>
      <c r="CWN144" s="63"/>
      <c r="CWO144" s="64"/>
      <c r="CWP144" s="63"/>
      <c r="CWQ144" s="63"/>
      <c r="CWR144" s="64"/>
      <c r="CWS144" s="63"/>
      <c r="CWT144" s="63"/>
      <c r="CWU144" s="64"/>
      <c r="CWV144" s="63"/>
      <c r="CWW144" s="63"/>
      <c r="CWX144" s="64"/>
      <c r="CWY144" s="63"/>
      <c r="CWZ144" s="63"/>
      <c r="CXA144" s="64"/>
      <c r="CXB144" s="63"/>
      <c r="CXC144" s="63"/>
      <c r="CXD144" s="64"/>
      <c r="CXE144" s="63"/>
      <c r="CXF144" s="63"/>
      <c r="CXG144" s="64"/>
      <c r="CXH144" s="63"/>
      <c r="CXI144" s="63"/>
      <c r="CXJ144" s="64"/>
      <c r="CXK144" s="63"/>
      <c r="CXL144" s="63"/>
      <c r="CXM144" s="64"/>
      <c r="CXN144" s="63"/>
      <c r="CXO144" s="63"/>
      <c r="CXP144" s="64"/>
      <c r="CXQ144" s="63"/>
      <c r="CXR144" s="63"/>
      <c r="CXS144" s="64"/>
      <c r="CXT144" s="63"/>
      <c r="CXU144" s="63"/>
      <c r="CXV144" s="64"/>
      <c r="CXW144" s="63"/>
      <c r="CXX144" s="63"/>
      <c r="CXY144" s="64"/>
      <c r="CXZ144" s="63"/>
      <c r="CYA144" s="63"/>
      <c r="CYB144" s="64"/>
      <c r="CYC144" s="63"/>
      <c r="CYD144" s="63"/>
      <c r="CYE144" s="64"/>
      <c r="CYF144" s="63"/>
      <c r="CYG144" s="63"/>
      <c r="CYH144" s="64"/>
      <c r="CYI144" s="63"/>
      <c r="CYJ144" s="63"/>
      <c r="CYK144" s="64"/>
      <c r="CYL144" s="63"/>
      <c r="CYM144" s="63"/>
      <c r="CYN144" s="64"/>
      <c r="CYO144" s="63"/>
      <c r="CYP144" s="63"/>
      <c r="CYQ144" s="64"/>
      <c r="CYR144" s="63"/>
      <c r="CYS144" s="63"/>
      <c r="CYT144" s="64"/>
      <c r="CYU144" s="63"/>
      <c r="CYV144" s="63"/>
      <c r="CYW144" s="64"/>
      <c r="CYX144" s="63"/>
      <c r="CYY144" s="63"/>
      <c r="CYZ144" s="64"/>
      <c r="CZA144" s="63"/>
      <c r="CZB144" s="63"/>
      <c r="CZC144" s="64"/>
      <c r="CZD144" s="63"/>
      <c r="CZE144" s="63"/>
      <c r="CZF144" s="64"/>
      <c r="CZG144" s="63"/>
      <c r="CZH144" s="63"/>
      <c r="CZI144" s="64"/>
      <c r="CZJ144" s="63"/>
      <c r="CZK144" s="63"/>
      <c r="CZL144" s="64"/>
      <c r="CZM144" s="63"/>
      <c r="CZN144" s="63"/>
      <c r="CZO144" s="64"/>
      <c r="CZP144" s="63"/>
      <c r="CZQ144" s="63"/>
      <c r="CZR144" s="64"/>
      <c r="CZS144" s="63"/>
      <c r="CZT144" s="63"/>
      <c r="CZU144" s="64"/>
      <c r="CZV144" s="63"/>
      <c r="CZW144" s="63"/>
      <c r="CZX144" s="64"/>
      <c r="CZY144" s="63"/>
      <c r="CZZ144" s="63"/>
      <c r="DAA144" s="64"/>
      <c r="DAB144" s="63"/>
      <c r="DAC144" s="63"/>
      <c r="DAD144" s="64"/>
      <c r="DAE144" s="63"/>
      <c r="DAF144" s="63"/>
      <c r="DAG144" s="64"/>
      <c r="DAH144" s="63"/>
      <c r="DAI144" s="63"/>
      <c r="DAJ144" s="64"/>
      <c r="DAK144" s="63"/>
      <c r="DAL144" s="63"/>
      <c r="DAM144" s="64"/>
      <c r="DAN144" s="63"/>
      <c r="DAO144" s="63"/>
      <c r="DAP144" s="64"/>
      <c r="DAQ144" s="63"/>
      <c r="DAR144" s="63"/>
      <c r="DAS144" s="64"/>
      <c r="DAT144" s="63"/>
      <c r="DAU144" s="63"/>
      <c r="DAV144" s="64"/>
      <c r="DAW144" s="63"/>
      <c r="DAX144" s="63"/>
      <c r="DAY144" s="64"/>
      <c r="DAZ144" s="63"/>
      <c r="DBA144" s="63"/>
      <c r="DBB144" s="64"/>
      <c r="DBC144" s="63"/>
      <c r="DBD144" s="63"/>
      <c r="DBE144" s="64"/>
      <c r="DBF144" s="63"/>
      <c r="DBG144" s="63"/>
      <c r="DBH144" s="64"/>
      <c r="DBI144" s="63"/>
      <c r="DBJ144" s="63"/>
      <c r="DBK144" s="64"/>
      <c r="DBL144" s="63"/>
      <c r="DBM144" s="63"/>
      <c r="DBN144" s="64"/>
      <c r="DBO144" s="63"/>
      <c r="DBP144" s="63"/>
      <c r="DBQ144" s="64"/>
      <c r="DBR144" s="63"/>
      <c r="DBS144" s="63"/>
      <c r="DBT144" s="64"/>
      <c r="DBU144" s="63"/>
      <c r="DBV144" s="63"/>
      <c r="DBW144" s="64"/>
      <c r="DBX144" s="63"/>
      <c r="DBY144" s="63"/>
      <c r="DBZ144" s="64"/>
      <c r="DCA144" s="63"/>
      <c r="DCB144" s="63"/>
      <c r="DCC144" s="64"/>
      <c r="DCD144" s="63"/>
      <c r="DCE144" s="63"/>
      <c r="DCF144" s="64"/>
      <c r="DCG144" s="63"/>
      <c r="DCH144" s="63"/>
      <c r="DCI144" s="64"/>
      <c r="DCJ144" s="63"/>
      <c r="DCK144" s="63"/>
      <c r="DCL144" s="64"/>
      <c r="DCM144" s="63"/>
      <c r="DCN144" s="63"/>
      <c r="DCO144" s="64"/>
      <c r="DCP144" s="63"/>
      <c r="DCQ144" s="63"/>
      <c r="DCR144" s="64"/>
      <c r="DCS144" s="63"/>
      <c r="DCT144" s="63"/>
      <c r="DCU144" s="64"/>
      <c r="DCV144" s="63"/>
      <c r="DCW144" s="63"/>
      <c r="DCX144" s="64"/>
      <c r="DCY144" s="63"/>
      <c r="DCZ144" s="63"/>
      <c r="DDA144" s="64"/>
      <c r="DDB144" s="63"/>
      <c r="DDC144" s="63"/>
      <c r="DDD144" s="64"/>
      <c r="DDE144" s="63"/>
      <c r="DDF144" s="63"/>
      <c r="DDG144" s="64"/>
      <c r="DDH144" s="63"/>
      <c r="DDI144" s="63"/>
      <c r="DDJ144" s="64"/>
      <c r="DDK144" s="63"/>
      <c r="DDL144" s="63"/>
      <c r="DDM144" s="64"/>
      <c r="DDN144" s="63"/>
      <c r="DDO144" s="63"/>
      <c r="DDP144" s="64"/>
      <c r="DDQ144" s="63"/>
      <c r="DDR144" s="63"/>
      <c r="DDS144" s="64"/>
      <c r="DDT144" s="63"/>
      <c r="DDU144" s="63"/>
      <c r="DDV144" s="64"/>
      <c r="DDW144" s="63"/>
      <c r="DDX144" s="63"/>
      <c r="DDY144" s="64"/>
      <c r="DDZ144" s="63"/>
      <c r="DEA144" s="63"/>
      <c r="DEB144" s="64"/>
      <c r="DEC144" s="63"/>
      <c r="DED144" s="63"/>
      <c r="DEE144" s="64"/>
      <c r="DEF144" s="63"/>
      <c r="DEG144" s="63"/>
      <c r="DEH144" s="64"/>
      <c r="DEI144" s="63"/>
      <c r="DEJ144" s="63"/>
      <c r="DEK144" s="64"/>
      <c r="DEL144" s="63"/>
      <c r="DEM144" s="63"/>
      <c r="DEN144" s="64"/>
      <c r="DEO144" s="63"/>
      <c r="DEP144" s="63"/>
      <c r="DEQ144" s="64"/>
      <c r="DER144" s="63"/>
      <c r="DES144" s="63"/>
      <c r="DET144" s="64"/>
      <c r="DEU144" s="63"/>
      <c r="DEV144" s="63"/>
      <c r="DEW144" s="64"/>
      <c r="DEX144" s="63"/>
      <c r="DEY144" s="63"/>
      <c r="DEZ144" s="64"/>
      <c r="DFA144" s="63"/>
      <c r="DFB144" s="63"/>
      <c r="DFC144" s="64"/>
      <c r="DFD144" s="63"/>
      <c r="DFE144" s="63"/>
      <c r="DFF144" s="64"/>
      <c r="DFG144" s="63"/>
      <c r="DFH144" s="63"/>
      <c r="DFI144" s="64"/>
      <c r="DFJ144" s="63"/>
      <c r="DFK144" s="63"/>
      <c r="DFL144" s="64"/>
      <c r="DFM144" s="63"/>
      <c r="DFN144" s="63"/>
      <c r="DFO144" s="64"/>
      <c r="DFP144" s="63"/>
      <c r="DFQ144" s="63"/>
      <c r="DFR144" s="64"/>
      <c r="DFS144" s="63"/>
      <c r="DFT144" s="63"/>
      <c r="DFU144" s="64"/>
      <c r="DFV144" s="63"/>
      <c r="DFW144" s="63"/>
      <c r="DFX144" s="64"/>
      <c r="DFY144" s="63"/>
      <c r="DFZ144" s="63"/>
      <c r="DGA144" s="64"/>
      <c r="DGB144" s="63"/>
      <c r="DGC144" s="63"/>
      <c r="DGD144" s="64"/>
      <c r="DGE144" s="63"/>
      <c r="DGF144" s="63"/>
      <c r="DGG144" s="64"/>
      <c r="DGH144" s="63"/>
      <c r="DGI144" s="63"/>
      <c r="DGJ144" s="64"/>
      <c r="DGK144" s="63"/>
      <c r="DGL144" s="63"/>
      <c r="DGM144" s="64"/>
      <c r="DGN144" s="63"/>
      <c r="DGO144" s="63"/>
      <c r="DGP144" s="64"/>
      <c r="DGQ144" s="63"/>
      <c r="DGR144" s="63"/>
      <c r="DGS144" s="64"/>
      <c r="DGT144" s="63"/>
      <c r="DGU144" s="63"/>
      <c r="DGV144" s="64"/>
      <c r="DGW144" s="63"/>
      <c r="DGX144" s="63"/>
      <c r="DGY144" s="64"/>
      <c r="DGZ144" s="63"/>
      <c r="DHA144" s="63"/>
      <c r="DHB144" s="64"/>
      <c r="DHC144" s="63"/>
      <c r="DHD144" s="63"/>
      <c r="DHE144" s="64"/>
      <c r="DHF144" s="63"/>
      <c r="DHG144" s="63"/>
      <c r="DHH144" s="64"/>
      <c r="DHI144" s="63"/>
      <c r="DHJ144" s="63"/>
      <c r="DHK144" s="64"/>
      <c r="DHL144" s="63"/>
      <c r="DHM144" s="63"/>
      <c r="DHN144" s="64"/>
      <c r="DHO144" s="63"/>
      <c r="DHP144" s="63"/>
      <c r="DHQ144" s="64"/>
      <c r="DHR144" s="63"/>
      <c r="DHS144" s="63"/>
      <c r="DHT144" s="64"/>
      <c r="DHU144" s="63"/>
      <c r="DHV144" s="63"/>
      <c r="DHW144" s="64"/>
      <c r="DHX144" s="63"/>
      <c r="DHY144" s="63"/>
      <c r="DHZ144" s="64"/>
      <c r="DIA144" s="63"/>
      <c r="DIB144" s="63"/>
      <c r="DIC144" s="64"/>
      <c r="DID144" s="63"/>
      <c r="DIE144" s="63"/>
      <c r="DIF144" s="64"/>
      <c r="DIG144" s="63"/>
      <c r="DIH144" s="63"/>
      <c r="DII144" s="64"/>
      <c r="DIJ144" s="63"/>
      <c r="DIK144" s="63"/>
      <c r="DIL144" s="64"/>
      <c r="DIM144" s="63"/>
      <c r="DIN144" s="63"/>
      <c r="DIO144" s="64"/>
      <c r="DIP144" s="63"/>
      <c r="DIQ144" s="63"/>
      <c r="DIR144" s="64"/>
      <c r="DIS144" s="63"/>
      <c r="DIT144" s="63"/>
      <c r="DIU144" s="64"/>
      <c r="DIV144" s="63"/>
      <c r="DIW144" s="63"/>
      <c r="DIX144" s="64"/>
      <c r="DIY144" s="63"/>
      <c r="DIZ144" s="63"/>
      <c r="DJA144" s="64"/>
      <c r="DJB144" s="63"/>
      <c r="DJC144" s="63"/>
      <c r="DJD144" s="64"/>
      <c r="DJE144" s="63"/>
      <c r="DJF144" s="63"/>
      <c r="DJG144" s="64"/>
      <c r="DJH144" s="63"/>
      <c r="DJI144" s="63"/>
      <c r="DJJ144" s="64"/>
      <c r="DJK144" s="63"/>
      <c r="DJL144" s="63"/>
      <c r="DJM144" s="64"/>
      <c r="DJN144" s="63"/>
      <c r="DJO144" s="63"/>
      <c r="DJP144" s="64"/>
      <c r="DJQ144" s="63"/>
      <c r="DJR144" s="63"/>
      <c r="DJS144" s="64"/>
      <c r="DJT144" s="63"/>
      <c r="DJU144" s="63"/>
      <c r="DJV144" s="64"/>
      <c r="DJW144" s="63"/>
      <c r="DJX144" s="63"/>
      <c r="DJY144" s="64"/>
      <c r="DJZ144" s="63"/>
      <c r="DKA144" s="63"/>
      <c r="DKB144" s="64"/>
      <c r="DKC144" s="63"/>
      <c r="DKD144" s="63"/>
      <c r="DKE144" s="64"/>
      <c r="DKF144" s="63"/>
      <c r="DKG144" s="63"/>
      <c r="DKH144" s="64"/>
      <c r="DKI144" s="63"/>
      <c r="DKJ144" s="63"/>
      <c r="DKK144" s="64"/>
      <c r="DKL144" s="63"/>
      <c r="DKM144" s="63"/>
      <c r="DKN144" s="64"/>
      <c r="DKO144" s="63"/>
      <c r="DKP144" s="63"/>
      <c r="DKQ144" s="64"/>
      <c r="DKR144" s="63"/>
      <c r="DKS144" s="63"/>
      <c r="DKT144" s="64"/>
      <c r="DKU144" s="63"/>
      <c r="DKV144" s="63"/>
      <c r="DKW144" s="64"/>
      <c r="DKX144" s="63"/>
      <c r="DKY144" s="63"/>
      <c r="DKZ144" s="64"/>
      <c r="DLA144" s="63"/>
      <c r="DLB144" s="63"/>
      <c r="DLC144" s="64"/>
      <c r="DLD144" s="63"/>
      <c r="DLE144" s="63"/>
      <c r="DLF144" s="64"/>
      <c r="DLG144" s="63"/>
      <c r="DLH144" s="63"/>
      <c r="DLI144" s="64"/>
      <c r="DLJ144" s="63"/>
      <c r="DLK144" s="63"/>
      <c r="DLL144" s="64"/>
      <c r="DLM144" s="63"/>
      <c r="DLN144" s="63"/>
      <c r="DLO144" s="64"/>
      <c r="DLP144" s="63"/>
      <c r="DLQ144" s="63"/>
      <c r="DLR144" s="64"/>
      <c r="DLS144" s="63"/>
      <c r="DLT144" s="63"/>
      <c r="DLU144" s="64"/>
      <c r="DLV144" s="63"/>
      <c r="DLW144" s="63"/>
      <c r="DLX144" s="64"/>
      <c r="DLY144" s="63"/>
      <c r="DLZ144" s="63"/>
      <c r="DMA144" s="64"/>
      <c r="DMB144" s="63"/>
      <c r="DMC144" s="63"/>
      <c r="DMD144" s="64"/>
      <c r="DME144" s="63"/>
      <c r="DMF144" s="63"/>
      <c r="DMG144" s="64"/>
      <c r="DMH144" s="63"/>
      <c r="DMI144" s="63"/>
      <c r="DMJ144" s="64"/>
      <c r="DMK144" s="63"/>
      <c r="DML144" s="63"/>
      <c r="DMM144" s="64"/>
      <c r="DMN144" s="63"/>
      <c r="DMO144" s="63"/>
      <c r="DMP144" s="64"/>
      <c r="DMQ144" s="63"/>
      <c r="DMR144" s="63"/>
      <c r="DMS144" s="64"/>
      <c r="DMT144" s="63"/>
      <c r="DMU144" s="63"/>
      <c r="DMV144" s="64"/>
      <c r="DMW144" s="63"/>
      <c r="DMX144" s="63"/>
      <c r="DMY144" s="64"/>
      <c r="DMZ144" s="63"/>
      <c r="DNA144" s="63"/>
      <c r="DNB144" s="64"/>
      <c r="DNC144" s="63"/>
      <c r="DND144" s="63"/>
      <c r="DNE144" s="64"/>
      <c r="DNF144" s="63"/>
      <c r="DNG144" s="63"/>
      <c r="DNH144" s="64"/>
      <c r="DNI144" s="63"/>
      <c r="DNJ144" s="63"/>
      <c r="DNK144" s="64"/>
      <c r="DNL144" s="63"/>
      <c r="DNM144" s="63"/>
      <c r="DNN144" s="64"/>
      <c r="DNO144" s="63"/>
      <c r="DNP144" s="63"/>
      <c r="DNQ144" s="64"/>
      <c r="DNR144" s="63"/>
      <c r="DNS144" s="63"/>
      <c r="DNT144" s="64"/>
      <c r="DNU144" s="63"/>
      <c r="DNV144" s="63"/>
      <c r="DNW144" s="64"/>
      <c r="DNX144" s="63"/>
      <c r="DNY144" s="63"/>
      <c r="DNZ144" s="64"/>
      <c r="DOA144" s="63"/>
      <c r="DOB144" s="63"/>
      <c r="DOC144" s="64"/>
      <c r="DOD144" s="63"/>
      <c r="DOE144" s="63"/>
      <c r="DOF144" s="64"/>
      <c r="DOG144" s="63"/>
      <c r="DOH144" s="63"/>
      <c r="DOI144" s="64"/>
      <c r="DOJ144" s="63"/>
      <c r="DOK144" s="63"/>
      <c r="DOL144" s="64"/>
      <c r="DOM144" s="63"/>
      <c r="DON144" s="63"/>
      <c r="DOO144" s="64"/>
      <c r="DOP144" s="63"/>
      <c r="DOQ144" s="63"/>
      <c r="DOR144" s="64"/>
      <c r="DOS144" s="63"/>
      <c r="DOT144" s="63"/>
      <c r="DOU144" s="64"/>
      <c r="DOV144" s="63"/>
      <c r="DOW144" s="63"/>
      <c r="DOX144" s="64"/>
      <c r="DOY144" s="63"/>
      <c r="DOZ144" s="63"/>
      <c r="DPA144" s="64"/>
      <c r="DPB144" s="63"/>
      <c r="DPC144" s="63"/>
      <c r="DPD144" s="64"/>
      <c r="DPE144" s="63"/>
      <c r="DPF144" s="63"/>
      <c r="DPG144" s="64"/>
      <c r="DPH144" s="63"/>
      <c r="DPI144" s="63"/>
      <c r="DPJ144" s="64"/>
      <c r="DPK144" s="63"/>
      <c r="DPL144" s="63"/>
      <c r="DPM144" s="64"/>
      <c r="DPN144" s="63"/>
      <c r="DPO144" s="63"/>
      <c r="DPP144" s="64"/>
      <c r="DPQ144" s="63"/>
      <c r="DPR144" s="63"/>
      <c r="DPS144" s="64"/>
      <c r="DPT144" s="63"/>
      <c r="DPU144" s="63"/>
      <c r="DPV144" s="64"/>
      <c r="DPW144" s="63"/>
      <c r="DPX144" s="63"/>
      <c r="DPY144" s="64"/>
      <c r="DPZ144" s="63"/>
      <c r="DQA144" s="63"/>
      <c r="DQB144" s="64"/>
      <c r="DQC144" s="63"/>
      <c r="DQD144" s="63"/>
      <c r="DQE144" s="64"/>
      <c r="DQF144" s="63"/>
      <c r="DQG144" s="63"/>
      <c r="DQH144" s="64"/>
      <c r="DQI144" s="63"/>
      <c r="DQJ144" s="63"/>
      <c r="DQK144" s="64"/>
      <c r="DQL144" s="63"/>
      <c r="DQM144" s="63"/>
      <c r="DQN144" s="64"/>
      <c r="DQO144" s="63"/>
      <c r="DQP144" s="63"/>
      <c r="DQQ144" s="64"/>
      <c r="DQR144" s="63"/>
      <c r="DQS144" s="63"/>
      <c r="DQT144" s="64"/>
      <c r="DQU144" s="63"/>
      <c r="DQV144" s="63"/>
      <c r="DQW144" s="64"/>
      <c r="DQX144" s="63"/>
      <c r="DQY144" s="63"/>
      <c r="DQZ144" s="64"/>
      <c r="DRA144" s="63"/>
      <c r="DRB144" s="63"/>
      <c r="DRC144" s="64"/>
      <c r="DRD144" s="63"/>
      <c r="DRE144" s="63"/>
      <c r="DRF144" s="64"/>
      <c r="DRG144" s="63"/>
      <c r="DRH144" s="63"/>
      <c r="DRI144" s="64"/>
      <c r="DRJ144" s="63"/>
      <c r="DRK144" s="63"/>
      <c r="DRL144" s="64"/>
      <c r="DRM144" s="63"/>
      <c r="DRN144" s="63"/>
      <c r="DRO144" s="64"/>
      <c r="DRP144" s="63"/>
      <c r="DRQ144" s="63"/>
      <c r="DRR144" s="64"/>
      <c r="DRS144" s="63"/>
      <c r="DRT144" s="63"/>
      <c r="DRU144" s="64"/>
      <c r="DRV144" s="63"/>
      <c r="DRW144" s="63"/>
      <c r="DRX144" s="64"/>
      <c r="DRY144" s="63"/>
      <c r="DRZ144" s="63"/>
      <c r="DSA144" s="64"/>
      <c r="DSB144" s="63"/>
      <c r="DSC144" s="63"/>
      <c r="DSD144" s="64"/>
      <c r="DSE144" s="63"/>
      <c r="DSF144" s="63"/>
      <c r="DSG144" s="64"/>
      <c r="DSH144" s="63"/>
      <c r="DSI144" s="63"/>
      <c r="DSJ144" s="64"/>
      <c r="DSK144" s="63"/>
      <c r="DSL144" s="63"/>
      <c r="DSM144" s="64"/>
      <c r="DSN144" s="63"/>
      <c r="DSO144" s="63"/>
      <c r="DSP144" s="64"/>
      <c r="DSQ144" s="63"/>
      <c r="DSR144" s="63"/>
      <c r="DSS144" s="64"/>
      <c r="DST144" s="63"/>
      <c r="DSU144" s="63"/>
      <c r="DSV144" s="64"/>
      <c r="DSW144" s="63"/>
      <c r="DSX144" s="63"/>
      <c r="DSY144" s="64"/>
      <c r="DSZ144" s="63"/>
      <c r="DTA144" s="63"/>
      <c r="DTB144" s="64"/>
      <c r="DTC144" s="63"/>
      <c r="DTD144" s="63"/>
      <c r="DTE144" s="64"/>
      <c r="DTF144" s="63"/>
      <c r="DTG144" s="63"/>
      <c r="DTH144" s="64"/>
      <c r="DTI144" s="63"/>
      <c r="DTJ144" s="63"/>
      <c r="DTK144" s="64"/>
      <c r="DTL144" s="63"/>
      <c r="DTM144" s="63"/>
      <c r="DTN144" s="64"/>
      <c r="DTO144" s="63"/>
      <c r="DTP144" s="63"/>
      <c r="DTQ144" s="64"/>
      <c r="DTR144" s="63"/>
      <c r="DTS144" s="63"/>
      <c r="DTT144" s="64"/>
      <c r="DTU144" s="63"/>
      <c r="DTV144" s="63"/>
      <c r="DTW144" s="64"/>
      <c r="DTX144" s="63"/>
      <c r="DTY144" s="63"/>
      <c r="DTZ144" s="64"/>
      <c r="DUA144" s="63"/>
      <c r="DUB144" s="63"/>
      <c r="DUC144" s="64"/>
      <c r="DUD144" s="63"/>
      <c r="DUE144" s="63"/>
      <c r="DUF144" s="64"/>
      <c r="DUG144" s="63"/>
      <c r="DUH144" s="63"/>
      <c r="DUI144" s="64"/>
      <c r="DUJ144" s="63"/>
      <c r="DUK144" s="63"/>
      <c r="DUL144" s="64"/>
      <c r="DUM144" s="63"/>
      <c r="DUN144" s="63"/>
      <c r="DUO144" s="64"/>
      <c r="DUP144" s="63"/>
      <c r="DUQ144" s="63"/>
      <c r="DUR144" s="64"/>
      <c r="DUS144" s="63"/>
      <c r="DUT144" s="63"/>
      <c r="DUU144" s="64"/>
      <c r="DUV144" s="63"/>
      <c r="DUW144" s="63"/>
      <c r="DUX144" s="64"/>
      <c r="DUY144" s="63"/>
      <c r="DUZ144" s="63"/>
      <c r="DVA144" s="64"/>
      <c r="DVB144" s="63"/>
      <c r="DVC144" s="63"/>
      <c r="DVD144" s="64"/>
      <c r="DVE144" s="63"/>
      <c r="DVF144" s="63"/>
      <c r="DVG144" s="64"/>
      <c r="DVH144" s="63"/>
      <c r="DVI144" s="63"/>
      <c r="DVJ144" s="64"/>
      <c r="DVK144" s="63"/>
      <c r="DVL144" s="63"/>
      <c r="DVM144" s="64"/>
      <c r="DVN144" s="63"/>
      <c r="DVO144" s="63"/>
      <c r="DVP144" s="64"/>
      <c r="DVQ144" s="63"/>
      <c r="DVR144" s="63"/>
      <c r="DVS144" s="64"/>
      <c r="DVT144" s="63"/>
      <c r="DVU144" s="63"/>
      <c r="DVV144" s="64"/>
      <c r="DVW144" s="63"/>
      <c r="DVX144" s="63"/>
      <c r="DVY144" s="64"/>
      <c r="DVZ144" s="63"/>
      <c r="DWA144" s="63"/>
      <c r="DWB144" s="64"/>
      <c r="DWC144" s="63"/>
      <c r="DWD144" s="63"/>
      <c r="DWE144" s="64"/>
      <c r="DWF144" s="63"/>
      <c r="DWG144" s="63"/>
      <c r="DWH144" s="64"/>
      <c r="DWI144" s="63"/>
      <c r="DWJ144" s="63"/>
      <c r="DWK144" s="64"/>
      <c r="DWL144" s="63"/>
      <c r="DWM144" s="63"/>
      <c r="DWN144" s="64"/>
      <c r="DWO144" s="63"/>
      <c r="DWP144" s="63"/>
      <c r="DWQ144" s="64"/>
      <c r="DWR144" s="63"/>
      <c r="DWS144" s="63"/>
      <c r="DWT144" s="64"/>
      <c r="DWU144" s="63"/>
      <c r="DWV144" s="63"/>
      <c r="DWW144" s="64"/>
      <c r="DWX144" s="63"/>
      <c r="DWY144" s="63"/>
      <c r="DWZ144" s="64"/>
      <c r="DXA144" s="63"/>
      <c r="DXB144" s="63"/>
      <c r="DXC144" s="64"/>
      <c r="DXD144" s="63"/>
      <c r="DXE144" s="63"/>
      <c r="DXF144" s="64"/>
      <c r="DXG144" s="63"/>
      <c r="DXH144" s="63"/>
      <c r="DXI144" s="64"/>
      <c r="DXJ144" s="63"/>
      <c r="DXK144" s="63"/>
      <c r="DXL144" s="64"/>
      <c r="DXM144" s="63"/>
      <c r="DXN144" s="63"/>
      <c r="DXO144" s="64"/>
      <c r="DXP144" s="63"/>
      <c r="DXQ144" s="63"/>
      <c r="DXR144" s="64"/>
      <c r="DXS144" s="63"/>
      <c r="DXT144" s="63"/>
      <c r="DXU144" s="64"/>
      <c r="DXV144" s="63"/>
      <c r="DXW144" s="63"/>
      <c r="DXX144" s="64"/>
      <c r="DXY144" s="63"/>
      <c r="DXZ144" s="63"/>
      <c r="DYA144" s="64"/>
      <c r="DYB144" s="63"/>
      <c r="DYC144" s="63"/>
      <c r="DYD144" s="64"/>
      <c r="DYE144" s="63"/>
      <c r="DYF144" s="63"/>
      <c r="DYG144" s="64"/>
      <c r="DYH144" s="63"/>
      <c r="DYI144" s="63"/>
      <c r="DYJ144" s="64"/>
      <c r="DYK144" s="63"/>
      <c r="DYL144" s="63"/>
      <c r="DYM144" s="64"/>
      <c r="DYN144" s="63"/>
      <c r="DYO144" s="63"/>
      <c r="DYP144" s="64"/>
      <c r="DYQ144" s="63"/>
      <c r="DYR144" s="63"/>
      <c r="DYS144" s="64"/>
      <c r="DYT144" s="63"/>
      <c r="DYU144" s="63"/>
      <c r="DYV144" s="64"/>
      <c r="DYW144" s="63"/>
      <c r="DYX144" s="63"/>
      <c r="DYY144" s="64"/>
      <c r="DYZ144" s="63"/>
      <c r="DZA144" s="63"/>
      <c r="DZB144" s="64"/>
      <c r="DZC144" s="63"/>
      <c r="DZD144" s="63"/>
      <c r="DZE144" s="64"/>
      <c r="DZF144" s="63"/>
      <c r="DZG144" s="63"/>
      <c r="DZH144" s="64"/>
      <c r="DZI144" s="63"/>
      <c r="DZJ144" s="63"/>
      <c r="DZK144" s="64"/>
      <c r="DZL144" s="63"/>
      <c r="DZM144" s="63"/>
      <c r="DZN144" s="64"/>
      <c r="DZO144" s="63"/>
      <c r="DZP144" s="63"/>
      <c r="DZQ144" s="64"/>
      <c r="DZR144" s="63"/>
      <c r="DZS144" s="63"/>
      <c r="DZT144" s="64"/>
      <c r="DZU144" s="63"/>
      <c r="DZV144" s="63"/>
      <c r="DZW144" s="64"/>
      <c r="DZX144" s="63"/>
      <c r="DZY144" s="63"/>
      <c r="DZZ144" s="64"/>
      <c r="EAA144" s="63"/>
      <c r="EAB144" s="63"/>
      <c r="EAC144" s="64"/>
      <c r="EAD144" s="63"/>
      <c r="EAE144" s="63"/>
      <c r="EAF144" s="64"/>
      <c r="EAG144" s="63"/>
      <c r="EAH144" s="63"/>
      <c r="EAI144" s="64"/>
      <c r="EAJ144" s="63"/>
      <c r="EAK144" s="63"/>
      <c r="EAL144" s="64"/>
      <c r="EAM144" s="63"/>
      <c r="EAN144" s="63"/>
      <c r="EAO144" s="64"/>
      <c r="EAP144" s="63"/>
      <c r="EAQ144" s="63"/>
      <c r="EAR144" s="64"/>
      <c r="EAS144" s="63"/>
      <c r="EAT144" s="63"/>
      <c r="EAU144" s="64"/>
      <c r="EAV144" s="63"/>
      <c r="EAW144" s="63"/>
      <c r="EAX144" s="64"/>
      <c r="EAY144" s="63"/>
      <c r="EAZ144" s="63"/>
      <c r="EBA144" s="64"/>
      <c r="EBB144" s="63"/>
      <c r="EBC144" s="63"/>
      <c r="EBD144" s="64"/>
      <c r="EBE144" s="63"/>
      <c r="EBF144" s="63"/>
      <c r="EBG144" s="64"/>
      <c r="EBH144" s="63"/>
      <c r="EBI144" s="63"/>
      <c r="EBJ144" s="64"/>
      <c r="EBK144" s="63"/>
      <c r="EBL144" s="63"/>
      <c r="EBM144" s="64"/>
      <c r="EBN144" s="63"/>
      <c r="EBO144" s="63"/>
      <c r="EBP144" s="64"/>
      <c r="EBQ144" s="63"/>
      <c r="EBR144" s="63"/>
      <c r="EBS144" s="64"/>
      <c r="EBT144" s="63"/>
      <c r="EBU144" s="63"/>
      <c r="EBV144" s="64"/>
      <c r="EBW144" s="63"/>
      <c r="EBX144" s="63"/>
      <c r="EBY144" s="64"/>
      <c r="EBZ144" s="63"/>
      <c r="ECA144" s="63"/>
      <c r="ECB144" s="64"/>
      <c r="ECC144" s="63"/>
      <c r="ECD144" s="63"/>
      <c r="ECE144" s="64"/>
      <c r="ECF144" s="63"/>
      <c r="ECG144" s="63"/>
      <c r="ECH144" s="64"/>
      <c r="ECI144" s="63"/>
      <c r="ECJ144" s="63"/>
      <c r="ECK144" s="64"/>
      <c r="ECL144" s="63"/>
      <c r="ECM144" s="63"/>
      <c r="ECN144" s="64"/>
      <c r="ECO144" s="63"/>
      <c r="ECP144" s="63"/>
      <c r="ECQ144" s="64"/>
      <c r="ECR144" s="63"/>
      <c r="ECS144" s="63"/>
      <c r="ECT144" s="64"/>
      <c r="ECU144" s="63"/>
      <c r="ECV144" s="63"/>
      <c r="ECW144" s="64"/>
      <c r="ECX144" s="63"/>
      <c r="ECY144" s="63"/>
      <c r="ECZ144" s="64"/>
      <c r="EDA144" s="63"/>
      <c r="EDB144" s="63"/>
      <c r="EDC144" s="64"/>
      <c r="EDD144" s="63"/>
      <c r="EDE144" s="63"/>
      <c r="EDF144" s="64"/>
      <c r="EDG144" s="63"/>
      <c r="EDH144" s="63"/>
      <c r="EDI144" s="64"/>
      <c r="EDJ144" s="63"/>
      <c r="EDK144" s="63"/>
      <c r="EDL144" s="64"/>
      <c r="EDM144" s="63"/>
      <c r="EDN144" s="63"/>
      <c r="EDO144" s="64"/>
      <c r="EDP144" s="63"/>
      <c r="EDQ144" s="63"/>
      <c r="EDR144" s="64"/>
      <c r="EDS144" s="63"/>
      <c r="EDT144" s="63"/>
      <c r="EDU144" s="64"/>
      <c r="EDV144" s="63"/>
      <c r="EDW144" s="63"/>
      <c r="EDX144" s="64"/>
      <c r="EDY144" s="63"/>
      <c r="EDZ144" s="63"/>
      <c r="EEA144" s="64"/>
      <c r="EEB144" s="63"/>
      <c r="EEC144" s="63"/>
      <c r="EED144" s="64"/>
      <c r="EEE144" s="63"/>
      <c r="EEF144" s="63"/>
      <c r="EEG144" s="64"/>
      <c r="EEH144" s="63"/>
      <c r="EEI144" s="63"/>
      <c r="EEJ144" s="64"/>
      <c r="EEK144" s="63"/>
      <c r="EEL144" s="63"/>
      <c r="EEM144" s="64"/>
      <c r="EEN144" s="63"/>
      <c r="EEO144" s="63"/>
      <c r="EEP144" s="64"/>
      <c r="EEQ144" s="63"/>
      <c r="EER144" s="63"/>
      <c r="EES144" s="64"/>
      <c r="EET144" s="63"/>
      <c r="EEU144" s="63"/>
      <c r="EEV144" s="64"/>
      <c r="EEW144" s="63"/>
      <c r="EEX144" s="63"/>
      <c r="EEY144" s="64"/>
      <c r="EEZ144" s="63"/>
      <c r="EFA144" s="63"/>
      <c r="EFB144" s="64"/>
      <c r="EFC144" s="63"/>
      <c r="EFD144" s="63"/>
      <c r="EFE144" s="64"/>
      <c r="EFF144" s="63"/>
      <c r="EFG144" s="63"/>
      <c r="EFH144" s="64"/>
      <c r="EFI144" s="63"/>
      <c r="EFJ144" s="63"/>
      <c r="EFK144" s="64"/>
      <c r="EFL144" s="63"/>
      <c r="EFM144" s="63"/>
      <c r="EFN144" s="64"/>
      <c r="EFO144" s="63"/>
      <c r="EFP144" s="63"/>
      <c r="EFQ144" s="64"/>
      <c r="EFR144" s="63"/>
      <c r="EFS144" s="63"/>
      <c r="EFT144" s="64"/>
      <c r="EFU144" s="63"/>
      <c r="EFV144" s="63"/>
      <c r="EFW144" s="64"/>
      <c r="EFX144" s="63"/>
      <c r="EFY144" s="63"/>
      <c r="EFZ144" s="64"/>
      <c r="EGA144" s="63"/>
      <c r="EGB144" s="63"/>
      <c r="EGC144" s="64"/>
      <c r="EGD144" s="63"/>
      <c r="EGE144" s="63"/>
      <c r="EGF144" s="64"/>
      <c r="EGG144" s="63"/>
      <c r="EGH144" s="63"/>
      <c r="EGI144" s="64"/>
      <c r="EGJ144" s="63"/>
      <c r="EGK144" s="63"/>
      <c r="EGL144" s="64"/>
      <c r="EGM144" s="63"/>
      <c r="EGN144" s="63"/>
      <c r="EGO144" s="64"/>
      <c r="EGP144" s="63"/>
      <c r="EGQ144" s="63"/>
      <c r="EGR144" s="64"/>
      <c r="EGS144" s="63"/>
      <c r="EGT144" s="63"/>
      <c r="EGU144" s="64"/>
      <c r="EGV144" s="63"/>
      <c r="EGW144" s="63"/>
      <c r="EGX144" s="64"/>
      <c r="EGY144" s="63"/>
      <c r="EGZ144" s="63"/>
      <c r="EHA144" s="64"/>
      <c r="EHB144" s="63"/>
      <c r="EHC144" s="63"/>
      <c r="EHD144" s="64"/>
      <c r="EHE144" s="63"/>
      <c r="EHF144" s="63"/>
      <c r="EHG144" s="64"/>
      <c r="EHH144" s="63"/>
      <c r="EHI144" s="63"/>
      <c r="EHJ144" s="64"/>
      <c r="EHK144" s="63"/>
      <c r="EHL144" s="63"/>
      <c r="EHM144" s="64"/>
      <c r="EHN144" s="63"/>
      <c r="EHO144" s="63"/>
      <c r="EHP144" s="64"/>
      <c r="EHQ144" s="63"/>
      <c r="EHR144" s="63"/>
      <c r="EHS144" s="64"/>
      <c r="EHT144" s="63"/>
      <c r="EHU144" s="63"/>
      <c r="EHV144" s="64"/>
      <c r="EHW144" s="63"/>
      <c r="EHX144" s="63"/>
      <c r="EHY144" s="64"/>
      <c r="EHZ144" s="63"/>
      <c r="EIA144" s="63"/>
      <c r="EIB144" s="64"/>
      <c r="EIC144" s="63"/>
      <c r="EID144" s="63"/>
      <c r="EIE144" s="64"/>
      <c r="EIF144" s="63"/>
      <c r="EIG144" s="63"/>
      <c r="EIH144" s="64"/>
      <c r="EII144" s="63"/>
      <c r="EIJ144" s="63"/>
      <c r="EIK144" s="64"/>
      <c r="EIL144" s="63"/>
      <c r="EIM144" s="63"/>
      <c r="EIN144" s="64"/>
      <c r="EIO144" s="63"/>
      <c r="EIP144" s="63"/>
      <c r="EIQ144" s="64"/>
      <c r="EIR144" s="63"/>
      <c r="EIS144" s="63"/>
      <c r="EIT144" s="64"/>
      <c r="EIU144" s="63"/>
      <c r="EIV144" s="63"/>
      <c r="EIW144" s="64"/>
      <c r="EIX144" s="63"/>
      <c r="EIY144" s="63"/>
      <c r="EIZ144" s="64"/>
      <c r="EJA144" s="63"/>
      <c r="EJB144" s="63"/>
      <c r="EJC144" s="64"/>
      <c r="EJD144" s="63"/>
      <c r="EJE144" s="63"/>
      <c r="EJF144" s="64"/>
      <c r="EJG144" s="63"/>
      <c r="EJH144" s="63"/>
      <c r="EJI144" s="64"/>
      <c r="EJJ144" s="63"/>
      <c r="EJK144" s="63"/>
      <c r="EJL144" s="64"/>
      <c r="EJM144" s="63"/>
      <c r="EJN144" s="63"/>
      <c r="EJO144" s="64"/>
      <c r="EJP144" s="63"/>
      <c r="EJQ144" s="63"/>
      <c r="EJR144" s="64"/>
      <c r="EJS144" s="63"/>
      <c r="EJT144" s="63"/>
      <c r="EJU144" s="64"/>
      <c r="EJV144" s="63"/>
      <c r="EJW144" s="63"/>
      <c r="EJX144" s="64"/>
      <c r="EJY144" s="63"/>
      <c r="EJZ144" s="63"/>
      <c r="EKA144" s="64"/>
      <c r="EKB144" s="63"/>
      <c r="EKC144" s="63"/>
      <c r="EKD144" s="64"/>
      <c r="EKE144" s="63"/>
      <c r="EKF144" s="63"/>
      <c r="EKG144" s="64"/>
      <c r="EKH144" s="63"/>
      <c r="EKI144" s="63"/>
      <c r="EKJ144" s="64"/>
      <c r="EKK144" s="63"/>
      <c r="EKL144" s="63"/>
      <c r="EKM144" s="64"/>
      <c r="EKN144" s="63"/>
      <c r="EKO144" s="63"/>
      <c r="EKP144" s="64"/>
      <c r="EKQ144" s="63"/>
      <c r="EKR144" s="63"/>
      <c r="EKS144" s="64"/>
      <c r="EKT144" s="63"/>
      <c r="EKU144" s="63"/>
      <c r="EKV144" s="64"/>
      <c r="EKW144" s="63"/>
      <c r="EKX144" s="63"/>
      <c r="EKY144" s="64"/>
      <c r="EKZ144" s="63"/>
      <c r="ELA144" s="63"/>
      <c r="ELB144" s="64"/>
      <c r="ELC144" s="63"/>
      <c r="ELD144" s="63"/>
      <c r="ELE144" s="64"/>
      <c r="ELF144" s="63"/>
      <c r="ELG144" s="63"/>
      <c r="ELH144" s="64"/>
      <c r="ELI144" s="63"/>
      <c r="ELJ144" s="63"/>
      <c r="ELK144" s="64"/>
      <c r="ELL144" s="63"/>
      <c r="ELM144" s="63"/>
      <c r="ELN144" s="64"/>
      <c r="ELO144" s="63"/>
      <c r="ELP144" s="63"/>
      <c r="ELQ144" s="64"/>
      <c r="ELR144" s="63"/>
      <c r="ELS144" s="63"/>
      <c r="ELT144" s="64"/>
      <c r="ELU144" s="63"/>
      <c r="ELV144" s="63"/>
      <c r="ELW144" s="64"/>
      <c r="ELX144" s="63"/>
      <c r="ELY144" s="63"/>
      <c r="ELZ144" s="64"/>
      <c r="EMA144" s="63"/>
      <c r="EMB144" s="63"/>
      <c r="EMC144" s="64"/>
      <c r="EMD144" s="63"/>
      <c r="EME144" s="63"/>
      <c r="EMF144" s="64"/>
      <c r="EMG144" s="63"/>
      <c r="EMH144" s="63"/>
      <c r="EMI144" s="64"/>
      <c r="EMJ144" s="63"/>
      <c r="EMK144" s="63"/>
      <c r="EML144" s="64"/>
      <c r="EMM144" s="63"/>
      <c r="EMN144" s="63"/>
      <c r="EMO144" s="64"/>
      <c r="EMP144" s="63"/>
      <c r="EMQ144" s="63"/>
      <c r="EMR144" s="64"/>
      <c r="EMS144" s="63"/>
      <c r="EMT144" s="63"/>
      <c r="EMU144" s="64"/>
      <c r="EMV144" s="63"/>
      <c r="EMW144" s="63"/>
      <c r="EMX144" s="64"/>
      <c r="EMY144" s="63"/>
      <c r="EMZ144" s="63"/>
      <c r="ENA144" s="64"/>
      <c r="ENB144" s="63"/>
      <c r="ENC144" s="63"/>
      <c r="END144" s="64"/>
      <c r="ENE144" s="63"/>
      <c r="ENF144" s="63"/>
      <c r="ENG144" s="64"/>
      <c r="ENH144" s="63"/>
      <c r="ENI144" s="63"/>
      <c r="ENJ144" s="64"/>
      <c r="ENK144" s="63"/>
      <c r="ENL144" s="63"/>
      <c r="ENM144" s="64"/>
      <c r="ENN144" s="63"/>
      <c r="ENO144" s="63"/>
      <c r="ENP144" s="64"/>
      <c r="ENQ144" s="63"/>
      <c r="ENR144" s="63"/>
      <c r="ENS144" s="64"/>
      <c r="ENT144" s="63"/>
      <c r="ENU144" s="63"/>
      <c r="ENV144" s="64"/>
      <c r="ENW144" s="63"/>
      <c r="ENX144" s="63"/>
      <c r="ENY144" s="64"/>
      <c r="ENZ144" s="63"/>
      <c r="EOA144" s="63"/>
      <c r="EOB144" s="64"/>
      <c r="EOC144" s="63"/>
      <c r="EOD144" s="63"/>
      <c r="EOE144" s="64"/>
      <c r="EOF144" s="63"/>
      <c r="EOG144" s="63"/>
      <c r="EOH144" s="64"/>
      <c r="EOI144" s="63"/>
      <c r="EOJ144" s="63"/>
      <c r="EOK144" s="64"/>
      <c r="EOL144" s="63"/>
      <c r="EOM144" s="63"/>
      <c r="EON144" s="64"/>
      <c r="EOO144" s="63"/>
      <c r="EOP144" s="63"/>
      <c r="EOQ144" s="64"/>
      <c r="EOR144" s="63"/>
      <c r="EOS144" s="63"/>
      <c r="EOT144" s="64"/>
      <c r="EOU144" s="63"/>
      <c r="EOV144" s="63"/>
      <c r="EOW144" s="64"/>
      <c r="EOX144" s="63"/>
      <c r="EOY144" s="63"/>
      <c r="EOZ144" s="64"/>
      <c r="EPA144" s="63"/>
      <c r="EPB144" s="63"/>
      <c r="EPC144" s="64"/>
      <c r="EPD144" s="63"/>
      <c r="EPE144" s="63"/>
      <c r="EPF144" s="64"/>
      <c r="EPG144" s="63"/>
      <c r="EPH144" s="63"/>
      <c r="EPI144" s="64"/>
      <c r="EPJ144" s="63"/>
      <c r="EPK144" s="63"/>
      <c r="EPL144" s="64"/>
      <c r="EPM144" s="63"/>
      <c r="EPN144" s="63"/>
      <c r="EPO144" s="64"/>
      <c r="EPP144" s="63"/>
      <c r="EPQ144" s="63"/>
      <c r="EPR144" s="64"/>
      <c r="EPS144" s="63"/>
      <c r="EPT144" s="63"/>
      <c r="EPU144" s="64"/>
      <c r="EPV144" s="63"/>
      <c r="EPW144" s="63"/>
      <c r="EPX144" s="64"/>
      <c r="EPY144" s="63"/>
      <c r="EPZ144" s="63"/>
      <c r="EQA144" s="64"/>
      <c r="EQB144" s="63"/>
      <c r="EQC144" s="63"/>
      <c r="EQD144" s="64"/>
      <c r="EQE144" s="63"/>
      <c r="EQF144" s="63"/>
      <c r="EQG144" s="64"/>
      <c r="EQH144" s="63"/>
      <c r="EQI144" s="63"/>
      <c r="EQJ144" s="64"/>
      <c r="EQK144" s="63"/>
      <c r="EQL144" s="63"/>
      <c r="EQM144" s="64"/>
      <c r="EQN144" s="63"/>
      <c r="EQO144" s="63"/>
      <c r="EQP144" s="64"/>
      <c r="EQQ144" s="63"/>
      <c r="EQR144" s="63"/>
      <c r="EQS144" s="64"/>
      <c r="EQT144" s="63"/>
      <c r="EQU144" s="63"/>
      <c r="EQV144" s="64"/>
      <c r="EQW144" s="63"/>
      <c r="EQX144" s="63"/>
      <c r="EQY144" s="64"/>
      <c r="EQZ144" s="63"/>
      <c r="ERA144" s="63"/>
      <c r="ERB144" s="64"/>
      <c r="ERC144" s="63"/>
      <c r="ERD144" s="63"/>
      <c r="ERE144" s="64"/>
      <c r="ERF144" s="63"/>
      <c r="ERG144" s="63"/>
      <c r="ERH144" s="64"/>
      <c r="ERI144" s="63"/>
      <c r="ERJ144" s="63"/>
      <c r="ERK144" s="64"/>
      <c r="ERL144" s="63"/>
      <c r="ERM144" s="63"/>
      <c r="ERN144" s="64"/>
      <c r="ERO144" s="63"/>
      <c r="ERP144" s="63"/>
      <c r="ERQ144" s="64"/>
      <c r="ERR144" s="63"/>
      <c r="ERS144" s="63"/>
      <c r="ERT144" s="64"/>
      <c r="ERU144" s="63"/>
      <c r="ERV144" s="63"/>
      <c r="ERW144" s="64"/>
      <c r="ERX144" s="63"/>
      <c r="ERY144" s="63"/>
      <c r="ERZ144" s="64"/>
      <c r="ESA144" s="63"/>
      <c r="ESB144" s="63"/>
      <c r="ESC144" s="64"/>
      <c r="ESD144" s="63"/>
      <c r="ESE144" s="63"/>
      <c r="ESF144" s="64"/>
      <c r="ESG144" s="63"/>
      <c r="ESH144" s="63"/>
      <c r="ESI144" s="64"/>
      <c r="ESJ144" s="63"/>
      <c r="ESK144" s="63"/>
      <c r="ESL144" s="64"/>
      <c r="ESM144" s="63"/>
      <c r="ESN144" s="63"/>
      <c r="ESO144" s="64"/>
      <c r="ESP144" s="63"/>
      <c r="ESQ144" s="63"/>
      <c r="ESR144" s="64"/>
      <c r="ESS144" s="63"/>
      <c r="EST144" s="63"/>
      <c r="ESU144" s="64"/>
      <c r="ESV144" s="63"/>
      <c r="ESW144" s="63"/>
      <c r="ESX144" s="64"/>
      <c r="ESY144" s="63"/>
      <c r="ESZ144" s="63"/>
      <c r="ETA144" s="64"/>
      <c r="ETB144" s="63"/>
      <c r="ETC144" s="63"/>
      <c r="ETD144" s="64"/>
      <c r="ETE144" s="63"/>
      <c r="ETF144" s="63"/>
      <c r="ETG144" s="64"/>
      <c r="ETH144" s="63"/>
      <c r="ETI144" s="63"/>
      <c r="ETJ144" s="64"/>
      <c r="ETK144" s="63"/>
      <c r="ETL144" s="63"/>
      <c r="ETM144" s="64"/>
      <c r="ETN144" s="63"/>
      <c r="ETO144" s="63"/>
      <c r="ETP144" s="64"/>
      <c r="ETQ144" s="63"/>
      <c r="ETR144" s="63"/>
      <c r="ETS144" s="64"/>
      <c r="ETT144" s="63"/>
      <c r="ETU144" s="63"/>
      <c r="ETV144" s="64"/>
      <c r="ETW144" s="63"/>
      <c r="ETX144" s="63"/>
      <c r="ETY144" s="64"/>
      <c r="ETZ144" s="63"/>
      <c r="EUA144" s="63"/>
      <c r="EUB144" s="64"/>
      <c r="EUC144" s="63"/>
      <c r="EUD144" s="63"/>
      <c r="EUE144" s="64"/>
      <c r="EUF144" s="63"/>
      <c r="EUG144" s="63"/>
      <c r="EUH144" s="64"/>
      <c r="EUI144" s="63"/>
      <c r="EUJ144" s="63"/>
      <c r="EUK144" s="64"/>
      <c r="EUL144" s="63"/>
      <c r="EUM144" s="63"/>
      <c r="EUN144" s="64"/>
      <c r="EUO144" s="63"/>
      <c r="EUP144" s="63"/>
      <c r="EUQ144" s="64"/>
      <c r="EUR144" s="63"/>
      <c r="EUS144" s="63"/>
      <c r="EUT144" s="64"/>
      <c r="EUU144" s="63"/>
      <c r="EUV144" s="63"/>
      <c r="EUW144" s="64"/>
      <c r="EUX144" s="63"/>
      <c r="EUY144" s="63"/>
      <c r="EUZ144" s="64"/>
      <c r="EVA144" s="63"/>
      <c r="EVB144" s="63"/>
      <c r="EVC144" s="64"/>
      <c r="EVD144" s="63"/>
      <c r="EVE144" s="63"/>
      <c r="EVF144" s="64"/>
      <c r="EVG144" s="63"/>
      <c r="EVH144" s="63"/>
      <c r="EVI144" s="64"/>
      <c r="EVJ144" s="63"/>
      <c r="EVK144" s="63"/>
      <c r="EVL144" s="64"/>
      <c r="EVM144" s="63"/>
      <c r="EVN144" s="63"/>
      <c r="EVO144" s="64"/>
      <c r="EVP144" s="63"/>
      <c r="EVQ144" s="63"/>
      <c r="EVR144" s="64"/>
      <c r="EVS144" s="63"/>
      <c r="EVT144" s="63"/>
      <c r="EVU144" s="64"/>
      <c r="EVV144" s="63"/>
      <c r="EVW144" s="63"/>
      <c r="EVX144" s="64"/>
      <c r="EVY144" s="63"/>
      <c r="EVZ144" s="63"/>
      <c r="EWA144" s="64"/>
      <c r="EWB144" s="63"/>
      <c r="EWC144" s="63"/>
      <c r="EWD144" s="64"/>
      <c r="EWE144" s="63"/>
      <c r="EWF144" s="63"/>
      <c r="EWG144" s="64"/>
      <c r="EWH144" s="63"/>
      <c r="EWI144" s="63"/>
      <c r="EWJ144" s="64"/>
      <c r="EWK144" s="63"/>
      <c r="EWL144" s="63"/>
      <c r="EWM144" s="64"/>
      <c r="EWN144" s="63"/>
      <c r="EWO144" s="63"/>
      <c r="EWP144" s="64"/>
      <c r="EWQ144" s="63"/>
      <c r="EWR144" s="63"/>
      <c r="EWS144" s="64"/>
      <c r="EWT144" s="63"/>
      <c r="EWU144" s="63"/>
      <c r="EWV144" s="64"/>
      <c r="EWW144" s="63"/>
      <c r="EWX144" s="63"/>
      <c r="EWY144" s="64"/>
      <c r="EWZ144" s="63"/>
      <c r="EXA144" s="63"/>
      <c r="EXB144" s="64"/>
      <c r="EXC144" s="63"/>
      <c r="EXD144" s="63"/>
      <c r="EXE144" s="64"/>
      <c r="EXF144" s="63"/>
      <c r="EXG144" s="63"/>
      <c r="EXH144" s="64"/>
      <c r="EXI144" s="63"/>
      <c r="EXJ144" s="63"/>
      <c r="EXK144" s="64"/>
      <c r="EXL144" s="63"/>
      <c r="EXM144" s="63"/>
      <c r="EXN144" s="64"/>
      <c r="EXO144" s="63"/>
      <c r="EXP144" s="63"/>
      <c r="EXQ144" s="64"/>
      <c r="EXR144" s="63"/>
      <c r="EXS144" s="63"/>
      <c r="EXT144" s="64"/>
      <c r="EXU144" s="63"/>
      <c r="EXV144" s="63"/>
      <c r="EXW144" s="64"/>
      <c r="EXX144" s="63"/>
      <c r="EXY144" s="63"/>
      <c r="EXZ144" s="64"/>
      <c r="EYA144" s="63"/>
      <c r="EYB144" s="63"/>
      <c r="EYC144" s="64"/>
      <c r="EYD144" s="63"/>
      <c r="EYE144" s="63"/>
      <c r="EYF144" s="64"/>
      <c r="EYG144" s="63"/>
      <c r="EYH144" s="63"/>
      <c r="EYI144" s="64"/>
      <c r="EYJ144" s="63"/>
      <c r="EYK144" s="63"/>
      <c r="EYL144" s="64"/>
      <c r="EYM144" s="63"/>
      <c r="EYN144" s="63"/>
      <c r="EYO144" s="64"/>
      <c r="EYP144" s="63"/>
      <c r="EYQ144" s="63"/>
      <c r="EYR144" s="64"/>
      <c r="EYS144" s="63"/>
      <c r="EYT144" s="63"/>
      <c r="EYU144" s="64"/>
      <c r="EYV144" s="63"/>
      <c r="EYW144" s="63"/>
      <c r="EYX144" s="64"/>
      <c r="EYY144" s="63"/>
      <c r="EYZ144" s="63"/>
      <c r="EZA144" s="64"/>
      <c r="EZB144" s="63"/>
      <c r="EZC144" s="63"/>
      <c r="EZD144" s="64"/>
      <c r="EZE144" s="63"/>
      <c r="EZF144" s="63"/>
      <c r="EZG144" s="64"/>
      <c r="EZH144" s="63"/>
      <c r="EZI144" s="63"/>
      <c r="EZJ144" s="64"/>
      <c r="EZK144" s="63"/>
      <c r="EZL144" s="63"/>
      <c r="EZM144" s="64"/>
      <c r="EZN144" s="63"/>
      <c r="EZO144" s="63"/>
      <c r="EZP144" s="64"/>
      <c r="EZQ144" s="63"/>
      <c r="EZR144" s="63"/>
      <c r="EZS144" s="64"/>
      <c r="EZT144" s="63"/>
      <c r="EZU144" s="63"/>
      <c r="EZV144" s="64"/>
      <c r="EZW144" s="63"/>
      <c r="EZX144" s="63"/>
      <c r="EZY144" s="64"/>
      <c r="EZZ144" s="63"/>
      <c r="FAA144" s="63"/>
      <c r="FAB144" s="64"/>
      <c r="FAC144" s="63"/>
      <c r="FAD144" s="63"/>
      <c r="FAE144" s="64"/>
      <c r="FAF144" s="63"/>
      <c r="FAG144" s="63"/>
      <c r="FAH144" s="64"/>
      <c r="FAI144" s="63"/>
      <c r="FAJ144" s="63"/>
      <c r="FAK144" s="64"/>
      <c r="FAL144" s="63"/>
      <c r="FAM144" s="63"/>
      <c r="FAN144" s="64"/>
      <c r="FAO144" s="63"/>
      <c r="FAP144" s="63"/>
      <c r="FAQ144" s="64"/>
      <c r="FAR144" s="63"/>
      <c r="FAS144" s="63"/>
      <c r="FAT144" s="64"/>
      <c r="FAU144" s="63"/>
      <c r="FAV144" s="63"/>
      <c r="FAW144" s="64"/>
      <c r="FAX144" s="63"/>
      <c r="FAY144" s="63"/>
      <c r="FAZ144" s="64"/>
      <c r="FBA144" s="63"/>
      <c r="FBB144" s="63"/>
      <c r="FBC144" s="64"/>
      <c r="FBD144" s="63"/>
      <c r="FBE144" s="63"/>
      <c r="FBF144" s="64"/>
      <c r="FBG144" s="63"/>
      <c r="FBH144" s="63"/>
      <c r="FBI144" s="64"/>
      <c r="FBJ144" s="63"/>
      <c r="FBK144" s="63"/>
      <c r="FBL144" s="64"/>
      <c r="FBM144" s="63"/>
      <c r="FBN144" s="63"/>
      <c r="FBO144" s="64"/>
      <c r="FBP144" s="63"/>
      <c r="FBQ144" s="63"/>
      <c r="FBR144" s="64"/>
      <c r="FBS144" s="63"/>
      <c r="FBT144" s="63"/>
      <c r="FBU144" s="64"/>
      <c r="FBV144" s="63"/>
      <c r="FBW144" s="63"/>
      <c r="FBX144" s="64"/>
      <c r="FBY144" s="63"/>
      <c r="FBZ144" s="63"/>
      <c r="FCA144" s="64"/>
      <c r="FCB144" s="63"/>
      <c r="FCC144" s="63"/>
      <c r="FCD144" s="64"/>
      <c r="FCE144" s="63"/>
      <c r="FCF144" s="63"/>
      <c r="FCG144" s="64"/>
      <c r="FCH144" s="63"/>
      <c r="FCI144" s="63"/>
      <c r="FCJ144" s="64"/>
      <c r="FCK144" s="63"/>
      <c r="FCL144" s="63"/>
      <c r="FCM144" s="64"/>
      <c r="FCN144" s="63"/>
      <c r="FCO144" s="63"/>
      <c r="FCP144" s="64"/>
      <c r="FCQ144" s="63"/>
      <c r="FCR144" s="63"/>
      <c r="FCS144" s="64"/>
      <c r="FCT144" s="63"/>
      <c r="FCU144" s="63"/>
      <c r="FCV144" s="64"/>
      <c r="FCW144" s="63"/>
      <c r="FCX144" s="63"/>
      <c r="FCY144" s="64"/>
      <c r="FCZ144" s="63"/>
      <c r="FDA144" s="63"/>
      <c r="FDB144" s="64"/>
      <c r="FDC144" s="63"/>
      <c r="FDD144" s="63"/>
      <c r="FDE144" s="64"/>
      <c r="FDF144" s="63"/>
      <c r="FDG144" s="63"/>
      <c r="FDH144" s="64"/>
      <c r="FDI144" s="63"/>
      <c r="FDJ144" s="63"/>
      <c r="FDK144" s="64"/>
      <c r="FDL144" s="63"/>
      <c r="FDM144" s="63"/>
      <c r="FDN144" s="64"/>
      <c r="FDO144" s="63"/>
      <c r="FDP144" s="63"/>
      <c r="FDQ144" s="64"/>
      <c r="FDR144" s="63"/>
      <c r="FDS144" s="63"/>
      <c r="FDT144" s="64"/>
      <c r="FDU144" s="63"/>
      <c r="FDV144" s="63"/>
      <c r="FDW144" s="64"/>
      <c r="FDX144" s="63"/>
      <c r="FDY144" s="63"/>
      <c r="FDZ144" s="64"/>
      <c r="FEA144" s="63"/>
      <c r="FEB144" s="63"/>
      <c r="FEC144" s="64"/>
      <c r="FED144" s="63"/>
      <c r="FEE144" s="63"/>
      <c r="FEF144" s="64"/>
      <c r="FEG144" s="63"/>
      <c r="FEH144" s="63"/>
      <c r="FEI144" s="64"/>
      <c r="FEJ144" s="63"/>
      <c r="FEK144" s="63"/>
      <c r="FEL144" s="64"/>
      <c r="FEM144" s="63"/>
      <c r="FEN144" s="63"/>
      <c r="FEO144" s="64"/>
      <c r="FEP144" s="63"/>
      <c r="FEQ144" s="63"/>
      <c r="FER144" s="64"/>
      <c r="FES144" s="63"/>
      <c r="FET144" s="63"/>
      <c r="FEU144" s="64"/>
      <c r="FEV144" s="63"/>
      <c r="FEW144" s="63"/>
      <c r="FEX144" s="64"/>
      <c r="FEY144" s="63"/>
      <c r="FEZ144" s="63"/>
      <c r="FFA144" s="64"/>
      <c r="FFB144" s="63"/>
      <c r="FFC144" s="63"/>
      <c r="FFD144" s="64"/>
      <c r="FFE144" s="63"/>
      <c r="FFF144" s="63"/>
      <c r="FFG144" s="64"/>
      <c r="FFH144" s="63"/>
      <c r="FFI144" s="63"/>
      <c r="FFJ144" s="64"/>
      <c r="FFK144" s="63"/>
      <c r="FFL144" s="63"/>
      <c r="FFM144" s="64"/>
      <c r="FFN144" s="63"/>
      <c r="FFO144" s="63"/>
      <c r="FFP144" s="64"/>
      <c r="FFQ144" s="63"/>
      <c r="FFR144" s="63"/>
      <c r="FFS144" s="64"/>
      <c r="FFT144" s="63"/>
      <c r="FFU144" s="63"/>
      <c r="FFV144" s="64"/>
      <c r="FFW144" s="63"/>
      <c r="FFX144" s="63"/>
      <c r="FFY144" s="64"/>
      <c r="FFZ144" s="63"/>
      <c r="FGA144" s="63"/>
      <c r="FGB144" s="64"/>
      <c r="FGC144" s="63"/>
      <c r="FGD144" s="63"/>
      <c r="FGE144" s="64"/>
      <c r="FGF144" s="63"/>
      <c r="FGG144" s="63"/>
      <c r="FGH144" s="64"/>
      <c r="FGI144" s="63"/>
      <c r="FGJ144" s="63"/>
      <c r="FGK144" s="64"/>
      <c r="FGL144" s="63"/>
      <c r="FGM144" s="63"/>
      <c r="FGN144" s="64"/>
      <c r="FGO144" s="63"/>
      <c r="FGP144" s="63"/>
      <c r="FGQ144" s="64"/>
      <c r="FGR144" s="63"/>
      <c r="FGS144" s="63"/>
      <c r="FGT144" s="64"/>
      <c r="FGU144" s="63"/>
      <c r="FGV144" s="63"/>
      <c r="FGW144" s="64"/>
      <c r="FGX144" s="63"/>
      <c r="FGY144" s="63"/>
      <c r="FGZ144" s="64"/>
      <c r="FHA144" s="63"/>
      <c r="FHB144" s="63"/>
      <c r="FHC144" s="64"/>
      <c r="FHD144" s="63"/>
      <c r="FHE144" s="63"/>
      <c r="FHF144" s="64"/>
      <c r="FHG144" s="63"/>
      <c r="FHH144" s="63"/>
      <c r="FHI144" s="64"/>
      <c r="FHJ144" s="63"/>
      <c r="FHK144" s="63"/>
      <c r="FHL144" s="64"/>
      <c r="FHM144" s="63"/>
      <c r="FHN144" s="63"/>
      <c r="FHO144" s="64"/>
      <c r="FHP144" s="63"/>
      <c r="FHQ144" s="63"/>
      <c r="FHR144" s="64"/>
      <c r="FHS144" s="63"/>
      <c r="FHT144" s="63"/>
      <c r="FHU144" s="64"/>
      <c r="FHV144" s="63"/>
      <c r="FHW144" s="63"/>
      <c r="FHX144" s="64"/>
      <c r="FHY144" s="63"/>
      <c r="FHZ144" s="63"/>
      <c r="FIA144" s="64"/>
      <c r="FIB144" s="63"/>
      <c r="FIC144" s="63"/>
      <c r="FID144" s="64"/>
      <c r="FIE144" s="63"/>
      <c r="FIF144" s="63"/>
      <c r="FIG144" s="64"/>
      <c r="FIH144" s="63"/>
      <c r="FII144" s="63"/>
      <c r="FIJ144" s="64"/>
      <c r="FIK144" s="63"/>
      <c r="FIL144" s="63"/>
      <c r="FIM144" s="64"/>
      <c r="FIN144" s="63"/>
      <c r="FIO144" s="63"/>
      <c r="FIP144" s="64"/>
      <c r="FIQ144" s="63"/>
      <c r="FIR144" s="63"/>
      <c r="FIS144" s="64"/>
      <c r="FIT144" s="63"/>
      <c r="FIU144" s="63"/>
      <c r="FIV144" s="64"/>
      <c r="FIW144" s="63"/>
      <c r="FIX144" s="63"/>
      <c r="FIY144" s="64"/>
      <c r="FIZ144" s="63"/>
      <c r="FJA144" s="63"/>
      <c r="FJB144" s="64"/>
      <c r="FJC144" s="63"/>
      <c r="FJD144" s="63"/>
      <c r="FJE144" s="64"/>
      <c r="FJF144" s="63"/>
      <c r="FJG144" s="63"/>
      <c r="FJH144" s="64"/>
      <c r="FJI144" s="63"/>
      <c r="FJJ144" s="63"/>
      <c r="FJK144" s="64"/>
      <c r="FJL144" s="63"/>
      <c r="FJM144" s="63"/>
      <c r="FJN144" s="64"/>
      <c r="FJO144" s="63"/>
      <c r="FJP144" s="63"/>
      <c r="FJQ144" s="64"/>
      <c r="FJR144" s="63"/>
      <c r="FJS144" s="63"/>
      <c r="FJT144" s="64"/>
      <c r="FJU144" s="63"/>
      <c r="FJV144" s="63"/>
      <c r="FJW144" s="64"/>
      <c r="FJX144" s="63"/>
      <c r="FJY144" s="63"/>
      <c r="FJZ144" s="64"/>
      <c r="FKA144" s="63"/>
      <c r="FKB144" s="63"/>
      <c r="FKC144" s="64"/>
      <c r="FKD144" s="63"/>
      <c r="FKE144" s="63"/>
      <c r="FKF144" s="64"/>
      <c r="FKG144" s="63"/>
      <c r="FKH144" s="63"/>
      <c r="FKI144" s="64"/>
      <c r="FKJ144" s="63"/>
      <c r="FKK144" s="63"/>
      <c r="FKL144" s="64"/>
      <c r="FKM144" s="63"/>
      <c r="FKN144" s="63"/>
      <c r="FKO144" s="64"/>
      <c r="FKP144" s="63"/>
      <c r="FKQ144" s="63"/>
      <c r="FKR144" s="64"/>
      <c r="FKS144" s="63"/>
      <c r="FKT144" s="63"/>
      <c r="FKU144" s="64"/>
      <c r="FKV144" s="63"/>
      <c r="FKW144" s="63"/>
      <c r="FKX144" s="64"/>
      <c r="FKY144" s="63"/>
      <c r="FKZ144" s="63"/>
      <c r="FLA144" s="64"/>
      <c r="FLB144" s="63"/>
      <c r="FLC144" s="63"/>
      <c r="FLD144" s="64"/>
      <c r="FLE144" s="63"/>
      <c r="FLF144" s="63"/>
      <c r="FLG144" s="64"/>
      <c r="FLH144" s="63"/>
      <c r="FLI144" s="63"/>
      <c r="FLJ144" s="64"/>
      <c r="FLK144" s="63"/>
      <c r="FLL144" s="63"/>
      <c r="FLM144" s="64"/>
      <c r="FLN144" s="63"/>
      <c r="FLO144" s="63"/>
      <c r="FLP144" s="64"/>
      <c r="FLQ144" s="63"/>
      <c r="FLR144" s="63"/>
      <c r="FLS144" s="64"/>
      <c r="FLT144" s="63"/>
      <c r="FLU144" s="63"/>
      <c r="FLV144" s="64"/>
      <c r="FLW144" s="63"/>
      <c r="FLX144" s="63"/>
      <c r="FLY144" s="64"/>
      <c r="FLZ144" s="63"/>
      <c r="FMA144" s="63"/>
      <c r="FMB144" s="64"/>
      <c r="FMC144" s="63"/>
      <c r="FMD144" s="63"/>
      <c r="FME144" s="64"/>
      <c r="FMF144" s="63"/>
      <c r="FMG144" s="63"/>
      <c r="FMH144" s="64"/>
      <c r="FMI144" s="63"/>
      <c r="FMJ144" s="63"/>
      <c r="FMK144" s="64"/>
      <c r="FML144" s="63"/>
      <c r="FMM144" s="63"/>
      <c r="FMN144" s="64"/>
      <c r="FMO144" s="63"/>
      <c r="FMP144" s="63"/>
      <c r="FMQ144" s="64"/>
      <c r="FMR144" s="63"/>
      <c r="FMS144" s="63"/>
      <c r="FMT144" s="64"/>
      <c r="FMU144" s="63"/>
      <c r="FMV144" s="63"/>
      <c r="FMW144" s="64"/>
      <c r="FMX144" s="63"/>
      <c r="FMY144" s="63"/>
      <c r="FMZ144" s="64"/>
      <c r="FNA144" s="63"/>
      <c r="FNB144" s="63"/>
      <c r="FNC144" s="64"/>
      <c r="FND144" s="63"/>
      <c r="FNE144" s="63"/>
      <c r="FNF144" s="64"/>
      <c r="FNG144" s="63"/>
      <c r="FNH144" s="63"/>
      <c r="FNI144" s="64"/>
      <c r="FNJ144" s="63"/>
      <c r="FNK144" s="63"/>
      <c r="FNL144" s="64"/>
      <c r="FNM144" s="63"/>
      <c r="FNN144" s="63"/>
      <c r="FNO144" s="64"/>
      <c r="FNP144" s="63"/>
      <c r="FNQ144" s="63"/>
      <c r="FNR144" s="64"/>
      <c r="FNS144" s="63"/>
      <c r="FNT144" s="63"/>
      <c r="FNU144" s="64"/>
      <c r="FNV144" s="63"/>
      <c r="FNW144" s="63"/>
      <c r="FNX144" s="64"/>
      <c r="FNY144" s="63"/>
      <c r="FNZ144" s="63"/>
      <c r="FOA144" s="64"/>
      <c r="FOB144" s="63"/>
      <c r="FOC144" s="63"/>
      <c r="FOD144" s="64"/>
      <c r="FOE144" s="63"/>
      <c r="FOF144" s="63"/>
      <c r="FOG144" s="64"/>
      <c r="FOH144" s="63"/>
      <c r="FOI144" s="63"/>
      <c r="FOJ144" s="64"/>
      <c r="FOK144" s="63"/>
      <c r="FOL144" s="63"/>
      <c r="FOM144" s="64"/>
      <c r="FON144" s="63"/>
      <c r="FOO144" s="63"/>
      <c r="FOP144" s="64"/>
      <c r="FOQ144" s="63"/>
      <c r="FOR144" s="63"/>
      <c r="FOS144" s="64"/>
      <c r="FOT144" s="63"/>
      <c r="FOU144" s="63"/>
      <c r="FOV144" s="64"/>
      <c r="FOW144" s="63"/>
      <c r="FOX144" s="63"/>
      <c r="FOY144" s="64"/>
      <c r="FOZ144" s="63"/>
      <c r="FPA144" s="63"/>
      <c r="FPB144" s="64"/>
      <c r="FPC144" s="63"/>
      <c r="FPD144" s="63"/>
      <c r="FPE144" s="64"/>
      <c r="FPF144" s="63"/>
      <c r="FPG144" s="63"/>
      <c r="FPH144" s="64"/>
      <c r="FPI144" s="63"/>
      <c r="FPJ144" s="63"/>
      <c r="FPK144" s="64"/>
      <c r="FPL144" s="63"/>
      <c r="FPM144" s="63"/>
      <c r="FPN144" s="64"/>
      <c r="FPO144" s="63"/>
      <c r="FPP144" s="63"/>
      <c r="FPQ144" s="64"/>
      <c r="FPR144" s="63"/>
      <c r="FPS144" s="63"/>
      <c r="FPT144" s="64"/>
      <c r="FPU144" s="63"/>
      <c r="FPV144" s="63"/>
      <c r="FPW144" s="64"/>
      <c r="FPX144" s="63"/>
      <c r="FPY144" s="63"/>
      <c r="FPZ144" s="64"/>
      <c r="FQA144" s="63"/>
      <c r="FQB144" s="63"/>
      <c r="FQC144" s="64"/>
      <c r="FQD144" s="63"/>
      <c r="FQE144" s="63"/>
      <c r="FQF144" s="64"/>
      <c r="FQG144" s="63"/>
      <c r="FQH144" s="63"/>
      <c r="FQI144" s="64"/>
      <c r="FQJ144" s="63"/>
      <c r="FQK144" s="63"/>
      <c r="FQL144" s="64"/>
      <c r="FQM144" s="63"/>
      <c r="FQN144" s="63"/>
      <c r="FQO144" s="64"/>
      <c r="FQP144" s="63"/>
      <c r="FQQ144" s="63"/>
      <c r="FQR144" s="64"/>
      <c r="FQS144" s="63"/>
      <c r="FQT144" s="63"/>
      <c r="FQU144" s="64"/>
      <c r="FQV144" s="63"/>
      <c r="FQW144" s="63"/>
      <c r="FQX144" s="64"/>
      <c r="FQY144" s="63"/>
      <c r="FQZ144" s="63"/>
      <c r="FRA144" s="64"/>
      <c r="FRB144" s="63"/>
      <c r="FRC144" s="63"/>
      <c r="FRD144" s="64"/>
      <c r="FRE144" s="63"/>
      <c r="FRF144" s="63"/>
      <c r="FRG144" s="64"/>
      <c r="FRH144" s="63"/>
      <c r="FRI144" s="63"/>
      <c r="FRJ144" s="64"/>
      <c r="FRK144" s="63"/>
      <c r="FRL144" s="63"/>
      <c r="FRM144" s="64"/>
      <c r="FRN144" s="63"/>
      <c r="FRO144" s="63"/>
      <c r="FRP144" s="64"/>
      <c r="FRQ144" s="63"/>
      <c r="FRR144" s="63"/>
      <c r="FRS144" s="64"/>
      <c r="FRT144" s="63"/>
      <c r="FRU144" s="63"/>
      <c r="FRV144" s="64"/>
      <c r="FRW144" s="63"/>
      <c r="FRX144" s="63"/>
      <c r="FRY144" s="64"/>
      <c r="FRZ144" s="63"/>
      <c r="FSA144" s="63"/>
      <c r="FSB144" s="64"/>
      <c r="FSC144" s="63"/>
      <c r="FSD144" s="63"/>
      <c r="FSE144" s="64"/>
      <c r="FSF144" s="63"/>
      <c r="FSG144" s="63"/>
      <c r="FSH144" s="64"/>
      <c r="FSI144" s="63"/>
      <c r="FSJ144" s="63"/>
      <c r="FSK144" s="64"/>
      <c r="FSL144" s="63"/>
      <c r="FSM144" s="63"/>
      <c r="FSN144" s="64"/>
      <c r="FSO144" s="63"/>
      <c r="FSP144" s="63"/>
      <c r="FSQ144" s="64"/>
      <c r="FSR144" s="63"/>
      <c r="FSS144" s="63"/>
      <c r="FST144" s="64"/>
      <c r="FSU144" s="63"/>
      <c r="FSV144" s="63"/>
      <c r="FSW144" s="64"/>
      <c r="FSX144" s="63"/>
      <c r="FSY144" s="63"/>
      <c r="FSZ144" s="64"/>
      <c r="FTA144" s="63"/>
      <c r="FTB144" s="63"/>
      <c r="FTC144" s="64"/>
      <c r="FTD144" s="63"/>
      <c r="FTE144" s="63"/>
      <c r="FTF144" s="64"/>
      <c r="FTG144" s="63"/>
      <c r="FTH144" s="63"/>
      <c r="FTI144" s="64"/>
      <c r="FTJ144" s="63"/>
      <c r="FTK144" s="63"/>
      <c r="FTL144" s="64"/>
      <c r="FTM144" s="63"/>
      <c r="FTN144" s="63"/>
      <c r="FTO144" s="64"/>
      <c r="FTP144" s="63"/>
      <c r="FTQ144" s="63"/>
      <c r="FTR144" s="64"/>
      <c r="FTS144" s="63"/>
      <c r="FTT144" s="63"/>
      <c r="FTU144" s="64"/>
      <c r="FTV144" s="63"/>
      <c r="FTW144" s="63"/>
      <c r="FTX144" s="64"/>
      <c r="FTY144" s="63"/>
      <c r="FTZ144" s="63"/>
      <c r="FUA144" s="64"/>
      <c r="FUB144" s="63"/>
      <c r="FUC144" s="63"/>
      <c r="FUD144" s="64"/>
      <c r="FUE144" s="63"/>
      <c r="FUF144" s="63"/>
      <c r="FUG144" s="64"/>
      <c r="FUH144" s="63"/>
      <c r="FUI144" s="63"/>
      <c r="FUJ144" s="64"/>
      <c r="FUK144" s="63"/>
      <c r="FUL144" s="63"/>
      <c r="FUM144" s="64"/>
      <c r="FUN144" s="63"/>
      <c r="FUO144" s="63"/>
      <c r="FUP144" s="64"/>
      <c r="FUQ144" s="63"/>
      <c r="FUR144" s="63"/>
      <c r="FUS144" s="64"/>
      <c r="FUT144" s="63"/>
      <c r="FUU144" s="63"/>
      <c r="FUV144" s="64"/>
      <c r="FUW144" s="63"/>
      <c r="FUX144" s="63"/>
      <c r="FUY144" s="64"/>
      <c r="FUZ144" s="63"/>
      <c r="FVA144" s="63"/>
      <c r="FVB144" s="64"/>
      <c r="FVC144" s="63"/>
      <c r="FVD144" s="63"/>
      <c r="FVE144" s="64"/>
      <c r="FVF144" s="63"/>
      <c r="FVG144" s="63"/>
      <c r="FVH144" s="64"/>
      <c r="FVI144" s="63"/>
      <c r="FVJ144" s="63"/>
      <c r="FVK144" s="64"/>
      <c r="FVL144" s="63"/>
      <c r="FVM144" s="63"/>
      <c r="FVN144" s="64"/>
      <c r="FVO144" s="63"/>
      <c r="FVP144" s="63"/>
      <c r="FVQ144" s="64"/>
      <c r="FVR144" s="63"/>
      <c r="FVS144" s="63"/>
      <c r="FVT144" s="64"/>
      <c r="FVU144" s="63"/>
      <c r="FVV144" s="63"/>
      <c r="FVW144" s="64"/>
      <c r="FVX144" s="63"/>
      <c r="FVY144" s="63"/>
      <c r="FVZ144" s="64"/>
      <c r="FWA144" s="63"/>
      <c r="FWB144" s="63"/>
      <c r="FWC144" s="64"/>
      <c r="FWD144" s="63"/>
      <c r="FWE144" s="63"/>
      <c r="FWF144" s="64"/>
      <c r="FWG144" s="63"/>
      <c r="FWH144" s="63"/>
      <c r="FWI144" s="64"/>
      <c r="FWJ144" s="63"/>
      <c r="FWK144" s="63"/>
      <c r="FWL144" s="64"/>
      <c r="FWM144" s="63"/>
      <c r="FWN144" s="63"/>
      <c r="FWO144" s="64"/>
      <c r="FWP144" s="63"/>
      <c r="FWQ144" s="63"/>
      <c r="FWR144" s="64"/>
      <c r="FWS144" s="63"/>
      <c r="FWT144" s="63"/>
      <c r="FWU144" s="64"/>
      <c r="FWV144" s="63"/>
      <c r="FWW144" s="63"/>
      <c r="FWX144" s="64"/>
      <c r="FWY144" s="63"/>
      <c r="FWZ144" s="63"/>
      <c r="FXA144" s="64"/>
      <c r="FXB144" s="63"/>
      <c r="FXC144" s="63"/>
      <c r="FXD144" s="64"/>
      <c r="FXE144" s="63"/>
      <c r="FXF144" s="63"/>
      <c r="FXG144" s="64"/>
      <c r="FXH144" s="63"/>
      <c r="FXI144" s="63"/>
      <c r="FXJ144" s="64"/>
      <c r="FXK144" s="63"/>
      <c r="FXL144" s="63"/>
      <c r="FXM144" s="64"/>
      <c r="FXN144" s="63"/>
      <c r="FXO144" s="63"/>
      <c r="FXP144" s="64"/>
      <c r="FXQ144" s="63"/>
      <c r="FXR144" s="63"/>
      <c r="FXS144" s="64"/>
      <c r="FXT144" s="63"/>
      <c r="FXU144" s="63"/>
      <c r="FXV144" s="64"/>
      <c r="FXW144" s="63"/>
      <c r="FXX144" s="63"/>
      <c r="FXY144" s="64"/>
      <c r="FXZ144" s="63"/>
      <c r="FYA144" s="63"/>
      <c r="FYB144" s="64"/>
      <c r="FYC144" s="63"/>
      <c r="FYD144" s="63"/>
      <c r="FYE144" s="64"/>
      <c r="FYF144" s="63"/>
      <c r="FYG144" s="63"/>
      <c r="FYH144" s="64"/>
      <c r="FYI144" s="63"/>
      <c r="FYJ144" s="63"/>
      <c r="FYK144" s="64"/>
      <c r="FYL144" s="63"/>
      <c r="FYM144" s="63"/>
      <c r="FYN144" s="64"/>
      <c r="FYO144" s="63"/>
      <c r="FYP144" s="63"/>
      <c r="FYQ144" s="64"/>
      <c r="FYR144" s="63"/>
      <c r="FYS144" s="63"/>
      <c r="FYT144" s="64"/>
      <c r="FYU144" s="63"/>
      <c r="FYV144" s="63"/>
      <c r="FYW144" s="64"/>
      <c r="FYX144" s="63"/>
      <c r="FYY144" s="63"/>
      <c r="FYZ144" s="64"/>
      <c r="FZA144" s="63"/>
      <c r="FZB144" s="63"/>
      <c r="FZC144" s="64"/>
      <c r="FZD144" s="63"/>
      <c r="FZE144" s="63"/>
      <c r="FZF144" s="64"/>
      <c r="FZG144" s="63"/>
      <c r="FZH144" s="63"/>
      <c r="FZI144" s="64"/>
      <c r="FZJ144" s="63"/>
      <c r="FZK144" s="63"/>
      <c r="FZL144" s="64"/>
      <c r="FZM144" s="63"/>
      <c r="FZN144" s="63"/>
      <c r="FZO144" s="64"/>
      <c r="FZP144" s="63"/>
      <c r="FZQ144" s="63"/>
      <c r="FZR144" s="64"/>
      <c r="FZS144" s="63"/>
      <c r="FZT144" s="63"/>
      <c r="FZU144" s="64"/>
      <c r="FZV144" s="63"/>
      <c r="FZW144" s="63"/>
      <c r="FZX144" s="64"/>
      <c r="FZY144" s="63"/>
      <c r="FZZ144" s="63"/>
      <c r="GAA144" s="64"/>
      <c r="GAB144" s="63"/>
      <c r="GAC144" s="63"/>
      <c r="GAD144" s="64"/>
      <c r="GAE144" s="63"/>
      <c r="GAF144" s="63"/>
      <c r="GAG144" s="64"/>
      <c r="GAH144" s="63"/>
      <c r="GAI144" s="63"/>
      <c r="GAJ144" s="64"/>
      <c r="GAK144" s="63"/>
      <c r="GAL144" s="63"/>
      <c r="GAM144" s="64"/>
      <c r="GAN144" s="63"/>
      <c r="GAO144" s="63"/>
      <c r="GAP144" s="64"/>
      <c r="GAQ144" s="63"/>
      <c r="GAR144" s="63"/>
      <c r="GAS144" s="64"/>
      <c r="GAT144" s="63"/>
      <c r="GAU144" s="63"/>
      <c r="GAV144" s="64"/>
      <c r="GAW144" s="63"/>
      <c r="GAX144" s="63"/>
      <c r="GAY144" s="64"/>
      <c r="GAZ144" s="63"/>
      <c r="GBA144" s="63"/>
      <c r="GBB144" s="64"/>
      <c r="GBC144" s="63"/>
      <c r="GBD144" s="63"/>
      <c r="GBE144" s="64"/>
      <c r="GBF144" s="63"/>
      <c r="GBG144" s="63"/>
      <c r="GBH144" s="64"/>
      <c r="GBI144" s="63"/>
      <c r="GBJ144" s="63"/>
      <c r="GBK144" s="64"/>
      <c r="GBL144" s="63"/>
      <c r="GBM144" s="63"/>
      <c r="GBN144" s="64"/>
      <c r="GBO144" s="63"/>
      <c r="GBP144" s="63"/>
      <c r="GBQ144" s="64"/>
      <c r="GBR144" s="63"/>
      <c r="GBS144" s="63"/>
      <c r="GBT144" s="64"/>
      <c r="GBU144" s="63"/>
      <c r="GBV144" s="63"/>
      <c r="GBW144" s="64"/>
      <c r="GBX144" s="63"/>
      <c r="GBY144" s="63"/>
      <c r="GBZ144" s="64"/>
      <c r="GCA144" s="63"/>
      <c r="GCB144" s="63"/>
      <c r="GCC144" s="64"/>
      <c r="GCD144" s="63"/>
      <c r="GCE144" s="63"/>
      <c r="GCF144" s="64"/>
      <c r="GCG144" s="63"/>
      <c r="GCH144" s="63"/>
      <c r="GCI144" s="64"/>
      <c r="GCJ144" s="63"/>
      <c r="GCK144" s="63"/>
      <c r="GCL144" s="64"/>
      <c r="GCM144" s="63"/>
      <c r="GCN144" s="63"/>
      <c r="GCO144" s="64"/>
      <c r="GCP144" s="63"/>
      <c r="GCQ144" s="63"/>
      <c r="GCR144" s="64"/>
      <c r="GCS144" s="63"/>
      <c r="GCT144" s="63"/>
      <c r="GCU144" s="64"/>
      <c r="GCV144" s="63"/>
      <c r="GCW144" s="63"/>
      <c r="GCX144" s="64"/>
      <c r="GCY144" s="63"/>
      <c r="GCZ144" s="63"/>
      <c r="GDA144" s="64"/>
      <c r="GDB144" s="63"/>
      <c r="GDC144" s="63"/>
      <c r="GDD144" s="64"/>
      <c r="GDE144" s="63"/>
      <c r="GDF144" s="63"/>
      <c r="GDG144" s="64"/>
      <c r="GDH144" s="63"/>
      <c r="GDI144" s="63"/>
      <c r="GDJ144" s="64"/>
      <c r="GDK144" s="63"/>
      <c r="GDL144" s="63"/>
      <c r="GDM144" s="64"/>
      <c r="GDN144" s="63"/>
      <c r="GDO144" s="63"/>
      <c r="GDP144" s="64"/>
      <c r="GDQ144" s="63"/>
      <c r="GDR144" s="63"/>
      <c r="GDS144" s="64"/>
      <c r="GDT144" s="63"/>
      <c r="GDU144" s="63"/>
      <c r="GDV144" s="64"/>
      <c r="GDW144" s="63"/>
      <c r="GDX144" s="63"/>
      <c r="GDY144" s="64"/>
      <c r="GDZ144" s="63"/>
      <c r="GEA144" s="63"/>
      <c r="GEB144" s="64"/>
      <c r="GEC144" s="63"/>
      <c r="GED144" s="63"/>
      <c r="GEE144" s="64"/>
      <c r="GEF144" s="63"/>
      <c r="GEG144" s="63"/>
      <c r="GEH144" s="64"/>
      <c r="GEI144" s="63"/>
      <c r="GEJ144" s="63"/>
      <c r="GEK144" s="64"/>
      <c r="GEL144" s="63"/>
      <c r="GEM144" s="63"/>
      <c r="GEN144" s="64"/>
      <c r="GEO144" s="63"/>
      <c r="GEP144" s="63"/>
      <c r="GEQ144" s="64"/>
      <c r="GER144" s="63"/>
      <c r="GES144" s="63"/>
      <c r="GET144" s="64"/>
      <c r="GEU144" s="63"/>
      <c r="GEV144" s="63"/>
      <c r="GEW144" s="64"/>
      <c r="GEX144" s="63"/>
      <c r="GEY144" s="63"/>
      <c r="GEZ144" s="64"/>
      <c r="GFA144" s="63"/>
      <c r="GFB144" s="63"/>
      <c r="GFC144" s="64"/>
      <c r="GFD144" s="63"/>
      <c r="GFE144" s="63"/>
      <c r="GFF144" s="64"/>
      <c r="GFG144" s="63"/>
      <c r="GFH144" s="63"/>
      <c r="GFI144" s="64"/>
      <c r="GFJ144" s="63"/>
      <c r="GFK144" s="63"/>
      <c r="GFL144" s="64"/>
      <c r="GFM144" s="63"/>
      <c r="GFN144" s="63"/>
      <c r="GFO144" s="64"/>
      <c r="GFP144" s="63"/>
      <c r="GFQ144" s="63"/>
      <c r="GFR144" s="64"/>
      <c r="GFS144" s="63"/>
      <c r="GFT144" s="63"/>
      <c r="GFU144" s="64"/>
      <c r="GFV144" s="63"/>
      <c r="GFW144" s="63"/>
      <c r="GFX144" s="64"/>
      <c r="GFY144" s="63"/>
      <c r="GFZ144" s="63"/>
      <c r="GGA144" s="64"/>
      <c r="GGB144" s="63"/>
      <c r="GGC144" s="63"/>
      <c r="GGD144" s="64"/>
      <c r="GGE144" s="63"/>
      <c r="GGF144" s="63"/>
      <c r="GGG144" s="64"/>
      <c r="GGH144" s="63"/>
      <c r="GGI144" s="63"/>
      <c r="GGJ144" s="64"/>
      <c r="GGK144" s="63"/>
      <c r="GGL144" s="63"/>
      <c r="GGM144" s="64"/>
      <c r="GGN144" s="63"/>
      <c r="GGO144" s="63"/>
      <c r="GGP144" s="64"/>
      <c r="GGQ144" s="63"/>
      <c r="GGR144" s="63"/>
      <c r="GGS144" s="64"/>
      <c r="GGT144" s="63"/>
      <c r="GGU144" s="63"/>
      <c r="GGV144" s="64"/>
      <c r="GGW144" s="63"/>
      <c r="GGX144" s="63"/>
      <c r="GGY144" s="64"/>
      <c r="GGZ144" s="63"/>
      <c r="GHA144" s="63"/>
      <c r="GHB144" s="64"/>
      <c r="GHC144" s="63"/>
      <c r="GHD144" s="63"/>
      <c r="GHE144" s="64"/>
      <c r="GHF144" s="63"/>
      <c r="GHG144" s="63"/>
      <c r="GHH144" s="64"/>
      <c r="GHI144" s="63"/>
      <c r="GHJ144" s="63"/>
      <c r="GHK144" s="64"/>
      <c r="GHL144" s="63"/>
      <c r="GHM144" s="63"/>
      <c r="GHN144" s="64"/>
      <c r="GHO144" s="63"/>
      <c r="GHP144" s="63"/>
      <c r="GHQ144" s="64"/>
      <c r="GHR144" s="63"/>
      <c r="GHS144" s="63"/>
      <c r="GHT144" s="64"/>
      <c r="GHU144" s="63"/>
      <c r="GHV144" s="63"/>
      <c r="GHW144" s="64"/>
      <c r="GHX144" s="63"/>
      <c r="GHY144" s="63"/>
      <c r="GHZ144" s="64"/>
      <c r="GIA144" s="63"/>
      <c r="GIB144" s="63"/>
      <c r="GIC144" s="64"/>
      <c r="GID144" s="63"/>
      <c r="GIE144" s="63"/>
      <c r="GIF144" s="64"/>
      <c r="GIG144" s="63"/>
      <c r="GIH144" s="63"/>
      <c r="GII144" s="64"/>
      <c r="GIJ144" s="63"/>
      <c r="GIK144" s="63"/>
      <c r="GIL144" s="64"/>
      <c r="GIM144" s="63"/>
      <c r="GIN144" s="63"/>
      <c r="GIO144" s="64"/>
      <c r="GIP144" s="63"/>
      <c r="GIQ144" s="63"/>
      <c r="GIR144" s="64"/>
      <c r="GIS144" s="63"/>
      <c r="GIT144" s="63"/>
      <c r="GIU144" s="64"/>
      <c r="GIV144" s="63"/>
      <c r="GIW144" s="63"/>
      <c r="GIX144" s="64"/>
      <c r="GIY144" s="63"/>
      <c r="GIZ144" s="63"/>
      <c r="GJA144" s="64"/>
      <c r="GJB144" s="63"/>
      <c r="GJC144" s="63"/>
      <c r="GJD144" s="64"/>
      <c r="GJE144" s="63"/>
      <c r="GJF144" s="63"/>
      <c r="GJG144" s="64"/>
      <c r="GJH144" s="63"/>
      <c r="GJI144" s="63"/>
      <c r="GJJ144" s="64"/>
      <c r="GJK144" s="63"/>
      <c r="GJL144" s="63"/>
      <c r="GJM144" s="64"/>
      <c r="GJN144" s="63"/>
      <c r="GJO144" s="63"/>
      <c r="GJP144" s="64"/>
      <c r="GJQ144" s="63"/>
      <c r="GJR144" s="63"/>
      <c r="GJS144" s="64"/>
      <c r="GJT144" s="63"/>
      <c r="GJU144" s="63"/>
      <c r="GJV144" s="64"/>
      <c r="GJW144" s="63"/>
      <c r="GJX144" s="63"/>
      <c r="GJY144" s="64"/>
      <c r="GJZ144" s="63"/>
      <c r="GKA144" s="63"/>
      <c r="GKB144" s="64"/>
      <c r="GKC144" s="63"/>
      <c r="GKD144" s="63"/>
      <c r="GKE144" s="64"/>
      <c r="GKF144" s="63"/>
      <c r="GKG144" s="63"/>
      <c r="GKH144" s="64"/>
      <c r="GKI144" s="63"/>
      <c r="GKJ144" s="63"/>
      <c r="GKK144" s="64"/>
      <c r="GKL144" s="63"/>
      <c r="GKM144" s="63"/>
      <c r="GKN144" s="64"/>
      <c r="GKO144" s="63"/>
      <c r="GKP144" s="63"/>
      <c r="GKQ144" s="64"/>
      <c r="GKR144" s="63"/>
      <c r="GKS144" s="63"/>
      <c r="GKT144" s="64"/>
      <c r="GKU144" s="63"/>
      <c r="GKV144" s="63"/>
      <c r="GKW144" s="64"/>
      <c r="GKX144" s="63"/>
      <c r="GKY144" s="63"/>
      <c r="GKZ144" s="64"/>
      <c r="GLA144" s="63"/>
      <c r="GLB144" s="63"/>
      <c r="GLC144" s="64"/>
      <c r="GLD144" s="63"/>
      <c r="GLE144" s="63"/>
      <c r="GLF144" s="64"/>
      <c r="GLG144" s="63"/>
      <c r="GLH144" s="63"/>
      <c r="GLI144" s="64"/>
      <c r="GLJ144" s="63"/>
      <c r="GLK144" s="63"/>
      <c r="GLL144" s="64"/>
      <c r="GLM144" s="63"/>
      <c r="GLN144" s="63"/>
      <c r="GLO144" s="64"/>
      <c r="GLP144" s="63"/>
      <c r="GLQ144" s="63"/>
      <c r="GLR144" s="64"/>
      <c r="GLS144" s="63"/>
      <c r="GLT144" s="63"/>
      <c r="GLU144" s="64"/>
      <c r="GLV144" s="63"/>
      <c r="GLW144" s="63"/>
      <c r="GLX144" s="64"/>
      <c r="GLY144" s="63"/>
      <c r="GLZ144" s="63"/>
      <c r="GMA144" s="64"/>
      <c r="GMB144" s="63"/>
      <c r="GMC144" s="63"/>
      <c r="GMD144" s="64"/>
      <c r="GME144" s="63"/>
      <c r="GMF144" s="63"/>
      <c r="GMG144" s="64"/>
      <c r="GMH144" s="63"/>
      <c r="GMI144" s="63"/>
      <c r="GMJ144" s="64"/>
      <c r="GMK144" s="63"/>
      <c r="GML144" s="63"/>
      <c r="GMM144" s="64"/>
      <c r="GMN144" s="63"/>
      <c r="GMO144" s="63"/>
      <c r="GMP144" s="64"/>
      <c r="GMQ144" s="63"/>
      <c r="GMR144" s="63"/>
      <c r="GMS144" s="64"/>
      <c r="GMT144" s="63"/>
      <c r="GMU144" s="63"/>
      <c r="GMV144" s="64"/>
      <c r="GMW144" s="63"/>
      <c r="GMX144" s="63"/>
      <c r="GMY144" s="64"/>
      <c r="GMZ144" s="63"/>
      <c r="GNA144" s="63"/>
      <c r="GNB144" s="64"/>
      <c r="GNC144" s="63"/>
      <c r="GND144" s="63"/>
      <c r="GNE144" s="64"/>
      <c r="GNF144" s="63"/>
      <c r="GNG144" s="63"/>
      <c r="GNH144" s="64"/>
      <c r="GNI144" s="63"/>
      <c r="GNJ144" s="63"/>
      <c r="GNK144" s="64"/>
      <c r="GNL144" s="63"/>
      <c r="GNM144" s="63"/>
      <c r="GNN144" s="64"/>
      <c r="GNO144" s="63"/>
      <c r="GNP144" s="63"/>
      <c r="GNQ144" s="64"/>
      <c r="GNR144" s="63"/>
      <c r="GNS144" s="63"/>
      <c r="GNT144" s="64"/>
      <c r="GNU144" s="63"/>
      <c r="GNV144" s="63"/>
      <c r="GNW144" s="64"/>
      <c r="GNX144" s="63"/>
      <c r="GNY144" s="63"/>
      <c r="GNZ144" s="64"/>
      <c r="GOA144" s="63"/>
      <c r="GOB144" s="63"/>
      <c r="GOC144" s="64"/>
      <c r="GOD144" s="63"/>
      <c r="GOE144" s="63"/>
      <c r="GOF144" s="64"/>
      <c r="GOG144" s="63"/>
      <c r="GOH144" s="63"/>
      <c r="GOI144" s="64"/>
      <c r="GOJ144" s="63"/>
      <c r="GOK144" s="63"/>
      <c r="GOL144" s="64"/>
      <c r="GOM144" s="63"/>
      <c r="GON144" s="63"/>
      <c r="GOO144" s="64"/>
      <c r="GOP144" s="63"/>
      <c r="GOQ144" s="63"/>
      <c r="GOR144" s="64"/>
      <c r="GOS144" s="63"/>
      <c r="GOT144" s="63"/>
      <c r="GOU144" s="64"/>
      <c r="GOV144" s="63"/>
      <c r="GOW144" s="63"/>
      <c r="GOX144" s="64"/>
      <c r="GOY144" s="63"/>
      <c r="GOZ144" s="63"/>
      <c r="GPA144" s="64"/>
      <c r="GPB144" s="63"/>
      <c r="GPC144" s="63"/>
      <c r="GPD144" s="64"/>
      <c r="GPE144" s="63"/>
      <c r="GPF144" s="63"/>
      <c r="GPG144" s="64"/>
      <c r="GPH144" s="63"/>
      <c r="GPI144" s="63"/>
      <c r="GPJ144" s="64"/>
      <c r="GPK144" s="63"/>
      <c r="GPL144" s="63"/>
      <c r="GPM144" s="64"/>
      <c r="GPN144" s="63"/>
      <c r="GPO144" s="63"/>
      <c r="GPP144" s="64"/>
      <c r="GPQ144" s="63"/>
      <c r="GPR144" s="63"/>
      <c r="GPS144" s="64"/>
      <c r="GPT144" s="63"/>
      <c r="GPU144" s="63"/>
      <c r="GPV144" s="64"/>
      <c r="GPW144" s="63"/>
      <c r="GPX144" s="63"/>
      <c r="GPY144" s="64"/>
      <c r="GPZ144" s="63"/>
      <c r="GQA144" s="63"/>
      <c r="GQB144" s="64"/>
      <c r="GQC144" s="63"/>
      <c r="GQD144" s="63"/>
      <c r="GQE144" s="64"/>
      <c r="GQF144" s="63"/>
      <c r="GQG144" s="63"/>
      <c r="GQH144" s="64"/>
      <c r="GQI144" s="63"/>
      <c r="GQJ144" s="63"/>
      <c r="GQK144" s="64"/>
      <c r="GQL144" s="63"/>
      <c r="GQM144" s="63"/>
      <c r="GQN144" s="64"/>
      <c r="GQO144" s="63"/>
      <c r="GQP144" s="63"/>
      <c r="GQQ144" s="64"/>
      <c r="GQR144" s="63"/>
      <c r="GQS144" s="63"/>
      <c r="GQT144" s="64"/>
      <c r="GQU144" s="63"/>
      <c r="GQV144" s="63"/>
      <c r="GQW144" s="64"/>
      <c r="GQX144" s="63"/>
      <c r="GQY144" s="63"/>
      <c r="GQZ144" s="64"/>
      <c r="GRA144" s="63"/>
      <c r="GRB144" s="63"/>
      <c r="GRC144" s="64"/>
      <c r="GRD144" s="63"/>
      <c r="GRE144" s="63"/>
      <c r="GRF144" s="64"/>
      <c r="GRG144" s="63"/>
      <c r="GRH144" s="63"/>
      <c r="GRI144" s="64"/>
      <c r="GRJ144" s="63"/>
      <c r="GRK144" s="63"/>
      <c r="GRL144" s="64"/>
      <c r="GRM144" s="63"/>
      <c r="GRN144" s="63"/>
      <c r="GRO144" s="64"/>
      <c r="GRP144" s="63"/>
      <c r="GRQ144" s="63"/>
      <c r="GRR144" s="64"/>
      <c r="GRS144" s="63"/>
      <c r="GRT144" s="63"/>
      <c r="GRU144" s="64"/>
      <c r="GRV144" s="63"/>
      <c r="GRW144" s="63"/>
      <c r="GRX144" s="64"/>
      <c r="GRY144" s="63"/>
      <c r="GRZ144" s="63"/>
      <c r="GSA144" s="64"/>
      <c r="GSB144" s="63"/>
      <c r="GSC144" s="63"/>
      <c r="GSD144" s="64"/>
      <c r="GSE144" s="63"/>
      <c r="GSF144" s="63"/>
      <c r="GSG144" s="64"/>
      <c r="GSH144" s="63"/>
      <c r="GSI144" s="63"/>
      <c r="GSJ144" s="64"/>
      <c r="GSK144" s="63"/>
      <c r="GSL144" s="63"/>
      <c r="GSM144" s="64"/>
      <c r="GSN144" s="63"/>
      <c r="GSO144" s="63"/>
      <c r="GSP144" s="64"/>
      <c r="GSQ144" s="63"/>
      <c r="GSR144" s="63"/>
      <c r="GSS144" s="64"/>
      <c r="GST144" s="63"/>
      <c r="GSU144" s="63"/>
      <c r="GSV144" s="64"/>
      <c r="GSW144" s="63"/>
      <c r="GSX144" s="63"/>
      <c r="GSY144" s="64"/>
      <c r="GSZ144" s="63"/>
      <c r="GTA144" s="63"/>
      <c r="GTB144" s="64"/>
      <c r="GTC144" s="63"/>
      <c r="GTD144" s="63"/>
      <c r="GTE144" s="64"/>
      <c r="GTF144" s="63"/>
      <c r="GTG144" s="63"/>
      <c r="GTH144" s="64"/>
      <c r="GTI144" s="63"/>
      <c r="GTJ144" s="63"/>
      <c r="GTK144" s="64"/>
      <c r="GTL144" s="63"/>
      <c r="GTM144" s="63"/>
      <c r="GTN144" s="64"/>
      <c r="GTO144" s="63"/>
      <c r="GTP144" s="63"/>
      <c r="GTQ144" s="64"/>
      <c r="GTR144" s="63"/>
      <c r="GTS144" s="63"/>
      <c r="GTT144" s="64"/>
      <c r="GTU144" s="63"/>
      <c r="GTV144" s="63"/>
      <c r="GTW144" s="64"/>
      <c r="GTX144" s="63"/>
      <c r="GTY144" s="63"/>
      <c r="GTZ144" s="64"/>
      <c r="GUA144" s="63"/>
      <c r="GUB144" s="63"/>
      <c r="GUC144" s="64"/>
      <c r="GUD144" s="63"/>
      <c r="GUE144" s="63"/>
      <c r="GUF144" s="64"/>
      <c r="GUG144" s="63"/>
      <c r="GUH144" s="63"/>
      <c r="GUI144" s="64"/>
      <c r="GUJ144" s="63"/>
      <c r="GUK144" s="63"/>
      <c r="GUL144" s="64"/>
      <c r="GUM144" s="63"/>
      <c r="GUN144" s="63"/>
      <c r="GUO144" s="64"/>
      <c r="GUP144" s="63"/>
      <c r="GUQ144" s="63"/>
      <c r="GUR144" s="64"/>
      <c r="GUS144" s="63"/>
      <c r="GUT144" s="63"/>
      <c r="GUU144" s="64"/>
      <c r="GUV144" s="63"/>
      <c r="GUW144" s="63"/>
      <c r="GUX144" s="64"/>
      <c r="GUY144" s="63"/>
      <c r="GUZ144" s="63"/>
      <c r="GVA144" s="64"/>
      <c r="GVB144" s="63"/>
      <c r="GVC144" s="63"/>
      <c r="GVD144" s="64"/>
      <c r="GVE144" s="63"/>
      <c r="GVF144" s="63"/>
      <c r="GVG144" s="64"/>
      <c r="GVH144" s="63"/>
      <c r="GVI144" s="63"/>
      <c r="GVJ144" s="64"/>
      <c r="GVK144" s="63"/>
      <c r="GVL144" s="63"/>
      <c r="GVM144" s="64"/>
      <c r="GVN144" s="63"/>
      <c r="GVO144" s="63"/>
      <c r="GVP144" s="64"/>
      <c r="GVQ144" s="63"/>
      <c r="GVR144" s="63"/>
      <c r="GVS144" s="64"/>
      <c r="GVT144" s="63"/>
      <c r="GVU144" s="63"/>
      <c r="GVV144" s="64"/>
      <c r="GVW144" s="63"/>
      <c r="GVX144" s="63"/>
      <c r="GVY144" s="64"/>
      <c r="GVZ144" s="63"/>
      <c r="GWA144" s="63"/>
      <c r="GWB144" s="64"/>
      <c r="GWC144" s="63"/>
      <c r="GWD144" s="63"/>
      <c r="GWE144" s="64"/>
      <c r="GWF144" s="63"/>
      <c r="GWG144" s="63"/>
      <c r="GWH144" s="64"/>
      <c r="GWI144" s="63"/>
      <c r="GWJ144" s="63"/>
      <c r="GWK144" s="64"/>
      <c r="GWL144" s="63"/>
      <c r="GWM144" s="63"/>
      <c r="GWN144" s="64"/>
      <c r="GWO144" s="63"/>
      <c r="GWP144" s="63"/>
      <c r="GWQ144" s="64"/>
      <c r="GWR144" s="63"/>
      <c r="GWS144" s="63"/>
      <c r="GWT144" s="64"/>
      <c r="GWU144" s="63"/>
      <c r="GWV144" s="63"/>
      <c r="GWW144" s="64"/>
      <c r="GWX144" s="63"/>
      <c r="GWY144" s="63"/>
      <c r="GWZ144" s="64"/>
      <c r="GXA144" s="63"/>
      <c r="GXB144" s="63"/>
      <c r="GXC144" s="64"/>
      <c r="GXD144" s="63"/>
      <c r="GXE144" s="63"/>
      <c r="GXF144" s="64"/>
      <c r="GXG144" s="63"/>
      <c r="GXH144" s="63"/>
      <c r="GXI144" s="64"/>
      <c r="GXJ144" s="63"/>
      <c r="GXK144" s="63"/>
      <c r="GXL144" s="64"/>
      <c r="GXM144" s="63"/>
      <c r="GXN144" s="63"/>
      <c r="GXO144" s="64"/>
      <c r="GXP144" s="63"/>
      <c r="GXQ144" s="63"/>
      <c r="GXR144" s="64"/>
      <c r="GXS144" s="63"/>
      <c r="GXT144" s="63"/>
      <c r="GXU144" s="64"/>
      <c r="GXV144" s="63"/>
      <c r="GXW144" s="63"/>
      <c r="GXX144" s="64"/>
      <c r="GXY144" s="63"/>
      <c r="GXZ144" s="63"/>
      <c r="GYA144" s="64"/>
      <c r="GYB144" s="63"/>
      <c r="GYC144" s="63"/>
      <c r="GYD144" s="64"/>
      <c r="GYE144" s="63"/>
      <c r="GYF144" s="63"/>
      <c r="GYG144" s="64"/>
      <c r="GYH144" s="63"/>
      <c r="GYI144" s="63"/>
      <c r="GYJ144" s="64"/>
      <c r="GYK144" s="63"/>
      <c r="GYL144" s="63"/>
      <c r="GYM144" s="64"/>
      <c r="GYN144" s="63"/>
      <c r="GYO144" s="63"/>
      <c r="GYP144" s="64"/>
      <c r="GYQ144" s="63"/>
      <c r="GYR144" s="63"/>
      <c r="GYS144" s="64"/>
      <c r="GYT144" s="63"/>
      <c r="GYU144" s="63"/>
      <c r="GYV144" s="64"/>
      <c r="GYW144" s="63"/>
      <c r="GYX144" s="63"/>
      <c r="GYY144" s="64"/>
      <c r="GYZ144" s="63"/>
      <c r="GZA144" s="63"/>
      <c r="GZB144" s="64"/>
      <c r="GZC144" s="63"/>
      <c r="GZD144" s="63"/>
      <c r="GZE144" s="64"/>
      <c r="GZF144" s="63"/>
      <c r="GZG144" s="63"/>
      <c r="GZH144" s="64"/>
      <c r="GZI144" s="63"/>
      <c r="GZJ144" s="63"/>
      <c r="GZK144" s="64"/>
      <c r="GZL144" s="63"/>
      <c r="GZM144" s="63"/>
      <c r="GZN144" s="64"/>
      <c r="GZO144" s="63"/>
      <c r="GZP144" s="63"/>
      <c r="GZQ144" s="64"/>
      <c r="GZR144" s="63"/>
      <c r="GZS144" s="63"/>
      <c r="GZT144" s="64"/>
      <c r="GZU144" s="63"/>
      <c r="GZV144" s="63"/>
      <c r="GZW144" s="64"/>
      <c r="GZX144" s="63"/>
      <c r="GZY144" s="63"/>
      <c r="GZZ144" s="64"/>
      <c r="HAA144" s="63"/>
      <c r="HAB144" s="63"/>
      <c r="HAC144" s="64"/>
      <c r="HAD144" s="63"/>
      <c r="HAE144" s="63"/>
      <c r="HAF144" s="64"/>
      <c r="HAG144" s="63"/>
      <c r="HAH144" s="63"/>
      <c r="HAI144" s="64"/>
      <c r="HAJ144" s="63"/>
      <c r="HAK144" s="63"/>
      <c r="HAL144" s="64"/>
      <c r="HAM144" s="63"/>
      <c r="HAN144" s="63"/>
      <c r="HAO144" s="64"/>
      <c r="HAP144" s="63"/>
      <c r="HAQ144" s="63"/>
      <c r="HAR144" s="64"/>
      <c r="HAS144" s="63"/>
      <c r="HAT144" s="63"/>
      <c r="HAU144" s="64"/>
      <c r="HAV144" s="63"/>
      <c r="HAW144" s="63"/>
      <c r="HAX144" s="64"/>
      <c r="HAY144" s="63"/>
      <c r="HAZ144" s="63"/>
      <c r="HBA144" s="64"/>
      <c r="HBB144" s="63"/>
      <c r="HBC144" s="63"/>
      <c r="HBD144" s="64"/>
      <c r="HBE144" s="63"/>
      <c r="HBF144" s="63"/>
      <c r="HBG144" s="64"/>
      <c r="HBH144" s="63"/>
      <c r="HBI144" s="63"/>
      <c r="HBJ144" s="64"/>
      <c r="HBK144" s="63"/>
      <c r="HBL144" s="63"/>
      <c r="HBM144" s="64"/>
      <c r="HBN144" s="63"/>
      <c r="HBO144" s="63"/>
      <c r="HBP144" s="64"/>
      <c r="HBQ144" s="63"/>
      <c r="HBR144" s="63"/>
      <c r="HBS144" s="64"/>
      <c r="HBT144" s="63"/>
      <c r="HBU144" s="63"/>
      <c r="HBV144" s="64"/>
      <c r="HBW144" s="63"/>
      <c r="HBX144" s="63"/>
      <c r="HBY144" s="64"/>
      <c r="HBZ144" s="63"/>
      <c r="HCA144" s="63"/>
      <c r="HCB144" s="64"/>
      <c r="HCC144" s="63"/>
      <c r="HCD144" s="63"/>
      <c r="HCE144" s="64"/>
      <c r="HCF144" s="63"/>
      <c r="HCG144" s="63"/>
      <c r="HCH144" s="64"/>
      <c r="HCI144" s="63"/>
      <c r="HCJ144" s="63"/>
      <c r="HCK144" s="64"/>
      <c r="HCL144" s="63"/>
      <c r="HCM144" s="63"/>
      <c r="HCN144" s="64"/>
      <c r="HCO144" s="63"/>
      <c r="HCP144" s="63"/>
      <c r="HCQ144" s="64"/>
      <c r="HCR144" s="63"/>
      <c r="HCS144" s="63"/>
      <c r="HCT144" s="64"/>
      <c r="HCU144" s="63"/>
      <c r="HCV144" s="63"/>
      <c r="HCW144" s="64"/>
      <c r="HCX144" s="63"/>
      <c r="HCY144" s="63"/>
      <c r="HCZ144" s="64"/>
      <c r="HDA144" s="63"/>
      <c r="HDB144" s="63"/>
      <c r="HDC144" s="64"/>
      <c r="HDD144" s="63"/>
      <c r="HDE144" s="63"/>
      <c r="HDF144" s="64"/>
      <c r="HDG144" s="63"/>
      <c r="HDH144" s="63"/>
      <c r="HDI144" s="64"/>
      <c r="HDJ144" s="63"/>
      <c r="HDK144" s="63"/>
      <c r="HDL144" s="64"/>
      <c r="HDM144" s="63"/>
      <c r="HDN144" s="63"/>
      <c r="HDO144" s="64"/>
      <c r="HDP144" s="63"/>
      <c r="HDQ144" s="63"/>
      <c r="HDR144" s="64"/>
      <c r="HDS144" s="63"/>
      <c r="HDT144" s="63"/>
      <c r="HDU144" s="64"/>
      <c r="HDV144" s="63"/>
      <c r="HDW144" s="63"/>
      <c r="HDX144" s="64"/>
      <c r="HDY144" s="63"/>
      <c r="HDZ144" s="63"/>
      <c r="HEA144" s="64"/>
      <c r="HEB144" s="63"/>
      <c r="HEC144" s="63"/>
      <c r="HED144" s="64"/>
      <c r="HEE144" s="63"/>
      <c r="HEF144" s="63"/>
      <c r="HEG144" s="64"/>
      <c r="HEH144" s="63"/>
      <c r="HEI144" s="63"/>
      <c r="HEJ144" s="64"/>
      <c r="HEK144" s="63"/>
      <c r="HEL144" s="63"/>
      <c r="HEM144" s="64"/>
      <c r="HEN144" s="63"/>
      <c r="HEO144" s="63"/>
      <c r="HEP144" s="64"/>
      <c r="HEQ144" s="63"/>
      <c r="HER144" s="63"/>
      <c r="HES144" s="64"/>
      <c r="HET144" s="63"/>
      <c r="HEU144" s="63"/>
      <c r="HEV144" s="64"/>
      <c r="HEW144" s="63"/>
      <c r="HEX144" s="63"/>
      <c r="HEY144" s="64"/>
      <c r="HEZ144" s="63"/>
      <c r="HFA144" s="63"/>
      <c r="HFB144" s="64"/>
      <c r="HFC144" s="63"/>
      <c r="HFD144" s="63"/>
      <c r="HFE144" s="64"/>
      <c r="HFF144" s="63"/>
      <c r="HFG144" s="63"/>
      <c r="HFH144" s="64"/>
      <c r="HFI144" s="63"/>
      <c r="HFJ144" s="63"/>
      <c r="HFK144" s="64"/>
      <c r="HFL144" s="63"/>
      <c r="HFM144" s="63"/>
      <c r="HFN144" s="64"/>
      <c r="HFO144" s="63"/>
      <c r="HFP144" s="63"/>
      <c r="HFQ144" s="64"/>
      <c r="HFR144" s="63"/>
      <c r="HFS144" s="63"/>
      <c r="HFT144" s="64"/>
      <c r="HFU144" s="63"/>
      <c r="HFV144" s="63"/>
      <c r="HFW144" s="64"/>
      <c r="HFX144" s="63"/>
      <c r="HFY144" s="63"/>
      <c r="HFZ144" s="64"/>
      <c r="HGA144" s="63"/>
      <c r="HGB144" s="63"/>
      <c r="HGC144" s="64"/>
      <c r="HGD144" s="63"/>
      <c r="HGE144" s="63"/>
      <c r="HGF144" s="64"/>
      <c r="HGG144" s="63"/>
      <c r="HGH144" s="63"/>
      <c r="HGI144" s="64"/>
      <c r="HGJ144" s="63"/>
      <c r="HGK144" s="63"/>
      <c r="HGL144" s="64"/>
      <c r="HGM144" s="63"/>
      <c r="HGN144" s="63"/>
      <c r="HGO144" s="64"/>
      <c r="HGP144" s="63"/>
      <c r="HGQ144" s="63"/>
      <c r="HGR144" s="64"/>
      <c r="HGS144" s="63"/>
      <c r="HGT144" s="63"/>
      <c r="HGU144" s="64"/>
      <c r="HGV144" s="63"/>
      <c r="HGW144" s="63"/>
      <c r="HGX144" s="64"/>
      <c r="HGY144" s="63"/>
      <c r="HGZ144" s="63"/>
      <c r="HHA144" s="64"/>
      <c r="HHB144" s="63"/>
      <c r="HHC144" s="63"/>
      <c r="HHD144" s="64"/>
      <c r="HHE144" s="63"/>
      <c r="HHF144" s="63"/>
      <c r="HHG144" s="64"/>
      <c r="HHH144" s="63"/>
      <c r="HHI144" s="63"/>
      <c r="HHJ144" s="64"/>
      <c r="HHK144" s="63"/>
      <c r="HHL144" s="63"/>
      <c r="HHM144" s="64"/>
      <c r="HHN144" s="63"/>
      <c r="HHO144" s="63"/>
      <c r="HHP144" s="64"/>
      <c r="HHQ144" s="63"/>
      <c r="HHR144" s="63"/>
      <c r="HHS144" s="64"/>
      <c r="HHT144" s="63"/>
      <c r="HHU144" s="63"/>
      <c r="HHV144" s="64"/>
      <c r="HHW144" s="63"/>
      <c r="HHX144" s="63"/>
      <c r="HHY144" s="64"/>
      <c r="HHZ144" s="63"/>
      <c r="HIA144" s="63"/>
      <c r="HIB144" s="64"/>
      <c r="HIC144" s="63"/>
      <c r="HID144" s="63"/>
      <c r="HIE144" s="64"/>
      <c r="HIF144" s="63"/>
      <c r="HIG144" s="63"/>
      <c r="HIH144" s="64"/>
      <c r="HII144" s="63"/>
      <c r="HIJ144" s="63"/>
      <c r="HIK144" s="64"/>
      <c r="HIL144" s="63"/>
      <c r="HIM144" s="63"/>
      <c r="HIN144" s="64"/>
      <c r="HIO144" s="63"/>
      <c r="HIP144" s="63"/>
      <c r="HIQ144" s="64"/>
      <c r="HIR144" s="63"/>
      <c r="HIS144" s="63"/>
      <c r="HIT144" s="64"/>
      <c r="HIU144" s="63"/>
      <c r="HIV144" s="63"/>
      <c r="HIW144" s="64"/>
      <c r="HIX144" s="63"/>
      <c r="HIY144" s="63"/>
      <c r="HIZ144" s="64"/>
      <c r="HJA144" s="63"/>
      <c r="HJB144" s="63"/>
      <c r="HJC144" s="64"/>
      <c r="HJD144" s="63"/>
      <c r="HJE144" s="63"/>
      <c r="HJF144" s="64"/>
      <c r="HJG144" s="63"/>
      <c r="HJH144" s="63"/>
      <c r="HJI144" s="64"/>
      <c r="HJJ144" s="63"/>
      <c r="HJK144" s="63"/>
      <c r="HJL144" s="64"/>
      <c r="HJM144" s="63"/>
      <c r="HJN144" s="63"/>
      <c r="HJO144" s="64"/>
      <c r="HJP144" s="63"/>
      <c r="HJQ144" s="63"/>
      <c r="HJR144" s="64"/>
      <c r="HJS144" s="63"/>
      <c r="HJT144" s="63"/>
      <c r="HJU144" s="64"/>
      <c r="HJV144" s="63"/>
      <c r="HJW144" s="63"/>
      <c r="HJX144" s="64"/>
      <c r="HJY144" s="63"/>
      <c r="HJZ144" s="63"/>
      <c r="HKA144" s="64"/>
      <c r="HKB144" s="63"/>
      <c r="HKC144" s="63"/>
      <c r="HKD144" s="64"/>
      <c r="HKE144" s="63"/>
      <c r="HKF144" s="63"/>
      <c r="HKG144" s="64"/>
      <c r="HKH144" s="63"/>
      <c r="HKI144" s="63"/>
      <c r="HKJ144" s="64"/>
      <c r="HKK144" s="63"/>
      <c r="HKL144" s="63"/>
      <c r="HKM144" s="64"/>
      <c r="HKN144" s="63"/>
      <c r="HKO144" s="63"/>
      <c r="HKP144" s="64"/>
      <c r="HKQ144" s="63"/>
      <c r="HKR144" s="63"/>
      <c r="HKS144" s="64"/>
      <c r="HKT144" s="63"/>
      <c r="HKU144" s="63"/>
      <c r="HKV144" s="64"/>
      <c r="HKW144" s="63"/>
      <c r="HKX144" s="63"/>
      <c r="HKY144" s="64"/>
      <c r="HKZ144" s="63"/>
      <c r="HLA144" s="63"/>
      <c r="HLB144" s="64"/>
      <c r="HLC144" s="63"/>
      <c r="HLD144" s="63"/>
      <c r="HLE144" s="64"/>
      <c r="HLF144" s="63"/>
      <c r="HLG144" s="63"/>
      <c r="HLH144" s="64"/>
      <c r="HLI144" s="63"/>
      <c r="HLJ144" s="63"/>
      <c r="HLK144" s="64"/>
      <c r="HLL144" s="63"/>
      <c r="HLM144" s="63"/>
      <c r="HLN144" s="64"/>
      <c r="HLO144" s="63"/>
      <c r="HLP144" s="63"/>
      <c r="HLQ144" s="64"/>
      <c r="HLR144" s="63"/>
      <c r="HLS144" s="63"/>
      <c r="HLT144" s="64"/>
      <c r="HLU144" s="63"/>
      <c r="HLV144" s="63"/>
      <c r="HLW144" s="64"/>
      <c r="HLX144" s="63"/>
      <c r="HLY144" s="63"/>
      <c r="HLZ144" s="64"/>
      <c r="HMA144" s="63"/>
      <c r="HMB144" s="63"/>
      <c r="HMC144" s="64"/>
      <c r="HMD144" s="63"/>
      <c r="HME144" s="63"/>
      <c r="HMF144" s="64"/>
      <c r="HMG144" s="63"/>
      <c r="HMH144" s="63"/>
      <c r="HMI144" s="64"/>
      <c r="HMJ144" s="63"/>
      <c r="HMK144" s="63"/>
      <c r="HML144" s="64"/>
      <c r="HMM144" s="63"/>
      <c r="HMN144" s="63"/>
      <c r="HMO144" s="64"/>
      <c r="HMP144" s="63"/>
      <c r="HMQ144" s="63"/>
      <c r="HMR144" s="64"/>
      <c r="HMS144" s="63"/>
      <c r="HMT144" s="63"/>
      <c r="HMU144" s="64"/>
      <c r="HMV144" s="63"/>
      <c r="HMW144" s="63"/>
      <c r="HMX144" s="64"/>
      <c r="HMY144" s="63"/>
      <c r="HMZ144" s="63"/>
      <c r="HNA144" s="64"/>
      <c r="HNB144" s="63"/>
      <c r="HNC144" s="63"/>
      <c r="HND144" s="64"/>
      <c r="HNE144" s="63"/>
      <c r="HNF144" s="63"/>
      <c r="HNG144" s="64"/>
      <c r="HNH144" s="63"/>
      <c r="HNI144" s="63"/>
      <c r="HNJ144" s="64"/>
      <c r="HNK144" s="63"/>
      <c r="HNL144" s="63"/>
      <c r="HNM144" s="64"/>
      <c r="HNN144" s="63"/>
      <c r="HNO144" s="63"/>
      <c r="HNP144" s="64"/>
      <c r="HNQ144" s="63"/>
      <c r="HNR144" s="63"/>
      <c r="HNS144" s="64"/>
      <c r="HNT144" s="63"/>
      <c r="HNU144" s="63"/>
      <c r="HNV144" s="64"/>
      <c r="HNW144" s="63"/>
      <c r="HNX144" s="63"/>
      <c r="HNY144" s="64"/>
      <c r="HNZ144" s="63"/>
      <c r="HOA144" s="63"/>
      <c r="HOB144" s="64"/>
      <c r="HOC144" s="63"/>
      <c r="HOD144" s="63"/>
      <c r="HOE144" s="64"/>
      <c r="HOF144" s="63"/>
      <c r="HOG144" s="63"/>
      <c r="HOH144" s="64"/>
      <c r="HOI144" s="63"/>
      <c r="HOJ144" s="63"/>
      <c r="HOK144" s="64"/>
      <c r="HOL144" s="63"/>
      <c r="HOM144" s="63"/>
      <c r="HON144" s="64"/>
      <c r="HOO144" s="63"/>
      <c r="HOP144" s="63"/>
      <c r="HOQ144" s="64"/>
      <c r="HOR144" s="63"/>
      <c r="HOS144" s="63"/>
      <c r="HOT144" s="64"/>
      <c r="HOU144" s="63"/>
      <c r="HOV144" s="63"/>
      <c r="HOW144" s="64"/>
      <c r="HOX144" s="63"/>
      <c r="HOY144" s="63"/>
      <c r="HOZ144" s="64"/>
      <c r="HPA144" s="63"/>
      <c r="HPB144" s="63"/>
      <c r="HPC144" s="64"/>
      <c r="HPD144" s="63"/>
      <c r="HPE144" s="63"/>
      <c r="HPF144" s="64"/>
      <c r="HPG144" s="63"/>
      <c r="HPH144" s="63"/>
      <c r="HPI144" s="64"/>
      <c r="HPJ144" s="63"/>
      <c r="HPK144" s="63"/>
      <c r="HPL144" s="64"/>
      <c r="HPM144" s="63"/>
      <c r="HPN144" s="63"/>
      <c r="HPO144" s="64"/>
      <c r="HPP144" s="63"/>
      <c r="HPQ144" s="63"/>
      <c r="HPR144" s="64"/>
      <c r="HPS144" s="63"/>
      <c r="HPT144" s="63"/>
      <c r="HPU144" s="64"/>
      <c r="HPV144" s="63"/>
      <c r="HPW144" s="63"/>
      <c r="HPX144" s="64"/>
      <c r="HPY144" s="63"/>
      <c r="HPZ144" s="63"/>
      <c r="HQA144" s="64"/>
      <c r="HQB144" s="63"/>
      <c r="HQC144" s="63"/>
      <c r="HQD144" s="64"/>
      <c r="HQE144" s="63"/>
      <c r="HQF144" s="63"/>
      <c r="HQG144" s="64"/>
      <c r="HQH144" s="63"/>
      <c r="HQI144" s="63"/>
      <c r="HQJ144" s="64"/>
      <c r="HQK144" s="63"/>
      <c r="HQL144" s="63"/>
      <c r="HQM144" s="64"/>
      <c r="HQN144" s="63"/>
      <c r="HQO144" s="63"/>
      <c r="HQP144" s="64"/>
      <c r="HQQ144" s="63"/>
      <c r="HQR144" s="63"/>
      <c r="HQS144" s="64"/>
      <c r="HQT144" s="63"/>
      <c r="HQU144" s="63"/>
      <c r="HQV144" s="64"/>
      <c r="HQW144" s="63"/>
      <c r="HQX144" s="63"/>
      <c r="HQY144" s="64"/>
      <c r="HQZ144" s="63"/>
      <c r="HRA144" s="63"/>
      <c r="HRB144" s="64"/>
      <c r="HRC144" s="63"/>
      <c r="HRD144" s="63"/>
      <c r="HRE144" s="64"/>
      <c r="HRF144" s="63"/>
      <c r="HRG144" s="63"/>
      <c r="HRH144" s="64"/>
      <c r="HRI144" s="63"/>
      <c r="HRJ144" s="63"/>
      <c r="HRK144" s="64"/>
      <c r="HRL144" s="63"/>
      <c r="HRM144" s="63"/>
      <c r="HRN144" s="64"/>
      <c r="HRO144" s="63"/>
      <c r="HRP144" s="63"/>
      <c r="HRQ144" s="64"/>
      <c r="HRR144" s="63"/>
      <c r="HRS144" s="63"/>
      <c r="HRT144" s="64"/>
      <c r="HRU144" s="63"/>
      <c r="HRV144" s="63"/>
      <c r="HRW144" s="64"/>
      <c r="HRX144" s="63"/>
      <c r="HRY144" s="63"/>
      <c r="HRZ144" s="64"/>
      <c r="HSA144" s="63"/>
      <c r="HSB144" s="63"/>
      <c r="HSC144" s="64"/>
      <c r="HSD144" s="63"/>
      <c r="HSE144" s="63"/>
      <c r="HSF144" s="64"/>
      <c r="HSG144" s="63"/>
      <c r="HSH144" s="63"/>
      <c r="HSI144" s="64"/>
      <c r="HSJ144" s="63"/>
      <c r="HSK144" s="63"/>
      <c r="HSL144" s="64"/>
      <c r="HSM144" s="63"/>
      <c r="HSN144" s="63"/>
      <c r="HSO144" s="64"/>
      <c r="HSP144" s="63"/>
      <c r="HSQ144" s="63"/>
      <c r="HSR144" s="64"/>
      <c r="HSS144" s="63"/>
      <c r="HST144" s="63"/>
      <c r="HSU144" s="64"/>
      <c r="HSV144" s="63"/>
      <c r="HSW144" s="63"/>
      <c r="HSX144" s="64"/>
      <c r="HSY144" s="63"/>
      <c r="HSZ144" s="63"/>
      <c r="HTA144" s="64"/>
      <c r="HTB144" s="63"/>
      <c r="HTC144" s="63"/>
      <c r="HTD144" s="64"/>
      <c r="HTE144" s="63"/>
      <c r="HTF144" s="63"/>
      <c r="HTG144" s="64"/>
      <c r="HTH144" s="63"/>
      <c r="HTI144" s="63"/>
      <c r="HTJ144" s="64"/>
      <c r="HTK144" s="63"/>
      <c r="HTL144" s="63"/>
      <c r="HTM144" s="64"/>
      <c r="HTN144" s="63"/>
      <c r="HTO144" s="63"/>
      <c r="HTP144" s="64"/>
      <c r="HTQ144" s="63"/>
      <c r="HTR144" s="63"/>
      <c r="HTS144" s="64"/>
      <c r="HTT144" s="63"/>
      <c r="HTU144" s="63"/>
      <c r="HTV144" s="64"/>
      <c r="HTW144" s="63"/>
      <c r="HTX144" s="63"/>
      <c r="HTY144" s="64"/>
      <c r="HTZ144" s="63"/>
      <c r="HUA144" s="63"/>
      <c r="HUB144" s="64"/>
      <c r="HUC144" s="63"/>
      <c r="HUD144" s="63"/>
      <c r="HUE144" s="64"/>
      <c r="HUF144" s="63"/>
      <c r="HUG144" s="63"/>
      <c r="HUH144" s="64"/>
      <c r="HUI144" s="63"/>
      <c r="HUJ144" s="63"/>
      <c r="HUK144" s="64"/>
      <c r="HUL144" s="63"/>
      <c r="HUM144" s="63"/>
      <c r="HUN144" s="64"/>
      <c r="HUO144" s="63"/>
      <c r="HUP144" s="63"/>
      <c r="HUQ144" s="64"/>
      <c r="HUR144" s="63"/>
      <c r="HUS144" s="63"/>
      <c r="HUT144" s="64"/>
      <c r="HUU144" s="63"/>
      <c r="HUV144" s="63"/>
      <c r="HUW144" s="64"/>
      <c r="HUX144" s="63"/>
      <c r="HUY144" s="63"/>
      <c r="HUZ144" s="64"/>
      <c r="HVA144" s="63"/>
      <c r="HVB144" s="63"/>
      <c r="HVC144" s="64"/>
      <c r="HVD144" s="63"/>
      <c r="HVE144" s="63"/>
      <c r="HVF144" s="64"/>
      <c r="HVG144" s="63"/>
      <c r="HVH144" s="63"/>
      <c r="HVI144" s="64"/>
      <c r="HVJ144" s="63"/>
      <c r="HVK144" s="63"/>
      <c r="HVL144" s="64"/>
      <c r="HVM144" s="63"/>
      <c r="HVN144" s="63"/>
      <c r="HVO144" s="64"/>
      <c r="HVP144" s="63"/>
      <c r="HVQ144" s="63"/>
      <c r="HVR144" s="64"/>
      <c r="HVS144" s="63"/>
      <c r="HVT144" s="63"/>
      <c r="HVU144" s="64"/>
      <c r="HVV144" s="63"/>
      <c r="HVW144" s="63"/>
      <c r="HVX144" s="64"/>
      <c r="HVY144" s="63"/>
      <c r="HVZ144" s="63"/>
      <c r="HWA144" s="64"/>
      <c r="HWB144" s="63"/>
      <c r="HWC144" s="63"/>
      <c r="HWD144" s="64"/>
      <c r="HWE144" s="63"/>
      <c r="HWF144" s="63"/>
      <c r="HWG144" s="64"/>
      <c r="HWH144" s="63"/>
      <c r="HWI144" s="63"/>
      <c r="HWJ144" s="64"/>
      <c r="HWK144" s="63"/>
      <c r="HWL144" s="63"/>
      <c r="HWM144" s="64"/>
      <c r="HWN144" s="63"/>
      <c r="HWO144" s="63"/>
      <c r="HWP144" s="64"/>
      <c r="HWQ144" s="63"/>
      <c r="HWR144" s="63"/>
      <c r="HWS144" s="64"/>
      <c r="HWT144" s="63"/>
      <c r="HWU144" s="63"/>
      <c r="HWV144" s="64"/>
      <c r="HWW144" s="63"/>
      <c r="HWX144" s="63"/>
      <c r="HWY144" s="64"/>
      <c r="HWZ144" s="63"/>
      <c r="HXA144" s="63"/>
      <c r="HXB144" s="64"/>
      <c r="HXC144" s="63"/>
      <c r="HXD144" s="63"/>
      <c r="HXE144" s="64"/>
      <c r="HXF144" s="63"/>
      <c r="HXG144" s="63"/>
      <c r="HXH144" s="64"/>
      <c r="HXI144" s="63"/>
      <c r="HXJ144" s="63"/>
      <c r="HXK144" s="64"/>
      <c r="HXL144" s="63"/>
      <c r="HXM144" s="63"/>
      <c r="HXN144" s="64"/>
      <c r="HXO144" s="63"/>
      <c r="HXP144" s="63"/>
      <c r="HXQ144" s="64"/>
      <c r="HXR144" s="63"/>
      <c r="HXS144" s="63"/>
      <c r="HXT144" s="64"/>
      <c r="HXU144" s="63"/>
      <c r="HXV144" s="63"/>
      <c r="HXW144" s="64"/>
      <c r="HXX144" s="63"/>
      <c r="HXY144" s="63"/>
      <c r="HXZ144" s="64"/>
      <c r="HYA144" s="63"/>
      <c r="HYB144" s="63"/>
      <c r="HYC144" s="64"/>
      <c r="HYD144" s="63"/>
      <c r="HYE144" s="63"/>
      <c r="HYF144" s="64"/>
      <c r="HYG144" s="63"/>
      <c r="HYH144" s="63"/>
      <c r="HYI144" s="64"/>
      <c r="HYJ144" s="63"/>
      <c r="HYK144" s="63"/>
      <c r="HYL144" s="64"/>
      <c r="HYM144" s="63"/>
      <c r="HYN144" s="63"/>
      <c r="HYO144" s="64"/>
      <c r="HYP144" s="63"/>
      <c r="HYQ144" s="63"/>
      <c r="HYR144" s="64"/>
      <c r="HYS144" s="63"/>
      <c r="HYT144" s="63"/>
      <c r="HYU144" s="64"/>
      <c r="HYV144" s="63"/>
      <c r="HYW144" s="63"/>
      <c r="HYX144" s="64"/>
      <c r="HYY144" s="63"/>
      <c r="HYZ144" s="63"/>
      <c r="HZA144" s="64"/>
      <c r="HZB144" s="63"/>
      <c r="HZC144" s="63"/>
      <c r="HZD144" s="64"/>
      <c r="HZE144" s="63"/>
      <c r="HZF144" s="63"/>
      <c r="HZG144" s="64"/>
      <c r="HZH144" s="63"/>
      <c r="HZI144" s="63"/>
      <c r="HZJ144" s="64"/>
      <c r="HZK144" s="63"/>
      <c r="HZL144" s="63"/>
      <c r="HZM144" s="64"/>
      <c r="HZN144" s="63"/>
      <c r="HZO144" s="63"/>
      <c r="HZP144" s="64"/>
      <c r="HZQ144" s="63"/>
      <c r="HZR144" s="63"/>
      <c r="HZS144" s="64"/>
      <c r="HZT144" s="63"/>
      <c r="HZU144" s="63"/>
      <c r="HZV144" s="64"/>
      <c r="HZW144" s="63"/>
      <c r="HZX144" s="63"/>
      <c r="HZY144" s="64"/>
      <c r="HZZ144" s="63"/>
      <c r="IAA144" s="63"/>
      <c r="IAB144" s="64"/>
      <c r="IAC144" s="63"/>
      <c r="IAD144" s="63"/>
      <c r="IAE144" s="64"/>
      <c r="IAF144" s="63"/>
      <c r="IAG144" s="63"/>
      <c r="IAH144" s="64"/>
      <c r="IAI144" s="63"/>
      <c r="IAJ144" s="63"/>
      <c r="IAK144" s="64"/>
      <c r="IAL144" s="63"/>
      <c r="IAM144" s="63"/>
      <c r="IAN144" s="64"/>
      <c r="IAO144" s="63"/>
      <c r="IAP144" s="63"/>
      <c r="IAQ144" s="64"/>
      <c r="IAR144" s="63"/>
      <c r="IAS144" s="63"/>
      <c r="IAT144" s="64"/>
      <c r="IAU144" s="63"/>
      <c r="IAV144" s="63"/>
      <c r="IAW144" s="64"/>
      <c r="IAX144" s="63"/>
      <c r="IAY144" s="63"/>
      <c r="IAZ144" s="64"/>
      <c r="IBA144" s="63"/>
      <c r="IBB144" s="63"/>
      <c r="IBC144" s="64"/>
      <c r="IBD144" s="63"/>
      <c r="IBE144" s="63"/>
      <c r="IBF144" s="64"/>
      <c r="IBG144" s="63"/>
      <c r="IBH144" s="63"/>
      <c r="IBI144" s="64"/>
      <c r="IBJ144" s="63"/>
      <c r="IBK144" s="63"/>
      <c r="IBL144" s="64"/>
      <c r="IBM144" s="63"/>
      <c r="IBN144" s="63"/>
      <c r="IBO144" s="64"/>
      <c r="IBP144" s="63"/>
      <c r="IBQ144" s="63"/>
      <c r="IBR144" s="64"/>
      <c r="IBS144" s="63"/>
      <c r="IBT144" s="63"/>
      <c r="IBU144" s="64"/>
      <c r="IBV144" s="63"/>
      <c r="IBW144" s="63"/>
      <c r="IBX144" s="64"/>
      <c r="IBY144" s="63"/>
      <c r="IBZ144" s="63"/>
      <c r="ICA144" s="64"/>
      <c r="ICB144" s="63"/>
      <c r="ICC144" s="63"/>
      <c r="ICD144" s="64"/>
      <c r="ICE144" s="63"/>
      <c r="ICF144" s="63"/>
      <c r="ICG144" s="64"/>
      <c r="ICH144" s="63"/>
      <c r="ICI144" s="63"/>
      <c r="ICJ144" s="64"/>
      <c r="ICK144" s="63"/>
      <c r="ICL144" s="63"/>
      <c r="ICM144" s="64"/>
      <c r="ICN144" s="63"/>
      <c r="ICO144" s="63"/>
      <c r="ICP144" s="64"/>
      <c r="ICQ144" s="63"/>
      <c r="ICR144" s="63"/>
      <c r="ICS144" s="64"/>
      <c r="ICT144" s="63"/>
      <c r="ICU144" s="63"/>
      <c r="ICV144" s="64"/>
      <c r="ICW144" s="63"/>
      <c r="ICX144" s="63"/>
      <c r="ICY144" s="64"/>
      <c r="ICZ144" s="63"/>
      <c r="IDA144" s="63"/>
      <c r="IDB144" s="64"/>
      <c r="IDC144" s="63"/>
      <c r="IDD144" s="63"/>
      <c r="IDE144" s="64"/>
      <c r="IDF144" s="63"/>
      <c r="IDG144" s="63"/>
      <c r="IDH144" s="64"/>
      <c r="IDI144" s="63"/>
      <c r="IDJ144" s="63"/>
      <c r="IDK144" s="64"/>
      <c r="IDL144" s="63"/>
      <c r="IDM144" s="63"/>
      <c r="IDN144" s="64"/>
      <c r="IDO144" s="63"/>
      <c r="IDP144" s="63"/>
      <c r="IDQ144" s="64"/>
      <c r="IDR144" s="63"/>
      <c r="IDS144" s="63"/>
      <c r="IDT144" s="64"/>
      <c r="IDU144" s="63"/>
      <c r="IDV144" s="63"/>
      <c r="IDW144" s="64"/>
      <c r="IDX144" s="63"/>
      <c r="IDY144" s="63"/>
      <c r="IDZ144" s="64"/>
      <c r="IEA144" s="63"/>
      <c r="IEB144" s="63"/>
      <c r="IEC144" s="64"/>
      <c r="IED144" s="63"/>
      <c r="IEE144" s="63"/>
      <c r="IEF144" s="64"/>
      <c r="IEG144" s="63"/>
      <c r="IEH144" s="63"/>
      <c r="IEI144" s="64"/>
      <c r="IEJ144" s="63"/>
      <c r="IEK144" s="63"/>
      <c r="IEL144" s="64"/>
      <c r="IEM144" s="63"/>
      <c r="IEN144" s="63"/>
      <c r="IEO144" s="64"/>
      <c r="IEP144" s="63"/>
      <c r="IEQ144" s="63"/>
      <c r="IER144" s="64"/>
      <c r="IES144" s="63"/>
      <c r="IET144" s="63"/>
      <c r="IEU144" s="64"/>
      <c r="IEV144" s="63"/>
      <c r="IEW144" s="63"/>
      <c r="IEX144" s="64"/>
      <c r="IEY144" s="63"/>
      <c r="IEZ144" s="63"/>
      <c r="IFA144" s="64"/>
      <c r="IFB144" s="63"/>
      <c r="IFC144" s="63"/>
      <c r="IFD144" s="64"/>
      <c r="IFE144" s="63"/>
      <c r="IFF144" s="63"/>
      <c r="IFG144" s="64"/>
      <c r="IFH144" s="63"/>
      <c r="IFI144" s="63"/>
      <c r="IFJ144" s="64"/>
      <c r="IFK144" s="63"/>
      <c r="IFL144" s="63"/>
      <c r="IFM144" s="64"/>
      <c r="IFN144" s="63"/>
      <c r="IFO144" s="63"/>
      <c r="IFP144" s="64"/>
      <c r="IFQ144" s="63"/>
      <c r="IFR144" s="63"/>
      <c r="IFS144" s="64"/>
      <c r="IFT144" s="63"/>
      <c r="IFU144" s="63"/>
      <c r="IFV144" s="64"/>
      <c r="IFW144" s="63"/>
      <c r="IFX144" s="63"/>
      <c r="IFY144" s="64"/>
      <c r="IFZ144" s="63"/>
      <c r="IGA144" s="63"/>
      <c r="IGB144" s="64"/>
      <c r="IGC144" s="63"/>
      <c r="IGD144" s="63"/>
      <c r="IGE144" s="64"/>
      <c r="IGF144" s="63"/>
      <c r="IGG144" s="63"/>
      <c r="IGH144" s="64"/>
      <c r="IGI144" s="63"/>
      <c r="IGJ144" s="63"/>
      <c r="IGK144" s="64"/>
      <c r="IGL144" s="63"/>
      <c r="IGM144" s="63"/>
      <c r="IGN144" s="64"/>
      <c r="IGO144" s="63"/>
      <c r="IGP144" s="63"/>
      <c r="IGQ144" s="64"/>
      <c r="IGR144" s="63"/>
      <c r="IGS144" s="63"/>
      <c r="IGT144" s="64"/>
      <c r="IGU144" s="63"/>
      <c r="IGV144" s="63"/>
      <c r="IGW144" s="64"/>
      <c r="IGX144" s="63"/>
      <c r="IGY144" s="63"/>
      <c r="IGZ144" s="64"/>
      <c r="IHA144" s="63"/>
      <c r="IHB144" s="63"/>
      <c r="IHC144" s="64"/>
      <c r="IHD144" s="63"/>
      <c r="IHE144" s="63"/>
      <c r="IHF144" s="64"/>
      <c r="IHG144" s="63"/>
      <c r="IHH144" s="63"/>
      <c r="IHI144" s="64"/>
      <c r="IHJ144" s="63"/>
      <c r="IHK144" s="63"/>
      <c r="IHL144" s="64"/>
      <c r="IHM144" s="63"/>
      <c r="IHN144" s="63"/>
      <c r="IHO144" s="64"/>
      <c r="IHP144" s="63"/>
      <c r="IHQ144" s="63"/>
      <c r="IHR144" s="64"/>
      <c r="IHS144" s="63"/>
      <c r="IHT144" s="63"/>
      <c r="IHU144" s="64"/>
      <c r="IHV144" s="63"/>
      <c r="IHW144" s="63"/>
      <c r="IHX144" s="64"/>
      <c r="IHY144" s="63"/>
      <c r="IHZ144" s="63"/>
      <c r="IIA144" s="64"/>
      <c r="IIB144" s="63"/>
      <c r="IIC144" s="63"/>
      <c r="IID144" s="64"/>
      <c r="IIE144" s="63"/>
      <c r="IIF144" s="63"/>
      <c r="IIG144" s="64"/>
      <c r="IIH144" s="63"/>
      <c r="III144" s="63"/>
      <c r="IIJ144" s="64"/>
      <c r="IIK144" s="63"/>
      <c r="IIL144" s="63"/>
      <c r="IIM144" s="64"/>
      <c r="IIN144" s="63"/>
      <c r="IIO144" s="63"/>
      <c r="IIP144" s="64"/>
      <c r="IIQ144" s="63"/>
      <c r="IIR144" s="63"/>
      <c r="IIS144" s="64"/>
      <c r="IIT144" s="63"/>
      <c r="IIU144" s="63"/>
      <c r="IIV144" s="64"/>
      <c r="IIW144" s="63"/>
      <c r="IIX144" s="63"/>
      <c r="IIY144" s="64"/>
      <c r="IIZ144" s="63"/>
      <c r="IJA144" s="63"/>
      <c r="IJB144" s="64"/>
      <c r="IJC144" s="63"/>
      <c r="IJD144" s="63"/>
      <c r="IJE144" s="64"/>
      <c r="IJF144" s="63"/>
      <c r="IJG144" s="63"/>
      <c r="IJH144" s="64"/>
      <c r="IJI144" s="63"/>
      <c r="IJJ144" s="63"/>
      <c r="IJK144" s="64"/>
      <c r="IJL144" s="63"/>
      <c r="IJM144" s="63"/>
      <c r="IJN144" s="64"/>
      <c r="IJO144" s="63"/>
      <c r="IJP144" s="63"/>
      <c r="IJQ144" s="64"/>
      <c r="IJR144" s="63"/>
      <c r="IJS144" s="63"/>
      <c r="IJT144" s="64"/>
      <c r="IJU144" s="63"/>
      <c r="IJV144" s="63"/>
      <c r="IJW144" s="64"/>
      <c r="IJX144" s="63"/>
      <c r="IJY144" s="63"/>
      <c r="IJZ144" s="64"/>
      <c r="IKA144" s="63"/>
      <c r="IKB144" s="63"/>
      <c r="IKC144" s="64"/>
      <c r="IKD144" s="63"/>
      <c r="IKE144" s="63"/>
      <c r="IKF144" s="64"/>
      <c r="IKG144" s="63"/>
      <c r="IKH144" s="63"/>
      <c r="IKI144" s="64"/>
      <c r="IKJ144" s="63"/>
      <c r="IKK144" s="63"/>
      <c r="IKL144" s="64"/>
      <c r="IKM144" s="63"/>
      <c r="IKN144" s="63"/>
      <c r="IKO144" s="64"/>
      <c r="IKP144" s="63"/>
      <c r="IKQ144" s="63"/>
      <c r="IKR144" s="64"/>
      <c r="IKS144" s="63"/>
      <c r="IKT144" s="63"/>
      <c r="IKU144" s="64"/>
      <c r="IKV144" s="63"/>
      <c r="IKW144" s="63"/>
      <c r="IKX144" s="64"/>
      <c r="IKY144" s="63"/>
      <c r="IKZ144" s="63"/>
      <c r="ILA144" s="64"/>
      <c r="ILB144" s="63"/>
      <c r="ILC144" s="63"/>
      <c r="ILD144" s="64"/>
      <c r="ILE144" s="63"/>
      <c r="ILF144" s="63"/>
      <c r="ILG144" s="64"/>
      <c r="ILH144" s="63"/>
      <c r="ILI144" s="63"/>
      <c r="ILJ144" s="64"/>
      <c r="ILK144" s="63"/>
      <c r="ILL144" s="63"/>
      <c r="ILM144" s="64"/>
      <c r="ILN144" s="63"/>
      <c r="ILO144" s="63"/>
      <c r="ILP144" s="64"/>
      <c r="ILQ144" s="63"/>
      <c r="ILR144" s="63"/>
      <c r="ILS144" s="64"/>
      <c r="ILT144" s="63"/>
      <c r="ILU144" s="63"/>
      <c r="ILV144" s="64"/>
      <c r="ILW144" s="63"/>
      <c r="ILX144" s="63"/>
      <c r="ILY144" s="64"/>
      <c r="ILZ144" s="63"/>
      <c r="IMA144" s="63"/>
      <c r="IMB144" s="64"/>
      <c r="IMC144" s="63"/>
      <c r="IMD144" s="63"/>
      <c r="IME144" s="64"/>
      <c r="IMF144" s="63"/>
      <c r="IMG144" s="63"/>
      <c r="IMH144" s="64"/>
      <c r="IMI144" s="63"/>
      <c r="IMJ144" s="63"/>
      <c r="IMK144" s="64"/>
      <c r="IML144" s="63"/>
      <c r="IMM144" s="63"/>
      <c r="IMN144" s="64"/>
      <c r="IMO144" s="63"/>
      <c r="IMP144" s="63"/>
      <c r="IMQ144" s="64"/>
      <c r="IMR144" s="63"/>
      <c r="IMS144" s="63"/>
      <c r="IMT144" s="64"/>
      <c r="IMU144" s="63"/>
      <c r="IMV144" s="63"/>
      <c r="IMW144" s="64"/>
      <c r="IMX144" s="63"/>
      <c r="IMY144" s="63"/>
      <c r="IMZ144" s="64"/>
      <c r="INA144" s="63"/>
      <c r="INB144" s="63"/>
      <c r="INC144" s="64"/>
      <c r="IND144" s="63"/>
      <c r="INE144" s="63"/>
      <c r="INF144" s="64"/>
      <c r="ING144" s="63"/>
      <c r="INH144" s="63"/>
      <c r="INI144" s="64"/>
      <c r="INJ144" s="63"/>
      <c r="INK144" s="63"/>
      <c r="INL144" s="64"/>
      <c r="INM144" s="63"/>
      <c r="INN144" s="63"/>
      <c r="INO144" s="64"/>
      <c r="INP144" s="63"/>
      <c r="INQ144" s="63"/>
      <c r="INR144" s="64"/>
      <c r="INS144" s="63"/>
      <c r="INT144" s="63"/>
      <c r="INU144" s="64"/>
      <c r="INV144" s="63"/>
      <c r="INW144" s="63"/>
      <c r="INX144" s="64"/>
      <c r="INY144" s="63"/>
      <c r="INZ144" s="63"/>
      <c r="IOA144" s="64"/>
      <c r="IOB144" s="63"/>
      <c r="IOC144" s="63"/>
      <c r="IOD144" s="64"/>
      <c r="IOE144" s="63"/>
      <c r="IOF144" s="63"/>
      <c r="IOG144" s="64"/>
      <c r="IOH144" s="63"/>
      <c r="IOI144" s="63"/>
      <c r="IOJ144" s="64"/>
      <c r="IOK144" s="63"/>
      <c r="IOL144" s="63"/>
      <c r="IOM144" s="64"/>
      <c r="ION144" s="63"/>
      <c r="IOO144" s="63"/>
      <c r="IOP144" s="64"/>
      <c r="IOQ144" s="63"/>
      <c r="IOR144" s="63"/>
      <c r="IOS144" s="64"/>
      <c r="IOT144" s="63"/>
      <c r="IOU144" s="63"/>
      <c r="IOV144" s="64"/>
      <c r="IOW144" s="63"/>
      <c r="IOX144" s="63"/>
      <c r="IOY144" s="64"/>
      <c r="IOZ144" s="63"/>
      <c r="IPA144" s="63"/>
      <c r="IPB144" s="64"/>
      <c r="IPC144" s="63"/>
      <c r="IPD144" s="63"/>
      <c r="IPE144" s="64"/>
      <c r="IPF144" s="63"/>
      <c r="IPG144" s="63"/>
      <c r="IPH144" s="64"/>
      <c r="IPI144" s="63"/>
      <c r="IPJ144" s="63"/>
      <c r="IPK144" s="64"/>
      <c r="IPL144" s="63"/>
      <c r="IPM144" s="63"/>
      <c r="IPN144" s="64"/>
      <c r="IPO144" s="63"/>
      <c r="IPP144" s="63"/>
      <c r="IPQ144" s="64"/>
      <c r="IPR144" s="63"/>
      <c r="IPS144" s="63"/>
      <c r="IPT144" s="64"/>
      <c r="IPU144" s="63"/>
      <c r="IPV144" s="63"/>
      <c r="IPW144" s="64"/>
      <c r="IPX144" s="63"/>
      <c r="IPY144" s="63"/>
      <c r="IPZ144" s="64"/>
      <c r="IQA144" s="63"/>
      <c r="IQB144" s="63"/>
      <c r="IQC144" s="64"/>
      <c r="IQD144" s="63"/>
      <c r="IQE144" s="63"/>
      <c r="IQF144" s="64"/>
      <c r="IQG144" s="63"/>
      <c r="IQH144" s="63"/>
      <c r="IQI144" s="64"/>
      <c r="IQJ144" s="63"/>
      <c r="IQK144" s="63"/>
      <c r="IQL144" s="64"/>
      <c r="IQM144" s="63"/>
      <c r="IQN144" s="63"/>
      <c r="IQO144" s="64"/>
      <c r="IQP144" s="63"/>
      <c r="IQQ144" s="63"/>
      <c r="IQR144" s="64"/>
      <c r="IQS144" s="63"/>
      <c r="IQT144" s="63"/>
      <c r="IQU144" s="64"/>
      <c r="IQV144" s="63"/>
      <c r="IQW144" s="63"/>
      <c r="IQX144" s="64"/>
      <c r="IQY144" s="63"/>
      <c r="IQZ144" s="63"/>
      <c r="IRA144" s="64"/>
      <c r="IRB144" s="63"/>
      <c r="IRC144" s="63"/>
      <c r="IRD144" s="64"/>
      <c r="IRE144" s="63"/>
      <c r="IRF144" s="63"/>
      <c r="IRG144" s="64"/>
      <c r="IRH144" s="63"/>
      <c r="IRI144" s="63"/>
      <c r="IRJ144" s="64"/>
      <c r="IRK144" s="63"/>
      <c r="IRL144" s="63"/>
      <c r="IRM144" s="64"/>
      <c r="IRN144" s="63"/>
      <c r="IRO144" s="63"/>
      <c r="IRP144" s="64"/>
      <c r="IRQ144" s="63"/>
      <c r="IRR144" s="63"/>
      <c r="IRS144" s="64"/>
      <c r="IRT144" s="63"/>
      <c r="IRU144" s="63"/>
      <c r="IRV144" s="64"/>
      <c r="IRW144" s="63"/>
      <c r="IRX144" s="63"/>
      <c r="IRY144" s="64"/>
      <c r="IRZ144" s="63"/>
      <c r="ISA144" s="63"/>
      <c r="ISB144" s="64"/>
      <c r="ISC144" s="63"/>
      <c r="ISD144" s="63"/>
      <c r="ISE144" s="64"/>
      <c r="ISF144" s="63"/>
      <c r="ISG144" s="63"/>
      <c r="ISH144" s="64"/>
      <c r="ISI144" s="63"/>
      <c r="ISJ144" s="63"/>
      <c r="ISK144" s="64"/>
      <c r="ISL144" s="63"/>
      <c r="ISM144" s="63"/>
      <c r="ISN144" s="64"/>
      <c r="ISO144" s="63"/>
      <c r="ISP144" s="63"/>
      <c r="ISQ144" s="64"/>
      <c r="ISR144" s="63"/>
      <c r="ISS144" s="63"/>
      <c r="IST144" s="64"/>
      <c r="ISU144" s="63"/>
      <c r="ISV144" s="63"/>
      <c r="ISW144" s="64"/>
      <c r="ISX144" s="63"/>
      <c r="ISY144" s="63"/>
      <c r="ISZ144" s="64"/>
      <c r="ITA144" s="63"/>
      <c r="ITB144" s="63"/>
      <c r="ITC144" s="64"/>
      <c r="ITD144" s="63"/>
      <c r="ITE144" s="63"/>
      <c r="ITF144" s="64"/>
      <c r="ITG144" s="63"/>
      <c r="ITH144" s="63"/>
      <c r="ITI144" s="64"/>
      <c r="ITJ144" s="63"/>
      <c r="ITK144" s="63"/>
      <c r="ITL144" s="64"/>
      <c r="ITM144" s="63"/>
      <c r="ITN144" s="63"/>
      <c r="ITO144" s="64"/>
      <c r="ITP144" s="63"/>
      <c r="ITQ144" s="63"/>
      <c r="ITR144" s="64"/>
      <c r="ITS144" s="63"/>
      <c r="ITT144" s="63"/>
      <c r="ITU144" s="64"/>
      <c r="ITV144" s="63"/>
      <c r="ITW144" s="63"/>
      <c r="ITX144" s="64"/>
      <c r="ITY144" s="63"/>
      <c r="ITZ144" s="63"/>
      <c r="IUA144" s="64"/>
      <c r="IUB144" s="63"/>
      <c r="IUC144" s="63"/>
      <c r="IUD144" s="64"/>
      <c r="IUE144" s="63"/>
      <c r="IUF144" s="63"/>
      <c r="IUG144" s="64"/>
      <c r="IUH144" s="63"/>
      <c r="IUI144" s="63"/>
      <c r="IUJ144" s="64"/>
      <c r="IUK144" s="63"/>
      <c r="IUL144" s="63"/>
      <c r="IUM144" s="64"/>
      <c r="IUN144" s="63"/>
      <c r="IUO144" s="63"/>
      <c r="IUP144" s="64"/>
      <c r="IUQ144" s="63"/>
      <c r="IUR144" s="63"/>
      <c r="IUS144" s="64"/>
      <c r="IUT144" s="63"/>
      <c r="IUU144" s="63"/>
      <c r="IUV144" s="64"/>
      <c r="IUW144" s="63"/>
      <c r="IUX144" s="63"/>
      <c r="IUY144" s="64"/>
      <c r="IUZ144" s="63"/>
      <c r="IVA144" s="63"/>
      <c r="IVB144" s="64"/>
      <c r="IVC144" s="63"/>
      <c r="IVD144" s="63"/>
      <c r="IVE144" s="64"/>
      <c r="IVF144" s="63"/>
      <c r="IVG144" s="63"/>
      <c r="IVH144" s="64"/>
      <c r="IVI144" s="63"/>
      <c r="IVJ144" s="63"/>
      <c r="IVK144" s="64"/>
      <c r="IVL144" s="63"/>
      <c r="IVM144" s="63"/>
      <c r="IVN144" s="64"/>
      <c r="IVO144" s="63"/>
      <c r="IVP144" s="63"/>
      <c r="IVQ144" s="64"/>
      <c r="IVR144" s="63"/>
      <c r="IVS144" s="63"/>
      <c r="IVT144" s="64"/>
      <c r="IVU144" s="63"/>
      <c r="IVV144" s="63"/>
      <c r="IVW144" s="64"/>
      <c r="IVX144" s="63"/>
      <c r="IVY144" s="63"/>
      <c r="IVZ144" s="64"/>
      <c r="IWA144" s="63"/>
      <c r="IWB144" s="63"/>
      <c r="IWC144" s="64"/>
      <c r="IWD144" s="63"/>
      <c r="IWE144" s="63"/>
      <c r="IWF144" s="64"/>
      <c r="IWG144" s="63"/>
      <c r="IWH144" s="63"/>
      <c r="IWI144" s="64"/>
      <c r="IWJ144" s="63"/>
      <c r="IWK144" s="63"/>
      <c r="IWL144" s="64"/>
      <c r="IWM144" s="63"/>
      <c r="IWN144" s="63"/>
      <c r="IWO144" s="64"/>
      <c r="IWP144" s="63"/>
      <c r="IWQ144" s="63"/>
      <c r="IWR144" s="64"/>
      <c r="IWS144" s="63"/>
      <c r="IWT144" s="63"/>
      <c r="IWU144" s="64"/>
      <c r="IWV144" s="63"/>
      <c r="IWW144" s="63"/>
      <c r="IWX144" s="64"/>
      <c r="IWY144" s="63"/>
      <c r="IWZ144" s="63"/>
      <c r="IXA144" s="64"/>
      <c r="IXB144" s="63"/>
      <c r="IXC144" s="63"/>
      <c r="IXD144" s="64"/>
      <c r="IXE144" s="63"/>
      <c r="IXF144" s="63"/>
      <c r="IXG144" s="64"/>
      <c r="IXH144" s="63"/>
      <c r="IXI144" s="63"/>
      <c r="IXJ144" s="64"/>
      <c r="IXK144" s="63"/>
      <c r="IXL144" s="63"/>
      <c r="IXM144" s="64"/>
      <c r="IXN144" s="63"/>
      <c r="IXO144" s="63"/>
      <c r="IXP144" s="64"/>
      <c r="IXQ144" s="63"/>
      <c r="IXR144" s="63"/>
      <c r="IXS144" s="64"/>
      <c r="IXT144" s="63"/>
      <c r="IXU144" s="63"/>
      <c r="IXV144" s="64"/>
      <c r="IXW144" s="63"/>
      <c r="IXX144" s="63"/>
      <c r="IXY144" s="64"/>
      <c r="IXZ144" s="63"/>
      <c r="IYA144" s="63"/>
      <c r="IYB144" s="64"/>
      <c r="IYC144" s="63"/>
      <c r="IYD144" s="63"/>
      <c r="IYE144" s="64"/>
      <c r="IYF144" s="63"/>
      <c r="IYG144" s="63"/>
      <c r="IYH144" s="64"/>
      <c r="IYI144" s="63"/>
      <c r="IYJ144" s="63"/>
      <c r="IYK144" s="64"/>
      <c r="IYL144" s="63"/>
      <c r="IYM144" s="63"/>
      <c r="IYN144" s="64"/>
      <c r="IYO144" s="63"/>
      <c r="IYP144" s="63"/>
      <c r="IYQ144" s="64"/>
      <c r="IYR144" s="63"/>
      <c r="IYS144" s="63"/>
      <c r="IYT144" s="64"/>
      <c r="IYU144" s="63"/>
      <c r="IYV144" s="63"/>
      <c r="IYW144" s="64"/>
      <c r="IYX144" s="63"/>
      <c r="IYY144" s="63"/>
      <c r="IYZ144" s="64"/>
      <c r="IZA144" s="63"/>
      <c r="IZB144" s="63"/>
      <c r="IZC144" s="64"/>
      <c r="IZD144" s="63"/>
      <c r="IZE144" s="63"/>
      <c r="IZF144" s="64"/>
      <c r="IZG144" s="63"/>
      <c r="IZH144" s="63"/>
      <c r="IZI144" s="64"/>
      <c r="IZJ144" s="63"/>
      <c r="IZK144" s="63"/>
      <c r="IZL144" s="64"/>
      <c r="IZM144" s="63"/>
      <c r="IZN144" s="63"/>
      <c r="IZO144" s="64"/>
      <c r="IZP144" s="63"/>
      <c r="IZQ144" s="63"/>
      <c r="IZR144" s="64"/>
      <c r="IZS144" s="63"/>
      <c r="IZT144" s="63"/>
      <c r="IZU144" s="64"/>
      <c r="IZV144" s="63"/>
      <c r="IZW144" s="63"/>
      <c r="IZX144" s="64"/>
      <c r="IZY144" s="63"/>
      <c r="IZZ144" s="63"/>
      <c r="JAA144" s="64"/>
      <c r="JAB144" s="63"/>
      <c r="JAC144" s="63"/>
      <c r="JAD144" s="64"/>
      <c r="JAE144" s="63"/>
      <c r="JAF144" s="63"/>
      <c r="JAG144" s="64"/>
      <c r="JAH144" s="63"/>
      <c r="JAI144" s="63"/>
      <c r="JAJ144" s="64"/>
      <c r="JAK144" s="63"/>
      <c r="JAL144" s="63"/>
      <c r="JAM144" s="64"/>
      <c r="JAN144" s="63"/>
      <c r="JAO144" s="63"/>
      <c r="JAP144" s="64"/>
      <c r="JAQ144" s="63"/>
      <c r="JAR144" s="63"/>
      <c r="JAS144" s="64"/>
      <c r="JAT144" s="63"/>
      <c r="JAU144" s="63"/>
      <c r="JAV144" s="64"/>
      <c r="JAW144" s="63"/>
      <c r="JAX144" s="63"/>
      <c r="JAY144" s="64"/>
      <c r="JAZ144" s="63"/>
      <c r="JBA144" s="63"/>
      <c r="JBB144" s="64"/>
      <c r="JBC144" s="63"/>
      <c r="JBD144" s="63"/>
      <c r="JBE144" s="64"/>
      <c r="JBF144" s="63"/>
      <c r="JBG144" s="63"/>
      <c r="JBH144" s="64"/>
      <c r="JBI144" s="63"/>
      <c r="JBJ144" s="63"/>
      <c r="JBK144" s="64"/>
      <c r="JBL144" s="63"/>
      <c r="JBM144" s="63"/>
      <c r="JBN144" s="64"/>
      <c r="JBO144" s="63"/>
      <c r="JBP144" s="63"/>
      <c r="JBQ144" s="64"/>
      <c r="JBR144" s="63"/>
      <c r="JBS144" s="63"/>
      <c r="JBT144" s="64"/>
      <c r="JBU144" s="63"/>
      <c r="JBV144" s="63"/>
      <c r="JBW144" s="64"/>
      <c r="JBX144" s="63"/>
      <c r="JBY144" s="63"/>
      <c r="JBZ144" s="64"/>
      <c r="JCA144" s="63"/>
      <c r="JCB144" s="63"/>
      <c r="JCC144" s="64"/>
      <c r="JCD144" s="63"/>
      <c r="JCE144" s="63"/>
      <c r="JCF144" s="64"/>
      <c r="JCG144" s="63"/>
      <c r="JCH144" s="63"/>
      <c r="JCI144" s="64"/>
      <c r="JCJ144" s="63"/>
      <c r="JCK144" s="63"/>
      <c r="JCL144" s="64"/>
      <c r="JCM144" s="63"/>
      <c r="JCN144" s="63"/>
      <c r="JCO144" s="64"/>
      <c r="JCP144" s="63"/>
      <c r="JCQ144" s="63"/>
      <c r="JCR144" s="64"/>
      <c r="JCS144" s="63"/>
      <c r="JCT144" s="63"/>
      <c r="JCU144" s="64"/>
      <c r="JCV144" s="63"/>
      <c r="JCW144" s="63"/>
      <c r="JCX144" s="64"/>
      <c r="JCY144" s="63"/>
      <c r="JCZ144" s="63"/>
      <c r="JDA144" s="64"/>
      <c r="JDB144" s="63"/>
      <c r="JDC144" s="63"/>
      <c r="JDD144" s="64"/>
      <c r="JDE144" s="63"/>
      <c r="JDF144" s="63"/>
      <c r="JDG144" s="64"/>
      <c r="JDH144" s="63"/>
      <c r="JDI144" s="63"/>
      <c r="JDJ144" s="64"/>
      <c r="JDK144" s="63"/>
      <c r="JDL144" s="63"/>
      <c r="JDM144" s="64"/>
      <c r="JDN144" s="63"/>
      <c r="JDO144" s="63"/>
      <c r="JDP144" s="64"/>
      <c r="JDQ144" s="63"/>
      <c r="JDR144" s="63"/>
      <c r="JDS144" s="64"/>
      <c r="JDT144" s="63"/>
      <c r="JDU144" s="63"/>
      <c r="JDV144" s="64"/>
      <c r="JDW144" s="63"/>
      <c r="JDX144" s="63"/>
      <c r="JDY144" s="64"/>
      <c r="JDZ144" s="63"/>
      <c r="JEA144" s="63"/>
      <c r="JEB144" s="64"/>
      <c r="JEC144" s="63"/>
      <c r="JED144" s="63"/>
      <c r="JEE144" s="64"/>
      <c r="JEF144" s="63"/>
      <c r="JEG144" s="63"/>
      <c r="JEH144" s="64"/>
      <c r="JEI144" s="63"/>
      <c r="JEJ144" s="63"/>
      <c r="JEK144" s="64"/>
      <c r="JEL144" s="63"/>
      <c r="JEM144" s="63"/>
      <c r="JEN144" s="64"/>
      <c r="JEO144" s="63"/>
      <c r="JEP144" s="63"/>
      <c r="JEQ144" s="64"/>
      <c r="JER144" s="63"/>
      <c r="JES144" s="63"/>
      <c r="JET144" s="64"/>
      <c r="JEU144" s="63"/>
      <c r="JEV144" s="63"/>
      <c r="JEW144" s="64"/>
      <c r="JEX144" s="63"/>
      <c r="JEY144" s="63"/>
      <c r="JEZ144" s="64"/>
      <c r="JFA144" s="63"/>
      <c r="JFB144" s="63"/>
      <c r="JFC144" s="64"/>
      <c r="JFD144" s="63"/>
      <c r="JFE144" s="63"/>
      <c r="JFF144" s="64"/>
      <c r="JFG144" s="63"/>
      <c r="JFH144" s="63"/>
      <c r="JFI144" s="64"/>
      <c r="JFJ144" s="63"/>
      <c r="JFK144" s="63"/>
      <c r="JFL144" s="64"/>
      <c r="JFM144" s="63"/>
      <c r="JFN144" s="63"/>
      <c r="JFO144" s="64"/>
      <c r="JFP144" s="63"/>
      <c r="JFQ144" s="63"/>
      <c r="JFR144" s="64"/>
      <c r="JFS144" s="63"/>
      <c r="JFT144" s="63"/>
      <c r="JFU144" s="64"/>
      <c r="JFV144" s="63"/>
      <c r="JFW144" s="63"/>
      <c r="JFX144" s="64"/>
      <c r="JFY144" s="63"/>
      <c r="JFZ144" s="63"/>
      <c r="JGA144" s="64"/>
      <c r="JGB144" s="63"/>
      <c r="JGC144" s="63"/>
      <c r="JGD144" s="64"/>
      <c r="JGE144" s="63"/>
      <c r="JGF144" s="63"/>
      <c r="JGG144" s="64"/>
      <c r="JGH144" s="63"/>
      <c r="JGI144" s="63"/>
      <c r="JGJ144" s="64"/>
      <c r="JGK144" s="63"/>
      <c r="JGL144" s="63"/>
      <c r="JGM144" s="64"/>
      <c r="JGN144" s="63"/>
      <c r="JGO144" s="63"/>
      <c r="JGP144" s="64"/>
      <c r="JGQ144" s="63"/>
      <c r="JGR144" s="63"/>
      <c r="JGS144" s="64"/>
      <c r="JGT144" s="63"/>
      <c r="JGU144" s="63"/>
      <c r="JGV144" s="64"/>
      <c r="JGW144" s="63"/>
      <c r="JGX144" s="63"/>
      <c r="JGY144" s="64"/>
      <c r="JGZ144" s="63"/>
      <c r="JHA144" s="63"/>
      <c r="JHB144" s="64"/>
      <c r="JHC144" s="63"/>
      <c r="JHD144" s="63"/>
      <c r="JHE144" s="64"/>
      <c r="JHF144" s="63"/>
      <c r="JHG144" s="63"/>
      <c r="JHH144" s="64"/>
      <c r="JHI144" s="63"/>
      <c r="JHJ144" s="63"/>
      <c r="JHK144" s="64"/>
      <c r="JHL144" s="63"/>
      <c r="JHM144" s="63"/>
      <c r="JHN144" s="64"/>
      <c r="JHO144" s="63"/>
      <c r="JHP144" s="63"/>
      <c r="JHQ144" s="64"/>
      <c r="JHR144" s="63"/>
      <c r="JHS144" s="63"/>
      <c r="JHT144" s="64"/>
      <c r="JHU144" s="63"/>
      <c r="JHV144" s="63"/>
      <c r="JHW144" s="64"/>
      <c r="JHX144" s="63"/>
      <c r="JHY144" s="63"/>
      <c r="JHZ144" s="64"/>
      <c r="JIA144" s="63"/>
      <c r="JIB144" s="63"/>
      <c r="JIC144" s="64"/>
      <c r="JID144" s="63"/>
      <c r="JIE144" s="63"/>
      <c r="JIF144" s="64"/>
      <c r="JIG144" s="63"/>
      <c r="JIH144" s="63"/>
      <c r="JII144" s="64"/>
      <c r="JIJ144" s="63"/>
      <c r="JIK144" s="63"/>
      <c r="JIL144" s="64"/>
      <c r="JIM144" s="63"/>
      <c r="JIN144" s="63"/>
      <c r="JIO144" s="64"/>
      <c r="JIP144" s="63"/>
      <c r="JIQ144" s="63"/>
      <c r="JIR144" s="64"/>
      <c r="JIS144" s="63"/>
      <c r="JIT144" s="63"/>
      <c r="JIU144" s="64"/>
      <c r="JIV144" s="63"/>
      <c r="JIW144" s="63"/>
      <c r="JIX144" s="64"/>
      <c r="JIY144" s="63"/>
      <c r="JIZ144" s="63"/>
      <c r="JJA144" s="64"/>
      <c r="JJB144" s="63"/>
      <c r="JJC144" s="63"/>
      <c r="JJD144" s="64"/>
      <c r="JJE144" s="63"/>
      <c r="JJF144" s="63"/>
      <c r="JJG144" s="64"/>
      <c r="JJH144" s="63"/>
      <c r="JJI144" s="63"/>
      <c r="JJJ144" s="64"/>
      <c r="JJK144" s="63"/>
      <c r="JJL144" s="63"/>
      <c r="JJM144" s="64"/>
      <c r="JJN144" s="63"/>
      <c r="JJO144" s="63"/>
      <c r="JJP144" s="64"/>
      <c r="JJQ144" s="63"/>
      <c r="JJR144" s="63"/>
      <c r="JJS144" s="64"/>
      <c r="JJT144" s="63"/>
      <c r="JJU144" s="63"/>
      <c r="JJV144" s="64"/>
      <c r="JJW144" s="63"/>
      <c r="JJX144" s="63"/>
      <c r="JJY144" s="64"/>
      <c r="JJZ144" s="63"/>
      <c r="JKA144" s="63"/>
      <c r="JKB144" s="64"/>
      <c r="JKC144" s="63"/>
      <c r="JKD144" s="63"/>
      <c r="JKE144" s="64"/>
      <c r="JKF144" s="63"/>
      <c r="JKG144" s="63"/>
      <c r="JKH144" s="64"/>
      <c r="JKI144" s="63"/>
      <c r="JKJ144" s="63"/>
      <c r="JKK144" s="64"/>
      <c r="JKL144" s="63"/>
      <c r="JKM144" s="63"/>
      <c r="JKN144" s="64"/>
      <c r="JKO144" s="63"/>
      <c r="JKP144" s="63"/>
      <c r="JKQ144" s="64"/>
      <c r="JKR144" s="63"/>
      <c r="JKS144" s="63"/>
      <c r="JKT144" s="64"/>
      <c r="JKU144" s="63"/>
      <c r="JKV144" s="63"/>
      <c r="JKW144" s="64"/>
      <c r="JKX144" s="63"/>
      <c r="JKY144" s="63"/>
      <c r="JKZ144" s="64"/>
      <c r="JLA144" s="63"/>
      <c r="JLB144" s="63"/>
      <c r="JLC144" s="64"/>
      <c r="JLD144" s="63"/>
      <c r="JLE144" s="63"/>
      <c r="JLF144" s="64"/>
      <c r="JLG144" s="63"/>
      <c r="JLH144" s="63"/>
      <c r="JLI144" s="64"/>
      <c r="JLJ144" s="63"/>
      <c r="JLK144" s="63"/>
      <c r="JLL144" s="64"/>
      <c r="JLM144" s="63"/>
      <c r="JLN144" s="63"/>
      <c r="JLO144" s="64"/>
      <c r="JLP144" s="63"/>
      <c r="JLQ144" s="63"/>
      <c r="JLR144" s="64"/>
      <c r="JLS144" s="63"/>
      <c r="JLT144" s="63"/>
      <c r="JLU144" s="64"/>
      <c r="JLV144" s="63"/>
      <c r="JLW144" s="63"/>
      <c r="JLX144" s="64"/>
      <c r="JLY144" s="63"/>
      <c r="JLZ144" s="63"/>
      <c r="JMA144" s="64"/>
      <c r="JMB144" s="63"/>
      <c r="JMC144" s="63"/>
      <c r="JMD144" s="64"/>
      <c r="JME144" s="63"/>
      <c r="JMF144" s="63"/>
      <c r="JMG144" s="64"/>
      <c r="JMH144" s="63"/>
      <c r="JMI144" s="63"/>
      <c r="JMJ144" s="64"/>
      <c r="JMK144" s="63"/>
      <c r="JML144" s="63"/>
      <c r="JMM144" s="64"/>
      <c r="JMN144" s="63"/>
      <c r="JMO144" s="63"/>
      <c r="JMP144" s="64"/>
      <c r="JMQ144" s="63"/>
      <c r="JMR144" s="63"/>
      <c r="JMS144" s="64"/>
      <c r="JMT144" s="63"/>
      <c r="JMU144" s="63"/>
      <c r="JMV144" s="64"/>
      <c r="JMW144" s="63"/>
      <c r="JMX144" s="63"/>
      <c r="JMY144" s="64"/>
      <c r="JMZ144" s="63"/>
      <c r="JNA144" s="63"/>
      <c r="JNB144" s="64"/>
      <c r="JNC144" s="63"/>
      <c r="JND144" s="63"/>
      <c r="JNE144" s="64"/>
      <c r="JNF144" s="63"/>
      <c r="JNG144" s="63"/>
      <c r="JNH144" s="64"/>
      <c r="JNI144" s="63"/>
      <c r="JNJ144" s="63"/>
      <c r="JNK144" s="64"/>
      <c r="JNL144" s="63"/>
      <c r="JNM144" s="63"/>
      <c r="JNN144" s="64"/>
      <c r="JNO144" s="63"/>
      <c r="JNP144" s="63"/>
      <c r="JNQ144" s="64"/>
      <c r="JNR144" s="63"/>
      <c r="JNS144" s="63"/>
      <c r="JNT144" s="64"/>
      <c r="JNU144" s="63"/>
      <c r="JNV144" s="63"/>
      <c r="JNW144" s="64"/>
      <c r="JNX144" s="63"/>
      <c r="JNY144" s="63"/>
      <c r="JNZ144" s="64"/>
      <c r="JOA144" s="63"/>
      <c r="JOB144" s="63"/>
      <c r="JOC144" s="64"/>
      <c r="JOD144" s="63"/>
      <c r="JOE144" s="63"/>
      <c r="JOF144" s="64"/>
      <c r="JOG144" s="63"/>
      <c r="JOH144" s="63"/>
      <c r="JOI144" s="64"/>
      <c r="JOJ144" s="63"/>
      <c r="JOK144" s="63"/>
      <c r="JOL144" s="64"/>
      <c r="JOM144" s="63"/>
      <c r="JON144" s="63"/>
      <c r="JOO144" s="64"/>
      <c r="JOP144" s="63"/>
      <c r="JOQ144" s="63"/>
      <c r="JOR144" s="64"/>
      <c r="JOS144" s="63"/>
      <c r="JOT144" s="63"/>
      <c r="JOU144" s="64"/>
      <c r="JOV144" s="63"/>
      <c r="JOW144" s="63"/>
      <c r="JOX144" s="64"/>
      <c r="JOY144" s="63"/>
      <c r="JOZ144" s="63"/>
      <c r="JPA144" s="64"/>
      <c r="JPB144" s="63"/>
      <c r="JPC144" s="63"/>
      <c r="JPD144" s="64"/>
      <c r="JPE144" s="63"/>
      <c r="JPF144" s="63"/>
      <c r="JPG144" s="64"/>
      <c r="JPH144" s="63"/>
      <c r="JPI144" s="63"/>
      <c r="JPJ144" s="64"/>
      <c r="JPK144" s="63"/>
      <c r="JPL144" s="63"/>
      <c r="JPM144" s="64"/>
      <c r="JPN144" s="63"/>
      <c r="JPO144" s="63"/>
      <c r="JPP144" s="64"/>
      <c r="JPQ144" s="63"/>
      <c r="JPR144" s="63"/>
      <c r="JPS144" s="64"/>
      <c r="JPT144" s="63"/>
      <c r="JPU144" s="63"/>
      <c r="JPV144" s="64"/>
      <c r="JPW144" s="63"/>
      <c r="JPX144" s="63"/>
      <c r="JPY144" s="64"/>
      <c r="JPZ144" s="63"/>
      <c r="JQA144" s="63"/>
      <c r="JQB144" s="64"/>
      <c r="JQC144" s="63"/>
      <c r="JQD144" s="63"/>
      <c r="JQE144" s="64"/>
      <c r="JQF144" s="63"/>
      <c r="JQG144" s="63"/>
      <c r="JQH144" s="64"/>
      <c r="JQI144" s="63"/>
      <c r="JQJ144" s="63"/>
      <c r="JQK144" s="64"/>
      <c r="JQL144" s="63"/>
      <c r="JQM144" s="63"/>
      <c r="JQN144" s="64"/>
      <c r="JQO144" s="63"/>
      <c r="JQP144" s="63"/>
      <c r="JQQ144" s="64"/>
      <c r="JQR144" s="63"/>
      <c r="JQS144" s="63"/>
      <c r="JQT144" s="64"/>
      <c r="JQU144" s="63"/>
      <c r="JQV144" s="63"/>
      <c r="JQW144" s="64"/>
      <c r="JQX144" s="63"/>
      <c r="JQY144" s="63"/>
      <c r="JQZ144" s="64"/>
      <c r="JRA144" s="63"/>
      <c r="JRB144" s="63"/>
      <c r="JRC144" s="64"/>
      <c r="JRD144" s="63"/>
      <c r="JRE144" s="63"/>
      <c r="JRF144" s="64"/>
      <c r="JRG144" s="63"/>
      <c r="JRH144" s="63"/>
      <c r="JRI144" s="64"/>
      <c r="JRJ144" s="63"/>
      <c r="JRK144" s="63"/>
      <c r="JRL144" s="64"/>
      <c r="JRM144" s="63"/>
      <c r="JRN144" s="63"/>
      <c r="JRO144" s="64"/>
      <c r="JRP144" s="63"/>
      <c r="JRQ144" s="63"/>
      <c r="JRR144" s="64"/>
      <c r="JRS144" s="63"/>
      <c r="JRT144" s="63"/>
      <c r="JRU144" s="64"/>
      <c r="JRV144" s="63"/>
      <c r="JRW144" s="63"/>
      <c r="JRX144" s="64"/>
      <c r="JRY144" s="63"/>
      <c r="JRZ144" s="63"/>
      <c r="JSA144" s="64"/>
      <c r="JSB144" s="63"/>
      <c r="JSC144" s="63"/>
      <c r="JSD144" s="64"/>
      <c r="JSE144" s="63"/>
      <c r="JSF144" s="63"/>
      <c r="JSG144" s="64"/>
      <c r="JSH144" s="63"/>
      <c r="JSI144" s="63"/>
      <c r="JSJ144" s="64"/>
      <c r="JSK144" s="63"/>
      <c r="JSL144" s="63"/>
      <c r="JSM144" s="64"/>
      <c r="JSN144" s="63"/>
      <c r="JSO144" s="63"/>
      <c r="JSP144" s="64"/>
      <c r="JSQ144" s="63"/>
      <c r="JSR144" s="63"/>
      <c r="JSS144" s="64"/>
      <c r="JST144" s="63"/>
      <c r="JSU144" s="63"/>
      <c r="JSV144" s="64"/>
      <c r="JSW144" s="63"/>
      <c r="JSX144" s="63"/>
      <c r="JSY144" s="64"/>
      <c r="JSZ144" s="63"/>
      <c r="JTA144" s="63"/>
      <c r="JTB144" s="64"/>
      <c r="JTC144" s="63"/>
      <c r="JTD144" s="63"/>
      <c r="JTE144" s="64"/>
      <c r="JTF144" s="63"/>
      <c r="JTG144" s="63"/>
      <c r="JTH144" s="64"/>
      <c r="JTI144" s="63"/>
      <c r="JTJ144" s="63"/>
      <c r="JTK144" s="64"/>
      <c r="JTL144" s="63"/>
      <c r="JTM144" s="63"/>
      <c r="JTN144" s="64"/>
      <c r="JTO144" s="63"/>
      <c r="JTP144" s="63"/>
      <c r="JTQ144" s="64"/>
      <c r="JTR144" s="63"/>
      <c r="JTS144" s="63"/>
      <c r="JTT144" s="64"/>
      <c r="JTU144" s="63"/>
      <c r="JTV144" s="63"/>
      <c r="JTW144" s="64"/>
      <c r="JTX144" s="63"/>
      <c r="JTY144" s="63"/>
      <c r="JTZ144" s="64"/>
      <c r="JUA144" s="63"/>
      <c r="JUB144" s="63"/>
      <c r="JUC144" s="64"/>
      <c r="JUD144" s="63"/>
      <c r="JUE144" s="63"/>
      <c r="JUF144" s="64"/>
      <c r="JUG144" s="63"/>
      <c r="JUH144" s="63"/>
      <c r="JUI144" s="64"/>
      <c r="JUJ144" s="63"/>
      <c r="JUK144" s="63"/>
      <c r="JUL144" s="64"/>
      <c r="JUM144" s="63"/>
      <c r="JUN144" s="63"/>
      <c r="JUO144" s="64"/>
      <c r="JUP144" s="63"/>
      <c r="JUQ144" s="63"/>
      <c r="JUR144" s="64"/>
      <c r="JUS144" s="63"/>
      <c r="JUT144" s="63"/>
      <c r="JUU144" s="64"/>
      <c r="JUV144" s="63"/>
      <c r="JUW144" s="63"/>
      <c r="JUX144" s="64"/>
      <c r="JUY144" s="63"/>
      <c r="JUZ144" s="63"/>
      <c r="JVA144" s="64"/>
      <c r="JVB144" s="63"/>
      <c r="JVC144" s="63"/>
      <c r="JVD144" s="64"/>
      <c r="JVE144" s="63"/>
      <c r="JVF144" s="63"/>
      <c r="JVG144" s="64"/>
      <c r="JVH144" s="63"/>
      <c r="JVI144" s="63"/>
      <c r="JVJ144" s="64"/>
      <c r="JVK144" s="63"/>
      <c r="JVL144" s="63"/>
      <c r="JVM144" s="64"/>
      <c r="JVN144" s="63"/>
      <c r="JVO144" s="63"/>
      <c r="JVP144" s="64"/>
      <c r="JVQ144" s="63"/>
      <c r="JVR144" s="63"/>
      <c r="JVS144" s="64"/>
      <c r="JVT144" s="63"/>
      <c r="JVU144" s="63"/>
      <c r="JVV144" s="64"/>
      <c r="JVW144" s="63"/>
      <c r="JVX144" s="63"/>
      <c r="JVY144" s="64"/>
      <c r="JVZ144" s="63"/>
      <c r="JWA144" s="63"/>
      <c r="JWB144" s="64"/>
      <c r="JWC144" s="63"/>
      <c r="JWD144" s="63"/>
      <c r="JWE144" s="64"/>
      <c r="JWF144" s="63"/>
      <c r="JWG144" s="63"/>
      <c r="JWH144" s="64"/>
      <c r="JWI144" s="63"/>
      <c r="JWJ144" s="63"/>
      <c r="JWK144" s="64"/>
      <c r="JWL144" s="63"/>
      <c r="JWM144" s="63"/>
      <c r="JWN144" s="64"/>
      <c r="JWO144" s="63"/>
      <c r="JWP144" s="63"/>
      <c r="JWQ144" s="64"/>
      <c r="JWR144" s="63"/>
      <c r="JWS144" s="63"/>
      <c r="JWT144" s="64"/>
      <c r="JWU144" s="63"/>
      <c r="JWV144" s="63"/>
      <c r="JWW144" s="64"/>
      <c r="JWX144" s="63"/>
      <c r="JWY144" s="63"/>
      <c r="JWZ144" s="64"/>
      <c r="JXA144" s="63"/>
      <c r="JXB144" s="63"/>
      <c r="JXC144" s="64"/>
      <c r="JXD144" s="63"/>
      <c r="JXE144" s="63"/>
      <c r="JXF144" s="64"/>
      <c r="JXG144" s="63"/>
      <c r="JXH144" s="63"/>
      <c r="JXI144" s="64"/>
      <c r="JXJ144" s="63"/>
      <c r="JXK144" s="63"/>
      <c r="JXL144" s="64"/>
      <c r="JXM144" s="63"/>
      <c r="JXN144" s="63"/>
      <c r="JXO144" s="64"/>
      <c r="JXP144" s="63"/>
      <c r="JXQ144" s="63"/>
      <c r="JXR144" s="64"/>
      <c r="JXS144" s="63"/>
      <c r="JXT144" s="63"/>
      <c r="JXU144" s="64"/>
      <c r="JXV144" s="63"/>
      <c r="JXW144" s="63"/>
      <c r="JXX144" s="64"/>
      <c r="JXY144" s="63"/>
      <c r="JXZ144" s="63"/>
      <c r="JYA144" s="64"/>
      <c r="JYB144" s="63"/>
      <c r="JYC144" s="63"/>
      <c r="JYD144" s="64"/>
      <c r="JYE144" s="63"/>
      <c r="JYF144" s="63"/>
      <c r="JYG144" s="64"/>
      <c r="JYH144" s="63"/>
      <c r="JYI144" s="63"/>
      <c r="JYJ144" s="64"/>
      <c r="JYK144" s="63"/>
      <c r="JYL144" s="63"/>
      <c r="JYM144" s="64"/>
      <c r="JYN144" s="63"/>
      <c r="JYO144" s="63"/>
      <c r="JYP144" s="64"/>
      <c r="JYQ144" s="63"/>
      <c r="JYR144" s="63"/>
      <c r="JYS144" s="64"/>
      <c r="JYT144" s="63"/>
      <c r="JYU144" s="63"/>
      <c r="JYV144" s="64"/>
      <c r="JYW144" s="63"/>
      <c r="JYX144" s="63"/>
      <c r="JYY144" s="64"/>
      <c r="JYZ144" s="63"/>
      <c r="JZA144" s="63"/>
      <c r="JZB144" s="64"/>
      <c r="JZC144" s="63"/>
      <c r="JZD144" s="63"/>
      <c r="JZE144" s="64"/>
      <c r="JZF144" s="63"/>
      <c r="JZG144" s="63"/>
      <c r="JZH144" s="64"/>
      <c r="JZI144" s="63"/>
      <c r="JZJ144" s="63"/>
      <c r="JZK144" s="64"/>
      <c r="JZL144" s="63"/>
      <c r="JZM144" s="63"/>
      <c r="JZN144" s="64"/>
      <c r="JZO144" s="63"/>
      <c r="JZP144" s="63"/>
      <c r="JZQ144" s="64"/>
      <c r="JZR144" s="63"/>
      <c r="JZS144" s="63"/>
      <c r="JZT144" s="64"/>
      <c r="JZU144" s="63"/>
      <c r="JZV144" s="63"/>
      <c r="JZW144" s="64"/>
      <c r="JZX144" s="63"/>
      <c r="JZY144" s="63"/>
      <c r="JZZ144" s="64"/>
      <c r="KAA144" s="63"/>
      <c r="KAB144" s="63"/>
      <c r="KAC144" s="64"/>
      <c r="KAD144" s="63"/>
      <c r="KAE144" s="63"/>
      <c r="KAF144" s="64"/>
      <c r="KAG144" s="63"/>
      <c r="KAH144" s="63"/>
      <c r="KAI144" s="64"/>
      <c r="KAJ144" s="63"/>
      <c r="KAK144" s="63"/>
      <c r="KAL144" s="64"/>
      <c r="KAM144" s="63"/>
      <c r="KAN144" s="63"/>
      <c r="KAO144" s="64"/>
      <c r="KAP144" s="63"/>
      <c r="KAQ144" s="63"/>
      <c r="KAR144" s="64"/>
      <c r="KAS144" s="63"/>
      <c r="KAT144" s="63"/>
      <c r="KAU144" s="64"/>
      <c r="KAV144" s="63"/>
      <c r="KAW144" s="63"/>
      <c r="KAX144" s="64"/>
      <c r="KAY144" s="63"/>
      <c r="KAZ144" s="63"/>
      <c r="KBA144" s="64"/>
      <c r="KBB144" s="63"/>
      <c r="KBC144" s="63"/>
      <c r="KBD144" s="64"/>
      <c r="KBE144" s="63"/>
      <c r="KBF144" s="63"/>
      <c r="KBG144" s="64"/>
      <c r="KBH144" s="63"/>
      <c r="KBI144" s="63"/>
      <c r="KBJ144" s="64"/>
      <c r="KBK144" s="63"/>
      <c r="KBL144" s="63"/>
      <c r="KBM144" s="64"/>
      <c r="KBN144" s="63"/>
      <c r="KBO144" s="63"/>
      <c r="KBP144" s="64"/>
      <c r="KBQ144" s="63"/>
      <c r="KBR144" s="63"/>
      <c r="KBS144" s="64"/>
      <c r="KBT144" s="63"/>
      <c r="KBU144" s="63"/>
      <c r="KBV144" s="64"/>
      <c r="KBW144" s="63"/>
      <c r="KBX144" s="63"/>
      <c r="KBY144" s="64"/>
      <c r="KBZ144" s="63"/>
      <c r="KCA144" s="63"/>
      <c r="KCB144" s="64"/>
      <c r="KCC144" s="63"/>
      <c r="KCD144" s="63"/>
      <c r="KCE144" s="64"/>
      <c r="KCF144" s="63"/>
      <c r="KCG144" s="63"/>
      <c r="KCH144" s="64"/>
      <c r="KCI144" s="63"/>
      <c r="KCJ144" s="63"/>
      <c r="KCK144" s="64"/>
      <c r="KCL144" s="63"/>
      <c r="KCM144" s="63"/>
      <c r="KCN144" s="64"/>
      <c r="KCO144" s="63"/>
      <c r="KCP144" s="63"/>
      <c r="KCQ144" s="64"/>
      <c r="KCR144" s="63"/>
      <c r="KCS144" s="63"/>
      <c r="KCT144" s="64"/>
      <c r="KCU144" s="63"/>
      <c r="KCV144" s="63"/>
      <c r="KCW144" s="64"/>
      <c r="KCX144" s="63"/>
      <c r="KCY144" s="63"/>
      <c r="KCZ144" s="64"/>
      <c r="KDA144" s="63"/>
      <c r="KDB144" s="63"/>
      <c r="KDC144" s="64"/>
      <c r="KDD144" s="63"/>
      <c r="KDE144" s="63"/>
      <c r="KDF144" s="64"/>
      <c r="KDG144" s="63"/>
      <c r="KDH144" s="63"/>
      <c r="KDI144" s="64"/>
      <c r="KDJ144" s="63"/>
      <c r="KDK144" s="63"/>
      <c r="KDL144" s="64"/>
      <c r="KDM144" s="63"/>
      <c r="KDN144" s="63"/>
      <c r="KDO144" s="64"/>
      <c r="KDP144" s="63"/>
      <c r="KDQ144" s="63"/>
      <c r="KDR144" s="64"/>
      <c r="KDS144" s="63"/>
      <c r="KDT144" s="63"/>
      <c r="KDU144" s="64"/>
      <c r="KDV144" s="63"/>
      <c r="KDW144" s="63"/>
      <c r="KDX144" s="64"/>
      <c r="KDY144" s="63"/>
      <c r="KDZ144" s="63"/>
      <c r="KEA144" s="64"/>
      <c r="KEB144" s="63"/>
      <c r="KEC144" s="63"/>
      <c r="KED144" s="64"/>
      <c r="KEE144" s="63"/>
      <c r="KEF144" s="63"/>
      <c r="KEG144" s="64"/>
      <c r="KEH144" s="63"/>
      <c r="KEI144" s="63"/>
      <c r="KEJ144" s="64"/>
      <c r="KEK144" s="63"/>
      <c r="KEL144" s="63"/>
      <c r="KEM144" s="64"/>
      <c r="KEN144" s="63"/>
      <c r="KEO144" s="63"/>
      <c r="KEP144" s="64"/>
      <c r="KEQ144" s="63"/>
      <c r="KER144" s="63"/>
      <c r="KES144" s="64"/>
      <c r="KET144" s="63"/>
      <c r="KEU144" s="63"/>
      <c r="KEV144" s="64"/>
      <c r="KEW144" s="63"/>
      <c r="KEX144" s="63"/>
      <c r="KEY144" s="64"/>
      <c r="KEZ144" s="63"/>
      <c r="KFA144" s="63"/>
      <c r="KFB144" s="64"/>
      <c r="KFC144" s="63"/>
      <c r="KFD144" s="63"/>
      <c r="KFE144" s="64"/>
      <c r="KFF144" s="63"/>
      <c r="KFG144" s="63"/>
      <c r="KFH144" s="64"/>
      <c r="KFI144" s="63"/>
      <c r="KFJ144" s="63"/>
      <c r="KFK144" s="64"/>
      <c r="KFL144" s="63"/>
      <c r="KFM144" s="63"/>
      <c r="KFN144" s="64"/>
      <c r="KFO144" s="63"/>
      <c r="KFP144" s="63"/>
      <c r="KFQ144" s="64"/>
      <c r="KFR144" s="63"/>
      <c r="KFS144" s="63"/>
      <c r="KFT144" s="64"/>
      <c r="KFU144" s="63"/>
      <c r="KFV144" s="63"/>
      <c r="KFW144" s="64"/>
      <c r="KFX144" s="63"/>
      <c r="KFY144" s="63"/>
      <c r="KFZ144" s="64"/>
      <c r="KGA144" s="63"/>
      <c r="KGB144" s="63"/>
      <c r="KGC144" s="64"/>
      <c r="KGD144" s="63"/>
      <c r="KGE144" s="63"/>
      <c r="KGF144" s="64"/>
      <c r="KGG144" s="63"/>
      <c r="KGH144" s="63"/>
      <c r="KGI144" s="64"/>
      <c r="KGJ144" s="63"/>
      <c r="KGK144" s="63"/>
      <c r="KGL144" s="64"/>
      <c r="KGM144" s="63"/>
      <c r="KGN144" s="63"/>
      <c r="KGO144" s="64"/>
      <c r="KGP144" s="63"/>
      <c r="KGQ144" s="63"/>
      <c r="KGR144" s="64"/>
      <c r="KGS144" s="63"/>
      <c r="KGT144" s="63"/>
      <c r="KGU144" s="64"/>
      <c r="KGV144" s="63"/>
      <c r="KGW144" s="63"/>
      <c r="KGX144" s="64"/>
      <c r="KGY144" s="63"/>
      <c r="KGZ144" s="63"/>
      <c r="KHA144" s="64"/>
      <c r="KHB144" s="63"/>
      <c r="KHC144" s="63"/>
      <c r="KHD144" s="64"/>
      <c r="KHE144" s="63"/>
      <c r="KHF144" s="63"/>
      <c r="KHG144" s="64"/>
      <c r="KHH144" s="63"/>
      <c r="KHI144" s="63"/>
      <c r="KHJ144" s="64"/>
      <c r="KHK144" s="63"/>
      <c r="KHL144" s="63"/>
      <c r="KHM144" s="64"/>
      <c r="KHN144" s="63"/>
      <c r="KHO144" s="63"/>
      <c r="KHP144" s="64"/>
      <c r="KHQ144" s="63"/>
      <c r="KHR144" s="63"/>
      <c r="KHS144" s="64"/>
      <c r="KHT144" s="63"/>
      <c r="KHU144" s="63"/>
      <c r="KHV144" s="64"/>
      <c r="KHW144" s="63"/>
      <c r="KHX144" s="63"/>
      <c r="KHY144" s="64"/>
      <c r="KHZ144" s="63"/>
      <c r="KIA144" s="63"/>
      <c r="KIB144" s="64"/>
      <c r="KIC144" s="63"/>
      <c r="KID144" s="63"/>
      <c r="KIE144" s="64"/>
      <c r="KIF144" s="63"/>
      <c r="KIG144" s="63"/>
      <c r="KIH144" s="64"/>
      <c r="KII144" s="63"/>
      <c r="KIJ144" s="63"/>
      <c r="KIK144" s="64"/>
      <c r="KIL144" s="63"/>
      <c r="KIM144" s="63"/>
      <c r="KIN144" s="64"/>
      <c r="KIO144" s="63"/>
      <c r="KIP144" s="63"/>
      <c r="KIQ144" s="64"/>
      <c r="KIR144" s="63"/>
      <c r="KIS144" s="63"/>
      <c r="KIT144" s="64"/>
      <c r="KIU144" s="63"/>
      <c r="KIV144" s="63"/>
      <c r="KIW144" s="64"/>
      <c r="KIX144" s="63"/>
      <c r="KIY144" s="63"/>
      <c r="KIZ144" s="64"/>
      <c r="KJA144" s="63"/>
      <c r="KJB144" s="63"/>
      <c r="KJC144" s="64"/>
      <c r="KJD144" s="63"/>
      <c r="KJE144" s="63"/>
      <c r="KJF144" s="64"/>
      <c r="KJG144" s="63"/>
      <c r="KJH144" s="63"/>
      <c r="KJI144" s="64"/>
      <c r="KJJ144" s="63"/>
      <c r="KJK144" s="63"/>
      <c r="KJL144" s="64"/>
      <c r="KJM144" s="63"/>
      <c r="KJN144" s="63"/>
      <c r="KJO144" s="64"/>
      <c r="KJP144" s="63"/>
      <c r="KJQ144" s="63"/>
      <c r="KJR144" s="64"/>
      <c r="KJS144" s="63"/>
      <c r="KJT144" s="63"/>
      <c r="KJU144" s="64"/>
      <c r="KJV144" s="63"/>
      <c r="KJW144" s="63"/>
      <c r="KJX144" s="64"/>
      <c r="KJY144" s="63"/>
      <c r="KJZ144" s="63"/>
      <c r="KKA144" s="64"/>
      <c r="KKB144" s="63"/>
      <c r="KKC144" s="63"/>
      <c r="KKD144" s="64"/>
      <c r="KKE144" s="63"/>
      <c r="KKF144" s="63"/>
      <c r="KKG144" s="64"/>
      <c r="KKH144" s="63"/>
      <c r="KKI144" s="63"/>
      <c r="KKJ144" s="64"/>
      <c r="KKK144" s="63"/>
      <c r="KKL144" s="63"/>
      <c r="KKM144" s="64"/>
      <c r="KKN144" s="63"/>
      <c r="KKO144" s="63"/>
      <c r="KKP144" s="64"/>
      <c r="KKQ144" s="63"/>
      <c r="KKR144" s="63"/>
      <c r="KKS144" s="64"/>
      <c r="KKT144" s="63"/>
      <c r="KKU144" s="63"/>
      <c r="KKV144" s="64"/>
      <c r="KKW144" s="63"/>
      <c r="KKX144" s="63"/>
      <c r="KKY144" s="64"/>
      <c r="KKZ144" s="63"/>
      <c r="KLA144" s="63"/>
      <c r="KLB144" s="64"/>
      <c r="KLC144" s="63"/>
      <c r="KLD144" s="63"/>
      <c r="KLE144" s="64"/>
      <c r="KLF144" s="63"/>
      <c r="KLG144" s="63"/>
      <c r="KLH144" s="64"/>
      <c r="KLI144" s="63"/>
      <c r="KLJ144" s="63"/>
      <c r="KLK144" s="64"/>
      <c r="KLL144" s="63"/>
      <c r="KLM144" s="63"/>
      <c r="KLN144" s="64"/>
      <c r="KLO144" s="63"/>
      <c r="KLP144" s="63"/>
      <c r="KLQ144" s="64"/>
      <c r="KLR144" s="63"/>
      <c r="KLS144" s="63"/>
      <c r="KLT144" s="64"/>
      <c r="KLU144" s="63"/>
      <c r="KLV144" s="63"/>
      <c r="KLW144" s="64"/>
      <c r="KLX144" s="63"/>
      <c r="KLY144" s="63"/>
      <c r="KLZ144" s="64"/>
      <c r="KMA144" s="63"/>
      <c r="KMB144" s="63"/>
      <c r="KMC144" s="64"/>
      <c r="KMD144" s="63"/>
      <c r="KME144" s="63"/>
      <c r="KMF144" s="64"/>
      <c r="KMG144" s="63"/>
      <c r="KMH144" s="63"/>
      <c r="KMI144" s="64"/>
      <c r="KMJ144" s="63"/>
      <c r="KMK144" s="63"/>
      <c r="KML144" s="64"/>
      <c r="KMM144" s="63"/>
      <c r="KMN144" s="63"/>
      <c r="KMO144" s="64"/>
      <c r="KMP144" s="63"/>
      <c r="KMQ144" s="63"/>
      <c r="KMR144" s="64"/>
      <c r="KMS144" s="63"/>
      <c r="KMT144" s="63"/>
      <c r="KMU144" s="64"/>
      <c r="KMV144" s="63"/>
      <c r="KMW144" s="63"/>
      <c r="KMX144" s="64"/>
      <c r="KMY144" s="63"/>
      <c r="KMZ144" s="63"/>
      <c r="KNA144" s="64"/>
      <c r="KNB144" s="63"/>
      <c r="KNC144" s="63"/>
      <c r="KND144" s="64"/>
      <c r="KNE144" s="63"/>
      <c r="KNF144" s="63"/>
      <c r="KNG144" s="64"/>
      <c r="KNH144" s="63"/>
      <c r="KNI144" s="63"/>
      <c r="KNJ144" s="64"/>
      <c r="KNK144" s="63"/>
      <c r="KNL144" s="63"/>
      <c r="KNM144" s="64"/>
      <c r="KNN144" s="63"/>
      <c r="KNO144" s="63"/>
      <c r="KNP144" s="64"/>
      <c r="KNQ144" s="63"/>
      <c r="KNR144" s="63"/>
      <c r="KNS144" s="64"/>
      <c r="KNT144" s="63"/>
      <c r="KNU144" s="63"/>
      <c r="KNV144" s="64"/>
      <c r="KNW144" s="63"/>
      <c r="KNX144" s="63"/>
      <c r="KNY144" s="64"/>
      <c r="KNZ144" s="63"/>
      <c r="KOA144" s="63"/>
      <c r="KOB144" s="64"/>
      <c r="KOC144" s="63"/>
      <c r="KOD144" s="63"/>
      <c r="KOE144" s="64"/>
      <c r="KOF144" s="63"/>
      <c r="KOG144" s="63"/>
      <c r="KOH144" s="64"/>
      <c r="KOI144" s="63"/>
      <c r="KOJ144" s="63"/>
      <c r="KOK144" s="64"/>
      <c r="KOL144" s="63"/>
      <c r="KOM144" s="63"/>
      <c r="KON144" s="64"/>
      <c r="KOO144" s="63"/>
      <c r="KOP144" s="63"/>
      <c r="KOQ144" s="64"/>
      <c r="KOR144" s="63"/>
      <c r="KOS144" s="63"/>
      <c r="KOT144" s="64"/>
      <c r="KOU144" s="63"/>
      <c r="KOV144" s="63"/>
      <c r="KOW144" s="64"/>
      <c r="KOX144" s="63"/>
      <c r="KOY144" s="63"/>
      <c r="KOZ144" s="64"/>
      <c r="KPA144" s="63"/>
      <c r="KPB144" s="63"/>
      <c r="KPC144" s="64"/>
      <c r="KPD144" s="63"/>
      <c r="KPE144" s="63"/>
      <c r="KPF144" s="64"/>
      <c r="KPG144" s="63"/>
      <c r="KPH144" s="63"/>
      <c r="KPI144" s="64"/>
      <c r="KPJ144" s="63"/>
      <c r="KPK144" s="63"/>
      <c r="KPL144" s="64"/>
      <c r="KPM144" s="63"/>
      <c r="KPN144" s="63"/>
      <c r="KPO144" s="64"/>
      <c r="KPP144" s="63"/>
      <c r="KPQ144" s="63"/>
      <c r="KPR144" s="64"/>
      <c r="KPS144" s="63"/>
      <c r="KPT144" s="63"/>
      <c r="KPU144" s="64"/>
      <c r="KPV144" s="63"/>
      <c r="KPW144" s="63"/>
      <c r="KPX144" s="64"/>
      <c r="KPY144" s="63"/>
      <c r="KPZ144" s="63"/>
      <c r="KQA144" s="64"/>
      <c r="KQB144" s="63"/>
      <c r="KQC144" s="63"/>
      <c r="KQD144" s="64"/>
      <c r="KQE144" s="63"/>
      <c r="KQF144" s="63"/>
      <c r="KQG144" s="64"/>
      <c r="KQH144" s="63"/>
      <c r="KQI144" s="63"/>
      <c r="KQJ144" s="64"/>
      <c r="KQK144" s="63"/>
      <c r="KQL144" s="63"/>
      <c r="KQM144" s="64"/>
      <c r="KQN144" s="63"/>
      <c r="KQO144" s="63"/>
      <c r="KQP144" s="64"/>
      <c r="KQQ144" s="63"/>
      <c r="KQR144" s="63"/>
      <c r="KQS144" s="64"/>
      <c r="KQT144" s="63"/>
      <c r="KQU144" s="63"/>
      <c r="KQV144" s="64"/>
      <c r="KQW144" s="63"/>
      <c r="KQX144" s="63"/>
      <c r="KQY144" s="64"/>
      <c r="KQZ144" s="63"/>
      <c r="KRA144" s="63"/>
      <c r="KRB144" s="64"/>
      <c r="KRC144" s="63"/>
      <c r="KRD144" s="63"/>
      <c r="KRE144" s="64"/>
      <c r="KRF144" s="63"/>
      <c r="KRG144" s="63"/>
      <c r="KRH144" s="64"/>
      <c r="KRI144" s="63"/>
      <c r="KRJ144" s="63"/>
      <c r="KRK144" s="64"/>
      <c r="KRL144" s="63"/>
      <c r="KRM144" s="63"/>
      <c r="KRN144" s="64"/>
      <c r="KRO144" s="63"/>
      <c r="KRP144" s="63"/>
      <c r="KRQ144" s="64"/>
      <c r="KRR144" s="63"/>
      <c r="KRS144" s="63"/>
      <c r="KRT144" s="64"/>
      <c r="KRU144" s="63"/>
      <c r="KRV144" s="63"/>
      <c r="KRW144" s="64"/>
      <c r="KRX144" s="63"/>
      <c r="KRY144" s="63"/>
      <c r="KRZ144" s="64"/>
      <c r="KSA144" s="63"/>
      <c r="KSB144" s="63"/>
      <c r="KSC144" s="64"/>
      <c r="KSD144" s="63"/>
      <c r="KSE144" s="63"/>
      <c r="KSF144" s="64"/>
      <c r="KSG144" s="63"/>
      <c r="KSH144" s="63"/>
      <c r="KSI144" s="64"/>
      <c r="KSJ144" s="63"/>
      <c r="KSK144" s="63"/>
      <c r="KSL144" s="64"/>
      <c r="KSM144" s="63"/>
      <c r="KSN144" s="63"/>
      <c r="KSO144" s="64"/>
      <c r="KSP144" s="63"/>
      <c r="KSQ144" s="63"/>
      <c r="KSR144" s="64"/>
      <c r="KSS144" s="63"/>
      <c r="KST144" s="63"/>
      <c r="KSU144" s="64"/>
      <c r="KSV144" s="63"/>
      <c r="KSW144" s="63"/>
      <c r="KSX144" s="64"/>
      <c r="KSY144" s="63"/>
      <c r="KSZ144" s="63"/>
      <c r="KTA144" s="64"/>
      <c r="KTB144" s="63"/>
      <c r="KTC144" s="63"/>
      <c r="KTD144" s="64"/>
      <c r="KTE144" s="63"/>
      <c r="KTF144" s="63"/>
      <c r="KTG144" s="64"/>
      <c r="KTH144" s="63"/>
      <c r="KTI144" s="63"/>
      <c r="KTJ144" s="64"/>
      <c r="KTK144" s="63"/>
      <c r="KTL144" s="63"/>
      <c r="KTM144" s="64"/>
      <c r="KTN144" s="63"/>
      <c r="KTO144" s="63"/>
      <c r="KTP144" s="64"/>
      <c r="KTQ144" s="63"/>
      <c r="KTR144" s="63"/>
      <c r="KTS144" s="64"/>
      <c r="KTT144" s="63"/>
      <c r="KTU144" s="63"/>
      <c r="KTV144" s="64"/>
      <c r="KTW144" s="63"/>
      <c r="KTX144" s="63"/>
      <c r="KTY144" s="64"/>
      <c r="KTZ144" s="63"/>
      <c r="KUA144" s="63"/>
      <c r="KUB144" s="64"/>
      <c r="KUC144" s="63"/>
      <c r="KUD144" s="63"/>
      <c r="KUE144" s="64"/>
      <c r="KUF144" s="63"/>
      <c r="KUG144" s="63"/>
      <c r="KUH144" s="64"/>
      <c r="KUI144" s="63"/>
      <c r="KUJ144" s="63"/>
      <c r="KUK144" s="64"/>
      <c r="KUL144" s="63"/>
      <c r="KUM144" s="63"/>
      <c r="KUN144" s="64"/>
      <c r="KUO144" s="63"/>
      <c r="KUP144" s="63"/>
      <c r="KUQ144" s="64"/>
      <c r="KUR144" s="63"/>
      <c r="KUS144" s="63"/>
      <c r="KUT144" s="64"/>
      <c r="KUU144" s="63"/>
      <c r="KUV144" s="63"/>
      <c r="KUW144" s="64"/>
      <c r="KUX144" s="63"/>
      <c r="KUY144" s="63"/>
      <c r="KUZ144" s="64"/>
      <c r="KVA144" s="63"/>
      <c r="KVB144" s="63"/>
      <c r="KVC144" s="64"/>
      <c r="KVD144" s="63"/>
      <c r="KVE144" s="63"/>
      <c r="KVF144" s="64"/>
      <c r="KVG144" s="63"/>
      <c r="KVH144" s="63"/>
      <c r="KVI144" s="64"/>
      <c r="KVJ144" s="63"/>
      <c r="KVK144" s="63"/>
      <c r="KVL144" s="64"/>
      <c r="KVM144" s="63"/>
      <c r="KVN144" s="63"/>
      <c r="KVO144" s="64"/>
      <c r="KVP144" s="63"/>
      <c r="KVQ144" s="63"/>
      <c r="KVR144" s="64"/>
      <c r="KVS144" s="63"/>
      <c r="KVT144" s="63"/>
      <c r="KVU144" s="64"/>
      <c r="KVV144" s="63"/>
      <c r="KVW144" s="63"/>
      <c r="KVX144" s="64"/>
      <c r="KVY144" s="63"/>
      <c r="KVZ144" s="63"/>
      <c r="KWA144" s="64"/>
      <c r="KWB144" s="63"/>
      <c r="KWC144" s="63"/>
      <c r="KWD144" s="64"/>
      <c r="KWE144" s="63"/>
      <c r="KWF144" s="63"/>
      <c r="KWG144" s="64"/>
      <c r="KWH144" s="63"/>
      <c r="KWI144" s="63"/>
      <c r="KWJ144" s="64"/>
      <c r="KWK144" s="63"/>
      <c r="KWL144" s="63"/>
      <c r="KWM144" s="64"/>
      <c r="KWN144" s="63"/>
      <c r="KWO144" s="63"/>
      <c r="KWP144" s="64"/>
      <c r="KWQ144" s="63"/>
      <c r="KWR144" s="63"/>
      <c r="KWS144" s="64"/>
      <c r="KWT144" s="63"/>
      <c r="KWU144" s="63"/>
      <c r="KWV144" s="64"/>
      <c r="KWW144" s="63"/>
      <c r="KWX144" s="63"/>
      <c r="KWY144" s="64"/>
      <c r="KWZ144" s="63"/>
      <c r="KXA144" s="63"/>
      <c r="KXB144" s="64"/>
      <c r="KXC144" s="63"/>
      <c r="KXD144" s="63"/>
      <c r="KXE144" s="64"/>
      <c r="KXF144" s="63"/>
      <c r="KXG144" s="63"/>
      <c r="KXH144" s="64"/>
      <c r="KXI144" s="63"/>
      <c r="KXJ144" s="63"/>
      <c r="KXK144" s="64"/>
      <c r="KXL144" s="63"/>
      <c r="KXM144" s="63"/>
      <c r="KXN144" s="64"/>
      <c r="KXO144" s="63"/>
      <c r="KXP144" s="63"/>
      <c r="KXQ144" s="64"/>
      <c r="KXR144" s="63"/>
      <c r="KXS144" s="63"/>
      <c r="KXT144" s="64"/>
      <c r="KXU144" s="63"/>
      <c r="KXV144" s="63"/>
      <c r="KXW144" s="64"/>
      <c r="KXX144" s="63"/>
      <c r="KXY144" s="63"/>
      <c r="KXZ144" s="64"/>
      <c r="KYA144" s="63"/>
      <c r="KYB144" s="63"/>
      <c r="KYC144" s="64"/>
      <c r="KYD144" s="63"/>
      <c r="KYE144" s="63"/>
      <c r="KYF144" s="64"/>
      <c r="KYG144" s="63"/>
      <c r="KYH144" s="63"/>
      <c r="KYI144" s="64"/>
      <c r="KYJ144" s="63"/>
      <c r="KYK144" s="63"/>
      <c r="KYL144" s="64"/>
      <c r="KYM144" s="63"/>
      <c r="KYN144" s="63"/>
      <c r="KYO144" s="64"/>
      <c r="KYP144" s="63"/>
      <c r="KYQ144" s="63"/>
      <c r="KYR144" s="64"/>
      <c r="KYS144" s="63"/>
      <c r="KYT144" s="63"/>
      <c r="KYU144" s="64"/>
      <c r="KYV144" s="63"/>
      <c r="KYW144" s="63"/>
      <c r="KYX144" s="64"/>
      <c r="KYY144" s="63"/>
      <c r="KYZ144" s="63"/>
      <c r="KZA144" s="64"/>
      <c r="KZB144" s="63"/>
      <c r="KZC144" s="63"/>
      <c r="KZD144" s="64"/>
      <c r="KZE144" s="63"/>
      <c r="KZF144" s="63"/>
      <c r="KZG144" s="64"/>
      <c r="KZH144" s="63"/>
      <c r="KZI144" s="63"/>
      <c r="KZJ144" s="64"/>
      <c r="KZK144" s="63"/>
      <c r="KZL144" s="63"/>
      <c r="KZM144" s="64"/>
      <c r="KZN144" s="63"/>
      <c r="KZO144" s="63"/>
      <c r="KZP144" s="64"/>
      <c r="KZQ144" s="63"/>
      <c r="KZR144" s="63"/>
      <c r="KZS144" s="64"/>
      <c r="KZT144" s="63"/>
      <c r="KZU144" s="63"/>
      <c r="KZV144" s="64"/>
      <c r="KZW144" s="63"/>
      <c r="KZX144" s="63"/>
      <c r="KZY144" s="64"/>
      <c r="KZZ144" s="63"/>
      <c r="LAA144" s="63"/>
      <c r="LAB144" s="64"/>
      <c r="LAC144" s="63"/>
      <c r="LAD144" s="63"/>
      <c r="LAE144" s="64"/>
      <c r="LAF144" s="63"/>
      <c r="LAG144" s="63"/>
      <c r="LAH144" s="64"/>
      <c r="LAI144" s="63"/>
      <c r="LAJ144" s="63"/>
      <c r="LAK144" s="64"/>
      <c r="LAL144" s="63"/>
      <c r="LAM144" s="63"/>
      <c r="LAN144" s="64"/>
      <c r="LAO144" s="63"/>
      <c r="LAP144" s="63"/>
      <c r="LAQ144" s="64"/>
      <c r="LAR144" s="63"/>
      <c r="LAS144" s="63"/>
      <c r="LAT144" s="64"/>
      <c r="LAU144" s="63"/>
      <c r="LAV144" s="63"/>
      <c r="LAW144" s="64"/>
      <c r="LAX144" s="63"/>
      <c r="LAY144" s="63"/>
      <c r="LAZ144" s="64"/>
      <c r="LBA144" s="63"/>
      <c r="LBB144" s="63"/>
      <c r="LBC144" s="64"/>
      <c r="LBD144" s="63"/>
      <c r="LBE144" s="63"/>
      <c r="LBF144" s="64"/>
      <c r="LBG144" s="63"/>
      <c r="LBH144" s="63"/>
      <c r="LBI144" s="64"/>
      <c r="LBJ144" s="63"/>
      <c r="LBK144" s="63"/>
      <c r="LBL144" s="64"/>
      <c r="LBM144" s="63"/>
      <c r="LBN144" s="63"/>
      <c r="LBO144" s="64"/>
      <c r="LBP144" s="63"/>
      <c r="LBQ144" s="63"/>
      <c r="LBR144" s="64"/>
      <c r="LBS144" s="63"/>
      <c r="LBT144" s="63"/>
      <c r="LBU144" s="64"/>
      <c r="LBV144" s="63"/>
      <c r="LBW144" s="63"/>
      <c r="LBX144" s="64"/>
      <c r="LBY144" s="63"/>
      <c r="LBZ144" s="63"/>
      <c r="LCA144" s="64"/>
      <c r="LCB144" s="63"/>
      <c r="LCC144" s="63"/>
      <c r="LCD144" s="64"/>
      <c r="LCE144" s="63"/>
      <c r="LCF144" s="63"/>
      <c r="LCG144" s="64"/>
      <c r="LCH144" s="63"/>
      <c r="LCI144" s="63"/>
      <c r="LCJ144" s="64"/>
      <c r="LCK144" s="63"/>
      <c r="LCL144" s="63"/>
      <c r="LCM144" s="64"/>
      <c r="LCN144" s="63"/>
      <c r="LCO144" s="63"/>
      <c r="LCP144" s="64"/>
      <c r="LCQ144" s="63"/>
      <c r="LCR144" s="63"/>
      <c r="LCS144" s="64"/>
      <c r="LCT144" s="63"/>
      <c r="LCU144" s="63"/>
      <c r="LCV144" s="64"/>
      <c r="LCW144" s="63"/>
      <c r="LCX144" s="63"/>
      <c r="LCY144" s="64"/>
      <c r="LCZ144" s="63"/>
      <c r="LDA144" s="63"/>
      <c r="LDB144" s="64"/>
      <c r="LDC144" s="63"/>
      <c r="LDD144" s="63"/>
      <c r="LDE144" s="64"/>
      <c r="LDF144" s="63"/>
      <c r="LDG144" s="63"/>
      <c r="LDH144" s="64"/>
      <c r="LDI144" s="63"/>
      <c r="LDJ144" s="63"/>
      <c r="LDK144" s="64"/>
      <c r="LDL144" s="63"/>
      <c r="LDM144" s="63"/>
      <c r="LDN144" s="64"/>
      <c r="LDO144" s="63"/>
      <c r="LDP144" s="63"/>
      <c r="LDQ144" s="64"/>
      <c r="LDR144" s="63"/>
      <c r="LDS144" s="63"/>
      <c r="LDT144" s="64"/>
      <c r="LDU144" s="63"/>
      <c r="LDV144" s="63"/>
      <c r="LDW144" s="64"/>
      <c r="LDX144" s="63"/>
      <c r="LDY144" s="63"/>
      <c r="LDZ144" s="64"/>
      <c r="LEA144" s="63"/>
      <c r="LEB144" s="63"/>
      <c r="LEC144" s="64"/>
      <c r="LED144" s="63"/>
      <c r="LEE144" s="63"/>
      <c r="LEF144" s="64"/>
      <c r="LEG144" s="63"/>
      <c r="LEH144" s="63"/>
      <c r="LEI144" s="64"/>
      <c r="LEJ144" s="63"/>
      <c r="LEK144" s="63"/>
      <c r="LEL144" s="64"/>
      <c r="LEM144" s="63"/>
      <c r="LEN144" s="63"/>
      <c r="LEO144" s="64"/>
      <c r="LEP144" s="63"/>
      <c r="LEQ144" s="63"/>
      <c r="LER144" s="64"/>
      <c r="LES144" s="63"/>
      <c r="LET144" s="63"/>
      <c r="LEU144" s="64"/>
      <c r="LEV144" s="63"/>
      <c r="LEW144" s="63"/>
      <c r="LEX144" s="64"/>
      <c r="LEY144" s="63"/>
      <c r="LEZ144" s="63"/>
      <c r="LFA144" s="64"/>
      <c r="LFB144" s="63"/>
      <c r="LFC144" s="63"/>
      <c r="LFD144" s="64"/>
      <c r="LFE144" s="63"/>
      <c r="LFF144" s="63"/>
      <c r="LFG144" s="64"/>
      <c r="LFH144" s="63"/>
      <c r="LFI144" s="63"/>
      <c r="LFJ144" s="64"/>
      <c r="LFK144" s="63"/>
      <c r="LFL144" s="63"/>
      <c r="LFM144" s="64"/>
      <c r="LFN144" s="63"/>
      <c r="LFO144" s="63"/>
      <c r="LFP144" s="64"/>
      <c r="LFQ144" s="63"/>
      <c r="LFR144" s="63"/>
      <c r="LFS144" s="64"/>
      <c r="LFT144" s="63"/>
      <c r="LFU144" s="63"/>
      <c r="LFV144" s="64"/>
      <c r="LFW144" s="63"/>
      <c r="LFX144" s="63"/>
      <c r="LFY144" s="64"/>
      <c r="LFZ144" s="63"/>
      <c r="LGA144" s="63"/>
      <c r="LGB144" s="64"/>
      <c r="LGC144" s="63"/>
      <c r="LGD144" s="63"/>
      <c r="LGE144" s="64"/>
      <c r="LGF144" s="63"/>
      <c r="LGG144" s="63"/>
      <c r="LGH144" s="64"/>
      <c r="LGI144" s="63"/>
      <c r="LGJ144" s="63"/>
      <c r="LGK144" s="64"/>
      <c r="LGL144" s="63"/>
      <c r="LGM144" s="63"/>
      <c r="LGN144" s="64"/>
      <c r="LGO144" s="63"/>
      <c r="LGP144" s="63"/>
      <c r="LGQ144" s="64"/>
      <c r="LGR144" s="63"/>
      <c r="LGS144" s="63"/>
      <c r="LGT144" s="64"/>
      <c r="LGU144" s="63"/>
      <c r="LGV144" s="63"/>
      <c r="LGW144" s="64"/>
      <c r="LGX144" s="63"/>
      <c r="LGY144" s="63"/>
      <c r="LGZ144" s="64"/>
      <c r="LHA144" s="63"/>
      <c r="LHB144" s="63"/>
      <c r="LHC144" s="64"/>
      <c r="LHD144" s="63"/>
      <c r="LHE144" s="63"/>
      <c r="LHF144" s="64"/>
      <c r="LHG144" s="63"/>
      <c r="LHH144" s="63"/>
      <c r="LHI144" s="64"/>
      <c r="LHJ144" s="63"/>
      <c r="LHK144" s="63"/>
      <c r="LHL144" s="64"/>
      <c r="LHM144" s="63"/>
      <c r="LHN144" s="63"/>
      <c r="LHO144" s="64"/>
      <c r="LHP144" s="63"/>
      <c r="LHQ144" s="63"/>
      <c r="LHR144" s="64"/>
      <c r="LHS144" s="63"/>
      <c r="LHT144" s="63"/>
      <c r="LHU144" s="64"/>
      <c r="LHV144" s="63"/>
      <c r="LHW144" s="63"/>
      <c r="LHX144" s="64"/>
      <c r="LHY144" s="63"/>
      <c r="LHZ144" s="63"/>
      <c r="LIA144" s="64"/>
      <c r="LIB144" s="63"/>
      <c r="LIC144" s="63"/>
      <c r="LID144" s="64"/>
      <c r="LIE144" s="63"/>
      <c r="LIF144" s="63"/>
      <c r="LIG144" s="64"/>
      <c r="LIH144" s="63"/>
      <c r="LII144" s="63"/>
      <c r="LIJ144" s="64"/>
      <c r="LIK144" s="63"/>
      <c r="LIL144" s="63"/>
      <c r="LIM144" s="64"/>
      <c r="LIN144" s="63"/>
      <c r="LIO144" s="63"/>
      <c r="LIP144" s="64"/>
      <c r="LIQ144" s="63"/>
      <c r="LIR144" s="63"/>
      <c r="LIS144" s="64"/>
      <c r="LIT144" s="63"/>
      <c r="LIU144" s="63"/>
      <c r="LIV144" s="64"/>
      <c r="LIW144" s="63"/>
      <c r="LIX144" s="63"/>
      <c r="LIY144" s="64"/>
      <c r="LIZ144" s="63"/>
      <c r="LJA144" s="63"/>
      <c r="LJB144" s="64"/>
      <c r="LJC144" s="63"/>
      <c r="LJD144" s="63"/>
      <c r="LJE144" s="64"/>
      <c r="LJF144" s="63"/>
      <c r="LJG144" s="63"/>
      <c r="LJH144" s="64"/>
      <c r="LJI144" s="63"/>
      <c r="LJJ144" s="63"/>
      <c r="LJK144" s="64"/>
      <c r="LJL144" s="63"/>
      <c r="LJM144" s="63"/>
      <c r="LJN144" s="64"/>
      <c r="LJO144" s="63"/>
      <c r="LJP144" s="63"/>
      <c r="LJQ144" s="64"/>
      <c r="LJR144" s="63"/>
      <c r="LJS144" s="63"/>
      <c r="LJT144" s="64"/>
      <c r="LJU144" s="63"/>
      <c r="LJV144" s="63"/>
      <c r="LJW144" s="64"/>
      <c r="LJX144" s="63"/>
      <c r="LJY144" s="63"/>
      <c r="LJZ144" s="64"/>
      <c r="LKA144" s="63"/>
      <c r="LKB144" s="63"/>
      <c r="LKC144" s="64"/>
      <c r="LKD144" s="63"/>
      <c r="LKE144" s="63"/>
      <c r="LKF144" s="64"/>
      <c r="LKG144" s="63"/>
      <c r="LKH144" s="63"/>
      <c r="LKI144" s="64"/>
      <c r="LKJ144" s="63"/>
      <c r="LKK144" s="63"/>
      <c r="LKL144" s="64"/>
      <c r="LKM144" s="63"/>
      <c r="LKN144" s="63"/>
      <c r="LKO144" s="64"/>
      <c r="LKP144" s="63"/>
      <c r="LKQ144" s="63"/>
      <c r="LKR144" s="64"/>
      <c r="LKS144" s="63"/>
      <c r="LKT144" s="63"/>
      <c r="LKU144" s="64"/>
      <c r="LKV144" s="63"/>
      <c r="LKW144" s="63"/>
      <c r="LKX144" s="64"/>
      <c r="LKY144" s="63"/>
      <c r="LKZ144" s="63"/>
      <c r="LLA144" s="64"/>
      <c r="LLB144" s="63"/>
      <c r="LLC144" s="63"/>
      <c r="LLD144" s="64"/>
      <c r="LLE144" s="63"/>
      <c r="LLF144" s="63"/>
      <c r="LLG144" s="64"/>
      <c r="LLH144" s="63"/>
      <c r="LLI144" s="63"/>
      <c r="LLJ144" s="64"/>
      <c r="LLK144" s="63"/>
      <c r="LLL144" s="63"/>
      <c r="LLM144" s="64"/>
      <c r="LLN144" s="63"/>
      <c r="LLO144" s="63"/>
      <c r="LLP144" s="64"/>
      <c r="LLQ144" s="63"/>
      <c r="LLR144" s="63"/>
      <c r="LLS144" s="64"/>
      <c r="LLT144" s="63"/>
      <c r="LLU144" s="63"/>
      <c r="LLV144" s="64"/>
      <c r="LLW144" s="63"/>
      <c r="LLX144" s="63"/>
      <c r="LLY144" s="64"/>
      <c r="LLZ144" s="63"/>
      <c r="LMA144" s="63"/>
      <c r="LMB144" s="64"/>
      <c r="LMC144" s="63"/>
      <c r="LMD144" s="63"/>
      <c r="LME144" s="64"/>
      <c r="LMF144" s="63"/>
      <c r="LMG144" s="63"/>
      <c r="LMH144" s="64"/>
      <c r="LMI144" s="63"/>
      <c r="LMJ144" s="63"/>
      <c r="LMK144" s="64"/>
      <c r="LML144" s="63"/>
      <c r="LMM144" s="63"/>
      <c r="LMN144" s="64"/>
      <c r="LMO144" s="63"/>
      <c r="LMP144" s="63"/>
      <c r="LMQ144" s="64"/>
      <c r="LMR144" s="63"/>
      <c r="LMS144" s="63"/>
      <c r="LMT144" s="64"/>
      <c r="LMU144" s="63"/>
      <c r="LMV144" s="63"/>
      <c r="LMW144" s="64"/>
      <c r="LMX144" s="63"/>
      <c r="LMY144" s="63"/>
      <c r="LMZ144" s="64"/>
      <c r="LNA144" s="63"/>
      <c r="LNB144" s="63"/>
      <c r="LNC144" s="64"/>
      <c r="LND144" s="63"/>
      <c r="LNE144" s="63"/>
      <c r="LNF144" s="64"/>
      <c r="LNG144" s="63"/>
      <c r="LNH144" s="63"/>
      <c r="LNI144" s="64"/>
      <c r="LNJ144" s="63"/>
      <c r="LNK144" s="63"/>
      <c r="LNL144" s="64"/>
      <c r="LNM144" s="63"/>
      <c r="LNN144" s="63"/>
      <c r="LNO144" s="64"/>
      <c r="LNP144" s="63"/>
      <c r="LNQ144" s="63"/>
      <c r="LNR144" s="64"/>
      <c r="LNS144" s="63"/>
      <c r="LNT144" s="63"/>
      <c r="LNU144" s="64"/>
      <c r="LNV144" s="63"/>
      <c r="LNW144" s="63"/>
      <c r="LNX144" s="64"/>
      <c r="LNY144" s="63"/>
      <c r="LNZ144" s="63"/>
      <c r="LOA144" s="64"/>
      <c r="LOB144" s="63"/>
      <c r="LOC144" s="63"/>
      <c r="LOD144" s="64"/>
      <c r="LOE144" s="63"/>
      <c r="LOF144" s="63"/>
      <c r="LOG144" s="64"/>
      <c r="LOH144" s="63"/>
      <c r="LOI144" s="63"/>
      <c r="LOJ144" s="64"/>
      <c r="LOK144" s="63"/>
      <c r="LOL144" s="63"/>
      <c r="LOM144" s="64"/>
      <c r="LON144" s="63"/>
      <c r="LOO144" s="63"/>
      <c r="LOP144" s="64"/>
      <c r="LOQ144" s="63"/>
      <c r="LOR144" s="63"/>
      <c r="LOS144" s="64"/>
      <c r="LOT144" s="63"/>
      <c r="LOU144" s="63"/>
      <c r="LOV144" s="64"/>
      <c r="LOW144" s="63"/>
      <c r="LOX144" s="63"/>
      <c r="LOY144" s="64"/>
      <c r="LOZ144" s="63"/>
      <c r="LPA144" s="63"/>
      <c r="LPB144" s="64"/>
      <c r="LPC144" s="63"/>
      <c r="LPD144" s="63"/>
      <c r="LPE144" s="64"/>
      <c r="LPF144" s="63"/>
      <c r="LPG144" s="63"/>
      <c r="LPH144" s="64"/>
      <c r="LPI144" s="63"/>
      <c r="LPJ144" s="63"/>
      <c r="LPK144" s="64"/>
      <c r="LPL144" s="63"/>
      <c r="LPM144" s="63"/>
      <c r="LPN144" s="64"/>
      <c r="LPO144" s="63"/>
      <c r="LPP144" s="63"/>
      <c r="LPQ144" s="64"/>
      <c r="LPR144" s="63"/>
      <c r="LPS144" s="63"/>
      <c r="LPT144" s="64"/>
      <c r="LPU144" s="63"/>
      <c r="LPV144" s="63"/>
      <c r="LPW144" s="64"/>
      <c r="LPX144" s="63"/>
      <c r="LPY144" s="63"/>
      <c r="LPZ144" s="64"/>
      <c r="LQA144" s="63"/>
      <c r="LQB144" s="63"/>
      <c r="LQC144" s="64"/>
      <c r="LQD144" s="63"/>
      <c r="LQE144" s="63"/>
      <c r="LQF144" s="64"/>
      <c r="LQG144" s="63"/>
      <c r="LQH144" s="63"/>
      <c r="LQI144" s="64"/>
      <c r="LQJ144" s="63"/>
      <c r="LQK144" s="63"/>
      <c r="LQL144" s="64"/>
      <c r="LQM144" s="63"/>
      <c r="LQN144" s="63"/>
      <c r="LQO144" s="64"/>
      <c r="LQP144" s="63"/>
      <c r="LQQ144" s="63"/>
      <c r="LQR144" s="64"/>
      <c r="LQS144" s="63"/>
      <c r="LQT144" s="63"/>
      <c r="LQU144" s="64"/>
      <c r="LQV144" s="63"/>
      <c r="LQW144" s="63"/>
      <c r="LQX144" s="64"/>
      <c r="LQY144" s="63"/>
      <c r="LQZ144" s="63"/>
      <c r="LRA144" s="64"/>
      <c r="LRB144" s="63"/>
      <c r="LRC144" s="63"/>
      <c r="LRD144" s="64"/>
      <c r="LRE144" s="63"/>
      <c r="LRF144" s="63"/>
      <c r="LRG144" s="64"/>
      <c r="LRH144" s="63"/>
      <c r="LRI144" s="63"/>
      <c r="LRJ144" s="64"/>
      <c r="LRK144" s="63"/>
      <c r="LRL144" s="63"/>
      <c r="LRM144" s="64"/>
      <c r="LRN144" s="63"/>
      <c r="LRO144" s="63"/>
      <c r="LRP144" s="64"/>
      <c r="LRQ144" s="63"/>
      <c r="LRR144" s="63"/>
      <c r="LRS144" s="64"/>
      <c r="LRT144" s="63"/>
      <c r="LRU144" s="63"/>
      <c r="LRV144" s="64"/>
      <c r="LRW144" s="63"/>
      <c r="LRX144" s="63"/>
      <c r="LRY144" s="64"/>
      <c r="LRZ144" s="63"/>
      <c r="LSA144" s="63"/>
      <c r="LSB144" s="64"/>
      <c r="LSC144" s="63"/>
      <c r="LSD144" s="63"/>
      <c r="LSE144" s="64"/>
      <c r="LSF144" s="63"/>
      <c r="LSG144" s="63"/>
      <c r="LSH144" s="64"/>
      <c r="LSI144" s="63"/>
      <c r="LSJ144" s="63"/>
      <c r="LSK144" s="64"/>
      <c r="LSL144" s="63"/>
      <c r="LSM144" s="63"/>
      <c r="LSN144" s="64"/>
      <c r="LSO144" s="63"/>
      <c r="LSP144" s="63"/>
      <c r="LSQ144" s="64"/>
      <c r="LSR144" s="63"/>
      <c r="LSS144" s="63"/>
      <c r="LST144" s="64"/>
      <c r="LSU144" s="63"/>
      <c r="LSV144" s="63"/>
      <c r="LSW144" s="64"/>
      <c r="LSX144" s="63"/>
      <c r="LSY144" s="63"/>
      <c r="LSZ144" s="64"/>
      <c r="LTA144" s="63"/>
      <c r="LTB144" s="63"/>
      <c r="LTC144" s="64"/>
      <c r="LTD144" s="63"/>
      <c r="LTE144" s="63"/>
      <c r="LTF144" s="64"/>
      <c r="LTG144" s="63"/>
      <c r="LTH144" s="63"/>
      <c r="LTI144" s="64"/>
      <c r="LTJ144" s="63"/>
      <c r="LTK144" s="63"/>
      <c r="LTL144" s="64"/>
      <c r="LTM144" s="63"/>
      <c r="LTN144" s="63"/>
      <c r="LTO144" s="64"/>
      <c r="LTP144" s="63"/>
      <c r="LTQ144" s="63"/>
      <c r="LTR144" s="64"/>
      <c r="LTS144" s="63"/>
      <c r="LTT144" s="63"/>
      <c r="LTU144" s="64"/>
      <c r="LTV144" s="63"/>
      <c r="LTW144" s="63"/>
      <c r="LTX144" s="64"/>
      <c r="LTY144" s="63"/>
      <c r="LTZ144" s="63"/>
      <c r="LUA144" s="64"/>
      <c r="LUB144" s="63"/>
      <c r="LUC144" s="63"/>
      <c r="LUD144" s="64"/>
      <c r="LUE144" s="63"/>
      <c r="LUF144" s="63"/>
      <c r="LUG144" s="64"/>
      <c r="LUH144" s="63"/>
      <c r="LUI144" s="63"/>
      <c r="LUJ144" s="64"/>
      <c r="LUK144" s="63"/>
      <c r="LUL144" s="63"/>
      <c r="LUM144" s="64"/>
      <c r="LUN144" s="63"/>
      <c r="LUO144" s="63"/>
      <c r="LUP144" s="64"/>
      <c r="LUQ144" s="63"/>
      <c r="LUR144" s="63"/>
      <c r="LUS144" s="64"/>
      <c r="LUT144" s="63"/>
      <c r="LUU144" s="63"/>
      <c r="LUV144" s="64"/>
      <c r="LUW144" s="63"/>
      <c r="LUX144" s="63"/>
      <c r="LUY144" s="64"/>
      <c r="LUZ144" s="63"/>
      <c r="LVA144" s="63"/>
      <c r="LVB144" s="64"/>
      <c r="LVC144" s="63"/>
      <c r="LVD144" s="63"/>
      <c r="LVE144" s="64"/>
      <c r="LVF144" s="63"/>
      <c r="LVG144" s="63"/>
      <c r="LVH144" s="64"/>
      <c r="LVI144" s="63"/>
      <c r="LVJ144" s="63"/>
      <c r="LVK144" s="64"/>
      <c r="LVL144" s="63"/>
      <c r="LVM144" s="63"/>
      <c r="LVN144" s="64"/>
      <c r="LVO144" s="63"/>
      <c r="LVP144" s="63"/>
      <c r="LVQ144" s="64"/>
      <c r="LVR144" s="63"/>
      <c r="LVS144" s="63"/>
      <c r="LVT144" s="64"/>
      <c r="LVU144" s="63"/>
      <c r="LVV144" s="63"/>
      <c r="LVW144" s="64"/>
      <c r="LVX144" s="63"/>
      <c r="LVY144" s="63"/>
      <c r="LVZ144" s="64"/>
      <c r="LWA144" s="63"/>
      <c r="LWB144" s="63"/>
      <c r="LWC144" s="64"/>
      <c r="LWD144" s="63"/>
      <c r="LWE144" s="63"/>
      <c r="LWF144" s="64"/>
      <c r="LWG144" s="63"/>
      <c r="LWH144" s="63"/>
      <c r="LWI144" s="64"/>
      <c r="LWJ144" s="63"/>
      <c r="LWK144" s="63"/>
      <c r="LWL144" s="64"/>
      <c r="LWM144" s="63"/>
      <c r="LWN144" s="63"/>
      <c r="LWO144" s="64"/>
      <c r="LWP144" s="63"/>
      <c r="LWQ144" s="63"/>
      <c r="LWR144" s="64"/>
      <c r="LWS144" s="63"/>
      <c r="LWT144" s="63"/>
      <c r="LWU144" s="64"/>
      <c r="LWV144" s="63"/>
      <c r="LWW144" s="63"/>
      <c r="LWX144" s="64"/>
      <c r="LWY144" s="63"/>
      <c r="LWZ144" s="63"/>
      <c r="LXA144" s="64"/>
      <c r="LXB144" s="63"/>
      <c r="LXC144" s="63"/>
      <c r="LXD144" s="64"/>
      <c r="LXE144" s="63"/>
      <c r="LXF144" s="63"/>
      <c r="LXG144" s="64"/>
      <c r="LXH144" s="63"/>
      <c r="LXI144" s="63"/>
      <c r="LXJ144" s="64"/>
      <c r="LXK144" s="63"/>
      <c r="LXL144" s="63"/>
      <c r="LXM144" s="64"/>
      <c r="LXN144" s="63"/>
      <c r="LXO144" s="63"/>
      <c r="LXP144" s="64"/>
      <c r="LXQ144" s="63"/>
      <c r="LXR144" s="63"/>
      <c r="LXS144" s="64"/>
      <c r="LXT144" s="63"/>
      <c r="LXU144" s="63"/>
      <c r="LXV144" s="64"/>
      <c r="LXW144" s="63"/>
      <c r="LXX144" s="63"/>
      <c r="LXY144" s="64"/>
      <c r="LXZ144" s="63"/>
      <c r="LYA144" s="63"/>
      <c r="LYB144" s="64"/>
      <c r="LYC144" s="63"/>
      <c r="LYD144" s="63"/>
      <c r="LYE144" s="64"/>
      <c r="LYF144" s="63"/>
      <c r="LYG144" s="63"/>
      <c r="LYH144" s="64"/>
      <c r="LYI144" s="63"/>
      <c r="LYJ144" s="63"/>
      <c r="LYK144" s="64"/>
      <c r="LYL144" s="63"/>
      <c r="LYM144" s="63"/>
      <c r="LYN144" s="64"/>
      <c r="LYO144" s="63"/>
      <c r="LYP144" s="63"/>
      <c r="LYQ144" s="64"/>
      <c r="LYR144" s="63"/>
      <c r="LYS144" s="63"/>
      <c r="LYT144" s="64"/>
      <c r="LYU144" s="63"/>
      <c r="LYV144" s="63"/>
      <c r="LYW144" s="64"/>
      <c r="LYX144" s="63"/>
      <c r="LYY144" s="63"/>
      <c r="LYZ144" s="64"/>
      <c r="LZA144" s="63"/>
      <c r="LZB144" s="63"/>
      <c r="LZC144" s="64"/>
      <c r="LZD144" s="63"/>
      <c r="LZE144" s="63"/>
      <c r="LZF144" s="64"/>
      <c r="LZG144" s="63"/>
      <c r="LZH144" s="63"/>
      <c r="LZI144" s="64"/>
      <c r="LZJ144" s="63"/>
      <c r="LZK144" s="63"/>
      <c r="LZL144" s="64"/>
      <c r="LZM144" s="63"/>
      <c r="LZN144" s="63"/>
      <c r="LZO144" s="64"/>
      <c r="LZP144" s="63"/>
      <c r="LZQ144" s="63"/>
      <c r="LZR144" s="64"/>
      <c r="LZS144" s="63"/>
      <c r="LZT144" s="63"/>
      <c r="LZU144" s="64"/>
      <c r="LZV144" s="63"/>
      <c r="LZW144" s="63"/>
      <c r="LZX144" s="64"/>
      <c r="LZY144" s="63"/>
      <c r="LZZ144" s="63"/>
      <c r="MAA144" s="64"/>
      <c r="MAB144" s="63"/>
      <c r="MAC144" s="63"/>
      <c r="MAD144" s="64"/>
      <c r="MAE144" s="63"/>
      <c r="MAF144" s="63"/>
      <c r="MAG144" s="64"/>
      <c r="MAH144" s="63"/>
      <c r="MAI144" s="63"/>
      <c r="MAJ144" s="64"/>
      <c r="MAK144" s="63"/>
      <c r="MAL144" s="63"/>
      <c r="MAM144" s="64"/>
      <c r="MAN144" s="63"/>
      <c r="MAO144" s="63"/>
      <c r="MAP144" s="64"/>
      <c r="MAQ144" s="63"/>
      <c r="MAR144" s="63"/>
      <c r="MAS144" s="64"/>
      <c r="MAT144" s="63"/>
      <c r="MAU144" s="63"/>
      <c r="MAV144" s="64"/>
      <c r="MAW144" s="63"/>
      <c r="MAX144" s="63"/>
      <c r="MAY144" s="64"/>
      <c r="MAZ144" s="63"/>
      <c r="MBA144" s="63"/>
      <c r="MBB144" s="64"/>
      <c r="MBC144" s="63"/>
      <c r="MBD144" s="63"/>
      <c r="MBE144" s="64"/>
      <c r="MBF144" s="63"/>
      <c r="MBG144" s="63"/>
      <c r="MBH144" s="64"/>
      <c r="MBI144" s="63"/>
      <c r="MBJ144" s="63"/>
      <c r="MBK144" s="64"/>
      <c r="MBL144" s="63"/>
      <c r="MBM144" s="63"/>
      <c r="MBN144" s="64"/>
      <c r="MBO144" s="63"/>
      <c r="MBP144" s="63"/>
      <c r="MBQ144" s="64"/>
      <c r="MBR144" s="63"/>
      <c r="MBS144" s="63"/>
      <c r="MBT144" s="64"/>
      <c r="MBU144" s="63"/>
      <c r="MBV144" s="63"/>
      <c r="MBW144" s="64"/>
      <c r="MBX144" s="63"/>
      <c r="MBY144" s="63"/>
      <c r="MBZ144" s="64"/>
      <c r="MCA144" s="63"/>
      <c r="MCB144" s="63"/>
      <c r="MCC144" s="64"/>
      <c r="MCD144" s="63"/>
      <c r="MCE144" s="63"/>
      <c r="MCF144" s="64"/>
      <c r="MCG144" s="63"/>
      <c r="MCH144" s="63"/>
      <c r="MCI144" s="64"/>
      <c r="MCJ144" s="63"/>
      <c r="MCK144" s="63"/>
      <c r="MCL144" s="64"/>
      <c r="MCM144" s="63"/>
      <c r="MCN144" s="63"/>
      <c r="MCO144" s="64"/>
      <c r="MCP144" s="63"/>
      <c r="MCQ144" s="63"/>
      <c r="MCR144" s="64"/>
      <c r="MCS144" s="63"/>
      <c r="MCT144" s="63"/>
      <c r="MCU144" s="64"/>
      <c r="MCV144" s="63"/>
      <c r="MCW144" s="63"/>
      <c r="MCX144" s="64"/>
      <c r="MCY144" s="63"/>
      <c r="MCZ144" s="63"/>
      <c r="MDA144" s="64"/>
      <c r="MDB144" s="63"/>
      <c r="MDC144" s="63"/>
      <c r="MDD144" s="64"/>
      <c r="MDE144" s="63"/>
      <c r="MDF144" s="63"/>
      <c r="MDG144" s="64"/>
      <c r="MDH144" s="63"/>
      <c r="MDI144" s="63"/>
      <c r="MDJ144" s="64"/>
      <c r="MDK144" s="63"/>
      <c r="MDL144" s="63"/>
      <c r="MDM144" s="64"/>
      <c r="MDN144" s="63"/>
      <c r="MDO144" s="63"/>
      <c r="MDP144" s="64"/>
      <c r="MDQ144" s="63"/>
      <c r="MDR144" s="63"/>
      <c r="MDS144" s="64"/>
      <c r="MDT144" s="63"/>
      <c r="MDU144" s="63"/>
      <c r="MDV144" s="64"/>
      <c r="MDW144" s="63"/>
      <c r="MDX144" s="63"/>
      <c r="MDY144" s="64"/>
      <c r="MDZ144" s="63"/>
      <c r="MEA144" s="63"/>
      <c r="MEB144" s="64"/>
      <c r="MEC144" s="63"/>
      <c r="MED144" s="63"/>
      <c r="MEE144" s="64"/>
      <c r="MEF144" s="63"/>
      <c r="MEG144" s="63"/>
      <c r="MEH144" s="64"/>
      <c r="MEI144" s="63"/>
      <c r="MEJ144" s="63"/>
      <c r="MEK144" s="64"/>
      <c r="MEL144" s="63"/>
      <c r="MEM144" s="63"/>
      <c r="MEN144" s="64"/>
      <c r="MEO144" s="63"/>
      <c r="MEP144" s="63"/>
      <c r="MEQ144" s="64"/>
      <c r="MER144" s="63"/>
      <c r="MES144" s="63"/>
      <c r="MET144" s="64"/>
      <c r="MEU144" s="63"/>
      <c r="MEV144" s="63"/>
      <c r="MEW144" s="64"/>
      <c r="MEX144" s="63"/>
      <c r="MEY144" s="63"/>
      <c r="MEZ144" s="64"/>
      <c r="MFA144" s="63"/>
      <c r="MFB144" s="63"/>
      <c r="MFC144" s="64"/>
      <c r="MFD144" s="63"/>
      <c r="MFE144" s="63"/>
      <c r="MFF144" s="64"/>
      <c r="MFG144" s="63"/>
      <c r="MFH144" s="63"/>
      <c r="MFI144" s="64"/>
      <c r="MFJ144" s="63"/>
      <c r="MFK144" s="63"/>
      <c r="MFL144" s="64"/>
      <c r="MFM144" s="63"/>
      <c r="MFN144" s="63"/>
      <c r="MFO144" s="64"/>
      <c r="MFP144" s="63"/>
      <c r="MFQ144" s="63"/>
      <c r="MFR144" s="64"/>
      <c r="MFS144" s="63"/>
      <c r="MFT144" s="63"/>
      <c r="MFU144" s="64"/>
      <c r="MFV144" s="63"/>
      <c r="MFW144" s="63"/>
      <c r="MFX144" s="64"/>
      <c r="MFY144" s="63"/>
      <c r="MFZ144" s="63"/>
      <c r="MGA144" s="64"/>
      <c r="MGB144" s="63"/>
      <c r="MGC144" s="63"/>
      <c r="MGD144" s="64"/>
      <c r="MGE144" s="63"/>
      <c r="MGF144" s="63"/>
      <c r="MGG144" s="64"/>
      <c r="MGH144" s="63"/>
      <c r="MGI144" s="63"/>
      <c r="MGJ144" s="64"/>
      <c r="MGK144" s="63"/>
      <c r="MGL144" s="63"/>
      <c r="MGM144" s="64"/>
      <c r="MGN144" s="63"/>
      <c r="MGO144" s="63"/>
      <c r="MGP144" s="64"/>
      <c r="MGQ144" s="63"/>
      <c r="MGR144" s="63"/>
      <c r="MGS144" s="64"/>
      <c r="MGT144" s="63"/>
      <c r="MGU144" s="63"/>
      <c r="MGV144" s="64"/>
      <c r="MGW144" s="63"/>
      <c r="MGX144" s="63"/>
      <c r="MGY144" s="64"/>
      <c r="MGZ144" s="63"/>
      <c r="MHA144" s="63"/>
      <c r="MHB144" s="64"/>
      <c r="MHC144" s="63"/>
      <c r="MHD144" s="63"/>
      <c r="MHE144" s="64"/>
      <c r="MHF144" s="63"/>
      <c r="MHG144" s="63"/>
      <c r="MHH144" s="64"/>
      <c r="MHI144" s="63"/>
      <c r="MHJ144" s="63"/>
      <c r="MHK144" s="64"/>
      <c r="MHL144" s="63"/>
      <c r="MHM144" s="63"/>
      <c r="MHN144" s="64"/>
      <c r="MHO144" s="63"/>
      <c r="MHP144" s="63"/>
      <c r="MHQ144" s="64"/>
      <c r="MHR144" s="63"/>
      <c r="MHS144" s="63"/>
      <c r="MHT144" s="64"/>
      <c r="MHU144" s="63"/>
      <c r="MHV144" s="63"/>
      <c r="MHW144" s="64"/>
      <c r="MHX144" s="63"/>
      <c r="MHY144" s="63"/>
      <c r="MHZ144" s="64"/>
      <c r="MIA144" s="63"/>
      <c r="MIB144" s="63"/>
      <c r="MIC144" s="64"/>
      <c r="MID144" s="63"/>
      <c r="MIE144" s="63"/>
      <c r="MIF144" s="64"/>
      <c r="MIG144" s="63"/>
      <c r="MIH144" s="63"/>
      <c r="MII144" s="64"/>
      <c r="MIJ144" s="63"/>
      <c r="MIK144" s="63"/>
      <c r="MIL144" s="64"/>
      <c r="MIM144" s="63"/>
      <c r="MIN144" s="63"/>
      <c r="MIO144" s="64"/>
      <c r="MIP144" s="63"/>
      <c r="MIQ144" s="63"/>
      <c r="MIR144" s="64"/>
      <c r="MIS144" s="63"/>
      <c r="MIT144" s="63"/>
      <c r="MIU144" s="64"/>
      <c r="MIV144" s="63"/>
      <c r="MIW144" s="63"/>
      <c r="MIX144" s="64"/>
      <c r="MIY144" s="63"/>
      <c r="MIZ144" s="63"/>
      <c r="MJA144" s="64"/>
      <c r="MJB144" s="63"/>
      <c r="MJC144" s="63"/>
      <c r="MJD144" s="64"/>
      <c r="MJE144" s="63"/>
      <c r="MJF144" s="63"/>
      <c r="MJG144" s="64"/>
      <c r="MJH144" s="63"/>
      <c r="MJI144" s="63"/>
      <c r="MJJ144" s="64"/>
      <c r="MJK144" s="63"/>
      <c r="MJL144" s="63"/>
      <c r="MJM144" s="64"/>
      <c r="MJN144" s="63"/>
      <c r="MJO144" s="63"/>
      <c r="MJP144" s="64"/>
      <c r="MJQ144" s="63"/>
      <c r="MJR144" s="63"/>
      <c r="MJS144" s="64"/>
      <c r="MJT144" s="63"/>
      <c r="MJU144" s="63"/>
      <c r="MJV144" s="64"/>
      <c r="MJW144" s="63"/>
      <c r="MJX144" s="63"/>
      <c r="MJY144" s="64"/>
      <c r="MJZ144" s="63"/>
      <c r="MKA144" s="63"/>
      <c r="MKB144" s="64"/>
      <c r="MKC144" s="63"/>
      <c r="MKD144" s="63"/>
      <c r="MKE144" s="64"/>
      <c r="MKF144" s="63"/>
      <c r="MKG144" s="63"/>
      <c r="MKH144" s="64"/>
      <c r="MKI144" s="63"/>
      <c r="MKJ144" s="63"/>
      <c r="MKK144" s="64"/>
      <c r="MKL144" s="63"/>
      <c r="MKM144" s="63"/>
      <c r="MKN144" s="64"/>
      <c r="MKO144" s="63"/>
      <c r="MKP144" s="63"/>
      <c r="MKQ144" s="64"/>
      <c r="MKR144" s="63"/>
      <c r="MKS144" s="63"/>
      <c r="MKT144" s="64"/>
      <c r="MKU144" s="63"/>
      <c r="MKV144" s="63"/>
      <c r="MKW144" s="64"/>
      <c r="MKX144" s="63"/>
      <c r="MKY144" s="63"/>
      <c r="MKZ144" s="64"/>
      <c r="MLA144" s="63"/>
      <c r="MLB144" s="63"/>
      <c r="MLC144" s="64"/>
      <c r="MLD144" s="63"/>
      <c r="MLE144" s="63"/>
      <c r="MLF144" s="64"/>
      <c r="MLG144" s="63"/>
      <c r="MLH144" s="63"/>
      <c r="MLI144" s="64"/>
      <c r="MLJ144" s="63"/>
      <c r="MLK144" s="63"/>
      <c r="MLL144" s="64"/>
      <c r="MLM144" s="63"/>
      <c r="MLN144" s="63"/>
      <c r="MLO144" s="64"/>
      <c r="MLP144" s="63"/>
      <c r="MLQ144" s="63"/>
      <c r="MLR144" s="64"/>
      <c r="MLS144" s="63"/>
      <c r="MLT144" s="63"/>
      <c r="MLU144" s="64"/>
      <c r="MLV144" s="63"/>
      <c r="MLW144" s="63"/>
      <c r="MLX144" s="64"/>
      <c r="MLY144" s="63"/>
      <c r="MLZ144" s="63"/>
      <c r="MMA144" s="64"/>
      <c r="MMB144" s="63"/>
      <c r="MMC144" s="63"/>
      <c r="MMD144" s="64"/>
      <c r="MME144" s="63"/>
      <c r="MMF144" s="63"/>
      <c r="MMG144" s="64"/>
      <c r="MMH144" s="63"/>
      <c r="MMI144" s="63"/>
      <c r="MMJ144" s="64"/>
      <c r="MMK144" s="63"/>
      <c r="MML144" s="63"/>
      <c r="MMM144" s="64"/>
      <c r="MMN144" s="63"/>
      <c r="MMO144" s="63"/>
      <c r="MMP144" s="64"/>
      <c r="MMQ144" s="63"/>
      <c r="MMR144" s="63"/>
      <c r="MMS144" s="64"/>
      <c r="MMT144" s="63"/>
      <c r="MMU144" s="63"/>
      <c r="MMV144" s="64"/>
      <c r="MMW144" s="63"/>
      <c r="MMX144" s="63"/>
      <c r="MMY144" s="64"/>
      <c r="MMZ144" s="63"/>
      <c r="MNA144" s="63"/>
      <c r="MNB144" s="64"/>
      <c r="MNC144" s="63"/>
      <c r="MND144" s="63"/>
      <c r="MNE144" s="64"/>
      <c r="MNF144" s="63"/>
      <c r="MNG144" s="63"/>
      <c r="MNH144" s="64"/>
      <c r="MNI144" s="63"/>
      <c r="MNJ144" s="63"/>
      <c r="MNK144" s="64"/>
      <c r="MNL144" s="63"/>
      <c r="MNM144" s="63"/>
      <c r="MNN144" s="64"/>
      <c r="MNO144" s="63"/>
      <c r="MNP144" s="63"/>
      <c r="MNQ144" s="64"/>
      <c r="MNR144" s="63"/>
      <c r="MNS144" s="63"/>
      <c r="MNT144" s="64"/>
      <c r="MNU144" s="63"/>
      <c r="MNV144" s="63"/>
      <c r="MNW144" s="64"/>
      <c r="MNX144" s="63"/>
      <c r="MNY144" s="63"/>
      <c r="MNZ144" s="64"/>
      <c r="MOA144" s="63"/>
      <c r="MOB144" s="63"/>
      <c r="MOC144" s="64"/>
      <c r="MOD144" s="63"/>
      <c r="MOE144" s="63"/>
      <c r="MOF144" s="64"/>
      <c r="MOG144" s="63"/>
      <c r="MOH144" s="63"/>
      <c r="MOI144" s="64"/>
      <c r="MOJ144" s="63"/>
      <c r="MOK144" s="63"/>
      <c r="MOL144" s="64"/>
      <c r="MOM144" s="63"/>
      <c r="MON144" s="63"/>
      <c r="MOO144" s="64"/>
      <c r="MOP144" s="63"/>
      <c r="MOQ144" s="63"/>
      <c r="MOR144" s="64"/>
      <c r="MOS144" s="63"/>
      <c r="MOT144" s="63"/>
      <c r="MOU144" s="64"/>
      <c r="MOV144" s="63"/>
      <c r="MOW144" s="63"/>
      <c r="MOX144" s="64"/>
      <c r="MOY144" s="63"/>
      <c r="MOZ144" s="63"/>
      <c r="MPA144" s="64"/>
      <c r="MPB144" s="63"/>
      <c r="MPC144" s="63"/>
      <c r="MPD144" s="64"/>
      <c r="MPE144" s="63"/>
      <c r="MPF144" s="63"/>
      <c r="MPG144" s="64"/>
      <c r="MPH144" s="63"/>
      <c r="MPI144" s="63"/>
      <c r="MPJ144" s="64"/>
      <c r="MPK144" s="63"/>
      <c r="MPL144" s="63"/>
      <c r="MPM144" s="64"/>
      <c r="MPN144" s="63"/>
      <c r="MPO144" s="63"/>
      <c r="MPP144" s="64"/>
      <c r="MPQ144" s="63"/>
      <c r="MPR144" s="63"/>
      <c r="MPS144" s="64"/>
      <c r="MPT144" s="63"/>
      <c r="MPU144" s="63"/>
      <c r="MPV144" s="64"/>
      <c r="MPW144" s="63"/>
      <c r="MPX144" s="63"/>
      <c r="MPY144" s="64"/>
      <c r="MPZ144" s="63"/>
      <c r="MQA144" s="63"/>
      <c r="MQB144" s="64"/>
      <c r="MQC144" s="63"/>
      <c r="MQD144" s="63"/>
      <c r="MQE144" s="64"/>
      <c r="MQF144" s="63"/>
      <c r="MQG144" s="63"/>
      <c r="MQH144" s="64"/>
      <c r="MQI144" s="63"/>
      <c r="MQJ144" s="63"/>
      <c r="MQK144" s="64"/>
      <c r="MQL144" s="63"/>
      <c r="MQM144" s="63"/>
      <c r="MQN144" s="64"/>
      <c r="MQO144" s="63"/>
      <c r="MQP144" s="63"/>
      <c r="MQQ144" s="64"/>
      <c r="MQR144" s="63"/>
      <c r="MQS144" s="63"/>
      <c r="MQT144" s="64"/>
      <c r="MQU144" s="63"/>
      <c r="MQV144" s="63"/>
      <c r="MQW144" s="64"/>
      <c r="MQX144" s="63"/>
      <c r="MQY144" s="63"/>
      <c r="MQZ144" s="64"/>
      <c r="MRA144" s="63"/>
      <c r="MRB144" s="63"/>
      <c r="MRC144" s="64"/>
      <c r="MRD144" s="63"/>
      <c r="MRE144" s="63"/>
      <c r="MRF144" s="64"/>
      <c r="MRG144" s="63"/>
      <c r="MRH144" s="63"/>
      <c r="MRI144" s="64"/>
      <c r="MRJ144" s="63"/>
      <c r="MRK144" s="63"/>
      <c r="MRL144" s="64"/>
      <c r="MRM144" s="63"/>
      <c r="MRN144" s="63"/>
      <c r="MRO144" s="64"/>
      <c r="MRP144" s="63"/>
      <c r="MRQ144" s="63"/>
      <c r="MRR144" s="64"/>
      <c r="MRS144" s="63"/>
      <c r="MRT144" s="63"/>
      <c r="MRU144" s="64"/>
      <c r="MRV144" s="63"/>
      <c r="MRW144" s="63"/>
      <c r="MRX144" s="64"/>
      <c r="MRY144" s="63"/>
      <c r="MRZ144" s="63"/>
      <c r="MSA144" s="64"/>
      <c r="MSB144" s="63"/>
      <c r="MSC144" s="63"/>
      <c r="MSD144" s="64"/>
      <c r="MSE144" s="63"/>
      <c r="MSF144" s="63"/>
      <c r="MSG144" s="64"/>
      <c r="MSH144" s="63"/>
      <c r="MSI144" s="63"/>
      <c r="MSJ144" s="64"/>
      <c r="MSK144" s="63"/>
      <c r="MSL144" s="63"/>
      <c r="MSM144" s="64"/>
      <c r="MSN144" s="63"/>
      <c r="MSO144" s="63"/>
      <c r="MSP144" s="64"/>
      <c r="MSQ144" s="63"/>
      <c r="MSR144" s="63"/>
      <c r="MSS144" s="64"/>
      <c r="MST144" s="63"/>
      <c r="MSU144" s="63"/>
      <c r="MSV144" s="64"/>
      <c r="MSW144" s="63"/>
      <c r="MSX144" s="63"/>
      <c r="MSY144" s="64"/>
      <c r="MSZ144" s="63"/>
      <c r="MTA144" s="63"/>
      <c r="MTB144" s="64"/>
      <c r="MTC144" s="63"/>
      <c r="MTD144" s="63"/>
      <c r="MTE144" s="64"/>
      <c r="MTF144" s="63"/>
      <c r="MTG144" s="63"/>
      <c r="MTH144" s="64"/>
      <c r="MTI144" s="63"/>
      <c r="MTJ144" s="63"/>
      <c r="MTK144" s="64"/>
      <c r="MTL144" s="63"/>
      <c r="MTM144" s="63"/>
      <c r="MTN144" s="64"/>
      <c r="MTO144" s="63"/>
      <c r="MTP144" s="63"/>
      <c r="MTQ144" s="64"/>
      <c r="MTR144" s="63"/>
      <c r="MTS144" s="63"/>
      <c r="MTT144" s="64"/>
      <c r="MTU144" s="63"/>
      <c r="MTV144" s="63"/>
      <c r="MTW144" s="64"/>
      <c r="MTX144" s="63"/>
      <c r="MTY144" s="63"/>
      <c r="MTZ144" s="64"/>
      <c r="MUA144" s="63"/>
      <c r="MUB144" s="63"/>
      <c r="MUC144" s="64"/>
      <c r="MUD144" s="63"/>
      <c r="MUE144" s="63"/>
      <c r="MUF144" s="64"/>
      <c r="MUG144" s="63"/>
      <c r="MUH144" s="63"/>
      <c r="MUI144" s="64"/>
      <c r="MUJ144" s="63"/>
      <c r="MUK144" s="63"/>
      <c r="MUL144" s="64"/>
      <c r="MUM144" s="63"/>
      <c r="MUN144" s="63"/>
      <c r="MUO144" s="64"/>
      <c r="MUP144" s="63"/>
      <c r="MUQ144" s="63"/>
      <c r="MUR144" s="64"/>
      <c r="MUS144" s="63"/>
      <c r="MUT144" s="63"/>
      <c r="MUU144" s="64"/>
      <c r="MUV144" s="63"/>
      <c r="MUW144" s="63"/>
      <c r="MUX144" s="64"/>
      <c r="MUY144" s="63"/>
      <c r="MUZ144" s="63"/>
      <c r="MVA144" s="64"/>
      <c r="MVB144" s="63"/>
      <c r="MVC144" s="63"/>
      <c r="MVD144" s="64"/>
      <c r="MVE144" s="63"/>
      <c r="MVF144" s="63"/>
      <c r="MVG144" s="64"/>
      <c r="MVH144" s="63"/>
      <c r="MVI144" s="63"/>
      <c r="MVJ144" s="64"/>
      <c r="MVK144" s="63"/>
      <c r="MVL144" s="63"/>
      <c r="MVM144" s="64"/>
      <c r="MVN144" s="63"/>
      <c r="MVO144" s="63"/>
      <c r="MVP144" s="64"/>
      <c r="MVQ144" s="63"/>
      <c r="MVR144" s="63"/>
      <c r="MVS144" s="64"/>
      <c r="MVT144" s="63"/>
      <c r="MVU144" s="63"/>
      <c r="MVV144" s="64"/>
      <c r="MVW144" s="63"/>
      <c r="MVX144" s="63"/>
      <c r="MVY144" s="64"/>
      <c r="MVZ144" s="63"/>
      <c r="MWA144" s="63"/>
      <c r="MWB144" s="64"/>
      <c r="MWC144" s="63"/>
      <c r="MWD144" s="63"/>
      <c r="MWE144" s="64"/>
      <c r="MWF144" s="63"/>
      <c r="MWG144" s="63"/>
      <c r="MWH144" s="64"/>
      <c r="MWI144" s="63"/>
      <c r="MWJ144" s="63"/>
      <c r="MWK144" s="64"/>
      <c r="MWL144" s="63"/>
      <c r="MWM144" s="63"/>
      <c r="MWN144" s="64"/>
      <c r="MWO144" s="63"/>
      <c r="MWP144" s="63"/>
      <c r="MWQ144" s="64"/>
      <c r="MWR144" s="63"/>
      <c r="MWS144" s="63"/>
      <c r="MWT144" s="64"/>
      <c r="MWU144" s="63"/>
      <c r="MWV144" s="63"/>
      <c r="MWW144" s="64"/>
      <c r="MWX144" s="63"/>
      <c r="MWY144" s="63"/>
      <c r="MWZ144" s="64"/>
      <c r="MXA144" s="63"/>
      <c r="MXB144" s="63"/>
      <c r="MXC144" s="64"/>
      <c r="MXD144" s="63"/>
      <c r="MXE144" s="63"/>
      <c r="MXF144" s="64"/>
      <c r="MXG144" s="63"/>
      <c r="MXH144" s="63"/>
      <c r="MXI144" s="64"/>
      <c r="MXJ144" s="63"/>
      <c r="MXK144" s="63"/>
      <c r="MXL144" s="64"/>
      <c r="MXM144" s="63"/>
      <c r="MXN144" s="63"/>
      <c r="MXO144" s="64"/>
      <c r="MXP144" s="63"/>
      <c r="MXQ144" s="63"/>
      <c r="MXR144" s="64"/>
      <c r="MXS144" s="63"/>
      <c r="MXT144" s="63"/>
      <c r="MXU144" s="64"/>
      <c r="MXV144" s="63"/>
      <c r="MXW144" s="63"/>
      <c r="MXX144" s="64"/>
      <c r="MXY144" s="63"/>
      <c r="MXZ144" s="63"/>
      <c r="MYA144" s="64"/>
      <c r="MYB144" s="63"/>
      <c r="MYC144" s="63"/>
      <c r="MYD144" s="64"/>
      <c r="MYE144" s="63"/>
      <c r="MYF144" s="63"/>
      <c r="MYG144" s="64"/>
      <c r="MYH144" s="63"/>
      <c r="MYI144" s="63"/>
      <c r="MYJ144" s="64"/>
      <c r="MYK144" s="63"/>
      <c r="MYL144" s="63"/>
      <c r="MYM144" s="64"/>
      <c r="MYN144" s="63"/>
      <c r="MYO144" s="63"/>
      <c r="MYP144" s="64"/>
      <c r="MYQ144" s="63"/>
      <c r="MYR144" s="63"/>
      <c r="MYS144" s="64"/>
      <c r="MYT144" s="63"/>
      <c r="MYU144" s="63"/>
      <c r="MYV144" s="64"/>
      <c r="MYW144" s="63"/>
      <c r="MYX144" s="63"/>
      <c r="MYY144" s="64"/>
      <c r="MYZ144" s="63"/>
      <c r="MZA144" s="63"/>
      <c r="MZB144" s="64"/>
      <c r="MZC144" s="63"/>
      <c r="MZD144" s="63"/>
      <c r="MZE144" s="64"/>
      <c r="MZF144" s="63"/>
      <c r="MZG144" s="63"/>
      <c r="MZH144" s="64"/>
      <c r="MZI144" s="63"/>
      <c r="MZJ144" s="63"/>
      <c r="MZK144" s="64"/>
      <c r="MZL144" s="63"/>
      <c r="MZM144" s="63"/>
      <c r="MZN144" s="64"/>
      <c r="MZO144" s="63"/>
      <c r="MZP144" s="63"/>
      <c r="MZQ144" s="64"/>
      <c r="MZR144" s="63"/>
      <c r="MZS144" s="63"/>
      <c r="MZT144" s="64"/>
      <c r="MZU144" s="63"/>
      <c r="MZV144" s="63"/>
      <c r="MZW144" s="64"/>
      <c r="MZX144" s="63"/>
      <c r="MZY144" s="63"/>
      <c r="MZZ144" s="64"/>
      <c r="NAA144" s="63"/>
      <c r="NAB144" s="63"/>
      <c r="NAC144" s="64"/>
      <c r="NAD144" s="63"/>
      <c r="NAE144" s="63"/>
      <c r="NAF144" s="64"/>
      <c r="NAG144" s="63"/>
      <c r="NAH144" s="63"/>
      <c r="NAI144" s="64"/>
      <c r="NAJ144" s="63"/>
      <c r="NAK144" s="63"/>
      <c r="NAL144" s="64"/>
      <c r="NAM144" s="63"/>
      <c r="NAN144" s="63"/>
      <c r="NAO144" s="64"/>
      <c r="NAP144" s="63"/>
      <c r="NAQ144" s="63"/>
      <c r="NAR144" s="64"/>
      <c r="NAS144" s="63"/>
      <c r="NAT144" s="63"/>
      <c r="NAU144" s="64"/>
      <c r="NAV144" s="63"/>
      <c r="NAW144" s="63"/>
      <c r="NAX144" s="64"/>
      <c r="NAY144" s="63"/>
      <c r="NAZ144" s="63"/>
      <c r="NBA144" s="64"/>
      <c r="NBB144" s="63"/>
      <c r="NBC144" s="63"/>
      <c r="NBD144" s="64"/>
      <c r="NBE144" s="63"/>
      <c r="NBF144" s="63"/>
      <c r="NBG144" s="64"/>
      <c r="NBH144" s="63"/>
      <c r="NBI144" s="63"/>
      <c r="NBJ144" s="64"/>
      <c r="NBK144" s="63"/>
      <c r="NBL144" s="63"/>
      <c r="NBM144" s="64"/>
      <c r="NBN144" s="63"/>
      <c r="NBO144" s="63"/>
      <c r="NBP144" s="64"/>
      <c r="NBQ144" s="63"/>
      <c r="NBR144" s="63"/>
      <c r="NBS144" s="64"/>
      <c r="NBT144" s="63"/>
      <c r="NBU144" s="63"/>
      <c r="NBV144" s="64"/>
      <c r="NBW144" s="63"/>
      <c r="NBX144" s="63"/>
      <c r="NBY144" s="64"/>
      <c r="NBZ144" s="63"/>
      <c r="NCA144" s="63"/>
      <c r="NCB144" s="64"/>
      <c r="NCC144" s="63"/>
      <c r="NCD144" s="63"/>
      <c r="NCE144" s="64"/>
      <c r="NCF144" s="63"/>
      <c r="NCG144" s="63"/>
      <c r="NCH144" s="64"/>
      <c r="NCI144" s="63"/>
      <c r="NCJ144" s="63"/>
      <c r="NCK144" s="64"/>
      <c r="NCL144" s="63"/>
      <c r="NCM144" s="63"/>
      <c r="NCN144" s="64"/>
      <c r="NCO144" s="63"/>
      <c r="NCP144" s="63"/>
      <c r="NCQ144" s="64"/>
      <c r="NCR144" s="63"/>
      <c r="NCS144" s="63"/>
      <c r="NCT144" s="64"/>
      <c r="NCU144" s="63"/>
      <c r="NCV144" s="63"/>
      <c r="NCW144" s="64"/>
      <c r="NCX144" s="63"/>
      <c r="NCY144" s="63"/>
      <c r="NCZ144" s="64"/>
      <c r="NDA144" s="63"/>
      <c r="NDB144" s="63"/>
      <c r="NDC144" s="64"/>
      <c r="NDD144" s="63"/>
      <c r="NDE144" s="63"/>
      <c r="NDF144" s="64"/>
      <c r="NDG144" s="63"/>
      <c r="NDH144" s="63"/>
      <c r="NDI144" s="64"/>
      <c r="NDJ144" s="63"/>
      <c r="NDK144" s="63"/>
      <c r="NDL144" s="64"/>
      <c r="NDM144" s="63"/>
      <c r="NDN144" s="63"/>
      <c r="NDO144" s="64"/>
      <c r="NDP144" s="63"/>
      <c r="NDQ144" s="63"/>
      <c r="NDR144" s="64"/>
      <c r="NDS144" s="63"/>
      <c r="NDT144" s="63"/>
      <c r="NDU144" s="64"/>
      <c r="NDV144" s="63"/>
      <c r="NDW144" s="63"/>
      <c r="NDX144" s="64"/>
      <c r="NDY144" s="63"/>
      <c r="NDZ144" s="63"/>
      <c r="NEA144" s="64"/>
      <c r="NEB144" s="63"/>
      <c r="NEC144" s="63"/>
      <c r="NED144" s="64"/>
      <c r="NEE144" s="63"/>
      <c r="NEF144" s="63"/>
      <c r="NEG144" s="64"/>
      <c r="NEH144" s="63"/>
      <c r="NEI144" s="63"/>
      <c r="NEJ144" s="64"/>
      <c r="NEK144" s="63"/>
      <c r="NEL144" s="63"/>
      <c r="NEM144" s="64"/>
      <c r="NEN144" s="63"/>
      <c r="NEO144" s="63"/>
      <c r="NEP144" s="64"/>
      <c r="NEQ144" s="63"/>
      <c r="NER144" s="63"/>
      <c r="NES144" s="64"/>
      <c r="NET144" s="63"/>
      <c r="NEU144" s="63"/>
      <c r="NEV144" s="64"/>
      <c r="NEW144" s="63"/>
      <c r="NEX144" s="63"/>
      <c r="NEY144" s="64"/>
      <c r="NEZ144" s="63"/>
      <c r="NFA144" s="63"/>
      <c r="NFB144" s="64"/>
      <c r="NFC144" s="63"/>
      <c r="NFD144" s="63"/>
      <c r="NFE144" s="64"/>
      <c r="NFF144" s="63"/>
      <c r="NFG144" s="63"/>
      <c r="NFH144" s="64"/>
      <c r="NFI144" s="63"/>
      <c r="NFJ144" s="63"/>
      <c r="NFK144" s="64"/>
      <c r="NFL144" s="63"/>
      <c r="NFM144" s="63"/>
      <c r="NFN144" s="64"/>
      <c r="NFO144" s="63"/>
      <c r="NFP144" s="63"/>
      <c r="NFQ144" s="64"/>
      <c r="NFR144" s="63"/>
      <c r="NFS144" s="63"/>
      <c r="NFT144" s="64"/>
      <c r="NFU144" s="63"/>
      <c r="NFV144" s="63"/>
      <c r="NFW144" s="64"/>
      <c r="NFX144" s="63"/>
      <c r="NFY144" s="63"/>
      <c r="NFZ144" s="64"/>
      <c r="NGA144" s="63"/>
      <c r="NGB144" s="63"/>
      <c r="NGC144" s="64"/>
      <c r="NGD144" s="63"/>
      <c r="NGE144" s="63"/>
      <c r="NGF144" s="64"/>
      <c r="NGG144" s="63"/>
      <c r="NGH144" s="63"/>
      <c r="NGI144" s="64"/>
      <c r="NGJ144" s="63"/>
      <c r="NGK144" s="63"/>
      <c r="NGL144" s="64"/>
      <c r="NGM144" s="63"/>
      <c r="NGN144" s="63"/>
      <c r="NGO144" s="64"/>
      <c r="NGP144" s="63"/>
      <c r="NGQ144" s="63"/>
      <c r="NGR144" s="64"/>
      <c r="NGS144" s="63"/>
      <c r="NGT144" s="63"/>
      <c r="NGU144" s="64"/>
      <c r="NGV144" s="63"/>
      <c r="NGW144" s="63"/>
      <c r="NGX144" s="64"/>
      <c r="NGY144" s="63"/>
      <c r="NGZ144" s="63"/>
      <c r="NHA144" s="64"/>
      <c r="NHB144" s="63"/>
      <c r="NHC144" s="63"/>
      <c r="NHD144" s="64"/>
      <c r="NHE144" s="63"/>
      <c r="NHF144" s="63"/>
      <c r="NHG144" s="64"/>
      <c r="NHH144" s="63"/>
      <c r="NHI144" s="63"/>
      <c r="NHJ144" s="64"/>
      <c r="NHK144" s="63"/>
      <c r="NHL144" s="63"/>
      <c r="NHM144" s="64"/>
      <c r="NHN144" s="63"/>
      <c r="NHO144" s="63"/>
      <c r="NHP144" s="64"/>
      <c r="NHQ144" s="63"/>
      <c r="NHR144" s="63"/>
      <c r="NHS144" s="64"/>
      <c r="NHT144" s="63"/>
      <c r="NHU144" s="63"/>
      <c r="NHV144" s="64"/>
      <c r="NHW144" s="63"/>
      <c r="NHX144" s="63"/>
      <c r="NHY144" s="64"/>
      <c r="NHZ144" s="63"/>
      <c r="NIA144" s="63"/>
      <c r="NIB144" s="64"/>
      <c r="NIC144" s="63"/>
      <c r="NID144" s="63"/>
      <c r="NIE144" s="64"/>
      <c r="NIF144" s="63"/>
      <c r="NIG144" s="63"/>
      <c r="NIH144" s="64"/>
      <c r="NII144" s="63"/>
      <c r="NIJ144" s="63"/>
      <c r="NIK144" s="64"/>
      <c r="NIL144" s="63"/>
      <c r="NIM144" s="63"/>
      <c r="NIN144" s="64"/>
      <c r="NIO144" s="63"/>
      <c r="NIP144" s="63"/>
      <c r="NIQ144" s="64"/>
      <c r="NIR144" s="63"/>
      <c r="NIS144" s="63"/>
      <c r="NIT144" s="64"/>
      <c r="NIU144" s="63"/>
      <c r="NIV144" s="63"/>
      <c r="NIW144" s="64"/>
      <c r="NIX144" s="63"/>
      <c r="NIY144" s="63"/>
      <c r="NIZ144" s="64"/>
      <c r="NJA144" s="63"/>
      <c r="NJB144" s="63"/>
      <c r="NJC144" s="64"/>
      <c r="NJD144" s="63"/>
      <c r="NJE144" s="63"/>
      <c r="NJF144" s="64"/>
      <c r="NJG144" s="63"/>
      <c r="NJH144" s="63"/>
      <c r="NJI144" s="64"/>
      <c r="NJJ144" s="63"/>
      <c r="NJK144" s="63"/>
      <c r="NJL144" s="64"/>
      <c r="NJM144" s="63"/>
      <c r="NJN144" s="63"/>
      <c r="NJO144" s="64"/>
      <c r="NJP144" s="63"/>
      <c r="NJQ144" s="63"/>
      <c r="NJR144" s="64"/>
      <c r="NJS144" s="63"/>
      <c r="NJT144" s="63"/>
      <c r="NJU144" s="64"/>
      <c r="NJV144" s="63"/>
      <c r="NJW144" s="63"/>
      <c r="NJX144" s="64"/>
      <c r="NJY144" s="63"/>
      <c r="NJZ144" s="63"/>
      <c r="NKA144" s="64"/>
      <c r="NKB144" s="63"/>
      <c r="NKC144" s="63"/>
      <c r="NKD144" s="64"/>
      <c r="NKE144" s="63"/>
      <c r="NKF144" s="63"/>
      <c r="NKG144" s="64"/>
      <c r="NKH144" s="63"/>
      <c r="NKI144" s="63"/>
      <c r="NKJ144" s="64"/>
      <c r="NKK144" s="63"/>
      <c r="NKL144" s="63"/>
      <c r="NKM144" s="64"/>
      <c r="NKN144" s="63"/>
      <c r="NKO144" s="63"/>
      <c r="NKP144" s="64"/>
      <c r="NKQ144" s="63"/>
      <c r="NKR144" s="63"/>
      <c r="NKS144" s="64"/>
      <c r="NKT144" s="63"/>
      <c r="NKU144" s="63"/>
      <c r="NKV144" s="64"/>
      <c r="NKW144" s="63"/>
      <c r="NKX144" s="63"/>
      <c r="NKY144" s="64"/>
      <c r="NKZ144" s="63"/>
      <c r="NLA144" s="63"/>
      <c r="NLB144" s="64"/>
      <c r="NLC144" s="63"/>
      <c r="NLD144" s="63"/>
      <c r="NLE144" s="64"/>
      <c r="NLF144" s="63"/>
      <c r="NLG144" s="63"/>
      <c r="NLH144" s="64"/>
      <c r="NLI144" s="63"/>
      <c r="NLJ144" s="63"/>
      <c r="NLK144" s="64"/>
      <c r="NLL144" s="63"/>
      <c r="NLM144" s="63"/>
      <c r="NLN144" s="64"/>
      <c r="NLO144" s="63"/>
      <c r="NLP144" s="63"/>
      <c r="NLQ144" s="64"/>
      <c r="NLR144" s="63"/>
      <c r="NLS144" s="63"/>
      <c r="NLT144" s="64"/>
      <c r="NLU144" s="63"/>
      <c r="NLV144" s="63"/>
      <c r="NLW144" s="64"/>
      <c r="NLX144" s="63"/>
      <c r="NLY144" s="63"/>
      <c r="NLZ144" s="64"/>
      <c r="NMA144" s="63"/>
      <c r="NMB144" s="63"/>
      <c r="NMC144" s="64"/>
      <c r="NMD144" s="63"/>
      <c r="NME144" s="63"/>
      <c r="NMF144" s="64"/>
      <c r="NMG144" s="63"/>
      <c r="NMH144" s="63"/>
      <c r="NMI144" s="64"/>
      <c r="NMJ144" s="63"/>
      <c r="NMK144" s="63"/>
      <c r="NML144" s="64"/>
      <c r="NMM144" s="63"/>
      <c r="NMN144" s="63"/>
      <c r="NMO144" s="64"/>
      <c r="NMP144" s="63"/>
      <c r="NMQ144" s="63"/>
      <c r="NMR144" s="64"/>
      <c r="NMS144" s="63"/>
      <c r="NMT144" s="63"/>
      <c r="NMU144" s="64"/>
      <c r="NMV144" s="63"/>
      <c r="NMW144" s="63"/>
      <c r="NMX144" s="64"/>
      <c r="NMY144" s="63"/>
      <c r="NMZ144" s="63"/>
      <c r="NNA144" s="64"/>
      <c r="NNB144" s="63"/>
      <c r="NNC144" s="63"/>
      <c r="NND144" s="64"/>
      <c r="NNE144" s="63"/>
      <c r="NNF144" s="63"/>
      <c r="NNG144" s="64"/>
      <c r="NNH144" s="63"/>
      <c r="NNI144" s="63"/>
      <c r="NNJ144" s="64"/>
      <c r="NNK144" s="63"/>
      <c r="NNL144" s="63"/>
      <c r="NNM144" s="64"/>
      <c r="NNN144" s="63"/>
      <c r="NNO144" s="63"/>
      <c r="NNP144" s="64"/>
      <c r="NNQ144" s="63"/>
      <c r="NNR144" s="63"/>
      <c r="NNS144" s="64"/>
      <c r="NNT144" s="63"/>
      <c r="NNU144" s="63"/>
      <c r="NNV144" s="64"/>
      <c r="NNW144" s="63"/>
      <c r="NNX144" s="63"/>
      <c r="NNY144" s="64"/>
      <c r="NNZ144" s="63"/>
      <c r="NOA144" s="63"/>
      <c r="NOB144" s="64"/>
      <c r="NOC144" s="63"/>
      <c r="NOD144" s="63"/>
      <c r="NOE144" s="64"/>
      <c r="NOF144" s="63"/>
      <c r="NOG144" s="63"/>
      <c r="NOH144" s="64"/>
      <c r="NOI144" s="63"/>
      <c r="NOJ144" s="63"/>
      <c r="NOK144" s="64"/>
      <c r="NOL144" s="63"/>
      <c r="NOM144" s="63"/>
      <c r="NON144" s="64"/>
      <c r="NOO144" s="63"/>
      <c r="NOP144" s="63"/>
      <c r="NOQ144" s="64"/>
      <c r="NOR144" s="63"/>
      <c r="NOS144" s="63"/>
      <c r="NOT144" s="64"/>
      <c r="NOU144" s="63"/>
      <c r="NOV144" s="63"/>
      <c r="NOW144" s="64"/>
      <c r="NOX144" s="63"/>
      <c r="NOY144" s="63"/>
      <c r="NOZ144" s="64"/>
      <c r="NPA144" s="63"/>
      <c r="NPB144" s="63"/>
      <c r="NPC144" s="64"/>
      <c r="NPD144" s="63"/>
      <c r="NPE144" s="63"/>
      <c r="NPF144" s="64"/>
      <c r="NPG144" s="63"/>
      <c r="NPH144" s="63"/>
      <c r="NPI144" s="64"/>
      <c r="NPJ144" s="63"/>
      <c r="NPK144" s="63"/>
      <c r="NPL144" s="64"/>
      <c r="NPM144" s="63"/>
      <c r="NPN144" s="63"/>
      <c r="NPO144" s="64"/>
      <c r="NPP144" s="63"/>
      <c r="NPQ144" s="63"/>
      <c r="NPR144" s="64"/>
      <c r="NPS144" s="63"/>
      <c r="NPT144" s="63"/>
      <c r="NPU144" s="64"/>
      <c r="NPV144" s="63"/>
      <c r="NPW144" s="63"/>
      <c r="NPX144" s="64"/>
      <c r="NPY144" s="63"/>
      <c r="NPZ144" s="63"/>
      <c r="NQA144" s="64"/>
      <c r="NQB144" s="63"/>
      <c r="NQC144" s="63"/>
      <c r="NQD144" s="64"/>
      <c r="NQE144" s="63"/>
      <c r="NQF144" s="63"/>
      <c r="NQG144" s="64"/>
      <c r="NQH144" s="63"/>
      <c r="NQI144" s="63"/>
      <c r="NQJ144" s="64"/>
      <c r="NQK144" s="63"/>
      <c r="NQL144" s="63"/>
      <c r="NQM144" s="64"/>
      <c r="NQN144" s="63"/>
      <c r="NQO144" s="63"/>
      <c r="NQP144" s="64"/>
      <c r="NQQ144" s="63"/>
      <c r="NQR144" s="63"/>
      <c r="NQS144" s="64"/>
      <c r="NQT144" s="63"/>
      <c r="NQU144" s="63"/>
      <c r="NQV144" s="64"/>
      <c r="NQW144" s="63"/>
      <c r="NQX144" s="63"/>
      <c r="NQY144" s="64"/>
      <c r="NQZ144" s="63"/>
      <c r="NRA144" s="63"/>
      <c r="NRB144" s="64"/>
      <c r="NRC144" s="63"/>
      <c r="NRD144" s="63"/>
      <c r="NRE144" s="64"/>
      <c r="NRF144" s="63"/>
      <c r="NRG144" s="63"/>
      <c r="NRH144" s="64"/>
      <c r="NRI144" s="63"/>
      <c r="NRJ144" s="63"/>
      <c r="NRK144" s="64"/>
      <c r="NRL144" s="63"/>
      <c r="NRM144" s="63"/>
      <c r="NRN144" s="64"/>
      <c r="NRO144" s="63"/>
      <c r="NRP144" s="63"/>
      <c r="NRQ144" s="64"/>
      <c r="NRR144" s="63"/>
      <c r="NRS144" s="63"/>
      <c r="NRT144" s="64"/>
      <c r="NRU144" s="63"/>
      <c r="NRV144" s="63"/>
      <c r="NRW144" s="64"/>
      <c r="NRX144" s="63"/>
      <c r="NRY144" s="63"/>
      <c r="NRZ144" s="64"/>
      <c r="NSA144" s="63"/>
      <c r="NSB144" s="63"/>
      <c r="NSC144" s="64"/>
      <c r="NSD144" s="63"/>
      <c r="NSE144" s="63"/>
      <c r="NSF144" s="64"/>
      <c r="NSG144" s="63"/>
      <c r="NSH144" s="63"/>
      <c r="NSI144" s="64"/>
      <c r="NSJ144" s="63"/>
      <c r="NSK144" s="63"/>
      <c r="NSL144" s="64"/>
      <c r="NSM144" s="63"/>
      <c r="NSN144" s="63"/>
      <c r="NSO144" s="64"/>
      <c r="NSP144" s="63"/>
      <c r="NSQ144" s="63"/>
      <c r="NSR144" s="64"/>
      <c r="NSS144" s="63"/>
      <c r="NST144" s="63"/>
      <c r="NSU144" s="64"/>
      <c r="NSV144" s="63"/>
      <c r="NSW144" s="63"/>
      <c r="NSX144" s="64"/>
      <c r="NSY144" s="63"/>
      <c r="NSZ144" s="63"/>
      <c r="NTA144" s="64"/>
      <c r="NTB144" s="63"/>
      <c r="NTC144" s="63"/>
      <c r="NTD144" s="64"/>
      <c r="NTE144" s="63"/>
      <c r="NTF144" s="63"/>
      <c r="NTG144" s="64"/>
      <c r="NTH144" s="63"/>
      <c r="NTI144" s="63"/>
      <c r="NTJ144" s="64"/>
      <c r="NTK144" s="63"/>
      <c r="NTL144" s="63"/>
      <c r="NTM144" s="64"/>
      <c r="NTN144" s="63"/>
      <c r="NTO144" s="63"/>
      <c r="NTP144" s="64"/>
      <c r="NTQ144" s="63"/>
      <c r="NTR144" s="63"/>
      <c r="NTS144" s="64"/>
      <c r="NTT144" s="63"/>
      <c r="NTU144" s="63"/>
      <c r="NTV144" s="64"/>
      <c r="NTW144" s="63"/>
      <c r="NTX144" s="63"/>
      <c r="NTY144" s="64"/>
      <c r="NTZ144" s="63"/>
      <c r="NUA144" s="63"/>
      <c r="NUB144" s="64"/>
      <c r="NUC144" s="63"/>
      <c r="NUD144" s="63"/>
      <c r="NUE144" s="64"/>
      <c r="NUF144" s="63"/>
      <c r="NUG144" s="63"/>
      <c r="NUH144" s="64"/>
      <c r="NUI144" s="63"/>
      <c r="NUJ144" s="63"/>
      <c r="NUK144" s="64"/>
      <c r="NUL144" s="63"/>
      <c r="NUM144" s="63"/>
      <c r="NUN144" s="64"/>
      <c r="NUO144" s="63"/>
      <c r="NUP144" s="63"/>
      <c r="NUQ144" s="64"/>
      <c r="NUR144" s="63"/>
      <c r="NUS144" s="63"/>
      <c r="NUT144" s="64"/>
      <c r="NUU144" s="63"/>
      <c r="NUV144" s="63"/>
      <c r="NUW144" s="64"/>
      <c r="NUX144" s="63"/>
      <c r="NUY144" s="63"/>
      <c r="NUZ144" s="64"/>
      <c r="NVA144" s="63"/>
      <c r="NVB144" s="63"/>
      <c r="NVC144" s="64"/>
      <c r="NVD144" s="63"/>
      <c r="NVE144" s="63"/>
      <c r="NVF144" s="64"/>
      <c r="NVG144" s="63"/>
      <c r="NVH144" s="63"/>
      <c r="NVI144" s="64"/>
      <c r="NVJ144" s="63"/>
      <c r="NVK144" s="63"/>
      <c r="NVL144" s="64"/>
      <c r="NVM144" s="63"/>
      <c r="NVN144" s="63"/>
      <c r="NVO144" s="64"/>
      <c r="NVP144" s="63"/>
      <c r="NVQ144" s="63"/>
      <c r="NVR144" s="64"/>
      <c r="NVS144" s="63"/>
      <c r="NVT144" s="63"/>
      <c r="NVU144" s="64"/>
      <c r="NVV144" s="63"/>
      <c r="NVW144" s="63"/>
      <c r="NVX144" s="64"/>
      <c r="NVY144" s="63"/>
      <c r="NVZ144" s="63"/>
      <c r="NWA144" s="64"/>
      <c r="NWB144" s="63"/>
      <c r="NWC144" s="63"/>
      <c r="NWD144" s="64"/>
      <c r="NWE144" s="63"/>
      <c r="NWF144" s="63"/>
      <c r="NWG144" s="64"/>
      <c r="NWH144" s="63"/>
      <c r="NWI144" s="63"/>
      <c r="NWJ144" s="64"/>
      <c r="NWK144" s="63"/>
      <c r="NWL144" s="63"/>
      <c r="NWM144" s="64"/>
      <c r="NWN144" s="63"/>
      <c r="NWO144" s="63"/>
      <c r="NWP144" s="64"/>
      <c r="NWQ144" s="63"/>
      <c r="NWR144" s="63"/>
      <c r="NWS144" s="64"/>
      <c r="NWT144" s="63"/>
      <c r="NWU144" s="63"/>
      <c r="NWV144" s="64"/>
      <c r="NWW144" s="63"/>
      <c r="NWX144" s="63"/>
      <c r="NWY144" s="64"/>
      <c r="NWZ144" s="63"/>
      <c r="NXA144" s="63"/>
      <c r="NXB144" s="64"/>
      <c r="NXC144" s="63"/>
      <c r="NXD144" s="63"/>
      <c r="NXE144" s="64"/>
      <c r="NXF144" s="63"/>
      <c r="NXG144" s="63"/>
      <c r="NXH144" s="64"/>
      <c r="NXI144" s="63"/>
      <c r="NXJ144" s="63"/>
      <c r="NXK144" s="64"/>
      <c r="NXL144" s="63"/>
      <c r="NXM144" s="63"/>
      <c r="NXN144" s="64"/>
      <c r="NXO144" s="63"/>
      <c r="NXP144" s="63"/>
      <c r="NXQ144" s="64"/>
      <c r="NXR144" s="63"/>
      <c r="NXS144" s="63"/>
      <c r="NXT144" s="64"/>
      <c r="NXU144" s="63"/>
      <c r="NXV144" s="63"/>
      <c r="NXW144" s="64"/>
      <c r="NXX144" s="63"/>
      <c r="NXY144" s="63"/>
      <c r="NXZ144" s="64"/>
      <c r="NYA144" s="63"/>
      <c r="NYB144" s="63"/>
      <c r="NYC144" s="64"/>
      <c r="NYD144" s="63"/>
      <c r="NYE144" s="63"/>
      <c r="NYF144" s="64"/>
      <c r="NYG144" s="63"/>
      <c r="NYH144" s="63"/>
      <c r="NYI144" s="64"/>
      <c r="NYJ144" s="63"/>
      <c r="NYK144" s="63"/>
      <c r="NYL144" s="64"/>
      <c r="NYM144" s="63"/>
      <c r="NYN144" s="63"/>
      <c r="NYO144" s="64"/>
      <c r="NYP144" s="63"/>
      <c r="NYQ144" s="63"/>
      <c r="NYR144" s="64"/>
      <c r="NYS144" s="63"/>
      <c r="NYT144" s="63"/>
      <c r="NYU144" s="64"/>
      <c r="NYV144" s="63"/>
      <c r="NYW144" s="63"/>
      <c r="NYX144" s="64"/>
      <c r="NYY144" s="63"/>
      <c r="NYZ144" s="63"/>
      <c r="NZA144" s="64"/>
      <c r="NZB144" s="63"/>
      <c r="NZC144" s="63"/>
      <c r="NZD144" s="64"/>
      <c r="NZE144" s="63"/>
      <c r="NZF144" s="63"/>
      <c r="NZG144" s="64"/>
      <c r="NZH144" s="63"/>
      <c r="NZI144" s="63"/>
      <c r="NZJ144" s="64"/>
      <c r="NZK144" s="63"/>
      <c r="NZL144" s="63"/>
      <c r="NZM144" s="64"/>
      <c r="NZN144" s="63"/>
      <c r="NZO144" s="63"/>
      <c r="NZP144" s="64"/>
      <c r="NZQ144" s="63"/>
      <c r="NZR144" s="63"/>
      <c r="NZS144" s="64"/>
      <c r="NZT144" s="63"/>
      <c r="NZU144" s="63"/>
      <c r="NZV144" s="64"/>
      <c r="NZW144" s="63"/>
      <c r="NZX144" s="63"/>
      <c r="NZY144" s="64"/>
      <c r="NZZ144" s="63"/>
      <c r="OAA144" s="63"/>
      <c r="OAB144" s="64"/>
      <c r="OAC144" s="63"/>
      <c r="OAD144" s="63"/>
      <c r="OAE144" s="64"/>
      <c r="OAF144" s="63"/>
      <c r="OAG144" s="63"/>
      <c r="OAH144" s="64"/>
      <c r="OAI144" s="63"/>
      <c r="OAJ144" s="63"/>
      <c r="OAK144" s="64"/>
      <c r="OAL144" s="63"/>
      <c r="OAM144" s="63"/>
      <c r="OAN144" s="64"/>
      <c r="OAO144" s="63"/>
      <c r="OAP144" s="63"/>
      <c r="OAQ144" s="64"/>
      <c r="OAR144" s="63"/>
      <c r="OAS144" s="63"/>
      <c r="OAT144" s="64"/>
      <c r="OAU144" s="63"/>
      <c r="OAV144" s="63"/>
      <c r="OAW144" s="64"/>
      <c r="OAX144" s="63"/>
      <c r="OAY144" s="63"/>
      <c r="OAZ144" s="64"/>
      <c r="OBA144" s="63"/>
      <c r="OBB144" s="63"/>
      <c r="OBC144" s="64"/>
      <c r="OBD144" s="63"/>
      <c r="OBE144" s="63"/>
      <c r="OBF144" s="64"/>
      <c r="OBG144" s="63"/>
      <c r="OBH144" s="63"/>
      <c r="OBI144" s="64"/>
      <c r="OBJ144" s="63"/>
      <c r="OBK144" s="63"/>
      <c r="OBL144" s="64"/>
      <c r="OBM144" s="63"/>
      <c r="OBN144" s="63"/>
      <c r="OBO144" s="64"/>
      <c r="OBP144" s="63"/>
      <c r="OBQ144" s="63"/>
      <c r="OBR144" s="64"/>
      <c r="OBS144" s="63"/>
      <c r="OBT144" s="63"/>
      <c r="OBU144" s="64"/>
      <c r="OBV144" s="63"/>
      <c r="OBW144" s="63"/>
      <c r="OBX144" s="64"/>
      <c r="OBY144" s="63"/>
      <c r="OBZ144" s="63"/>
      <c r="OCA144" s="64"/>
      <c r="OCB144" s="63"/>
      <c r="OCC144" s="63"/>
      <c r="OCD144" s="64"/>
      <c r="OCE144" s="63"/>
      <c r="OCF144" s="63"/>
      <c r="OCG144" s="64"/>
      <c r="OCH144" s="63"/>
      <c r="OCI144" s="63"/>
      <c r="OCJ144" s="64"/>
      <c r="OCK144" s="63"/>
      <c r="OCL144" s="63"/>
      <c r="OCM144" s="64"/>
      <c r="OCN144" s="63"/>
      <c r="OCO144" s="63"/>
      <c r="OCP144" s="64"/>
      <c r="OCQ144" s="63"/>
      <c r="OCR144" s="63"/>
      <c r="OCS144" s="64"/>
      <c r="OCT144" s="63"/>
      <c r="OCU144" s="63"/>
      <c r="OCV144" s="64"/>
      <c r="OCW144" s="63"/>
      <c r="OCX144" s="63"/>
      <c r="OCY144" s="64"/>
      <c r="OCZ144" s="63"/>
      <c r="ODA144" s="63"/>
      <c r="ODB144" s="64"/>
      <c r="ODC144" s="63"/>
      <c r="ODD144" s="63"/>
      <c r="ODE144" s="64"/>
      <c r="ODF144" s="63"/>
      <c r="ODG144" s="63"/>
      <c r="ODH144" s="64"/>
      <c r="ODI144" s="63"/>
      <c r="ODJ144" s="63"/>
      <c r="ODK144" s="64"/>
      <c r="ODL144" s="63"/>
      <c r="ODM144" s="63"/>
      <c r="ODN144" s="64"/>
      <c r="ODO144" s="63"/>
      <c r="ODP144" s="63"/>
      <c r="ODQ144" s="64"/>
      <c r="ODR144" s="63"/>
      <c r="ODS144" s="63"/>
      <c r="ODT144" s="64"/>
      <c r="ODU144" s="63"/>
      <c r="ODV144" s="63"/>
      <c r="ODW144" s="64"/>
      <c r="ODX144" s="63"/>
      <c r="ODY144" s="63"/>
      <c r="ODZ144" s="64"/>
      <c r="OEA144" s="63"/>
      <c r="OEB144" s="63"/>
      <c r="OEC144" s="64"/>
      <c r="OED144" s="63"/>
      <c r="OEE144" s="63"/>
      <c r="OEF144" s="64"/>
      <c r="OEG144" s="63"/>
      <c r="OEH144" s="63"/>
      <c r="OEI144" s="64"/>
      <c r="OEJ144" s="63"/>
      <c r="OEK144" s="63"/>
      <c r="OEL144" s="64"/>
      <c r="OEM144" s="63"/>
      <c r="OEN144" s="63"/>
      <c r="OEO144" s="64"/>
      <c r="OEP144" s="63"/>
      <c r="OEQ144" s="63"/>
      <c r="OER144" s="64"/>
      <c r="OES144" s="63"/>
      <c r="OET144" s="63"/>
      <c r="OEU144" s="64"/>
      <c r="OEV144" s="63"/>
      <c r="OEW144" s="63"/>
      <c r="OEX144" s="64"/>
      <c r="OEY144" s="63"/>
      <c r="OEZ144" s="63"/>
      <c r="OFA144" s="64"/>
      <c r="OFB144" s="63"/>
      <c r="OFC144" s="63"/>
      <c r="OFD144" s="64"/>
      <c r="OFE144" s="63"/>
      <c r="OFF144" s="63"/>
      <c r="OFG144" s="64"/>
      <c r="OFH144" s="63"/>
      <c r="OFI144" s="63"/>
      <c r="OFJ144" s="64"/>
      <c r="OFK144" s="63"/>
      <c r="OFL144" s="63"/>
      <c r="OFM144" s="64"/>
      <c r="OFN144" s="63"/>
      <c r="OFO144" s="63"/>
      <c r="OFP144" s="64"/>
      <c r="OFQ144" s="63"/>
      <c r="OFR144" s="63"/>
      <c r="OFS144" s="64"/>
      <c r="OFT144" s="63"/>
      <c r="OFU144" s="63"/>
      <c r="OFV144" s="64"/>
      <c r="OFW144" s="63"/>
      <c r="OFX144" s="63"/>
      <c r="OFY144" s="64"/>
      <c r="OFZ144" s="63"/>
      <c r="OGA144" s="63"/>
      <c r="OGB144" s="64"/>
      <c r="OGC144" s="63"/>
      <c r="OGD144" s="63"/>
      <c r="OGE144" s="64"/>
      <c r="OGF144" s="63"/>
      <c r="OGG144" s="63"/>
      <c r="OGH144" s="64"/>
      <c r="OGI144" s="63"/>
      <c r="OGJ144" s="63"/>
      <c r="OGK144" s="64"/>
      <c r="OGL144" s="63"/>
      <c r="OGM144" s="63"/>
      <c r="OGN144" s="64"/>
      <c r="OGO144" s="63"/>
      <c r="OGP144" s="63"/>
      <c r="OGQ144" s="64"/>
      <c r="OGR144" s="63"/>
      <c r="OGS144" s="63"/>
      <c r="OGT144" s="64"/>
      <c r="OGU144" s="63"/>
      <c r="OGV144" s="63"/>
      <c r="OGW144" s="64"/>
      <c r="OGX144" s="63"/>
      <c r="OGY144" s="63"/>
      <c r="OGZ144" s="64"/>
      <c r="OHA144" s="63"/>
      <c r="OHB144" s="63"/>
      <c r="OHC144" s="64"/>
      <c r="OHD144" s="63"/>
      <c r="OHE144" s="63"/>
      <c r="OHF144" s="64"/>
      <c r="OHG144" s="63"/>
      <c r="OHH144" s="63"/>
      <c r="OHI144" s="64"/>
      <c r="OHJ144" s="63"/>
      <c r="OHK144" s="63"/>
      <c r="OHL144" s="64"/>
      <c r="OHM144" s="63"/>
      <c r="OHN144" s="63"/>
      <c r="OHO144" s="64"/>
      <c r="OHP144" s="63"/>
      <c r="OHQ144" s="63"/>
      <c r="OHR144" s="64"/>
      <c r="OHS144" s="63"/>
      <c r="OHT144" s="63"/>
      <c r="OHU144" s="64"/>
      <c r="OHV144" s="63"/>
      <c r="OHW144" s="63"/>
      <c r="OHX144" s="64"/>
      <c r="OHY144" s="63"/>
      <c r="OHZ144" s="63"/>
      <c r="OIA144" s="64"/>
      <c r="OIB144" s="63"/>
      <c r="OIC144" s="63"/>
      <c r="OID144" s="64"/>
      <c r="OIE144" s="63"/>
      <c r="OIF144" s="63"/>
      <c r="OIG144" s="64"/>
      <c r="OIH144" s="63"/>
      <c r="OII144" s="63"/>
      <c r="OIJ144" s="64"/>
      <c r="OIK144" s="63"/>
      <c r="OIL144" s="63"/>
      <c r="OIM144" s="64"/>
      <c r="OIN144" s="63"/>
      <c r="OIO144" s="63"/>
      <c r="OIP144" s="64"/>
      <c r="OIQ144" s="63"/>
      <c r="OIR144" s="63"/>
      <c r="OIS144" s="64"/>
      <c r="OIT144" s="63"/>
      <c r="OIU144" s="63"/>
      <c r="OIV144" s="64"/>
      <c r="OIW144" s="63"/>
      <c r="OIX144" s="63"/>
      <c r="OIY144" s="64"/>
      <c r="OIZ144" s="63"/>
      <c r="OJA144" s="63"/>
      <c r="OJB144" s="64"/>
      <c r="OJC144" s="63"/>
      <c r="OJD144" s="63"/>
      <c r="OJE144" s="64"/>
      <c r="OJF144" s="63"/>
      <c r="OJG144" s="63"/>
      <c r="OJH144" s="64"/>
      <c r="OJI144" s="63"/>
      <c r="OJJ144" s="63"/>
      <c r="OJK144" s="64"/>
      <c r="OJL144" s="63"/>
      <c r="OJM144" s="63"/>
      <c r="OJN144" s="64"/>
      <c r="OJO144" s="63"/>
      <c r="OJP144" s="63"/>
      <c r="OJQ144" s="64"/>
      <c r="OJR144" s="63"/>
      <c r="OJS144" s="63"/>
      <c r="OJT144" s="64"/>
      <c r="OJU144" s="63"/>
      <c r="OJV144" s="63"/>
      <c r="OJW144" s="64"/>
      <c r="OJX144" s="63"/>
      <c r="OJY144" s="63"/>
      <c r="OJZ144" s="64"/>
      <c r="OKA144" s="63"/>
      <c r="OKB144" s="63"/>
      <c r="OKC144" s="64"/>
      <c r="OKD144" s="63"/>
      <c r="OKE144" s="63"/>
      <c r="OKF144" s="64"/>
      <c r="OKG144" s="63"/>
      <c r="OKH144" s="63"/>
      <c r="OKI144" s="64"/>
      <c r="OKJ144" s="63"/>
      <c r="OKK144" s="63"/>
      <c r="OKL144" s="64"/>
      <c r="OKM144" s="63"/>
      <c r="OKN144" s="63"/>
      <c r="OKO144" s="64"/>
      <c r="OKP144" s="63"/>
      <c r="OKQ144" s="63"/>
      <c r="OKR144" s="64"/>
      <c r="OKS144" s="63"/>
      <c r="OKT144" s="63"/>
      <c r="OKU144" s="64"/>
      <c r="OKV144" s="63"/>
      <c r="OKW144" s="63"/>
      <c r="OKX144" s="64"/>
      <c r="OKY144" s="63"/>
      <c r="OKZ144" s="63"/>
      <c r="OLA144" s="64"/>
      <c r="OLB144" s="63"/>
      <c r="OLC144" s="63"/>
      <c r="OLD144" s="64"/>
      <c r="OLE144" s="63"/>
      <c r="OLF144" s="63"/>
      <c r="OLG144" s="64"/>
      <c r="OLH144" s="63"/>
      <c r="OLI144" s="63"/>
      <c r="OLJ144" s="64"/>
      <c r="OLK144" s="63"/>
      <c r="OLL144" s="63"/>
      <c r="OLM144" s="64"/>
      <c r="OLN144" s="63"/>
      <c r="OLO144" s="63"/>
      <c r="OLP144" s="64"/>
      <c r="OLQ144" s="63"/>
      <c r="OLR144" s="63"/>
      <c r="OLS144" s="64"/>
      <c r="OLT144" s="63"/>
      <c r="OLU144" s="63"/>
      <c r="OLV144" s="64"/>
      <c r="OLW144" s="63"/>
      <c r="OLX144" s="63"/>
      <c r="OLY144" s="64"/>
      <c r="OLZ144" s="63"/>
      <c r="OMA144" s="63"/>
      <c r="OMB144" s="64"/>
      <c r="OMC144" s="63"/>
      <c r="OMD144" s="63"/>
      <c r="OME144" s="64"/>
      <c r="OMF144" s="63"/>
      <c r="OMG144" s="63"/>
      <c r="OMH144" s="64"/>
      <c r="OMI144" s="63"/>
      <c r="OMJ144" s="63"/>
      <c r="OMK144" s="64"/>
      <c r="OML144" s="63"/>
      <c r="OMM144" s="63"/>
      <c r="OMN144" s="64"/>
      <c r="OMO144" s="63"/>
      <c r="OMP144" s="63"/>
      <c r="OMQ144" s="64"/>
      <c r="OMR144" s="63"/>
      <c r="OMS144" s="63"/>
      <c r="OMT144" s="64"/>
      <c r="OMU144" s="63"/>
      <c r="OMV144" s="63"/>
      <c r="OMW144" s="64"/>
      <c r="OMX144" s="63"/>
      <c r="OMY144" s="63"/>
      <c r="OMZ144" s="64"/>
      <c r="ONA144" s="63"/>
      <c r="ONB144" s="63"/>
      <c r="ONC144" s="64"/>
      <c r="OND144" s="63"/>
      <c r="ONE144" s="63"/>
      <c r="ONF144" s="64"/>
      <c r="ONG144" s="63"/>
      <c r="ONH144" s="63"/>
      <c r="ONI144" s="64"/>
      <c r="ONJ144" s="63"/>
      <c r="ONK144" s="63"/>
      <c r="ONL144" s="64"/>
      <c r="ONM144" s="63"/>
      <c r="ONN144" s="63"/>
      <c r="ONO144" s="64"/>
      <c r="ONP144" s="63"/>
      <c r="ONQ144" s="63"/>
      <c r="ONR144" s="64"/>
      <c r="ONS144" s="63"/>
      <c r="ONT144" s="63"/>
      <c r="ONU144" s="64"/>
      <c r="ONV144" s="63"/>
      <c r="ONW144" s="63"/>
      <c r="ONX144" s="64"/>
      <c r="ONY144" s="63"/>
      <c r="ONZ144" s="63"/>
      <c r="OOA144" s="64"/>
      <c r="OOB144" s="63"/>
      <c r="OOC144" s="63"/>
      <c r="OOD144" s="64"/>
      <c r="OOE144" s="63"/>
      <c r="OOF144" s="63"/>
      <c r="OOG144" s="64"/>
      <c r="OOH144" s="63"/>
      <c r="OOI144" s="63"/>
      <c r="OOJ144" s="64"/>
      <c r="OOK144" s="63"/>
      <c r="OOL144" s="63"/>
      <c r="OOM144" s="64"/>
      <c r="OON144" s="63"/>
      <c r="OOO144" s="63"/>
      <c r="OOP144" s="64"/>
      <c r="OOQ144" s="63"/>
      <c r="OOR144" s="63"/>
      <c r="OOS144" s="64"/>
      <c r="OOT144" s="63"/>
      <c r="OOU144" s="63"/>
      <c r="OOV144" s="64"/>
      <c r="OOW144" s="63"/>
      <c r="OOX144" s="63"/>
      <c r="OOY144" s="64"/>
      <c r="OOZ144" s="63"/>
      <c r="OPA144" s="63"/>
      <c r="OPB144" s="64"/>
      <c r="OPC144" s="63"/>
      <c r="OPD144" s="63"/>
      <c r="OPE144" s="64"/>
      <c r="OPF144" s="63"/>
      <c r="OPG144" s="63"/>
      <c r="OPH144" s="64"/>
      <c r="OPI144" s="63"/>
      <c r="OPJ144" s="63"/>
      <c r="OPK144" s="64"/>
      <c r="OPL144" s="63"/>
      <c r="OPM144" s="63"/>
      <c r="OPN144" s="64"/>
      <c r="OPO144" s="63"/>
      <c r="OPP144" s="63"/>
      <c r="OPQ144" s="64"/>
      <c r="OPR144" s="63"/>
      <c r="OPS144" s="63"/>
      <c r="OPT144" s="64"/>
      <c r="OPU144" s="63"/>
      <c r="OPV144" s="63"/>
      <c r="OPW144" s="64"/>
      <c r="OPX144" s="63"/>
      <c r="OPY144" s="63"/>
      <c r="OPZ144" s="64"/>
      <c r="OQA144" s="63"/>
      <c r="OQB144" s="63"/>
      <c r="OQC144" s="64"/>
      <c r="OQD144" s="63"/>
      <c r="OQE144" s="63"/>
      <c r="OQF144" s="64"/>
      <c r="OQG144" s="63"/>
      <c r="OQH144" s="63"/>
      <c r="OQI144" s="64"/>
      <c r="OQJ144" s="63"/>
      <c r="OQK144" s="63"/>
      <c r="OQL144" s="64"/>
      <c r="OQM144" s="63"/>
      <c r="OQN144" s="63"/>
      <c r="OQO144" s="64"/>
      <c r="OQP144" s="63"/>
      <c r="OQQ144" s="63"/>
      <c r="OQR144" s="64"/>
      <c r="OQS144" s="63"/>
      <c r="OQT144" s="63"/>
      <c r="OQU144" s="64"/>
      <c r="OQV144" s="63"/>
      <c r="OQW144" s="63"/>
      <c r="OQX144" s="64"/>
      <c r="OQY144" s="63"/>
      <c r="OQZ144" s="63"/>
      <c r="ORA144" s="64"/>
      <c r="ORB144" s="63"/>
      <c r="ORC144" s="63"/>
      <c r="ORD144" s="64"/>
      <c r="ORE144" s="63"/>
      <c r="ORF144" s="63"/>
      <c r="ORG144" s="64"/>
      <c r="ORH144" s="63"/>
      <c r="ORI144" s="63"/>
      <c r="ORJ144" s="64"/>
      <c r="ORK144" s="63"/>
      <c r="ORL144" s="63"/>
      <c r="ORM144" s="64"/>
      <c r="ORN144" s="63"/>
      <c r="ORO144" s="63"/>
      <c r="ORP144" s="64"/>
      <c r="ORQ144" s="63"/>
      <c r="ORR144" s="63"/>
      <c r="ORS144" s="64"/>
      <c r="ORT144" s="63"/>
      <c r="ORU144" s="63"/>
      <c r="ORV144" s="64"/>
      <c r="ORW144" s="63"/>
      <c r="ORX144" s="63"/>
      <c r="ORY144" s="64"/>
      <c r="ORZ144" s="63"/>
      <c r="OSA144" s="63"/>
      <c r="OSB144" s="64"/>
      <c r="OSC144" s="63"/>
      <c r="OSD144" s="63"/>
      <c r="OSE144" s="64"/>
      <c r="OSF144" s="63"/>
      <c r="OSG144" s="63"/>
      <c r="OSH144" s="64"/>
      <c r="OSI144" s="63"/>
      <c r="OSJ144" s="63"/>
      <c r="OSK144" s="64"/>
      <c r="OSL144" s="63"/>
      <c r="OSM144" s="63"/>
      <c r="OSN144" s="64"/>
      <c r="OSO144" s="63"/>
      <c r="OSP144" s="63"/>
      <c r="OSQ144" s="64"/>
      <c r="OSR144" s="63"/>
      <c r="OSS144" s="63"/>
      <c r="OST144" s="64"/>
      <c r="OSU144" s="63"/>
      <c r="OSV144" s="63"/>
      <c r="OSW144" s="64"/>
      <c r="OSX144" s="63"/>
      <c r="OSY144" s="63"/>
      <c r="OSZ144" s="64"/>
      <c r="OTA144" s="63"/>
      <c r="OTB144" s="63"/>
      <c r="OTC144" s="64"/>
      <c r="OTD144" s="63"/>
      <c r="OTE144" s="63"/>
      <c r="OTF144" s="64"/>
      <c r="OTG144" s="63"/>
      <c r="OTH144" s="63"/>
      <c r="OTI144" s="64"/>
      <c r="OTJ144" s="63"/>
      <c r="OTK144" s="63"/>
      <c r="OTL144" s="64"/>
      <c r="OTM144" s="63"/>
      <c r="OTN144" s="63"/>
      <c r="OTO144" s="64"/>
      <c r="OTP144" s="63"/>
      <c r="OTQ144" s="63"/>
      <c r="OTR144" s="64"/>
      <c r="OTS144" s="63"/>
      <c r="OTT144" s="63"/>
      <c r="OTU144" s="64"/>
      <c r="OTV144" s="63"/>
      <c r="OTW144" s="63"/>
      <c r="OTX144" s="64"/>
      <c r="OTY144" s="63"/>
      <c r="OTZ144" s="63"/>
      <c r="OUA144" s="64"/>
      <c r="OUB144" s="63"/>
      <c r="OUC144" s="63"/>
      <c r="OUD144" s="64"/>
      <c r="OUE144" s="63"/>
      <c r="OUF144" s="63"/>
      <c r="OUG144" s="64"/>
      <c r="OUH144" s="63"/>
      <c r="OUI144" s="63"/>
      <c r="OUJ144" s="64"/>
      <c r="OUK144" s="63"/>
      <c r="OUL144" s="63"/>
      <c r="OUM144" s="64"/>
      <c r="OUN144" s="63"/>
      <c r="OUO144" s="63"/>
      <c r="OUP144" s="64"/>
      <c r="OUQ144" s="63"/>
      <c r="OUR144" s="63"/>
      <c r="OUS144" s="64"/>
      <c r="OUT144" s="63"/>
      <c r="OUU144" s="63"/>
      <c r="OUV144" s="64"/>
      <c r="OUW144" s="63"/>
      <c r="OUX144" s="63"/>
      <c r="OUY144" s="64"/>
      <c r="OUZ144" s="63"/>
      <c r="OVA144" s="63"/>
      <c r="OVB144" s="64"/>
      <c r="OVC144" s="63"/>
      <c r="OVD144" s="63"/>
      <c r="OVE144" s="64"/>
      <c r="OVF144" s="63"/>
      <c r="OVG144" s="63"/>
      <c r="OVH144" s="64"/>
      <c r="OVI144" s="63"/>
      <c r="OVJ144" s="63"/>
      <c r="OVK144" s="64"/>
      <c r="OVL144" s="63"/>
      <c r="OVM144" s="63"/>
      <c r="OVN144" s="64"/>
      <c r="OVO144" s="63"/>
      <c r="OVP144" s="63"/>
      <c r="OVQ144" s="64"/>
      <c r="OVR144" s="63"/>
      <c r="OVS144" s="63"/>
      <c r="OVT144" s="64"/>
      <c r="OVU144" s="63"/>
      <c r="OVV144" s="63"/>
      <c r="OVW144" s="64"/>
      <c r="OVX144" s="63"/>
      <c r="OVY144" s="63"/>
      <c r="OVZ144" s="64"/>
      <c r="OWA144" s="63"/>
      <c r="OWB144" s="63"/>
      <c r="OWC144" s="64"/>
      <c r="OWD144" s="63"/>
      <c r="OWE144" s="63"/>
      <c r="OWF144" s="64"/>
      <c r="OWG144" s="63"/>
      <c r="OWH144" s="63"/>
      <c r="OWI144" s="64"/>
      <c r="OWJ144" s="63"/>
      <c r="OWK144" s="63"/>
      <c r="OWL144" s="64"/>
      <c r="OWM144" s="63"/>
      <c r="OWN144" s="63"/>
      <c r="OWO144" s="64"/>
      <c r="OWP144" s="63"/>
      <c r="OWQ144" s="63"/>
      <c r="OWR144" s="64"/>
      <c r="OWS144" s="63"/>
      <c r="OWT144" s="63"/>
      <c r="OWU144" s="64"/>
      <c r="OWV144" s="63"/>
      <c r="OWW144" s="63"/>
      <c r="OWX144" s="64"/>
      <c r="OWY144" s="63"/>
      <c r="OWZ144" s="63"/>
      <c r="OXA144" s="64"/>
      <c r="OXB144" s="63"/>
      <c r="OXC144" s="63"/>
      <c r="OXD144" s="64"/>
      <c r="OXE144" s="63"/>
      <c r="OXF144" s="63"/>
      <c r="OXG144" s="64"/>
      <c r="OXH144" s="63"/>
      <c r="OXI144" s="63"/>
      <c r="OXJ144" s="64"/>
      <c r="OXK144" s="63"/>
      <c r="OXL144" s="63"/>
      <c r="OXM144" s="64"/>
      <c r="OXN144" s="63"/>
      <c r="OXO144" s="63"/>
      <c r="OXP144" s="64"/>
      <c r="OXQ144" s="63"/>
      <c r="OXR144" s="63"/>
      <c r="OXS144" s="64"/>
      <c r="OXT144" s="63"/>
      <c r="OXU144" s="63"/>
      <c r="OXV144" s="64"/>
      <c r="OXW144" s="63"/>
      <c r="OXX144" s="63"/>
      <c r="OXY144" s="64"/>
      <c r="OXZ144" s="63"/>
      <c r="OYA144" s="63"/>
      <c r="OYB144" s="64"/>
      <c r="OYC144" s="63"/>
      <c r="OYD144" s="63"/>
      <c r="OYE144" s="64"/>
      <c r="OYF144" s="63"/>
      <c r="OYG144" s="63"/>
      <c r="OYH144" s="64"/>
      <c r="OYI144" s="63"/>
      <c r="OYJ144" s="63"/>
      <c r="OYK144" s="64"/>
      <c r="OYL144" s="63"/>
      <c r="OYM144" s="63"/>
      <c r="OYN144" s="64"/>
      <c r="OYO144" s="63"/>
      <c r="OYP144" s="63"/>
      <c r="OYQ144" s="64"/>
      <c r="OYR144" s="63"/>
      <c r="OYS144" s="63"/>
      <c r="OYT144" s="64"/>
      <c r="OYU144" s="63"/>
      <c r="OYV144" s="63"/>
      <c r="OYW144" s="64"/>
      <c r="OYX144" s="63"/>
      <c r="OYY144" s="63"/>
      <c r="OYZ144" s="64"/>
      <c r="OZA144" s="63"/>
      <c r="OZB144" s="63"/>
      <c r="OZC144" s="64"/>
      <c r="OZD144" s="63"/>
      <c r="OZE144" s="63"/>
      <c r="OZF144" s="64"/>
      <c r="OZG144" s="63"/>
      <c r="OZH144" s="63"/>
      <c r="OZI144" s="64"/>
      <c r="OZJ144" s="63"/>
      <c r="OZK144" s="63"/>
      <c r="OZL144" s="64"/>
      <c r="OZM144" s="63"/>
      <c r="OZN144" s="63"/>
      <c r="OZO144" s="64"/>
      <c r="OZP144" s="63"/>
      <c r="OZQ144" s="63"/>
      <c r="OZR144" s="64"/>
      <c r="OZS144" s="63"/>
      <c r="OZT144" s="63"/>
      <c r="OZU144" s="64"/>
      <c r="OZV144" s="63"/>
      <c r="OZW144" s="63"/>
      <c r="OZX144" s="64"/>
      <c r="OZY144" s="63"/>
      <c r="OZZ144" s="63"/>
      <c r="PAA144" s="64"/>
      <c r="PAB144" s="63"/>
      <c r="PAC144" s="63"/>
      <c r="PAD144" s="64"/>
      <c r="PAE144" s="63"/>
      <c r="PAF144" s="63"/>
      <c r="PAG144" s="64"/>
      <c r="PAH144" s="63"/>
      <c r="PAI144" s="63"/>
      <c r="PAJ144" s="64"/>
      <c r="PAK144" s="63"/>
      <c r="PAL144" s="63"/>
      <c r="PAM144" s="64"/>
      <c r="PAN144" s="63"/>
      <c r="PAO144" s="63"/>
      <c r="PAP144" s="64"/>
      <c r="PAQ144" s="63"/>
      <c r="PAR144" s="63"/>
      <c r="PAS144" s="64"/>
      <c r="PAT144" s="63"/>
      <c r="PAU144" s="63"/>
      <c r="PAV144" s="64"/>
      <c r="PAW144" s="63"/>
      <c r="PAX144" s="63"/>
      <c r="PAY144" s="64"/>
      <c r="PAZ144" s="63"/>
      <c r="PBA144" s="63"/>
      <c r="PBB144" s="64"/>
      <c r="PBC144" s="63"/>
      <c r="PBD144" s="63"/>
      <c r="PBE144" s="64"/>
      <c r="PBF144" s="63"/>
      <c r="PBG144" s="63"/>
      <c r="PBH144" s="64"/>
      <c r="PBI144" s="63"/>
      <c r="PBJ144" s="63"/>
      <c r="PBK144" s="64"/>
      <c r="PBL144" s="63"/>
      <c r="PBM144" s="63"/>
      <c r="PBN144" s="64"/>
      <c r="PBO144" s="63"/>
      <c r="PBP144" s="63"/>
      <c r="PBQ144" s="64"/>
      <c r="PBR144" s="63"/>
      <c r="PBS144" s="63"/>
      <c r="PBT144" s="64"/>
      <c r="PBU144" s="63"/>
      <c r="PBV144" s="63"/>
      <c r="PBW144" s="64"/>
      <c r="PBX144" s="63"/>
      <c r="PBY144" s="63"/>
      <c r="PBZ144" s="64"/>
      <c r="PCA144" s="63"/>
      <c r="PCB144" s="63"/>
      <c r="PCC144" s="64"/>
      <c r="PCD144" s="63"/>
      <c r="PCE144" s="63"/>
      <c r="PCF144" s="64"/>
      <c r="PCG144" s="63"/>
      <c r="PCH144" s="63"/>
      <c r="PCI144" s="64"/>
      <c r="PCJ144" s="63"/>
      <c r="PCK144" s="63"/>
      <c r="PCL144" s="64"/>
      <c r="PCM144" s="63"/>
      <c r="PCN144" s="63"/>
      <c r="PCO144" s="64"/>
      <c r="PCP144" s="63"/>
      <c r="PCQ144" s="63"/>
      <c r="PCR144" s="64"/>
      <c r="PCS144" s="63"/>
      <c r="PCT144" s="63"/>
      <c r="PCU144" s="64"/>
      <c r="PCV144" s="63"/>
      <c r="PCW144" s="63"/>
      <c r="PCX144" s="64"/>
      <c r="PCY144" s="63"/>
      <c r="PCZ144" s="63"/>
      <c r="PDA144" s="64"/>
      <c r="PDB144" s="63"/>
      <c r="PDC144" s="63"/>
      <c r="PDD144" s="64"/>
      <c r="PDE144" s="63"/>
      <c r="PDF144" s="63"/>
      <c r="PDG144" s="64"/>
      <c r="PDH144" s="63"/>
      <c r="PDI144" s="63"/>
      <c r="PDJ144" s="64"/>
      <c r="PDK144" s="63"/>
      <c r="PDL144" s="63"/>
      <c r="PDM144" s="64"/>
      <c r="PDN144" s="63"/>
      <c r="PDO144" s="63"/>
      <c r="PDP144" s="64"/>
      <c r="PDQ144" s="63"/>
      <c r="PDR144" s="63"/>
      <c r="PDS144" s="64"/>
      <c r="PDT144" s="63"/>
      <c r="PDU144" s="63"/>
      <c r="PDV144" s="64"/>
      <c r="PDW144" s="63"/>
      <c r="PDX144" s="63"/>
      <c r="PDY144" s="64"/>
      <c r="PDZ144" s="63"/>
      <c r="PEA144" s="63"/>
      <c r="PEB144" s="64"/>
      <c r="PEC144" s="63"/>
      <c r="PED144" s="63"/>
      <c r="PEE144" s="64"/>
      <c r="PEF144" s="63"/>
      <c r="PEG144" s="63"/>
      <c r="PEH144" s="64"/>
      <c r="PEI144" s="63"/>
      <c r="PEJ144" s="63"/>
      <c r="PEK144" s="64"/>
      <c r="PEL144" s="63"/>
      <c r="PEM144" s="63"/>
      <c r="PEN144" s="64"/>
      <c r="PEO144" s="63"/>
      <c r="PEP144" s="63"/>
      <c r="PEQ144" s="64"/>
      <c r="PER144" s="63"/>
      <c r="PES144" s="63"/>
      <c r="PET144" s="64"/>
      <c r="PEU144" s="63"/>
      <c r="PEV144" s="63"/>
      <c r="PEW144" s="64"/>
      <c r="PEX144" s="63"/>
      <c r="PEY144" s="63"/>
      <c r="PEZ144" s="64"/>
      <c r="PFA144" s="63"/>
      <c r="PFB144" s="63"/>
      <c r="PFC144" s="64"/>
      <c r="PFD144" s="63"/>
      <c r="PFE144" s="63"/>
      <c r="PFF144" s="64"/>
      <c r="PFG144" s="63"/>
      <c r="PFH144" s="63"/>
      <c r="PFI144" s="64"/>
      <c r="PFJ144" s="63"/>
      <c r="PFK144" s="63"/>
      <c r="PFL144" s="64"/>
      <c r="PFM144" s="63"/>
      <c r="PFN144" s="63"/>
      <c r="PFO144" s="64"/>
      <c r="PFP144" s="63"/>
      <c r="PFQ144" s="63"/>
      <c r="PFR144" s="64"/>
      <c r="PFS144" s="63"/>
      <c r="PFT144" s="63"/>
      <c r="PFU144" s="64"/>
      <c r="PFV144" s="63"/>
      <c r="PFW144" s="63"/>
      <c r="PFX144" s="64"/>
      <c r="PFY144" s="63"/>
      <c r="PFZ144" s="63"/>
      <c r="PGA144" s="64"/>
      <c r="PGB144" s="63"/>
      <c r="PGC144" s="63"/>
      <c r="PGD144" s="64"/>
      <c r="PGE144" s="63"/>
      <c r="PGF144" s="63"/>
      <c r="PGG144" s="64"/>
      <c r="PGH144" s="63"/>
      <c r="PGI144" s="63"/>
      <c r="PGJ144" s="64"/>
      <c r="PGK144" s="63"/>
      <c r="PGL144" s="63"/>
      <c r="PGM144" s="64"/>
      <c r="PGN144" s="63"/>
      <c r="PGO144" s="63"/>
      <c r="PGP144" s="64"/>
      <c r="PGQ144" s="63"/>
      <c r="PGR144" s="63"/>
      <c r="PGS144" s="64"/>
      <c r="PGT144" s="63"/>
      <c r="PGU144" s="63"/>
      <c r="PGV144" s="64"/>
      <c r="PGW144" s="63"/>
      <c r="PGX144" s="63"/>
      <c r="PGY144" s="64"/>
      <c r="PGZ144" s="63"/>
      <c r="PHA144" s="63"/>
      <c r="PHB144" s="64"/>
      <c r="PHC144" s="63"/>
      <c r="PHD144" s="63"/>
      <c r="PHE144" s="64"/>
      <c r="PHF144" s="63"/>
      <c r="PHG144" s="63"/>
      <c r="PHH144" s="64"/>
      <c r="PHI144" s="63"/>
      <c r="PHJ144" s="63"/>
      <c r="PHK144" s="64"/>
      <c r="PHL144" s="63"/>
      <c r="PHM144" s="63"/>
      <c r="PHN144" s="64"/>
      <c r="PHO144" s="63"/>
      <c r="PHP144" s="63"/>
      <c r="PHQ144" s="64"/>
      <c r="PHR144" s="63"/>
      <c r="PHS144" s="63"/>
      <c r="PHT144" s="64"/>
      <c r="PHU144" s="63"/>
      <c r="PHV144" s="63"/>
      <c r="PHW144" s="64"/>
      <c r="PHX144" s="63"/>
      <c r="PHY144" s="63"/>
      <c r="PHZ144" s="64"/>
      <c r="PIA144" s="63"/>
      <c r="PIB144" s="63"/>
      <c r="PIC144" s="64"/>
      <c r="PID144" s="63"/>
      <c r="PIE144" s="63"/>
      <c r="PIF144" s="64"/>
      <c r="PIG144" s="63"/>
      <c r="PIH144" s="63"/>
      <c r="PII144" s="64"/>
      <c r="PIJ144" s="63"/>
      <c r="PIK144" s="63"/>
      <c r="PIL144" s="64"/>
      <c r="PIM144" s="63"/>
      <c r="PIN144" s="63"/>
      <c r="PIO144" s="64"/>
      <c r="PIP144" s="63"/>
      <c r="PIQ144" s="63"/>
      <c r="PIR144" s="64"/>
      <c r="PIS144" s="63"/>
      <c r="PIT144" s="63"/>
      <c r="PIU144" s="64"/>
      <c r="PIV144" s="63"/>
      <c r="PIW144" s="63"/>
      <c r="PIX144" s="64"/>
      <c r="PIY144" s="63"/>
      <c r="PIZ144" s="63"/>
      <c r="PJA144" s="64"/>
      <c r="PJB144" s="63"/>
      <c r="PJC144" s="63"/>
      <c r="PJD144" s="64"/>
      <c r="PJE144" s="63"/>
      <c r="PJF144" s="63"/>
      <c r="PJG144" s="64"/>
      <c r="PJH144" s="63"/>
      <c r="PJI144" s="63"/>
      <c r="PJJ144" s="64"/>
      <c r="PJK144" s="63"/>
      <c r="PJL144" s="63"/>
      <c r="PJM144" s="64"/>
      <c r="PJN144" s="63"/>
      <c r="PJO144" s="63"/>
      <c r="PJP144" s="64"/>
      <c r="PJQ144" s="63"/>
      <c r="PJR144" s="63"/>
      <c r="PJS144" s="64"/>
      <c r="PJT144" s="63"/>
      <c r="PJU144" s="63"/>
      <c r="PJV144" s="64"/>
      <c r="PJW144" s="63"/>
      <c r="PJX144" s="63"/>
      <c r="PJY144" s="64"/>
      <c r="PJZ144" s="63"/>
      <c r="PKA144" s="63"/>
      <c r="PKB144" s="64"/>
      <c r="PKC144" s="63"/>
      <c r="PKD144" s="63"/>
      <c r="PKE144" s="64"/>
      <c r="PKF144" s="63"/>
      <c r="PKG144" s="63"/>
      <c r="PKH144" s="64"/>
      <c r="PKI144" s="63"/>
      <c r="PKJ144" s="63"/>
      <c r="PKK144" s="64"/>
      <c r="PKL144" s="63"/>
      <c r="PKM144" s="63"/>
      <c r="PKN144" s="64"/>
      <c r="PKO144" s="63"/>
      <c r="PKP144" s="63"/>
      <c r="PKQ144" s="64"/>
      <c r="PKR144" s="63"/>
      <c r="PKS144" s="63"/>
      <c r="PKT144" s="64"/>
      <c r="PKU144" s="63"/>
      <c r="PKV144" s="63"/>
      <c r="PKW144" s="64"/>
      <c r="PKX144" s="63"/>
      <c r="PKY144" s="63"/>
      <c r="PKZ144" s="64"/>
      <c r="PLA144" s="63"/>
      <c r="PLB144" s="63"/>
      <c r="PLC144" s="64"/>
      <c r="PLD144" s="63"/>
      <c r="PLE144" s="63"/>
      <c r="PLF144" s="64"/>
      <c r="PLG144" s="63"/>
      <c r="PLH144" s="63"/>
      <c r="PLI144" s="64"/>
      <c r="PLJ144" s="63"/>
      <c r="PLK144" s="63"/>
      <c r="PLL144" s="64"/>
      <c r="PLM144" s="63"/>
      <c r="PLN144" s="63"/>
      <c r="PLO144" s="64"/>
      <c r="PLP144" s="63"/>
      <c r="PLQ144" s="63"/>
      <c r="PLR144" s="64"/>
      <c r="PLS144" s="63"/>
      <c r="PLT144" s="63"/>
      <c r="PLU144" s="64"/>
      <c r="PLV144" s="63"/>
      <c r="PLW144" s="63"/>
      <c r="PLX144" s="64"/>
      <c r="PLY144" s="63"/>
      <c r="PLZ144" s="63"/>
      <c r="PMA144" s="64"/>
      <c r="PMB144" s="63"/>
      <c r="PMC144" s="63"/>
      <c r="PMD144" s="64"/>
      <c r="PME144" s="63"/>
      <c r="PMF144" s="63"/>
      <c r="PMG144" s="64"/>
      <c r="PMH144" s="63"/>
      <c r="PMI144" s="63"/>
      <c r="PMJ144" s="64"/>
      <c r="PMK144" s="63"/>
      <c r="PML144" s="63"/>
      <c r="PMM144" s="64"/>
      <c r="PMN144" s="63"/>
      <c r="PMO144" s="63"/>
      <c r="PMP144" s="64"/>
      <c r="PMQ144" s="63"/>
      <c r="PMR144" s="63"/>
      <c r="PMS144" s="64"/>
      <c r="PMT144" s="63"/>
      <c r="PMU144" s="63"/>
      <c r="PMV144" s="64"/>
      <c r="PMW144" s="63"/>
      <c r="PMX144" s="63"/>
      <c r="PMY144" s="64"/>
      <c r="PMZ144" s="63"/>
      <c r="PNA144" s="63"/>
      <c r="PNB144" s="64"/>
      <c r="PNC144" s="63"/>
      <c r="PND144" s="63"/>
      <c r="PNE144" s="64"/>
      <c r="PNF144" s="63"/>
      <c r="PNG144" s="63"/>
      <c r="PNH144" s="64"/>
      <c r="PNI144" s="63"/>
      <c r="PNJ144" s="63"/>
      <c r="PNK144" s="64"/>
      <c r="PNL144" s="63"/>
      <c r="PNM144" s="63"/>
      <c r="PNN144" s="64"/>
      <c r="PNO144" s="63"/>
      <c r="PNP144" s="63"/>
      <c r="PNQ144" s="64"/>
      <c r="PNR144" s="63"/>
      <c r="PNS144" s="63"/>
      <c r="PNT144" s="64"/>
      <c r="PNU144" s="63"/>
      <c r="PNV144" s="63"/>
      <c r="PNW144" s="64"/>
      <c r="PNX144" s="63"/>
      <c r="PNY144" s="63"/>
      <c r="PNZ144" s="64"/>
      <c r="POA144" s="63"/>
      <c r="POB144" s="63"/>
      <c r="POC144" s="64"/>
      <c r="POD144" s="63"/>
      <c r="POE144" s="63"/>
      <c r="POF144" s="64"/>
      <c r="POG144" s="63"/>
      <c r="POH144" s="63"/>
      <c r="POI144" s="64"/>
      <c r="POJ144" s="63"/>
      <c r="POK144" s="63"/>
      <c r="POL144" s="64"/>
      <c r="POM144" s="63"/>
      <c r="PON144" s="63"/>
      <c r="POO144" s="64"/>
      <c r="POP144" s="63"/>
      <c r="POQ144" s="63"/>
      <c r="POR144" s="64"/>
      <c r="POS144" s="63"/>
      <c r="POT144" s="63"/>
      <c r="POU144" s="64"/>
      <c r="POV144" s="63"/>
      <c r="POW144" s="63"/>
      <c r="POX144" s="64"/>
      <c r="POY144" s="63"/>
      <c r="POZ144" s="63"/>
      <c r="PPA144" s="64"/>
      <c r="PPB144" s="63"/>
      <c r="PPC144" s="63"/>
      <c r="PPD144" s="64"/>
      <c r="PPE144" s="63"/>
      <c r="PPF144" s="63"/>
      <c r="PPG144" s="64"/>
      <c r="PPH144" s="63"/>
      <c r="PPI144" s="63"/>
      <c r="PPJ144" s="64"/>
      <c r="PPK144" s="63"/>
      <c r="PPL144" s="63"/>
      <c r="PPM144" s="64"/>
      <c r="PPN144" s="63"/>
      <c r="PPO144" s="63"/>
      <c r="PPP144" s="64"/>
      <c r="PPQ144" s="63"/>
      <c r="PPR144" s="63"/>
      <c r="PPS144" s="64"/>
      <c r="PPT144" s="63"/>
      <c r="PPU144" s="63"/>
      <c r="PPV144" s="64"/>
      <c r="PPW144" s="63"/>
      <c r="PPX144" s="63"/>
      <c r="PPY144" s="64"/>
      <c r="PPZ144" s="63"/>
      <c r="PQA144" s="63"/>
      <c r="PQB144" s="64"/>
      <c r="PQC144" s="63"/>
      <c r="PQD144" s="63"/>
      <c r="PQE144" s="64"/>
      <c r="PQF144" s="63"/>
      <c r="PQG144" s="63"/>
      <c r="PQH144" s="64"/>
      <c r="PQI144" s="63"/>
      <c r="PQJ144" s="63"/>
      <c r="PQK144" s="64"/>
      <c r="PQL144" s="63"/>
      <c r="PQM144" s="63"/>
      <c r="PQN144" s="64"/>
      <c r="PQO144" s="63"/>
      <c r="PQP144" s="63"/>
      <c r="PQQ144" s="64"/>
      <c r="PQR144" s="63"/>
      <c r="PQS144" s="63"/>
      <c r="PQT144" s="64"/>
      <c r="PQU144" s="63"/>
      <c r="PQV144" s="63"/>
      <c r="PQW144" s="64"/>
      <c r="PQX144" s="63"/>
      <c r="PQY144" s="63"/>
      <c r="PQZ144" s="64"/>
      <c r="PRA144" s="63"/>
      <c r="PRB144" s="63"/>
      <c r="PRC144" s="64"/>
      <c r="PRD144" s="63"/>
      <c r="PRE144" s="63"/>
      <c r="PRF144" s="64"/>
      <c r="PRG144" s="63"/>
      <c r="PRH144" s="63"/>
      <c r="PRI144" s="64"/>
      <c r="PRJ144" s="63"/>
      <c r="PRK144" s="63"/>
      <c r="PRL144" s="64"/>
      <c r="PRM144" s="63"/>
      <c r="PRN144" s="63"/>
      <c r="PRO144" s="64"/>
      <c r="PRP144" s="63"/>
      <c r="PRQ144" s="63"/>
      <c r="PRR144" s="64"/>
      <c r="PRS144" s="63"/>
      <c r="PRT144" s="63"/>
      <c r="PRU144" s="64"/>
      <c r="PRV144" s="63"/>
      <c r="PRW144" s="63"/>
      <c r="PRX144" s="64"/>
      <c r="PRY144" s="63"/>
      <c r="PRZ144" s="63"/>
      <c r="PSA144" s="64"/>
      <c r="PSB144" s="63"/>
      <c r="PSC144" s="63"/>
      <c r="PSD144" s="64"/>
      <c r="PSE144" s="63"/>
      <c r="PSF144" s="63"/>
      <c r="PSG144" s="64"/>
      <c r="PSH144" s="63"/>
      <c r="PSI144" s="63"/>
      <c r="PSJ144" s="64"/>
      <c r="PSK144" s="63"/>
      <c r="PSL144" s="63"/>
      <c r="PSM144" s="64"/>
      <c r="PSN144" s="63"/>
      <c r="PSO144" s="63"/>
      <c r="PSP144" s="64"/>
      <c r="PSQ144" s="63"/>
      <c r="PSR144" s="63"/>
      <c r="PSS144" s="64"/>
      <c r="PST144" s="63"/>
      <c r="PSU144" s="63"/>
      <c r="PSV144" s="64"/>
      <c r="PSW144" s="63"/>
      <c r="PSX144" s="63"/>
      <c r="PSY144" s="64"/>
      <c r="PSZ144" s="63"/>
      <c r="PTA144" s="63"/>
      <c r="PTB144" s="64"/>
      <c r="PTC144" s="63"/>
      <c r="PTD144" s="63"/>
      <c r="PTE144" s="64"/>
      <c r="PTF144" s="63"/>
      <c r="PTG144" s="63"/>
      <c r="PTH144" s="64"/>
      <c r="PTI144" s="63"/>
      <c r="PTJ144" s="63"/>
      <c r="PTK144" s="64"/>
      <c r="PTL144" s="63"/>
      <c r="PTM144" s="63"/>
      <c r="PTN144" s="64"/>
      <c r="PTO144" s="63"/>
      <c r="PTP144" s="63"/>
      <c r="PTQ144" s="64"/>
      <c r="PTR144" s="63"/>
      <c r="PTS144" s="63"/>
      <c r="PTT144" s="64"/>
      <c r="PTU144" s="63"/>
      <c r="PTV144" s="63"/>
      <c r="PTW144" s="64"/>
      <c r="PTX144" s="63"/>
      <c r="PTY144" s="63"/>
      <c r="PTZ144" s="64"/>
      <c r="PUA144" s="63"/>
      <c r="PUB144" s="63"/>
      <c r="PUC144" s="64"/>
      <c r="PUD144" s="63"/>
      <c r="PUE144" s="63"/>
      <c r="PUF144" s="64"/>
      <c r="PUG144" s="63"/>
      <c r="PUH144" s="63"/>
      <c r="PUI144" s="64"/>
      <c r="PUJ144" s="63"/>
      <c r="PUK144" s="63"/>
      <c r="PUL144" s="64"/>
      <c r="PUM144" s="63"/>
      <c r="PUN144" s="63"/>
      <c r="PUO144" s="64"/>
      <c r="PUP144" s="63"/>
      <c r="PUQ144" s="63"/>
      <c r="PUR144" s="64"/>
      <c r="PUS144" s="63"/>
      <c r="PUT144" s="63"/>
      <c r="PUU144" s="64"/>
      <c r="PUV144" s="63"/>
      <c r="PUW144" s="63"/>
      <c r="PUX144" s="64"/>
      <c r="PUY144" s="63"/>
      <c r="PUZ144" s="63"/>
      <c r="PVA144" s="64"/>
      <c r="PVB144" s="63"/>
      <c r="PVC144" s="63"/>
      <c r="PVD144" s="64"/>
      <c r="PVE144" s="63"/>
      <c r="PVF144" s="63"/>
      <c r="PVG144" s="64"/>
      <c r="PVH144" s="63"/>
      <c r="PVI144" s="63"/>
      <c r="PVJ144" s="64"/>
      <c r="PVK144" s="63"/>
      <c r="PVL144" s="63"/>
      <c r="PVM144" s="64"/>
      <c r="PVN144" s="63"/>
      <c r="PVO144" s="63"/>
      <c r="PVP144" s="64"/>
      <c r="PVQ144" s="63"/>
      <c r="PVR144" s="63"/>
      <c r="PVS144" s="64"/>
      <c r="PVT144" s="63"/>
      <c r="PVU144" s="63"/>
      <c r="PVV144" s="64"/>
      <c r="PVW144" s="63"/>
      <c r="PVX144" s="63"/>
      <c r="PVY144" s="64"/>
      <c r="PVZ144" s="63"/>
      <c r="PWA144" s="63"/>
      <c r="PWB144" s="64"/>
      <c r="PWC144" s="63"/>
      <c r="PWD144" s="63"/>
      <c r="PWE144" s="64"/>
      <c r="PWF144" s="63"/>
      <c r="PWG144" s="63"/>
      <c r="PWH144" s="64"/>
      <c r="PWI144" s="63"/>
      <c r="PWJ144" s="63"/>
      <c r="PWK144" s="64"/>
      <c r="PWL144" s="63"/>
      <c r="PWM144" s="63"/>
      <c r="PWN144" s="64"/>
      <c r="PWO144" s="63"/>
      <c r="PWP144" s="63"/>
      <c r="PWQ144" s="64"/>
      <c r="PWR144" s="63"/>
      <c r="PWS144" s="63"/>
      <c r="PWT144" s="64"/>
      <c r="PWU144" s="63"/>
      <c r="PWV144" s="63"/>
      <c r="PWW144" s="64"/>
      <c r="PWX144" s="63"/>
      <c r="PWY144" s="63"/>
      <c r="PWZ144" s="64"/>
      <c r="PXA144" s="63"/>
      <c r="PXB144" s="63"/>
      <c r="PXC144" s="64"/>
      <c r="PXD144" s="63"/>
      <c r="PXE144" s="63"/>
      <c r="PXF144" s="64"/>
      <c r="PXG144" s="63"/>
      <c r="PXH144" s="63"/>
      <c r="PXI144" s="64"/>
      <c r="PXJ144" s="63"/>
      <c r="PXK144" s="63"/>
      <c r="PXL144" s="64"/>
      <c r="PXM144" s="63"/>
      <c r="PXN144" s="63"/>
      <c r="PXO144" s="64"/>
      <c r="PXP144" s="63"/>
      <c r="PXQ144" s="63"/>
      <c r="PXR144" s="64"/>
      <c r="PXS144" s="63"/>
      <c r="PXT144" s="63"/>
      <c r="PXU144" s="64"/>
      <c r="PXV144" s="63"/>
      <c r="PXW144" s="63"/>
      <c r="PXX144" s="64"/>
      <c r="PXY144" s="63"/>
      <c r="PXZ144" s="63"/>
      <c r="PYA144" s="64"/>
      <c r="PYB144" s="63"/>
      <c r="PYC144" s="63"/>
      <c r="PYD144" s="64"/>
      <c r="PYE144" s="63"/>
      <c r="PYF144" s="63"/>
      <c r="PYG144" s="64"/>
      <c r="PYH144" s="63"/>
      <c r="PYI144" s="63"/>
      <c r="PYJ144" s="64"/>
      <c r="PYK144" s="63"/>
      <c r="PYL144" s="63"/>
      <c r="PYM144" s="64"/>
      <c r="PYN144" s="63"/>
      <c r="PYO144" s="63"/>
      <c r="PYP144" s="64"/>
      <c r="PYQ144" s="63"/>
      <c r="PYR144" s="63"/>
      <c r="PYS144" s="64"/>
      <c r="PYT144" s="63"/>
      <c r="PYU144" s="63"/>
      <c r="PYV144" s="64"/>
      <c r="PYW144" s="63"/>
      <c r="PYX144" s="63"/>
      <c r="PYY144" s="64"/>
      <c r="PYZ144" s="63"/>
      <c r="PZA144" s="63"/>
      <c r="PZB144" s="64"/>
      <c r="PZC144" s="63"/>
      <c r="PZD144" s="63"/>
      <c r="PZE144" s="64"/>
      <c r="PZF144" s="63"/>
      <c r="PZG144" s="63"/>
      <c r="PZH144" s="64"/>
      <c r="PZI144" s="63"/>
      <c r="PZJ144" s="63"/>
      <c r="PZK144" s="64"/>
      <c r="PZL144" s="63"/>
      <c r="PZM144" s="63"/>
      <c r="PZN144" s="64"/>
      <c r="PZO144" s="63"/>
      <c r="PZP144" s="63"/>
      <c r="PZQ144" s="64"/>
      <c r="PZR144" s="63"/>
      <c r="PZS144" s="63"/>
      <c r="PZT144" s="64"/>
      <c r="PZU144" s="63"/>
      <c r="PZV144" s="63"/>
      <c r="PZW144" s="64"/>
      <c r="PZX144" s="63"/>
      <c r="PZY144" s="63"/>
      <c r="PZZ144" s="64"/>
      <c r="QAA144" s="63"/>
      <c r="QAB144" s="63"/>
      <c r="QAC144" s="64"/>
      <c r="QAD144" s="63"/>
      <c r="QAE144" s="63"/>
      <c r="QAF144" s="64"/>
      <c r="QAG144" s="63"/>
      <c r="QAH144" s="63"/>
      <c r="QAI144" s="64"/>
      <c r="QAJ144" s="63"/>
      <c r="QAK144" s="63"/>
      <c r="QAL144" s="64"/>
      <c r="QAM144" s="63"/>
      <c r="QAN144" s="63"/>
      <c r="QAO144" s="64"/>
      <c r="QAP144" s="63"/>
      <c r="QAQ144" s="63"/>
      <c r="QAR144" s="64"/>
      <c r="QAS144" s="63"/>
      <c r="QAT144" s="63"/>
      <c r="QAU144" s="64"/>
      <c r="QAV144" s="63"/>
      <c r="QAW144" s="63"/>
      <c r="QAX144" s="64"/>
      <c r="QAY144" s="63"/>
      <c r="QAZ144" s="63"/>
      <c r="QBA144" s="64"/>
      <c r="QBB144" s="63"/>
      <c r="QBC144" s="63"/>
      <c r="QBD144" s="64"/>
      <c r="QBE144" s="63"/>
      <c r="QBF144" s="63"/>
      <c r="QBG144" s="64"/>
      <c r="QBH144" s="63"/>
      <c r="QBI144" s="63"/>
      <c r="QBJ144" s="64"/>
      <c r="QBK144" s="63"/>
      <c r="QBL144" s="63"/>
      <c r="QBM144" s="64"/>
      <c r="QBN144" s="63"/>
      <c r="QBO144" s="63"/>
      <c r="QBP144" s="64"/>
      <c r="QBQ144" s="63"/>
      <c r="QBR144" s="63"/>
      <c r="QBS144" s="64"/>
      <c r="QBT144" s="63"/>
      <c r="QBU144" s="63"/>
      <c r="QBV144" s="64"/>
      <c r="QBW144" s="63"/>
      <c r="QBX144" s="63"/>
      <c r="QBY144" s="64"/>
      <c r="QBZ144" s="63"/>
      <c r="QCA144" s="63"/>
      <c r="QCB144" s="64"/>
      <c r="QCC144" s="63"/>
      <c r="QCD144" s="63"/>
      <c r="QCE144" s="64"/>
      <c r="QCF144" s="63"/>
      <c r="QCG144" s="63"/>
      <c r="QCH144" s="64"/>
      <c r="QCI144" s="63"/>
      <c r="QCJ144" s="63"/>
      <c r="QCK144" s="64"/>
      <c r="QCL144" s="63"/>
      <c r="QCM144" s="63"/>
      <c r="QCN144" s="64"/>
      <c r="QCO144" s="63"/>
      <c r="QCP144" s="63"/>
      <c r="QCQ144" s="64"/>
      <c r="QCR144" s="63"/>
      <c r="QCS144" s="63"/>
      <c r="QCT144" s="64"/>
      <c r="QCU144" s="63"/>
      <c r="QCV144" s="63"/>
      <c r="QCW144" s="64"/>
      <c r="QCX144" s="63"/>
      <c r="QCY144" s="63"/>
      <c r="QCZ144" s="64"/>
      <c r="QDA144" s="63"/>
      <c r="QDB144" s="63"/>
      <c r="QDC144" s="64"/>
      <c r="QDD144" s="63"/>
      <c r="QDE144" s="63"/>
      <c r="QDF144" s="64"/>
      <c r="QDG144" s="63"/>
      <c r="QDH144" s="63"/>
      <c r="QDI144" s="64"/>
      <c r="QDJ144" s="63"/>
      <c r="QDK144" s="63"/>
      <c r="QDL144" s="64"/>
      <c r="QDM144" s="63"/>
      <c r="QDN144" s="63"/>
      <c r="QDO144" s="64"/>
      <c r="QDP144" s="63"/>
      <c r="QDQ144" s="63"/>
      <c r="QDR144" s="64"/>
      <c r="QDS144" s="63"/>
      <c r="QDT144" s="63"/>
      <c r="QDU144" s="64"/>
      <c r="QDV144" s="63"/>
      <c r="QDW144" s="63"/>
      <c r="QDX144" s="64"/>
      <c r="QDY144" s="63"/>
      <c r="QDZ144" s="63"/>
      <c r="QEA144" s="64"/>
      <c r="QEB144" s="63"/>
      <c r="QEC144" s="63"/>
      <c r="QED144" s="64"/>
      <c r="QEE144" s="63"/>
      <c r="QEF144" s="63"/>
      <c r="QEG144" s="64"/>
      <c r="QEH144" s="63"/>
      <c r="QEI144" s="63"/>
      <c r="QEJ144" s="64"/>
      <c r="QEK144" s="63"/>
      <c r="QEL144" s="63"/>
      <c r="QEM144" s="64"/>
      <c r="QEN144" s="63"/>
      <c r="QEO144" s="63"/>
      <c r="QEP144" s="64"/>
      <c r="QEQ144" s="63"/>
      <c r="QER144" s="63"/>
      <c r="QES144" s="64"/>
      <c r="QET144" s="63"/>
      <c r="QEU144" s="63"/>
      <c r="QEV144" s="64"/>
      <c r="QEW144" s="63"/>
      <c r="QEX144" s="63"/>
      <c r="QEY144" s="64"/>
      <c r="QEZ144" s="63"/>
      <c r="QFA144" s="63"/>
      <c r="QFB144" s="64"/>
      <c r="QFC144" s="63"/>
      <c r="QFD144" s="63"/>
      <c r="QFE144" s="64"/>
      <c r="QFF144" s="63"/>
      <c r="QFG144" s="63"/>
      <c r="QFH144" s="64"/>
      <c r="QFI144" s="63"/>
      <c r="QFJ144" s="63"/>
      <c r="QFK144" s="64"/>
      <c r="QFL144" s="63"/>
      <c r="QFM144" s="63"/>
      <c r="QFN144" s="64"/>
      <c r="QFO144" s="63"/>
      <c r="QFP144" s="63"/>
      <c r="QFQ144" s="64"/>
      <c r="QFR144" s="63"/>
      <c r="QFS144" s="63"/>
      <c r="QFT144" s="64"/>
      <c r="QFU144" s="63"/>
      <c r="QFV144" s="63"/>
      <c r="QFW144" s="64"/>
      <c r="QFX144" s="63"/>
      <c r="QFY144" s="63"/>
      <c r="QFZ144" s="64"/>
      <c r="QGA144" s="63"/>
      <c r="QGB144" s="63"/>
      <c r="QGC144" s="64"/>
      <c r="QGD144" s="63"/>
      <c r="QGE144" s="63"/>
      <c r="QGF144" s="64"/>
      <c r="QGG144" s="63"/>
      <c r="QGH144" s="63"/>
      <c r="QGI144" s="64"/>
      <c r="QGJ144" s="63"/>
      <c r="QGK144" s="63"/>
      <c r="QGL144" s="64"/>
      <c r="QGM144" s="63"/>
      <c r="QGN144" s="63"/>
      <c r="QGO144" s="64"/>
      <c r="QGP144" s="63"/>
      <c r="QGQ144" s="63"/>
      <c r="QGR144" s="64"/>
      <c r="QGS144" s="63"/>
      <c r="QGT144" s="63"/>
      <c r="QGU144" s="64"/>
      <c r="QGV144" s="63"/>
      <c r="QGW144" s="63"/>
      <c r="QGX144" s="64"/>
      <c r="QGY144" s="63"/>
      <c r="QGZ144" s="63"/>
      <c r="QHA144" s="64"/>
      <c r="QHB144" s="63"/>
      <c r="QHC144" s="63"/>
      <c r="QHD144" s="64"/>
      <c r="QHE144" s="63"/>
      <c r="QHF144" s="63"/>
      <c r="QHG144" s="64"/>
      <c r="QHH144" s="63"/>
      <c r="QHI144" s="63"/>
      <c r="QHJ144" s="64"/>
      <c r="QHK144" s="63"/>
      <c r="QHL144" s="63"/>
      <c r="QHM144" s="64"/>
      <c r="QHN144" s="63"/>
      <c r="QHO144" s="63"/>
      <c r="QHP144" s="64"/>
      <c r="QHQ144" s="63"/>
      <c r="QHR144" s="63"/>
      <c r="QHS144" s="64"/>
      <c r="QHT144" s="63"/>
      <c r="QHU144" s="63"/>
      <c r="QHV144" s="64"/>
      <c r="QHW144" s="63"/>
      <c r="QHX144" s="63"/>
      <c r="QHY144" s="64"/>
      <c r="QHZ144" s="63"/>
      <c r="QIA144" s="63"/>
      <c r="QIB144" s="64"/>
      <c r="QIC144" s="63"/>
      <c r="QID144" s="63"/>
      <c r="QIE144" s="64"/>
      <c r="QIF144" s="63"/>
      <c r="QIG144" s="63"/>
      <c r="QIH144" s="64"/>
      <c r="QII144" s="63"/>
      <c r="QIJ144" s="63"/>
      <c r="QIK144" s="64"/>
      <c r="QIL144" s="63"/>
      <c r="QIM144" s="63"/>
      <c r="QIN144" s="64"/>
      <c r="QIO144" s="63"/>
      <c r="QIP144" s="63"/>
      <c r="QIQ144" s="64"/>
      <c r="QIR144" s="63"/>
      <c r="QIS144" s="63"/>
      <c r="QIT144" s="64"/>
      <c r="QIU144" s="63"/>
      <c r="QIV144" s="63"/>
      <c r="QIW144" s="64"/>
      <c r="QIX144" s="63"/>
      <c r="QIY144" s="63"/>
      <c r="QIZ144" s="64"/>
      <c r="QJA144" s="63"/>
      <c r="QJB144" s="63"/>
      <c r="QJC144" s="64"/>
      <c r="QJD144" s="63"/>
      <c r="QJE144" s="63"/>
      <c r="QJF144" s="64"/>
      <c r="QJG144" s="63"/>
      <c r="QJH144" s="63"/>
      <c r="QJI144" s="64"/>
      <c r="QJJ144" s="63"/>
      <c r="QJK144" s="63"/>
      <c r="QJL144" s="64"/>
      <c r="QJM144" s="63"/>
      <c r="QJN144" s="63"/>
      <c r="QJO144" s="64"/>
      <c r="QJP144" s="63"/>
      <c r="QJQ144" s="63"/>
      <c r="QJR144" s="64"/>
      <c r="QJS144" s="63"/>
      <c r="QJT144" s="63"/>
      <c r="QJU144" s="64"/>
      <c r="QJV144" s="63"/>
      <c r="QJW144" s="63"/>
      <c r="QJX144" s="64"/>
      <c r="QJY144" s="63"/>
      <c r="QJZ144" s="63"/>
      <c r="QKA144" s="64"/>
      <c r="QKB144" s="63"/>
      <c r="QKC144" s="63"/>
      <c r="QKD144" s="64"/>
      <c r="QKE144" s="63"/>
      <c r="QKF144" s="63"/>
      <c r="QKG144" s="64"/>
      <c r="QKH144" s="63"/>
      <c r="QKI144" s="63"/>
      <c r="QKJ144" s="64"/>
      <c r="QKK144" s="63"/>
      <c r="QKL144" s="63"/>
      <c r="QKM144" s="64"/>
      <c r="QKN144" s="63"/>
      <c r="QKO144" s="63"/>
      <c r="QKP144" s="64"/>
      <c r="QKQ144" s="63"/>
      <c r="QKR144" s="63"/>
      <c r="QKS144" s="64"/>
      <c r="QKT144" s="63"/>
      <c r="QKU144" s="63"/>
      <c r="QKV144" s="64"/>
      <c r="QKW144" s="63"/>
      <c r="QKX144" s="63"/>
      <c r="QKY144" s="64"/>
      <c r="QKZ144" s="63"/>
      <c r="QLA144" s="63"/>
      <c r="QLB144" s="64"/>
      <c r="QLC144" s="63"/>
      <c r="QLD144" s="63"/>
      <c r="QLE144" s="64"/>
      <c r="QLF144" s="63"/>
      <c r="QLG144" s="63"/>
      <c r="QLH144" s="64"/>
      <c r="QLI144" s="63"/>
      <c r="QLJ144" s="63"/>
      <c r="QLK144" s="64"/>
      <c r="QLL144" s="63"/>
      <c r="QLM144" s="63"/>
      <c r="QLN144" s="64"/>
      <c r="QLO144" s="63"/>
      <c r="QLP144" s="63"/>
      <c r="QLQ144" s="64"/>
      <c r="QLR144" s="63"/>
      <c r="QLS144" s="63"/>
      <c r="QLT144" s="64"/>
      <c r="QLU144" s="63"/>
      <c r="QLV144" s="63"/>
      <c r="QLW144" s="64"/>
      <c r="QLX144" s="63"/>
      <c r="QLY144" s="63"/>
      <c r="QLZ144" s="64"/>
      <c r="QMA144" s="63"/>
      <c r="QMB144" s="63"/>
      <c r="QMC144" s="64"/>
      <c r="QMD144" s="63"/>
      <c r="QME144" s="63"/>
      <c r="QMF144" s="64"/>
      <c r="QMG144" s="63"/>
      <c r="QMH144" s="63"/>
      <c r="QMI144" s="64"/>
      <c r="QMJ144" s="63"/>
      <c r="QMK144" s="63"/>
      <c r="QML144" s="64"/>
      <c r="QMM144" s="63"/>
      <c r="QMN144" s="63"/>
      <c r="QMO144" s="64"/>
      <c r="QMP144" s="63"/>
      <c r="QMQ144" s="63"/>
      <c r="QMR144" s="64"/>
      <c r="QMS144" s="63"/>
      <c r="QMT144" s="63"/>
      <c r="QMU144" s="64"/>
      <c r="QMV144" s="63"/>
      <c r="QMW144" s="63"/>
      <c r="QMX144" s="64"/>
      <c r="QMY144" s="63"/>
      <c r="QMZ144" s="63"/>
      <c r="QNA144" s="64"/>
      <c r="QNB144" s="63"/>
      <c r="QNC144" s="63"/>
      <c r="QND144" s="64"/>
      <c r="QNE144" s="63"/>
      <c r="QNF144" s="63"/>
      <c r="QNG144" s="64"/>
      <c r="QNH144" s="63"/>
      <c r="QNI144" s="63"/>
      <c r="QNJ144" s="64"/>
      <c r="QNK144" s="63"/>
      <c r="QNL144" s="63"/>
      <c r="QNM144" s="64"/>
      <c r="QNN144" s="63"/>
      <c r="QNO144" s="63"/>
      <c r="QNP144" s="64"/>
      <c r="QNQ144" s="63"/>
      <c r="QNR144" s="63"/>
      <c r="QNS144" s="64"/>
      <c r="QNT144" s="63"/>
      <c r="QNU144" s="63"/>
      <c r="QNV144" s="64"/>
      <c r="QNW144" s="63"/>
      <c r="QNX144" s="63"/>
      <c r="QNY144" s="64"/>
      <c r="QNZ144" s="63"/>
      <c r="QOA144" s="63"/>
      <c r="QOB144" s="64"/>
      <c r="QOC144" s="63"/>
      <c r="QOD144" s="63"/>
      <c r="QOE144" s="64"/>
      <c r="QOF144" s="63"/>
      <c r="QOG144" s="63"/>
      <c r="QOH144" s="64"/>
      <c r="QOI144" s="63"/>
      <c r="QOJ144" s="63"/>
      <c r="QOK144" s="64"/>
      <c r="QOL144" s="63"/>
      <c r="QOM144" s="63"/>
      <c r="QON144" s="64"/>
      <c r="QOO144" s="63"/>
      <c r="QOP144" s="63"/>
      <c r="QOQ144" s="64"/>
      <c r="QOR144" s="63"/>
      <c r="QOS144" s="63"/>
      <c r="QOT144" s="64"/>
      <c r="QOU144" s="63"/>
      <c r="QOV144" s="63"/>
      <c r="QOW144" s="64"/>
      <c r="QOX144" s="63"/>
      <c r="QOY144" s="63"/>
      <c r="QOZ144" s="64"/>
      <c r="QPA144" s="63"/>
      <c r="QPB144" s="63"/>
      <c r="QPC144" s="64"/>
      <c r="QPD144" s="63"/>
      <c r="QPE144" s="63"/>
      <c r="QPF144" s="64"/>
      <c r="QPG144" s="63"/>
      <c r="QPH144" s="63"/>
      <c r="QPI144" s="64"/>
      <c r="QPJ144" s="63"/>
      <c r="QPK144" s="63"/>
      <c r="QPL144" s="64"/>
      <c r="QPM144" s="63"/>
      <c r="QPN144" s="63"/>
      <c r="QPO144" s="64"/>
      <c r="QPP144" s="63"/>
      <c r="QPQ144" s="63"/>
      <c r="QPR144" s="64"/>
      <c r="QPS144" s="63"/>
      <c r="QPT144" s="63"/>
      <c r="QPU144" s="64"/>
      <c r="QPV144" s="63"/>
      <c r="QPW144" s="63"/>
      <c r="QPX144" s="64"/>
      <c r="QPY144" s="63"/>
      <c r="QPZ144" s="63"/>
      <c r="QQA144" s="64"/>
      <c r="QQB144" s="63"/>
      <c r="QQC144" s="63"/>
      <c r="QQD144" s="64"/>
      <c r="QQE144" s="63"/>
      <c r="QQF144" s="63"/>
      <c r="QQG144" s="64"/>
      <c r="QQH144" s="63"/>
      <c r="QQI144" s="63"/>
      <c r="QQJ144" s="64"/>
      <c r="QQK144" s="63"/>
      <c r="QQL144" s="63"/>
      <c r="QQM144" s="64"/>
      <c r="QQN144" s="63"/>
      <c r="QQO144" s="63"/>
      <c r="QQP144" s="64"/>
      <c r="QQQ144" s="63"/>
      <c r="QQR144" s="63"/>
      <c r="QQS144" s="64"/>
      <c r="QQT144" s="63"/>
      <c r="QQU144" s="63"/>
      <c r="QQV144" s="64"/>
      <c r="QQW144" s="63"/>
      <c r="QQX144" s="63"/>
      <c r="QQY144" s="64"/>
      <c r="QQZ144" s="63"/>
      <c r="QRA144" s="63"/>
      <c r="QRB144" s="64"/>
      <c r="QRC144" s="63"/>
      <c r="QRD144" s="63"/>
      <c r="QRE144" s="64"/>
      <c r="QRF144" s="63"/>
      <c r="QRG144" s="63"/>
      <c r="QRH144" s="64"/>
      <c r="QRI144" s="63"/>
      <c r="QRJ144" s="63"/>
      <c r="QRK144" s="64"/>
      <c r="QRL144" s="63"/>
      <c r="QRM144" s="63"/>
      <c r="QRN144" s="64"/>
      <c r="QRO144" s="63"/>
      <c r="QRP144" s="63"/>
      <c r="QRQ144" s="64"/>
      <c r="QRR144" s="63"/>
      <c r="QRS144" s="63"/>
      <c r="QRT144" s="64"/>
      <c r="QRU144" s="63"/>
      <c r="QRV144" s="63"/>
      <c r="QRW144" s="64"/>
      <c r="QRX144" s="63"/>
      <c r="QRY144" s="63"/>
      <c r="QRZ144" s="64"/>
      <c r="QSA144" s="63"/>
      <c r="QSB144" s="63"/>
      <c r="QSC144" s="64"/>
      <c r="QSD144" s="63"/>
      <c r="QSE144" s="63"/>
      <c r="QSF144" s="64"/>
      <c r="QSG144" s="63"/>
      <c r="QSH144" s="63"/>
      <c r="QSI144" s="64"/>
      <c r="QSJ144" s="63"/>
      <c r="QSK144" s="63"/>
      <c r="QSL144" s="64"/>
      <c r="QSM144" s="63"/>
      <c r="QSN144" s="63"/>
      <c r="QSO144" s="64"/>
      <c r="QSP144" s="63"/>
      <c r="QSQ144" s="63"/>
      <c r="QSR144" s="64"/>
      <c r="QSS144" s="63"/>
      <c r="QST144" s="63"/>
      <c r="QSU144" s="64"/>
      <c r="QSV144" s="63"/>
      <c r="QSW144" s="63"/>
      <c r="QSX144" s="64"/>
      <c r="QSY144" s="63"/>
      <c r="QSZ144" s="63"/>
      <c r="QTA144" s="64"/>
      <c r="QTB144" s="63"/>
      <c r="QTC144" s="63"/>
      <c r="QTD144" s="64"/>
      <c r="QTE144" s="63"/>
      <c r="QTF144" s="63"/>
      <c r="QTG144" s="64"/>
      <c r="QTH144" s="63"/>
      <c r="QTI144" s="63"/>
      <c r="QTJ144" s="64"/>
      <c r="QTK144" s="63"/>
      <c r="QTL144" s="63"/>
      <c r="QTM144" s="64"/>
      <c r="QTN144" s="63"/>
      <c r="QTO144" s="63"/>
      <c r="QTP144" s="64"/>
      <c r="QTQ144" s="63"/>
      <c r="QTR144" s="63"/>
      <c r="QTS144" s="64"/>
      <c r="QTT144" s="63"/>
      <c r="QTU144" s="63"/>
      <c r="QTV144" s="64"/>
      <c r="QTW144" s="63"/>
      <c r="QTX144" s="63"/>
      <c r="QTY144" s="64"/>
      <c r="QTZ144" s="63"/>
      <c r="QUA144" s="63"/>
      <c r="QUB144" s="64"/>
      <c r="QUC144" s="63"/>
      <c r="QUD144" s="63"/>
      <c r="QUE144" s="64"/>
      <c r="QUF144" s="63"/>
      <c r="QUG144" s="63"/>
      <c r="QUH144" s="64"/>
      <c r="QUI144" s="63"/>
      <c r="QUJ144" s="63"/>
      <c r="QUK144" s="64"/>
      <c r="QUL144" s="63"/>
      <c r="QUM144" s="63"/>
      <c r="QUN144" s="64"/>
      <c r="QUO144" s="63"/>
      <c r="QUP144" s="63"/>
      <c r="QUQ144" s="64"/>
      <c r="QUR144" s="63"/>
      <c r="QUS144" s="63"/>
      <c r="QUT144" s="64"/>
      <c r="QUU144" s="63"/>
      <c r="QUV144" s="63"/>
      <c r="QUW144" s="64"/>
      <c r="QUX144" s="63"/>
      <c r="QUY144" s="63"/>
      <c r="QUZ144" s="64"/>
      <c r="QVA144" s="63"/>
      <c r="QVB144" s="63"/>
      <c r="QVC144" s="64"/>
      <c r="QVD144" s="63"/>
      <c r="QVE144" s="63"/>
      <c r="QVF144" s="64"/>
      <c r="QVG144" s="63"/>
      <c r="QVH144" s="63"/>
      <c r="QVI144" s="64"/>
      <c r="QVJ144" s="63"/>
      <c r="QVK144" s="63"/>
      <c r="QVL144" s="64"/>
      <c r="QVM144" s="63"/>
      <c r="QVN144" s="63"/>
      <c r="QVO144" s="64"/>
      <c r="QVP144" s="63"/>
      <c r="QVQ144" s="63"/>
      <c r="QVR144" s="64"/>
      <c r="QVS144" s="63"/>
      <c r="QVT144" s="63"/>
      <c r="QVU144" s="64"/>
      <c r="QVV144" s="63"/>
      <c r="QVW144" s="63"/>
      <c r="QVX144" s="64"/>
      <c r="QVY144" s="63"/>
      <c r="QVZ144" s="63"/>
      <c r="QWA144" s="64"/>
      <c r="QWB144" s="63"/>
      <c r="QWC144" s="63"/>
      <c r="QWD144" s="64"/>
      <c r="QWE144" s="63"/>
      <c r="QWF144" s="63"/>
      <c r="QWG144" s="64"/>
      <c r="QWH144" s="63"/>
      <c r="QWI144" s="63"/>
      <c r="QWJ144" s="64"/>
      <c r="QWK144" s="63"/>
      <c r="QWL144" s="63"/>
      <c r="QWM144" s="64"/>
      <c r="QWN144" s="63"/>
      <c r="QWO144" s="63"/>
      <c r="QWP144" s="64"/>
      <c r="QWQ144" s="63"/>
      <c r="QWR144" s="63"/>
      <c r="QWS144" s="64"/>
      <c r="QWT144" s="63"/>
      <c r="QWU144" s="63"/>
      <c r="QWV144" s="64"/>
      <c r="QWW144" s="63"/>
      <c r="QWX144" s="63"/>
      <c r="QWY144" s="64"/>
      <c r="QWZ144" s="63"/>
      <c r="QXA144" s="63"/>
      <c r="QXB144" s="64"/>
      <c r="QXC144" s="63"/>
      <c r="QXD144" s="63"/>
      <c r="QXE144" s="64"/>
      <c r="QXF144" s="63"/>
      <c r="QXG144" s="63"/>
      <c r="QXH144" s="64"/>
      <c r="QXI144" s="63"/>
      <c r="QXJ144" s="63"/>
      <c r="QXK144" s="64"/>
      <c r="QXL144" s="63"/>
      <c r="QXM144" s="63"/>
      <c r="QXN144" s="64"/>
      <c r="QXO144" s="63"/>
      <c r="QXP144" s="63"/>
      <c r="QXQ144" s="64"/>
      <c r="QXR144" s="63"/>
      <c r="QXS144" s="63"/>
      <c r="QXT144" s="64"/>
      <c r="QXU144" s="63"/>
      <c r="QXV144" s="63"/>
      <c r="QXW144" s="64"/>
      <c r="QXX144" s="63"/>
      <c r="QXY144" s="63"/>
      <c r="QXZ144" s="64"/>
      <c r="QYA144" s="63"/>
      <c r="QYB144" s="63"/>
      <c r="QYC144" s="64"/>
      <c r="QYD144" s="63"/>
      <c r="QYE144" s="63"/>
      <c r="QYF144" s="64"/>
      <c r="QYG144" s="63"/>
      <c r="QYH144" s="63"/>
      <c r="QYI144" s="64"/>
      <c r="QYJ144" s="63"/>
      <c r="QYK144" s="63"/>
      <c r="QYL144" s="64"/>
      <c r="QYM144" s="63"/>
      <c r="QYN144" s="63"/>
      <c r="QYO144" s="64"/>
      <c r="QYP144" s="63"/>
      <c r="QYQ144" s="63"/>
      <c r="QYR144" s="64"/>
      <c r="QYS144" s="63"/>
      <c r="QYT144" s="63"/>
      <c r="QYU144" s="64"/>
      <c r="QYV144" s="63"/>
      <c r="QYW144" s="63"/>
      <c r="QYX144" s="64"/>
      <c r="QYY144" s="63"/>
      <c r="QYZ144" s="63"/>
      <c r="QZA144" s="64"/>
      <c r="QZB144" s="63"/>
      <c r="QZC144" s="63"/>
      <c r="QZD144" s="64"/>
      <c r="QZE144" s="63"/>
      <c r="QZF144" s="63"/>
      <c r="QZG144" s="64"/>
      <c r="QZH144" s="63"/>
      <c r="QZI144" s="63"/>
      <c r="QZJ144" s="64"/>
      <c r="QZK144" s="63"/>
      <c r="QZL144" s="63"/>
      <c r="QZM144" s="64"/>
      <c r="QZN144" s="63"/>
      <c r="QZO144" s="63"/>
      <c r="QZP144" s="64"/>
      <c r="QZQ144" s="63"/>
      <c r="QZR144" s="63"/>
      <c r="QZS144" s="64"/>
      <c r="QZT144" s="63"/>
      <c r="QZU144" s="63"/>
      <c r="QZV144" s="64"/>
      <c r="QZW144" s="63"/>
      <c r="QZX144" s="63"/>
      <c r="QZY144" s="64"/>
      <c r="QZZ144" s="63"/>
      <c r="RAA144" s="63"/>
      <c r="RAB144" s="64"/>
      <c r="RAC144" s="63"/>
      <c r="RAD144" s="63"/>
      <c r="RAE144" s="64"/>
      <c r="RAF144" s="63"/>
      <c r="RAG144" s="63"/>
      <c r="RAH144" s="64"/>
      <c r="RAI144" s="63"/>
      <c r="RAJ144" s="63"/>
      <c r="RAK144" s="64"/>
      <c r="RAL144" s="63"/>
      <c r="RAM144" s="63"/>
      <c r="RAN144" s="64"/>
      <c r="RAO144" s="63"/>
      <c r="RAP144" s="63"/>
      <c r="RAQ144" s="64"/>
      <c r="RAR144" s="63"/>
      <c r="RAS144" s="63"/>
      <c r="RAT144" s="64"/>
      <c r="RAU144" s="63"/>
      <c r="RAV144" s="63"/>
      <c r="RAW144" s="64"/>
      <c r="RAX144" s="63"/>
      <c r="RAY144" s="63"/>
      <c r="RAZ144" s="64"/>
      <c r="RBA144" s="63"/>
      <c r="RBB144" s="63"/>
      <c r="RBC144" s="64"/>
      <c r="RBD144" s="63"/>
      <c r="RBE144" s="63"/>
      <c r="RBF144" s="64"/>
      <c r="RBG144" s="63"/>
      <c r="RBH144" s="63"/>
      <c r="RBI144" s="64"/>
      <c r="RBJ144" s="63"/>
      <c r="RBK144" s="63"/>
      <c r="RBL144" s="64"/>
      <c r="RBM144" s="63"/>
      <c r="RBN144" s="63"/>
      <c r="RBO144" s="64"/>
      <c r="RBP144" s="63"/>
      <c r="RBQ144" s="63"/>
      <c r="RBR144" s="64"/>
      <c r="RBS144" s="63"/>
      <c r="RBT144" s="63"/>
      <c r="RBU144" s="64"/>
      <c r="RBV144" s="63"/>
      <c r="RBW144" s="63"/>
      <c r="RBX144" s="64"/>
      <c r="RBY144" s="63"/>
      <c r="RBZ144" s="63"/>
      <c r="RCA144" s="64"/>
      <c r="RCB144" s="63"/>
      <c r="RCC144" s="63"/>
      <c r="RCD144" s="64"/>
      <c r="RCE144" s="63"/>
      <c r="RCF144" s="63"/>
      <c r="RCG144" s="64"/>
      <c r="RCH144" s="63"/>
      <c r="RCI144" s="63"/>
      <c r="RCJ144" s="64"/>
      <c r="RCK144" s="63"/>
      <c r="RCL144" s="63"/>
      <c r="RCM144" s="64"/>
      <c r="RCN144" s="63"/>
      <c r="RCO144" s="63"/>
      <c r="RCP144" s="64"/>
      <c r="RCQ144" s="63"/>
      <c r="RCR144" s="63"/>
      <c r="RCS144" s="64"/>
      <c r="RCT144" s="63"/>
      <c r="RCU144" s="63"/>
      <c r="RCV144" s="64"/>
      <c r="RCW144" s="63"/>
      <c r="RCX144" s="63"/>
      <c r="RCY144" s="64"/>
      <c r="RCZ144" s="63"/>
      <c r="RDA144" s="63"/>
      <c r="RDB144" s="64"/>
      <c r="RDC144" s="63"/>
      <c r="RDD144" s="63"/>
      <c r="RDE144" s="64"/>
      <c r="RDF144" s="63"/>
      <c r="RDG144" s="63"/>
      <c r="RDH144" s="64"/>
      <c r="RDI144" s="63"/>
      <c r="RDJ144" s="63"/>
      <c r="RDK144" s="64"/>
      <c r="RDL144" s="63"/>
      <c r="RDM144" s="63"/>
      <c r="RDN144" s="64"/>
      <c r="RDO144" s="63"/>
      <c r="RDP144" s="63"/>
      <c r="RDQ144" s="64"/>
      <c r="RDR144" s="63"/>
      <c r="RDS144" s="63"/>
      <c r="RDT144" s="64"/>
      <c r="RDU144" s="63"/>
      <c r="RDV144" s="63"/>
      <c r="RDW144" s="64"/>
      <c r="RDX144" s="63"/>
      <c r="RDY144" s="63"/>
      <c r="RDZ144" s="64"/>
      <c r="REA144" s="63"/>
      <c r="REB144" s="63"/>
      <c r="REC144" s="64"/>
      <c r="RED144" s="63"/>
      <c r="REE144" s="63"/>
      <c r="REF144" s="64"/>
      <c r="REG144" s="63"/>
      <c r="REH144" s="63"/>
      <c r="REI144" s="64"/>
      <c r="REJ144" s="63"/>
      <c r="REK144" s="63"/>
      <c r="REL144" s="64"/>
      <c r="REM144" s="63"/>
      <c r="REN144" s="63"/>
      <c r="REO144" s="64"/>
      <c r="REP144" s="63"/>
      <c r="REQ144" s="63"/>
      <c r="RER144" s="64"/>
      <c r="RES144" s="63"/>
      <c r="RET144" s="63"/>
      <c r="REU144" s="64"/>
      <c r="REV144" s="63"/>
      <c r="REW144" s="63"/>
      <c r="REX144" s="64"/>
      <c r="REY144" s="63"/>
      <c r="REZ144" s="63"/>
      <c r="RFA144" s="64"/>
      <c r="RFB144" s="63"/>
      <c r="RFC144" s="63"/>
      <c r="RFD144" s="64"/>
      <c r="RFE144" s="63"/>
      <c r="RFF144" s="63"/>
      <c r="RFG144" s="64"/>
      <c r="RFH144" s="63"/>
      <c r="RFI144" s="63"/>
      <c r="RFJ144" s="64"/>
      <c r="RFK144" s="63"/>
      <c r="RFL144" s="63"/>
      <c r="RFM144" s="64"/>
      <c r="RFN144" s="63"/>
      <c r="RFO144" s="63"/>
      <c r="RFP144" s="64"/>
      <c r="RFQ144" s="63"/>
      <c r="RFR144" s="63"/>
      <c r="RFS144" s="64"/>
      <c r="RFT144" s="63"/>
      <c r="RFU144" s="63"/>
      <c r="RFV144" s="64"/>
      <c r="RFW144" s="63"/>
      <c r="RFX144" s="63"/>
      <c r="RFY144" s="64"/>
      <c r="RFZ144" s="63"/>
      <c r="RGA144" s="63"/>
      <c r="RGB144" s="64"/>
      <c r="RGC144" s="63"/>
      <c r="RGD144" s="63"/>
      <c r="RGE144" s="64"/>
      <c r="RGF144" s="63"/>
      <c r="RGG144" s="63"/>
      <c r="RGH144" s="64"/>
      <c r="RGI144" s="63"/>
      <c r="RGJ144" s="63"/>
      <c r="RGK144" s="64"/>
      <c r="RGL144" s="63"/>
      <c r="RGM144" s="63"/>
      <c r="RGN144" s="64"/>
      <c r="RGO144" s="63"/>
      <c r="RGP144" s="63"/>
      <c r="RGQ144" s="64"/>
      <c r="RGR144" s="63"/>
      <c r="RGS144" s="63"/>
      <c r="RGT144" s="64"/>
      <c r="RGU144" s="63"/>
      <c r="RGV144" s="63"/>
      <c r="RGW144" s="64"/>
      <c r="RGX144" s="63"/>
      <c r="RGY144" s="63"/>
      <c r="RGZ144" s="64"/>
      <c r="RHA144" s="63"/>
      <c r="RHB144" s="63"/>
      <c r="RHC144" s="64"/>
      <c r="RHD144" s="63"/>
      <c r="RHE144" s="63"/>
      <c r="RHF144" s="64"/>
      <c r="RHG144" s="63"/>
      <c r="RHH144" s="63"/>
      <c r="RHI144" s="64"/>
      <c r="RHJ144" s="63"/>
      <c r="RHK144" s="63"/>
      <c r="RHL144" s="64"/>
      <c r="RHM144" s="63"/>
      <c r="RHN144" s="63"/>
      <c r="RHO144" s="64"/>
      <c r="RHP144" s="63"/>
      <c r="RHQ144" s="63"/>
      <c r="RHR144" s="64"/>
      <c r="RHS144" s="63"/>
      <c r="RHT144" s="63"/>
      <c r="RHU144" s="64"/>
      <c r="RHV144" s="63"/>
      <c r="RHW144" s="63"/>
      <c r="RHX144" s="64"/>
      <c r="RHY144" s="63"/>
      <c r="RHZ144" s="63"/>
      <c r="RIA144" s="64"/>
      <c r="RIB144" s="63"/>
      <c r="RIC144" s="63"/>
      <c r="RID144" s="64"/>
      <c r="RIE144" s="63"/>
      <c r="RIF144" s="63"/>
      <c r="RIG144" s="64"/>
      <c r="RIH144" s="63"/>
      <c r="RII144" s="63"/>
      <c r="RIJ144" s="64"/>
      <c r="RIK144" s="63"/>
      <c r="RIL144" s="63"/>
      <c r="RIM144" s="64"/>
      <c r="RIN144" s="63"/>
      <c r="RIO144" s="63"/>
      <c r="RIP144" s="64"/>
      <c r="RIQ144" s="63"/>
      <c r="RIR144" s="63"/>
      <c r="RIS144" s="64"/>
      <c r="RIT144" s="63"/>
      <c r="RIU144" s="63"/>
      <c r="RIV144" s="64"/>
      <c r="RIW144" s="63"/>
      <c r="RIX144" s="63"/>
      <c r="RIY144" s="64"/>
      <c r="RIZ144" s="63"/>
      <c r="RJA144" s="63"/>
      <c r="RJB144" s="64"/>
      <c r="RJC144" s="63"/>
      <c r="RJD144" s="63"/>
      <c r="RJE144" s="64"/>
      <c r="RJF144" s="63"/>
      <c r="RJG144" s="63"/>
      <c r="RJH144" s="64"/>
      <c r="RJI144" s="63"/>
      <c r="RJJ144" s="63"/>
      <c r="RJK144" s="64"/>
      <c r="RJL144" s="63"/>
      <c r="RJM144" s="63"/>
      <c r="RJN144" s="64"/>
      <c r="RJO144" s="63"/>
      <c r="RJP144" s="63"/>
      <c r="RJQ144" s="64"/>
      <c r="RJR144" s="63"/>
      <c r="RJS144" s="63"/>
      <c r="RJT144" s="64"/>
      <c r="RJU144" s="63"/>
      <c r="RJV144" s="63"/>
      <c r="RJW144" s="64"/>
      <c r="RJX144" s="63"/>
      <c r="RJY144" s="63"/>
      <c r="RJZ144" s="64"/>
      <c r="RKA144" s="63"/>
      <c r="RKB144" s="63"/>
      <c r="RKC144" s="64"/>
      <c r="RKD144" s="63"/>
      <c r="RKE144" s="63"/>
      <c r="RKF144" s="64"/>
      <c r="RKG144" s="63"/>
      <c r="RKH144" s="63"/>
      <c r="RKI144" s="64"/>
      <c r="RKJ144" s="63"/>
      <c r="RKK144" s="63"/>
      <c r="RKL144" s="64"/>
      <c r="RKM144" s="63"/>
      <c r="RKN144" s="63"/>
      <c r="RKO144" s="64"/>
      <c r="RKP144" s="63"/>
      <c r="RKQ144" s="63"/>
      <c r="RKR144" s="64"/>
      <c r="RKS144" s="63"/>
      <c r="RKT144" s="63"/>
      <c r="RKU144" s="64"/>
      <c r="RKV144" s="63"/>
      <c r="RKW144" s="63"/>
      <c r="RKX144" s="64"/>
      <c r="RKY144" s="63"/>
      <c r="RKZ144" s="63"/>
      <c r="RLA144" s="64"/>
      <c r="RLB144" s="63"/>
      <c r="RLC144" s="63"/>
      <c r="RLD144" s="64"/>
      <c r="RLE144" s="63"/>
      <c r="RLF144" s="63"/>
      <c r="RLG144" s="64"/>
      <c r="RLH144" s="63"/>
      <c r="RLI144" s="63"/>
      <c r="RLJ144" s="64"/>
      <c r="RLK144" s="63"/>
      <c r="RLL144" s="63"/>
      <c r="RLM144" s="64"/>
      <c r="RLN144" s="63"/>
      <c r="RLO144" s="63"/>
      <c r="RLP144" s="64"/>
      <c r="RLQ144" s="63"/>
      <c r="RLR144" s="63"/>
      <c r="RLS144" s="64"/>
      <c r="RLT144" s="63"/>
      <c r="RLU144" s="63"/>
      <c r="RLV144" s="64"/>
      <c r="RLW144" s="63"/>
      <c r="RLX144" s="63"/>
      <c r="RLY144" s="64"/>
      <c r="RLZ144" s="63"/>
      <c r="RMA144" s="63"/>
      <c r="RMB144" s="64"/>
      <c r="RMC144" s="63"/>
      <c r="RMD144" s="63"/>
      <c r="RME144" s="64"/>
      <c r="RMF144" s="63"/>
      <c r="RMG144" s="63"/>
      <c r="RMH144" s="64"/>
      <c r="RMI144" s="63"/>
      <c r="RMJ144" s="63"/>
      <c r="RMK144" s="64"/>
      <c r="RML144" s="63"/>
      <c r="RMM144" s="63"/>
      <c r="RMN144" s="64"/>
      <c r="RMO144" s="63"/>
      <c r="RMP144" s="63"/>
      <c r="RMQ144" s="64"/>
      <c r="RMR144" s="63"/>
      <c r="RMS144" s="63"/>
      <c r="RMT144" s="64"/>
      <c r="RMU144" s="63"/>
      <c r="RMV144" s="63"/>
      <c r="RMW144" s="64"/>
      <c r="RMX144" s="63"/>
      <c r="RMY144" s="63"/>
      <c r="RMZ144" s="64"/>
      <c r="RNA144" s="63"/>
      <c r="RNB144" s="63"/>
      <c r="RNC144" s="64"/>
      <c r="RND144" s="63"/>
      <c r="RNE144" s="63"/>
      <c r="RNF144" s="64"/>
      <c r="RNG144" s="63"/>
      <c r="RNH144" s="63"/>
      <c r="RNI144" s="64"/>
      <c r="RNJ144" s="63"/>
      <c r="RNK144" s="63"/>
      <c r="RNL144" s="64"/>
      <c r="RNM144" s="63"/>
      <c r="RNN144" s="63"/>
      <c r="RNO144" s="64"/>
      <c r="RNP144" s="63"/>
      <c r="RNQ144" s="63"/>
      <c r="RNR144" s="64"/>
      <c r="RNS144" s="63"/>
      <c r="RNT144" s="63"/>
      <c r="RNU144" s="64"/>
      <c r="RNV144" s="63"/>
      <c r="RNW144" s="63"/>
      <c r="RNX144" s="64"/>
      <c r="RNY144" s="63"/>
      <c r="RNZ144" s="63"/>
      <c r="ROA144" s="64"/>
      <c r="ROB144" s="63"/>
      <c r="ROC144" s="63"/>
      <c r="ROD144" s="64"/>
      <c r="ROE144" s="63"/>
      <c r="ROF144" s="63"/>
      <c r="ROG144" s="64"/>
      <c r="ROH144" s="63"/>
      <c r="ROI144" s="63"/>
      <c r="ROJ144" s="64"/>
      <c r="ROK144" s="63"/>
      <c r="ROL144" s="63"/>
      <c r="ROM144" s="64"/>
      <c r="RON144" s="63"/>
      <c r="ROO144" s="63"/>
      <c r="ROP144" s="64"/>
      <c r="ROQ144" s="63"/>
      <c r="ROR144" s="63"/>
      <c r="ROS144" s="64"/>
      <c r="ROT144" s="63"/>
      <c r="ROU144" s="63"/>
      <c r="ROV144" s="64"/>
      <c r="ROW144" s="63"/>
      <c r="ROX144" s="63"/>
      <c r="ROY144" s="64"/>
      <c r="ROZ144" s="63"/>
      <c r="RPA144" s="63"/>
      <c r="RPB144" s="64"/>
      <c r="RPC144" s="63"/>
      <c r="RPD144" s="63"/>
      <c r="RPE144" s="64"/>
      <c r="RPF144" s="63"/>
      <c r="RPG144" s="63"/>
      <c r="RPH144" s="64"/>
      <c r="RPI144" s="63"/>
      <c r="RPJ144" s="63"/>
      <c r="RPK144" s="64"/>
      <c r="RPL144" s="63"/>
      <c r="RPM144" s="63"/>
      <c r="RPN144" s="64"/>
      <c r="RPO144" s="63"/>
      <c r="RPP144" s="63"/>
      <c r="RPQ144" s="64"/>
      <c r="RPR144" s="63"/>
      <c r="RPS144" s="63"/>
      <c r="RPT144" s="64"/>
      <c r="RPU144" s="63"/>
      <c r="RPV144" s="63"/>
      <c r="RPW144" s="64"/>
      <c r="RPX144" s="63"/>
      <c r="RPY144" s="63"/>
      <c r="RPZ144" s="64"/>
      <c r="RQA144" s="63"/>
      <c r="RQB144" s="63"/>
      <c r="RQC144" s="64"/>
      <c r="RQD144" s="63"/>
      <c r="RQE144" s="63"/>
      <c r="RQF144" s="64"/>
      <c r="RQG144" s="63"/>
      <c r="RQH144" s="63"/>
      <c r="RQI144" s="64"/>
      <c r="RQJ144" s="63"/>
      <c r="RQK144" s="63"/>
      <c r="RQL144" s="64"/>
      <c r="RQM144" s="63"/>
      <c r="RQN144" s="63"/>
      <c r="RQO144" s="64"/>
      <c r="RQP144" s="63"/>
      <c r="RQQ144" s="63"/>
      <c r="RQR144" s="64"/>
      <c r="RQS144" s="63"/>
      <c r="RQT144" s="63"/>
      <c r="RQU144" s="64"/>
      <c r="RQV144" s="63"/>
      <c r="RQW144" s="63"/>
      <c r="RQX144" s="64"/>
      <c r="RQY144" s="63"/>
      <c r="RQZ144" s="63"/>
      <c r="RRA144" s="64"/>
      <c r="RRB144" s="63"/>
      <c r="RRC144" s="63"/>
      <c r="RRD144" s="64"/>
      <c r="RRE144" s="63"/>
      <c r="RRF144" s="63"/>
      <c r="RRG144" s="64"/>
      <c r="RRH144" s="63"/>
      <c r="RRI144" s="63"/>
      <c r="RRJ144" s="64"/>
      <c r="RRK144" s="63"/>
      <c r="RRL144" s="63"/>
      <c r="RRM144" s="64"/>
      <c r="RRN144" s="63"/>
      <c r="RRO144" s="63"/>
      <c r="RRP144" s="64"/>
      <c r="RRQ144" s="63"/>
      <c r="RRR144" s="63"/>
      <c r="RRS144" s="64"/>
      <c r="RRT144" s="63"/>
      <c r="RRU144" s="63"/>
      <c r="RRV144" s="64"/>
      <c r="RRW144" s="63"/>
      <c r="RRX144" s="63"/>
      <c r="RRY144" s="64"/>
      <c r="RRZ144" s="63"/>
      <c r="RSA144" s="63"/>
      <c r="RSB144" s="64"/>
      <c r="RSC144" s="63"/>
      <c r="RSD144" s="63"/>
      <c r="RSE144" s="64"/>
      <c r="RSF144" s="63"/>
      <c r="RSG144" s="63"/>
      <c r="RSH144" s="64"/>
      <c r="RSI144" s="63"/>
      <c r="RSJ144" s="63"/>
      <c r="RSK144" s="64"/>
      <c r="RSL144" s="63"/>
      <c r="RSM144" s="63"/>
      <c r="RSN144" s="64"/>
      <c r="RSO144" s="63"/>
      <c r="RSP144" s="63"/>
      <c r="RSQ144" s="64"/>
      <c r="RSR144" s="63"/>
      <c r="RSS144" s="63"/>
      <c r="RST144" s="64"/>
      <c r="RSU144" s="63"/>
      <c r="RSV144" s="63"/>
      <c r="RSW144" s="64"/>
      <c r="RSX144" s="63"/>
      <c r="RSY144" s="63"/>
      <c r="RSZ144" s="64"/>
      <c r="RTA144" s="63"/>
      <c r="RTB144" s="63"/>
      <c r="RTC144" s="64"/>
      <c r="RTD144" s="63"/>
      <c r="RTE144" s="63"/>
      <c r="RTF144" s="64"/>
      <c r="RTG144" s="63"/>
      <c r="RTH144" s="63"/>
      <c r="RTI144" s="64"/>
      <c r="RTJ144" s="63"/>
      <c r="RTK144" s="63"/>
      <c r="RTL144" s="64"/>
      <c r="RTM144" s="63"/>
      <c r="RTN144" s="63"/>
      <c r="RTO144" s="64"/>
      <c r="RTP144" s="63"/>
      <c r="RTQ144" s="63"/>
      <c r="RTR144" s="64"/>
      <c r="RTS144" s="63"/>
      <c r="RTT144" s="63"/>
      <c r="RTU144" s="64"/>
      <c r="RTV144" s="63"/>
      <c r="RTW144" s="63"/>
      <c r="RTX144" s="64"/>
      <c r="RTY144" s="63"/>
      <c r="RTZ144" s="63"/>
      <c r="RUA144" s="64"/>
      <c r="RUB144" s="63"/>
      <c r="RUC144" s="63"/>
      <c r="RUD144" s="64"/>
      <c r="RUE144" s="63"/>
      <c r="RUF144" s="63"/>
      <c r="RUG144" s="64"/>
      <c r="RUH144" s="63"/>
      <c r="RUI144" s="63"/>
      <c r="RUJ144" s="64"/>
      <c r="RUK144" s="63"/>
      <c r="RUL144" s="63"/>
      <c r="RUM144" s="64"/>
      <c r="RUN144" s="63"/>
      <c r="RUO144" s="63"/>
      <c r="RUP144" s="64"/>
      <c r="RUQ144" s="63"/>
      <c r="RUR144" s="63"/>
      <c r="RUS144" s="64"/>
      <c r="RUT144" s="63"/>
      <c r="RUU144" s="63"/>
      <c r="RUV144" s="64"/>
      <c r="RUW144" s="63"/>
      <c r="RUX144" s="63"/>
      <c r="RUY144" s="64"/>
      <c r="RUZ144" s="63"/>
      <c r="RVA144" s="63"/>
      <c r="RVB144" s="64"/>
      <c r="RVC144" s="63"/>
      <c r="RVD144" s="63"/>
      <c r="RVE144" s="64"/>
      <c r="RVF144" s="63"/>
      <c r="RVG144" s="63"/>
      <c r="RVH144" s="64"/>
      <c r="RVI144" s="63"/>
      <c r="RVJ144" s="63"/>
      <c r="RVK144" s="64"/>
      <c r="RVL144" s="63"/>
      <c r="RVM144" s="63"/>
      <c r="RVN144" s="64"/>
      <c r="RVO144" s="63"/>
      <c r="RVP144" s="63"/>
      <c r="RVQ144" s="64"/>
      <c r="RVR144" s="63"/>
      <c r="RVS144" s="63"/>
      <c r="RVT144" s="64"/>
      <c r="RVU144" s="63"/>
      <c r="RVV144" s="63"/>
      <c r="RVW144" s="64"/>
      <c r="RVX144" s="63"/>
      <c r="RVY144" s="63"/>
      <c r="RVZ144" s="64"/>
      <c r="RWA144" s="63"/>
      <c r="RWB144" s="63"/>
      <c r="RWC144" s="64"/>
      <c r="RWD144" s="63"/>
      <c r="RWE144" s="63"/>
      <c r="RWF144" s="64"/>
      <c r="RWG144" s="63"/>
      <c r="RWH144" s="63"/>
      <c r="RWI144" s="64"/>
      <c r="RWJ144" s="63"/>
      <c r="RWK144" s="63"/>
      <c r="RWL144" s="64"/>
      <c r="RWM144" s="63"/>
      <c r="RWN144" s="63"/>
      <c r="RWO144" s="64"/>
      <c r="RWP144" s="63"/>
      <c r="RWQ144" s="63"/>
      <c r="RWR144" s="64"/>
      <c r="RWS144" s="63"/>
      <c r="RWT144" s="63"/>
      <c r="RWU144" s="64"/>
      <c r="RWV144" s="63"/>
      <c r="RWW144" s="63"/>
      <c r="RWX144" s="64"/>
      <c r="RWY144" s="63"/>
      <c r="RWZ144" s="63"/>
      <c r="RXA144" s="64"/>
      <c r="RXB144" s="63"/>
      <c r="RXC144" s="63"/>
      <c r="RXD144" s="64"/>
      <c r="RXE144" s="63"/>
      <c r="RXF144" s="63"/>
      <c r="RXG144" s="64"/>
      <c r="RXH144" s="63"/>
      <c r="RXI144" s="63"/>
      <c r="RXJ144" s="64"/>
      <c r="RXK144" s="63"/>
      <c r="RXL144" s="63"/>
      <c r="RXM144" s="64"/>
      <c r="RXN144" s="63"/>
      <c r="RXO144" s="63"/>
      <c r="RXP144" s="64"/>
      <c r="RXQ144" s="63"/>
      <c r="RXR144" s="63"/>
      <c r="RXS144" s="64"/>
      <c r="RXT144" s="63"/>
      <c r="RXU144" s="63"/>
      <c r="RXV144" s="64"/>
      <c r="RXW144" s="63"/>
      <c r="RXX144" s="63"/>
      <c r="RXY144" s="64"/>
      <c r="RXZ144" s="63"/>
      <c r="RYA144" s="63"/>
      <c r="RYB144" s="64"/>
      <c r="RYC144" s="63"/>
      <c r="RYD144" s="63"/>
      <c r="RYE144" s="64"/>
      <c r="RYF144" s="63"/>
      <c r="RYG144" s="63"/>
      <c r="RYH144" s="64"/>
      <c r="RYI144" s="63"/>
      <c r="RYJ144" s="63"/>
      <c r="RYK144" s="64"/>
      <c r="RYL144" s="63"/>
      <c r="RYM144" s="63"/>
      <c r="RYN144" s="64"/>
      <c r="RYO144" s="63"/>
      <c r="RYP144" s="63"/>
      <c r="RYQ144" s="64"/>
      <c r="RYR144" s="63"/>
      <c r="RYS144" s="63"/>
      <c r="RYT144" s="64"/>
      <c r="RYU144" s="63"/>
      <c r="RYV144" s="63"/>
      <c r="RYW144" s="64"/>
      <c r="RYX144" s="63"/>
      <c r="RYY144" s="63"/>
      <c r="RYZ144" s="64"/>
      <c r="RZA144" s="63"/>
      <c r="RZB144" s="63"/>
      <c r="RZC144" s="64"/>
      <c r="RZD144" s="63"/>
      <c r="RZE144" s="63"/>
      <c r="RZF144" s="64"/>
      <c r="RZG144" s="63"/>
      <c r="RZH144" s="63"/>
      <c r="RZI144" s="64"/>
      <c r="RZJ144" s="63"/>
      <c r="RZK144" s="63"/>
      <c r="RZL144" s="64"/>
      <c r="RZM144" s="63"/>
      <c r="RZN144" s="63"/>
      <c r="RZO144" s="64"/>
      <c r="RZP144" s="63"/>
      <c r="RZQ144" s="63"/>
      <c r="RZR144" s="64"/>
      <c r="RZS144" s="63"/>
      <c r="RZT144" s="63"/>
      <c r="RZU144" s="64"/>
      <c r="RZV144" s="63"/>
      <c r="RZW144" s="63"/>
      <c r="RZX144" s="64"/>
      <c r="RZY144" s="63"/>
      <c r="RZZ144" s="63"/>
      <c r="SAA144" s="64"/>
      <c r="SAB144" s="63"/>
      <c r="SAC144" s="63"/>
      <c r="SAD144" s="64"/>
      <c r="SAE144" s="63"/>
      <c r="SAF144" s="63"/>
      <c r="SAG144" s="64"/>
      <c r="SAH144" s="63"/>
      <c r="SAI144" s="63"/>
      <c r="SAJ144" s="64"/>
      <c r="SAK144" s="63"/>
      <c r="SAL144" s="63"/>
      <c r="SAM144" s="64"/>
      <c r="SAN144" s="63"/>
      <c r="SAO144" s="63"/>
      <c r="SAP144" s="64"/>
      <c r="SAQ144" s="63"/>
      <c r="SAR144" s="63"/>
      <c r="SAS144" s="64"/>
      <c r="SAT144" s="63"/>
      <c r="SAU144" s="63"/>
      <c r="SAV144" s="64"/>
      <c r="SAW144" s="63"/>
      <c r="SAX144" s="63"/>
      <c r="SAY144" s="64"/>
      <c r="SAZ144" s="63"/>
      <c r="SBA144" s="63"/>
      <c r="SBB144" s="64"/>
      <c r="SBC144" s="63"/>
      <c r="SBD144" s="63"/>
      <c r="SBE144" s="64"/>
      <c r="SBF144" s="63"/>
      <c r="SBG144" s="63"/>
      <c r="SBH144" s="64"/>
      <c r="SBI144" s="63"/>
      <c r="SBJ144" s="63"/>
      <c r="SBK144" s="64"/>
      <c r="SBL144" s="63"/>
      <c r="SBM144" s="63"/>
      <c r="SBN144" s="64"/>
      <c r="SBO144" s="63"/>
      <c r="SBP144" s="63"/>
      <c r="SBQ144" s="64"/>
      <c r="SBR144" s="63"/>
      <c r="SBS144" s="63"/>
      <c r="SBT144" s="64"/>
      <c r="SBU144" s="63"/>
      <c r="SBV144" s="63"/>
      <c r="SBW144" s="64"/>
      <c r="SBX144" s="63"/>
      <c r="SBY144" s="63"/>
      <c r="SBZ144" s="64"/>
      <c r="SCA144" s="63"/>
      <c r="SCB144" s="63"/>
      <c r="SCC144" s="64"/>
      <c r="SCD144" s="63"/>
      <c r="SCE144" s="63"/>
      <c r="SCF144" s="64"/>
      <c r="SCG144" s="63"/>
      <c r="SCH144" s="63"/>
      <c r="SCI144" s="64"/>
      <c r="SCJ144" s="63"/>
      <c r="SCK144" s="63"/>
      <c r="SCL144" s="64"/>
      <c r="SCM144" s="63"/>
      <c r="SCN144" s="63"/>
      <c r="SCO144" s="64"/>
      <c r="SCP144" s="63"/>
      <c r="SCQ144" s="63"/>
      <c r="SCR144" s="64"/>
      <c r="SCS144" s="63"/>
      <c r="SCT144" s="63"/>
      <c r="SCU144" s="64"/>
      <c r="SCV144" s="63"/>
      <c r="SCW144" s="63"/>
      <c r="SCX144" s="64"/>
      <c r="SCY144" s="63"/>
      <c r="SCZ144" s="63"/>
      <c r="SDA144" s="64"/>
      <c r="SDB144" s="63"/>
      <c r="SDC144" s="63"/>
      <c r="SDD144" s="64"/>
      <c r="SDE144" s="63"/>
      <c r="SDF144" s="63"/>
      <c r="SDG144" s="64"/>
      <c r="SDH144" s="63"/>
      <c r="SDI144" s="63"/>
      <c r="SDJ144" s="64"/>
      <c r="SDK144" s="63"/>
      <c r="SDL144" s="63"/>
      <c r="SDM144" s="64"/>
      <c r="SDN144" s="63"/>
      <c r="SDO144" s="63"/>
      <c r="SDP144" s="64"/>
      <c r="SDQ144" s="63"/>
      <c r="SDR144" s="63"/>
      <c r="SDS144" s="64"/>
      <c r="SDT144" s="63"/>
      <c r="SDU144" s="63"/>
      <c r="SDV144" s="64"/>
      <c r="SDW144" s="63"/>
      <c r="SDX144" s="63"/>
      <c r="SDY144" s="64"/>
      <c r="SDZ144" s="63"/>
      <c r="SEA144" s="63"/>
      <c r="SEB144" s="64"/>
      <c r="SEC144" s="63"/>
      <c r="SED144" s="63"/>
      <c r="SEE144" s="64"/>
      <c r="SEF144" s="63"/>
      <c r="SEG144" s="63"/>
      <c r="SEH144" s="64"/>
      <c r="SEI144" s="63"/>
      <c r="SEJ144" s="63"/>
      <c r="SEK144" s="64"/>
      <c r="SEL144" s="63"/>
      <c r="SEM144" s="63"/>
      <c r="SEN144" s="64"/>
      <c r="SEO144" s="63"/>
      <c r="SEP144" s="63"/>
      <c r="SEQ144" s="64"/>
      <c r="SER144" s="63"/>
      <c r="SES144" s="63"/>
      <c r="SET144" s="64"/>
      <c r="SEU144" s="63"/>
      <c r="SEV144" s="63"/>
      <c r="SEW144" s="64"/>
      <c r="SEX144" s="63"/>
      <c r="SEY144" s="63"/>
      <c r="SEZ144" s="64"/>
      <c r="SFA144" s="63"/>
      <c r="SFB144" s="63"/>
      <c r="SFC144" s="64"/>
      <c r="SFD144" s="63"/>
      <c r="SFE144" s="63"/>
      <c r="SFF144" s="64"/>
      <c r="SFG144" s="63"/>
      <c r="SFH144" s="63"/>
      <c r="SFI144" s="64"/>
      <c r="SFJ144" s="63"/>
      <c r="SFK144" s="63"/>
      <c r="SFL144" s="64"/>
      <c r="SFM144" s="63"/>
      <c r="SFN144" s="63"/>
      <c r="SFO144" s="64"/>
      <c r="SFP144" s="63"/>
      <c r="SFQ144" s="63"/>
      <c r="SFR144" s="64"/>
      <c r="SFS144" s="63"/>
      <c r="SFT144" s="63"/>
      <c r="SFU144" s="64"/>
      <c r="SFV144" s="63"/>
      <c r="SFW144" s="63"/>
      <c r="SFX144" s="64"/>
      <c r="SFY144" s="63"/>
      <c r="SFZ144" s="63"/>
      <c r="SGA144" s="64"/>
      <c r="SGB144" s="63"/>
      <c r="SGC144" s="63"/>
      <c r="SGD144" s="64"/>
      <c r="SGE144" s="63"/>
      <c r="SGF144" s="63"/>
      <c r="SGG144" s="64"/>
      <c r="SGH144" s="63"/>
      <c r="SGI144" s="63"/>
      <c r="SGJ144" s="64"/>
      <c r="SGK144" s="63"/>
      <c r="SGL144" s="63"/>
      <c r="SGM144" s="64"/>
      <c r="SGN144" s="63"/>
      <c r="SGO144" s="63"/>
      <c r="SGP144" s="64"/>
      <c r="SGQ144" s="63"/>
      <c r="SGR144" s="63"/>
      <c r="SGS144" s="64"/>
      <c r="SGT144" s="63"/>
      <c r="SGU144" s="63"/>
      <c r="SGV144" s="64"/>
      <c r="SGW144" s="63"/>
      <c r="SGX144" s="63"/>
      <c r="SGY144" s="64"/>
      <c r="SGZ144" s="63"/>
      <c r="SHA144" s="63"/>
      <c r="SHB144" s="64"/>
      <c r="SHC144" s="63"/>
      <c r="SHD144" s="63"/>
      <c r="SHE144" s="64"/>
      <c r="SHF144" s="63"/>
      <c r="SHG144" s="63"/>
      <c r="SHH144" s="64"/>
      <c r="SHI144" s="63"/>
      <c r="SHJ144" s="63"/>
      <c r="SHK144" s="64"/>
      <c r="SHL144" s="63"/>
      <c r="SHM144" s="63"/>
      <c r="SHN144" s="64"/>
      <c r="SHO144" s="63"/>
      <c r="SHP144" s="63"/>
      <c r="SHQ144" s="64"/>
      <c r="SHR144" s="63"/>
      <c r="SHS144" s="63"/>
      <c r="SHT144" s="64"/>
      <c r="SHU144" s="63"/>
      <c r="SHV144" s="63"/>
      <c r="SHW144" s="64"/>
      <c r="SHX144" s="63"/>
      <c r="SHY144" s="63"/>
      <c r="SHZ144" s="64"/>
      <c r="SIA144" s="63"/>
      <c r="SIB144" s="63"/>
      <c r="SIC144" s="64"/>
      <c r="SID144" s="63"/>
      <c r="SIE144" s="63"/>
      <c r="SIF144" s="64"/>
      <c r="SIG144" s="63"/>
      <c r="SIH144" s="63"/>
      <c r="SII144" s="64"/>
      <c r="SIJ144" s="63"/>
      <c r="SIK144" s="63"/>
      <c r="SIL144" s="64"/>
      <c r="SIM144" s="63"/>
      <c r="SIN144" s="63"/>
      <c r="SIO144" s="64"/>
      <c r="SIP144" s="63"/>
      <c r="SIQ144" s="63"/>
      <c r="SIR144" s="64"/>
      <c r="SIS144" s="63"/>
      <c r="SIT144" s="63"/>
      <c r="SIU144" s="64"/>
      <c r="SIV144" s="63"/>
      <c r="SIW144" s="63"/>
      <c r="SIX144" s="64"/>
      <c r="SIY144" s="63"/>
      <c r="SIZ144" s="63"/>
      <c r="SJA144" s="64"/>
      <c r="SJB144" s="63"/>
      <c r="SJC144" s="63"/>
      <c r="SJD144" s="64"/>
      <c r="SJE144" s="63"/>
      <c r="SJF144" s="63"/>
      <c r="SJG144" s="64"/>
      <c r="SJH144" s="63"/>
      <c r="SJI144" s="63"/>
      <c r="SJJ144" s="64"/>
      <c r="SJK144" s="63"/>
      <c r="SJL144" s="63"/>
      <c r="SJM144" s="64"/>
      <c r="SJN144" s="63"/>
      <c r="SJO144" s="63"/>
      <c r="SJP144" s="64"/>
      <c r="SJQ144" s="63"/>
      <c r="SJR144" s="63"/>
      <c r="SJS144" s="64"/>
      <c r="SJT144" s="63"/>
      <c r="SJU144" s="63"/>
      <c r="SJV144" s="64"/>
      <c r="SJW144" s="63"/>
      <c r="SJX144" s="63"/>
      <c r="SJY144" s="64"/>
      <c r="SJZ144" s="63"/>
      <c r="SKA144" s="63"/>
      <c r="SKB144" s="64"/>
      <c r="SKC144" s="63"/>
      <c r="SKD144" s="63"/>
      <c r="SKE144" s="64"/>
      <c r="SKF144" s="63"/>
      <c r="SKG144" s="63"/>
      <c r="SKH144" s="64"/>
      <c r="SKI144" s="63"/>
      <c r="SKJ144" s="63"/>
      <c r="SKK144" s="64"/>
      <c r="SKL144" s="63"/>
      <c r="SKM144" s="63"/>
      <c r="SKN144" s="64"/>
      <c r="SKO144" s="63"/>
      <c r="SKP144" s="63"/>
      <c r="SKQ144" s="64"/>
      <c r="SKR144" s="63"/>
      <c r="SKS144" s="63"/>
      <c r="SKT144" s="64"/>
      <c r="SKU144" s="63"/>
      <c r="SKV144" s="63"/>
      <c r="SKW144" s="64"/>
      <c r="SKX144" s="63"/>
      <c r="SKY144" s="63"/>
      <c r="SKZ144" s="64"/>
      <c r="SLA144" s="63"/>
      <c r="SLB144" s="63"/>
      <c r="SLC144" s="64"/>
      <c r="SLD144" s="63"/>
      <c r="SLE144" s="63"/>
      <c r="SLF144" s="64"/>
      <c r="SLG144" s="63"/>
      <c r="SLH144" s="63"/>
      <c r="SLI144" s="64"/>
      <c r="SLJ144" s="63"/>
      <c r="SLK144" s="63"/>
      <c r="SLL144" s="64"/>
      <c r="SLM144" s="63"/>
      <c r="SLN144" s="63"/>
      <c r="SLO144" s="64"/>
      <c r="SLP144" s="63"/>
      <c r="SLQ144" s="63"/>
      <c r="SLR144" s="64"/>
      <c r="SLS144" s="63"/>
      <c r="SLT144" s="63"/>
      <c r="SLU144" s="64"/>
      <c r="SLV144" s="63"/>
      <c r="SLW144" s="63"/>
      <c r="SLX144" s="64"/>
      <c r="SLY144" s="63"/>
      <c r="SLZ144" s="63"/>
      <c r="SMA144" s="64"/>
      <c r="SMB144" s="63"/>
      <c r="SMC144" s="63"/>
      <c r="SMD144" s="64"/>
      <c r="SME144" s="63"/>
      <c r="SMF144" s="63"/>
      <c r="SMG144" s="64"/>
      <c r="SMH144" s="63"/>
      <c r="SMI144" s="63"/>
      <c r="SMJ144" s="64"/>
      <c r="SMK144" s="63"/>
      <c r="SML144" s="63"/>
      <c r="SMM144" s="64"/>
      <c r="SMN144" s="63"/>
      <c r="SMO144" s="63"/>
      <c r="SMP144" s="64"/>
      <c r="SMQ144" s="63"/>
      <c r="SMR144" s="63"/>
      <c r="SMS144" s="64"/>
      <c r="SMT144" s="63"/>
      <c r="SMU144" s="63"/>
      <c r="SMV144" s="64"/>
      <c r="SMW144" s="63"/>
      <c r="SMX144" s="63"/>
      <c r="SMY144" s="64"/>
      <c r="SMZ144" s="63"/>
      <c r="SNA144" s="63"/>
      <c r="SNB144" s="64"/>
      <c r="SNC144" s="63"/>
      <c r="SND144" s="63"/>
      <c r="SNE144" s="64"/>
      <c r="SNF144" s="63"/>
      <c r="SNG144" s="63"/>
      <c r="SNH144" s="64"/>
      <c r="SNI144" s="63"/>
      <c r="SNJ144" s="63"/>
      <c r="SNK144" s="64"/>
      <c r="SNL144" s="63"/>
      <c r="SNM144" s="63"/>
      <c r="SNN144" s="64"/>
      <c r="SNO144" s="63"/>
      <c r="SNP144" s="63"/>
      <c r="SNQ144" s="64"/>
      <c r="SNR144" s="63"/>
      <c r="SNS144" s="63"/>
      <c r="SNT144" s="64"/>
      <c r="SNU144" s="63"/>
      <c r="SNV144" s="63"/>
      <c r="SNW144" s="64"/>
      <c r="SNX144" s="63"/>
      <c r="SNY144" s="63"/>
      <c r="SNZ144" s="64"/>
      <c r="SOA144" s="63"/>
      <c r="SOB144" s="63"/>
      <c r="SOC144" s="64"/>
      <c r="SOD144" s="63"/>
      <c r="SOE144" s="63"/>
      <c r="SOF144" s="64"/>
      <c r="SOG144" s="63"/>
      <c r="SOH144" s="63"/>
      <c r="SOI144" s="64"/>
      <c r="SOJ144" s="63"/>
      <c r="SOK144" s="63"/>
      <c r="SOL144" s="64"/>
      <c r="SOM144" s="63"/>
      <c r="SON144" s="63"/>
      <c r="SOO144" s="64"/>
      <c r="SOP144" s="63"/>
      <c r="SOQ144" s="63"/>
      <c r="SOR144" s="64"/>
      <c r="SOS144" s="63"/>
      <c r="SOT144" s="63"/>
      <c r="SOU144" s="64"/>
      <c r="SOV144" s="63"/>
      <c r="SOW144" s="63"/>
      <c r="SOX144" s="64"/>
      <c r="SOY144" s="63"/>
      <c r="SOZ144" s="63"/>
      <c r="SPA144" s="64"/>
      <c r="SPB144" s="63"/>
      <c r="SPC144" s="63"/>
      <c r="SPD144" s="64"/>
      <c r="SPE144" s="63"/>
      <c r="SPF144" s="63"/>
      <c r="SPG144" s="64"/>
      <c r="SPH144" s="63"/>
      <c r="SPI144" s="63"/>
      <c r="SPJ144" s="64"/>
      <c r="SPK144" s="63"/>
      <c r="SPL144" s="63"/>
      <c r="SPM144" s="64"/>
      <c r="SPN144" s="63"/>
      <c r="SPO144" s="63"/>
      <c r="SPP144" s="64"/>
      <c r="SPQ144" s="63"/>
      <c r="SPR144" s="63"/>
      <c r="SPS144" s="64"/>
      <c r="SPT144" s="63"/>
      <c r="SPU144" s="63"/>
      <c r="SPV144" s="64"/>
      <c r="SPW144" s="63"/>
      <c r="SPX144" s="63"/>
      <c r="SPY144" s="64"/>
      <c r="SPZ144" s="63"/>
      <c r="SQA144" s="63"/>
      <c r="SQB144" s="64"/>
      <c r="SQC144" s="63"/>
      <c r="SQD144" s="63"/>
      <c r="SQE144" s="64"/>
      <c r="SQF144" s="63"/>
      <c r="SQG144" s="63"/>
      <c r="SQH144" s="64"/>
      <c r="SQI144" s="63"/>
      <c r="SQJ144" s="63"/>
      <c r="SQK144" s="64"/>
      <c r="SQL144" s="63"/>
      <c r="SQM144" s="63"/>
      <c r="SQN144" s="64"/>
      <c r="SQO144" s="63"/>
      <c r="SQP144" s="63"/>
      <c r="SQQ144" s="64"/>
      <c r="SQR144" s="63"/>
      <c r="SQS144" s="63"/>
      <c r="SQT144" s="64"/>
      <c r="SQU144" s="63"/>
      <c r="SQV144" s="63"/>
      <c r="SQW144" s="64"/>
      <c r="SQX144" s="63"/>
      <c r="SQY144" s="63"/>
      <c r="SQZ144" s="64"/>
      <c r="SRA144" s="63"/>
      <c r="SRB144" s="63"/>
      <c r="SRC144" s="64"/>
      <c r="SRD144" s="63"/>
      <c r="SRE144" s="63"/>
      <c r="SRF144" s="64"/>
      <c r="SRG144" s="63"/>
      <c r="SRH144" s="63"/>
      <c r="SRI144" s="64"/>
      <c r="SRJ144" s="63"/>
      <c r="SRK144" s="63"/>
      <c r="SRL144" s="64"/>
      <c r="SRM144" s="63"/>
      <c r="SRN144" s="63"/>
      <c r="SRO144" s="64"/>
      <c r="SRP144" s="63"/>
      <c r="SRQ144" s="63"/>
      <c r="SRR144" s="64"/>
      <c r="SRS144" s="63"/>
      <c r="SRT144" s="63"/>
      <c r="SRU144" s="64"/>
      <c r="SRV144" s="63"/>
      <c r="SRW144" s="63"/>
      <c r="SRX144" s="64"/>
      <c r="SRY144" s="63"/>
      <c r="SRZ144" s="63"/>
      <c r="SSA144" s="64"/>
      <c r="SSB144" s="63"/>
      <c r="SSC144" s="63"/>
      <c r="SSD144" s="64"/>
      <c r="SSE144" s="63"/>
      <c r="SSF144" s="63"/>
      <c r="SSG144" s="64"/>
      <c r="SSH144" s="63"/>
      <c r="SSI144" s="63"/>
      <c r="SSJ144" s="64"/>
      <c r="SSK144" s="63"/>
      <c r="SSL144" s="63"/>
      <c r="SSM144" s="64"/>
      <c r="SSN144" s="63"/>
      <c r="SSO144" s="63"/>
      <c r="SSP144" s="64"/>
      <c r="SSQ144" s="63"/>
      <c r="SSR144" s="63"/>
      <c r="SSS144" s="64"/>
      <c r="SST144" s="63"/>
      <c r="SSU144" s="63"/>
      <c r="SSV144" s="64"/>
      <c r="SSW144" s="63"/>
      <c r="SSX144" s="63"/>
      <c r="SSY144" s="64"/>
      <c r="SSZ144" s="63"/>
      <c r="STA144" s="63"/>
      <c r="STB144" s="64"/>
      <c r="STC144" s="63"/>
      <c r="STD144" s="63"/>
      <c r="STE144" s="64"/>
      <c r="STF144" s="63"/>
      <c r="STG144" s="63"/>
      <c r="STH144" s="64"/>
      <c r="STI144" s="63"/>
      <c r="STJ144" s="63"/>
      <c r="STK144" s="64"/>
      <c r="STL144" s="63"/>
      <c r="STM144" s="63"/>
      <c r="STN144" s="64"/>
      <c r="STO144" s="63"/>
      <c r="STP144" s="63"/>
      <c r="STQ144" s="64"/>
      <c r="STR144" s="63"/>
      <c r="STS144" s="63"/>
      <c r="STT144" s="64"/>
      <c r="STU144" s="63"/>
      <c r="STV144" s="63"/>
      <c r="STW144" s="64"/>
      <c r="STX144" s="63"/>
      <c r="STY144" s="63"/>
      <c r="STZ144" s="64"/>
      <c r="SUA144" s="63"/>
      <c r="SUB144" s="63"/>
      <c r="SUC144" s="64"/>
      <c r="SUD144" s="63"/>
      <c r="SUE144" s="63"/>
      <c r="SUF144" s="64"/>
      <c r="SUG144" s="63"/>
      <c r="SUH144" s="63"/>
      <c r="SUI144" s="64"/>
      <c r="SUJ144" s="63"/>
      <c r="SUK144" s="63"/>
      <c r="SUL144" s="64"/>
      <c r="SUM144" s="63"/>
      <c r="SUN144" s="63"/>
      <c r="SUO144" s="64"/>
      <c r="SUP144" s="63"/>
      <c r="SUQ144" s="63"/>
      <c r="SUR144" s="64"/>
      <c r="SUS144" s="63"/>
      <c r="SUT144" s="63"/>
      <c r="SUU144" s="64"/>
      <c r="SUV144" s="63"/>
      <c r="SUW144" s="63"/>
      <c r="SUX144" s="64"/>
      <c r="SUY144" s="63"/>
      <c r="SUZ144" s="63"/>
      <c r="SVA144" s="64"/>
      <c r="SVB144" s="63"/>
      <c r="SVC144" s="63"/>
      <c r="SVD144" s="64"/>
      <c r="SVE144" s="63"/>
      <c r="SVF144" s="63"/>
      <c r="SVG144" s="64"/>
      <c r="SVH144" s="63"/>
      <c r="SVI144" s="63"/>
      <c r="SVJ144" s="64"/>
      <c r="SVK144" s="63"/>
      <c r="SVL144" s="63"/>
      <c r="SVM144" s="64"/>
      <c r="SVN144" s="63"/>
      <c r="SVO144" s="63"/>
      <c r="SVP144" s="64"/>
      <c r="SVQ144" s="63"/>
      <c r="SVR144" s="63"/>
      <c r="SVS144" s="64"/>
      <c r="SVT144" s="63"/>
      <c r="SVU144" s="63"/>
      <c r="SVV144" s="64"/>
      <c r="SVW144" s="63"/>
      <c r="SVX144" s="63"/>
      <c r="SVY144" s="64"/>
      <c r="SVZ144" s="63"/>
      <c r="SWA144" s="63"/>
      <c r="SWB144" s="64"/>
      <c r="SWC144" s="63"/>
      <c r="SWD144" s="63"/>
      <c r="SWE144" s="64"/>
      <c r="SWF144" s="63"/>
      <c r="SWG144" s="63"/>
      <c r="SWH144" s="64"/>
      <c r="SWI144" s="63"/>
      <c r="SWJ144" s="63"/>
      <c r="SWK144" s="64"/>
      <c r="SWL144" s="63"/>
      <c r="SWM144" s="63"/>
      <c r="SWN144" s="64"/>
      <c r="SWO144" s="63"/>
      <c r="SWP144" s="63"/>
      <c r="SWQ144" s="64"/>
      <c r="SWR144" s="63"/>
      <c r="SWS144" s="63"/>
      <c r="SWT144" s="64"/>
      <c r="SWU144" s="63"/>
      <c r="SWV144" s="63"/>
      <c r="SWW144" s="64"/>
      <c r="SWX144" s="63"/>
      <c r="SWY144" s="63"/>
      <c r="SWZ144" s="64"/>
      <c r="SXA144" s="63"/>
      <c r="SXB144" s="63"/>
      <c r="SXC144" s="64"/>
      <c r="SXD144" s="63"/>
      <c r="SXE144" s="63"/>
      <c r="SXF144" s="64"/>
      <c r="SXG144" s="63"/>
      <c r="SXH144" s="63"/>
      <c r="SXI144" s="64"/>
      <c r="SXJ144" s="63"/>
      <c r="SXK144" s="63"/>
      <c r="SXL144" s="64"/>
      <c r="SXM144" s="63"/>
      <c r="SXN144" s="63"/>
      <c r="SXO144" s="64"/>
      <c r="SXP144" s="63"/>
      <c r="SXQ144" s="63"/>
      <c r="SXR144" s="64"/>
      <c r="SXS144" s="63"/>
      <c r="SXT144" s="63"/>
      <c r="SXU144" s="64"/>
      <c r="SXV144" s="63"/>
      <c r="SXW144" s="63"/>
      <c r="SXX144" s="64"/>
      <c r="SXY144" s="63"/>
      <c r="SXZ144" s="63"/>
      <c r="SYA144" s="64"/>
      <c r="SYB144" s="63"/>
      <c r="SYC144" s="63"/>
      <c r="SYD144" s="64"/>
      <c r="SYE144" s="63"/>
      <c r="SYF144" s="63"/>
      <c r="SYG144" s="64"/>
      <c r="SYH144" s="63"/>
      <c r="SYI144" s="63"/>
      <c r="SYJ144" s="64"/>
      <c r="SYK144" s="63"/>
      <c r="SYL144" s="63"/>
      <c r="SYM144" s="64"/>
      <c r="SYN144" s="63"/>
      <c r="SYO144" s="63"/>
      <c r="SYP144" s="64"/>
      <c r="SYQ144" s="63"/>
      <c r="SYR144" s="63"/>
      <c r="SYS144" s="64"/>
      <c r="SYT144" s="63"/>
      <c r="SYU144" s="63"/>
      <c r="SYV144" s="64"/>
      <c r="SYW144" s="63"/>
      <c r="SYX144" s="63"/>
      <c r="SYY144" s="64"/>
      <c r="SYZ144" s="63"/>
      <c r="SZA144" s="63"/>
      <c r="SZB144" s="64"/>
      <c r="SZC144" s="63"/>
      <c r="SZD144" s="63"/>
      <c r="SZE144" s="64"/>
      <c r="SZF144" s="63"/>
      <c r="SZG144" s="63"/>
      <c r="SZH144" s="64"/>
      <c r="SZI144" s="63"/>
      <c r="SZJ144" s="63"/>
      <c r="SZK144" s="64"/>
      <c r="SZL144" s="63"/>
      <c r="SZM144" s="63"/>
      <c r="SZN144" s="64"/>
      <c r="SZO144" s="63"/>
      <c r="SZP144" s="63"/>
      <c r="SZQ144" s="64"/>
      <c r="SZR144" s="63"/>
      <c r="SZS144" s="63"/>
      <c r="SZT144" s="64"/>
      <c r="SZU144" s="63"/>
      <c r="SZV144" s="63"/>
      <c r="SZW144" s="64"/>
      <c r="SZX144" s="63"/>
      <c r="SZY144" s="63"/>
      <c r="SZZ144" s="64"/>
      <c r="TAA144" s="63"/>
      <c r="TAB144" s="63"/>
      <c r="TAC144" s="64"/>
      <c r="TAD144" s="63"/>
      <c r="TAE144" s="63"/>
      <c r="TAF144" s="64"/>
      <c r="TAG144" s="63"/>
      <c r="TAH144" s="63"/>
      <c r="TAI144" s="64"/>
      <c r="TAJ144" s="63"/>
      <c r="TAK144" s="63"/>
      <c r="TAL144" s="64"/>
      <c r="TAM144" s="63"/>
      <c r="TAN144" s="63"/>
      <c r="TAO144" s="64"/>
      <c r="TAP144" s="63"/>
      <c r="TAQ144" s="63"/>
      <c r="TAR144" s="64"/>
      <c r="TAS144" s="63"/>
      <c r="TAT144" s="63"/>
      <c r="TAU144" s="64"/>
      <c r="TAV144" s="63"/>
      <c r="TAW144" s="63"/>
      <c r="TAX144" s="64"/>
      <c r="TAY144" s="63"/>
      <c r="TAZ144" s="63"/>
      <c r="TBA144" s="64"/>
      <c r="TBB144" s="63"/>
      <c r="TBC144" s="63"/>
      <c r="TBD144" s="64"/>
      <c r="TBE144" s="63"/>
      <c r="TBF144" s="63"/>
      <c r="TBG144" s="64"/>
      <c r="TBH144" s="63"/>
      <c r="TBI144" s="63"/>
      <c r="TBJ144" s="64"/>
      <c r="TBK144" s="63"/>
      <c r="TBL144" s="63"/>
      <c r="TBM144" s="64"/>
      <c r="TBN144" s="63"/>
      <c r="TBO144" s="63"/>
      <c r="TBP144" s="64"/>
      <c r="TBQ144" s="63"/>
      <c r="TBR144" s="63"/>
      <c r="TBS144" s="64"/>
      <c r="TBT144" s="63"/>
      <c r="TBU144" s="63"/>
      <c r="TBV144" s="64"/>
      <c r="TBW144" s="63"/>
      <c r="TBX144" s="63"/>
      <c r="TBY144" s="64"/>
      <c r="TBZ144" s="63"/>
      <c r="TCA144" s="63"/>
      <c r="TCB144" s="64"/>
      <c r="TCC144" s="63"/>
      <c r="TCD144" s="63"/>
      <c r="TCE144" s="64"/>
      <c r="TCF144" s="63"/>
      <c r="TCG144" s="63"/>
      <c r="TCH144" s="64"/>
      <c r="TCI144" s="63"/>
      <c r="TCJ144" s="63"/>
      <c r="TCK144" s="64"/>
      <c r="TCL144" s="63"/>
      <c r="TCM144" s="63"/>
      <c r="TCN144" s="64"/>
      <c r="TCO144" s="63"/>
      <c r="TCP144" s="63"/>
      <c r="TCQ144" s="64"/>
      <c r="TCR144" s="63"/>
      <c r="TCS144" s="63"/>
      <c r="TCT144" s="64"/>
      <c r="TCU144" s="63"/>
      <c r="TCV144" s="63"/>
      <c r="TCW144" s="64"/>
      <c r="TCX144" s="63"/>
      <c r="TCY144" s="63"/>
      <c r="TCZ144" s="64"/>
      <c r="TDA144" s="63"/>
      <c r="TDB144" s="63"/>
      <c r="TDC144" s="64"/>
      <c r="TDD144" s="63"/>
      <c r="TDE144" s="63"/>
      <c r="TDF144" s="64"/>
      <c r="TDG144" s="63"/>
      <c r="TDH144" s="63"/>
      <c r="TDI144" s="64"/>
      <c r="TDJ144" s="63"/>
      <c r="TDK144" s="63"/>
      <c r="TDL144" s="64"/>
      <c r="TDM144" s="63"/>
      <c r="TDN144" s="63"/>
      <c r="TDO144" s="64"/>
      <c r="TDP144" s="63"/>
      <c r="TDQ144" s="63"/>
      <c r="TDR144" s="64"/>
      <c r="TDS144" s="63"/>
      <c r="TDT144" s="63"/>
      <c r="TDU144" s="64"/>
      <c r="TDV144" s="63"/>
      <c r="TDW144" s="63"/>
      <c r="TDX144" s="64"/>
      <c r="TDY144" s="63"/>
      <c r="TDZ144" s="63"/>
      <c r="TEA144" s="64"/>
      <c r="TEB144" s="63"/>
      <c r="TEC144" s="63"/>
      <c r="TED144" s="64"/>
      <c r="TEE144" s="63"/>
      <c r="TEF144" s="63"/>
      <c r="TEG144" s="64"/>
      <c r="TEH144" s="63"/>
      <c r="TEI144" s="63"/>
      <c r="TEJ144" s="64"/>
      <c r="TEK144" s="63"/>
      <c r="TEL144" s="63"/>
      <c r="TEM144" s="64"/>
      <c r="TEN144" s="63"/>
      <c r="TEO144" s="63"/>
      <c r="TEP144" s="64"/>
      <c r="TEQ144" s="63"/>
      <c r="TER144" s="63"/>
      <c r="TES144" s="64"/>
      <c r="TET144" s="63"/>
      <c r="TEU144" s="63"/>
      <c r="TEV144" s="64"/>
      <c r="TEW144" s="63"/>
      <c r="TEX144" s="63"/>
      <c r="TEY144" s="64"/>
      <c r="TEZ144" s="63"/>
      <c r="TFA144" s="63"/>
      <c r="TFB144" s="64"/>
      <c r="TFC144" s="63"/>
      <c r="TFD144" s="63"/>
      <c r="TFE144" s="64"/>
      <c r="TFF144" s="63"/>
      <c r="TFG144" s="63"/>
      <c r="TFH144" s="64"/>
      <c r="TFI144" s="63"/>
      <c r="TFJ144" s="63"/>
      <c r="TFK144" s="64"/>
      <c r="TFL144" s="63"/>
      <c r="TFM144" s="63"/>
      <c r="TFN144" s="64"/>
      <c r="TFO144" s="63"/>
      <c r="TFP144" s="63"/>
      <c r="TFQ144" s="64"/>
      <c r="TFR144" s="63"/>
      <c r="TFS144" s="63"/>
      <c r="TFT144" s="64"/>
      <c r="TFU144" s="63"/>
      <c r="TFV144" s="63"/>
      <c r="TFW144" s="64"/>
      <c r="TFX144" s="63"/>
      <c r="TFY144" s="63"/>
      <c r="TFZ144" s="64"/>
      <c r="TGA144" s="63"/>
      <c r="TGB144" s="63"/>
      <c r="TGC144" s="64"/>
      <c r="TGD144" s="63"/>
      <c r="TGE144" s="63"/>
      <c r="TGF144" s="64"/>
      <c r="TGG144" s="63"/>
      <c r="TGH144" s="63"/>
      <c r="TGI144" s="64"/>
      <c r="TGJ144" s="63"/>
      <c r="TGK144" s="63"/>
      <c r="TGL144" s="64"/>
      <c r="TGM144" s="63"/>
      <c r="TGN144" s="63"/>
      <c r="TGO144" s="64"/>
      <c r="TGP144" s="63"/>
      <c r="TGQ144" s="63"/>
      <c r="TGR144" s="64"/>
      <c r="TGS144" s="63"/>
      <c r="TGT144" s="63"/>
      <c r="TGU144" s="64"/>
      <c r="TGV144" s="63"/>
      <c r="TGW144" s="63"/>
      <c r="TGX144" s="64"/>
      <c r="TGY144" s="63"/>
      <c r="TGZ144" s="63"/>
      <c r="THA144" s="64"/>
      <c r="THB144" s="63"/>
      <c r="THC144" s="63"/>
      <c r="THD144" s="64"/>
      <c r="THE144" s="63"/>
      <c r="THF144" s="63"/>
      <c r="THG144" s="64"/>
      <c r="THH144" s="63"/>
      <c r="THI144" s="63"/>
      <c r="THJ144" s="64"/>
      <c r="THK144" s="63"/>
      <c r="THL144" s="63"/>
      <c r="THM144" s="64"/>
      <c r="THN144" s="63"/>
      <c r="THO144" s="63"/>
      <c r="THP144" s="64"/>
      <c r="THQ144" s="63"/>
      <c r="THR144" s="63"/>
      <c r="THS144" s="64"/>
      <c r="THT144" s="63"/>
      <c r="THU144" s="63"/>
      <c r="THV144" s="64"/>
      <c r="THW144" s="63"/>
      <c r="THX144" s="63"/>
      <c r="THY144" s="64"/>
      <c r="THZ144" s="63"/>
      <c r="TIA144" s="63"/>
      <c r="TIB144" s="64"/>
      <c r="TIC144" s="63"/>
      <c r="TID144" s="63"/>
      <c r="TIE144" s="64"/>
      <c r="TIF144" s="63"/>
      <c r="TIG144" s="63"/>
      <c r="TIH144" s="64"/>
      <c r="TII144" s="63"/>
      <c r="TIJ144" s="63"/>
      <c r="TIK144" s="64"/>
      <c r="TIL144" s="63"/>
      <c r="TIM144" s="63"/>
      <c r="TIN144" s="64"/>
      <c r="TIO144" s="63"/>
      <c r="TIP144" s="63"/>
      <c r="TIQ144" s="64"/>
      <c r="TIR144" s="63"/>
      <c r="TIS144" s="63"/>
      <c r="TIT144" s="64"/>
      <c r="TIU144" s="63"/>
      <c r="TIV144" s="63"/>
      <c r="TIW144" s="64"/>
      <c r="TIX144" s="63"/>
      <c r="TIY144" s="63"/>
      <c r="TIZ144" s="64"/>
      <c r="TJA144" s="63"/>
      <c r="TJB144" s="63"/>
      <c r="TJC144" s="64"/>
      <c r="TJD144" s="63"/>
      <c r="TJE144" s="63"/>
      <c r="TJF144" s="64"/>
      <c r="TJG144" s="63"/>
      <c r="TJH144" s="63"/>
      <c r="TJI144" s="64"/>
      <c r="TJJ144" s="63"/>
      <c r="TJK144" s="63"/>
      <c r="TJL144" s="64"/>
      <c r="TJM144" s="63"/>
      <c r="TJN144" s="63"/>
      <c r="TJO144" s="64"/>
      <c r="TJP144" s="63"/>
      <c r="TJQ144" s="63"/>
      <c r="TJR144" s="64"/>
      <c r="TJS144" s="63"/>
      <c r="TJT144" s="63"/>
      <c r="TJU144" s="64"/>
      <c r="TJV144" s="63"/>
      <c r="TJW144" s="63"/>
      <c r="TJX144" s="64"/>
      <c r="TJY144" s="63"/>
      <c r="TJZ144" s="63"/>
      <c r="TKA144" s="64"/>
      <c r="TKB144" s="63"/>
      <c r="TKC144" s="63"/>
      <c r="TKD144" s="64"/>
      <c r="TKE144" s="63"/>
      <c r="TKF144" s="63"/>
      <c r="TKG144" s="64"/>
      <c r="TKH144" s="63"/>
      <c r="TKI144" s="63"/>
      <c r="TKJ144" s="64"/>
      <c r="TKK144" s="63"/>
      <c r="TKL144" s="63"/>
      <c r="TKM144" s="64"/>
      <c r="TKN144" s="63"/>
      <c r="TKO144" s="63"/>
      <c r="TKP144" s="64"/>
      <c r="TKQ144" s="63"/>
      <c r="TKR144" s="63"/>
      <c r="TKS144" s="64"/>
      <c r="TKT144" s="63"/>
      <c r="TKU144" s="63"/>
      <c r="TKV144" s="64"/>
      <c r="TKW144" s="63"/>
      <c r="TKX144" s="63"/>
      <c r="TKY144" s="64"/>
      <c r="TKZ144" s="63"/>
      <c r="TLA144" s="63"/>
      <c r="TLB144" s="64"/>
      <c r="TLC144" s="63"/>
      <c r="TLD144" s="63"/>
      <c r="TLE144" s="64"/>
      <c r="TLF144" s="63"/>
      <c r="TLG144" s="63"/>
      <c r="TLH144" s="64"/>
      <c r="TLI144" s="63"/>
      <c r="TLJ144" s="63"/>
      <c r="TLK144" s="64"/>
      <c r="TLL144" s="63"/>
      <c r="TLM144" s="63"/>
      <c r="TLN144" s="64"/>
      <c r="TLO144" s="63"/>
      <c r="TLP144" s="63"/>
      <c r="TLQ144" s="64"/>
      <c r="TLR144" s="63"/>
      <c r="TLS144" s="63"/>
      <c r="TLT144" s="64"/>
      <c r="TLU144" s="63"/>
      <c r="TLV144" s="63"/>
      <c r="TLW144" s="64"/>
      <c r="TLX144" s="63"/>
      <c r="TLY144" s="63"/>
      <c r="TLZ144" s="64"/>
      <c r="TMA144" s="63"/>
      <c r="TMB144" s="63"/>
      <c r="TMC144" s="64"/>
      <c r="TMD144" s="63"/>
      <c r="TME144" s="63"/>
      <c r="TMF144" s="64"/>
      <c r="TMG144" s="63"/>
      <c r="TMH144" s="63"/>
      <c r="TMI144" s="64"/>
      <c r="TMJ144" s="63"/>
      <c r="TMK144" s="63"/>
      <c r="TML144" s="64"/>
      <c r="TMM144" s="63"/>
      <c r="TMN144" s="63"/>
      <c r="TMO144" s="64"/>
      <c r="TMP144" s="63"/>
      <c r="TMQ144" s="63"/>
      <c r="TMR144" s="64"/>
      <c r="TMS144" s="63"/>
      <c r="TMT144" s="63"/>
      <c r="TMU144" s="64"/>
      <c r="TMV144" s="63"/>
      <c r="TMW144" s="63"/>
      <c r="TMX144" s="64"/>
      <c r="TMY144" s="63"/>
      <c r="TMZ144" s="63"/>
      <c r="TNA144" s="64"/>
      <c r="TNB144" s="63"/>
      <c r="TNC144" s="63"/>
      <c r="TND144" s="64"/>
      <c r="TNE144" s="63"/>
      <c r="TNF144" s="63"/>
      <c r="TNG144" s="64"/>
      <c r="TNH144" s="63"/>
      <c r="TNI144" s="63"/>
      <c r="TNJ144" s="64"/>
      <c r="TNK144" s="63"/>
      <c r="TNL144" s="63"/>
      <c r="TNM144" s="64"/>
      <c r="TNN144" s="63"/>
      <c r="TNO144" s="63"/>
      <c r="TNP144" s="64"/>
      <c r="TNQ144" s="63"/>
      <c r="TNR144" s="63"/>
      <c r="TNS144" s="64"/>
      <c r="TNT144" s="63"/>
      <c r="TNU144" s="63"/>
      <c r="TNV144" s="64"/>
      <c r="TNW144" s="63"/>
      <c r="TNX144" s="63"/>
      <c r="TNY144" s="64"/>
      <c r="TNZ144" s="63"/>
      <c r="TOA144" s="63"/>
      <c r="TOB144" s="64"/>
      <c r="TOC144" s="63"/>
      <c r="TOD144" s="63"/>
      <c r="TOE144" s="64"/>
      <c r="TOF144" s="63"/>
      <c r="TOG144" s="63"/>
      <c r="TOH144" s="64"/>
      <c r="TOI144" s="63"/>
      <c r="TOJ144" s="63"/>
      <c r="TOK144" s="64"/>
      <c r="TOL144" s="63"/>
      <c r="TOM144" s="63"/>
      <c r="TON144" s="64"/>
      <c r="TOO144" s="63"/>
      <c r="TOP144" s="63"/>
      <c r="TOQ144" s="64"/>
      <c r="TOR144" s="63"/>
      <c r="TOS144" s="63"/>
      <c r="TOT144" s="64"/>
      <c r="TOU144" s="63"/>
      <c r="TOV144" s="63"/>
      <c r="TOW144" s="64"/>
      <c r="TOX144" s="63"/>
      <c r="TOY144" s="63"/>
      <c r="TOZ144" s="64"/>
      <c r="TPA144" s="63"/>
      <c r="TPB144" s="63"/>
      <c r="TPC144" s="64"/>
      <c r="TPD144" s="63"/>
      <c r="TPE144" s="63"/>
      <c r="TPF144" s="64"/>
      <c r="TPG144" s="63"/>
      <c r="TPH144" s="63"/>
      <c r="TPI144" s="64"/>
      <c r="TPJ144" s="63"/>
      <c r="TPK144" s="63"/>
      <c r="TPL144" s="64"/>
      <c r="TPM144" s="63"/>
      <c r="TPN144" s="63"/>
      <c r="TPO144" s="64"/>
      <c r="TPP144" s="63"/>
      <c r="TPQ144" s="63"/>
      <c r="TPR144" s="64"/>
      <c r="TPS144" s="63"/>
      <c r="TPT144" s="63"/>
      <c r="TPU144" s="64"/>
      <c r="TPV144" s="63"/>
      <c r="TPW144" s="63"/>
      <c r="TPX144" s="64"/>
      <c r="TPY144" s="63"/>
      <c r="TPZ144" s="63"/>
      <c r="TQA144" s="64"/>
      <c r="TQB144" s="63"/>
      <c r="TQC144" s="63"/>
      <c r="TQD144" s="64"/>
      <c r="TQE144" s="63"/>
      <c r="TQF144" s="63"/>
      <c r="TQG144" s="64"/>
      <c r="TQH144" s="63"/>
      <c r="TQI144" s="63"/>
      <c r="TQJ144" s="64"/>
      <c r="TQK144" s="63"/>
      <c r="TQL144" s="63"/>
      <c r="TQM144" s="64"/>
      <c r="TQN144" s="63"/>
      <c r="TQO144" s="63"/>
      <c r="TQP144" s="64"/>
      <c r="TQQ144" s="63"/>
      <c r="TQR144" s="63"/>
      <c r="TQS144" s="64"/>
      <c r="TQT144" s="63"/>
      <c r="TQU144" s="63"/>
      <c r="TQV144" s="64"/>
      <c r="TQW144" s="63"/>
      <c r="TQX144" s="63"/>
      <c r="TQY144" s="64"/>
      <c r="TQZ144" s="63"/>
      <c r="TRA144" s="63"/>
      <c r="TRB144" s="64"/>
      <c r="TRC144" s="63"/>
      <c r="TRD144" s="63"/>
      <c r="TRE144" s="64"/>
      <c r="TRF144" s="63"/>
      <c r="TRG144" s="63"/>
      <c r="TRH144" s="64"/>
      <c r="TRI144" s="63"/>
      <c r="TRJ144" s="63"/>
      <c r="TRK144" s="64"/>
      <c r="TRL144" s="63"/>
      <c r="TRM144" s="63"/>
      <c r="TRN144" s="64"/>
      <c r="TRO144" s="63"/>
      <c r="TRP144" s="63"/>
      <c r="TRQ144" s="64"/>
      <c r="TRR144" s="63"/>
      <c r="TRS144" s="63"/>
      <c r="TRT144" s="64"/>
      <c r="TRU144" s="63"/>
      <c r="TRV144" s="63"/>
      <c r="TRW144" s="64"/>
      <c r="TRX144" s="63"/>
      <c r="TRY144" s="63"/>
      <c r="TRZ144" s="64"/>
      <c r="TSA144" s="63"/>
      <c r="TSB144" s="63"/>
      <c r="TSC144" s="64"/>
      <c r="TSD144" s="63"/>
      <c r="TSE144" s="63"/>
      <c r="TSF144" s="64"/>
      <c r="TSG144" s="63"/>
      <c r="TSH144" s="63"/>
      <c r="TSI144" s="64"/>
      <c r="TSJ144" s="63"/>
      <c r="TSK144" s="63"/>
      <c r="TSL144" s="64"/>
      <c r="TSM144" s="63"/>
      <c r="TSN144" s="63"/>
      <c r="TSO144" s="64"/>
      <c r="TSP144" s="63"/>
      <c r="TSQ144" s="63"/>
      <c r="TSR144" s="64"/>
      <c r="TSS144" s="63"/>
      <c r="TST144" s="63"/>
      <c r="TSU144" s="64"/>
      <c r="TSV144" s="63"/>
      <c r="TSW144" s="63"/>
      <c r="TSX144" s="64"/>
      <c r="TSY144" s="63"/>
      <c r="TSZ144" s="63"/>
      <c r="TTA144" s="64"/>
      <c r="TTB144" s="63"/>
      <c r="TTC144" s="63"/>
      <c r="TTD144" s="64"/>
      <c r="TTE144" s="63"/>
      <c r="TTF144" s="63"/>
      <c r="TTG144" s="64"/>
      <c r="TTH144" s="63"/>
      <c r="TTI144" s="63"/>
      <c r="TTJ144" s="64"/>
      <c r="TTK144" s="63"/>
      <c r="TTL144" s="63"/>
      <c r="TTM144" s="64"/>
      <c r="TTN144" s="63"/>
      <c r="TTO144" s="63"/>
      <c r="TTP144" s="64"/>
      <c r="TTQ144" s="63"/>
      <c r="TTR144" s="63"/>
      <c r="TTS144" s="64"/>
      <c r="TTT144" s="63"/>
      <c r="TTU144" s="63"/>
      <c r="TTV144" s="64"/>
      <c r="TTW144" s="63"/>
      <c r="TTX144" s="63"/>
      <c r="TTY144" s="64"/>
      <c r="TTZ144" s="63"/>
      <c r="TUA144" s="63"/>
      <c r="TUB144" s="64"/>
      <c r="TUC144" s="63"/>
      <c r="TUD144" s="63"/>
      <c r="TUE144" s="64"/>
      <c r="TUF144" s="63"/>
      <c r="TUG144" s="63"/>
      <c r="TUH144" s="64"/>
      <c r="TUI144" s="63"/>
      <c r="TUJ144" s="63"/>
      <c r="TUK144" s="64"/>
      <c r="TUL144" s="63"/>
      <c r="TUM144" s="63"/>
      <c r="TUN144" s="64"/>
      <c r="TUO144" s="63"/>
      <c r="TUP144" s="63"/>
      <c r="TUQ144" s="64"/>
      <c r="TUR144" s="63"/>
      <c r="TUS144" s="63"/>
      <c r="TUT144" s="64"/>
      <c r="TUU144" s="63"/>
      <c r="TUV144" s="63"/>
      <c r="TUW144" s="64"/>
      <c r="TUX144" s="63"/>
      <c r="TUY144" s="63"/>
      <c r="TUZ144" s="64"/>
      <c r="TVA144" s="63"/>
      <c r="TVB144" s="63"/>
      <c r="TVC144" s="64"/>
      <c r="TVD144" s="63"/>
      <c r="TVE144" s="63"/>
      <c r="TVF144" s="64"/>
      <c r="TVG144" s="63"/>
      <c r="TVH144" s="63"/>
      <c r="TVI144" s="64"/>
      <c r="TVJ144" s="63"/>
      <c r="TVK144" s="63"/>
      <c r="TVL144" s="64"/>
      <c r="TVM144" s="63"/>
      <c r="TVN144" s="63"/>
      <c r="TVO144" s="64"/>
      <c r="TVP144" s="63"/>
      <c r="TVQ144" s="63"/>
      <c r="TVR144" s="64"/>
      <c r="TVS144" s="63"/>
      <c r="TVT144" s="63"/>
      <c r="TVU144" s="64"/>
      <c r="TVV144" s="63"/>
      <c r="TVW144" s="63"/>
      <c r="TVX144" s="64"/>
      <c r="TVY144" s="63"/>
      <c r="TVZ144" s="63"/>
      <c r="TWA144" s="64"/>
      <c r="TWB144" s="63"/>
      <c r="TWC144" s="63"/>
      <c r="TWD144" s="64"/>
      <c r="TWE144" s="63"/>
      <c r="TWF144" s="63"/>
      <c r="TWG144" s="64"/>
      <c r="TWH144" s="63"/>
      <c r="TWI144" s="63"/>
      <c r="TWJ144" s="64"/>
      <c r="TWK144" s="63"/>
      <c r="TWL144" s="63"/>
      <c r="TWM144" s="64"/>
      <c r="TWN144" s="63"/>
      <c r="TWO144" s="63"/>
      <c r="TWP144" s="64"/>
      <c r="TWQ144" s="63"/>
      <c r="TWR144" s="63"/>
      <c r="TWS144" s="64"/>
      <c r="TWT144" s="63"/>
      <c r="TWU144" s="63"/>
      <c r="TWV144" s="64"/>
      <c r="TWW144" s="63"/>
      <c r="TWX144" s="63"/>
      <c r="TWY144" s="64"/>
      <c r="TWZ144" s="63"/>
      <c r="TXA144" s="63"/>
      <c r="TXB144" s="64"/>
      <c r="TXC144" s="63"/>
      <c r="TXD144" s="63"/>
      <c r="TXE144" s="64"/>
      <c r="TXF144" s="63"/>
      <c r="TXG144" s="63"/>
      <c r="TXH144" s="64"/>
      <c r="TXI144" s="63"/>
      <c r="TXJ144" s="63"/>
      <c r="TXK144" s="64"/>
      <c r="TXL144" s="63"/>
      <c r="TXM144" s="63"/>
      <c r="TXN144" s="64"/>
      <c r="TXO144" s="63"/>
      <c r="TXP144" s="63"/>
      <c r="TXQ144" s="64"/>
      <c r="TXR144" s="63"/>
      <c r="TXS144" s="63"/>
      <c r="TXT144" s="64"/>
      <c r="TXU144" s="63"/>
      <c r="TXV144" s="63"/>
      <c r="TXW144" s="64"/>
      <c r="TXX144" s="63"/>
      <c r="TXY144" s="63"/>
      <c r="TXZ144" s="64"/>
      <c r="TYA144" s="63"/>
      <c r="TYB144" s="63"/>
      <c r="TYC144" s="64"/>
      <c r="TYD144" s="63"/>
      <c r="TYE144" s="63"/>
      <c r="TYF144" s="64"/>
      <c r="TYG144" s="63"/>
      <c r="TYH144" s="63"/>
      <c r="TYI144" s="64"/>
      <c r="TYJ144" s="63"/>
      <c r="TYK144" s="63"/>
      <c r="TYL144" s="64"/>
      <c r="TYM144" s="63"/>
      <c r="TYN144" s="63"/>
      <c r="TYO144" s="64"/>
      <c r="TYP144" s="63"/>
      <c r="TYQ144" s="63"/>
      <c r="TYR144" s="64"/>
      <c r="TYS144" s="63"/>
      <c r="TYT144" s="63"/>
      <c r="TYU144" s="64"/>
      <c r="TYV144" s="63"/>
      <c r="TYW144" s="63"/>
      <c r="TYX144" s="64"/>
      <c r="TYY144" s="63"/>
      <c r="TYZ144" s="63"/>
      <c r="TZA144" s="64"/>
      <c r="TZB144" s="63"/>
      <c r="TZC144" s="63"/>
      <c r="TZD144" s="64"/>
      <c r="TZE144" s="63"/>
      <c r="TZF144" s="63"/>
      <c r="TZG144" s="64"/>
      <c r="TZH144" s="63"/>
      <c r="TZI144" s="63"/>
      <c r="TZJ144" s="64"/>
      <c r="TZK144" s="63"/>
      <c r="TZL144" s="63"/>
      <c r="TZM144" s="64"/>
      <c r="TZN144" s="63"/>
      <c r="TZO144" s="63"/>
      <c r="TZP144" s="64"/>
      <c r="TZQ144" s="63"/>
      <c r="TZR144" s="63"/>
      <c r="TZS144" s="64"/>
      <c r="TZT144" s="63"/>
      <c r="TZU144" s="63"/>
      <c r="TZV144" s="64"/>
      <c r="TZW144" s="63"/>
      <c r="TZX144" s="63"/>
      <c r="TZY144" s="64"/>
      <c r="TZZ144" s="63"/>
      <c r="UAA144" s="63"/>
      <c r="UAB144" s="64"/>
      <c r="UAC144" s="63"/>
      <c r="UAD144" s="63"/>
      <c r="UAE144" s="64"/>
      <c r="UAF144" s="63"/>
      <c r="UAG144" s="63"/>
      <c r="UAH144" s="64"/>
      <c r="UAI144" s="63"/>
      <c r="UAJ144" s="63"/>
      <c r="UAK144" s="64"/>
      <c r="UAL144" s="63"/>
      <c r="UAM144" s="63"/>
      <c r="UAN144" s="64"/>
      <c r="UAO144" s="63"/>
      <c r="UAP144" s="63"/>
      <c r="UAQ144" s="64"/>
      <c r="UAR144" s="63"/>
      <c r="UAS144" s="63"/>
      <c r="UAT144" s="64"/>
      <c r="UAU144" s="63"/>
      <c r="UAV144" s="63"/>
      <c r="UAW144" s="64"/>
      <c r="UAX144" s="63"/>
      <c r="UAY144" s="63"/>
      <c r="UAZ144" s="64"/>
      <c r="UBA144" s="63"/>
      <c r="UBB144" s="63"/>
      <c r="UBC144" s="64"/>
      <c r="UBD144" s="63"/>
      <c r="UBE144" s="63"/>
      <c r="UBF144" s="64"/>
      <c r="UBG144" s="63"/>
      <c r="UBH144" s="63"/>
      <c r="UBI144" s="64"/>
      <c r="UBJ144" s="63"/>
      <c r="UBK144" s="63"/>
      <c r="UBL144" s="64"/>
      <c r="UBM144" s="63"/>
      <c r="UBN144" s="63"/>
      <c r="UBO144" s="64"/>
      <c r="UBP144" s="63"/>
      <c r="UBQ144" s="63"/>
      <c r="UBR144" s="64"/>
      <c r="UBS144" s="63"/>
      <c r="UBT144" s="63"/>
      <c r="UBU144" s="64"/>
      <c r="UBV144" s="63"/>
      <c r="UBW144" s="63"/>
      <c r="UBX144" s="64"/>
      <c r="UBY144" s="63"/>
      <c r="UBZ144" s="63"/>
      <c r="UCA144" s="64"/>
      <c r="UCB144" s="63"/>
      <c r="UCC144" s="63"/>
      <c r="UCD144" s="64"/>
      <c r="UCE144" s="63"/>
      <c r="UCF144" s="63"/>
      <c r="UCG144" s="64"/>
      <c r="UCH144" s="63"/>
      <c r="UCI144" s="63"/>
      <c r="UCJ144" s="64"/>
      <c r="UCK144" s="63"/>
      <c r="UCL144" s="63"/>
      <c r="UCM144" s="64"/>
      <c r="UCN144" s="63"/>
      <c r="UCO144" s="63"/>
      <c r="UCP144" s="64"/>
      <c r="UCQ144" s="63"/>
      <c r="UCR144" s="63"/>
      <c r="UCS144" s="64"/>
      <c r="UCT144" s="63"/>
      <c r="UCU144" s="63"/>
      <c r="UCV144" s="64"/>
      <c r="UCW144" s="63"/>
      <c r="UCX144" s="63"/>
      <c r="UCY144" s="64"/>
      <c r="UCZ144" s="63"/>
      <c r="UDA144" s="63"/>
      <c r="UDB144" s="64"/>
      <c r="UDC144" s="63"/>
      <c r="UDD144" s="63"/>
      <c r="UDE144" s="64"/>
      <c r="UDF144" s="63"/>
      <c r="UDG144" s="63"/>
      <c r="UDH144" s="64"/>
      <c r="UDI144" s="63"/>
      <c r="UDJ144" s="63"/>
      <c r="UDK144" s="64"/>
      <c r="UDL144" s="63"/>
      <c r="UDM144" s="63"/>
      <c r="UDN144" s="64"/>
      <c r="UDO144" s="63"/>
      <c r="UDP144" s="63"/>
      <c r="UDQ144" s="64"/>
      <c r="UDR144" s="63"/>
      <c r="UDS144" s="63"/>
      <c r="UDT144" s="64"/>
      <c r="UDU144" s="63"/>
      <c r="UDV144" s="63"/>
      <c r="UDW144" s="64"/>
      <c r="UDX144" s="63"/>
      <c r="UDY144" s="63"/>
      <c r="UDZ144" s="64"/>
      <c r="UEA144" s="63"/>
      <c r="UEB144" s="63"/>
      <c r="UEC144" s="64"/>
      <c r="UED144" s="63"/>
      <c r="UEE144" s="63"/>
      <c r="UEF144" s="64"/>
      <c r="UEG144" s="63"/>
      <c r="UEH144" s="63"/>
      <c r="UEI144" s="64"/>
      <c r="UEJ144" s="63"/>
      <c r="UEK144" s="63"/>
      <c r="UEL144" s="64"/>
      <c r="UEM144" s="63"/>
      <c r="UEN144" s="63"/>
      <c r="UEO144" s="64"/>
      <c r="UEP144" s="63"/>
      <c r="UEQ144" s="63"/>
      <c r="UER144" s="64"/>
      <c r="UES144" s="63"/>
      <c r="UET144" s="63"/>
      <c r="UEU144" s="64"/>
      <c r="UEV144" s="63"/>
      <c r="UEW144" s="63"/>
      <c r="UEX144" s="64"/>
      <c r="UEY144" s="63"/>
      <c r="UEZ144" s="63"/>
      <c r="UFA144" s="64"/>
      <c r="UFB144" s="63"/>
      <c r="UFC144" s="63"/>
      <c r="UFD144" s="64"/>
      <c r="UFE144" s="63"/>
      <c r="UFF144" s="63"/>
      <c r="UFG144" s="64"/>
      <c r="UFH144" s="63"/>
      <c r="UFI144" s="63"/>
      <c r="UFJ144" s="64"/>
      <c r="UFK144" s="63"/>
      <c r="UFL144" s="63"/>
      <c r="UFM144" s="64"/>
      <c r="UFN144" s="63"/>
      <c r="UFO144" s="63"/>
      <c r="UFP144" s="64"/>
      <c r="UFQ144" s="63"/>
      <c r="UFR144" s="63"/>
      <c r="UFS144" s="64"/>
      <c r="UFT144" s="63"/>
      <c r="UFU144" s="63"/>
      <c r="UFV144" s="64"/>
      <c r="UFW144" s="63"/>
      <c r="UFX144" s="63"/>
      <c r="UFY144" s="64"/>
      <c r="UFZ144" s="63"/>
      <c r="UGA144" s="63"/>
      <c r="UGB144" s="64"/>
      <c r="UGC144" s="63"/>
      <c r="UGD144" s="63"/>
      <c r="UGE144" s="64"/>
      <c r="UGF144" s="63"/>
      <c r="UGG144" s="63"/>
      <c r="UGH144" s="64"/>
      <c r="UGI144" s="63"/>
      <c r="UGJ144" s="63"/>
      <c r="UGK144" s="64"/>
      <c r="UGL144" s="63"/>
      <c r="UGM144" s="63"/>
      <c r="UGN144" s="64"/>
      <c r="UGO144" s="63"/>
      <c r="UGP144" s="63"/>
      <c r="UGQ144" s="64"/>
      <c r="UGR144" s="63"/>
      <c r="UGS144" s="63"/>
      <c r="UGT144" s="64"/>
      <c r="UGU144" s="63"/>
      <c r="UGV144" s="63"/>
      <c r="UGW144" s="64"/>
      <c r="UGX144" s="63"/>
      <c r="UGY144" s="63"/>
      <c r="UGZ144" s="64"/>
      <c r="UHA144" s="63"/>
      <c r="UHB144" s="63"/>
      <c r="UHC144" s="64"/>
      <c r="UHD144" s="63"/>
      <c r="UHE144" s="63"/>
      <c r="UHF144" s="64"/>
      <c r="UHG144" s="63"/>
      <c r="UHH144" s="63"/>
      <c r="UHI144" s="64"/>
      <c r="UHJ144" s="63"/>
      <c r="UHK144" s="63"/>
      <c r="UHL144" s="64"/>
      <c r="UHM144" s="63"/>
      <c r="UHN144" s="63"/>
      <c r="UHO144" s="64"/>
      <c r="UHP144" s="63"/>
      <c r="UHQ144" s="63"/>
      <c r="UHR144" s="64"/>
      <c r="UHS144" s="63"/>
      <c r="UHT144" s="63"/>
      <c r="UHU144" s="64"/>
      <c r="UHV144" s="63"/>
      <c r="UHW144" s="63"/>
      <c r="UHX144" s="64"/>
      <c r="UHY144" s="63"/>
      <c r="UHZ144" s="63"/>
      <c r="UIA144" s="64"/>
      <c r="UIB144" s="63"/>
      <c r="UIC144" s="63"/>
      <c r="UID144" s="64"/>
      <c r="UIE144" s="63"/>
      <c r="UIF144" s="63"/>
      <c r="UIG144" s="64"/>
      <c r="UIH144" s="63"/>
      <c r="UII144" s="63"/>
      <c r="UIJ144" s="64"/>
      <c r="UIK144" s="63"/>
      <c r="UIL144" s="63"/>
      <c r="UIM144" s="64"/>
      <c r="UIN144" s="63"/>
      <c r="UIO144" s="63"/>
      <c r="UIP144" s="64"/>
      <c r="UIQ144" s="63"/>
      <c r="UIR144" s="63"/>
      <c r="UIS144" s="64"/>
      <c r="UIT144" s="63"/>
      <c r="UIU144" s="63"/>
      <c r="UIV144" s="64"/>
      <c r="UIW144" s="63"/>
      <c r="UIX144" s="63"/>
      <c r="UIY144" s="64"/>
      <c r="UIZ144" s="63"/>
      <c r="UJA144" s="63"/>
      <c r="UJB144" s="64"/>
      <c r="UJC144" s="63"/>
      <c r="UJD144" s="63"/>
      <c r="UJE144" s="64"/>
      <c r="UJF144" s="63"/>
      <c r="UJG144" s="63"/>
      <c r="UJH144" s="64"/>
      <c r="UJI144" s="63"/>
      <c r="UJJ144" s="63"/>
      <c r="UJK144" s="64"/>
      <c r="UJL144" s="63"/>
      <c r="UJM144" s="63"/>
      <c r="UJN144" s="64"/>
      <c r="UJO144" s="63"/>
      <c r="UJP144" s="63"/>
      <c r="UJQ144" s="64"/>
      <c r="UJR144" s="63"/>
      <c r="UJS144" s="63"/>
      <c r="UJT144" s="64"/>
      <c r="UJU144" s="63"/>
      <c r="UJV144" s="63"/>
      <c r="UJW144" s="64"/>
      <c r="UJX144" s="63"/>
      <c r="UJY144" s="63"/>
      <c r="UJZ144" s="64"/>
      <c r="UKA144" s="63"/>
      <c r="UKB144" s="63"/>
      <c r="UKC144" s="64"/>
      <c r="UKD144" s="63"/>
      <c r="UKE144" s="63"/>
      <c r="UKF144" s="64"/>
      <c r="UKG144" s="63"/>
      <c r="UKH144" s="63"/>
      <c r="UKI144" s="64"/>
      <c r="UKJ144" s="63"/>
      <c r="UKK144" s="63"/>
      <c r="UKL144" s="64"/>
      <c r="UKM144" s="63"/>
      <c r="UKN144" s="63"/>
      <c r="UKO144" s="64"/>
      <c r="UKP144" s="63"/>
      <c r="UKQ144" s="63"/>
      <c r="UKR144" s="64"/>
      <c r="UKS144" s="63"/>
      <c r="UKT144" s="63"/>
      <c r="UKU144" s="64"/>
      <c r="UKV144" s="63"/>
      <c r="UKW144" s="63"/>
      <c r="UKX144" s="64"/>
      <c r="UKY144" s="63"/>
      <c r="UKZ144" s="63"/>
      <c r="ULA144" s="64"/>
      <c r="ULB144" s="63"/>
      <c r="ULC144" s="63"/>
      <c r="ULD144" s="64"/>
      <c r="ULE144" s="63"/>
      <c r="ULF144" s="63"/>
      <c r="ULG144" s="64"/>
      <c r="ULH144" s="63"/>
      <c r="ULI144" s="63"/>
      <c r="ULJ144" s="64"/>
      <c r="ULK144" s="63"/>
      <c r="ULL144" s="63"/>
      <c r="ULM144" s="64"/>
      <c r="ULN144" s="63"/>
      <c r="ULO144" s="63"/>
      <c r="ULP144" s="64"/>
      <c r="ULQ144" s="63"/>
      <c r="ULR144" s="63"/>
      <c r="ULS144" s="64"/>
      <c r="ULT144" s="63"/>
      <c r="ULU144" s="63"/>
      <c r="ULV144" s="64"/>
      <c r="ULW144" s="63"/>
      <c r="ULX144" s="63"/>
      <c r="ULY144" s="64"/>
      <c r="ULZ144" s="63"/>
      <c r="UMA144" s="63"/>
      <c r="UMB144" s="64"/>
      <c r="UMC144" s="63"/>
      <c r="UMD144" s="63"/>
      <c r="UME144" s="64"/>
      <c r="UMF144" s="63"/>
      <c r="UMG144" s="63"/>
      <c r="UMH144" s="64"/>
      <c r="UMI144" s="63"/>
      <c r="UMJ144" s="63"/>
      <c r="UMK144" s="64"/>
      <c r="UML144" s="63"/>
      <c r="UMM144" s="63"/>
      <c r="UMN144" s="64"/>
      <c r="UMO144" s="63"/>
      <c r="UMP144" s="63"/>
      <c r="UMQ144" s="64"/>
      <c r="UMR144" s="63"/>
      <c r="UMS144" s="63"/>
      <c r="UMT144" s="64"/>
      <c r="UMU144" s="63"/>
      <c r="UMV144" s="63"/>
      <c r="UMW144" s="64"/>
      <c r="UMX144" s="63"/>
      <c r="UMY144" s="63"/>
      <c r="UMZ144" s="64"/>
      <c r="UNA144" s="63"/>
      <c r="UNB144" s="63"/>
      <c r="UNC144" s="64"/>
      <c r="UND144" s="63"/>
      <c r="UNE144" s="63"/>
      <c r="UNF144" s="64"/>
      <c r="UNG144" s="63"/>
      <c r="UNH144" s="63"/>
      <c r="UNI144" s="64"/>
      <c r="UNJ144" s="63"/>
      <c r="UNK144" s="63"/>
      <c r="UNL144" s="64"/>
      <c r="UNM144" s="63"/>
      <c r="UNN144" s="63"/>
      <c r="UNO144" s="64"/>
      <c r="UNP144" s="63"/>
      <c r="UNQ144" s="63"/>
      <c r="UNR144" s="64"/>
      <c r="UNS144" s="63"/>
      <c r="UNT144" s="63"/>
      <c r="UNU144" s="64"/>
      <c r="UNV144" s="63"/>
      <c r="UNW144" s="63"/>
      <c r="UNX144" s="64"/>
      <c r="UNY144" s="63"/>
      <c r="UNZ144" s="63"/>
      <c r="UOA144" s="64"/>
      <c r="UOB144" s="63"/>
      <c r="UOC144" s="63"/>
      <c r="UOD144" s="64"/>
      <c r="UOE144" s="63"/>
      <c r="UOF144" s="63"/>
      <c r="UOG144" s="64"/>
      <c r="UOH144" s="63"/>
      <c r="UOI144" s="63"/>
      <c r="UOJ144" s="64"/>
      <c r="UOK144" s="63"/>
      <c r="UOL144" s="63"/>
      <c r="UOM144" s="64"/>
      <c r="UON144" s="63"/>
      <c r="UOO144" s="63"/>
      <c r="UOP144" s="64"/>
      <c r="UOQ144" s="63"/>
      <c r="UOR144" s="63"/>
      <c r="UOS144" s="64"/>
      <c r="UOT144" s="63"/>
      <c r="UOU144" s="63"/>
      <c r="UOV144" s="64"/>
      <c r="UOW144" s="63"/>
      <c r="UOX144" s="63"/>
      <c r="UOY144" s="64"/>
      <c r="UOZ144" s="63"/>
      <c r="UPA144" s="63"/>
      <c r="UPB144" s="64"/>
      <c r="UPC144" s="63"/>
      <c r="UPD144" s="63"/>
      <c r="UPE144" s="64"/>
      <c r="UPF144" s="63"/>
      <c r="UPG144" s="63"/>
      <c r="UPH144" s="64"/>
      <c r="UPI144" s="63"/>
      <c r="UPJ144" s="63"/>
      <c r="UPK144" s="64"/>
      <c r="UPL144" s="63"/>
      <c r="UPM144" s="63"/>
      <c r="UPN144" s="64"/>
      <c r="UPO144" s="63"/>
      <c r="UPP144" s="63"/>
      <c r="UPQ144" s="64"/>
      <c r="UPR144" s="63"/>
      <c r="UPS144" s="63"/>
      <c r="UPT144" s="64"/>
      <c r="UPU144" s="63"/>
      <c r="UPV144" s="63"/>
      <c r="UPW144" s="64"/>
      <c r="UPX144" s="63"/>
      <c r="UPY144" s="63"/>
      <c r="UPZ144" s="64"/>
      <c r="UQA144" s="63"/>
      <c r="UQB144" s="63"/>
      <c r="UQC144" s="64"/>
      <c r="UQD144" s="63"/>
      <c r="UQE144" s="63"/>
      <c r="UQF144" s="64"/>
      <c r="UQG144" s="63"/>
      <c r="UQH144" s="63"/>
      <c r="UQI144" s="64"/>
      <c r="UQJ144" s="63"/>
      <c r="UQK144" s="63"/>
      <c r="UQL144" s="64"/>
      <c r="UQM144" s="63"/>
      <c r="UQN144" s="63"/>
      <c r="UQO144" s="64"/>
      <c r="UQP144" s="63"/>
      <c r="UQQ144" s="63"/>
      <c r="UQR144" s="64"/>
      <c r="UQS144" s="63"/>
      <c r="UQT144" s="63"/>
      <c r="UQU144" s="64"/>
      <c r="UQV144" s="63"/>
      <c r="UQW144" s="63"/>
      <c r="UQX144" s="64"/>
      <c r="UQY144" s="63"/>
      <c r="UQZ144" s="63"/>
      <c r="URA144" s="64"/>
      <c r="URB144" s="63"/>
      <c r="URC144" s="63"/>
      <c r="URD144" s="64"/>
      <c r="URE144" s="63"/>
      <c r="URF144" s="63"/>
      <c r="URG144" s="64"/>
      <c r="URH144" s="63"/>
      <c r="URI144" s="63"/>
      <c r="URJ144" s="64"/>
      <c r="URK144" s="63"/>
      <c r="URL144" s="63"/>
      <c r="URM144" s="64"/>
      <c r="URN144" s="63"/>
      <c r="URO144" s="63"/>
      <c r="URP144" s="64"/>
      <c r="URQ144" s="63"/>
      <c r="URR144" s="63"/>
      <c r="URS144" s="64"/>
      <c r="URT144" s="63"/>
      <c r="URU144" s="63"/>
      <c r="URV144" s="64"/>
      <c r="URW144" s="63"/>
      <c r="URX144" s="63"/>
      <c r="URY144" s="64"/>
      <c r="URZ144" s="63"/>
      <c r="USA144" s="63"/>
      <c r="USB144" s="64"/>
      <c r="USC144" s="63"/>
      <c r="USD144" s="63"/>
      <c r="USE144" s="64"/>
      <c r="USF144" s="63"/>
      <c r="USG144" s="63"/>
      <c r="USH144" s="64"/>
      <c r="USI144" s="63"/>
      <c r="USJ144" s="63"/>
      <c r="USK144" s="64"/>
      <c r="USL144" s="63"/>
      <c r="USM144" s="63"/>
      <c r="USN144" s="64"/>
      <c r="USO144" s="63"/>
      <c r="USP144" s="63"/>
      <c r="USQ144" s="64"/>
      <c r="USR144" s="63"/>
      <c r="USS144" s="63"/>
      <c r="UST144" s="64"/>
      <c r="USU144" s="63"/>
      <c r="USV144" s="63"/>
      <c r="USW144" s="64"/>
      <c r="USX144" s="63"/>
      <c r="USY144" s="63"/>
      <c r="USZ144" s="64"/>
      <c r="UTA144" s="63"/>
      <c r="UTB144" s="63"/>
      <c r="UTC144" s="64"/>
      <c r="UTD144" s="63"/>
      <c r="UTE144" s="63"/>
      <c r="UTF144" s="64"/>
      <c r="UTG144" s="63"/>
      <c r="UTH144" s="63"/>
      <c r="UTI144" s="64"/>
      <c r="UTJ144" s="63"/>
      <c r="UTK144" s="63"/>
      <c r="UTL144" s="64"/>
      <c r="UTM144" s="63"/>
      <c r="UTN144" s="63"/>
      <c r="UTO144" s="64"/>
      <c r="UTP144" s="63"/>
      <c r="UTQ144" s="63"/>
      <c r="UTR144" s="64"/>
      <c r="UTS144" s="63"/>
      <c r="UTT144" s="63"/>
      <c r="UTU144" s="64"/>
      <c r="UTV144" s="63"/>
      <c r="UTW144" s="63"/>
      <c r="UTX144" s="64"/>
      <c r="UTY144" s="63"/>
      <c r="UTZ144" s="63"/>
      <c r="UUA144" s="64"/>
      <c r="UUB144" s="63"/>
      <c r="UUC144" s="63"/>
      <c r="UUD144" s="64"/>
      <c r="UUE144" s="63"/>
      <c r="UUF144" s="63"/>
      <c r="UUG144" s="64"/>
      <c r="UUH144" s="63"/>
      <c r="UUI144" s="63"/>
      <c r="UUJ144" s="64"/>
      <c r="UUK144" s="63"/>
      <c r="UUL144" s="63"/>
      <c r="UUM144" s="64"/>
      <c r="UUN144" s="63"/>
      <c r="UUO144" s="63"/>
      <c r="UUP144" s="64"/>
      <c r="UUQ144" s="63"/>
      <c r="UUR144" s="63"/>
      <c r="UUS144" s="64"/>
      <c r="UUT144" s="63"/>
      <c r="UUU144" s="63"/>
      <c r="UUV144" s="64"/>
      <c r="UUW144" s="63"/>
      <c r="UUX144" s="63"/>
      <c r="UUY144" s="64"/>
      <c r="UUZ144" s="63"/>
      <c r="UVA144" s="63"/>
      <c r="UVB144" s="64"/>
      <c r="UVC144" s="63"/>
      <c r="UVD144" s="63"/>
      <c r="UVE144" s="64"/>
      <c r="UVF144" s="63"/>
      <c r="UVG144" s="63"/>
      <c r="UVH144" s="64"/>
      <c r="UVI144" s="63"/>
      <c r="UVJ144" s="63"/>
      <c r="UVK144" s="64"/>
      <c r="UVL144" s="63"/>
      <c r="UVM144" s="63"/>
      <c r="UVN144" s="64"/>
      <c r="UVO144" s="63"/>
      <c r="UVP144" s="63"/>
      <c r="UVQ144" s="64"/>
      <c r="UVR144" s="63"/>
      <c r="UVS144" s="63"/>
      <c r="UVT144" s="64"/>
      <c r="UVU144" s="63"/>
      <c r="UVV144" s="63"/>
      <c r="UVW144" s="64"/>
      <c r="UVX144" s="63"/>
      <c r="UVY144" s="63"/>
      <c r="UVZ144" s="64"/>
      <c r="UWA144" s="63"/>
      <c r="UWB144" s="63"/>
      <c r="UWC144" s="64"/>
      <c r="UWD144" s="63"/>
      <c r="UWE144" s="63"/>
      <c r="UWF144" s="64"/>
      <c r="UWG144" s="63"/>
      <c r="UWH144" s="63"/>
      <c r="UWI144" s="64"/>
      <c r="UWJ144" s="63"/>
      <c r="UWK144" s="63"/>
      <c r="UWL144" s="64"/>
      <c r="UWM144" s="63"/>
      <c r="UWN144" s="63"/>
      <c r="UWO144" s="64"/>
      <c r="UWP144" s="63"/>
      <c r="UWQ144" s="63"/>
      <c r="UWR144" s="64"/>
      <c r="UWS144" s="63"/>
      <c r="UWT144" s="63"/>
      <c r="UWU144" s="64"/>
      <c r="UWV144" s="63"/>
      <c r="UWW144" s="63"/>
      <c r="UWX144" s="64"/>
      <c r="UWY144" s="63"/>
      <c r="UWZ144" s="63"/>
      <c r="UXA144" s="64"/>
      <c r="UXB144" s="63"/>
      <c r="UXC144" s="63"/>
      <c r="UXD144" s="64"/>
      <c r="UXE144" s="63"/>
      <c r="UXF144" s="63"/>
      <c r="UXG144" s="64"/>
      <c r="UXH144" s="63"/>
      <c r="UXI144" s="63"/>
      <c r="UXJ144" s="64"/>
      <c r="UXK144" s="63"/>
      <c r="UXL144" s="63"/>
      <c r="UXM144" s="64"/>
      <c r="UXN144" s="63"/>
      <c r="UXO144" s="63"/>
      <c r="UXP144" s="64"/>
      <c r="UXQ144" s="63"/>
      <c r="UXR144" s="63"/>
      <c r="UXS144" s="64"/>
      <c r="UXT144" s="63"/>
      <c r="UXU144" s="63"/>
      <c r="UXV144" s="64"/>
      <c r="UXW144" s="63"/>
      <c r="UXX144" s="63"/>
      <c r="UXY144" s="64"/>
      <c r="UXZ144" s="63"/>
      <c r="UYA144" s="63"/>
      <c r="UYB144" s="64"/>
      <c r="UYC144" s="63"/>
      <c r="UYD144" s="63"/>
      <c r="UYE144" s="64"/>
      <c r="UYF144" s="63"/>
      <c r="UYG144" s="63"/>
      <c r="UYH144" s="64"/>
      <c r="UYI144" s="63"/>
      <c r="UYJ144" s="63"/>
      <c r="UYK144" s="64"/>
      <c r="UYL144" s="63"/>
      <c r="UYM144" s="63"/>
      <c r="UYN144" s="64"/>
      <c r="UYO144" s="63"/>
      <c r="UYP144" s="63"/>
      <c r="UYQ144" s="64"/>
      <c r="UYR144" s="63"/>
      <c r="UYS144" s="63"/>
      <c r="UYT144" s="64"/>
      <c r="UYU144" s="63"/>
      <c r="UYV144" s="63"/>
      <c r="UYW144" s="64"/>
      <c r="UYX144" s="63"/>
      <c r="UYY144" s="63"/>
      <c r="UYZ144" s="64"/>
      <c r="UZA144" s="63"/>
      <c r="UZB144" s="63"/>
      <c r="UZC144" s="64"/>
      <c r="UZD144" s="63"/>
      <c r="UZE144" s="63"/>
      <c r="UZF144" s="64"/>
      <c r="UZG144" s="63"/>
      <c r="UZH144" s="63"/>
      <c r="UZI144" s="64"/>
      <c r="UZJ144" s="63"/>
      <c r="UZK144" s="63"/>
      <c r="UZL144" s="64"/>
      <c r="UZM144" s="63"/>
      <c r="UZN144" s="63"/>
      <c r="UZO144" s="64"/>
      <c r="UZP144" s="63"/>
      <c r="UZQ144" s="63"/>
      <c r="UZR144" s="64"/>
      <c r="UZS144" s="63"/>
      <c r="UZT144" s="63"/>
      <c r="UZU144" s="64"/>
      <c r="UZV144" s="63"/>
      <c r="UZW144" s="63"/>
      <c r="UZX144" s="64"/>
      <c r="UZY144" s="63"/>
      <c r="UZZ144" s="63"/>
      <c r="VAA144" s="64"/>
      <c r="VAB144" s="63"/>
      <c r="VAC144" s="63"/>
      <c r="VAD144" s="64"/>
      <c r="VAE144" s="63"/>
      <c r="VAF144" s="63"/>
      <c r="VAG144" s="64"/>
      <c r="VAH144" s="63"/>
      <c r="VAI144" s="63"/>
      <c r="VAJ144" s="64"/>
      <c r="VAK144" s="63"/>
      <c r="VAL144" s="63"/>
      <c r="VAM144" s="64"/>
      <c r="VAN144" s="63"/>
      <c r="VAO144" s="63"/>
      <c r="VAP144" s="64"/>
      <c r="VAQ144" s="63"/>
      <c r="VAR144" s="63"/>
      <c r="VAS144" s="64"/>
      <c r="VAT144" s="63"/>
      <c r="VAU144" s="63"/>
      <c r="VAV144" s="64"/>
      <c r="VAW144" s="63"/>
      <c r="VAX144" s="63"/>
      <c r="VAY144" s="64"/>
      <c r="VAZ144" s="63"/>
      <c r="VBA144" s="63"/>
      <c r="VBB144" s="64"/>
      <c r="VBC144" s="63"/>
      <c r="VBD144" s="63"/>
      <c r="VBE144" s="64"/>
      <c r="VBF144" s="63"/>
      <c r="VBG144" s="63"/>
      <c r="VBH144" s="64"/>
      <c r="VBI144" s="63"/>
      <c r="VBJ144" s="63"/>
      <c r="VBK144" s="64"/>
      <c r="VBL144" s="63"/>
      <c r="VBM144" s="63"/>
      <c r="VBN144" s="64"/>
      <c r="VBO144" s="63"/>
      <c r="VBP144" s="63"/>
      <c r="VBQ144" s="64"/>
      <c r="VBR144" s="63"/>
      <c r="VBS144" s="63"/>
      <c r="VBT144" s="64"/>
      <c r="VBU144" s="63"/>
      <c r="VBV144" s="63"/>
      <c r="VBW144" s="64"/>
      <c r="VBX144" s="63"/>
      <c r="VBY144" s="63"/>
      <c r="VBZ144" s="64"/>
      <c r="VCA144" s="63"/>
      <c r="VCB144" s="63"/>
      <c r="VCC144" s="64"/>
      <c r="VCD144" s="63"/>
      <c r="VCE144" s="63"/>
      <c r="VCF144" s="64"/>
      <c r="VCG144" s="63"/>
      <c r="VCH144" s="63"/>
      <c r="VCI144" s="64"/>
      <c r="VCJ144" s="63"/>
      <c r="VCK144" s="63"/>
      <c r="VCL144" s="64"/>
      <c r="VCM144" s="63"/>
      <c r="VCN144" s="63"/>
      <c r="VCO144" s="64"/>
      <c r="VCP144" s="63"/>
      <c r="VCQ144" s="63"/>
      <c r="VCR144" s="64"/>
      <c r="VCS144" s="63"/>
      <c r="VCT144" s="63"/>
      <c r="VCU144" s="64"/>
      <c r="VCV144" s="63"/>
      <c r="VCW144" s="63"/>
      <c r="VCX144" s="64"/>
      <c r="VCY144" s="63"/>
      <c r="VCZ144" s="63"/>
      <c r="VDA144" s="64"/>
      <c r="VDB144" s="63"/>
      <c r="VDC144" s="63"/>
      <c r="VDD144" s="64"/>
      <c r="VDE144" s="63"/>
      <c r="VDF144" s="63"/>
      <c r="VDG144" s="64"/>
      <c r="VDH144" s="63"/>
      <c r="VDI144" s="63"/>
      <c r="VDJ144" s="64"/>
      <c r="VDK144" s="63"/>
      <c r="VDL144" s="63"/>
      <c r="VDM144" s="64"/>
      <c r="VDN144" s="63"/>
      <c r="VDO144" s="63"/>
      <c r="VDP144" s="64"/>
      <c r="VDQ144" s="63"/>
      <c r="VDR144" s="63"/>
      <c r="VDS144" s="64"/>
      <c r="VDT144" s="63"/>
      <c r="VDU144" s="63"/>
      <c r="VDV144" s="64"/>
      <c r="VDW144" s="63"/>
      <c r="VDX144" s="63"/>
      <c r="VDY144" s="64"/>
      <c r="VDZ144" s="63"/>
      <c r="VEA144" s="63"/>
      <c r="VEB144" s="64"/>
      <c r="VEC144" s="63"/>
      <c r="VED144" s="63"/>
      <c r="VEE144" s="64"/>
      <c r="VEF144" s="63"/>
      <c r="VEG144" s="63"/>
      <c r="VEH144" s="64"/>
      <c r="VEI144" s="63"/>
      <c r="VEJ144" s="63"/>
      <c r="VEK144" s="64"/>
      <c r="VEL144" s="63"/>
      <c r="VEM144" s="63"/>
      <c r="VEN144" s="64"/>
      <c r="VEO144" s="63"/>
      <c r="VEP144" s="63"/>
      <c r="VEQ144" s="64"/>
      <c r="VER144" s="63"/>
      <c r="VES144" s="63"/>
      <c r="VET144" s="64"/>
      <c r="VEU144" s="63"/>
      <c r="VEV144" s="63"/>
      <c r="VEW144" s="64"/>
      <c r="VEX144" s="63"/>
      <c r="VEY144" s="63"/>
      <c r="VEZ144" s="64"/>
      <c r="VFA144" s="63"/>
      <c r="VFB144" s="63"/>
      <c r="VFC144" s="64"/>
      <c r="VFD144" s="63"/>
      <c r="VFE144" s="63"/>
      <c r="VFF144" s="64"/>
      <c r="VFG144" s="63"/>
      <c r="VFH144" s="63"/>
      <c r="VFI144" s="64"/>
      <c r="VFJ144" s="63"/>
      <c r="VFK144" s="63"/>
      <c r="VFL144" s="64"/>
      <c r="VFM144" s="63"/>
      <c r="VFN144" s="63"/>
      <c r="VFO144" s="64"/>
      <c r="VFP144" s="63"/>
      <c r="VFQ144" s="63"/>
      <c r="VFR144" s="64"/>
      <c r="VFS144" s="63"/>
      <c r="VFT144" s="63"/>
      <c r="VFU144" s="64"/>
      <c r="VFV144" s="63"/>
      <c r="VFW144" s="63"/>
      <c r="VFX144" s="64"/>
      <c r="VFY144" s="63"/>
      <c r="VFZ144" s="63"/>
      <c r="VGA144" s="64"/>
      <c r="VGB144" s="63"/>
      <c r="VGC144" s="63"/>
      <c r="VGD144" s="64"/>
      <c r="VGE144" s="63"/>
      <c r="VGF144" s="63"/>
      <c r="VGG144" s="64"/>
      <c r="VGH144" s="63"/>
      <c r="VGI144" s="63"/>
      <c r="VGJ144" s="64"/>
      <c r="VGK144" s="63"/>
      <c r="VGL144" s="63"/>
      <c r="VGM144" s="64"/>
      <c r="VGN144" s="63"/>
      <c r="VGO144" s="63"/>
      <c r="VGP144" s="64"/>
      <c r="VGQ144" s="63"/>
      <c r="VGR144" s="63"/>
      <c r="VGS144" s="64"/>
      <c r="VGT144" s="63"/>
      <c r="VGU144" s="63"/>
      <c r="VGV144" s="64"/>
      <c r="VGW144" s="63"/>
      <c r="VGX144" s="63"/>
      <c r="VGY144" s="64"/>
      <c r="VGZ144" s="63"/>
      <c r="VHA144" s="63"/>
      <c r="VHB144" s="64"/>
      <c r="VHC144" s="63"/>
      <c r="VHD144" s="63"/>
      <c r="VHE144" s="64"/>
      <c r="VHF144" s="63"/>
      <c r="VHG144" s="63"/>
      <c r="VHH144" s="64"/>
      <c r="VHI144" s="63"/>
      <c r="VHJ144" s="63"/>
      <c r="VHK144" s="64"/>
      <c r="VHL144" s="63"/>
      <c r="VHM144" s="63"/>
      <c r="VHN144" s="64"/>
      <c r="VHO144" s="63"/>
      <c r="VHP144" s="63"/>
      <c r="VHQ144" s="64"/>
      <c r="VHR144" s="63"/>
      <c r="VHS144" s="63"/>
      <c r="VHT144" s="64"/>
      <c r="VHU144" s="63"/>
      <c r="VHV144" s="63"/>
      <c r="VHW144" s="64"/>
      <c r="VHX144" s="63"/>
      <c r="VHY144" s="63"/>
      <c r="VHZ144" s="64"/>
      <c r="VIA144" s="63"/>
      <c r="VIB144" s="63"/>
      <c r="VIC144" s="64"/>
      <c r="VID144" s="63"/>
      <c r="VIE144" s="63"/>
      <c r="VIF144" s="64"/>
      <c r="VIG144" s="63"/>
      <c r="VIH144" s="63"/>
      <c r="VII144" s="64"/>
      <c r="VIJ144" s="63"/>
      <c r="VIK144" s="63"/>
      <c r="VIL144" s="64"/>
      <c r="VIM144" s="63"/>
      <c r="VIN144" s="63"/>
      <c r="VIO144" s="64"/>
      <c r="VIP144" s="63"/>
      <c r="VIQ144" s="63"/>
      <c r="VIR144" s="64"/>
      <c r="VIS144" s="63"/>
      <c r="VIT144" s="63"/>
      <c r="VIU144" s="64"/>
      <c r="VIV144" s="63"/>
      <c r="VIW144" s="63"/>
      <c r="VIX144" s="64"/>
      <c r="VIY144" s="63"/>
      <c r="VIZ144" s="63"/>
      <c r="VJA144" s="64"/>
      <c r="VJB144" s="63"/>
      <c r="VJC144" s="63"/>
      <c r="VJD144" s="64"/>
      <c r="VJE144" s="63"/>
      <c r="VJF144" s="63"/>
      <c r="VJG144" s="64"/>
      <c r="VJH144" s="63"/>
      <c r="VJI144" s="63"/>
      <c r="VJJ144" s="64"/>
      <c r="VJK144" s="63"/>
      <c r="VJL144" s="63"/>
      <c r="VJM144" s="64"/>
      <c r="VJN144" s="63"/>
      <c r="VJO144" s="63"/>
      <c r="VJP144" s="64"/>
      <c r="VJQ144" s="63"/>
      <c r="VJR144" s="63"/>
      <c r="VJS144" s="64"/>
      <c r="VJT144" s="63"/>
      <c r="VJU144" s="63"/>
      <c r="VJV144" s="64"/>
      <c r="VJW144" s="63"/>
      <c r="VJX144" s="63"/>
      <c r="VJY144" s="64"/>
      <c r="VJZ144" s="63"/>
      <c r="VKA144" s="63"/>
      <c r="VKB144" s="64"/>
      <c r="VKC144" s="63"/>
      <c r="VKD144" s="63"/>
      <c r="VKE144" s="64"/>
      <c r="VKF144" s="63"/>
      <c r="VKG144" s="63"/>
      <c r="VKH144" s="64"/>
      <c r="VKI144" s="63"/>
      <c r="VKJ144" s="63"/>
      <c r="VKK144" s="64"/>
      <c r="VKL144" s="63"/>
      <c r="VKM144" s="63"/>
      <c r="VKN144" s="64"/>
      <c r="VKO144" s="63"/>
      <c r="VKP144" s="63"/>
      <c r="VKQ144" s="64"/>
      <c r="VKR144" s="63"/>
      <c r="VKS144" s="63"/>
      <c r="VKT144" s="64"/>
      <c r="VKU144" s="63"/>
      <c r="VKV144" s="63"/>
      <c r="VKW144" s="64"/>
      <c r="VKX144" s="63"/>
      <c r="VKY144" s="63"/>
      <c r="VKZ144" s="64"/>
      <c r="VLA144" s="63"/>
      <c r="VLB144" s="63"/>
      <c r="VLC144" s="64"/>
      <c r="VLD144" s="63"/>
      <c r="VLE144" s="63"/>
      <c r="VLF144" s="64"/>
      <c r="VLG144" s="63"/>
      <c r="VLH144" s="63"/>
      <c r="VLI144" s="64"/>
      <c r="VLJ144" s="63"/>
      <c r="VLK144" s="63"/>
      <c r="VLL144" s="64"/>
      <c r="VLM144" s="63"/>
      <c r="VLN144" s="63"/>
      <c r="VLO144" s="64"/>
      <c r="VLP144" s="63"/>
      <c r="VLQ144" s="63"/>
      <c r="VLR144" s="64"/>
      <c r="VLS144" s="63"/>
      <c r="VLT144" s="63"/>
      <c r="VLU144" s="64"/>
      <c r="VLV144" s="63"/>
      <c r="VLW144" s="63"/>
      <c r="VLX144" s="64"/>
      <c r="VLY144" s="63"/>
      <c r="VLZ144" s="63"/>
      <c r="VMA144" s="64"/>
      <c r="VMB144" s="63"/>
      <c r="VMC144" s="63"/>
      <c r="VMD144" s="64"/>
      <c r="VME144" s="63"/>
      <c r="VMF144" s="63"/>
      <c r="VMG144" s="64"/>
      <c r="VMH144" s="63"/>
      <c r="VMI144" s="63"/>
      <c r="VMJ144" s="64"/>
      <c r="VMK144" s="63"/>
      <c r="VML144" s="63"/>
      <c r="VMM144" s="64"/>
      <c r="VMN144" s="63"/>
      <c r="VMO144" s="63"/>
      <c r="VMP144" s="64"/>
      <c r="VMQ144" s="63"/>
      <c r="VMR144" s="63"/>
      <c r="VMS144" s="64"/>
      <c r="VMT144" s="63"/>
      <c r="VMU144" s="63"/>
      <c r="VMV144" s="64"/>
      <c r="VMW144" s="63"/>
      <c r="VMX144" s="63"/>
      <c r="VMY144" s="64"/>
      <c r="VMZ144" s="63"/>
      <c r="VNA144" s="63"/>
      <c r="VNB144" s="64"/>
      <c r="VNC144" s="63"/>
      <c r="VND144" s="63"/>
      <c r="VNE144" s="64"/>
      <c r="VNF144" s="63"/>
      <c r="VNG144" s="63"/>
      <c r="VNH144" s="64"/>
      <c r="VNI144" s="63"/>
      <c r="VNJ144" s="63"/>
      <c r="VNK144" s="64"/>
      <c r="VNL144" s="63"/>
      <c r="VNM144" s="63"/>
      <c r="VNN144" s="64"/>
      <c r="VNO144" s="63"/>
      <c r="VNP144" s="63"/>
      <c r="VNQ144" s="64"/>
      <c r="VNR144" s="63"/>
      <c r="VNS144" s="63"/>
      <c r="VNT144" s="64"/>
      <c r="VNU144" s="63"/>
      <c r="VNV144" s="63"/>
      <c r="VNW144" s="64"/>
      <c r="VNX144" s="63"/>
      <c r="VNY144" s="63"/>
      <c r="VNZ144" s="64"/>
      <c r="VOA144" s="63"/>
      <c r="VOB144" s="63"/>
      <c r="VOC144" s="64"/>
      <c r="VOD144" s="63"/>
      <c r="VOE144" s="63"/>
      <c r="VOF144" s="64"/>
      <c r="VOG144" s="63"/>
      <c r="VOH144" s="63"/>
      <c r="VOI144" s="64"/>
      <c r="VOJ144" s="63"/>
      <c r="VOK144" s="63"/>
      <c r="VOL144" s="64"/>
      <c r="VOM144" s="63"/>
      <c r="VON144" s="63"/>
      <c r="VOO144" s="64"/>
      <c r="VOP144" s="63"/>
      <c r="VOQ144" s="63"/>
      <c r="VOR144" s="64"/>
      <c r="VOS144" s="63"/>
      <c r="VOT144" s="63"/>
      <c r="VOU144" s="64"/>
      <c r="VOV144" s="63"/>
      <c r="VOW144" s="63"/>
      <c r="VOX144" s="64"/>
      <c r="VOY144" s="63"/>
      <c r="VOZ144" s="63"/>
      <c r="VPA144" s="64"/>
      <c r="VPB144" s="63"/>
      <c r="VPC144" s="63"/>
      <c r="VPD144" s="64"/>
      <c r="VPE144" s="63"/>
      <c r="VPF144" s="63"/>
      <c r="VPG144" s="64"/>
      <c r="VPH144" s="63"/>
      <c r="VPI144" s="63"/>
      <c r="VPJ144" s="64"/>
      <c r="VPK144" s="63"/>
      <c r="VPL144" s="63"/>
      <c r="VPM144" s="64"/>
      <c r="VPN144" s="63"/>
      <c r="VPO144" s="63"/>
      <c r="VPP144" s="64"/>
      <c r="VPQ144" s="63"/>
      <c r="VPR144" s="63"/>
      <c r="VPS144" s="64"/>
      <c r="VPT144" s="63"/>
      <c r="VPU144" s="63"/>
      <c r="VPV144" s="64"/>
      <c r="VPW144" s="63"/>
      <c r="VPX144" s="63"/>
      <c r="VPY144" s="64"/>
      <c r="VPZ144" s="63"/>
      <c r="VQA144" s="63"/>
      <c r="VQB144" s="64"/>
      <c r="VQC144" s="63"/>
      <c r="VQD144" s="63"/>
      <c r="VQE144" s="64"/>
      <c r="VQF144" s="63"/>
      <c r="VQG144" s="63"/>
      <c r="VQH144" s="64"/>
      <c r="VQI144" s="63"/>
      <c r="VQJ144" s="63"/>
      <c r="VQK144" s="64"/>
      <c r="VQL144" s="63"/>
      <c r="VQM144" s="63"/>
      <c r="VQN144" s="64"/>
      <c r="VQO144" s="63"/>
      <c r="VQP144" s="63"/>
      <c r="VQQ144" s="64"/>
      <c r="VQR144" s="63"/>
      <c r="VQS144" s="63"/>
      <c r="VQT144" s="64"/>
      <c r="VQU144" s="63"/>
      <c r="VQV144" s="63"/>
      <c r="VQW144" s="64"/>
      <c r="VQX144" s="63"/>
      <c r="VQY144" s="63"/>
      <c r="VQZ144" s="64"/>
      <c r="VRA144" s="63"/>
      <c r="VRB144" s="63"/>
      <c r="VRC144" s="64"/>
      <c r="VRD144" s="63"/>
      <c r="VRE144" s="63"/>
      <c r="VRF144" s="64"/>
      <c r="VRG144" s="63"/>
      <c r="VRH144" s="63"/>
      <c r="VRI144" s="64"/>
      <c r="VRJ144" s="63"/>
      <c r="VRK144" s="63"/>
      <c r="VRL144" s="64"/>
      <c r="VRM144" s="63"/>
      <c r="VRN144" s="63"/>
      <c r="VRO144" s="64"/>
      <c r="VRP144" s="63"/>
      <c r="VRQ144" s="63"/>
      <c r="VRR144" s="64"/>
      <c r="VRS144" s="63"/>
      <c r="VRT144" s="63"/>
      <c r="VRU144" s="64"/>
      <c r="VRV144" s="63"/>
      <c r="VRW144" s="63"/>
      <c r="VRX144" s="64"/>
      <c r="VRY144" s="63"/>
      <c r="VRZ144" s="63"/>
      <c r="VSA144" s="64"/>
      <c r="VSB144" s="63"/>
      <c r="VSC144" s="63"/>
      <c r="VSD144" s="64"/>
      <c r="VSE144" s="63"/>
      <c r="VSF144" s="63"/>
      <c r="VSG144" s="64"/>
      <c r="VSH144" s="63"/>
      <c r="VSI144" s="63"/>
      <c r="VSJ144" s="64"/>
      <c r="VSK144" s="63"/>
      <c r="VSL144" s="63"/>
      <c r="VSM144" s="64"/>
      <c r="VSN144" s="63"/>
      <c r="VSO144" s="63"/>
      <c r="VSP144" s="64"/>
      <c r="VSQ144" s="63"/>
      <c r="VSR144" s="63"/>
      <c r="VSS144" s="64"/>
      <c r="VST144" s="63"/>
      <c r="VSU144" s="63"/>
      <c r="VSV144" s="64"/>
      <c r="VSW144" s="63"/>
      <c r="VSX144" s="63"/>
      <c r="VSY144" s="64"/>
      <c r="VSZ144" s="63"/>
      <c r="VTA144" s="63"/>
      <c r="VTB144" s="64"/>
      <c r="VTC144" s="63"/>
      <c r="VTD144" s="63"/>
      <c r="VTE144" s="64"/>
      <c r="VTF144" s="63"/>
      <c r="VTG144" s="63"/>
      <c r="VTH144" s="64"/>
      <c r="VTI144" s="63"/>
      <c r="VTJ144" s="63"/>
      <c r="VTK144" s="64"/>
      <c r="VTL144" s="63"/>
      <c r="VTM144" s="63"/>
      <c r="VTN144" s="64"/>
      <c r="VTO144" s="63"/>
      <c r="VTP144" s="63"/>
      <c r="VTQ144" s="64"/>
      <c r="VTR144" s="63"/>
      <c r="VTS144" s="63"/>
      <c r="VTT144" s="64"/>
      <c r="VTU144" s="63"/>
      <c r="VTV144" s="63"/>
      <c r="VTW144" s="64"/>
      <c r="VTX144" s="63"/>
      <c r="VTY144" s="63"/>
      <c r="VTZ144" s="64"/>
      <c r="VUA144" s="63"/>
      <c r="VUB144" s="63"/>
      <c r="VUC144" s="64"/>
      <c r="VUD144" s="63"/>
      <c r="VUE144" s="63"/>
      <c r="VUF144" s="64"/>
      <c r="VUG144" s="63"/>
      <c r="VUH144" s="63"/>
      <c r="VUI144" s="64"/>
      <c r="VUJ144" s="63"/>
      <c r="VUK144" s="63"/>
      <c r="VUL144" s="64"/>
      <c r="VUM144" s="63"/>
      <c r="VUN144" s="63"/>
      <c r="VUO144" s="64"/>
      <c r="VUP144" s="63"/>
      <c r="VUQ144" s="63"/>
      <c r="VUR144" s="64"/>
      <c r="VUS144" s="63"/>
      <c r="VUT144" s="63"/>
      <c r="VUU144" s="64"/>
      <c r="VUV144" s="63"/>
      <c r="VUW144" s="63"/>
      <c r="VUX144" s="64"/>
      <c r="VUY144" s="63"/>
      <c r="VUZ144" s="63"/>
      <c r="VVA144" s="64"/>
      <c r="VVB144" s="63"/>
      <c r="VVC144" s="63"/>
      <c r="VVD144" s="64"/>
      <c r="VVE144" s="63"/>
      <c r="VVF144" s="63"/>
      <c r="VVG144" s="64"/>
      <c r="VVH144" s="63"/>
      <c r="VVI144" s="63"/>
      <c r="VVJ144" s="64"/>
      <c r="VVK144" s="63"/>
      <c r="VVL144" s="63"/>
      <c r="VVM144" s="64"/>
      <c r="VVN144" s="63"/>
      <c r="VVO144" s="63"/>
      <c r="VVP144" s="64"/>
      <c r="VVQ144" s="63"/>
      <c r="VVR144" s="63"/>
      <c r="VVS144" s="64"/>
      <c r="VVT144" s="63"/>
      <c r="VVU144" s="63"/>
      <c r="VVV144" s="64"/>
      <c r="VVW144" s="63"/>
      <c r="VVX144" s="63"/>
      <c r="VVY144" s="64"/>
      <c r="VVZ144" s="63"/>
      <c r="VWA144" s="63"/>
      <c r="VWB144" s="64"/>
      <c r="VWC144" s="63"/>
      <c r="VWD144" s="63"/>
      <c r="VWE144" s="64"/>
      <c r="VWF144" s="63"/>
      <c r="VWG144" s="63"/>
      <c r="VWH144" s="64"/>
      <c r="VWI144" s="63"/>
      <c r="VWJ144" s="63"/>
      <c r="VWK144" s="64"/>
      <c r="VWL144" s="63"/>
      <c r="VWM144" s="63"/>
      <c r="VWN144" s="64"/>
      <c r="VWO144" s="63"/>
      <c r="VWP144" s="63"/>
      <c r="VWQ144" s="64"/>
      <c r="VWR144" s="63"/>
      <c r="VWS144" s="63"/>
      <c r="VWT144" s="64"/>
      <c r="VWU144" s="63"/>
      <c r="VWV144" s="63"/>
      <c r="VWW144" s="64"/>
      <c r="VWX144" s="63"/>
      <c r="VWY144" s="63"/>
      <c r="VWZ144" s="64"/>
      <c r="VXA144" s="63"/>
      <c r="VXB144" s="63"/>
      <c r="VXC144" s="64"/>
      <c r="VXD144" s="63"/>
      <c r="VXE144" s="63"/>
      <c r="VXF144" s="64"/>
      <c r="VXG144" s="63"/>
      <c r="VXH144" s="63"/>
      <c r="VXI144" s="64"/>
      <c r="VXJ144" s="63"/>
      <c r="VXK144" s="63"/>
      <c r="VXL144" s="64"/>
      <c r="VXM144" s="63"/>
      <c r="VXN144" s="63"/>
      <c r="VXO144" s="64"/>
      <c r="VXP144" s="63"/>
      <c r="VXQ144" s="63"/>
      <c r="VXR144" s="64"/>
      <c r="VXS144" s="63"/>
      <c r="VXT144" s="63"/>
      <c r="VXU144" s="64"/>
      <c r="VXV144" s="63"/>
      <c r="VXW144" s="63"/>
      <c r="VXX144" s="64"/>
      <c r="VXY144" s="63"/>
      <c r="VXZ144" s="63"/>
      <c r="VYA144" s="64"/>
      <c r="VYB144" s="63"/>
      <c r="VYC144" s="63"/>
      <c r="VYD144" s="64"/>
      <c r="VYE144" s="63"/>
      <c r="VYF144" s="63"/>
      <c r="VYG144" s="64"/>
      <c r="VYH144" s="63"/>
      <c r="VYI144" s="63"/>
      <c r="VYJ144" s="64"/>
      <c r="VYK144" s="63"/>
      <c r="VYL144" s="63"/>
      <c r="VYM144" s="64"/>
      <c r="VYN144" s="63"/>
      <c r="VYO144" s="63"/>
      <c r="VYP144" s="64"/>
      <c r="VYQ144" s="63"/>
      <c r="VYR144" s="63"/>
      <c r="VYS144" s="64"/>
      <c r="VYT144" s="63"/>
      <c r="VYU144" s="63"/>
      <c r="VYV144" s="64"/>
      <c r="VYW144" s="63"/>
      <c r="VYX144" s="63"/>
      <c r="VYY144" s="64"/>
      <c r="VYZ144" s="63"/>
      <c r="VZA144" s="63"/>
      <c r="VZB144" s="64"/>
      <c r="VZC144" s="63"/>
      <c r="VZD144" s="63"/>
      <c r="VZE144" s="64"/>
      <c r="VZF144" s="63"/>
      <c r="VZG144" s="63"/>
      <c r="VZH144" s="64"/>
      <c r="VZI144" s="63"/>
      <c r="VZJ144" s="63"/>
      <c r="VZK144" s="64"/>
      <c r="VZL144" s="63"/>
      <c r="VZM144" s="63"/>
      <c r="VZN144" s="64"/>
      <c r="VZO144" s="63"/>
      <c r="VZP144" s="63"/>
      <c r="VZQ144" s="64"/>
      <c r="VZR144" s="63"/>
      <c r="VZS144" s="63"/>
      <c r="VZT144" s="64"/>
      <c r="VZU144" s="63"/>
      <c r="VZV144" s="63"/>
      <c r="VZW144" s="64"/>
      <c r="VZX144" s="63"/>
      <c r="VZY144" s="63"/>
      <c r="VZZ144" s="64"/>
      <c r="WAA144" s="63"/>
      <c r="WAB144" s="63"/>
      <c r="WAC144" s="64"/>
      <c r="WAD144" s="63"/>
      <c r="WAE144" s="63"/>
      <c r="WAF144" s="64"/>
      <c r="WAG144" s="63"/>
      <c r="WAH144" s="63"/>
      <c r="WAI144" s="64"/>
      <c r="WAJ144" s="63"/>
      <c r="WAK144" s="63"/>
      <c r="WAL144" s="64"/>
      <c r="WAM144" s="63"/>
      <c r="WAN144" s="63"/>
      <c r="WAO144" s="64"/>
      <c r="WAP144" s="63"/>
      <c r="WAQ144" s="63"/>
      <c r="WAR144" s="64"/>
      <c r="WAS144" s="63"/>
      <c r="WAT144" s="63"/>
      <c r="WAU144" s="64"/>
      <c r="WAV144" s="63"/>
      <c r="WAW144" s="63"/>
      <c r="WAX144" s="64"/>
      <c r="WAY144" s="63"/>
      <c r="WAZ144" s="63"/>
      <c r="WBA144" s="64"/>
      <c r="WBB144" s="63"/>
      <c r="WBC144" s="63"/>
      <c r="WBD144" s="64"/>
      <c r="WBE144" s="63"/>
      <c r="WBF144" s="63"/>
      <c r="WBG144" s="64"/>
      <c r="WBH144" s="63"/>
      <c r="WBI144" s="63"/>
      <c r="WBJ144" s="64"/>
      <c r="WBK144" s="63"/>
      <c r="WBL144" s="63"/>
      <c r="WBM144" s="64"/>
      <c r="WBN144" s="63"/>
      <c r="WBO144" s="63"/>
      <c r="WBP144" s="64"/>
      <c r="WBQ144" s="63"/>
      <c r="WBR144" s="63"/>
      <c r="WBS144" s="64"/>
      <c r="WBT144" s="63"/>
      <c r="WBU144" s="63"/>
      <c r="WBV144" s="64"/>
      <c r="WBW144" s="63"/>
      <c r="WBX144" s="63"/>
      <c r="WBY144" s="64"/>
      <c r="WBZ144" s="63"/>
      <c r="WCA144" s="63"/>
      <c r="WCB144" s="64"/>
      <c r="WCC144" s="63"/>
      <c r="WCD144" s="63"/>
      <c r="WCE144" s="64"/>
      <c r="WCF144" s="63"/>
      <c r="WCG144" s="63"/>
      <c r="WCH144" s="64"/>
      <c r="WCI144" s="63"/>
      <c r="WCJ144" s="63"/>
      <c r="WCK144" s="64"/>
      <c r="WCL144" s="63"/>
      <c r="WCM144" s="63"/>
      <c r="WCN144" s="64"/>
      <c r="WCO144" s="63"/>
      <c r="WCP144" s="63"/>
      <c r="WCQ144" s="64"/>
      <c r="WCR144" s="63"/>
      <c r="WCS144" s="63"/>
      <c r="WCT144" s="64"/>
      <c r="WCU144" s="63"/>
      <c r="WCV144" s="63"/>
      <c r="WCW144" s="64"/>
      <c r="WCX144" s="63"/>
      <c r="WCY144" s="63"/>
      <c r="WCZ144" s="64"/>
      <c r="WDA144" s="63"/>
      <c r="WDB144" s="63"/>
      <c r="WDC144" s="64"/>
      <c r="WDD144" s="63"/>
      <c r="WDE144" s="63"/>
      <c r="WDF144" s="64"/>
      <c r="WDG144" s="63"/>
      <c r="WDH144" s="63"/>
      <c r="WDI144" s="64"/>
      <c r="WDJ144" s="63"/>
      <c r="WDK144" s="63"/>
      <c r="WDL144" s="64"/>
      <c r="WDM144" s="63"/>
      <c r="WDN144" s="63"/>
      <c r="WDO144" s="64"/>
      <c r="WDP144" s="63"/>
      <c r="WDQ144" s="63"/>
      <c r="WDR144" s="64"/>
      <c r="WDS144" s="63"/>
      <c r="WDT144" s="63"/>
      <c r="WDU144" s="64"/>
      <c r="WDV144" s="63"/>
      <c r="WDW144" s="63"/>
      <c r="WDX144" s="64"/>
      <c r="WDY144" s="63"/>
      <c r="WDZ144" s="63"/>
      <c r="WEA144" s="64"/>
      <c r="WEB144" s="63"/>
      <c r="WEC144" s="63"/>
      <c r="WED144" s="64"/>
      <c r="WEE144" s="63"/>
      <c r="WEF144" s="63"/>
      <c r="WEG144" s="64"/>
      <c r="WEH144" s="63"/>
      <c r="WEI144" s="63"/>
      <c r="WEJ144" s="64"/>
      <c r="WEK144" s="63"/>
      <c r="WEL144" s="63"/>
      <c r="WEM144" s="64"/>
      <c r="WEN144" s="63"/>
      <c r="WEO144" s="63"/>
      <c r="WEP144" s="64"/>
      <c r="WEQ144" s="63"/>
      <c r="WER144" s="63"/>
      <c r="WES144" s="64"/>
      <c r="WET144" s="63"/>
      <c r="WEU144" s="63"/>
      <c r="WEV144" s="64"/>
      <c r="WEW144" s="63"/>
      <c r="WEX144" s="63"/>
      <c r="WEY144" s="64"/>
      <c r="WEZ144" s="63"/>
      <c r="WFA144" s="63"/>
      <c r="WFB144" s="64"/>
      <c r="WFC144" s="63"/>
      <c r="WFD144" s="63"/>
      <c r="WFE144" s="64"/>
      <c r="WFF144" s="63"/>
      <c r="WFG144" s="63"/>
      <c r="WFH144" s="64"/>
      <c r="WFI144" s="63"/>
      <c r="WFJ144" s="63"/>
      <c r="WFK144" s="64"/>
      <c r="WFL144" s="63"/>
      <c r="WFM144" s="63"/>
      <c r="WFN144" s="64"/>
      <c r="WFO144" s="63"/>
      <c r="WFP144" s="63"/>
      <c r="WFQ144" s="64"/>
      <c r="WFR144" s="63"/>
      <c r="WFS144" s="63"/>
      <c r="WFT144" s="64"/>
      <c r="WFU144" s="63"/>
      <c r="WFV144" s="63"/>
      <c r="WFW144" s="64"/>
      <c r="WFX144" s="63"/>
      <c r="WFY144" s="63"/>
      <c r="WFZ144" s="64"/>
      <c r="WGA144" s="63"/>
      <c r="WGB144" s="63"/>
      <c r="WGC144" s="64"/>
      <c r="WGD144" s="63"/>
      <c r="WGE144" s="63"/>
      <c r="WGF144" s="64"/>
      <c r="WGG144" s="63"/>
      <c r="WGH144" s="63"/>
      <c r="WGI144" s="64"/>
      <c r="WGJ144" s="63"/>
      <c r="WGK144" s="63"/>
      <c r="WGL144" s="64"/>
      <c r="WGM144" s="63"/>
      <c r="WGN144" s="63"/>
      <c r="WGO144" s="64"/>
      <c r="WGP144" s="63"/>
      <c r="WGQ144" s="63"/>
      <c r="WGR144" s="64"/>
      <c r="WGS144" s="63"/>
      <c r="WGT144" s="63"/>
      <c r="WGU144" s="64"/>
      <c r="WGV144" s="63"/>
      <c r="WGW144" s="63"/>
      <c r="WGX144" s="64"/>
      <c r="WGY144" s="63"/>
      <c r="WGZ144" s="63"/>
      <c r="WHA144" s="64"/>
      <c r="WHB144" s="63"/>
      <c r="WHC144" s="63"/>
      <c r="WHD144" s="64"/>
      <c r="WHE144" s="63"/>
      <c r="WHF144" s="63"/>
      <c r="WHG144" s="64"/>
      <c r="WHH144" s="63"/>
      <c r="WHI144" s="63"/>
      <c r="WHJ144" s="64"/>
      <c r="WHK144" s="63"/>
      <c r="WHL144" s="63"/>
      <c r="WHM144" s="64"/>
      <c r="WHN144" s="63"/>
      <c r="WHO144" s="63"/>
      <c r="WHP144" s="64"/>
      <c r="WHQ144" s="63"/>
      <c r="WHR144" s="63"/>
      <c r="WHS144" s="64"/>
      <c r="WHT144" s="63"/>
      <c r="WHU144" s="63"/>
      <c r="WHV144" s="64"/>
      <c r="WHW144" s="63"/>
      <c r="WHX144" s="63"/>
      <c r="WHY144" s="64"/>
      <c r="WHZ144" s="63"/>
      <c r="WIA144" s="63"/>
      <c r="WIB144" s="64"/>
      <c r="WIC144" s="63"/>
      <c r="WID144" s="63"/>
      <c r="WIE144" s="64"/>
      <c r="WIF144" s="63"/>
      <c r="WIG144" s="63"/>
      <c r="WIH144" s="64"/>
      <c r="WII144" s="63"/>
      <c r="WIJ144" s="63"/>
      <c r="WIK144" s="64"/>
      <c r="WIL144" s="63"/>
      <c r="WIM144" s="63"/>
      <c r="WIN144" s="64"/>
      <c r="WIO144" s="63"/>
      <c r="WIP144" s="63"/>
      <c r="WIQ144" s="64"/>
      <c r="WIR144" s="63"/>
      <c r="WIS144" s="63"/>
      <c r="WIT144" s="64"/>
      <c r="WIU144" s="63"/>
      <c r="WIV144" s="63"/>
      <c r="WIW144" s="64"/>
      <c r="WIX144" s="63"/>
      <c r="WIY144" s="63"/>
      <c r="WIZ144" s="64"/>
      <c r="WJA144" s="63"/>
      <c r="WJB144" s="63"/>
      <c r="WJC144" s="64"/>
      <c r="WJD144" s="63"/>
      <c r="WJE144" s="63"/>
      <c r="WJF144" s="64"/>
      <c r="WJG144" s="63"/>
      <c r="WJH144" s="63"/>
      <c r="WJI144" s="64"/>
      <c r="WJJ144" s="63"/>
      <c r="WJK144" s="63"/>
      <c r="WJL144" s="64"/>
      <c r="WJM144" s="63"/>
      <c r="WJN144" s="63"/>
      <c r="WJO144" s="64"/>
      <c r="WJP144" s="63"/>
      <c r="WJQ144" s="63"/>
      <c r="WJR144" s="64"/>
      <c r="WJS144" s="63"/>
      <c r="WJT144" s="63"/>
      <c r="WJU144" s="64"/>
      <c r="WJV144" s="63"/>
      <c r="WJW144" s="63"/>
      <c r="WJX144" s="64"/>
      <c r="WJY144" s="63"/>
      <c r="WJZ144" s="63"/>
      <c r="WKA144" s="64"/>
      <c r="WKB144" s="63"/>
      <c r="WKC144" s="63"/>
      <c r="WKD144" s="64"/>
      <c r="WKE144" s="63"/>
      <c r="WKF144" s="63"/>
      <c r="WKG144" s="64"/>
      <c r="WKH144" s="63"/>
      <c r="WKI144" s="63"/>
      <c r="WKJ144" s="64"/>
      <c r="WKK144" s="63"/>
      <c r="WKL144" s="63"/>
      <c r="WKM144" s="64"/>
      <c r="WKN144" s="63"/>
      <c r="WKO144" s="63"/>
      <c r="WKP144" s="64"/>
      <c r="WKQ144" s="63"/>
      <c r="WKR144" s="63"/>
      <c r="WKS144" s="64"/>
      <c r="WKT144" s="63"/>
      <c r="WKU144" s="63"/>
      <c r="WKV144" s="64"/>
      <c r="WKW144" s="63"/>
      <c r="WKX144" s="63"/>
      <c r="WKY144" s="64"/>
      <c r="WKZ144" s="63"/>
      <c r="WLA144" s="63"/>
      <c r="WLB144" s="64"/>
      <c r="WLC144" s="63"/>
      <c r="WLD144" s="63"/>
      <c r="WLE144" s="64"/>
      <c r="WLF144" s="63"/>
      <c r="WLG144" s="63"/>
      <c r="WLH144" s="64"/>
      <c r="WLI144" s="63"/>
      <c r="WLJ144" s="63"/>
      <c r="WLK144" s="64"/>
      <c r="WLL144" s="63"/>
      <c r="WLM144" s="63"/>
      <c r="WLN144" s="64"/>
      <c r="WLO144" s="63"/>
      <c r="WLP144" s="63"/>
      <c r="WLQ144" s="64"/>
      <c r="WLR144" s="63"/>
      <c r="WLS144" s="63"/>
      <c r="WLT144" s="64"/>
      <c r="WLU144" s="63"/>
      <c r="WLV144" s="63"/>
      <c r="WLW144" s="64"/>
      <c r="WLX144" s="63"/>
      <c r="WLY144" s="63"/>
      <c r="WLZ144" s="64"/>
      <c r="WMA144" s="63"/>
      <c r="WMB144" s="63"/>
      <c r="WMC144" s="64"/>
      <c r="WMD144" s="63"/>
      <c r="WME144" s="63"/>
      <c r="WMF144" s="64"/>
      <c r="WMG144" s="63"/>
      <c r="WMH144" s="63"/>
      <c r="WMI144" s="64"/>
      <c r="WMJ144" s="63"/>
      <c r="WMK144" s="63"/>
      <c r="WML144" s="64"/>
      <c r="WMM144" s="63"/>
      <c r="WMN144" s="63"/>
      <c r="WMO144" s="64"/>
      <c r="WMP144" s="63"/>
      <c r="WMQ144" s="63"/>
      <c r="WMR144" s="64"/>
      <c r="WMS144" s="63"/>
      <c r="WMT144" s="63"/>
      <c r="WMU144" s="64"/>
      <c r="WMV144" s="63"/>
      <c r="WMW144" s="63"/>
      <c r="WMX144" s="64"/>
      <c r="WMY144" s="63"/>
      <c r="WMZ144" s="63"/>
      <c r="WNA144" s="64"/>
      <c r="WNB144" s="63"/>
      <c r="WNC144" s="63"/>
      <c r="WND144" s="64"/>
      <c r="WNE144" s="63"/>
      <c r="WNF144" s="63"/>
      <c r="WNG144" s="64"/>
      <c r="WNH144" s="63"/>
      <c r="WNI144" s="63"/>
      <c r="WNJ144" s="64"/>
      <c r="WNK144" s="63"/>
      <c r="WNL144" s="63"/>
      <c r="WNM144" s="64"/>
      <c r="WNN144" s="63"/>
      <c r="WNO144" s="63"/>
      <c r="WNP144" s="64"/>
      <c r="WNQ144" s="63"/>
      <c r="WNR144" s="63"/>
      <c r="WNS144" s="64"/>
      <c r="WNT144" s="63"/>
      <c r="WNU144" s="63"/>
      <c r="WNV144" s="64"/>
      <c r="WNW144" s="63"/>
      <c r="WNX144" s="63"/>
      <c r="WNY144" s="64"/>
      <c r="WNZ144" s="63"/>
      <c r="WOA144" s="63"/>
      <c r="WOB144" s="64"/>
      <c r="WOC144" s="63"/>
      <c r="WOD144" s="63"/>
      <c r="WOE144" s="64"/>
      <c r="WOF144" s="63"/>
      <c r="WOG144" s="63"/>
      <c r="WOH144" s="64"/>
      <c r="WOI144" s="63"/>
      <c r="WOJ144" s="63"/>
      <c r="WOK144" s="64"/>
      <c r="WOL144" s="63"/>
      <c r="WOM144" s="63"/>
      <c r="WON144" s="64"/>
      <c r="WOO144" s="63"/>
      <c r="WOP144" s="63"/>
      <c r="WOQ144" s="64"/>
      <c r="WOR144" s="63"/>
      <c r="WOS144" s="63"/>
      <c r="WOT144" s="64"/>
      <c r="WOU144" s="63"/>
      <c r="WOV144" s="63"/>
      <c r="WOW144" s="64"/>
      <c r="WOX144" s="63"/>
      <c r="WOY144" s="63"/>
      <c r="WOZ144" s="64"/>
      <c r="WPA144" s="63"/>
      <c r="WPB144" s="63"/>
      <c r="WPC144" s="64"/>
      <c r="WPD144" s="63"/>
      <c r="WPE144" s="63"/>
      <c r="WPF144" s="64"/>
      <c r="WPG144" s="63"/>
      <c r="WPH144" s="63"/>
      <c r="WPI144" s="64"/>
      <c r="WPJ144" s="63"/>
      <c r="WPK144" s="63"/>
      <c r="WPL144" s="64"/>
      <c r="WPM144" s="63"/>
      <c r="WPN144" s="63"/>
      <c r="WPO144" s="64"/>
      <c r="WPP144" s="63"/>
      <c r="WPQ144" s="63"/>
      <c r="WPR144" s="64"/>
      <c r="WPS144" s="63"/>
      <c r="WPT144" s="63"/>
      <c r="WPU144" s="64"/>
      <c r="WPV144" s="63"/>
      <c r="WPW144" s="63"/>
      <c r="WPX144" s="64"/>
      <c r="WPY144" s="63"/>
      <c r="WPZ144" s="63"/>
      <c r="WQA144" s="64"/>
      <c r="WQB144" s="63"/>
      <c r="WQC144" s="63"/>
      <c r="WQD144" s="64"/>
      <c r="WQE144" s="63"/>
      <c r="WQF144" s="63"/>
      <c r="WQG144" s="64"/>
      <c r="WQH144" s="63"/>
      <c r="WQI144" s="63"/>
      <c r="WQJ144" s="64"/>
      <c r="WQK144" s="63"/>
      <c r="WQL144" s="63"/>
      <c r="WQM144" s="64"/>
      <c r="WQN144" s="63"/>
      <c r="WQO144" s="63"/>
      <c r="WQP144" s="64"/>
      <c r="WQQ144" s="63"/>
      <c r="WQR144" s="63"/>
      <c r="WQS144" s="64"/>
      <c r="WQT144" s="63"/>
      <c r="WQU144" s="63"/>
      <c r="WQV144" s="64"/>
      <c r="WQW144" s="63"/>
      <c r="WQX144" s="63"/>
      <c r="WQY144" s="64"/>
      <c r="WQZ144" s="63"/>
      <c r="WRA144" s="63"/>
      <c r="WRB144" s="64"/>
      <c r="WRC144" s="63"/>
      <c r="WRD144" s="63"/>
      <c r="WRE144" s="64"/>
      <c r="WRF144" s="63"/>
      <c r="WRG144" s="63"/>
      <c r="WRH144" s="64"/>
      <c r="WRI144" s="63"/>
      <c r="WRJ144" s="63"/>
      <c r="WRK144" s="64"/>
      <c r="WRL144" s="63"/>
      <c r="WRM144" s="63"/>
      <c r="WRN144" s="64"/>
      <c r="WRO144" s="63"/>
      <c r="WRP144" s="63"/>
      <c r="WRQ144" s="64"/>
      <c r="WRR144" s="63"/>
      <c r="WRS144" s="63"/>
      <c r="WRT144" s="64"/>
      <c r="WRU144" s="63"/>
      <c r="WRV144" s="63"/>
      <c r="WRW144" s="64"/>
      <c r="WRX144" s="63"/>
      <c r="WRY144" s="63"/>
      <c r="WRZ144" s="64"/>
      <c r="WSA144" s="63"/>
      <c r="WSB144" s="63"/>
      <c r="WSC144" s="64"/>
      <c r="WSD144" s="63"/>
      <c r="WSE144" s="63"/>
      <c r="WSF144" s="64"/>
      <c r="WSG144" s="63"/>
      <c r="WSH144" s="63"/>
      <c r="WSI144" s="64"/>
      <c r="WSJ144" s="63"/>
      <c r="WSK144" s="63"/>
      <c r="WSL144" s="64"/>
      <c r="WSM144" s="63"/>
      <c r="WSN144" s="63"/>
      <c r="WSO144" s="64"/>
      <c r="WSP144" s="63"/>
      <c r="WSQ144" s="63"/>
      <c r="WSR144" s="64"/>
      <c r="WSS144" s="63"/>
      <c r="WST144" s="63"/>
      <c r="WSU144" s="64"/>
      <c r="WSV144" s="63"/>
      <c r="WSW144" s="63"/>
      <c r="WSX144" s="64"/>
      <c r="WSY144" s="63"/>
      <c r="WSZ144" s="63"/>
      <c r="WTA144" s="64"/>
      <c r="WTB144" s="63"/>
      <c r="WTC144" s="63"/>
      <c r="WTD144" s="64"/>
      <c r="WTE144" s="63"/>
      <c r="WTF144" s="63"/>
      <c r="WTG144" s="64"/>
      <c r="WTH144" s="63"/>
      <c r="WTI144" s="63"/>
      <c r="WTJ144" s="64"/>
      <c r="WTK144" s="63"/>
      <c r="WTL144" s="63"/>
      <c r="WTM144" s="64"/>
      <c r="WTN144" s="63"/>
      <c r="WTO144" s="63"/>
      <c r="WTP144" s="64"/>
      <c r="WTQ144" s="63"/>
      <c r="WTR144" s="63"/>
      <c r="WTS144" s="64"/>
      <c r="WTT144" s="63"/>
      <c r="WTU144" s="63"/>
      <c r="WTV144" s="64"/>
      <c r="WTW144" s="63"/>
      <c r="WTX144" s="63"/>
      <c r="WTY144" s="64"/>
      <c r="WTZ144" s="63"/>
      <c r="WUA144" s="63"/>
      <c r="WUB144" s="64"/>
      <c r="WUC144" s="63"/>
      <c r="WUD144" s="63"/>
      <c r="WUE144" s="64"/>
      <c r="WUF144" s="63"/>
      <c r="WUG144" s="63"/>
      <c r="WUH144" s="64"/>
      <c r="WUI144" s="63"/>
      <c r="WUJ144" s="63"/>
      <c r="WUK144" s="64"/>
      <c r="WUL144" s="63"/>
      <c r="WUM144" s="63"/>
      <c r="WUN144" s="64"/>
      <c r="WUO144" s="63"/>
      <c r="WUP144" s="63"/>
      <c r="WUQ144" s="64"/>
      <c r="WUR144" s="63"/>
      <c r="WUS144" s="63"/>
      <c r="WUT144" s="64"/>
      <c r="WUU144" s="63"/>
      <c r="WUV144" s="63"/>
      <c r="WUW144" s="64"/>
      <c r="WUX144" s="63"/>
      <c r="WUY144" s="63"/>
      <c r="WUZ144" s="64"/>
      <c r="WVA144" s="63"/>
      <c r="WVB144" s="63"/>
      <c r="WVC144" s="64"/>
      <c r="WVD144" s="63"/>
      <c r="WVE144" s="63"/>
      <c r="WVF144" s="64"/>
      <c r="WVG144" s="63"/>
      <c r="WVH144" s="63"/>
      <c r="WVI144" s="64"/>
      <c r="WVJ144" s="63"/>
      <c r="WVK144" s="63"/>
      <c r="WVL144" s="64"/>
      <c r="WVM144" s="63"/>
      <c r="WVN144" s="63"/>
      <c r="WVO144" s="64"/>
      <c r="WVP144" s="63"/>
      <c r="WVQ144" s="63"/>
      <c r="WVR144" s="64"/>
      <c r="WVS144" s="63"/>
      <c r="WVT144" s="63"/>
      <c r="WVU144" s="64"/>
      <c r="WVV144" s="63"/>
      <c r="WVW144" s="63"/>
      <c r="WVX144" s="64"/>
      <c r="WVY144" s="63"/>
      <c r="WVZ144" s="63"/>
      <c r="WWA144" s="64"/>
      <c r="WWB144" s="63"/>
      <c r="WWC144" s="63"/>
      <c r="WWD144" s="64"/>
      <c r="WWE144" s="63"/>
      <c r="WWF144" s="63"/>
      <c r="WWG144" s="64"/>
      <c r="WWH144" s="63"/>
      <c r="WWI144" s="63"/>
      <c r="WWJ144" s="64"/>
      <c r="WWK144" s="63"/>
      <c r="WWL144" s="63"/>
      <c r="WWM144" s="64"/>
      <c r="WWN144" s="63"/>
      <c r="WWO144" s="63"/>
      <c r="WWP144" s="64"/>
      <c r="WWQ144" s="63"/>
      <c r="WWR144" s="63"/>
      <c r="WWS144" s="64"/>
      <c r="WWT144" s="63"/>
      <c r="WWU144" s="63"/>
      <c r="WWV144" s="64"/>
      <c r="WWW144" s="63"/>
      <c r="WWX144" s="63"/>
      <c r="WWY144" s="64"/>
      <c r="WWZ144" s="63"/>
      <c r="WXA144" s="63"/>
      <c r="WXB144" s="64"/>
      <c r="WXC144" s="63"/>
      <c r="WXD144" s="63"/>
      <c r="WXE144" s="64"/>
      <c r="WXF144" s="63"/>
      <c r="WXG144" s="63"/>
      <c r="WXH144" s="64"/>
      <c r="WXI144" s="63"/>
      <c r="WXJ144" s="63"/>
      <c r="WXK144" s="64"/>
      <c r="WXL144" s="63"/>
      <c r="WXM144" s="63"/>
      <c r="WXN144" s="64"/>
      <c r="WXO144" s="63"/>
      <c r="WXP144" s="63"/>
      <c r="WXQ144" s="64"/>
      <c r="WXR144" s="63"/>
      <c r="WXS144" s="63"/>
      <c r="WXT144" s="64"/>
      <c r="WXU144" s="63"/>
      <c r="WXV144" s="63"/>
      <c r="WXW144" s="64"/>
      <c r="WXX144" s="63"/>
      <c r="WXY144" s="63"/>
      <c r="WXZ144" s="64"/>
      <c r="WYA144" s="63"/>
      <c r="WYB144" s="63"/>
      <c r="WYC144" s="64"/>
      <c r="WYD144" s="63"/>
      <c r="WYE144" s="63"/>
      <c r="WYF144" s="64"/>
      <c r="WYG144" s="63"/>
      <c r="WYH144" s="63"/>
      <c r="WYI144" s="64"/>
      <c r="WYJ144" s="63"/>
      <c r="WYK144" s="63"/>
      <c r="WYL144" s="64"/>
      <c r="WYM144" s="63"/>
      <c r="WYN144" s="63"/>
      <c r="WYO144" s="64"/>
      <c r="WYP144" s="63"/>
      <c r="WYQ144" s="63"/>
      <c r="WYR144" s="64"/>
      <c r="WYS144" s="63"/>
      <c r="WYT144" s="63"/>
      <c r="WYU144" s="64"/>
      <c r="WYV144" s="63"/>
      <c r="WYW144" s="63"/>
      <c r="WYX144" s="64"/>
      <c r="WYY144" s="63"/>
      <c r="WYZ144" s="63"/>
      <c r="WZA144" s="64"/>
      <c r="WZB144" s="63"/>
      <c r="WZC144" s="63"/>
      <c r="WZD144" s="64"/>
      <c r="WZE144" s="63"/>
      <c r="WZF144" s="63"/>
      <c r="WZG144" s="64"/>
      <c r="WZH144" s="63"/>
      <c r="WZI144" s="63"/>
      <c r="WZJ144" s="64"/>
      <c r="WZK144" s="63"/>
      <c r="WZL144" s="63"/>
      <c r="WZM144" s="64"/>
      <c r="WZN144" s="63"/>
      <c r="WZO144" s="63"/>
      <c r="WZP144" s="64"/>
      <c r="WZQ144" s="63"/>
      <c r="WZR144" s="63"/>
      <c r="WZS144" s="64"/>
      <c r="WZT144" s="63"/>
      <c r="WZU144" s="63"/>
      <c r="WZV144" s="64"/>
      <c r="WZW144" s="63"/>
      <c r="WZX144" s="63"/>
      <c r="WZY144" s="64"/>
      <c r="WZZ144" s="63"/>
      <c r="XAA144" s="63"/>
      <c r="XAB144" s="64"/>
      <c r="XAC144" s="63"/>
      <c r="XAD144" s="63"/>
      <c r="XAE144" s="64"/>
      <c r="XAF144" s="63"/>
      <c r="XAG144" s="63"/>
      <c r="XAH144" s="64"/>
      <c r="XAI144" s="63"/>
      <c r="XAJ144" s="63"/>
      <c r="XAK144" s="64"/>
      <c r="XAL144" s="63"/>
      <c r="XAM144" s="63"/>
      <c r="XAN144" s="64"/>
      <c r="XAO144" s="63"/>
      <c r="XAP144" s="63"/>
      <c r="XAQ144" s="64"/>
      <c r="XAR144" s="63"/>
      <c r="XAS144" s="63"/>
      <c r="XAT144" s="64"/>
      <c r="XAU144" s="63"/>
      <c r="XAV144" s="63"/>
      <c r="XAW144" s="64"/>
      <c r="XAX144" s="63"/>
      <c r="XAY144" s="63"/>
      <c r="XAZ144" s="64"/>
      <c r="XBA144" s="63"/>
      <c r="XBB144" s="63"/>
      <c r="XBC144" s="64"/>
      <c r="XBD144" s="63"/>
      <c r="XBE144" s="63"/>
      <c r="XBF144" s="64"/>
      <c r="XBG144" s="63"/>
      <c r="XBH144" s="63"/>
      <c r="XBI144" s="64"/>
      <c r="XBJ144" s="63"/>
      <c r="XBK144" s="63"/>
      <c r="XBL144" s="64"/>
      <c r="XBM144" s="63"/>
      <c r="XBN144" s="63"/>
      <c r="XBO144" s="64"/>
      <c r="XBP144" s="63"/>
      <c r="XBQ144" s="63"/>
      <c r="XBR144" s="64"/>
      <c r="XBS144" s="63"/>
      <c r="XBT144" s="63"/>
      <c r="XBU144" s="64"/>
      <c r="XBV144" s="63"/>
      <c r="XBW144" s="63"/>
      <c r="XBX144" s="64"/>
      <c r="XBY144" s="63"/>
      <c r="XBZ144" s="63"/>
      <c r="XCA144" s="64"/>
      <c r="XCB144" s="63"/>
      <c r="XCC144" s="63"/>
      <c r="XCD144" s="64"/>
      <c r="XCE144" s="63"/>
      <c r="XCF144" s="63"/>
      <c r="XCG144" s="64"/>
      <c r="XCH144" s="63"/>
      <c r="XCI144" s="63"/>
      <c r="XCJ144" s="64"/>
      <c r="XCK144" s="63"/>
      <c r="XCL144" s="63"/>
      <c r="XCM144" s="64"/>
      <c r="XCN144" s="63"/>
      <c r="XCO144" s="63"/>
      <c r="XCP144" s="64"/>
      <c r="XCQ144" s="63"/>
      <c r="XCR144" s="63"/>
      <c r="XCS144" s="64"/>
      <c r="XCT144" s="63"/>
      <c r="XCU144" s="63"/>
      <c r="XCV144" s="64"/>
      <c r="XCW144" s="63"/>
      <c r="XCX144" s="63"/>
      <c r="XCY144" s="64"/>
      <c r="XCZ144" s="63"/>
      <c r="XDA144" s="63"/>
      <c r="XDB144" s="64"/>
      <c r="XDC144" s="63"/>
      <c r="XDD144" s="63"/>
      <c r="XDE144" s="64"/>
      <c r="XDF144" s="63"/>
      <c r="XDG144" s="63"/>
      <c r="XDH144" s="64"/>
      <c r="XDI144" s="63"/>
      <c r="XDJ144" s="63"/>
      <c r="XDK144" s="64"/>
      <c r="XDL144" s="63"/>
      <c r="XDM144" s="63"/>
      <c r="XDN144" s="64"/>
      <c r="XDO144" s="63"/>
      <c r="XDP144" s="63"/>
      <c r="XDQ144" s="64"/>
      <c r="XDR144" s="63"/>
      <c r="XDS144" s="63"/>
      <c r="XDT144" s="64"/>
      <c r="XDU144" s="63"/>
      <c r="XDV144" s="63"/>
      <c r="XDW144" s="64"/>
      <c r="XDX144" s="63"/>
      <c r="XDY144" s="63"/>
      <c r="XDZ144" s="64"/>
      <c r="XEA144" s="63"/>
      <c r="XEB144" s="63"/>
      <c r="XEC144" s="64"/>
      <c r="XED144" s="63"/>
      <c r="XEE144" s="63"/>
      <c r="XEF144" s="64"/>
      <c r="XEG144" s="63"/>
      <c r="XEH144" s="63"/>
      <c r="XEI144" s="64"/>
      <c r="XEJ144" s="63"/>
      <c r="XEK144" s="63"/>
      <c r="XEL144" s="64"/>
      <c r="XEM144" s="63"/>
      <c r="XEN144" s="63"/>
      <c r="XEO144" s="64"/>
      <c r="XEP144" s="63"/>
      <c r="XEQ144" s="63"/>
      <c r="XER144" s="64"/>
      <c r="XES144" s="63"/>
      <c r="XET144" s="63"/>
      <c r="XEU144" s="64"/>
      <c r="XEV144" s="63"/>
      <c r="XEW144" s="63"/>
      <c r="XEX144" s="64"/>
      <c r="XEY144" s="63"/>
      <c r="XEZ144" s="63"/>
      <c r="XFA144" s="64"/>
      <c r="XFB144" s="63"/>
      <c r="XFC144" s="63"/>
      <c r="XFD144" s="64"/>
    </row>
    <row r="145" spans="1:16384" ht="45" customHeight="1" x14ac:dyDescent="0.3">
      <c r="A145" s="60" t="s">
        <v>19</v>
      </c>
      <c r="B145" s="41" t="s">
        <v>93</v>
      </c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6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60"/>
      <c r="AR145" s="140"/>
      <c r="AS145" s="140"/>
      <c r="AT145" s="140"/>
      <c r="AU145" s="140"/>
      <c r="AV145" s="140"/>
      <c r="AW145" s="140"/>
      <c r="AX145" s="140"/>
      <c r="AY145" s="140"/>
      <c r="AZ145" s="140"/>
      <c r="BA145" s="140"/>
      <c r="BB145" s="140"/>
      <c r="BC145" s="140"/>
      <c r="BD145" s="140"/>
      <c r="BE145" s="140"/>
      <c r="BF145" s="140"/>
      <c r="BG145" s="140"/>
      <c r="BH145" s="140"/>
      <c r="BI145" s="140"/>
      <c r="BJ145" s="140"/>
      <c r="BK145" s="140"/>
      <c r="BL145" s="60"/>
      <c r="BM145" s="140"/>
      <c r="BN145" s="140"/>
      <c r="BO145" s="140"/>
      <c r="BP145" s="140"/>
      <c r="BQ145" s="140"/>
      <c r="BR145" s="140"/>
      <c r="BS145" s="140"/>
      <c r="BT145" s="140"/>
      <c r="BU145" s="140"/>
      <c r="BV145" s="140"/>
      <c r="BW145" s="140"/>
      <c r="BX145" s="140"/>
      <c r="BY145" s="140"/>
      <c r="BZ145" s="140"/>
      <c r="CA145" s="140"/>
      <c r="CB145" s="140"/>
      <c r="CC145" s="140"/>
      <c r="CD145" s="140"/>
      <c r="CE145" s="140"/>
      <c r="CF145" s="140"/>
      <c r="CG145" s="60"/>
      <c r="CH145" s="140"/>
      <c r="CI145" s="140"/>
      <c r="CJ145" s="140"/>
      <c r="CK145" s="140"/>
      <c r="CL145" s="140"/>
      <c r="CM145" s="140"/>
      <c r="CN145" s="140"/>
      <c r="CO145" s="140"/>
      <c r="CP145" s="140"/>
      <c r="CQ145" s="140"/>
      <c r="CR145" s="140"/>
      <c r="CS145" s="140"/>
      <c r="CT145" s="140"/>
      <c r="CU145" s="140"/>
      <c r="CV145" s="140"/>
      <c r="CW145" s="140"/>
      <c r="CX145" s="140"/>
      <c r="CY145" s="140"/>
      <c r="CZ145" s="140"/>
      <c r="DA145" s="140"/>
      <c r="DB145" s="60"/>
      <c r="DC145" s="140"/>
      <c r="DD145" s="140"/>
      <c r="DE145" s="140"/>
      <c r="DF145" s="140"/>
      <c r="DG145" s="140"/>
      <c r="DH145" s="140"/>
      <c r="DI145" s="140"/>
      <c r="DJ145" s="140"/>
      <c r="DK145" s="140"/>
      <c r="DL145" s="140"/>
      <c r="DM145" s="140"/>
      <c r="DN145" s="140"/>
      <c r="DO145" s="140"/>
      <c r="DP145" s="140"/>
      <c r="DQ145" s="140"/>
      <c r="DR145" s="140"/>
      <c r="DS145" s="140"/>
      <c r="DT145" s="140"/>
      <c r="DU145" s="140"/>
      <c r="DV145" s="140"/>
      <c r="DW145" s="60"/>
      <c r="DX145" s="140"/>
      <c r="DY145" s="140"/>
      <c r="DZ145" s="140"/>
      <c r="EA145" s="140"/>
      <c r="EB145" s="140"/>
      <c r="EC145" s="140"/>
      <c r="ED145" s="140"/>
      <c r="EE145" s="140"/>
      <c r="EF145" s="140"/>
      <c r="EG145" s="140"/>
      <c r="EH145" s="140"/>
      <c r="EI145" s="140"/>
      <c r="EJ145" s="140"/>
      <c r="EK145" s="140"/>
      <c r="EL145" s="140"/>
      <c r="EM145" s="140"/>
      <c r="EN145" s="140"/>
      <c r="EO145" s="140"/>
      <c r="EP145" s="140"/>
      <c r="EQ145" s="140"/>
      <c r="ER145" s="60"/>
      <c r="ES145" s="140"/>
      <c r="ET145" s="140"/>
      <c r="EU145" s="140"/>
      <c r="EV145" s="140"/>
      <c r="EW145" s="140"/>
      <c r="EX145" s="140"/>
      <c r="EY145" s="140"/>
      <c r="EZ145" s="140"/>
      <c r="FA145" s="140"/>
      <c r="FB145" s="140"/>
      <c r="FC145" s="140"/>
      <c r="FD145" s="140"/>
      <c r="FE145" s="140"/>
      <c r="FF145" s="140"/>
      <c r="FG145" s="140"/>
      <c r="FH145" s="140"/>
      <c r="FI145" s="140"/>
      <c r="FJ145" s="140"/>
      <c r="FK145" s="140"/>
      <c r="FL145" s="140"/>
      <c r="FM145" s="60"/>
      <c r="FN145" s="140"/>
      <c r="FO145" s="140"/>
      <c r="FP145" s="140"/>
      <c r="FQ145" s="140"/>
      <c r="FR145" s="140"/>
      <c r="FS145" s="140"/>
      <c r="FT145" s="140"/>
      <c r="FU145" s="140"/>
      <c r="FV145" s="140"/>
      <c r="FW145" s="140"/>
      <c r="FX145" s="140"/>
      <c r="FY145" s="140"/>
      <c r="FZ145" s="140"/>
      <c r="GA145" s="140"/>
      <c r="GB145" s="140"/>
      <c r="GC145" s="140"/>
      <c r="GD145" s="140"/>
      <c r="GE145" s="140"/>
      <c r="GF145" s="140"/>
      <c r="GG145" s="140"/>
      <c r="GH145" s="60"/>
      <c r="GI145" s="140"/>
      <c r="GJ145" s="140"/>
      <c r="GK145" s="140"/>
      <c r="GL145" s="140"/>
      <c r="GM145" s="140"/>
      <c r="GN145" s="140"/>
      <c r="GO145" s="140"/>
      <c r="GP145" s="140"/>
      <c r="GQ145" s="140"/>
      <c r="GR145" s="140"/>
      <c r="GS145" s="140"/>
      <c r="GT145" s="140"/>
      <c r="GU145" s="140"/>
      <c r="GV145" s="140"/>
      <c r="GW145" s="140"/>
      <c r="GX145" s="140"/>
      <c r="GY145" s="140"/>
      <c r="GZ145" s="140"/>
      <c r="HA145" s="140"/>
      <c r="HB145" s="140"/>
      <c r="HC145" s="60"/>
      <c r="HD145" s="140"/>
      <c r="HE145" s="140"/>
      <c r="HF145" s="140"/>
      <c r="HG145" s="140"/>
      <c r="HH145" s="140"/>
      <c r="HI145" s="140"/>
      <c r="HJ145" s="140"/>
      <c r="HK145" s="140"/>
      <c r="HL145" s="140"/>
      <c r="HM145" s="140"/>
      <c r="HN145" s="140"/>
      <c r="HO145" s="140"/>
      <c r="HP145" s="140"/>
      <c r="HQ145" s="140"/>
      <c r="HR145" s="140"/>
      <c r="HS145" s="140"/>
      <c r="HT145" s="140"/>
      <c r="HU145" s="140"/>
      <c r="HV145" s="140"/>
      <c r="HW145" s="140"/>
      <c r="HX145" s="60"/>
      <c r="HY145" s="140"/>
      <c r="HZ145" s="140"/>
      <c r="IA145" s="140"/>
      <c r="IB145" s="140"/>
      <c r="IC145" s="140"/>
      <c r="ID145" s="140"/>
      <c r="IE145" s="140"/>
      <c r="IF145" s="140"/>
      <c r="IG145" s="140"/>
      <c r="IH145" s="140"/>
      <c r="II145" s="140"/>
      <c r="IJ145" s="140"/>
      <c r="IK145" s="140"/>
      <c r="IL145" s="140"/>
      <c r="IM145" s="140"/>
      <c r="IN145" s="140"/>
      <c r="IO145" s="140"/>
      <c r="IP145" s="140"/>
      <c r="IQ145" s="140"/>
      <c r="IR145" s="140"/>
      <c r="IS145" s="60"/>
      <c r="IT145" s="140"/>
      <c r="IU145" s="140"/>
      <c r="IV145" s="140"/>
      <c r="IW145" s="140"/>
      <c r="IX145" s="140"/>
      <c r="IY145" s="140"/>
      <c r="IZ145" s="140"/>
      <c r="JA145" s="140"/>
      <c r="JB145" s="140"/>
      <c r="JC145" s="140"/>
      <c r="JD145" s="140"/>
      <c r="JE145" s="140"/>
      <c r="JF145" s="140"/>
      <c r="JG145" s="140"/>
      <c r="JH145" s="140"/>
      <c r="JI145" s="140"/>
      <c r="JJ145" s="140"/>
      <c r="JK145" s="140"/>
      <c r="JL145" s="140"/>
      <c r="JM145" s="140"/>
      <c r="JN145" s="60"/>
      <c r="JO145" s="140"/>
      <c r="JP145" s="140"/>
      <c r="JQ145" s="140"/>
      <c r="JR145" s="140"/>
      <c r="JS145" s="140"/>
      <c r="JT145" s="140"/>
      <c r="JU145" s="140"/>
      <c r="JV145" s="140"/>
      <c r="JW145" s="140"/>
      <c r="JX145" s="140"/>
      <c r="JY145" s="140"/>
      <c r="JZ145" s="140"/>
      <c r="KA145" s="140"/>
      <c r="KB145" s="140"/>
      <c r="KC145" s="140"/>
      <c r="KD145" s="140"/>
      <c r="KE145" s="140"/>
      <c r="KF145" s="140"/>
      <c r="KG145" s="140"/>
      <c r="KH145" s="140"/>
      <c r="KI145" s="60"/>
      <c r="KJ145" s="140"/>
      <c r="KK145" s="140"/>
      <c r="KL145" s="140"/>
      <c r="KM145" s="140"/>
      <c r="KN145" s="140"/>
      <c r="KO145" s="140"/>
      <c r="KP145" s="140"/>
      <c r="KQ145" s="140"/>
      <c r="KR145" s="140"/>
      <c r="KS145" s="140"/>
      <c r="KT145" s="140"/>
      <c r="KU145" s="140"/>
      <c r="KV145" s="140"/>
      <c r="KW145" s="140"/>
      <c r="KX145" s="140"/>
      <c r="KY145" s="140"/>
      <c r="KZ145" s="140"/>
      <c r="LA145" s="140"/>
      <c r="LB145" s="140"/>
      <c r="LC145" s="140"/>
      <c r="LD145" s="60"/>
      <c r="LE145" s="140"/>
      <c r="LF145" s="140"/>
      <c r="LG145" s="140"/>
      <c r="LH145" s="140"/>
      <c r="LI145" s="140"/>
      <c r="LJ145" s="140"/>
      <c r="LK145" s="140"/>
      <c r="LL145" s="140"/>
      <c r="LM145" s="140"/>
      <c r="LN145" s="140"/>
      <c r="LO145" s="140"/>
      <c r="LP145" s="140"/>
      <c r="LQ145" s="140"/>
      <c r="LR145" s="140"/>
      <c r="LS145" s="140"/>
      <c r="LT145" s="140"/>
      <c r="LU145" s="140"/>
      <c r="LV145" s="140"/>
      <c r="LW145" s="140"/>
      <c r="LX145" s="140"/>
      <c r="LY145" s="60"/>
      <c r="LZ145" s="140"/>
      <c r="MA145" s="140"/>
      <c r="MB145" s="140"/>
      <c r="MC145" s="140"/>
      <c r="MD145" s="140"/>
      <c r="ME145" s="140"/>
      <c r="MF145" s="140"/>
      <c r="MG145" s="140"/>
      <c r="MH145" s="140"/>
      <c r="MI145" s="140"/>
      <c r="MJ145" s="140"/>
      <c r="MK145" s="140"/>
      <c r="ML145" s="140"/>
      <c r="MM145" s="140"/>
      <c r="MN145" s="140"/>
      <c r="MO145" s="140"/>
      <c r="MP145" s="140"/>
      <c r="MQ145" s="140"/>
      <c r="MR145" s="140"/>
      <c r="MS145" s="140"/>
      <c r="MT145" s="60"/>
      <c r="MU145" s="140"/>
      <c r="MV145" s="140"/>
      <c r="MW145" s="140"/>
      <c r="MX145" s="140"/>
      <c r="MY145" s="140"/>
      <c r="MZ145" s="140"/>
      <c r="NA145" s="140"/>
      <c r="NB145" s="140"/>
      <c r="NC145" s="140"/>
      <c r="ND145" s="140"/>
      <c r="NE145" s="140"/>
      <c r="NF145" s="140"/>
      <c r="NG145" s="140"/>
      <c r="NH145" s="140"/>
      <c r="NI145" s="140"/>
      <c r="NJ145" s="140"/>
      <c r="NK145" s="140"/>
      <c r="NL145" s="140"/>
      <c r="NM145" s="140"/>
      <c r="NN145" s="140"/>
      <c r="NO145" s="60"/>
      <c r="NP145" s="140"/>
      <c r="NQ145" s="140"/>
      <c r="NR145" s="140"/>
      <c r="NS145" s="140"/>
      <c r="NT145" s="140"/>
      <c r="NU145" s="140"/>
      <c r="NV145" s="140"/>
      <c r="NW145" s="140"/>
      <c r="NX145" s="140"/>
      <c r="NY145" s="140"/>
      <c r="NZ145" s="140"/>
      <c r="OA145" s="140"/>
      <c r="OB145" s="140"/>
      <c r="OC145" s="140"/>
      <c r="OD145" s="140"/>
      <c r="OE145" s="140"/>
      <c r="OF145" s="140"/>
      <c r="OG145" s="140"/>
      <c r="OH145" s="140"/>
      <c r="OI145" s="140"/>
      <c r="OJ145" s="60"/>
      <c r="OK145" s="140"/>
      <c r="OL145" s="140"/>
      <c r="OM145" s="140"/>
      <c r="ON145" s="140"/>
      <c r="OO145" s="140"/>
      <c r="OP145" s="140"/>
      <c r="OQ145" s="140"/>
      <c r="OR145" s="140"/>
      <c r="OS145" s="140"/>
      <c r="OT145" s="140"/>
      <c r="OU145" s="140"/>
      <c r="OV145" s="140"/>
      <c r="OW145" s="140"/>
      <c r="OX145" s="140"/>
      <c r="OY145" s="140"/>
      <c r="OZ145" s="140"/>
      <c r="PA145" s="140"/>
      <c r="PB145" s="140"/>
      <c r="PC145" s="140"/>
      <c r="PD145" s="140"/>
      <c r="PE145" s="60"/>
      <c r="PF145" s="140"/>
      <c r="PG145" s="140"/>
      <c r="PH145" s="140"/>
      <c r="PI145" s="140"/>
      <c r="PJ145" s="140"/>
      <c r="PK145" s="140"/>
      <c r="PL145" s="140"/>
      <c r="PM145" s="140"/>
      <c r="PN145" s="140"/>
      <c r="PO145" s="140"/>
      <c r="PP145" s="140"/>
      <c r="PQ145" s="140"/>
      <c r="PR145" s="140"/>
      <c r="PS145" s="140"/>
      <c r="PT145" s="140"/>
      <c r="PU145" s="140"/>
      <c r="PV145" s="140"/>
      <c r="PW145" s="140"/>
      <c r="PX145" s="140"/>
      <c r="PY145" s="140"/>
      <c r="PZ145" s="60"/>
      <c r="QA145" s="140"/>
      <c r="QB145" s="140"/>
      <c r="QC145" s="140"/>
      <c r="QD145" s="140"/>
      <c r="QE145" s="140"/>
      <c r="QF145" s="140"/>
      <c r="QG145" s="140"/>
      <c r="QH145" s="140"/>
      <c r="QI145" s="140"/>
      <c r="QJ145" s="140"/>
      <c r="QK145" s="140"/>
      <c r="QL145" s="140"/>
      <c r="QM145" s="140"/>
      <c r="QN145" s="140"/>
      <c r="QO145" s="140"/>
      <c r="QP145" s="140"/>
      <c r="QQ145" s="140"/>
      <c r="QR145" s="140"/>
      <c r="QS145" s="140"/>
      <c r="QT145" s="140"/>
      <c r="QU145" s="60"/>
      <c r="QV145" s="140"/>
      <c r="QW145" s="140"/>
      <c r="QX145" s="140"/>
      <c r="QY145" s="140"/>
      <c r="QZ145" s="140"/>
      <c r="RA145" s="140"/>
      <c r="RB145" s="140"/>
      <c r="RC145" s="140"/>
      <c r="RD145" s="140"/>
      <c r="RE145" s="140"/>
      <c r="RF145" s="140"/>
      <c r="RG145" s="140"/>
      <c r="RH145" s="140"/>
      <c r="RI145" s="140"/>
      <c r="RJ145" s="140"/>
      <c r="RK145" s="140"/>
      <c r="RL145" s="140"/>
      <c r="RM145" s="140"/>
      <c r="RN145" s="140"/>
      <c r="RO145" s="140"/>
      <c r="RP145" s="60"/>
      <c r="RQ145" s="140"/>
      <c r="RR145" s="140"/>
      <c r="RS145" s="140"/>
      <c r="RT145" s="140"/>
      <c r="RU145" s="140"/>
      <c r="RV145" s="140"/>
      <c r="RW145" s="140"/>
      <c r="RX145" s="140"/>
      <c r="RY145" s="140"/>
      <c r="RZ145" s="140"/>
      <c r="SA145" s="140"/>
      <c r="SB145" s="140"/>
      <c r="SC145" s="140"/>
      <c r="SD145" s="140"/>
      <c r="SE145" s="140"/>
      <c r="SF145" s="140"/>
      <c r="SG145" s="140"/>
      <c r="SH145" s="140"/>
      <c r="SI145" s="140"/>
      <c r="SJ145" s="140"/>
      <c r="SK145" s="60"/>
      <c r="SL145" s="140"/>
      <c r="SM145" s="140"/>
      <c r="SN145" s="140"/>
      <c r="SO145" s="140"/>
      <c r="SP145" s="140"/>
      <c r="SQ145" s="140"/>
      <c r="SR145" s="140"/>
      <c r="SS145" s="140"/>
      <c r="ST145" s="140"/>
      <c r="SU145" s="140"/>
      <c r="SV145" s="140"/>
      <c r="SW145" s="140"/>
      <c r="SX145" s="140"/>
      <c r="SY145" s="140"/>
      <c r="SZ145" s="140"/>
      <c r="TA145" s="140"/>
      <c r="TB145" s="140"/>
      <c r="TC145" s="140"/>
      <c r="TD145" s="140"/>
      <c r="TE145" s="140"/>
      <c r="TF145" s="60"/>
      <c r="TG145" s="140"/>
      <c r="TH145" s="140"/>
      <c r="TI145" s="140"/>
      <c r="TJ145" s="140"/>
      <c r="TK145" s="140"/>
      <c r="TL145" s="140"/>
      <c r="TM145" s="140"/>
      <c r="TN145" s="140"/>
      <c r="TO145" s="140"/>
      <c r="TP145" s="140"/>
      <c r="TQ145" s="140"/>
      <c r="TR145" s="140"/>
      <c r="TS145" s="140"/>
      <c r="TT145" s="140"/>
      <c r="TU145" s="140"/>
      <c r="TV145" s="140"/>
      <c r="TW145" s="140"/>
      <c r="TX145" s="140"/>
      <c r="TY145" s="140"/>
      <c r="TZ145" s="140"/>
      <c r="UA145" s="60"/>
      <c r="UB145" s="140"/>
      <c r="UC145" s="140"/>
      <c r="UD145" s="140"/>
      <c r="UE145" s="140"/>
      <c r="UF145" s="140"/>
      <c r="UG145" s="140"/>
      <c r="UH145" s="140"/>
      <c r="UI145" s="140"/>
      <c r="UJ145" s="140"/>
      <c r="UK145" s="140"/>
      <c r="UL145" s="140"/>
      <c r="UM145" s="140"/>
      <c r="UN145" s="140"/>
      <c r="UO145" s="140"/>
      <c r="UP145" s="140"/>
      <c r="UQ145" s="140"/>
      <c r="UR145" s="140"/>
      <c r="US145" s="140"/>
      <c r="UT145" s="140"/>
      <c r="UU145" s="140"/>
      <c r="UV145" s="60"/>
      <c r="UW145" s="140"/>
      <c r="UX145" s="140"/>
      <c r="UY145" s="140"/>
      <c r="UZ145" s="140"/>
      <c r="VA145" s="140"/>
      <c r="VB145" s="140"/>
      <c r="VC145" s="140"/>
      <c r="VD145" s="140"/>
      <c r="VE145" s="140"/>
      <c r="VF145" s="140"/>
      <c r="VG145" s="140"/>
      <c r="VH145" s="140"/>
      <c r="VI145" s="140"/>
      <c r="VJ145" s="140"/>
      <c r="VK145" s="140"/>
      <c r="VL145" s="140"/>
      <c r="VM145" s="140"/>
      <c r="VN145" s="140"/>
      <c r="VO145" s="140"/>
      <c r="VP145" s="140"/>
      <c r="VQ145" s="60"/>
      <c r="VR145" s="140"/>
      <c r="VS145" s="140"/>
      <c r="VT145" s="140"/>
      <c r="VU145" s="140"/>
      <c r="VV145" s="140"/>
      <c r="VW145" s="140"/>
      <c r="VX145" s="140"/>
      <c r="VY145" s="140"/>
      <c r="VZ145" s="140"/>
      <c r="WA145" s="140"/>
      <c r="WB145" s="140"/>
      <c r="WC145" s="140"/>
      <c r="WD145" s="140"/>
      <c r="WE145" s="140"/>
      <c r="WF145" s="140"/>
      <c r="WG145" s="140"/>
      <c r="WH145" s="140"/>
      <c r="WI145" s="140"/>
      <c r="WJ145" s="140"/>
      <c r="WK145" s="140"/>
      <c r="WL145" s="60"/>
      <c r="WM145" s="140"/>
      <c r="WN145" s="140"/>
      <c r="WO145" s="140"/>
      <c r="WP145" s="140"/>
      <c r="WQ145" s="140"/>
      <c r="WR145" s="140"/>
      <c r="WS145" s="140"/>
      <c r="WT145" s="140"/>
      <c r="WU145" s="140"/>
      <c r="WV145" s="140"/>
      <c r="WW145" s="140"/>
      <c r="WX145" s="140"/>
      <c r="WY145" s="140"/>
      <c r="WZ145" s="140"/>
      <c r="XA145" s="140"/>
      <c r="XB145" s="140"/>
      <c r="XC145" s="140"/>
      <c r="XD145" s="140"/>
      <c r="XE145" s="140"/>
      <c r="XF145" s="140"/>
      <c r="XG145" s="60"/>
      <c r="XH145" s="140"/>
      <c r="XI145" s="140"/>
      <c r="XJ145" s="140"/>
      <c r="XK145" s="140"/>
      <c r="XL145" s="140"/>
      <c r="XM145" s="140"/>
      <c r="XN145" s="140"/>
      <c r="XO145" s="140"/>
      <c r="XP145" s="140"/>
      <c r="XQ145" s="140"/>
      <c r="XR145" s="140"/>
      <c r="XS145" s="140"/>
      <c r="XT145" s="140"/>
      <c r="XU145" s="140"/>
      <c r="XV145" s="140"/>
      <c r="XW145" s="140"/>
      <c r="XX145" s="140"/>
      <c r="XY145" s="140"/>
      <c r="XZ145" s="140"/>
      <c r="YA145" s="140"/>
      <c r="YB145" s="60"/>
      <c r="YC145" s="140"/>
      <c r="YD145" s="140"/>
      <c r="YE145" s="140"/>
      <c r="YF145" s="140"/>
      <c r="YG145" s="140"/>
      <c r="YH145" s="140"/>
      <c r="YI145" s="140"/>
      <c r="YJ145" s="140"/>
      <c r="YK145" s="140"/>
      <c r="YL145" s="140"/>
      <c r="YM145" s="140"/>
      <c r="YN145" s="140"/>
      <c r="YO145" s="140"/>
      <c r="YP145" s="140"/>
      <c r="YQ145" s="140"/>
      <c r="YR145" s="140"/>
      <c r="YS145" s="140"/>
      <c r="YT145" s="140"/>
      <c r="YU145" s="140"/>
      <c r="YV145" s="140"/>
      <c r="YW145" s="60"/>
      <c r="YX145" s="140"/>
      <c r="YY145" s="140"/>
      <c r="YZ145" s="140"/>
      <c r="ZA145" s="140"/>
      <c r="ZB145" s="140"/>
      <c r="ZC145" s="140"/>
      <c r="ZD145" s="140"/>
      <c r="ZE145" s="140"/>
      <c r="ZF145" s="140"/>
      <c r="ZG145" s="140"/>
      <c r="ZH145" s="140"/>
      <c r="ZI145" s="140"/>
      <c r="ZJ145" s="140"/>
      <c r="ZK145" s="140"/>
      <c r="ZL145" s="140"/>
      <c r="ZM145" s="140"/>
      <c r="ZN145" s="140"/>
      <c r="ZO145" s="140"/>
      <c r="ZP145" s="140"/>
      <c r="ZQ145" s="140"/>
      <c r="ZR145" s="60"/>
      <c r="ZS145" s="140"/>
      <c r="ZT145" s="140"/>
      <c r="ZU145" s="140"/>
      <c r="ZV145" s="140"/>
      <c r="ZW145" s="140"/>
      <c r="ZX145" s="140"/>
      <c r="ZY145" s="140"/>
      <c r="ZZ145" s="140"/>
      <c r="AAA145" s="140"/>
      <c r="AAB145" s="140"/>
      <c r="AAC145" s="140"/>
      <c r="AAD145" s="140"/>
      <c r="AAE145" s="140"/>
      <c r="AAF145" s="140"/>
      <c r="AAG145" s="140"/>
      <c r="AAH145" s="140"/>
      <c r="AAI145" s="140"/>
      <c r="AAJ145" s="140"/>
      <c r="AAK145" s="140"/>
      <c r="AAL145" s="140"/>
      <c r="AAM145" s="60"/>
      <c r="AAN145" s="140"/>
      <c r="AAO145" s="140"/>
      <c r="AAP145" s="140"/>
      <c r="AAQ145" s="140"/>
      <c r="AAR145" s="140"/>
      <c r="AAS145" s="140"/>
      <c r="AAT145" s="140"/>
      <c r="AAU145" s="140"/>
      <c r="AAV145" s="140"/>
      <c r="AAW145" s="140"/>
      <c r="AAX145" s="140"/>
      <c r="AAY145" s="140"/>
      <c r="AAZ145" s="140"/>
      <c r="ABA145" s="140"/>
      <c r="ABB145" s="140"/>
      <c r="ABC145" s="140"/>
      <c r="ABD145" s="140"/>
      <c r="ABE145" s="140"/>
      <c r="ABF145" s="140"/>
      <c r="ABG145" s="140"/>
      <c r="ABH145" s="60"/>
      <c r="ABI145" s="140"/>
      <c r="ABJ145" s="140"/>
      <c r="ABK145" s="140"/>
      <c r="ABL145" s="140"/>
      <c r="ABM145" s="140"/>
      <c r="ABN145" s="140"/>
      <c r="ABO145" s="140"/>
      <c r="ABP145" s="140"/>
      <c r="ABQ145" s="140"/>
      <c r="ABR145" s="140"/>
      <c r="ABS145" s="140"/>
      <c r="ABT145" s="140"/>
      <c r="ABU145" s="140"/>
      <c r="ABV145" s="140"/>
      <c r="ABW145" s="140"/>
      <c r="ABX145" s="140"/>
      <c r="ABY145" s="140"/>
      <c r="ABZ145" s="140"/>
      <c r="ACA145" s="140"/>
      <c r="ACB145" s="140"/>
      <c r="ACC145" s="60"/>
      <c r="ACD145" s="140"/>
      <c r="ACE145" s="140"/>
      <c r="ACF145" s="140"/>
      <c r="ACG145" s="140"/>
      <c r="ACH145" s="140"/>
      <c r="ACI145" s="140"/>
      <c r="ACJ145" s="140"/>
      <c r="ACK145" s="140"/>
      <c r="ACL145" s="140"/>
      <c r="ACM145" s="140"/>
      <c r="ACN145" s="140"/>
      <c r="ACO145" s="140"/>
      <c r="ACP145" s="140"/>
      <c r="ACQ145" s="140"/>
      <c r="ACR145" s="140"/>
      <c r="ACS145" s="140"/>
      <c r="ACT145" s="140"/>
      <c r="ACU145" s="140"/>
      <c r="ACV145" s="140"/>
      <c r="ACW145" s="140"/>
      <c r="ACX145" s="60"/>
      <c r="ACY145" s="140"/>
      <c r="ACZ145" s="140"/>
      <c r="ADA145" s="140"/>
      <c r="ADB145" s="140"/>
      <c r="ADC145" s="140"/>
      <c r="ADD145" s="140"/>
      <c r="ADE145" s="140"/>
      <c r="ADF145" s="140"/>
      <c r="ADG145" s="140"/>
      <c r="ADH145" s="140"/>
      <c r="ADI145" s="140"/>
      <c r="ADJ145" s="140"/>
      <c r="ADK145" s="140"/>
      <c r="ADL145" s="140"/>
      <c r="ADM145" s="140"/>
      <c r="ADN145" s="140"/>
      <c r="ADO145" s="140"/>
      <c r="ADP145" s="140"/>
      <c r="ADQ145" s="140"/>
      <c r="ADR145" s="140"/>
      <c r="ADS145" s="60"/>
      <c r="ADT145" s="140"/>
      <c r="ADU145" s="140"/>
      <c r="ADV145" s="140"/>
      <c r="ADW145" s="140"/>
      <c r="ADX145" s="140"/>
      <c r="ADY145" s="140"/>
      <c r="ADZ145" s="140"/>
      <c r="AEA145" s="140"/>
      <c r="AEB145" s="140"/>
      <c r="AEC145" s="140"/>
      <c r="AED145" s="140"/>
      <c r="AEE145" s="140"/>
      <c r="AEF145" s="140"/>
      <c r="AEG145" s="140"/>
      <c r="AEH145" s="140"/>
      <c r="AEI145" s="140"/>
      <c r="AEJ145" s="140"/>
      <c r="AEK145" s="140"/>
      <c r="AEL145" s="140"/>
      <c r="AEM145" s="140"/>
      <c r="AEN145" s="60"/>
      <c r="AEO145" s="140"/>
      <c r="AEP145" s="140"/>
      <c r="AEQ145" s="140"/>
      <c r="AER145" s="140"/>
      <c r="AES145" s="140"/>
      <c r="AET145" s="140"/>
      <c r="AEU145" s="140"/>
      <c r="AEV145" s="140"/>
      <c r="AEW145" s="140"/>
      <c r="AEX145" s="140"/>
      <c r="AEY145" s="140"/>
      <c r="AEZ145" s="140"/>
      <c r="AFA145" s="140"/>
      <c r="AFB145" s="140"/>
      <c r="AFC145" s="140"/>
      <c r="AFD145" s="140"/>
      <c r="AFE145" s="140"/>
      <c r="AFF145" s="140"/>
      <c r="AFG145" s="140"/>
      <c r="AFH145" s="140"/>
      <c r="AFI145" s="60"/>
      <c r="AFJ145" s="140"/>
      <c r="AFK145" s="140"/>
      <c r="AFL145" s="140"/>
      <c r="AFM145" s="140"/>
      <c r="AFN145" s="140"/>
      <c r="AFO145" s="140"/>
      <c r="AFP145" s="140"/>
      <c r="AFQ145" s="140"/>
      <c r="AFR145" s="140"/>
      <c r="AFS145" s="140"/>
      <c r="AFT145" s="140"/>
      <c r="AFU145" s="140"/>
      <c r="AFV145" s="140"/>
      <c r="AFW145" s="140"/>
      <c r="AFX145" s="140"/>
      <c r="AFY145" s="140"/>
      <c r="AFZ145" s="140"/>
      <c r="AGA145" s="140"/>
      <c r="AGB145" s="140"/>
      <c r="AGC145" s="140"/>
      <c r="AGD145" s="60"/>
      <c r="AGE145" s="140"/>
      <c r="AGF145" s="140"/>
      <c r="AGG145" s="140"/>
      <c r="AGH145" s="140"/>
      <c r="AGI145" s="140"/>
      <c r="AGJ145" s="140"/>
      <c r="AGK145" s="140"/>
      <c r="AGL145" s="140"/>
      <c r="AGM145" s="140"/>
      <c r="AGN145" s="140"/>
      <c r="AGO145" s="140"/>
      <c r="AGP145" s="140"/>
      <c r="AGQ145" s="140"/>
      <c r="AGR145" s="140"/>
      <c r="AGS145" s="140"/>
      <c r="AGT145" s="140"/>
      <c r="AGU145" s="140"/>
      <c r="AGV145" s="140"/>
      <c r="AGW145" s="140"/>
      <c r="AGX145" s="140"/>
      <c r="AGY145" s="60"/>
      <c r="AGZ145" s="140"/>
      <c r="AHA145" s="140"/>
      <c r="AHB145" s="140"/>
      <c r="AHC145" s="140"/>
      <c r="AHD145" s="140"/>
      <c r="AHE145" s="140"/>
      <c r="AHF145" s="140"/>
      <c r="AHG145" s="140"/>
      <c r="AHH145" s="140"/>
      <c r="AHI145" s="140"/>
      <c r="AHJ145" s="140"/>
      <c r="AHK145" s="140"/>
      <c r="AHL145" s="140"/>
      <c r="AHM145" s="140"/>
      <c r="AHN145" s="140"/>
      <c r="AHO145" s="140"/>
      <c r="AHP145" s="140"/>
      <c r="AHQ145" s="140"/>
      <c r="AHR145" s="140"/>
      <c r="AHS145" s="140"/>
      <c r="AHT145" s="60"/>
      <c r="AHU145" s="140"/>
      <c r="AHV145" s="140"/>
      <c r="AHW145" s="140"/>
      <c r="AHX145" s="140"/>
      <c r="AHY145" s="140"/>
      <c r="AHZ145" s="140"/>
      <c r="AIA145" s="140"/>
      <c r="AIB145" s="140"/>
      <c r="AIC145" s="140"/>
      <c r="AID145" s="140"/>
      <c r="AIE145" s="140"/>
      <c r="AIF145" s="140"/>
      <c r="AIG145" s="140"/>
      <c r="AIH145" s="140"/>
      <c r="AII145" s="140"/>
      <c r="AIJ145" s="140"/>
      <c r="AIK145" s="140"/>
      <c r="AIL145" s="140"/>
      <c r="AIM145" s="140"/>
      <c r="AIN145" s="140"/>
      <c r="AIO145" s="60"/>
      <c r="AIP145" s="140"/>
      <c r="AIQ145" s="140"/>
      <c r="AIR145" s="140"/>
      <c r="AIS145" s="140"/>
      <c r="AIT145" s="140"/>
      <c r="AIU145" s="140"/>
      <c r="AIV145" s="140"/>
      <c r="AIW145" s="140"/>
      <c r="AIX145" s="140"/>
      <c r="AIY145" s="140"/>
      <c r="AIZ145" s="140"/>
      <c r="AJA145" s="140"/>
      <c r="AJB145" s="140"/>
      <c r="AJC145" s="140"/>
      <c r="AJD145" s="140"/>
      <c r="AJE145" s="140"/>
      <c r="AJF145" s="140"/>
      <c r="AJG145" s="140"/>
      <c r="AJH145" s="140"/>
      <c r="AJI145" s="140"/>
      <c r="AJJ145" s="60"/>
      <c r="AJK145" s="140"/>
      <c r="AJL145" s="140"/>
      <c r="AJM145" s="140"/>
      <c r="AJN145" s="140"/>
      <c r="AJO145" s="140"/>
      <c r="AJP145" s="140"/>
      <c r="AJQ145" s="140"/>
      <c r="AJR145" s="140"/>
      <c r="AJS145" s="140"/>
      <c r="AJT145" s="140"/>
      <c r="AJU145" s="140"/>
      <c r="AJV145" s="140"/>
      <c r="AJW145" s="140"/>
      <c r="AJX145" s="140"/>
      <c r="AJY145" s="140"/>
      <c r="AJZ145" s="140"/>
      <c r="AKA145" s="140"/>
      <c r="AKB145" s="140"/>
      <c r="AKC145" s="140"/>
      <c r="AKD145" s="140"/>
      <c r="AKE145" s="60"/>
      <c r="AKF145" s="140"/>
      <c r="AKG145" s="140"/>
      <c r="AKH145" s="140"/>
      <c r="AKI145" s="140"/>
      <c r="AKJ145" s="140"/>
      <c r="AKK145" s="140"/>
      <c r="AKL145" s="140"/>
      <c r="AKM145" s="140"/>
      <c r="AKN145" s="140"/>
      <c r="AKO145" s="140"/>
      <c r="AKP145" s="140"/>
      <c r="AKQ145" s="140"/>
      <c r="AKR145" s="140"/>
      <c r="AKS145" s="140"/>
      <c r="AKT145" s="140"/>
      <c r="AKU145" s="140"/>
      <c r="AKV145" s="140"/>
      <c r="AKW145" s="140"/>
      <c r="AKX145" s="140"/>
      <c r="AKY145" s="140"/>
      <c r="AKZ145" s="60"/>
      <c r="ALA145" s="140"/>
      <c r="ALB145" s="140"/>
      <c r="ALC145" s="140"/>
      <c r="ALD145" s="140"/>
      <c r="ALE145" s="140"/>
      <c r="ALF145" s="140"/>
      <c r="ALG145" s="140"/>
      <c r="ALH145" s="140"/>
      <c r="ALI145" s="140"/>
      <c r="ALJ145" s="140"/>
      <c r="ALK145" s="140"/>
      <c r="ALL145" s="140"/>
      <c r="ALM145" s="140"/>
      <c r="ALN145" s="140"/>
      <c r="ALO145" s="140"/>
      <c r="ALP145" s="140"/>
      <c r="ALQ145" s="140"/>
      <c r="ALR145" s="140"/>
      <c r="ALS145" s="140"/>
      <c r="ALT145" s="140"/>
      <c r="ALU145" s="60"/>
      <c r="ALV145" s="140"/>
      <c r="ALW145" s="140"/>
      <c r="ALX145" s="140"/>
      <c r="ALY145" s="140"/>
      <c r="ALZ145" s="140"/>
      <c r="AMA145" s="140"/>
      <c r="AMB145" s="140"/>
      <c r="AMC145" s="140"/>
      <c r="AMD145" s="140"/>
      <c r="AME145" s="140"/>
      <c r="AMF145" s="140"/>
      <c r="AMG145" s="140"/>
      <c r="AMH145" s="140"/>
      <c r="AMI145" s="140"/>
      <c r="AMJ145" s="140"/>
      <c r="AMK145" s="140"/>
      <c r="AML145" s="140"/>
      <c r="AMM145" s="140"/>
      <c r="AMN145" s="140"/>
      <c r="AMO145" s="140"/>
      <c r="AMP145" s="60"/>
      <c r="AMQ145" s="140"/>
      <c r="AMR145" s="140"/>
      <c r="AMS145" s="140"/>
      <c r="AMT145" s="140"/>
      <c r="AMU145" s="140"/>
      <c r="AMV145" s="140"/>
      <c r="AMW145" s="140"/>
      <c r="AMX145" s="140"/>
      <c r="AMY145" s="140"/>
      <c r="AMZ145" s="140"/>
      <c r="ANA145" s="140"/>
      <c r="ANB145" s="140"/>
      <c r="ANC145" s="140"/>
      <c r="AND145" s="140"/>
      <c r="ANE145" s="140"/>
      <c r="ANF145" s="140"/>
      <c r="ANG145" s="140"/>
      <c r="ANH145" s="140"/>
      <c r="ANI145" s="140"/>
      <c r="ANJ145" s="140"/>
      <c r="ANK145" s="60"/>
      <c r="ANL145" s="140"/>
      <c r="ANM145" s="140"/>
      <c r="ANN145" s="140"/>
      <c r="ANO145" s="140"/>
      <c r="ANP145" s="140"/>
      <c r="ANQ145" s="140"/>
      <c r="ANR145" s="140"/>
      <c r="ANS145" s="140"/>
      <c r="ANT145" s="140"/>
      <c r="ANU145" s="140"/>
      <c r="ANV145" s="140"/>
      <c r="ANW145" s="140"/>
      <c r="ANX145" s="140"/>
      <c r="ANY145" s="140"/>
      <c r="ANZ145" s="140"/>
      <c r="AOA145" s="140"/>
      <c r="AOB145" s="140"/>
      <c r="AOC145" s="140"/>
      <c r="AOD145" s="140"/>
      <c r="AOE145" s="140"/>
      <c r="AOF145" s="60"/>
      <c r="AOG145" s="140"/>
      <c r="AOH145" s="140"/>
      <c r="AOI145" s="140"/>
      <c r="AOJ145" s="140"/>
      <c r="AOK145" s="140"/>
      <c r="AOL145" s="140"/>
      <c r="AOM145" s="140"/>
      <c r="AON145" s="140"/>
      <c r="AOO145" s="140"/>
      <c r="AOP145" s="140"/>
      <c r="AOQ145" s="140"/>
      <c r="AOR145" s="140"/>
      <c r="AOS145" s="140"/>
      <c r="AOT145" s="140"/>
      <c r="AOU145" s="140"/>
      <c r="AOV145" s="140"/>
      <c r="AOW145" s="140"/>
      <c r="AOX145" s="140"/>
      <c r="AOY145" s="140"/>
      <c r="AOZ145" s="140"/>
      <c r="APA145" s="60"/>
      <c r="APB145" s="140"/>
      <c r="APC145" s="140"/>
      <c r="APD145" s="140"/>
      <c r="APE145" s="140"/>
      <c r="APF145" s="140"/>
      <c r="APG145" s="140"/>
      <c r="APH145" s="140"/>
      <c r="API145" s="140"/>
      <c r="APJ145" s="140"/>
      <c r="APK145" s="140"/>
      <c r="APL145" s="140"/>
      <c r="APM145" s="140"/>
      <c r="APN145" s="140"/>
      <c r="APO145" s="140"/>
      <c r="APP145" s="140"/>
      <c r="APQ145" s="140"/>
      <c r="APR145" s="140"/>
      <c r="APS145" s="140"/>
      <c r="APT145" s="140"/>
      <c r="APU145" s="140"/>
      <c r="APV145" s="60"/>
      <c r="APW145" s="140"/>
      <c r="APX145" s="140"/>
      <c r="APY145" s="140"/>
      <c r="APZ145" s="140"/>
      <c r="AQA145" s="140"/>
      <c r="AQB145" s="140"/>
      <c r="AQC145" s="140"/>
      <c r="AQD145" s="140"/>
      <c r="AQE145" s="140"/>
      <c r="AQF145" s="140"/>
      <c r="AQG145" s="140"/>
      <c r="AQH145" s="140"/>
      <c r="AQI145" s="140"/>
      <c r="AQJ145" s="140"/>
      <c r="AQK145" s="140"/>
      <c r="AQL145" s="140"/>
      <c r="AQM145" s="140"/>
      <c r="AQN145" s="140"/>
      <c r="AQO145" s="140"/>
      <c r="AQP145" s="140"/>
      <c r="AQQ145" s="60"/>
      <c r="AQR145" s="140"/>
      <c r="AQS145" s="140"/>
      <c r="AQT145" s="140"/>
      <c r="AQU145" s="140"/>
      <c r="AQV145" s="140"/>
      <c r="AQW145" s="140"/>
      <c r="AQX145" s="140"/>
      <c r="AQY145" s="140"/>
      <c r="AQZ145" s="140"/>
      <c r="ARA145" s="140"/>
      <c r="ARB145" s="140"/>
      <c r="ARC145" s="140"/>
      <c r="ARD145" s="140"/>
      <c r="ARE145" s="140"/>
      <c r="ARF145" s="140"/>
      <c r="ARG145" s="140"/>
      <c r="ARH145" s="140"/>
      <c r="ARI145" s="140"/>
      <c r="ARJ145" s="140"/>
      <c r="ARK145" s="140"/>
      <c r="ARL145" s="60"/>
      <c r="ARM145" s="140"/>
      <c r="ARN145" s="140"/>
      <c r="ARO145" s="140"/>
      <c r="ARP145" s="140"/>
      <c r="ARQ145" s="140"/>
      <c r="ARR145" s="140"/>
      <c r="ARS145" s="140"/>
      <c r="ART145" s="140"/>
      <c r="ARU145" s="140"/>
      <c r="ARV145" s="140"/>
      <c r="ARW145" s="140"/>
      <c r="ARX145" s="140"/>
      <c r="ARY145" s="140"/>
      <c r="ARZ145" s="140"/>
      <c r="ASA145" s="140"/>
      <c r="ASB145" s="140"/>
      <c r="ASC145" s="140"/>
      <c r="ASD145" s="140"/>
      <c r="ASE145" s="140"/>
      <c r="ASF145" s="140"/>
      <c r="ASG145" s="60"/>
      <c r="ASH145" s="140"/>
      <c r="ASI145" s="140"/>
      <c r="ASJ145" s="140"/>
      <c r="ASK145" s="140"/>
      <c r="ASL145" s="140"/>
      <c r="ASM145" s="140"/>
      <c r="ASN145" s="140"/>
      <c r="ASO145" s="140"/>
      <c r="ASP145" s="140"/>
      <c r="ASQ145" s="140"/>
      <c r="ASR145" s="140"/>
      <c r="ASS145" s="140"/>
      <c r="AST145" s="140"/>
      <c r="ASU145" s="140"/>
      <c r="ASV145" s="140"/>
      <c r="ASW145" s="140"/>
      <c r="ASX145" s="140"/>
      <c r="ASY145" s="140"/>
      <c r="ASZ145" s="140"/>
      <c r="ATA145" s="140"/>
      <c r="ATB145" s="60"/>
      <c r="ATC145" s="140"/>
      <c r="ATD145" s="140"/>
      <c r="ATE145" s="140"/>
      <c r="ATF145" s="140"/>
      <c r="ATG145" s="140"/>
      <c r="ATH145" s="140"/>
      <c r="ATI145" s="140"/>
      <c r="ATJ145" s="140"/>
      <c r="ATK145" s="140"/>
      <c r="ATL145" s="140"/>
      <c r="ATM145" s="140"/>
      <c r="ATN145" s="140"/>
      <c r="ATO145" s="140"/>
      <c r="ATP145" s="140"/>
      <c r="ATQ145" s="140"/>
      <c r="ATR145" s="140"/>
      <c r="ATS145" s="140"/>
      <c r="ATT145" s="140"/>
      <c r="ATU145" s="140"/>
      <c r="ATV145" s="140"/>
      <c r="ATW145" s="60"/>
      <c r="ATX145" s="140"/>
      <c r="ATY145" s="140"/>
      <c r="ATZ145" s="140"/>
      <c r="AUA145" s="140"/>
      <c r="AUB145" s="140"/>
      <c r="AUC145" s="140"/>
      <c r="AUD145" s="140"/>
      <c r="AUE145" s="140"/>
      <c r="AUF145" s="140"/>
      <c r="AUG145" s="140"/>
      <c r="AUH145" s="140"/>
      <c r="AUI145" s="140"/>
      <c r="AUJ145" s="140"/>
      <c r="AUK145" s="140"/>
      <c r="AUL145" s="140"/>
      <c r="AUM145" s="140"/>
      <c r="AUN145" s="140"/>
      <c r="AUO145" s="140"/>
      <c r="AUP145" s="140"/>
      <c r="AUQ145" s="140"/>
      <c r="AUR145" s="60"/>
      <c r="AUS145" s="140"/>
      <c r="AUT145" s="140"/>
      <c r="AUU145" s="140"/>
      <c r="AUV145" s="140"/>
      <c r="AUW145" s="140"/>
      <c r="AUX145" s="140"/>
      <c r="AUY145" s="140"/>
      <c r="AUZ145" s="140"/>
      <c r="AVA145" s="140"/>
      <c r="AVB145" s="140"/>
      <c r="AVC145" s="140"/>
      <c r="AVD145" s="140"/>
      <c r="AVE145" s="140"/>
      <c r="AVF145" s="140"/>
      <c r="AVG145" s="140"/>
      <c r="AVH145" s="140"/>
      <c r="AVI145" s="140"/>
      <c r="AVJ145" s="140"/>
      <c r="AVK145" s="140"/>
      <c r="AVL145" s="140"/>
      <c r="AVM145" s="60"/>
      <c r="AVN145" s="140"/>
      <c r="AVO145" s="140"/>
      <c r="AVP145" s="140"/>
      <c r="AVQ145" s="140"/>
      <c r="AVR145" s="140"/>
      <c r="AVS145" s="140"/>
      <c r="AVT145" s="140"/>
      <c r="AVU145" s="140"/>
      <c r="AVV145" s="140"/>
      <c r="AVW145" s="140"/>
      <c r="AVX145" s="140"/>
      <c r="AVY145" s="140"/>
      <c r="AVZ145" s="140"/>
      <c r="AWA145" s="140"/>
      <c r="AWB145" s="140"/>
      <c r="AWC145" s="140"/>
      <c r="AWD145" s="140"/>
      <c r="AWE145" s="140"/>
      <c r="AWF145" s="140"/>
      <c r="AWG145" s="140"/>
      <c r="AWH145" s="60"/>
      <c r="AWI145" s="140"/>
      <c r="AWJ145" s="140"/>
      <c r="AWK145" s="140"/>
      <c r="AWL145" s="140"/>
      <c r="AWM145" s="140"/>
      <c r="AWN145" s="140"/>
      <c r="AWO145" s="140"/>
      <c r="AWP145" s="140"/>
      <c r="AWQ145" s="140"/>
      <c r="AWR145" s="140"/>
      <c r="AWS145" s="140"/>
      <c r="AWT145" s="140"/>
      <c r="AWU145" s="140"/>
      <c r="AWV145" s="140"/>
      <c r="AWW145" s="140"/>
      <c r="AWX145" s="140"/>
      <c r="AWY145" s="140"/>
      <c r="AWZ145" s="140"/>
      <c r="AXA145" s="140"/>
      <c r="AXB145" s="140"/>
      <c r="AXC145" s="60"/>
      <c r="AXD145" s="140"/>
      <c r="AXE145" s="140"/>
      <c r="AXF145" s="140"/>
      <c r="AXG145" s="140"/>
      <c r="AXH145" s="140"/>
      <c r="AXI145" s="140"/>
      <c r="AXJ145" s="140"/>
      <c r="AXK145" s="140"/>
      <c r="AXL145" s="140"/>
      <c r="AXM145" s="140"/>
      <c r="AXN145" s="140"/>
      <c r="AXO145" s="140"/>
      <c r="AXP145" s="140"/>
      <c r="AXQ145" s="140"/>
      <c r="AXR145" s="140"/>
      <c r="AXS145" s="140"/>
      <c r="AXT145" s="140"/>
      <c r="AXU145" s="140"/>
      <c r="AXV145" s="140"/>
      <c r="AXW145" s="140"/>
      <c r="AXX145" s="60"/>
      <c r="AXY145" s="140"/>
      <c r="AXZ145" s="140"/>
      <c r="AYA145" s="140"/>
      <c r="AYB145" s="140"/>
      <c r="AYC145" s="140"/>
      <c r="AYD145" s="140"/>
      <c r="AYE145" s="140"/>
      <c r="AYF145" s="140"/>
      <c r="AYG145" s="140"/>
      <c r="AYH145" s="140"/>
      <c r="AYI145" s="140"/>
      <c r="AYJ145" s="140"/>
      <c r="AYK145" s="140"/>
      <c r="AYL145" s="140"/>
      <c r="AYM145" s="140"/>
      <c r="AYN145" s="140"/>
      <c r="AYO145" s="140"/>
      <c r="AYP145" s="140"/>
      <c r="AYQ145" s="140"/>
      <c r="AYR145" s="140"/>
      <c r="AYS145" s="60"/>
      <c r="AYT145" s="140"/>
      <c r="AYU145" s="140"/>
      <c r="AYV145" s="140"/>
      <c r="AYW145" s="140"/>
      <c r="AYX145" s="140"/>
      <c r="AYY145" s="140"/>
      <c r="AYZ145" s="140"/>
      <c r="AZA145" s="140"/>
      <c r="AZB145" s="140"/>
      <c r="AZC145" s="140"/>
      <c r="AZD145" s="140"/>
      <c r="AZE145" s="140"/>
      <c r="AZF145" s="140"/>
      <c r="AZG145" s="140"/>
      <c r="AZH145" s="140"/>
      <c r="AZI145" s="140"/>
      <c r="AZJ145" s="140"/>
      <c r="AZK145" s="140"/>
      <c r="AZL145" s="140"/>
      <c r="AZM145" s="140"/>
      <c r="AZN145" s="60"/>
      <c r="AZO145" s="140"/>
      <c r="AZP145" s="140"/>
      <c r="AZQ145" s="140"/>
      <c r="AZR145" s="140"/>
      <c r="AZS145" s="140"/>
      <c r="AZT145" s="140"/>
      <c r="AZU145" s="140"/>
      <c r="AZV145" s="140"/>
      <c r="AZW145" s="140"/>
      <c r="AZX145" s="140"/>
      <c r="AZY145" s="140"/>
      <c r="AZZ145" s="140"/>
      <c r="BAA145" s="140"/>
      <c r="BAB145" s="140"/>
      <c r="BAC145" s="140"/>
      <c r="BAD145" s="140"/>
      <c r="BAE145" s="140"/>
      <c r="BAF145" s="140"/>
      <c r="BAG145" s="140"/>
      <c r="BAH145" s="140"/>
      <c r="BAI145" s="60"/>
      <c r="BAJ145" s="140"/>
      <c r="BAK145" s="140"/>
      <c r="BAL145" s="140"/>
      <c r="BAM145" s="140"/>
      <c r="BAN145" s="140"/>
      <c r="BAO145" s="140"/>
      <c r="BAP145" s="140"/>
      <c r="BAQ145" s="140"/>
      <c r="BAR145" s="140"/>
      <c r="BAS145" s="140"/>
      <c r="BAT145" s="140"/>
      <c r="BAU145" s="140"/>
      <c r="BAV145" s="140"/>
      <c r="BAW145" s="140"/>
      <c r="BAX145" s="140"/>
      <c r="BAY145" s="140"/>
      <c r="BAZ145" s="140"/>
      <c r="BBA145" s="140"/>
      <c r="BBB145" s="140"/>
      <c r="BBC145" s="140"/>
      <c r="BBD145" s="60"/>
      <c r="BBE145" s="140"/>
      <c r="BBF145" s="140"/>
      <c r="BBG145" s="140"/>
      <c r="BBH145" s="140"/>
      <c r="BBI145" s="140"/>
      <c r="BBJ145" s="140"/>
      <c r="BBK145" s="140"/>
      <c r="BBL145" s="140"/>
      <c r="BBM145" s="140"/>
      <c r="BBN145" s="140"/>
      <c r="BBO145" s="140"/>
      <c r="BBP145" s="140"/>
      <c r="BBQ145" s="140"/>
      <c r="BBR145" s="140"/>
      <c r="BBS145" s="140"/>
      <c r="BBT145" s="140"/>
      <c r="BBU145" s="140"/>
      <c r="BBV145" s="140"/>
      <c r="BBW145" s="140"/>
      <c r="BBX145" s="140"/>
      <c r="BBY145" s="60"/>
      <c r="BBZ145" s="140"/>
      <c r="BCA145" s="140"/>
      <c r="BCB145" s="140"/>
      <c r="BCC145" s="140"/>
      <c r="BCD145" s="140"/>
      <c r="BCE145" s="140"/>
      <c r="BCF145" s="140"/>
      <c r="BCG145" s="140"/>
      <c r="BCH145" s="140"/>
      <c r="BCI145" s="140"/>
      <c r="BCJ145" s="140"/>
      <c r="BCK145" s="140"/>
      <c r="BCL145" s="140"/>
      <c r="BCM145" s="140"/>
      <c r="BCN145" s="140"/>
      <c r="BCO145" s="140"/>
      <c r="BCP145" s="140"/>
      <c r="BCQ145" s="140"/>
      <c r="BCR145" s="140"/>
      <c r="BCS145" s="140"/>
      <c r="BCT145" s="60"/>
      <c r="BCU145" s="140"/>
      <c r="BCV145" s="140"/>
      <c r="BCW145" s="140"/>
      <c r="BCX145" s="140"/>
      <c r="BCY145" s="140"/>
      <c r="BCZ145" s="140"/>
      <c r="BDA145" s="140"/>
      <c r="BDB145" s="140"/>
      <c r="BDC145" s="140"/>
      <c r="BDD145" s="140"/>
      <c r="BDE145" s="140"/>
      <c r="BDF145" s="140"/>
      <c r="BDG145" s="140"/>
      <c r="BDH145" s="140"/>
      <c r="BDI145" s="140"/>
      <c r="BDJ145" s="140"/>
      <c r="BDK145" s="140"/>
      <c r="BDL145" s="140"/>
      <c r="BDM145" s="140"/>
      <c r="BDN145" s="140"/>
      <c r="BDO145" s="60"/>
      <c r="BDP145" s="140"/>
      <c r="BDQ145" s="140"/>
      <c r="BDR145" s="140"/>
      <c r="BDS145" s="140"/>
      <c r="BDT145" s="140"/>
      <c r="BDU145" s="140"/>
      <c r="BDV145" s="140"/>
      <c r="BDW145" s="140"/>
      <c r="BDX145" s="140"/>
      <c r="BDY145" s="140"/>
      <c r="BDZ145" s="140"/>
      <c r="BEA145" s="140"/>
      <c r="BEB145" s="140"/>
      <c r="BEC145" s="140"/>
      <c r="BED145" s="140"/>
      <c r="BEE145" s="140"/>
      <c r="BEF145" s="140"/>
      <c r="BEG145" s="140"/>
      <c r="BEH145" s="140"/>
      <c r="BEI145" s="140"/>
      <c r="BEJ145" s="60"/>
      <c r="BEK145" s="140"/>
      <c r="BEL145" s="140"/>
      <c r="BEM145" s="140"/>
      <c r="BEN145" s="140"/>
      <c r="BEO145" s="140"/>
      <c r="BEP145" s="140"/>
      <c r="BEQ145" s="140"/>
      <c r="BER145" s="140"/>
      <c r="BES145" s="140"/>
      <c r="BET145" s="140"/>
      <c r="BEU145" s="140"/>
      <c r="BEV145" s="140"/>
      <c r="BEW145" s="140"/>
      <c r="BEX145" s="140"/>
      <c r="BEY145" s="140"/>
      <c r="BEZ145" s="140"/>
      <c r="BFA145" s="140"/>
      <c r="BFB145" s="140"/>
      <c r="BFC145" s="140"/>
      <c r="BFD145" s="140"/>
      <c r="BFE145" s="60"/>
      <c r="BFF145" s="140"/>
      <c r="BFG145" s="140"/>
      <c r="BFH145" s="140"/>
      <c r="BFI145" s="140"/>
      <c r="BFJ145" s="140"/>
      <c r="BFK145" s="140"/>
      <c r="BFL145" s="140"/>
      <c r="BFM145" s="140"/>
      <c r="BFN145" s="140"/>
      <c r="BFO145" s="140"/>
      <c r="BFP145" s="140"/>
      <c r="BFQ145" s="140"/>
      <c r="BFR145" s="140"/>
      <c r="BFS145" s="140"/>
      <c r="BFT145" s="140"/>
      <c r="BFU145" s="140"/>
      <c r="BFV145" s="140"/>
      <c r="BFW145" s="140"/>
      <c r="BFX145" s="140"/>
      <c r="BFY145" s="140"/>
      <c r="BFZ145" s="60"/>
      <c r="BGA145" s="140"/>
      <c r="BGB145" s="140"/>
      <c r="BGC145" s="140"/>
      <c r="BGD145" s="140"/>
      <c r="BGE145" s="140"/>
      <c r="BGF145" s="140"/>
      <c r="BGG145" s="140"/>
      <c r="BGH145" s="140"/>
      <c r="BGI145" s="140"/>
      <c r="BGJ145" s="140"/>
      <c r="BGK145" s="140"/>
      <c r="BGL145" s="140"/>
      <c r="BGM145" s="140"/>
      <c r="BGN145" s="140"/>
      <c r="BGO145" s="140"/>
      <c r="BGP145" s="140"/>
      <c r="BGQ145" s="140"/>
      <c r="BGR145" s="140"/>
      <c r="BGS145" s="140"/>
      <c r="BGT145" s="140"/>
      <c r="BGU145" s="60"/>
      <c r="BGV145" s="140"/>
      <c r="BGW145" s="140"/>
      <c r="BGX145" s="140"/>
      <c r="BGY145" s="140"/>
      <c r="BGZ145" s="140"/>
      <c r="BHA145" s="140"/>
      <c r="BHB145" s="140"/>
      <c r="BHC145" s="140"/>
      <c r="BHD145" s="140"/>
      <c r="BHE145" s="140"/>
      <c r="BHF145" s="140"/>
      <c r="BHG145" s="140"/>
      <c r="BHH145" s="140"/>
      <c r="BHI145" s="140"/>
      <c r="BHJ145" s="140"/>
      <c r="BHK145" s="140"/>
      <c r="BHL145" s="140"/>
      <c r="BHM145" s="140"/>
      <c r="BHN145" s="140"/>
      <c r="BHO145" s="140"/>
      <c r="BHP145" s="60"/>
      <c r="BHQ145" s="140"/>
      <c r="BHR145" s="140"/>
      <c r="BHS145" s="140"/>
      <c r="BHT145" s="140"/>
      <c r="BHU145" s="140"/>
      <c r="BHV145" s="140"/>
      <c r="BHW145" s="140"/>
      <c r="BHX145" s="140"/>
      <c r="BHY145" s="140"/>
      <c r="BHZ145" s="140"/>
      <c r="BIA145" s="140"/>
      <c r="BIB145" s="140"/>
      <c r="BIC145" s="140"/>
      <c r="BID145" s="140"/>
      <c r="BIE145" s="140"/>
      <c r="BIF145" s="140"/>
      <c r="BIG145" s="140"/>
      <c r="BIH145" s="140"/>
      <c r="BII145" s="140"/>
      <c r="BIJ145" s="140"/>
      <c r="BIK145" s="60"/>
      <c r="BIL145" s="140"/>
      <c r="BIM145" s="140"/>
      <c r="BIN145" s="140"/>
      <c r="BIO145" s="140"/>
      <c r="BIP145" s="140"/>
      <c r="BIQ145" s="140"/>
      <c r="BIR145" s="140"/>
      <c r="BIS145" s="140"/>
      <c r="BIT145" s="140"/>
      <c r="BIU145" s="140"/>
      <c r="BIV145" s="140"/>
      <c r="BIW145" s="140"/>
      <c r="BIX145" s="140"/>
      <c r="BIY145" s="140"/>
      <c r="BIZ145" s="140"/>
      <c r="BJA145" s="140"/>
      <c r="BJB145" s="140"/>
      <c r="BJC145" s="140"/>
      <c r="BJD145" s="140"/>
      <c r="BJE145" s="140"/>
      <c r="BJF145" s="60"/>
      <c r="BJG145" s="140"/>
      <c r="BJH145" s="140"/>
      <c r="BJI145" s="140"/>
      <c r="BJJ145" s="140"/>
      <c r="BJK145" s="140"/>
      <c r="BJL145" s="140"/>
      <c r="BJM145" s="140"/>
      <c r="BJN145" s="140"/>
      <c r="BJO145" s="140"/>
      <c r="BJP145" s="140"/>
      <c r="BJQ145" s="140"/>
      <c r="BJR145" s="140"/>
      <c r="BJS145" s="140"/>
      <c r="BJT145" s="140"/>
      <c r="BJU145" s="140"/>
      <c r="BJV145" s="140"/>
      <c r="BJW145" s="140"/>
      <c r="BJX145" s="140"/>
      <c r="BJY145" s="140"/>
      <c r="BJZ145" s="140"/>
      <c r="BKA145" s="60"/>
      <c r="BKB145" s="140"/>
      <c r="BKC145" s="140"/>
      <c r="BKD145" s="140"/>
      <c r="BKE145" s="140"/>
      <c r="BKF145" s="140"/>
      <c r="BKG145" s="140"/>
      <c r="BKH145" s="140"/>
      <c r="BKI145" s="140"/>
      <c r="BKJ145" s="140"/>
      <c r="BKK145" s="140"/>
      <c r="BKL145" s="140"/>
      <c r="BKM145" s="140"/>
      <c r="BKN145" s="140"/>
      <c r="BKO145" s="140"/>
      <c r="BKP145" s="140"/>
      <c r="BKQ145" s="140"/>
      <c r="BKR145" s="140"/>
      <c r="BKS145" s="140"/>
      <c r="BKT145" s="140"/>
      <c r="BKU145" s="140"/>
      <c r="BKV145" s="60"/>
      <c r="BKW145" s="140"/>
      <c r="BKX145" s="140"/>
      <c r="BKY145" s="140"/>
      <c r="BKZ145" s="140"/>
      <c r="BLA145" s="140"/>
      <c r="BLB145" s="140"/>
      <c r="BLC145" s="140"/>
      <c r="BLD145" s="140"/>
      <c r="BLE145" s="140"/>
      <c r="BLF145" s="140"/>
      <c r="BLG145" s="140"/>
      <c r="BLH145" s="140"/>
      <c r="BLI145" s="140"/>
      <c r="BLJ145" s="140"/>
      <c r="BLK145" s="140"/>
      <c r="BLL145" s="140"/>
      <c r="BLM145" s="140"/>
      <c r="BLN145" s="140"/>
      <c r="BLO145" s="140"/>
      <c r="BLP145" s="140"/>
      <c r="BLQ145" s="60"/>
      <c r="BLR145" s="140"/>
      <c r="BLS145" s="140"/>
      <c r="BLT145" s="140"/>
      <c r="BLU145" s="140"/>
      <c r="BLV145" s="140"/>
      <c r="BLW145" s="140"/>
      <c r="BLX145" s="140"/>
      <c r="BLY145" s="140"/>
      <c r="BLZ145" s="140"/>
      <c r="BMA145" s="140"/>
      <c r="BMB145" s="140"/>
      <c r="BMC145" s="140"/>
      <c r="BMD145" s="140"/>
      <c r="BME145" s="140"/>
      <c r="BMF145" s="140"/>
      <c r="BMG145" s="140"/>
      <c r="BMH145" s="140"/>
      <c r="BMI145" s="140"/>
      <c r="BMJ145" s="140"/>
      <c r="BMK145" s="140"/>
      <c r="BML145" s="60"/>
      <c r="BMM145" s="140"/>
      <c r="BMN145" s="140"/>
      <c r="BMO145" s="140"/>
      <c r="BMP145" s="140"/>
      <c r="BMQ145" s="140"/>
      <c r="BMR145" s="140"/>
      <c r="BMS145" s="140"/>
      <c r="BMT145" s="140"/>
      <c r="BMU145" s="140"/>
      <c r="BMV145" s="140"/>
      <c r="BMW145" s="140"/>
      <c r="BMX145" s="140"/>
      <c r="BMY145" s="140"/>
      <c r="BMZ145" s="140"/>
      <c r="BNA145" s="140"/>
      <c r="BNB145" s="140"/>
      <c r="BNC145" s="140"/>
      <c r="BND145" s="140"/>
      <c r="BNE145" s="140"/>
      <c r="BNF145" s="140"/>
      <c r="BNG145" s="60"/>
      <c r="BNH145" s="140"/>
      <c r="BNI145" s="140"/>
      <c r="BNJ145" s="140"/>
      <c r="BNK145" s="140"/>
      <c r="BNL145" s="140"/>
      <c r="BNM145" s="140"/>
      <c r="BNN145" s="140"/>
      <c r="BNO145" s="140"/>
      <c r="BNP145" s="140"/>
      <c r="BNQ145" s="140"/>
      <c r="BNR145" s="140"/>
      <c r="BNS145" s="140"/>
      <c r="BNT145" s="140"/>
      <c r="BNU145" s="140"/>
      <c r="BNV145" s="140"/>
      <c r="BNW145" s="140"/>
      <c r="BNX145" s="140"/>
      <c r="BNY145" s="140"/>
      <c r="BNZ145" s="140"/>
      <c r="BOA145" s="140"/>
      <c r="BOB145" s="60"/>
      <c r="BOC145" s="140"/>
      <c r="BOD145" s="140"/>
      <c r="BOE145" s="140"/>
      <c r="BOF145" s="140"/>
      <c r="BOG145" s="140"/>
      <c r="BOH145" s="140"/>
      <c r="BOI145" s="140"/>
      <c r="BOJ145" s="140"/>
      <c r="BOK145" s="140"/>
      <c r="BOL145" s="140"/>
      <c r="BOM145" s="140"/>
      <c r="BON145" s="140"/>
      <c r="BOO145" s="140"/>
      <c r="BOP145" s="140"/>
      <c r="BOQ145" s="140"/>
      <c r="BOR145" s="140"/>
      <c r="BOS145" s="140"/>
      <c r="BOT145" s="140"/>
      <c r="BOU145" s="140"/>
      <c r="BOV145" s="140"/>
      <c r="BOW145" s="60"/>
      <c r="BOX145" s="140"/>
      <c r="BOY145" s="140"/>
      <c r="BOZ145" s="140"/>
      <c r="BPA145" s="140"/>
      <c r="BPB145" s="140"/>
      <c r="BPC145" s="140"/>
      <c r="BPD145" s="140"/>
      <c r="BPE145" s="140"/>
      <c r="BPF145" s="140"/>
      <c r="BPG145" s="140"/>
      <c r="BPH145" s="140"/>
      <c r="BPI145" s="140"/>
      <c r="BPJ145" s="140"/>
      <c r="BPK145" s="140"/>
      <c r="BPL145" s="140"/>
      <c r="BPM145" s="140"/>
      <c r="BPN145" s="140"/>
      <c r="BPO145" s="140"/>
      <c r="BPP145" s="140"/>
      <c r="BPQ145" s="140"/>
      <c r="BPR145" s="60"/>
      <c r="BPS145" s="140"/>
      <c r="BPT145" s="140"/>
      <c r="BPU145" s="140"/>
      <c r="BPV145" s="140"/>
      <c r="BPW145" s="140"/>
      <c r="BPX145" s="140"/>
      <c r="BPY145" s="140"/>
      <c r="BPZ145" s="140"/>
      <c r="BQA145" s="140"/>
      <c r="BQB145" s="140"/>
      <c r="BQC145" s="140"/>
      <c r="BQD145" s="140"/>
      <c r="BQE145" s="140"/>
      <c r="BQF145" s="140"/>
      <c r="BQG145" s="140"/>
      <c r="BQH145" s="140"/>
      <c r="BQI145" s="140"/>
      <c r="BQJ145" s="140"/>
      <c r="BQK145" s="140"/>
      <c r="BQL145" s="140"/>
      <c r="BQM145" s="60"/>
      <c r="BQN145" s="140"/>
      <c r="BQO145" s="140"/>
      <c r="BQP145" s="140"/>
      <c r="BQQ145" s="140"/>
      <c r="BQR145" s="140"/>
      <c r="BQS145" s="140"/>
      <c r="BQT145" s="140"/>
      <c r="BQU145" s="140"/>
      <c r="BQV145" s="140"/>
      <c r="BQW145" s="140"/>
      <c r="BQX145" s="140"/>
      <c r="BQY145" s="140"/>
      <c r="BQZ145" s="140"/>
      <c r="BRA145" s="140"/>
      <c r="BRB145" s="140"/>
      <c r="BRC145" s="140"/>
      <c r="BRD145" s="140"/>
      <c r="BRE145" s="140"/>
      <c r="BRF145" s="140"/>
      <c r="BRG145" s="140"/>
      <c r="BRH145" s="60"/>
      <c r="BRI145" s="140"/>
      <c r="BRJ145" s="140"/>
      <c r="BRK145" s="140"/>
      <c r="BRL145" s="140"/>
      <c r="BRM145" s="140"/>
      <c r="BRN145" s="140"/>
      <c r="BRO145" s="140"/>
      <c r="BRP145" s="140"/>
      <c r="BRQ145" s="140"/>
      <c r="BRR145" s="140"/>
      <c r="BRS145" s="140"/>
      <c r="BRT145" s="140"/>
      <c r="BRU145" s="140"/>
      <c r="BRV145" s="140"/>
      <c r="BRW145" s="140"/>
      <c r="BRX145" s="140"/>
      <c r="BRY145" s="140"/>
      <c r="BRZ145" s="140"/>
      <c r="BSA145" s="140"/>
      <c r="BSB145" s="140"/>
      <c r="BSC145" s="60"/>
      <c r="BSD145" s="140"/>
      <c r="BSE145" s="140"/>
      <c r="BSF145" s="140"/>
      <c r="BSG145" s="140"/>
      <c r="BSH145" s="140"/>
      <c r="BSI145" s="140"/>
      <c r="BSJ145" s="140"/>
      <c r="BSK145" s="140"/>
      <c r="BSL145" s="140"/>
      <c r="BSM145" s="140"/>
      <c r="BSN145" s="140"/>
      <c r="BSO145" s="140"/>
      <c r="BSP145" s="140"/>
      <c r="BSQ145" s="140"/>
      <c r="BSR145" s="140"/>
      <c r="BSS145" s="140"/>
      <c r="BST145" s="140"/>
      <c r="BSU145" s="140"/>
      <c r="BSV145" s="140"/>
      <c r="BSW145" s="140"/>
      <c r="BSX145" s="60"/>
      <c r="BSY145" s="140"/>
      <c r="BSZ145" s="140"/>
      <c r="BTA145" s="140"/>
      <c r="BTB145" s="140"/>
      <c r="BTC145" s="140"/>
      <c r="BTD145" s="140"/>
      <c r="BTE145" s="140"/>
      <c r="BTF145" s="140"/>
      <c r="BTG145" s="140"/>
      <c r="BTH145" s="140"/>
      <c r="BTI145" s="140"/>
      <c r="BTJ145" s="140"/>
      <c r="BTK145" s="140"/>
      <c r="BTL145" s="140"/>
      <c r="BTM145" s="140"/>
      <c r="BTN145" s="140"/>
      <c r="BTO145" s="140"/>
      <c r="BTP145" s="140"/>
      <c r="BTQ145" s="140"/>
      <c r="BTR145" s="140"/>
      <c r="BTS145" s="60"/>
      <c r="BTT145" s="140"/>
      <c r="BTU145" s="140"/>
      <c r="BTV145" s="140"/>
      <c r="BTW145" s="140"/>
      <c r="BTX145" s="140"/>
      <c r="BTY145" s="140"/>
      <c r="BTZ145" s="140"/>
      <c r="BUA145" s="140"/>
      <c r="BUB145" s="140"/>
      <c r="BUC145" s="140"/>
      <c r="BUD145" s="140"/>
      <c r="BUE145" s="140"/>
      <c r="BUF145" s="140"/>
      <c r="BUG145" s="140"/>
      <c r="BUH145" s="140"/>
      <c r="BUI145" s="140"/>
      <c r="BUJ145" s="140"/>
      <c r="BUK145" s="140"/>
      <c r="BUL145" s="140"/>
      <c r="BUM145" s="140"/>
      <c r="BUN145" s="60"/>
      <c r="BUO145" s="140"/>
      <c r="BUP145" s="140"/>
      <c r="BUQ145" s="140"/>
      <c r="BUR145" s="140"/>
      <c r="BUS145" s="140"/>
      <c r="BUT145" s="140"/>
      <c r="BUU145" s="140"/>
      <c r="BUV145" s="140"/>
      <c r="BUW145" s="140"/>
      <c r="BUX145" s="140"/>
      <c r="BUY145" s="140"/>
      <c r="BUZ145" s="140"/>
      <c r="BVA145" s="140"/>
      <c r="BVB145" s="140"/>
      <c r="BVC145" s="140"/>
      <c r="BVD145" s="140"/>
      <c r="BVE145" s="140"/>
      <c r="BVF145" s="140"/>
      <c r="BVG145" s="140"/>
      <c r="BVH145" s="140"/>
      <c r="BVI145" s="60"/>
      <c r="BVJ145" s="140"/>
      <c r="BVK145" s="140"/>
      <c r="BVL145" s="140"/>
      <c r="BVM145" s="140"/>
      <c r="BVN145" s="140"/>
      <c r="BVO145" s="140"/>
      <c r="BVP145" s="140"/>
      <c r="BVQ145" s="140"/>
      <c r="BVR145" s="140"/>
      <c r="BVS145" s="140"/>
      <c r="BVT145" s="140"/>
      <c r="BVU145" s="140"/>
      <c r="BVV145" s="140"/>
      <c r="BVW145" s="140"/>
      <c r="BVX145" s="140"/>
      <c r="BVY145" s="140"/>
      <c r="BVZ145" s="140"/>
      <c r="BWA145" s="140"/>
      <c r="BWB145" s="140"/>
      <c r="BWC145" s="140"/>
      <c r="BWD145" s="60"/>
      <c r="BWE145" s="140"/>
      <c r="BWF145" s="140"/>
      <c r="BWG145" s="140"/>
      <c r="BWH145" s="140"/>
      <c r="BWI145" s="140"/>
      <c r="BWJ145" s="140"/>
      <c r="BWK145" s="140"/>
      <c r="BWL145" s="140"/>
      <c r="BWM145" s="140"/>
      <c r="BWN145" s="140"/>
      <c r="BWO145" s="140"/>
      <c r="BWP145" s="140"/>
      <c r="BWQ145" s="140"/>
      <c r="BWR145" s="140"/>
      <c r="BWS145" s="140"/>
      <c r="BWT145" s="140"/>
      <c r="BWU145" s="140"/>
      <c r="BWV145" s="140"/>
      <c r="BWW145" s="140"/>
      <c r="BWX145" s="140"/>
      <c r="BWY145" s="60"/>
      <c r="BWZ145" s="140"/>
      <c r="BXA145" s="140"/>
      <c r="BXB145" s="140"/>
      <c r="BXC145" s="140"/>
      <c r="BXD145" s="140"/>
      <c r="BXE145" s="140"/>
      <c r="BXF145" s="140"/>
      <c r="BXG145" s="140"/>
      <c r="BXH145" s="140"/>
      <c r="BXI145" s="140"/>
      <c r="BXJ145" s="140"/>
      <c r="BXK145" s="140"/>
      <c r="BXL145" s="140"/>
      <c r="BXM145" s="140"/>
      <c r="BXN145" s="140"/>
      <c r="BXO145" s="140"/>
      <c r="BXP145" s="140"/>
      <c r="BXQ145" s="140"/>
      <c r="BXR145" s="140"/>
      <c r="BXS145" s="140"/>
      <c r="BXT145" s="60"/>
      <c r="BXU145" s="140"/>
      <c r="BXV145" s="140"/>
      <c r="BXW145" s="140"/>
      <c r="BXX145" s="140"/>
      <c r="BXY145" s="140"/>
      <c r="BXZ145" s="140"/>
      <c r="BYA145" s="140"/>
      <c r="BYB145" s="140"/>
      <c r="BYC145" s="140"/>
      <c r="BYD145" s="140"/>
      <c r="BYE145" s="140"/>
      <c r="BYF145" s="140"/>
      <c r="BYG145" s="140"/>
      <c r="BYH145" s="140"/>
      <c r="BYI145" s="140"/>
      <c r="BYJ145" s="140"/>
      <c r="BYK145" s="140"/>
      <c r="BYL145" s="140"/>
      <c r="BYM145" s="140"/>
      <c r="BYN145" s="140"/>
      <c r="BYO145" s="60"/>
      <c r="BYP145" s="140"/>
      <c r="BYQ145" s="140"/>
      <c r="BYR145" s="140"/>
      <c r="BYS145" s="140"/>
      <c r="BYT145" s="140"/>
      <c r="BYU145" s="140"/>
      <c r="BYV145" s="140"/>
      <c r="BYW145" s="140"/>
      <c r="BYX145" s="140"/>
      <c r="BYY145" s="140"/>
      <c r="BYZ145" s="140"/>
      <c r="BZA145" s="140"/>
      <c r="BZB145" s="140"/>
      <c r="BZC145" s="140"/>
      <c r="BZD145" s="140"/>
      <c r="BZE145" s="140"/>
      <c r="BZF145" s="140"/>
      <c r="BZG145" s="140"/>
      <c r="BZH145" s="140"/>
      <c r="BZI145" s="140"/>
      <c r="BZJ145" s="60"/>
      <c r="BZK145" s="140"/>
      <c r="BZL145" s="140"/>
      <c r="BZM145" s="140"/>
      <c r="BZN145" s="140"/>
      <c r="BZO145" s="140"/>
      <c r="BZP145" s="140"/>
      <c r="BZQ145" s="140"/>
      <c r="BZR145" s="140"/>
      <c r="BZS145" s="140"/>
      <c r="BZT145" s="140"/>
      <c r="BZU145" s="140"/>
      <c r="BZV145" s="140"/>
      <c r="BZW145" s="140"/>
      <c r="BZX145" s="140"/>
      <c r="BZY145" s="140"/>
      <c r="BZZ145" s="140"/>
      <c r="CAA145" s="140"/>
      <c r="CAB145" s="140"/>
      <c r="CAC145" s="140"/>
      <c r="CAD145" s="140"/>
      <c r="CAE145" s="60"/>
      <c r="CAF145" s="140"/>
      <c r="CAG145" s="140"/>
      <c r="CAH145" s="140"/>
      <c r="CAI145" s="140"/>
      <c r="CAJ145" s="140"/>
      <c r="CAK145" s="140"/>
      <c r="CAL145" s="140"/>
      <c r="CAM145" s="140"/>
      <c r="CAN145" s="140"/>
      <c r="CAO145" s="140"/>
      <c r="CAP145" s="140"/>
      <c r="CAQ145" s="140"/>
      <c r="CAR145" s="140"/>
      <c r="CAS145" s="140"/>
      <c r="CAT145" s="140"/>
      <c r="CAU145" s="140"/>
      <c r="CAV145" s="140"/>
      <c r="CAW145" s="140"/>
      <c r="CAX145" s="140"/>
      <c r="CAY145" s="140"/>
      <c r="CAZ145" s="60"/>
      <c r="CBA145" s="140"/>
      <c r="CBB145" s="140"/>
      <c r="CBC145" s="140"/>
      <c r="CBD145" s="140"/>
      <c r="CBE145" s="140"/>
      <c r="CBF145" s="140"/>
      <c r="CBG145" s="140"/>
      <c r="CBH145" s="140"/>
      <c r="CBI145" s="140"/>
      <c r="CBJ145" s="140"/>
      <c r="CBK145" s="140"/>
      <c r="CBL145" s="140"/>
      <c r="CBM145" s="140"/>
      <c r="CBN145" s="140"/>
      <c r="CBO145" s="140"/>
      <c r="CBP145" s="140"/>
      <c r="CBQ145" s="140"/>
      <c r="CBR145" s="140"/>
      <c r="CBS145" s="140"/>
      <c r="CBT145" s="140"/>
      <c r="CBU145" s="60"/>
      <c r="CBV145" s="140"/>
      <c r="CBW145" s="140"/>
      <c r="CBX145" s="140"/>
      <c r="CBY145" s="140"/>
      <c r="CBZ145" s="140"/>
      <c r="CCA145" s="140"/>
      <c r="CCB145" s="140"/>
      <c r="CCC145" s="140"/>
      <c r="CCD145" s="140"/>
      <c r="CCE145" s="140"/>
      <c r="CCF145" s="140"/>
      <c r="CCG145" s="140"/>
      <c r="CCH145" s="140"/>
      <c r="CCI145" s="140"/>
      <c r="CCJ145" s="140"/>
      <c r="CCK145" s="140"/>
      <c r="CCL145" s="140"/>
      <c r="CCM145" s="140"/>
      <c r="CCN145" s="140"/>
      <c r="CCO145" s="140"/>
      <c r="CCP145" s="60"/>
      <c r="CCQ145" s="140"/>
      <c r="CCR145" s="140"/>
      <c r="CCS145" s="140"/>
      <c r="CCT145" s="140"/>
      <c r="CCU145" s="140"/>
      <c r="CCV145" s="140"/>
      <c r="CCW145" s="140"/>
      <c r="CCX145" s="140"/>
      <c r="CCY145" s="140"/>
      <c r="CCZ145" s="140"/>
      <c r="CDA145" s="140"/>
      <c r="CDB145" s="140"/>
      <c r="CDC145" s="140"/>
      <c r="CDD145" s="140"/>
      <c r="CDE145" s="140"/>
      <c r="CDF145" s="140"/>
      <c r="CDG145" s="140"/>
      <c r="CDH145" s="140"/>
      <c r="CDI145" s="140"/>
      <c r="CDJ145" s="140"/>
      <c r="CDK145" s="60"/>
      <c r="CDL145" s="140"/>
      <c r="CDM145" s="140"/>
      <c r="CDN145" s="140"/>
      <c r="CDO145" s="140"/>
      <c r="CDP145" s="140"/>
      <c r="CDQ145" s="140"/>
      <c r="CDR145" s="140"/>
      <c r="CDS145" s="140"/>
      <c r="CDT145" s="140"/>
      <c r="CDU145" s="140"/>
      <c r="CDV145" s="140"/>
      <c r="CDW145" s="140"/>
      <c r="CDX145" s="140"/>
      <c r="CDY145" s="140"/>
      <c r="CDZ145" s="140"/>
      <c r="CEA145" s="140"/>
      <c r="CEB145" s="140"/>
      <c r="CEC145" s="140"/>
      <c r="CED145" s="140"/>
      <c r="CEE145" s="140"/>
      <c r="CEF145" s="60"/>
      <c r="CEG145" s="140"/>
      <c r="CEH145" s="140"/>
      <c r="CEI145" s="140"/>
      <c r="CEJ145" s="140"/>
      <c r="CEK145" s="140"/>
      <c r="CEL145" s="140"/>
      <c r="CEM145" s="140"/>
      <c r="CEN145" s="140"/>
      <c r="CEO145" s="140"/>
      <c r="CEP145" s="140"/>
      <c r="CEQ145" s="140"/>
      <c r="CER145" s="140"/>
      <c r="CES145" s="140"/>
      <c r="CET145" s="140"/>
      <c r="CEU145" s="140"/>
      <c r="CEV145" s="140"/>
      <c r="CEW145" s="140"/>
      <c r="CEX145" s="140"/>
      <c r="CEY145" s="140"/>
      <c r="CEZ145" s="140"/>
      <c r="CFA145" s="60"/>
      <c r="CFB145" s="140"/>
      <c r="CFC145" s="140"/>
      <c r="CFD145" s="140"/>
      <c r="CFE145" s="140"/>
      <c r="CFF145" s="140"/>
      <c r="CFG145" s="140"/>
      <c r="CFH145" s="140"/>
      <c r="CFI145" s="140"/>
      <c r="CFJ145" s="140"/>
      <c r="CFK145" s="140"/>
      <c r="CFL145" s="140"/>
      <c r="CFM145" s="140"/>
      <c r="CFN145" s="140"/>
      <c r="CFO145" s="140"/>
      <c r="CFP145" s="140"/>
      <c r="CFQ145" s="140"/>
      <c r="CFR145" s="140"/>
      <c r="CFS145" s="140"/>
      <c r="CFT145" s="140"/>
      <c r="CFU145" s="140"/>
      <c r="CFV145" s="60"/>
      <c r="CFW145" s="140"/>
      <c r="CFX145" s="140"/>
      <c r="CFY145" s="140"/>
      <c r="CFZ145" s="140"/>
      <c r="CGA145" s="140"/>
      <c r="CGB145" s="140"/>
      <c r="CGC145" s="140"/>
      <c r="CGD145" s="140"/>
      <c r="CGE145" s="140"/>
      <c r="CGF145" s="140"/>
      <c r="CGG145" s="140"/>
      <c r="CGH145" s="140"/>
      <c r="CGI145" s="140"/>
      <c r="CGJ145" s="140"/>
      <c r="CGK145" s="140"/>
      <c r="CGL145" s="140"/>
      <c r="CGM145" s="140"/>
      <c r="CGN145" s="140"/>
      <c r="CGO145" s="140"/>
      <c r="CGP145" s="140"/>
      <c r="CGQ145" s="60"/>
      <c r="CGR145" s="140"/>
      <c r="CGS145" s="140"/>
      <c r="CGT145" s="140"/>
      <c r="CGU145" s="140"/>
      <c r="CGV145" s="140"/>
      <c r="CGW145" s="140"/>
      <c r="CGX145" s="140"/>
      <c r="CGY145" s="140"/>
      <c r="CGZ145" s="140"/>
      <c r="CHA145" s="140"/>
      <c r="CHB145" s="140"/>
      <c r="CHC145" s="140"/>
      <c r="CHD145" s="140"/>
      <c r="CHE145" s="140"/>
      <c r="CHF145" s="140"/>
      <c r="CHG145" s="140"/>
      <c r="CHH145" s="140"/>
      <c r="CHI145" s="140"/>
      <c r="CHJ145" s="140"/>
      <c r="CHK145" s="140"/>
      <c r="CHL145" s="60"/>
      <c r="CHM145" s="140"/>
      <c r="CHN145" s="140"/>
      <c r="CHO145" s="140"/>
      <c r="CHP145" s="140"/>
      <c r="CHQ145" s="140"/>
      <c r="CHR145" s="140"/>
      <c r="CHS145" s="140"/>
      <c r="CHT145" s="140"/>
      <c r="CHU145" s="140"/>
      <c r="CHV145" s="140"/>
      <c r="CHW145" s="140"/>
      <c r="CHX145" s="140"/>
      <c r="CHY145" s="140"/>
      <c r="CHZ145" s="140"/>
      <c r="CIA145" s="140"/>
      <c r="CIB145" s="140"/>
      <c r="CIC145" s="140"/>
      <c r="CID145" s="140"/>
      <c r="CIE145" s="140"/>
      <c r="CIF145" s="140"/>
      <c r="CIG145" s="60"/>
      <c r="CIH145" s="140"/>
      <c r="CII145" s="140"/>
      <c r="CIJ145" s="140"/>
      <c r="CIK145" s="140"/>
      <c r="CIL145" s="140"/>
      <c r="CIM145" s="140"/>
      <c r="CIN145" s="140"/>
      <c r="CIO145" s="140"/>
      <c r="CIP145" s="140"/>
      <c r="CIQ145" s="140"/>
      <c r="CIR145" s="140"/>
      <c r="CIS145" s="140"/>
      <c r="CIT145" s="140"/>
      <c r="CIU145" s="140"/>
      <c r="CIV145" s="140"/>
      <c r="CIW145" s="140"/>
      <c r="CIX145" s="140"/>
      <c r="CIY145" s="140"/>
      <c r="CIZ145" s="140"/>
      <c r="CJA145" s="140"/>
      <c r="CJB145" s="60"/>
      <c r="CJC145" s="140"/>
      <c r="CJD145" s="140"/>
      <c r="CJE145" s="140"/>
      <c r="CJF145" s="140"/>
      <c r="CJG145" s="140"/>
      <c r="CJH145" s="140"/>
      <c r="CJI145" s="140"/>
      <c r="CJJ145" s="140"/>
      <c r="CJK145" s="140"/>
      <c r="CJL145" s="140"/>
      <c r="CJM145" s="140"/>
      <c r="CJN145" s="140"/>
      <c r="CJO145" s="140"/>
      <c r="CJP145" s="140"/>
      <c r="CJQ145" s="140"/>
      <c r="CJR145" s="140"/>
      <c r="CJS145" s="140"/>
      <c r="CJT145" s="140"/>
      <c r="CJU145" s="140"/>
      <c r="CJV145" s="140"/>
      <c r="CJW145" s="60"/>
      <c r="CJX145" s="140"/>
      <c r="CJY145" s="140"/>
      <c r="CJZ145" s="140"/>
      <c r="CKA145" s="140"/>
      <c r="CKB145" s="140"/>
      <c r="CKC145" s="140"/>
      <c r="CKD145" s="140"/>
      <c r="CKE145" s="140"/>
      <c r="CKF145" s="140"/>
      <c r="CKG145" s="140"/>
      <c r="CKH145" s="140"/>
      <c r="CKI145" s="140"/>
      <c r="CKJ145" s="140"/>
      <c r="CKK145" s="140"/>
      <c r="CKL145" s="140"/>
      <c r="CKM145" s="140"/>
      <c r="CKN145" s="140"/>
      <c r="CKO145" s="140"/>
      <c r="CKP145" s="140"/>
      <c r="CKQ145" s="140"/>
      <c r="CKR145" s="60"/>
      <c r="CKS145" s="140"/>
      <c r="CKT145" s="140"/>
      <c r="CKU145" s="140"/>
      <c r="CKV145" s="140"/>
      <c r="CKW145" s="140"/>
      <c r="CKX145" s="140"/>
      <c r="CKY145" s="140"/>
      <c r="CKZ145" s="140"/>
      <c r="CLA145" s="140"/>
      <c r="CLB145" s="140"/>
      <c r="CLC145" s="140"/>
      <c r="CLD145" s="140"/>
      <c r="CLE145" s="140"/>
      <c r="CLF145" s="140"/>
      <c r="CLG145" s="140"/>
      <c r="CLH145" s="140"/>
      <c r="CLI145" s="140"/>
      <c r="CLJ145" s="140"/>
      <c r="CLK145" s="140"/>
      <c r="CLL145" s="140"/>
      <c r="CLM145" s="60"/>
      <c r="CLN145" s="140"/>
      <c r="CLO145" s="140"/>
      <c r="CLP145" s="140"/>
      <c r="CLQ145" s="140"/>
      <c r="CLR145" s="140"/>
      <c r="CLS145" s="140"/>
      <c r="CLT145" s="140"/>
      <c r="CLU145" s="140"/>
      <c r="CLV145" s="140"/>
      <c r="CLW145" s="140"/>
      <c r="CLX145" s="140"/>
      <c r="CLY145" s="140"/>
      <c r="CLZ145" s="140"/>
      <c r="CMA145" s="140"/>
      <c r="CMB145" s="140"/>
      <c r="CMC145" s="140"/>
      <c r="CMD145" s="140"/>
      <c r="CME145" s="140"/>
      <c r="CMF145" s="140"/>
      <c r="CMG145" s="140"/>
      <c r="CMH145" s="60"/>
      <c r="CMI145" s="140"/>
      <c r="CMJ145" s="140"/>
      <c r="CMK145" s="140"/>
      <c r="CML145" s="140"/>
      <c r="CMM145" s="140"/>
      <c r="CMN145" s="140"/>
      <c r="CMO145" s="140"/>
      <c r="CMP145" s="140"/>
      <c r="CMQ145" s="140"/>
      <c r="CMR145" s="140"/>
      <c r="CMS145" s="140"/>
      <c r="CMT145" s="140"/>
      <c r="CMU145" s="140"/>
      <c r="CMV145" s="140"/>
      <c r="CMW145" s="140"/>
      <c r="CMX145" s="140"/>
      <c r="CMY145" s="140"/>
      <c r="CMZ145" s="140"/>
      <c r="CNA145" s="140"/>
      <c r="CNB145" s="140"/>
      <c r="CNC145" s="60"/>
      <c r="CND145" s="140"/>
      <c r="CNE145" s="140"/>
      <c r="CNF145" s="140"/>
      <c r="CNG145" s="140"/>
      <c r="CNH145" s="140"/>
      <c r="CNI145" s="140"/>
      <c r="CNJ145" s="140"/>
      <c r="CNK145" s="140"/>
      <c r="CNL145" s="140"/>
      <c r="CNM145" s="140"/>
      <c r="CNN145" s="140"/>
      <c r="CNO145" s="140"/>
      <c r="CNP145" s="140"/>
      <c r="CNQ145" s="140"/>
      <c r="CNR145" s="140"/>
      <c r="CNS145" s="140"/>
      <c r="CNT145" s="140"/>
      <c r="CNU145" s="140"/>
      <c r="CNV145" s="140"/>
      <c r="CNW145" s="140"/>
      <c r="CNX145" s="60"/>
      <c r="CNY145" s="140"/>
      <c r="CNZ145" s="140"/>
      <c r="COA145" s="140"/>
      <c r="COB145" s="140"/>
      <c r="COC145" s="140"/>
      <c r="COD145" s="140"/>
      <c r="COE145" s="140"/>
      <c r="COF145" s="140"/>
      <c r="COG145" s="140"/>
      <c r="COH145" s="140"/>
      <c r="COI145" s="140"/>
      <c r="COJ145" s="140"/>
      <c r="COK145" s="140"/>
      <c r="COL145" s="140"/>
      <c r="COM145" s="140"/>
      <c r="CON145" s="140"/>
      <c r="COO145" s="140"/>
      <c r="COP145" s="140"/>
      <c r="COQ145" s="140"/>
      <c r="COR145" s="140"/>
      <c r="COS145" s="60"/>
      <c r="COT145" s="140"/>
      <c r="COU145" s="140"/>
      <c r="COV145" s="140"/>
      <c r="COW145" s="140"/>
      <c r="COX145" s="140"/>
      <c r="COY145" s="140"/>
      <c r="COZ145" s="140"/>
      <c r="CPA145" s="140"/>
      <c r="CPB145" s="140"/>
      <c r="CPC145" s="140"/>
      <c r="CPD145" s="140"/>
      <c r="CPE145" s="140"/>
      <c r="CPF145" s="140"/>
      <c r="CPG145" s="140"/>
      <c r="CPH145" s="140"/>
      <c r="CPI145" s="140"/>
      <c r="CPJ145" s="140"/>
      <c r="CPK145" s="140"/>
      <c r="CPL145" s="140"/>
      <c r="CPM145" s="140"/>
      <c r="CPN145" s="60"/>
      <c r="CPO145" s="140"/>
      <c r="CPP145" s="140"/>
      <c r="CPQ145" s="140"/>
      <c r="CPR145" s="140"/>
      <c r="CPS145" s="140"/>
      <c r="CPT145" s="140"/>
      <c r="CPU145" s="140"/>
      <c r="CPV145" s="140"/>
      <c r="CPW145" s="140"/>
      <c r="CPX145" s="140"/>
      <c r="CPY145" s="140"/>
      <c r="CPZ145" s="140"/>
      <c r="CQA145" s="140"/>
      <c r="CQB145" s="140"/>
      <c r="CQC145" s="140"/>
      <c r="CQD145" s="140"/>
      <c r="CQE145" s="140"/>
      <c r="CQF145" s="140"/>
      <c r="CQG145" s="140"/>
      <c r="CQH145" s="140"/>
      <c r="CQI145" s="60"/>
      <c r="CQJ145" s="140"/>
      <c r="CQK145" s="140"/>
      <c r="CQL145" s="140"/>
      <c r="CQM145" s="140"/>
      <c r="CQN145" s="140"/>
      <c r="CQO145" s="140"/>
      <c r="CQP145" s="140"/>
      <c r="CQQ145" s="140"/>
      <c r="CQR145" s="140"/>
      <c r="CQS145" s="140"/>
      <c r="CQT145" s="140"/>
      <c r="CQU145" s="140"/>
      <c r="CQV145" s="140"/>
      <c r="CQW145" s="140"/>
      <c r="CQX145" s="140"/>
      <c r="CQY145" s="140"/>
      <c r="CQZ145" s="140"/>
      <c r="CRA145" s="140"/>
      <c r="CRB145" s="140"/>
      <c r="CRC145" s="140"/>
      <c r="CRD145" s="60"/>
      <c r="CRE145" s="140"/>
      <c r="CRF145" s="140"/>
      <c r="CRG145" s="140"/>
      <c r="CRH145" s="140"/>
      <c r="CRI145" s="140"/>
      <c r="CRJ145" s="140"/>
      <c r="CRK145" s="140"/>
      <c r="CRL145" s="140"/>
      <c r="CRM145" s="140"/>
      <c r="CRN145" s="140"/>
      <c r="CRO145" s="140"/>
      <c r="CRP145" s="140"/>
      <c r="CRQ145" s="140"/>
      <c r="CRR145" s="140"/>
      <c r="CRS145" s="140"/>
      <c r="CRT145" s="140"/>
      <c r="CRU145" s="140"/>
      <c r="CRV145" s="140"/>
      <c r="CRW145" s="140"/>
      <c r="CRX145" s="140"/>
      <c r="CRY145" s="60"/>
      <c r="CRZ145" s="140"/>
      <c r="CSA145" s="140"/>
      <c r="CSB145" s="140"/>
      <c r="CSC145" s="140"/>
      <c r="CSD145" s="140"/>
      <c r="CSE145" s="140"/>
      <c r="CSF145" s="140"/>
      <c r="CSG145" s="140"/>
      <c r="CSH145" s="140"/>
      <c r="CSI145" s="140"/>
      <c r="CSJ145" s="140"/>
      <c r="CSK145" s="140"/>
      <c r="CSL145" s="140"/>
      <c r="CSM145" s="140"/>
      <c r="CSN145" s="140"/>
      <c r="CSO145" s="140"/>
      <c r="CSP145" s="140"/>
      <c r="CSQ145" s="140"/>
      <c r="CSR145" s="140"/>
      <c r="CSS145" s="140"/>
      <c r="CST145" s="60"/>
      <c r="CSU145" s="140"/>
      <c r="CSV145" s="140"/>
      <c r="CSW145" s="140"/>
      <c r="CSX145" s="140"/>
      <c r="CSY145" s="140"/>
      <c r="CSZ145" s="140"/>
      <c r="CTA145" s="140"/>
      <c r="CTB145" s="140"/>
      <c r="CTC145" s="140"/>
      <c r="CTD145" s="140"/>
      <c r="CTE145" s="140"/>
      <c r="CTF145" s="140"/>
      <c r="CTG145" s="140"/>
      <c r="CTH145" s="140"/>
      <c r="CTI145" s="140"/>
      <c r="CTJ145" s="140"/>
      <c r="CTK145" s="140"/>
      <c r="CTL145" s="140"/>
      <c r="CTM145" s="140"/>
      <c r="CTN145" s="140"/>
      <c r="CTO145" s="60"/>
      <c r="CTP145" s="140"/>
      <c r="CTQ145" s="140"/>
      <c r="CTR145" s="140"/>
      <c r="CTS145" s="140"/>
      <c r="CTT145" s="140"/>
      <c r="CTU145" s="140"/>
      <c r="CTV145" s="140"/>
      <c r="CTW145" s="140"/>
      <c r="CTX145" s="140"/>
      <c r="CTY145" s="140"/>
      <c r="CTZ145" s="140"/>
      <c r="CUA145" s="140"/>
      <c r="CUB145" s="140"/>
      <c r="CUC145" s="140"/>
      <c r="CUD145" s="140"/>
      <c r="CUE145" s="140"/>
      <c r="CUF145" s="140"/>
      <c r="CUG145" s="140"/>
      <c r="CUH145" s="140"/>
      <c r="CUI145" s="140"/>
      <c r="CUJ145" s="60"/>
      <c r="CUK145" s="140"/>
      <c r="CUL145" s="140"/>
      <c r="CUM145" s="140"/>
      <c r="CUN145" s="140"/>
      <c r="CUO145" s="140"/>
      <c r="CUP145" s="140"/>
      <c r="CUQ145" s="140"/>
      <c r="CUR145" s="140"/>
      <c r="CUS145" s="140"/>
      <c r="CUT145" s="140"/>
      <c r="CUU145" s="140"/>
      <c r="CUV145" s="140"/>
      <c r="CUW145" s="140"/>
      <c r="CUX145" s="140"/>
      <c r="CUY145" s="140"/>
      <c r="CUZ145" s="140"/>
      <c r="CVA145" s="140"/>
      <c r="CVB145" s="140"/>
      <c r="CVC145" s="140"/>
      <c r="CVD145" s="140"/>
      <c r="CVE145" s="60"/>
      <c r="CVF145" s="140"/>
      <c r="CVG145" s="140"/>
      <c r="CVH145" s="140"/>
      <c r="CVI145" s="140"/>
      <c r="CVJ145" s="140"/>
      <c r="CVK145" s="140"/>
      <c r="CVL145" s="140"/>
      <c r="CVM145" s="140"/>
      <c r="CVN145" s="140"/>
      <c r="CVO145" s="140"/>
      <c r="CVP145" s="140"/>
      <c r="CVQ145" s="140"/>
      <c r="CVR145" s="140"/>
      <c r="CVS145" s="140"/>
      <c r="CVT145" s="140"/>
      <c r="CVU145" s="140"/>
      <c r="CVV145" s="140"/>
      <c r="CVW145" s="140"/>
      <c r="CVX145" s="140"/>
      <c r="CVY145" s="140"/>
      <c r="CVZ145" s="60"/>
      <c r="CWA145" s="140"/>
      <c r="CWB145" s="140"/>
      <c r="CWC145" s="140"/>
      <c r="CWD145" s="140"/>
      <c r="CWE145" s="140"/>
      <c r="CWF145" s="140"/>
      <c r="CWG145" s="140"/>
      <c r="CWH145" s="140"/>
      <c r="CWI145" s="140"/>
      <c r="CWJ145" s="140"/>
      <c r="CWK145" s="140"/>
      <c r="CWL145" s="140"/>
      <c r="CWM145" s="140"/>
      <c r="CWN145" s="140"/>
      <c r="CWO145" s="140"/>
      <c r="CWP145" s="140"/>
      <c r="CWQ145" s="140"/>
      <c r="CWR145" s="140"/>
      <c r="CWS145" s="140"/>
      <c r="CWT145" s="140"/>
      <c r="CWU145" s="60"/>
      <c r="CWV145" s="140"/>
      <c r="CWW145" s="140"/>
      <c r="CWX145" s="140"/>
      <c r="CWY145" s="140"/>
      <c r="CWZ145" s="140"/>
      <c r="CXA145" s="140"/>
      <c r="CXB145" s="140"/>
      <c r="CXC145" s="140"/>
      <c r="CXD145" s="140"/>
      <c r="CXE145" s="140"/>
      <c r="CXF145" s="140"/>
      <c r="CXG145" s="140"/>
      <c r="CXH145" s="140"/>
      <c r="CXI145" s="140"/>
      <c r="CXJ145" s="140"/>
      <c r="CXK145" s="140"/>
      <c r="CXL145" s="140"/>
      <c r="CXM145" s="140"/>
      <c r="CXN145" s="140"/>
      <c r="CXO145" s="140"/>
      <c r="CXP145" s="60"/>
      <c r="CXQ145" s="140"/>
      <c r="CXR145" s="140"/>
      <c r="CXS145" s="140"/>
      <c r="CXT145" s="140"/>
      <c r="CXU145" s="140"/>
      <c r="CXV145" s="140"/>
      <c r="CXW145" s="140"/>
      <c r="CXX145" s="140"/>
      <c r="CXY145" s="140"/>
      <c r="CXZ145" s="140"/>
      <c r="CYA145" s="140"/>
      <c r="CYB145" s="140"/>
      <c r="CYC145" s="140"/>
      <c r="CYD145" s="140"/>
      <c r="CYE145" s="140"/>
      <c r="CYF145" s="140"/>
      <c r="CYG145" s="140"/>
      <c r="CYH145" s="140"/>
      <c r="CYI145" s="140"/>
      <c r="CYJ145" s="140"/>
      <c r="CYK145" s="60"/>
      <c r="CYL145" s="140"/>
      <c r="CYM145" s="140"/>
      <c r="CYN145" s="140"/>
      <c r="CYO145" s="140"/>
      <c r="CYP145" s="140"/>
      <c r="CYQ145" s="140"/>
      <c r="CYR145" s="140"/>
      <c r="CYS145" s="140"/>
      <c r="CYT145" s="140"/>
      <c r="CYU145" s="140"/>
      <c r="CYV145" s="140"/>
      <c r="CYW145" s="140"/>
      <c r="CYX145" s="140"/>
      <c r="CYY145" s="140"/>
      <c r="CYZ145" s="140"/>
      <c r="CZA145" s="140"/>
      <c r="CZB145" s="140"/>
      <c r="CZC145" s="140"/>
      <c r="CZD145" s="140"/>
      <c r="CZE145" s="140"/>
      <c r="CZF145" s="60"/>
      <c r="CZG145" s="140"/>
      <c r="CZH145" s="140"/>
      <c r="CZI145" s="140"/>
      <c r="CZJ145" s="140"/>
      <c r="CZK145" s="140"/>
      <c r="CZL145" s="140"/>
      <c r="CZM145" s="140"/>
      <c r="CZN145" s="140"/>
      <c r="CZO145" s="140"/>
      <c r="CZP145" s="140"/>
      <c r="CZQ145" s="140"/>
      <c r="CZR145" s="140"/>
      <c r="CZS145" s="140"/>
      <c r="CZT145" s="140"/>
      <c r="CZU145" s="140"/>
      <c r="CZV145" s="140"/>
      <c r="CZW145" s="140"/>
      <c r="CZX145" s="140"/>
      <c r="CZY145" s="140"/>
      <c r="CZZ145" s="140"/>
      <c r="DAA145" s="60"/>
      <c r="DAB145" s="140"/>
      <c r="DAC145" s="140"/>
      <c r="DAD145" s="140"/>
      <c r="DAE145" s="140"/>
      <c r="DAF145" s="140"/>
      <c r="DAG145" s="140"/>
      <c r="DAH145" s="140"/>
      <c r="DAI145" s="140"/>
      <c r="DAJ145" s="140"/>
      <c r="DAK145" s="140"/>
      <c r="DAL145" s="140"/>
      <c r="DAM145" s="140"/>
      <c r="DAN145" s="140"/>
      <c r="DAO145" s="140"/>
      <c r="DAP145" s="140"/>
      <c r="DAQ145" s="140"/>
      <c r="DAR145" s="140"/>
      <c r="DAS145" s="140"/>
      <c r="DAT145" s="140"/>
      <c r="DAU145" s="140"/>
      <c r="DAV145" s="60"/>
      <c r="DAW145" s="140"/>
      <c r="DAX145" s="140"/>
      <c r="DAY145" s="140"/>
      <c r="DAZ145" s="140"/>
      <c r="DBA145" s="140"/>
      <c r="DBB145" s="140"/>
      <c r="DBC145" s="140"/>
      <c r="DBD145" s="140"/>
      <c r="DBE145" s="140"/>
      <c r="DBF145" s="140"/>
      <c r="DBG145" s="140"/>
      <c r="DBH145" s="140"/>
      <c r="DBI145" s="140"/>
      <c r="DBJ145" s="140"/>
      <c r="DBK145" s="140"/>
      <c r="DBL145" s="140"/>
      <c r="DBM145" s="140"/>
      <c r="DBN145" s="140"/>
      <c r="DBO145" s="140"/>
      <c r="DBP145" s="140"/>
      <c r="DBQ145" s="60"/>
      <c r="DBR145" s="140"/>
      <c r="DBS145" s="140"/>
      <c r="DBT145" s="140"/>
      <c r="DBU145" s="140"/>
      <c r="DBV145" s="140"/>
      <c r="DBW145" s="140"/>
      <c r="DBX145" s="140"/>
      <c r="DBY145" s="140"/>
      <c r="DBZ145" s="140"/>
      <c r="DCA145" s="140"/>
      <c r="DCB145" s="140"/>
      <c r="DCC145" s="140"/>
      <c r="DCD145" s="140"/>
      <c r="DCE145" s="140"/>
      <c r="DCF145" s="140"/>
      <c r="DCG145" s="140"/>
      <c r="DCH145" s="140"/>
      <c r="DCI145" s="140"/>
      <c r="DCJ145" s="140"/>
      <c r="DCK145" s="140"/>
      <c r="DCL145" s="60"/>
      <c r="DCM145" s="140"/>
      <c r="DCN145" s="140"/>
      <c r="DCO145" s="140"/>
      <c r="DCP145" s="140"/>
      <c r="DCQ145" s="140"/>
      <c r="DCR145" s="140"/>
      <c r="DCS145" s="140"/>
      <c r="DCT145" s="140"/>
      <c r="DCU145" s="140"/>
      <c r="DCV145" s="140"/>
      <c r="DCW145" s="140"/>
      <c r="DCX145" s="140"/>
      <c r="DCY145" s="140"/>
      <c r="DCZ145" s="140"/>
      <c r="DDA145" s="140"/>
      <c r="DDB145" s="140"/>
      <c r="DDC145" s="140"/>
      <c r="DDD145" s="140"/>
      <c r="DDE145" s="140"/>
      <c r="DDF145" s="140"/>
      <c r="DDG145" s="60"/>
      <c r="DDH145" s="140"/>
      <c r="DDI145" s="140"/>
      <c r="DDJ145" s="140"/>
      <c r="DDK145" s="140"/>
      <c r="DDL145" s="140"/>
      <c r="DDM145" s="140"/>
      <c r="DDN145" s="140"/>
      <c r="DDO145" s="140"/>
      <c r="DDP145" s="140"/>
      <c r="DDQ145" s="140"/>
      <c r="DDR145" s="140"/>
      <c r="DDS145" s="140"/>
      <c r="DDT145" s="140"/>
      <c r="DDU145" s="140"/>
      <c r="DDV145" s="140"/>
      <c r="DDW145" s="140"/>
      <c r="DDX145" s="140"/>
      <c r="DDY145" s="140"/>
      <c r="DDZ145" s="140"/>
      <c r="DEA145" s="140"/>
      <c r="DEB145" s="60"/>
      <c r="DEC145" s="140"/>
      <c r="DED145" s="140"/>
      <c r="DEE145" s="140"/>
      <c r="DEF145" s="140"/>
      <c r="DEG145" s="140"/>
      <c r="DEH145" s="140"/>
      <c r="DEI145" s="140"/>
      <c r="DEJ145" s="140"/>
      <c r="DEK145" s="140"/>
      <c r="DEL145" s="140"/>
      <c r="DEM145" s="140"/>
      <c r="DEN145" s="140"/>
      <c r="DEO145" s="140"/>
      <c r="DEP145" s="140"/>
      <c r="DEQ145" s="140"/>
      <c r="DER145" s="140"/>
      <c r="DES145" s="140"/>
      <c r="DET145" s="140"/>
      <c r="DEU145" s="140"/>
      <c r="DEV145" s="140"/>
      <c r="DEW145" s="60"/>
      <c r="DEX145" s="140"/>
      <c r="DEY145" s="140"/>
      <c r="DEZ145" s="140"/>
      <c r="DFA145" s="140"/>
      <c r="DFB145" s="140"/>
      <c r="DFC145" s="140"/>
      <c r="DFD145" s="140"/>
      <c r="DFE145" s="140"/>
      <c r="DFF145" s="140"/>
      <c r="DFG145" s="140"/>
      <c r="DFH145" s="140"/>
      <c r="DFI145" s="140"/>
      <c r="DFJ145" s="140"/>
      <c r="DFK145" s="140"/>
      <c r="DFL145" s="140"/>
      <c r="DFM145" s="140"/>
      <c r="DFN145" s="140"/>
      <c r="DFO145" s="140"/>
      <c r="DFP145" s="140"/>
      <c r="DFQ145" s="140"/>
      <c r="DFR145" s="60"/>
      <c r="DFS145" s="140"/>
      <c r="DFT145" s="140"/>
      <c r="DFU145" s="140"/>
      <c r="DFV145" s="140"/>
      <c r="DFW145" s="140"/>
      <c r="DFX145" s="140"/>
      <c r="DFY145" s="140"/>
      <c r="DFZ145" s="140"/>
      <c r="DGA145" s="140"/>
      <c r="DGB145" s="140"/>
      <c r="DGC145" s="140"/>
      <c r="DGD145" s="140"/>
      <c r="DGE145" s="140"/>
      <c r="DGF145" s="140"/>
      <c r="DGG145" s="140"/>
      <c r="DGH145" s="140"/>
      <c r="DGI145" s="140"/>
      <c r="DGJ145" s="140"/>
      <c r="DGK145" s="140"/>
      <c r="DGL145" s="140"/>
      <c r="DGM145" s="60"/>
      <c r="DGN145" s="140"/>
      <c r="DGO145" s="140"/>
      <c r="DGP145" s="140"/>
      <c r="DGQ145" s="140"/>
      <c r="DGR145" s="140"/>
      <c r="DGS145" s="140"/>
      <c r="DGT145" s="140"/>
      <c r="DGU145" s="140"/>
      <c r="DGV145" s="140"/>
      <c r="DGW145" s="140"/>
      <c r="DGX145" s="140"/>
      <c r="DGY145" s="140"/>
      <c r="DGZ145" s="140"/>
      <c r="DHA145" s="140"/>
      <c r="DHB145" s="140"/>
      <c r="DHC145" s="140"/>
      <c r="DHD145" s="140"/>
      <c r="DHE145" s="140"/>
      <c r="DHF145" s="140"/>
      <c r="DHG145" s="140"/>
      <c r="DHH145" s="60"/>
      <c r="DHI145" s="140"/>
      <c r="DHJ145" s="140"/>
      <c r="DHK145" s="140"/>
      <c r="DHL145" s="140"/>
      <c r="DHM145" s="140"/>
      <c r="DHN145" s="140"/>
      <c r="DHO145" s="140"/>
      <c r="DHP145" s="140"/>
      <c r="DHQ145" s="140"/>
      <c r="DHR145" s="140"/>
      <c r="DHS145" s="140"/>
      <c r="DHT145" s="140"/>
      <c r="DHU145" s="140"/>
      <c r="DHV145" s="140"/>
      <c r="DHW145" s="140"/>
      <c r="DHX145" s="140"/>
      <c r="DHY145" s="140"/>
      <c r="DHZ145" s="140"/>
      <c r="DIA145" s="140"/>
      <c r="DIB145" s="140"/>
      <c r="DIC145" s="60"/>
      <c r="DID145" s="140"/>
      <c r="DIE145" s="140"/>
      <c r="DIF145" s="140"/>
      <c r="DIG145" s="140"/>
      <c r="DIH145" s="140"/>
      <c r="DII145" s="140"/>
      <c r="DIJ145" s="140"/>
      <c r="DIK145" s="140"/>
      <c r="DIL145" s="140"/>
      <c r="DIM145" s="140"/>
      <c r="DIN145" s="140"/>
      <c r="DIO145" s="140"/>
      <c r="DIP145" s="140"/>
      <c r="DIQ145" s="140"/>
      <c r="DIR145" s="140"/>
      <c r="DIS145" s="140"/>
      <c r="DIT145" s="140"/>
      <c r="DIU145" s="140"/>
      <c r="DIV145" s="140"/>
      <c r="DIW145" s="140"/>
      <c r="DIX145" s="60"/>
      <c r="DIY145" s="140"/>
      <c r="DIZ145" s="140"/>
      <c r="DJA145" s="140"/>
      <c r="DJB145" s="140"/>
      <c r="DJC145" s="140"/>
      <c r="DJD145" s="140"/>
      <c r="DJE145" s="140"/>
      <c r="DJF145" s="140"/>
      <c r="DJG145" s="140"/>
      <c r="DJH145" s="140"/>
      <c r="DJI145" s="140"/>
      <c r="DJJ145" s="140"/>
      <c r="DJK145" s="140"/>
      <c r="DJL145" s="140"/>
      <c r="DJM145" s="140"/>
      <c r="DJN145" s="140"/>
      <c r="DJO145" s="140"/>
      <c r="DJP145" s="140"/>
      <c r="DJQ145" s="140"/>
      <c r="DJR145" s="140"/>
      <c r="DJS145" s="60"/>
      <c r="DJT145" s="140"/>
      <c r="DJU145" s="140"/>
      <c r="DJV145" s="140"/>
      <c r="DJW145" s="140"/>
      <c r="DJX145" s="140"/>
      <c r="DJY145" s="140"/>
      <c r="DJZ145" s="140"/>
      <c r="DKA145" s="140"/>
      <c r="DKB145" s="140"/>
      <c r="DKC145" s="140"/>
      <c r="DKD145" s="140"/>
      <c r="DKE145" s="140"/>
      <c r="DKF145" s="140"/>
      <c r="DKG145" s="140"/>
      <c r="DKH145" s="140"/>
      <c r="DKI145" s="140"/>
      <c r="DKJ145" s="140"/>
      <c r="DKK145" s="140"/>
      <c r="DKL145" s="140"/>
      <c r="DKM145" s="140"/>
      <c r="DKN145" s="60"/>
      <c r="DKO145" s="140"/>
      <c r="DKP145" s="140"/>
      <c r="DKQ145" s="140"/>
      <c r="DKR145" s="140"/>
      <c r="DKS145" s="140"/>
      <c r="DKT145" s="140"/>
      <c r="DKU145" s="140"/>
      <c r="DKV145" s="140"/>
      <c r="DKW145" s="140"/>
      <c r="DKX145" s="140"/>
      <c r="DKY145" s="140"/>
      <c r="DKZ145" s="140"/>
      <c r="DLA145" s="140"/>
      <c r="DLB145" s="140"/>
      <c r="DLC145" s="140"/>
      <c r="DLD145" s="140"/>
      <c r="DLE145" s="140"/>
      <c r="DLF145" s="140"/>
      <c r="DLG145" s="140"/>
      <c r="DLH145" s="140"/>
      <c r="DLI145" s="60"/>
      <c r="DLJ145" s="140"/>
      <c r="DLK145" s="140"/>
      <c r="DLL145" s="140"/>
      <c r="DLM145" s="140"/>
      <c r="DLN145" s="140"/>
      <c r="DLO145" s="140"/>
      <c r="DLP145" s="140"/>
      <c r="DLQ145" s="140"/>
      <c r="DLR145" s="140"/>
      <c r="DLS145" s="140"/>
      <c r="DLT145" s="140"/>
      <c r="DLU145" s="140"/>
      <c r="DLV145" s="140"/>
      <c r="DLW145" s="140"/>
      <c r="DLX145" s="140"/>
      <c r="DLY145" s="140"/>
      <c r="DLZ145" s="140"/>
      <c r="DMA145" s="140"/>
      <c r="DMB145" s="140"/>
      <c r="DMC145" s="140"/>
      <c r="DMD145" s="60"/>
      <c r="DME145" s="140"/>
      <c r="DMF145" s="140"/>
      <c r="DMG145" s="140"/>
      <c r="DMH145" s="140"/>
      <c r="DMI145" s="140"/>
      <c r="DMJ145" s="140"/>
      <c r="DMK145" s="140"/>
      <c r="DML145" s="140"/>
      <c r="DMM145" s="140"/>
      <c r="DMN145" s="140"/>
      <c r="DMO145" s="140"/>
      <c r="DMP145" s="140"/>
      <c r="DMQ145" s="140"/>
      <c r="DMR145" s="140"/>
      <c r="DMS145" s="140"/>
      <c r="DMT145" s="140"/>
      <c r="DMU145" s="140"/>
      <c r="DMV145" s="140"/>
      <c r="DMW145" s="140"/>
      <c r="DMX145" s="140"/>
      <c r="DMY145" s="60"/>
      <c r="DMZ145" s="140"/>
      <c r="DNA145" s="140"/>
      <c r="DNB145" s="140"/>
      <c r="DNC145" s="140"/>
      <c r="DND145" s="140"/>
      <c r="DNE145" s="140"/>
      <c r="DNF145" s="140"/>
      <c r="DNG145" s="140"/>
      <c r="DNH145" s="140"/>
      <c r="DNI145" s="140"/>
      <c r="DNJ145" s="140"/>
      <c r="DNK145" s="140"/>
      <c r="DNL145" s="140"/>
      <c r="DNM145" s="140"/>
      <c r="DNN145" s="140"/>
      <c r="DNO145" s="140"/>
      <c r="DNP145" s="140"/>
      <c r="DNQ145" s="140"/>
      <c r="DNR145" s="140"/>
      <c r="DNS145" s="140"/>
      <c r="DNT145" s="60"/>
      <c r="DNU145" s="140"/>
      <c r="DNV145" s="140"/>
      <c r="DNW145" s="140"/>
      <c r="DNX145" s="140"/>
      <c r="DNY145" s="140"/>
      <c r="DNZ145" s="140"/>
      <c r="DOA145" s="140"/>
      <c r="DOB145" s="140"/>
      <c r="DOC145" s="140"/>
      <c r="DOD145" s="140"/>
      <c r="DOE145" s="140"/>
      <c r="DOF145" s="140"/>
      <c r="DOG145" s="140"/>
      <c r="DOH145" s="140"/>
      <c r="DOI145" s="140"/>
      <c r="DOJ145" s="140"/>
      <c r="DOK145" s="140"/>
      <c r="DOL145" s="140"/>
      <c r="DOM145" s="140"/>
      <c r="DON145" s="140"/>
      <c r="DOO145" s="60"/>
      <c r="DOP145" s="140"/>
      <c r="DOQ145" s="140"/>
      <c r="DOR145" s="140"/>
      <c r="DOS145" s="140"/>
      <c r="DOT145" s="140"/>
      <c r="DOU145" s="140"/>
      <c r="DOV145" s="140"/>
      <c r="DOW145" s="140"/>
      <c r="DOX145" s="140"/>
      <c r="DOY145" s="140"/>
      <c r="DOZ145" s="140"/>
      <c r="DPA145" s="140"/>
      <c r="DPB145" s="140"/>
      <c r="DPC145" s="140"/>
      <c r="DPD145" s="140"/>
      <c r="DPE145" s="140"/>
      <c r="DPF145" s="140"/>
      <c r="DPG145" s="140"/>
      <c r="DPH145" s="140"/>
      <c r="DPI145" s="140"/>
      <c r="DPJ145" s="60"/>
      <c r="DPK145" s="140"/>
      <c r="DPL145" s="140"/>
      <c r="DPM145" s="140"/>
      <c r="DPN145" s="140"/>
      <c r="DPO145" s="140"/>
      <c r="DPP145" s="140"/>
      <c r="DPQ145" s="140"/>
      <c r="DPR145" s="140"/>
      <c r="DPS145" s="140"/>
      <c r="DPT145" s="140"/>
      <c r="DPU145" s="140"/>
      <c r="DPV145" s="140"/>
      <c r="DPW145" s="140"/>
      <c r="DPX145" s="140"/>
      <c r="DPY145" s="140"/>
      <c r="DPZ145" s="140"/>
      <c r="DQA145" s="140"/>
      <c r="DQB145" s="140"/>
      <c r="DQC145" s="140"/>
      <c r="DQD145" s="140"/>
      <c r="DQE145" s="60"/>
      <c r="DQF145" s="140"/>
      <c r="DQG145" s="140"/>
      <c r="DQH145" s="140"/>
      <c r="DQI145" s="140"/>
      <c r="DQJ145" s="140"/>
      <c r="DQK145" s="140"/>
      <c r="DQL145" s="140"/>
      <c r="DQM145" s="140"/>
      <c r="DQN145" s="140"/>
      <c r="DQO145" s="140"/>
      <c r="DQP145" s="140"/>
      <c r="DQQ145" s="140"/>
      <c r="DQR145" s="140"/>
      <c r="DQS145" s="140"/>
      <c r="DQT145" s="140"/>
      <c r="DQU145" s="140"/>
      <c r="DQV145" s="140"/>
      <c r="DQW145" s="140"/>
      <c r="DQX145" s="140"/>
      <c r="DQY145" s="140"/>
      <c r="DQZ145" s="60"/>
      <c r="DRA145" s="140"/>
      <c r="DRB145" s="140"/>
      <c r="DRC145" s="140"/>
      <c r="DRD145" s="140"/>
      <c r="DRE145" s="140"/>
      <c r="DRF145" s="140"/>
      <c r="DRG145" s="140"/>
      <c r="DRH145" s="140"/>
      <c r="DRI145" s="140"/>
      <c r="DRJ145" s="140"/>
      <c r="DRK145" s="140"/>
      <c r="DRL145" s="140"/>
      <c r="DRM145" s="140"/>
      <c r="DRN145" s="140"/>
      <c r="DRO145" s="140"/>
      <c r="DRP145" s="140"/>
      <c r="DRQ145" s="140"/>
      <c r="DRR145" s="140"/>
      <c r="DRS145" s="140"/>
      <c r="DRT145" s="140"/>
      <c r="DRU145" s="60"/>
      <c r="DRV145" s="140"/>
      <c r="DRW145" s="140"/>
      <c r="DRX145" s="140"/>
      <c r="DRY145" s="140"/>
      <c r="DRZ145" s="140"/>
      <c r="DSA145" s="140"/>
      <c r="DSB145" s="140"/>
      <c r="DSC145" s="140"/>
      <c r="DSD145" s="140"/>
      <c r="DSE145" s="140"/>
      <c r="DSF145" s="140"/>
      <c r="DSG145" s="140"/>
      <c r="DSH145" s="140"/>
      <c r="DSI145" s="140"/>
      <c r="DSJ145" s="140"/>
      <c r="DSK145" s="140"/>
      <c r="DSL145" s="140"/>
      <c r="DSM145" s="140"/>
      <c r="DSN145" s="140"/>
      <c r="DSO145" s="140"/>
      <c r="DSP145" s="60"/>
      <c r="DSQ145" s="140"/>
      <c r="DSR145" s="140"/>
      <c r="DSS145" s="140"/>
      <c r="DST145" s="140"/>
      <c r="DSU145" s="140"/>
      <c r="DSV145" s="140"/>
      <c r="DSW145" s="140"/>
      <c r="DSX145" s="140"/>
      <c r="DSY145" s="140"/>
      <c r="DSZ145" s="140"/>
      <c r="DTA145" s="140"/>
      <c r="DTB145" s="140"/>
      <c r="DTC145" s="140"/>
      <c r="DTD145" s="140"/>
      <c r="DTE145" s="140"/>
      <c r="DTF145" s="140"/>
      <c r="DTG145" s="140"/>
      <c r="DTH145" s="140"/>
      <c r="DTI145" s="140"/>
      <c r="DTJ145" s="140"/>
      <c r="DTK145" s="60"/>
      <c r="DTL145" s="140"/>
      <c r="DTM145" s="140"/>
      <c r="DTN145" s="140"/>
      <c r="DTO145" s="140"/>
      <c r="DTP145" s="140"/>
      <c r="DTQ145" s="140"/>
      <c r="DTR145" s="140"/>
      <c r="DTS145" s="140"/>
      <c r="DTT145" s="140"/>
      <c r="DTU145" s="140"/>
      <c r="DTV145" s="140"/>
      <c r="DTW145" s="140"/>
      <c r="DTX145" s="140"/>
      <c r="DTY145" s="140"/>
      <c r="DTZ145" s="140"/>
      <c r="DUA145" s="140"/>
      <c r="DUB145" s="140"/>
      <c r="DUC145" s="140"/>
      <c r="DUD145" s="140"/>
      <c r="DUE145" s="140"/>
      <c r="DUF145" s="60"/>
      <c r="DUG145" s="140"/>
      <c r="DUH145" s="140"/>
      <c r="DUI145" s="140"/>
      <c r="DUJ145" s="140"/>
      <c r="DUK145" s="140"/>
      <c r="DUL145" s="140"/>
      <c r="DUM145" s="140"/>
      <c r="DUN145" s="140"/>
      <c r="DUO145" s="140"/>
      <c r="DUP145" s="140"/>
      <c r="DUQ145" s="140"/>
      <c r="DUR145" s="140"/>
      <c r="DUS145" s="140"/>
      <c r="DUT145" s="140"/>
      <c r="DUU145" s="140"/>
      <c r="DUV145" s="140"/>
      <c r="DUW145" s="140"/>
      <c r="DUX145" s="140"/>
      <c r="DUY145" s="140"/>
      <c r="DUZ145" s="140"/>
      <c r="DVA145" s="60"/>
      <c r="DVB145" s="140"/>
      <c r="DVC145" s="140"/>
      <c r="DVD145" s="140"/>
      <c r="DVE145" s="140"/>
      <c r="DVF145" s="140"/>
      <c r="DVG145" s="140"/>
      <c r="DVH145" s="140"/>
      <c r="DVI145" s="140"/>
      <c r="DVJ145" s="140"/>
      <c r="DVK145" s="140"/>
      <c r="DVL145" s="140"/>
      <c r="DVM145" s="140"/>
      <c r="DVN145" s="140"/>
      <c r="DVO145" s="140"/>
      <c r="DVP145" s="140"/>
      <c r="DVQ145" s="140"/>
      <c r="DVR145" s="140"/>
      <c r="DVS145" s="140"/>
      <c r="DVT145" s="140"/>
      <c r="DVU145" s="140"/>
      <c r="DVV145" s="60"/>
      <c r="DVW145" s="140"/>
      <c r="DVX145" s="140"/>
      <c r="DVY145" s="140"/>
      <c r="DVZ145" s="140"/>
      <c r="DWA145" s="140"/>
      <c r="DWB145" s="140"/>
      <c r="DWC145" s="140"/>
      <c r="DWD145" s="140"/>
      <c r="DWE145" s="140"/>
      <c r="DWF145" s="140"/>
      <c r="DWG145" s="140"/>
      <c r="DWH145" s="140"/>
      <c r="DWI145" s="140"/>
      <c r="DWJ145" s="140"/>
      <c r="DWK145" s="140"/>
      <c r="DWL145" s="140"/>
      <c r="DWM145" s="140"/>
      <c r="DWN145" s="140"/>
      <c r="DWO145" s="140"/>
      <c r="DWP145" s="140"/>
      <c r="DWQ145" s="60"/>
      <c r="DWR145" s="140"/>
      <c r="DWS145" s="140"/>
      <c r="DWT145" s="140"/>
      <c r="DWU145" s="140"/>
      <c r="DWV145" s="140"/>
      <c r="DWW145" s="140"/>
      <c r="DWX145" s="140"/>
      <c r="DWY145" s="140"/>
      <c r="DWZ145" s="140"/>
      <c r="DXA145" s="140"/>
      <c r="DXB145" s="140"/>
      <c r="DXC145" s="140"/>
      <c r="DXD145" s="140"/>
      <c r="DXE145" s="140"/>
      <c r="DXF145" s="140"/>
      <c r="DXG145" s="140"/>
      <c r="DXH145" s="140"/>
      <c r="DXI145" s="140"/>
      <c r="DXJ145" s="140"/>
      <c r="DXK145" s="140"/>
      <c r="DXL145" s="60"/>
      <c r="DXM145" s="140"/>
      <c r="DXN145" s="140"/>
      <c r="DXO145" s="140"/>
      <c r="DXP145" s="140"/>
      <c r="DXQ145" s="140"/>
      <c r="DXR145" s="140"/>
      <c r="DXS145" s="140"/>
      <c r="DXT145" s="140"/>
      <c r="DXU145" s="140"/>
      <c r="DXV145" s="140"/>
      <c r="DXW145" s="140"/>
      <c r="DXX145" s="140"/>
      <c r="DXY145" s="140"/>
      <c r="DXZ145" s="140"/>
      <c r="DYA145" s="140"/>
      <c r="DYB145" s="140"/>
      <c r="DYC145" s="140"/>
      <c r="DYD145" s="140"/>
      <c r="DYE145" s="140"/>
      <c r="DYF145" s="140"/>
      <c r="DYG145" s="60"/>
      <c r="DYH145" s="140"/>
      <c r="DYI145" s="140"/>
      <c r="DYJ145" s="140"/>
      <c r="DYK145" s="140"/>
      <c r="DYL145" s="140"/>
      <c r="DYM145" s="140"/>
      <c r="DYN145" s="140"/>
      <c r="DYO145" s="140"/>
      <c r="DYP145" s="140"/>
      <c r="DYQ145" s="140"/>
      <c r="DYR145" s="140"/>
      <c r="DYS145" s="140"/>
      <c r="DYT145" s="140"/>
      <c r="DYU145" s="140"/>
      <c r="DYV145" s="140"/>
      <c r="DYW145" s="140"/>
      <c r="DYX145" s="140"/>
      <c r="DYY145" s="140"/>
      <c r="DYZ145" s="140"/>
      <c r="DZA145" s="140"/>
      <c r="DZB145" s="60"/>
      <c r="DZC145" s="140"/>
      <c r="DZD145" s="140"/>
      <c r="DZE145" s="140"/>
      <c r="DZF145" s="140"/>
      <c r="DZG145" s="140"/>
      <c r="DZH145" s="140"/>
      <c r="DZI145" s="140"/>
      <c r="DZJ145" s="140"/>
      <c r="DZK145" s="140"/>
      <c r="DZL145" s="140"/>
      <c r="DZM145" s="140"/>
      <c r="DZN145" s="140"/>
      <c r="DZO145" s="140"/>
      <c r="DZP145" s="140"/>
      <c r="DZQ145" s="140"/>
      <c r="DZR145" s="140"/>
      <c r="DZS145" s="140"/>
      <c r="DZT145" s="140"/>
      <c r="DZU145" s="140"/>
      <c r="DZV145" s="140"/>
      <c r="DZW145" s="60"/>
      <c r="DZX145" s="140"/>
      <c r="DZY145" s="140"/>
      <c r="DZZ145" s="140"/>
      <c r="EAA145" s="140"/>
      <c r="EAB145" s="140"/>
      <c r="EAC145" s="140"/>
      <c r="EAD145" s="140"/>
      <c r="EAE145" s="140"/>
      <c r="EAF145" s="140"/>
      <c r="EAG145" s="140"/>
      <c r="EAH145" s="140"/>
      <c r="EAI145" s="140"/>
      <c r="EAJ145" s="140"/>
      <c r="EAK145" s="140"/>
      <c r="EAL145" s="140"/>
      <c r="EAM145" s="140"/>
      <c r="EAN145" s="140"/>
      <c r="EAO145" s="140"/>
      <c r="EAP145" s="140"/>
      <c r="EAQ145" s="140"/>
      <c r="EAR145" s="60"/>
      <c r="EAS145" s="140"/>
      <c r="EAT145" s="140"/>
      <c r="EAU145" s="140"/>
      <c r="EAV145" s="140"/>
      <c r="EAW145" s="140"/>
      <c r="EAX145" s="140"/>
      <c r="EAY145" s="140"/>
      <c r="EAZ145" s="140"/>
      <c r="EBA145" s="140"/>
      <c r="EBB145" s="140"/>
      <c r="EBC145" s="140"/>
      <c r="EBD145" s="140"/>
      <c r="EBE145" s="140"/>
      <c r="EBF145" s="140"/>
      <c r="EBG145" s="140"/>
      <c r="EBH145" s="140"/>
      <c r="EBI145" s="140"/>
      <c r="EBJ145" s="140"/>
      <c r="EBK145" s="140"/>
      <c r="EBL145" s="140"/>
      <c r="EBM145" s="60"/>
      <c r="EBN145" s="140"/>
      <c r="EBO145" s="140"/>
      <c r="EBP145" s="140"/>
      <c r="EBQ145" s="140"/>
      <c r="EBR145" s="140"/>
      <c r="EBS145" s="140"/>
      <c r="EBT145" s="140"/>
      <c r="EBU145" s="140"/>
      <c r="EBV145" s="140"/>
      <c r="EBW145" s="140"/>
      <c r="EBX145" s="140"/>
      <c r="EBY145" s="140"/>
      <c r="EBZ145" s="140"/>
      <c r="ECA145" s="140"/>
      <c r="ECB145" s="140"/>
      <c r="ECC145" s="140"/>
      <c r="ECD145" s="140"/>
      <c r="ECE145" s="140"/>
      <c r="ECF145" s="140"/>
      <c r="ECG145" s="140"/>
      <c r="ECH145" s="60"/>
      <c r="ECI145" s="140"/>
      <c r="ECJ145" s="140"/>
      <c r="ECK145" s="140"/>
      <c r="ECL145" s="140"/>
      <c r="ECM145" s="140"/>
      <c r="ECN145" s="140"/>
      <c r="ECO145" s="140"/>
      <c r="ECP145" s="140"/>
      <c r="ECQ145" s="140"/>
      <c r="ECR145" s="140"/>
      <c r="ECS145" s="140"/>
      <c r="ECT145" s="140"/>
      <c r="ECU145" s="140"/>
      <c r="ECV145" s="140"/>
      <c r="ECW145" s="140"/>
      <c r="ECX145" s="140"/>
      <c r="ECY145" s="140"/>
      <c r="ECZ145" s="140"/>
      <c r="EDA145" s="140"/>
      <c r="EDB145" s="140"/>
      <c r="EDC145" s="60"/>
      <c r="EDD145" s="140"/>
      <c r="EDE145" s="140"/>
      <c r="EDF145" s="140"/>
      <c r="EDG145" s="140"/>
      <c r="EDH145" s="140"/>
      <c r="EDI145" s="140"/>
      <c r="EDJ145" s="140"/>
      <c r="EDK145" s="140"/>
      <c r="EDL145" s="140"/>
      <c r="EDM145" s="140"/>
      <c r="EDN145" s="140"/>
      <c r="EDO145" s="140"/>
      <c r="EDP145" s="140"/>
      <c r="EDQ145" s="140"/>
      <c r="EDR145" s="140"/>
      <c r="EDS145" s="140"/>
      <c r="EDT145" s="140"/>
      <c r="EDU145" s="140"/>
      <c r="EDV145" s="140"/>
      <c r="EDW145" s="140"/>
      <c r="EDX145" s="60"/>
      <c r="EDY145" s="140"/>
      <c r="EDZ145" s="140"/>
      <c r="EEA145" s="140"/>
      <c r="EEB145" s="140"/>
      <c r="EEC145" s="140"/>
      <c r="EED145" s="140"/>
      <c r="EEE145" s="140"/>
      <c r="EEF145" s="140"/>
      <c r="EEG145" s="140"/>
      <c r="EEH145" s="140"/>
      <c r="EEI145" s="140"/>
      <c r="EEJ145" s="140"/>
      <c r="EEK145" s="140"/>
      <c r="EEL145" s="140"/>
      <c r="EEM145" s="140"/>
      <c r="EEN145" s="140"/>
      <c r="EEO145" s="140"/>
      <c r="EEP145" s="140"/>
      <c r="EEQ145" s="140"/>
      <c r="EER145" s="140"/>
      <c r="EES145" s="60"/>
      <c r="EET145" s="140"/>
      <c r="EEU145" s="140"/>
      <c r="EEV145" s="140"/>
      <c r="EEW145" s="140"/>
      <c r="EEX145" s="140"/>
      <c r="EEY145" s="140"/>
      <c r="EEZ145" s="140"/>
      <c r="EFA145" s="140"/>
      <c r="EFB145" s="140"/>
      <c r="EFC145" s="140"/>
      <c r="EFD145" s="140"/>
      <c r="EFE145" s="140"/>
      <c r="EFF145" s="140"/>
      <c r="EFG145" s="140"/>
      <c r="EFH145" s="140"/>
      <c r="EFI145" s="140"/>
      <c r="EFJ145" s="140"/>
      <c r="EFK145" s="140"/>
      <c r="EFL145" s="140"/>
      <c r="EFM145" s="140"/>
      <c r="EFN145" s="60"/>
      <c r="EFO145" s="140"/>
      <c r="EFP145" s="140"/>
      <c r="EFQ145" s="140"/>
      <c r="EFR145" s="140"/>
      <c r="EFS145" s="140"/>
      <c r="EFT145" s="140"/>
      <c r="EFU145" s="140"/>
      <c r="EFV145" s="140"/>
      <c r="EFW145" s="140"/>
      <c r="EFX145" s="140"/>
      <c r="EFY145" s="140"/>
      <c r="EFZ145" s="140"/>
      <c r="EGA145" s="140"/>
      <c r="EGB145" s="140"/>
      <c r="EGC145" s="140"/>
      <c r="EGD145" s="140"/>
      <c r="EGE145" s="140"/>
      <c r="EGF145" s="140"/>
      <c r="EGG145" s="140"/>
      <c r="EGH145" s="140"/>
      <c r="EGI145" s="60"/>
      <c r="EGJ145" s="140"/>
      <c r="EGK145" s="140"/>
      <c r="EGL145" s="140"/>
      <c r="EGM145" s="140"/>
      <c r="EGN145" s="140"/>
      <c r="EGO145" s="140"/>
      <c r="EGP145" s="140"/>
      <c r="EGQ145" s="140"/>
      <c r="EGR145" s="140"/>
      <c r="EGS145" s="140"/>
      <c r="EGT145" s="140"/>
      <c r="EGU145" s="140"/>
      <c r="EGV145" s="140"/>
      <c r="EGW145" s="140"/>
      <c r="EGX145" s="140"/>
      <c r="EGY145" s="140"/>
      <c r="EGZ145" s="140"/>
      <c r="EHA145" s="140"/>
      <c r="EHB145" s="140"/>
      <c r="EHC145" s="140"/>
      <c r="EHD145" s="60"/>
      <c r="EHE145" s="140"/>
      <c r="EHF145" s="140"/>
      <c r="EHG145" s="140"/>
      <c r="EHH145" s="140"/>
      <c r="EHI145" s="140"/>
      <c r="EHJ145" s="140"/>
      <c r="EHK145" s="140"/>
      <c r="EHL145" s="140"/>
      <c r="EHM145" s="140"/>
      <c r="EHN145" s="140"/>
      <c r="EHO145" s="140"/>
      <c r="EHP145" s="140"/>
      <c r="EHQ145" s="140"/>
      <c r="EHR145" s="140"/>
      <c r="EHS145" s="140"/>
      <c r="EHT145" s="140"/>
      <c r="EHU145" s="140"/>
      <c r="EHV145" s="140"/>
      <c r="EHW145" s="140"/>
      <c r="EHX145" s="140"/>
      <c r="EHY145" s="60"/>
      <c r="EHZ145" s="140"/>
      <c r="EIA145" s="140"/>
      <c r="EIB145" s="140"/>
      <c r="EIC145" s="140"/>
      <c r="EID145" s="140"/>
      <c r="EIE145" s="140"/>
      <c r="EIF145" s="140"/>
      <c r="EIG145" s="140"/>
      <c r="EIH145" s="140"/>
      <c r="EII145" s="140"/>
      <c r="EIJ145" s="140"/>
      <c r="EIK145" s="140"/>
      <c r="EIL145" s="140"/>
      <c r="EIM145" s="140"/>
      <c r="EIN145" s="140"/>
      <c r="EIO145" s="140"/>
      <c r="EIP145" s="140"/>
      <c r="EIQ145" s="140"/>
      <c r="EIR145" s="140"/>
      <c r="EIS145" s="140"/>
      <c r="EIT145" s="60"/>
      <c r="EIU145" s="140"/>
      <c r="EIV145" s="140"/>
      <c r="EIW145" s="140"/>
      <c r="EIX145" s="140"/>
      <c r="EIY145" s="140"/>
      <c r="EIZ145" s="140"/>
      <c r="EJA145" s="140"/>
      <c r="EJB145" s="140"/>
      <c r="EJC145" s="140"/>
      <c r="EJD145" s="140"/>
      <c r="EJE145" s="140"/>
      <c r="EJF145" s="140"/>
      <c r="EJG145" s="140"/>
      <c r="EJH145" s="140"/>
      <c r="EJI145" s="140"/>
      <c r="EJJ145" s="140"/>
      <c r="EJK145" s="140"/>
      <c r="EJL145" s="140"/>
      <c r="EJM145" s="140"/>
      <c r="EJN145" s="140"/>
      <c r="EJO145" s="60"/>
      <c r="EJP145" s="140"/>
      <c r="EJQ145" s="140"/>
      <c r="EJR145" s="140"/>
      <c r="EJS145" s="140"/>
      <c r="EJT145" s="140"/>
      <c r="EJU145" s="140"/>
      <c r="EJV145" s="140"/>
      <c r="EJW145" s="140"/>
      <c r="EJX145" s="140"/>
      <c r="EJY145" s="140"/>
      <c r="EJZ145" s="140"/>
      <c r="EKA145" s="140"/>
      <c r="EKB145" s="140"/>
      <c r="EKC145" s="140"/>
      <c r="EKD145" s="140"/>
      <c r="EKE145" s="140"/>
      <c r="EKF145" s="140"/>
      <c r="EKG145" s="140"/>
      <c r="EKH145" s="140"/>
      <c r="EKI145" s="140"/>
      <c r="EKJ145" s="60"/>
      <c r="EKK145" s="140"/>
      <c r="EKL145" s="140"/>
      <c r="EKM145" s="140"/>
      <c r="EKN145" s="140"/>
      <c r="EKO145" s="140"/>
      <c r="EKP145" s="140"/>
      <c r="EKQ145" s="140"/>
      <c r="EKR145" s="140"/>
      <c r="EKS145" s="140"/>
      <c r="EKT145" s="140"/>
      <c r="EKU145" s="140"/>
      <c r="EKV145" s="140"/>
      <c r="EKW145" s="140"/>
      <c r="EKX145" s="140"/>
      <c r="EKY145" s="140"/>
      <c r="EKZ145" s="140"/>
      <c r="ELA145" s="140"/>
      <c r="ELB145" s="140"/>
      <c r="ELC145" s="140"/>
      <c r="ELD145" s="140"/>
      <c r="ELE145" s="60"/>
      <c r="ELF145" s="140"/>
      <c r="ELG145" s="140"/>
      <c r="ELH145" s="140"/>
      <c r="ELI145" s="140"/>
      <c r="ELJ145" s="140"/>
      <c r="ELK145" s="140"/>
      <c r="ELL145" s="140"/>
      <c r="ELM145" s="140"/>
      <c r="ELN145" s="140"/>
      <c r="ELO145" s="140"/>
      <c r="ELP145" s="140"/>
      <c r="ELQ145" s="140"/>
      <c r="ELR145" s="140"/>
      <c r="ELS145" s="140"/>
      <c r="ELT145" s="140"/>
      <c r="ELU145" s="140"/>
      <c r="ELV145" s="140"/>
      <c r="ELW145" s="140"/>
      <c r="ELX145" s="140"/>
      <c r="ELY145" s="140"/>
      <c r="ELZ145" s="60"/>
      <c r="EMA145" s="140"/>
      <c r="EMB145" s="140"/>
      <c r="EMC145" s="140"/>
      <c r="EMD145" s="140"/>
      <c r="EME145" s="140"/>
      <c r="EMF145" s="140"/>
      <c r="EMG145" s="140"/>
      <c r="EMH145" s="140"/>
      <c r="EMI145" s="140"/>
      <c r="EMJ145" s="140"/>
      <c r="EMK145" s="140"/>
      <c r="EML145" s="140"/>
      <c r="EMM145" s="140"/>
      <c r="EMN145" s="140"/>
      <c r="EMO145" s="140"/>
      <c r="EMP145" s="140"/>
      <c r="EMQ145" s="140"/>
      <c r="EMR145" s="140"/>
      <c r="EMS145" s="140"/>
      <c r="EMT145" s="140"/>
      <c r="EMU145" s="60"/>
      <c r="EMV145" s="140"/>
      <c r="EMW145" s="140"/>
      <c r="EMX145" s="140"/>
      <c r="EMY145" s="140"/>
      <c r="EMZ145" s="140"/>
      <c r="ENA145" s="140"/>
      <c r="ENB145" s="140"/>
      <c r="ENC145" s="140"/>
      <c r="END145" s="140"/>
      <c r="ENE145" s="140"/>
      <c r="ENF145" s="140"/>
      <c r="ENG145" s="140"/>
      <c r="ENH145" s="140"/>
      <c r="ENI145" s="140"/>
      <c r="ENJ145" s="140"/>
      <c r="ENK145" s="140"/>
      <c r="ENL145" s="140"/>
      <c r="ENM145" s="140"/>
      <c r="ENN145" s="140"/>
      <c r="ENO145" s="140"/>
      <c r="ENP145" s="60"/>
      <c r="ENQ145" s="140"/>
      <c r="ENR145" s="140"/>
      <c r="ENS145" s="140"/>
      <c r="ENT145" s="140"/>
      <c r="ENU145" s="140"/>
      <c r="ENV145" s="140"/>
      <c r="ENW145" s="140"/>
      <c r="ENX145" s="140"/>
      <c r="ENY145" s="140"/>
      <c r="ENZ145" s="140"/>
      <c r="EOA145" s="140"/>
      <c r="EOB145" s="140"/>
      <c r="EOC145" s="140"/>
      <c r="EOD145" s="140"/>
      <c r="EOE145" s="140"/>
      <c r="EOF145" s="140"/>
      <c r="EOG145" s="140"/>
      <c r="EOH145" s="140"/>
      <c r="EOI145" s="140"/>
      <c r="EOJ145" s="140"/>
      <c r="EOK145" s="60"/>
      <c r="EOL145" s="140"/>
      <c r="EOM145" s="140"/>
      <c r="EON145" s="140"/>
      <c r="EOO145" s="140"/>
      <c r="EOP145" s="140"/>
      <c r="EOQ145" s="140"/>
      <c r="EOR145" s="140"/>
      <c r="EOS145" s="140"/>
      <c r="EOT145" s="140"/>
      <c r="EOU145" s="140"/>
      <c r="EOV145" s="140"/>
      <c r="EOW145" s="140"/>
      <c r="EOX145" s="140"/>
      <c r="EOY145" s="140"/>
      <c r="EOZ145" s="140"/>
      <c r="EPA145" s="140"/>
      <c r="EPB145" s="140"/>
      <c r="EPC145" s="140"/>
      <c r="EPD145" s="140"/>
      <c r="EPE145" s="140"/>
      <c r="EPF145" s="60"/>
      <c r="EPG145" s="140"/>
      <c r="EPH145" s="140"/>
      <c r="EPI145" s="140"/>
      <c r="EPJ145" s="140"/>
      <c r="EPK145" s="140"/>
      <c r="EPL145" s="140"/>
      <c r="EPM145" s="140"/>
      <c r="EPN145" s="140"/>
      <c r="EPO145" s="140"/>
      <c r="EPP145" s="140"/>
      <c r="EPQ145" s="140"/>
      <c r="EPR145" s="140"/>
      <c r="EPS145" s="140"/>
      <c r="EPT145" s="140"/>
      <c r="EPU145" s="140"/>
      <c r="EPV145" s="140"/>
      <c r="EPW145" s="140"/>
      <c r="EPX145" s="140"/>
      <c r="EPY145" s="140"/>
      <c r="EPZ145" s="140"/>
      <c r="EQA145" s="60"/>
      <c r="EQB145" s="140"/>
      <c r="EQC145" s="140"/>
      <c r="EQD145" s="140"/>
      <c r="EQE145" s="140"/>
      <c r="EQF145" s="140"/>
      <c r="EQG145" s="140"/>
      <c r="EQH145" s="140"/>
      <c r="EQI145" s="140"/>
      <c r="EQJ145" s="140"/>
      <c r="EQK145" s="140"/>
      <c r="EQL145" s="140"/>
      <c r="EQM145" s="140"/>
      <c r="EQN145" s="140"/>
      <c r="EQO145" s="140"/>
      <c r="EQP145" s="140"/>
      <c r="EQQ145" s="140"/>
      <c r="EQR145" s="140"/>
      <c r="EQS145" s="140"/>
      <c r="EQT145" s="140"/>
      <c r="EQU145" s="140"/>
      <c r="EQV145" s="60"/>
      <c r="EQW145" s="140"/>
      <c r="EQX145" s="140"/>
      <c r="EQY145" s="140"/>
      <c r="EQZ145" s="140"/>
      <c r="ERA145" s="140"/>
      <c r="ERB145" s="140"/>
      <c r="ERC145" s="140"/>
      <c r="ERD145" s="140"/>
      <c r="ERE145" s="140"/>
      <c r="ERF145" s="140"/>
      <c r="ERG145" s="140"/>
      <c r="ERH145" s="140"/>
      <c r="ERI145" s="140"/>
      <c r="ERJ145" s="140"/>
      <c r="ERK145" s="140"/>
      <c r="ERL145" s="140"/>
      <c r="ERM145" s="140"/>
      <c r="ERN145" s="140"/>
      <c r="ERO145" s="140"/>
      <c r="ERP145" s="140"/>
      <c r="ERQ145" s="60"/>
      <c r="ERR145" s="140"/>
      <c r="ERS145" s="140"/>
      <c r="ERT145" s="140"/>
      <c r="ERU145" s="140"/>
      <c r="ERV145" s="140"/>
      <c r="ERW145" s="140"/>
      <c r="ERX145" s="140"/>
      <c r="ERY145" s="140"/>
      <c r="ERZ145" s="140"/>
      <c r="ESA145" s="140"/>
      <c r="ESB145" s="140"/>
      <c r="ESC145" s="140"/>
      <c r="ESD145" s="140"/>
      <c r="ESE145" s="140"/>
      <c r="ESF145" s="140"/>
      <c r="ESG145" s="140"/>
      <c r="ESH145" s="140"/>
      <c r="ESI145" s="140"/>
      <c r="ESJ145" s="140"/>
      <c r="ESK145" s="140"/>
      <c r="ESL145" s="60"/>
      <c r="ESM145" s="140"/>
      <c r="ESN145" s="140"/>
      <c r="ESO145" s="140"/>
      <c r="ESP145" s="140"/>
      <c r="ESQ145" s="140"/>
      <c r="ESR145" s="140"/>
      <c r="ESS145" s="140"/>
      <c r="EST145" s="140"/>
      <c r="ESU145" s="140"/>
      <c r="ESV145" s="140"/>
      <c r="ESW145" s="140"/>
      <c r="ESX145" s="140"/>
      <c r="ESY145" s="140"/>
      <c r="ESZ145" s="140"/>
      <c r="ETA145" s="140"/>
      <c r="ETB145" s="140"/>
      <c r="ETC145" s="140"/>
      <c r="ETD145" s="140"/>
      <c r="ETE145" s="140"/>
      <c r="ETF145" s="140"/>
      <c r="ETG145" s="60"/>
      <c r="ETH145" s="140"/>
      <c r="ETI145" s="140"/>
      <c r="ETJ145" s="140"/>
      <c r="ETK145" s="140"/>
      <c r="ETL145" s="140"/>
      <c r="ETM145" s="140"/>
      <c r="ETN145" s="140"/>
      <c r="ETO145" s="140"/>
      <c r="ETP145" s="140"/>
      <c r="ETQ145" s="140"/>
      <c r="ETR145" s="140"/>
      <c r="ETS145" s="140"/>
      <c r="ETT145" s="140"/>
      <c r="ETU145" s="140"/>
      <c r="ETV145" s="140"/>
      <c r="ETW145" s="140"/>
      <c r="ETX145" s="140"/>
      <c r="ETY145" s="140"/>
      <c r="ETZ145" s="140"/>
      <c r="EUA145" s="140"/>
      <c r="EUB145" s="60"/>
      <c r="EUC145" s="140"/>
      <c r="EUD145" s="140"/>
      <c r="EUE145" s="140"/>
      <c r="EUF145" s="140"/>
      <c r="EUG145" s="140"/>
      <c r="EUH145" s="140"/>
      <c r="EUI145" s="140"/>
      <c r="EUJ145" s="140"/>
      <c r="EUK145" s="140"/>
      <c r="EUL145" s="140"/>
      <c r="EUM145" s="140"/>
      <c r="EUN145" s="140"/>
      <c r="EUO145" s="140"/>
      <c r="EUP145" s="140"/>
      <c r="EUQ145" s="140"/>
      <c r="EUR145" s="140"/>
      <c r="EUS145" s="140"/>
      <c r="EUT145" s="140"/>
      <c r="EUU145" s="140"/>
      <c r="EUV145" s="140"/>
      <c r="EUW145" s="60"/>
      <c r="EUX145" s="140"/>
      <c r="EUY145" s="140"/>
      <c r="EUZ145" s="140"/>
      <c r="EVA145" s="140"/>
      <c r="EVB145" s="140"/>
      <c r="EVC145" s="140"/>
      <c r="EVD145" s="140"/>
      <c r="EVE145" s="140"/>
      <c r="EVF145" s="140"/>
      <c r="EVG145" s="140"/>
      <c r="EVH145" s="140"/>
      <c r="EVI145" s="140"/>
      <c r="EVJ145" s="140"/>
      <c r="EVK145" s="140"/>
      <c r="EVL145" s="140"/>
      <c r="EVM145" s="140"/>
      <c r="EVN145" s="140"/>
      <c r="EVO145" s="140"/>
      <c r="EVP145" s="140"/>
      <c r="EVQ145" s="140"/>
      <c r="EVR145" s="60"/>
      <c r="EVS145" s="140"/>
      <c r="EVT145" s="140"/>
      <c r="EVU145" s="140"/>
      <c r="EVV145" s="140"/>
      <c r="EVW145" s="140"/>
      <c r="EVX145" s="140"/>
      <c r="EVY145" s="140"/>
      <c r="EVZ145" s="140"/>
      <c r="EWA145" s="140"/>
      <c r="EWB145" s="140"/>
      <c r="EWC145" s="140"/>
      <c r="EWD145" s="140"/>
      <c r="EWE145" s="140"/>
      <c r="EWF145" s="140"/>
      <c r="EWG145" s="140"/>
      <c r="EWH145" s="140"/>
      <c r="EWI145" s="140"/>
      <c r="EWJ145" s="140"/>
      <c r="EWK145" s="140"/>
      <c r="EWL145" s="140"/>
      <c r="EWM145" s="60"/>
      <c r="EWN145" s="140"/>
      <c r="EWO145" s="140"/>
      <c r="EWP145" s="140"/>
      <c r="EWQ145" s="140"/>
      <c r="EWR145" s="140"/>
      <c r="EWS145" s="140"/>
      <c r="EWT145" s="140"/>
      <c r="EWU145" s="140"/>
      <c r="EWV145" s="140"/>
      <c r="EWW145" s="140"/>
      <c r="EWX145" s="140"/>
      <c r="EWY145" s="140"/>
      <c r="EWZ145" s="140"/>
      <c r="EXA145" s="140"/>
      <c r="EXB145" s="140"/>
      <c r="EXC145" s="140"/>
      <c r="EXD145" s="140"/>
      <c r="EXE145" s="140"/>
      <c r="EXF145" s="140"/>
      <c r="EXG145" s="140"/>
      <c r="EXH145" s="60"/>
      <c r="EXI145" s="140"/>
      <c r="EXJ145" s="140"/>
      <c r="EXK145" s="140"/>
      <c r="EXL145" s="140"/>
      <c r="EXM145" s="140"/>
      <c r="EXN145" s="140"/>
      <c r="EXO145" s="140"/>
      <c r="EXP145" s="140"/>
      <c r="EXQ145" s="140"/>
      <c r="EXR145" s="140"/>
      <c r="EXS145" s="140"/>
      <c r="EXT145" s="140"/>
      <c r="EXU145" s="140"/>
      <c r="EXV145" s="140"/>
      <c r="EXW145" s="140"/>
      <c r="EXX145" s="140"/>
      <c r="EXY145" s="140"/>
      <c r="EXZ145" s="140"/>
      <c r="EYA145" s="140"/>
      <c r="EYB145" s="140"/>
      <c r="EYC145" s="60"/>
      <c r="EYD145" s="140"/>
      <c r="EYE145" s="140"/>
      <c r="EYF145" s="140"/>
      <c r="EYG145" s="140"/>
      <c r="EYH145" s="140"/>
      <c r="EYI145" s="140"/>
      <c r="EYJ145" s="140"/>
      <c r="EYK145" s="140"/>
      <c r="EYL145" s="140"/>
      <c r="EYM145" s="140"/>
      <c r="EYN145" s="140"/>
      <c r="EYO145" s="140"/>
      <c r="EYP145" s="140"/>
      <c r="EYQ145" s="140"/>
      <c r="EYR145" s="140"/>
      <c r="EYS145" s="140"/>
      <c r="EYT145" s="140"/>
      <c r="EYU145" s="140"/>
      <c r="EYV145" s="140"/>
      <c r="EYW145" s="140"/>
      <c r="EYX145" s="60"/>
      <c r="EYY145" s="140"/>
      <c r="EYZ145" s="140"/>
      <c r="EZA145" s="140"/>
      <c r="EZB145" s="140"/>
      <c r="EZC145" s="140"/>
      <c r="EZD145" s="140"/>
      <c r="EZE145" s="140"/>
      <c r="EZF145" s="140"/>
      <c r="EZG145" s="140"/>
      <c r="EZH145" s="140"/>
      <c r="EZI145" s="140"/>
      <c r="EZJ145" s="140"/>
      <c r="EZK145" s="140"/>
      <c r="EZL145" s="140"/>
      <c r="EZM145" s="140"/>
      <c r="EZN145" s="140"/>
      <c r="EZO145" s="140"/>
      <c r="EZP145" s="140"/>
      <c r="EZQ145" s="140"/>
      <c r="EZR145" s="140"/>
      <c r="EZS145" s="60"/>
      <c r="EZT145" s="140"/>
      <c r="EZU145" s="140"/>
      <c r="EZV145" s="140"/>
      <c r="EZW145" s="140"/>
      <c r="EZX145" s="140"/>
      <c r="EZY145" s="140"/>
      <c r="EZZ145" s="140"/>
      <c r="FAA145" s="140"/>
      <c r="FAB145" s="140"/>
      <c r="FAC145" s="140"/>
      <c r="FAD145" s="140"/>
      <c r="FAE145" s="140"/>
      <c r="FAF145" s="140"/>
      <c r="FAG145" s="140"/>
      <c r="FAH145" s="140"/>
      <c r="FAI145" s="140"/>
      <c r="FAJ145" s="140"/>
      <c r="FAK145" s="140"/>
      <c r="FAL145" s="140"/>
      <c r="FAM145" s="140"/>
      <c r="FAN145" s="60"/>
      <c r="FAO145" s="140"/>
      <c r="FAP145" s="140"/>
      <c r="FAQ145" s="140"/>
      <c r="FAR145" s="140"/>
      <c r="FAS145" s="140"/>
      <c r="FAT145" s="140"/>
      <c r="FAU145" s="140"/>
      <c r="FAV145" s="140"/>
      <c r="FAW145" s="140"/>
      <c r="FAX145" s="140"/>
      <c r="FAY145" s="140"/>
      <c r="FAZ145" s="140"/>
      <c r="FBA145" s="140"/>
      <c r="FBB145" s="140"/>
      <c r="FBC145" s="140"/>
      <c r="FBD145" s="140"/>
      <c r="FBE145" s="140"/>
      <c r="FBF145" s="140"/>
      <c r="FBG145" s="140"/>
      <c r="FBH145" s="140"/>
      <c r="FBI145" s="60"/>
      <c r="FBJ145" s="140"/>
      <c r="FBK145" s="140"/>
      <c r="FBL145" s="140"/>
      <c r="FBM145" s="140"/>
      <c r="FBN145" s="140"/>
      <c r="FBO145" s="140"/>
      <c r="FBP145" s="140"/>
      <c r="FBQ145" s="140"/>
      <c r="FBR145" s="140"/>
      <c r="FBS145" s="140"/>
      <c r="FBT145" s="140"/>
      <c r="FBU145" s="140"/>
      <c r="FBV145" s="140"/>
      <c r="FBW145" s="140"/>
      <c r="FBX145" s="140"/>
      <c r="FBY145" s="140"/>
      <c r="FBZ145" s="140"/>
      <c r="FCA145" s="140"/>
      <c r="FCB145" s="140"/>
      <c r="FCC145" s="140"/>
      <c r="FCD145" s="60"/>
      <c r="FCE145" s="140"/>
      <c r="FCF145" s="140"/>
      <c r="FCG145" s="140"/>
      <c r="FCH145" s="140"/>
      <c r="FCI145" s="140"/>
      <c r="FCJ145" s="140"/>
      <c r="FCK145" s="140"/>
      <c r="FCL145" s="140"/>
      <c r="FCM145" s="140"/>
      <c r="FCN145" s="140"/>
      <c r="FCO145" s="140"/>
      <c r="FCP145" s="140"/>
      <c r="FCQ145" s="140"/>
      <c r="FCR145" s="140"/>
      <c r="FCS145" s="140"/>
      <c r="FCT145" s="140"/>
      <c r="FCU145" s="140"/>
      <c r="FCV145" s="140"/>
      <c r="FCW145" s="140"/>
      <c r="FCX145" s="140"/>
      <c r="FCY145" s="60"/>
      <c r="FCZ145" s="140"/>
      <c r="FDA145" s="140"/>
      <c r="FDB145" s="140"/>
      <c r="FDC145" s="140"/>
      <c r="FDD145" s="140"/>
      <c r="FDE145" s="140"/>
      <c r="FDF145" s="140"/>
      <c r="FDG145" s="140"/>
      <c r="FDH145" s="140"/>
      <c r="FDI145" s="140"/>
      <c r="FDJ145" s="140"/>
      <c r="FDK145" s="140"/>
      <c r="FDL145" s="140"/>
      <c r="FDM145" s="140"/>
      <c r="FDN145" s="140"/>
      <c r="FDO145" s="140"/>
      <c r="FDP145" s="140"/>
      <c r="FDQ145" s="140"/>
      <c r="FDR145" s="140"/>
      <c r="FDS145" s="140"/>
      <c r="FDT145" s="60"/>
      <c r="FDU145" s="140"/>
      <c r="FDV145" s="140"/>
      <c r="FDW145" s="140"/>
      <c r="FDX145" s="140"/>
      <c r="FDY145" s="140"/>
      <c r="FDZ145" s="140"/>
      <c r="FEA145" s="140"/>
      <c r="FEB145" s="140"/>
      <c r="FEC145" s="140"/>
      <c r="FED145" s="140"/>
      <c r="FEE145" s="140"/>
      <c r="FEF145" s="140"/>
      <c r="FEG145" s="140"/>
      <c r="FEH145" s="140"/>
      <c r="FEI145" s="140"/>
      <c r="FEJ145" s="140"/>
      <c r="FEK145" s="140"/>
      <c r="FEL145" s="140"/>
      <c r="FEM145" s="140"/>
      <c r="FEN145" s="140"/>
      <c r="FEO145" s="60"/>
      <c r="FEP145" s="140"/>
      <c r="FEQ145" s="140"/>
      <c r="FER145" s="140"/>
      <c r="FES145" s="140"/>
      <c r="FET145" s="140"/>
      <c r="FEU145" s="140"/>
      <c r="FEV145" s="140"/>
      <c r="FEW145" s="140"/>
      <c r="FEX145" s="140"/>
      <c r="FEY145" s="140"/>
      <c r="FEZ145" s="140"/>
      <c r="FFA145" s="140"/>
      <c r="FFB145" s="140"/>
      <c r="FFC145" s="140"/>
      <c r="FFD145" s="140"/>
      <c r="FFE145" s="140"/>
      <c r="FFF145" s="140"/>
      <c r="FFG145" s="140"/>
      <c r="FFH145" s="140"/>
      <c r="FFI145" s="140"/>
      <c r="FFJ145" s="60"/>
      <c r="FFK145" s="140"/>
      <c r="FFL145" s="140"/>
      <c r="FFM145" s="140"/>
      <c r="FFN145" s="140"/>
      <c r="FFO145" s="140"/>
      <c r="FFP145" s="140"/>
      <c r="FFQ145" s="140"/>
      <c r="FFR145" s="140"/>
      <c r="FFS145" s="140"/>
      <c r="FFT145" s="140"/>
      <c r="FFU145" s="140"/>
      <c r="FFV145" s="140"/>
      <c r="FFW145" s="140"/>
      <c r="FFX145" s="140"/>
      <c r="FFY145" s="140"/>
      <c r="FFZ145" s="140"/>
      <c r="FGA145" s="140"/>
      <c r="FGB145" s="140"/>
      <c r="FGC145" s="140"/>
      <c r="FGD145" s="140"/>
      <c r="FGE145" s="60"/>
      <c r="FGF145" s="140"/>
      <c r="FGG145" s="140"/>
      <c r="FGH145" s="140"/>
      <c r="FGI145" s="140"/>
      <c r="FGJ145" s="140"/>
      <c r="FGK145" s="140"/>
      <c r="FGL145" s="140"/>
      <c r="FGM145" s="140"/>
      <c r="FGN145" s="140"/>
      <c r="FGO145" s="140"/>
      <c r="FGP145" s="140"/>
      <c r="FGQ145" s="140"/>
      <c r="FGR145" s="140"/>
      <c r="FGS145" s="140"/>
      <c r="FGT145" s="140"/>
      <c r="FGU145" s="140"/>
      <c r="FGV145" s="140"/>
      <c r="FGW145" s="140"/>
      <c r="FGX145" s="140"/>
      <c r="FGY145" s="140"/>
      <c r="FGZ145" s="60"/>
      <c r="FHA145" s="140"/>
      <c r="FHB145" s="140"/>
      <c r="FHC145" s="140"/>
      <c r="FHD145" s="140"/>
      <c r="FHE145" s="140"/>
      <c r="FHF145" s="140"/>
      <c r="FHG145" s="140"/>
      <c r="FHH145" s="140"/>
      <c r="FHI145" s="140"/>
      <c r="FHJ145" s="140"/>
      <c r="FHK145" s="140"/>
      <c r="FHL145" s="140"/>
      <c r="FHM145" s="140"/>
      <c r="FHN145" s="140"/>
      <c r="FHO145" s="140"/>
      <c r="FHP145" s="140"/>
      <c r="FHQ145" s="140"/>
      <c r="FHR145" s="140"/>
      <c r="FHS145" s="140"/>
      <c r="FHT145" s="140"/>
      <c r="FHU145" s="60"/>
      <c r="FHV145" s="140"/>
      <c r="FHW145" s="140"/>
      <c r="FHX145" s="140"/>
      <c r="FHY145" s="140"/>
      <c r="FHZ145" s="140"/>
      <c r="FIA145" s="140"/>
      <c r="FIB145" s="140"/>
      <c r="FIC145" s="140"/>
      <c r="FID145" s="140"/>
      <c r="FIE145" s="140"/>
      <c r="FIF145" s="140"/>
      <c r="FIG145" s="140"/>
      <c r="FIH145" s="140"/>
      <c r="FII145" s="140"/>
      <c r="FIJ145" s="140"/>
      <c r="FIK145" s="140"/>
      <c r="FIL145" s="140"/>
      <c r="FIM145" s="140"/>
      <c r="FIN145" s="140"/>
      <c r="FIO145" s="140"/>
      <c r="FIP145" s="60"/>
      <c r="FIQ145" s="140"/>
      <c r="FIR145" s="140"/>
      <c r="FIS145" s="140"/>
      <c r="FIT145" s="140"/>
      <c r="FIU145" s="140"/>
      <c r="FIV145" s="140"/>
      <c r="FIW145" s="140"/>
      <c r="FIX145" s="140"/>
      <c r="FIY145" s="140"/>
      <c r="FIZ145" s="140"/>
      <c r="FJA145" s="140"/>
      <c r="FJB145" s="140"/>
      <c r="FJC145" s="140"/>
      <c r="FJD145" s="140"/>
      <c r="FJE145" s="140"/>
      <c r="FJF145" s="140"/>
      <c r="FJG145" s="140"/>
      <c r="FJH145" s="140"/>
      <c r="FJI145" s="140"/>
      <c r="FJJ145" s="140"/>
      <c r="FJK145" s="60"/>
      <c r="FJL145" s="140"/>
      <c r="FJM145" s="140"/>
      <c r="FJN145" s="140"/>
      <c r="FJO145" s="140"/>
      <c r="FJP145" s="140"/>
      <c r="FJQ145" s="140"/>
      <c r="FJR145" s="140"/>
      <c r="FJS145" s="140"/>
      <c r="FJT145" s="140"/>
      <c r="FJU145" s="140"/>
      <c r="FJV145" s="140"/>
      <c r="FJW145" s="140"/>
      <c r="FJX145" s="140"/>
      <c r="FJY145" s="140"/>
      <c r="FJZ145" s="140"/>
      <c r="FKA145" s="140"/>
      <c r="FKB145" s="140"/>
      <c r="FKC145" s="140"/>
      <c r="FKD145" s="140"/>
      <c r="FKE145" s="140"/>
      <c r="FKF145" s="60"/>
      <c r="FKG145" s="140"/>
      <c r="FKH145" s="140"/>
      <c r="FKI145" s="140"/>
      <c r="FKJ145" s="140"/>
      <c r="FKK145" s="140"/>
      <c r="FKL145" s="140"/>
      <c r="FKM145" s="140"/>
      <c r="FKN145" s="140"/>
      <c r="FKO145" s="140"/>
      <c r="FKP145" s="140"/>
      <c r="FKQ145" s="140"/>
      <c r="FKR145" s="140"/>
      <c r="FKS145" s="140"/>
      <c r="FKT145" s="140"/>
      <c r="FKU145" s="140"/>
      <c r="FKV145" s="140"/>
      <c r="FKW145" s="140"/>
      <c r="FKX145" s="140"/>
      <c r="FKY145" s="140"/>
      <c r="FKZ145" s="140"/>
      <c r="FLA145" s="60"/>
      <c r="FLB145" s="140"/>
      <c r="FLC145" s="140"/>
      <c r="FLD145" s="140"/>
      <c r="FLE145" s="140"/>
      <c r="FLF145" s="140"/>
      <c r="FLG145" s="140"/>
      <c r="FLH145" s="140"/>
      <c r="FLI145" s="140"/>
      <c r="FLJ145" s="140"/>
      <c r="FLK145" s="140"/>
      <c r="FLL145" s="140"/>
      <c r="FLM145" s="140"/>
      <c r="FLN145" s="140"/>
      <c r="FLO145" s="140"/>
      <c r="FLP145" s="140"/>
      <c r="FLQ145" s="140"/>
      <c r="FLR145" s="140"/>
      <c r="FLS145" s="140"/>
      <c r="FLT145" s="140"/>
      <c r="FLU145" s="140"/>
      <c r="FLV145" s="60"/>
      <c r="FLW145" s="140"/>
      <c r="FLX145" s="140"/>
      <c r="FLY145" s="140"/>
      <c r="FLZ145" s="140"/>
      <c r="FMA145" s="140"/>
      <c r="FMB145" s="140"/>
      <c r="FMC145" s="140"/>
      <c r="FMD145" s="140"/>
      <c r="FME145" s="140"/>
      <c r="FMF145" s="140"/>
      <c r="FMG145" s="140"/>
      <c r="FMH145" s="140"/>
      <c r="FMI145" s="140"/>
      <c r="FMJ145" s="140"/>
      <c r="FMK145" s="140"/>
      <c r="FML145" s="140"/>
      <c r="FMM145" s="140"/>
      <c r="FMN145" s="140"/>
      <c r="FMO145" s="140"/>
      <c r="FMP145" s="140"/>
      <c r="FMQ145" s="60"/>
      <c r="FMR145" s="140"/>
      <c r="FMS145" s="140"/>
      <c r="FMT145" s="140"/>
      <c r="FMU145" s="140"/>
      <c r="FMV145" s="140"/>
      <c r="FMW145" s="140"/>
      <c r="FMX145" s="140"/>
      <c r="FMY145" s="140"/>
      <c r="FMZ145" s="140"/>
      <c r="FNA145" s="140"/>
      <c r="FNB145" s="140"/>
      <c r="FNC145" s="140"/>
      <c r="FND145" s="140"/>
      <c r="FNE145" s="140"/>
      <c r="FNF145" s="140"/>
      <c r="FNG145" s="140"/>
      <c r="FNH145" s="140"/>
      <c r="FNI145" s="140"/>
      <c r="FNJ145" s="140"/>
      <c r="FNK145" s="140"/>
      <c r="FNL145" s="60"/>
      <c r="FNM145" s="140"/>
      <c r="FNN145" s="140"/>
      <c r="FNO145" s="140"/>
      <c r="FNP145" s="140"/>
      <c r="FNQ145" s="140"/>
      <c r="FNR145" s="140"/>
      <c r="FNS145" s="140"/>
      <c r="FNT145" s="140"/>
      <c r="FNU145" s="140"/>
      <c r="FNV145" s="140"/>
      <c r="FNW145" s="140"/>
      <c r="FNX145" s="140"/>
      <c r="FNY145" s="140"/>
      <c r="FNZ145" s="140"/>
      <c r="FOA145" s="140"/>
      <c r="FOB145" s="140"/>
      <c r="FOC145" s="140"/>
      <c r="FOD145" s="140"/>
      <c r="FOE145" s="140"/>
      <c r="FOF145" s="140"/>
      <c r="FOG145" s="60"/>
      <c r="FOH145" s="140"/>
      <c r="FOI145" s="140"/>
      <c r="FOJ145" s="140"/>
      <c r="FOK145" s="140"/>
      <c r="FOL145" s="140"/>
      <c r="FOM145" s="140"/>
      <c r="FON145" s="140"/>
      <c r="FOO145" s="140"/>
      <c r="FOP145" s="140"/>
      <c r="FOQ145" s="140"/>
      <c r="FOR145" s="140"/>
      <c r="FOS145" s="140"/>
      <c r="FOT145" s="140"/>
      <c r="FOU145" s="140"/>
      <c r="FOV145" s="140"/>
      <c r="FOW145" s="140"/>
      <c r="FOX145" s="140"/>
      <c r="FOY145" s="140"/>
      <c r="FOZ145" s="140"/>
      <c r="FPA145" s="140"/>
      <c r="FPB145" s="60"/>
      <c r="FPC145" s="140"/>
      <c r="FPD145" s="140"/>
      <c r="FPE145" s="140"/>
      <c r="FPF145" s="140"/>
      <c r="FPG145" s="140"/>
      <c r="FPH145" s="140"/>
      <c r="FPI145" s="140"/>
      <c r="FPJ145" s="140"/>
      <c r="FPK145" s="140"/>
      <c r="FPL145" s="140"/>
      <c r="FPM145" s="140"/>
      <c r="FPN145" s="140"/>
      <c r="FPO145" s="140"/>
      <c r="FPP145" s="140"/>
      <c r="FPQ145" s="140"/>
      <c r="FPR145" s="140"/>
      <c r="FPS145" s="140"/>
      <c r="FPT145" s="140"/>
      <c r="FPU145" s="140"/>
      <c r="FPV145" s="140"/>
      <c r="FPW145" s="60"/>
      <c r="FPX145" s="140"/>
      <c r="FPY145" s="140"/>
      <c r="FPZ145" s="140"/>
      <c r="FQA145" s="140"/>
      <c r="FQB145" s="140"/>
      <c r="FQC145" s="140"/>
      <c r="FQD145" s="140"/>
      <c r="FQE145" s="140"/>
      <c r="FQF145" s="140"/>
      <c r="FQG145" s="140"/>
      <c r="FQH145" s="140"/>
      <c r="FQI145" s="140"/>
      <c r="FQJ145" s="140"/>
      <c r="FQK145" s="140"/>
      <c r="FQL145" s="140"/>
      <c r="FQM145" s="140"/>
      <c r="FQN145" s="140"/>
      <c r="FQO145" s="140"/>
      <c r="FQP145" s="140"/>
      <c r="FQQ145" s="140"/>
      <c r="FQR145" s="60"/>
      <c r="FQS145" s="140"/>
      <c r="FQT145" s="140"/>
      <c r="FQU145" s="140"/>
      <c r="FQV145" s="140"/>
      <c r="FQW145" s="140"/>
      <c r="FQX145" s="140"/>
      <c r="FQY145" s="140"/>
      <c r="FQZ145" s="140"/>
      <c r="FRA145" s="140"/>
      <c r="FRB145" s="140"/>
      <c r="FRC145" s="140"/>
      <c r="FRD145" s="140"/>
      <c r="FRE145" s="140"/>
      <c r="FRF145" s="140"/>
      <c r="FRG145" s="140"/>
      <c r="FRH145" s="140"/>
      <c r="FRI145" s="140"/>
      <c r="FRJ145" s="140"/>
      <c r="FRK145" s="140"/>
      <c r="FRL145" s="140"/>
      <c r="FRM145" s="60"/>
      <c r="FRN145" s="140"/>
      <c r="FRO145" s="140"/>
      <c r="FRP145" s="140"/>
      <c r="FRQ145" s="140"/>
      <c r="FRR145" s="140"/>
      <c r="FRS145" s="140"/>
      <c r="FRT145" s="140"/>
      <c r="FRU145" s="140"/>
      <c r="FRV145" s="140"/>
      <c r="FRW145" s="140"/>
      <c r="FRX145" s="140"/>
      <c r="FRY145" s="140"/>
      <c r="FRZ145" s="140"/>
      <c r="FSA145" s="140"/>
      <c r="FSB145" s="140"/>
      <c r="FSC145" s="140"/>
      <c r="FSD145" s="140"/>
      <c r="FSE145" s="140"/>
      <c r="FSF145" s="140"/>
      <c r="FSG145" s="140"/>
      <c r="FSH145" s="60"/>
      <c r="FSI145" s="140"/>
      <c r="FSJ145" s="140"/>
      <c r="FSK145" s="140"/>
      <c r="FSL145" s="140"/>
      <c r="FSM145" s="140"/>
      <c r="FSN145" s="140"/>
      <c r="FSO145" s="140"/>
      <c r="FSP145" s="140"/>
      <c r="FSQ145" s="140"/>
      <c r="FSR145" s="140"/>
      <c r="FSS145" s="140"/>
      <c r="FST145" s="140"/>
      <c r="FSU145" s="140"/>
      <c r="FSV145" s="140"/>
      <c r="FSW145" s="140"/>
      <c r="FSX145" s="140"/>
      <c r="FSY145" s="140"/>
      <c r="FSZ145" s="140"/>
      <c r="FTA145" s="140"/>
      <c r="FTB145" s="140"/>
      <c r="FTC145" s="60"/>
      <c r="FTD145" s="140"/>
      <c r="FTE145" s="140"/>
      <c r="FTF145" s="140"/>
      <c r="FTG145" s="140"/>
      <c r="FTH145" s="140"/>
      <c r="FTI145" s="140"/>
      <c r="FTJ145" s="140"/>
      <c r="FTK145" s="140"/>
      <c r="FTL145" s="140"/>
      <c r="FTM145" s="140"/>
      <c r="FTN145" s="140"/>
      <c r="FTO145" s="140"/>
      <c r="FTP145" s="140"/>
      <c r="FTQ145" s="140"/>
      <c r="FTR145" s="140"/>
      <c r="FTS145" s="140"/>
      <c r="FTT145" s="140"/>
      <c r="FTU145" s="140"/>
      <c r="FTV145" s="140"/>
      <c r="FTW145" s="140"/>
      <c r="FTX145" s="60"/>
      <c r="FTY145" s="140"/>
      <c r="FTZ145" s="140"/>
      <c r="FUA145" s="140"/>
      <c r="FUB145" s="140"/>
      <c r="FUC145" s="140"/>
      <c r="FUD145" s="140"/>
      <c r="FUE145" s="140"/>
      <c r="FUF145" s="140"/>
      <c r="FUG145" s="140"/>
      <c r="FUH145" s="140"/>
      <c r="FUI145" s="140"/>
      <c r="FUJ145" s="140"/>
      <c r="FUK145" s="140"/>
      <c r="FUL145" s="140"/>
      <c r="FUM145" s="140"/>
      <c r="FUN145" s="140"/>
      <c r="FUO145" s="140"/>
      <c r="FUP145" s="140"/>
      <c r="FUQ145" s="140"/>
      <c r="FUR145" s="140"/>
      <c r="FUS145" s="60"/>
      <c r="FUT145" s="140"/>
      <c r="FUU145" s="140"/>
      <c r="FUV145" s="140"/>
      <c r="FUW145" s="140"/>
      <c r="FUX145" s="140"/>
      <c r="FUY145" s="140"/>
      <c r="FUZ145" s="140"/>
      <c r="FVA145" s="140"/>
      <c r="FVB145" s="140"/>
      <c r="FVC145" s="140"/>
      <c r="FVD145" s="140"/>
      <c r="FVE145" s="140"/>
      <c r="FVF145" s="140"/>
      <c r="FVG145" s="140"/>
      <c r="FVH145" s="140"/>
      <c r="FVI145" s="140"/>
      <c r="FVJ145" s="140"/>
      <c r="FVK145" s="140"/>
      <c r="FVL145" s="140"/>
      <c r="FVM145" s="140"/>
      <c r="FVN145" s="60"/>
      <c r="FVO145" s="140"/>
      <c r="FVP145" s="140"/>
      <c r="FVQ145" s="140"/>
      <c r="FVR145" s="140"/>
      <c r="FVS145" s="140"/>
      <c r="FVT145" s="140"/>
      <c r="FVU145" s="140"/>
      <c r="FVV145" s="140"/>
      <c r="FVW145" s="140"/>
      <c r="FVX145" s="140"/>
      <c r="FVY145" s="140"/>
      <c r="FVZ145" s="140"/>
      <c r="FWA145" s="140"/>
      <c r="FWB145" s="140"/>
      <c r="FWC145" s="140"/>
      <c r="FWD145" s="140"/>
      <c r="FWE145" s="140"/>
      <c r="FWF145" s="140"/>
      <c r="FWG145" s="140"/>
      <c r="FWH145" s="140"/>
      <c r="FWI145" s="60"/>
      <c r="FWJ145" s="140"/>
      <c r="FWK145" s="140"/>
      <c r="FWL145" s="140"/>
      <c r="FWM145" s="140"/>
      <c r="FWN145" s="140"/>
      <c r="FWO145" s="140"/>
      <c r="FWP145" s="140"/>
      <c r="FWQ145" s="140"/>
      <c r="FWR145" s="140"/>
      <c r="FWS145" s="140"/>
      <c r="FWT145" s="140"/>
      <c r="FWU145" s="140"/>
      <c r="FWV145" s="140"/>
      <c r="FWW145" s="140"/>
      <c r="FWX145" s="140"/>
      <c r="FWY145" s="140"/>
      <c r="FWZ145" s="140"/>
      <c r="FXA145" s="140"/>
      <c r="FXB145" s="140"/>
      <c r="FXC145" s="140"/>
      <c r="FXD145" s="60"/>
      <c r="FXE145" s="140"/>
      <c r="FXF145" s="140"/>
      <c r="FXG145" s="140"/>
      <c r="FXH145" s="140"/>
      <c r="FXI145" s="140"/>
      <c r="FXJ145" s="140"/>
      <c r="FXK145" s="140"/>
      <c r="FXL145" s="140"/>
      <c r="FXM145" s="140"/>
      <c r="FXN145" s="140"/>
      <c r="FXO145" s="140"/>
      <c r="FXP145" s="140"/>
      <c r="FXQ145" s="140"/>
      <c r="FXR145" s="140"/>
      <c r="FXS145" s="140"/>
      <c r="FXT145" s="140"/>
      <c r="FXU145" s="140"/>
      <c r="FXV145" s="140"/>
      <c r="FXW145" s="140"/>
      <c r="FXX145" s="140"/>
      <c r="FXY145" s="60"/>
      <c r="FXZ145" s="140"/>
      <c r="FYA145" s="140"/>
      <c r="FYB145" s="140"/>
      <c r="FYC145" s="140"/>
      <c r="FYD145" s="140"/>
      <c r="FYE145" s="140"/>
      <c r="FYF145" s="140"/>
      <c r="FYG145" s="140"/>
      <c r="FYH145" s="140"/>
      <c r="FYI145" s="140"/>
      <c r="FYJ145" s="140"/>
      <c r="FYK145" s="140"/>
      <c r="FYL145" s="140"/>
      <c r="FYM145" s="140"/>
      <c r="FYN145" s="140"/>
      <c r="FYO145" s="140"/>
      <c r="FYP145" s="140"/>
      <c r="FYQ145" s="140"/>
      <c r="FYR145" s="140"/>
      <c r="FYS145" s="140"/>
      <c r="FYT145" s="60"/>
      <c r="FYU145" s="140"/>
      <c r="FYV145" s="140"/>
      <c r="FYW145" s="140"/>
      <c r="FYX145" s="140"/>
      <c r="FYY145" s="140"/>
      <c r="FYZ145" s="140"/>
      <c r="FZA145" s="140"/>
      <c r="FZB145" s="140"/>
      <c r="FZC145" s="140"/>
      <c r="FZD145" s="140"/>
      <c r="FZE145" s="140"/>
      <c r="FZF145" s="140"/>
      <c r="FZG145" s="140"/>
      <c r="FZH145" s="140"/>
      <c r="FZI145" s="140"/>
      <c r="FZJ145" s="140"/>
      <c r="FZK145" s="140"/>
      <c r="FZL145" s="140"/>
      <c r="FZM145" s="140"/>
      <c r="FZN145" s="140"/>
      <c r="FZO145" s="60"/>
      <c r="FZP145" s="140"/>
      <c r="FZQ145" s="140"/>
      <c r="FZR145" s="140"/>
      <c r="FZS145" s="140"/>
      <c r="FZT145" s="140"/>
      <c r="FZU145" s="140"/>
      <c r="FZV145" s="140"/>
      <c r="FZW145" s="140"/>
      <c r="FZX145" s="140"/>
      <c r="FZY145" s="140"/>
      <c r="FZZ145" s="140"/>
      <c r="GAA145" s="140"/>
      <c r="GAB145" s="140"/>
      <c r="GAC145" s="140"/>
      <c r="GAD145" s="140"/>
      <c r="GAE145" s="140"/>
      <c r="GAF145" s="140"/>
      <c r="GAG145" s="140"/>
      <c r="GAH145" s="140"/>
      <c r="GAI145" s="140"/>
      <c r="GAJ145" s="60"/>
      <c r="GAK145" s="140"/>
      <c r="GAL145" s="140"/>
      <c r="GAM145" s="140"/>
      <c r="GAN145" s="140"/>
      <c r="GAO145" s="140"/>
      <c r="GAP145" s="140"/>
      <c r="GAQ145" s="140"/>
      <c r="GAR145" s="140"/>
      <c r="GAS145" s="140"/>
      <c r="GAT145" s="140"/>
      <c r="GAU145" s="140"/>
      <c r="GAV145" s="140"/>
      <c r="GAW145" s="140"/>
      <c r="GAX145" s="140"/>
      <c r="GAY145" s="140"/>
      <c r="GAZ145" s="140"/>
      <c r="GBA145" s="140"/>
      <c r="GBB145" s="140"/>
      <c r="GBC145" s="140"/>
      <c r="GBD145" s="140"/>
      <c r="GBE145" s="60"/>
      <c r="GBF145" s="140"/>
      <c r="GBG145" s="140"/>
      <c r="GBH145" s="140"/>
      <c r="GBI145" s="140"/>
      <c r="GBJ145" s="140"/>
      <c r="GBK145" s="140"/>
      <c r="GBL145" s="140"/>
      <c r="GBM145" s="140"/>
      <c r="GBN145" s="140"/>
      <c r="GBO145" s="140"/>
      <c r="GBP145" s="140"/>
      <c r="GBQ145" s="140"/>
      <c r="GBR145" s="140"/>
      <c r="GBS145" s="140"/>
      <c r="GBT145" s="140"/>
      <c r="GBU145" s="140"/>
      <c r="GBV145" s="140"/>
      <c r="GBW145" s="140"/>
      <c r="GBX145" s="140"/>
      <c r="GBY145" s="140"/>
      <c r="GBZ145" s="60"/>
      <c r="GCA145" s="140"/>
      <c r="GCB145" s="140"/>
      <c r="GCC145" s="140"/>
      <c r="GCD145" s="140"/>
      <c r="GCE145" s="140"/>
      <c r="GCF145" s="140"/>
      <c r="GCG145" s="140"/>
      <c r="GCH145" s="140"/>
      <c r="GCI145" s="140"/>
      <c r="GCJ145" s="140"/>
      <c r="GCK145" s="140"/>
      <c r="GCL145" s="140"/>
      <c r="GCM145" s="140"/>
      <c r="GCN145" s="140"/>
      <c r="GCO145" s="140"/>
      <c r="GCP145" s="140"/>
      <c r="GCQ145" s="140"/>
      <c r="GCR145" s="140"/>
      <c r="GCS145" s="140"/>
      <c r="GCT145" s="140"/>
      <c r="GCU145" s="60"/>
      <c r="GCV145" s="140"/>
      <c r="GCW145" s="140"/>
      <c r="GCX145" s="140"/>
      <c r="GCY145" s="140"/>
      <c r="GCZ145" s="140"/>
      <c r="GDA145" s="140"/>
      <c r="GDB145" s="140"/>
      <c r="GDC145" s="140"/>
      <c r="GDD145" s="140"/>
      <c r="GDE145" s="140"/>
      <c r="GDF145" s="140"/>
      <c r="GDG145" s="140"/>
      <c r="GDH145" s="140"/>
      <c r="GDI145" s="140"/>
      <c r="GDJ145" s="140"/>
      <c r="GDK145" s="140"/>
      <c r="GDL145" s="140"/>
      <c r="GDM145" s="140"/>
      <c r="GDN145" s="140"/>
      <c r="GDO145" s="140"/>
      <c r="GDP145" s="60"/>
      <c r="GDQ145" s="140"/>
      <c r="GDR145" s="140"/>
      <c r="GDS145" s="140"/>
      <c r="GDT145" s="140"/>
      <c r="GDU145" s="140"/>
      <c r="GDV145" s="140"/>
      <c r="GDW145" s="140"/>
      <c r="GDX145" s="140"/>
      <c r="GDY145" s="140"/>
      <c r="GDZ145" s="140"/>
      <c r="GEA145" s="140"/>
      <c r="GEB145" s="140"/>
      <c r="GEC145" s="140"/>
      <c r="GED145" s="140"/>
      <c r="GEE145" s="140"/>
      <c r="GEF145" s="140"/>
      <c r="GEG145" s="140"/>
      <c r="GEH145" s="140"/>
      <c r="GEI145" s="140"/>
      <c r="GEJ145" s="140"/>
      <c r="GEK145" s="60"/>
      <c r="GEL145" s="140"/>
      <c r="GEM145" s="140"/>
      <c r="GEN145" s="140"/>
      <c r="GEO145" s="140"/>
      <c r="GEP145" s="140"/>
      <c r="GEQ145" s="140"/>
      <c r="GER145" s="140"/>
      <c r="GES145" s="140"/>
      <c r="GET145" s="140"/>
      <c r="GEU145" s="140"/>
      <c r="GEV145" s="140"/>
      <c r="GEW145" s="140"/>
      <c r="GEX145" s="140"/>
      <c r="GEY145" s="140"/>
      <c r="GEZ145" s="140"/>
      <c r="GFA145" s="140"/>
      <c r="GFB145" s="140"/>
      <c r="GFC145" s="140"/>
      <c r="GFD145" s="140"/>
      <c r="GFE145" s="140"/>
      <c r="GFF145" s="60"/>
      <c r="GFG145" s="140"/>
      <c r="GFH145" s="140"/>
      <c r="GFI145" s="140"/>
      <c r="GFJ145" s="140"/>
      <c r="GFK145" s="140"/>
      <c r="GFL145" s="140"/>
      <c r="GFM145" s="140"/>
      <c r="GFN145" s="140"/>
      <c r="GFO145" s="140"/>
      <c r="GFP145" s="140"/>
      <c r="GFQ145" s="140"/>
      <c r="GFR145" s="140"/>
      <c r="GFS145" s="140"/>
      <c r="GFT145" s="140"/>
      <c r="GFU145" s="140"/>
      <c r="GFV145" s="140"/>
      <c r="GFW145" s="140"/>
      <c r="GFX145" s="140"/>
      <c r="GFY145" s="140"/>
      <c r="GFZ145" s="140"/>
      <c r="GGA145" s="60"/>
      <c r="GGB145" s="140"/>
      <c r="GGC145" s="140"/>
      <c r="GGD145" s="140"/>
      <c r="GGE145" s="140"/>
      <c r="GGF145" s="140"/>
      <c r="GGG145" s="140"/>
      <c r="GGH145" s="140"/>
      <c r="GGI145" s="140"/>
      <c r="GGJ145" s="140"/>
      <c r="GGK145" s="140"/>
      <c r="GGL145" s="140"/>
      <c r="GGM145" s="140"/>
      <c r="GGN145" s="140"/>
      <c r="GGO145" s="140"/>
      <c r="GGP145" s="140"/>
      <c r="GGQ145" s="140"/>
      <c r="GGR145" s="140"/>
      <c r="GGS145" s="140"/>
      <c r="GGT145" s="140"/>
      <c r="GGU145" s="140"/>
      <c r="GGV145" s="60"/>
      <c r="GGW145" s="140"/>
      <c r="GGX145" s="140"/>
      <c r="GGY145" s="140"/>
      <c r="GGZ145" s="140"/>
      <c r="GHA145" s="140"/>
      <c r="GHB145" s="140"/>
      <c r="GHC145" s="140"/>
      <c r="GHD145" s="140"/>
      <c r="GHE145" s="140"/>
      <c r="GHF145" s="140"/>
      <c r="GHG145" s="140"/>
      <c r="GHH145" s="140"/>
      <c r="GHI145" s="140"/>
      <c r="GHJ145" s="140"/>
      <c r="GHK145" s="140"/>
      <c r="GHL145" s="140"/>
      <c r="GHM145" s="140"/>
      <c r="GHN145" s="140"/>
      <c r="GHO145" s="140"/>
      <c r="GHP145" s="140"/>
      <c r="GHQ145" s="60"/>
      <c r="GHR145" s="140"/>
      <c r="GHS145" s="140"/>
      <c r="GHT145" s="140"/>
      <c r="GHU145" s="140"/>
      <c r="GHV145" s="140"/>
      <c r="GHW145" s="140"/>
      <c r="GHX145" s="140"/>
      <c r="GHY145" s="140"/>
      <c r="GHZ145" s="140"/>
      <c r="GIA145" s="140"/>
      <c r="GIB145" s="140"/>
      <c r="GIC145" s="140"/>
      <c r="GID145" s="140"/>
      <c r="GIE145" s="140"/>
      <c r="GIF145" s="140"/>
      <c r="GIG145" s="140"/>
      <c r="GIH145" s="140"/>
      <c r="GII145" s="140"/>
      <c r="GIJ145" s="140"/>
      <c r="GIK145" s="140"/>
      <c r="GIL145" s="60"/>
      <c r="GIM145" s="140"/>
      <c r="GIN145" s="140"/>
      <c r="GIO145" s="140"/>
      <c r="GIP145" s="140"/>
      <c r="GIQ145" s="140"/>
      <c r="GIR145" s="140"/>
      <c r="GIS145" s="140"/>
      <c r="GIT145" s="140"/>
      <c r="GIU145" s="140"/>
      <c r="GIV145" s="140"/>
      <c r="GIW145" s="140"/>
      <c r="GIX145" s="140"/>
      <c r="GIY145" s="140"/>
      <c r="GIZ145" s="140"/>
      <c r="GJA145" s="140"/>
      <c r="GJB145" s="140"/>
      <c r="GJC145" s="140"/>
      <c r="GJD145" s="140"/>
      <c r="GJE145" s="140"/>
      <c r="GJF145" s="140"/>
      <c r="GJG145" s="60"/>
      <c r="GJH145" s="140"/>
      <c r="GJI145" s="140"/>
      <c r="GJJ145" s="140"/>
      <c r="GJK145" s="140"/>
      <c r="GJL145" s="140"/>
      <c r="GJM145" s="140"/>
      <c r="GJN145" s="140"/>
      <c r="GJO145" s="140"/>
      <c r="GJP145" s="140"/>
      <c r="GJQ145" s="140"/>
      <c r="GJR145" s="140"/>
      <c r="GJS145" s="140"/>
      <c r="GJT145" s="140"/>
      <c r="GJU145" s="140"/>
      <c r="GJV145" s="140"/>
      <c r="GJW145" s="140"/>
      <c r="GJX145" s="140"/>
      <c r="GJY145" s="140"/>
      <c r="GJZ145" s="140"/>
      <c r="GKA145" s="140"/>
      <c r="GKB145" s="60"/>
      <c r="GKC145" s="140"/>
      <c r="GKD145" s="140"/>
      <c r="GKE145" s="140"/>
      <c r="GKF145" s="140"/>
      <c r="GKG145" s="140"/>
      <c r="GKH145" s="140"/>
      <c r="GKI145" s="140"/>
      <c r="GKJ145" s="140"/>
      <c r="GKK145" s="140"/>
      <c r="GKL145" s="140"/>
      <c r="GKM145" s="140"/>
      <c r="GKN145" s="140"/>
      <c r="GKO145" s="140"/>
      <c r="GKP145" s="140"/>
      <c r="GKQ145" s="140"/>
      <c r="GKR145" s="140"/>
      <c r="GKS145" s="140"/>
      <c r="GKT145" s="140"/>
      <c r="GKU145" s="140"/>
      <c r="GKV145" s="140"/>
      <c r="GKW145" s="60"/>
      <c r="GKX145" s="140"/>
      <c r="GKY145" s="140"/>
      <c r="GKZ145" s="140"/>
      <c r="GLA145" s="140"/>
      <c r="GLB145" s="140"/>
      <c r="GLC145" s="140"/>
      <c r="GLD145" s="140"/>
      <c r="GLE145" s="140"/>
      <c r="GLF145" s="140"/>
      <c r="GLG145" s="140"/>
      <c r="GLH145" s="140"/>
      <c r="GLI145" s="140"/>
      <c r="GLJ145" s="140"/>
      <c r="GLK145" s="140"/>
      <c r="GLL145" s="140"/>
      <c r="GLM145" s="140"/>
      <c r="GLN145" s="140"/>
      <c r="GLO145" s="140"/>
      <c r="GLP145" s="140"/>
      <c r="GLQ145" s="140"/>
      <c r="GLR145" s="60"/>
      <c r="GLS145" s="140"/>
      <c r="GLT145" s="140"/>
      <c r="GLU145" s="140"/>
      <c r="GLV145" s="140"/>
      <c r="GLW145" s="140"/>
      <c r="GLX145" s="140"/>
      <c r="GLY145" s="140"/>
      <c r="GLZ145" s="140"/>
      <c r="GMA145" s="140"/>
      <c r="GMB145" s="140"/>
      <c r="GMC145" s="140"/>
      <c r="GMD145" s="140"/>
      <c r="GME145" s="140"/>
      <c r="GMF145" s="140"/>
      <c r="GMG145" s="140"/>
      <c r="GMH145" s="140"/>
      <c r="GMI145" s="140"/>
      <c r="GMJ145" s="140"/>
      <c r="GMK145" s="140"/>
      <c r="GML145" s="140"/>
      <c r="GMM145" s="60"/>
      <c r="GMN145" s="140"/>
      <c r="GMO145" s="140"/>
      <c r="GMP145" s="140"/>
      <c r="GMQ145" s="140"/>
      <c r="GMR145" s="140"/>
      <c r="GMS145" s="140"/>
      <c r="GMT145" s="140"/>
      <c r="GMU145" s="140"/>
      <c r="GMV145" s="140"/>
      <c r="GMW145" s="140"/>
      <c r="GMX145" s="140"/>
      <c r="GMY145" s="140"/>
      <c r="GMZ145" s="140"/>
      <c r="GNA145" s="140"/>
      <c r="GNB145" s="140"/>
      <c r="GNC145" s="140"/>
      <c r="GND145" s="140"/>
      <c r="GNE145" s="140"/>
      <c r="GNF145" s="140"/>
      <c r="GNG145" s="140"/>
      <c r="GNH145" s="60"/>
      <c r="GNI145" s="140"/>
      <c r="GNJ145" s="140"/>
      <c r="GNK145" s="140"/>
      <c r="GNL145" s="140"/>
      <c r="GNM145" s="140"/>
      <c r="GNN145" s="140"/>
      <c r="GNO145" s="140"/>
      <c r="GNP145" s="140"/>
      <c r="GNQ145" s="140"/>
      <c r="GNR145" s="140"/>
      <c r="GNS145" s="140"/>
      <c r="GNT145" s="140"/>
      <c r="GNU145" s="140"/>
      <c r="GNV145" s="140"/>
      <c r="GNW145" s="140"/>
      <c r="GNX145" s="140"/>
      <c r="GNY145" s="140"/>
      <c r="GNZ145" s="140"/>
      <c r="GOA145" s="140"/>
      <c r="GOB145" s="140"/>
      <c r="GOC145" s="60"/>
      <c r="GOD145" s="140"/>
      <c r="GOE145" s="140"/>
      <c r="GOF145" s="140"/>
      <c r="GOG145" s="140"/>
      <c r="GOH145" s="140"/>
      <c r="GOI145" s="140"/>
      <c r="GOJ145" s="140"/>
      <c r="GOK145" s="140"/>
      <c r="GOL145" s="140"/>
      <c r="GOM145" s="140"/>
      <c r="GON145" s="140"/>
      <c r="GOO145" s="140"/>
      <c r="GOP145" s="140"/>
      <c r="GOQ145" s="140"/>
      <c r="GOR145" s="140"/>
      <c r="GOS145" s="140"/>
      <c r="GOT145" s="140"/>
      <c r="GOU145" s="140"/>
      <c r="GOV145" s="140"/>
      <c r="GOW145" s="140"/>
      <c r="GOX145" s="60"/>
      <c r="GOY145" s="140"/>
      <c r="GOZ145" s="140"/>
      <c r="GPA145" s="140"/>
      <c r="GPB145" s="140"/>
      <c r="GPC145" s="140"/>
      <c r="GPD145" s="140"/>
      <c r="GPE145" s="140"/>
      <c r="GPF145" s="140"/>
      <c r="GPG145" s="140"/>
      <c r="GPH145" s="140"/>
      <c r="GPI145" s="140"/>
      <c r="GPJ145" s="140"/>
      <c r="GPK145" s="140"/>
      <c r="GPL145" s="140"/>
      <c r="GPM145" s="140"/>
      <c r="GPN145" s="140"/>
      <c r="GPO145" s="140"/>
      <c r="GPP145" s="140"/>
      <c r="GPQ145" s="140"/>
      <c r="GPR145" s="140"/>
      <c r="GPS145" s="60"/>
      <c r="GPT145" s="140"/>
      <c r="GPU145" s="140"/>
      <c r="GPV145" s="140"/>
      <c r="GPW145" s="140"/>
      <c r="GPX145" s="140"/>
      <c r="GPY145" s="140"/>
      <c r="GPZ145" s="140"/>
      <c r="GQA145" s="140"/>
      <c r="GQB145" s="140"/>
      <c r="GQC145" s="140"/>
      <c r="GQD145" s="140"/>
      <c r="GQE145" s="140"/>
      <c r="GQF145" s="140"/>
      <c r="GQG145" s="140"/>
      <c r="GQH145" s="140"/>
      <c r="GQI145" s="140"/>
      <c r="GQJ145" s="140"/>
      <c r="GQK145" s="140"/>
      <c r="GQL145" s="140"/>
      <c r="GQM145" s="140"/>
      <c r="GQN145" s="60"/>
      <c r="GQO145" s="140"/>
      <c r="GQP145" s="140"/>
      <c r="GQQ145" s="140"/>
      <c r="GQR145" s="140"/>
      <c r="GQS145" s="140"/>
      <c r="GQT145" s="140"/>
      <c r="GQU145" s="140"/>
      <c r="GQV145" s="140"/>
      <c r="GQW145" s="140"/>
      <c r="GQX145" s="140"/>
      <c r="GQY145" s="140"/>
      <c r="GQZ145" s="140"/>
      <c r="GRA145" s="140"/>
      <c r="GRB145" s="140"/>
      <c r="GRC145" s="140"/>
      <c r="GRD145" s="140"/>
      <c r="GRE145" s="140"/>
      <c r="GRF145" s="140"/>
      <c r="GRG145" s="140"/>
      <c r="GRH145" s="140"/>
      <c r="GRI145" s="60"/>
      <c r="GRJ145" s="140"/>
      <c r="GRK145" s="140"/>
      <c r="GRL145" s="140"/>
      <c r="GRM145" s="140"/>
      <c r="GRN145" s="140"/>
      <c r="GRO145" s="140"/>
      <c r="GRP145" s="140"/>
      <c r="GRQ145" s="140"/>
      <c r="GRR145" s="140"/>
      <c r="GRS145" s="140"/>
      <c r="GRT145" s="140"/>
      <c r="GRU145" s="140"/>
      <c r="GRV145" s="140"/>
      <c r="GRW145" s="140"/>
      <c r="GRX145" s="140"/>
      <c r="GRY145" s="140"/>
      <c r="GRZ145" s="140"/>
      <c r="GSA145" s="140"/>
      <c r="GSB145" s="140"/>
      <c r="GSC145" s="140"/>
      <c r="GSD145" s="60"/>
      <c r="GSE145" s="140"/>
      <c r="GSF145" s="140"/>
      <c r="GSG145" s="140"/>
      <c r="GSH145" s="140"/>
      <c r="GSI145" s="140"/>
      <c r="GSJ145" s="140"/>
      <c r="GSK145" s="140"/>
      <c r="GSL145" s="140"/>
      <c r="GSM145" s="140"/>
      <c r="GSN145" s="140"/>
      <c r="GSO145" s="140"/>
      <c r="GSP145" s="140"/>
      <c r="GSQ145" s="140"/>
      <c r="GSR145" s="140"/>
      <c r="GSS145" s="140"/>
      <c r="GST145" s="140"/>
      <c r="GSU145" s="140"/>
      <c r="GSV145" s="140"/>
      <c r="GSW145" s="140"/>
      <c r="GSX145" s="140"/>
      <c r="GSY145" s="60"/>
      <c r="GSZ145" s="140"/>
      <c r="GTA145" s="140"/>
      <c r="GTB145" s="140"/>
      <c r="GTC145" s="140"/>
      <c r="GTD145" s="140"/>
      <c r="GTE145" s="140"/>
      <c r="GTF145" s="140"/>
      <c r="GTG145" s="140"/>
      <c r="GTH145" s="140"/>
      <c r="GTI145" s="140"/>
      <c r="GTJ145" s="140"/>
      <c r="GTK145" s="140"/>
      <c r="GTL145" s="140"/>
      <c r="GTM145" s="140"/>
      <c r="GTN145" s="140"/>
      <c r="GTO145" s="140"/>
      <c r="GTP145" s="140"/>
      <c r="GTQ145" s="140"/>
      <c r="GTR145" s="140"/>
      <c r="GTS145" s="140"/>
      <c r="GTT145" s="60"/>
      <c r="GTU145" s="140"/>
      <c r="GTV145" s="140"/>
      <c r="GTW145" s="140"/>
      <c r="GTX145" s="140"/>
      <c r="GTY145" s="140"/>
      <c r="GTZ145" s="140"/>
      <c r="GUA145" s="140"/>
      <c r="GUB145" s="140"/>
      <c r="GUC145" s="140"/>
      <c r="GUD145" s="140"/>
      <c r="GUE145" s="140"/>
      <c r="GUF145" s="140"/>
      <c r="GUG145" s="140"/>
      <c r="GUH145" s="140"/>
      <c r="GUI145" s="140"/>
      <c r="GUJ145" s="140"/>
      <c r="GUK145" s="140"/>
      <c r="GUL145" s="140"/>
      <c r="GUM145" s="140"/>
      <c r="GUN145" s="140"/>
      <c r="GUO145" s="60"/>
      <c r="GUP145" s="140"/>
      <c r="GUQ145" s="140"/>
      <c r="GUR145" s="140"/>
      <c r="GUS145" s="140"/>
      <c r="GUT145" s="140"/>
      <c r="GUU145" s="140"/>
      <c r="GUV145" s="140"/>
      <c r="GUW145" s="140"/>
      <c r="GUX145" s="140"/>
      <c r="GUY145" s="140"/>
      <c r="GUZ145" s="140"/>
      <c r="GVA145" s="140"/>
      <c r="GVB145" s="140"/>
      <c r="GVC145" s="140"/>
      <c r="GVD145" s="140"/>
      <c r="GVE145" s="140"/>
      <c r="GVF145" s="140"/>
      <c r="GVG145" s="140"/>
      <c r="GVH145" s="140"/>
      <c r="GVI145" s="140"/>
      <c r="GVJ145" s="60"/>
      <c r="GVK145" s="140"/>
      <c r="GVL145" s="140"/>
      <c r="GVM145" s="140"/>
      <c r="GVN145" s="140"/>
      <c r="GVO145" s="140"/>
      <c r="GVP145" s="140"/>
      <c r="GVQ145" s="140"/>
      <c r="GVR145" s="140"/>
      <c r="GVS145" s="140"/>
      <c r="GVT145" s="140"/>
      <c r="GVU145" s="140"/>
      <c r="GVV145" s="140"/>
      <c r="GVW145" s="140"/>
      <c r="GVX145" s="140"/>
      <c r="GVY145" s="140"/>
      <c r="GVZ145" s="140"/>
      <c r="GWA145" s="140"/>
      <c r="GWB145" s="140"/>
      <c r="GWC145" s="140"/>
      <c r="GWD145" s="140"/>
      <c r="GWE145" s="60"/>
      <c r="GWF145" s="140"/>
      <c r="GWG145" s="140"/>
      <c r="GWH145" s="140"/>
      <c r="GWI145" s="140"/>
      <c r="GWJ145" s="140"/>
      <c r="GWK145" s="140"/>
      <c r="GWL145" s="140"/>
      <c r="GWM145" s="140"/>
      <c r="GWN145" s="140"/>
      <c r="GWO145" s="140"/>
      <c r="GWP145" s="140"/>
      <c r="GWQ145" s="140"/>
      <c r="GWR145" s="140"/>
      <c r="GWS145" s="140"/>
      <c r="GWT145" s="140"/>
      <c r="GWU145" s="140"/>
      <c r="GWV145" s="140"/>
      <c r="GWW145" s="140"/>
      <c r="GWX145" s="140"/>
      <c r="GWY145" s="140"/>
      <c r="GWZ145" s="60"/>
      <c r="GXA145" s="140"/>
      <c r="GXB145" s="140"/>
      <c r="GXC145" s="140"/>
      <c r="GXD145" s="140"/>
      <c r="GXE145" s="140"/>
      <c r="GXF145" s="140"/>
      <c r="GXG145" s="140"/>
      <c r="GXH145" s="140"/>
      <c r="GXI145" s="140"/>
      <c r="GXJ145" s="140"/>
      <c r="GXK145" s="140"/>
      <c r="GXL145" s="140"/>
      <c r="GXM145" s="140"/>
      <c r="GXN145" s="140"/>
      <c r="GXO145" s="140"/>
      <c r="GXP145" s="140"/>
      <c r="GXQ145" s="140"/>
      <c r="GXR145" s="140"/>
      <c r="GXS145" s="140"/>
      <c r="GXT145" s="140"/>
      <c r="GXU145" s="60"/>
      <c r="GXV145" s="140"/>
      <c r="GXW145" s="140"/>
      <c r="GXX145" s="140"/>
      <c r="GXY145" s="140"/>
      <c r="GXZ145" s="140"/>
      <c r="GYA145" s="140"/>
      <c r="GYB145" s="140"/>
      <c r="GYC145" s="140"/>
      <c r="GYD145" s="140"/>
      <c r="GYE145" s="140"/>
      <c r="GYF145" s="140"/>
      <c r="GYG145" s="140"/>
      <c r="GYH145" s="140"/>
      <c r="GYI145" s="140"/>
      <c r="GYJ145" s="140"/>
      <c r="GYK145" s="140"/>
      <c r="GYL145" s="140"/>
      <c r="GYM145" s="140"/>
      <c r="GYN145" s="140"/>
      <c r="GYO145" s="140"/>
      <c r="GYP145" s="60"/>
      <c r="GYQ145" s="140"/>
      <c r="GYR145" s="140"/>
      <c r="GYS145" s="140"/>
      <c r="GYT145" s="140"/>
      <c r="GYU145" s="140"/>
      <c r="GYV145" s="140"/>
      <c r="GYW145" s="140"/>
      <c r="GYX145" s="140"/>
      <c r="GYY145" s="140"/>
      <c r="GYZ145" s="140"/>
      <c r="GZA145" s="140"/>
      <c r="GZB145" s="140"/>
      <c r="GZC145" s="140"/>
      <c r="GZD145" s="140"/>
      <c r="GZE145" s="140"/>
      <c r="GZF145" s="140"/>
      <c r="GZG145" s="140"/>
      <c r="GZH145" s="140"/>
      <c r="GZI145" s="140"/>
      <c r="GZJ145" s="140"/>
      <c r="GZK145" s="60"/>
      <c r="GZL145" s="140"/>
      <c r="GZM145" s="140"/>
      <c r="GZN145" s="140"/>
      <c r="GZO145" s="140"/>
      <c r="GZP145" s="140"/>
      <c r="GZQ145" s="140"/>
      <c r="GZR145" s="140"/>
      <c r="GZS145" s="140"/>
      <c r="GZT145" s="140"/>
      <c r="GZU145" s="140"/>
      <c r="GZV145" s="140"/>
      <c r="GZW145" s="140"/>
      <c r="GZX145" s="140"/>
      <c r="GZY145" s="140"/>
      <c r="GZZ145" s="140"/>
      <c r="HAA145" s="140"/>
      <c r="HAB145" s="140"/>
      <c r="HAC145" s="140"/>
      <c r="HAD145" s="140"/>
      <c r="HAE145" s="140"/>
      <c r="HAF145" s="60"/>
      <c r="HAG145" s="140"/>
      <c r="HAH145" s="140"/>
      <c r="HAI145" s="140"/>
      <c r="HAJ145" s="140"/>
      <c r="HAK145" s="140"/>
      <c r="HAL145" s="140"/>
      <c r="HAM145" s="140"/>
      <c r="HAN145" s="140"/>
      <c r="HAO145" s="140"/>
      <c r="HAP145" s="140"/>
      <c r="HAQ145" s="140"/>
      <c r="HAR145" s="140"/>
      <c r="HAS145" s="140"/>
      <c r="HAT145" s="140"/>
      <c r="HAU145" s="140"/>
      <c r="HAV145" s="140"/>
      <c r="HAW145" s="140"/>
      <c r="HAX145" s="140"/>
      <c r="HAY145" s="140"/>
      <c r="HAZ145" s="140"/>
      <c r="HBA145" s="60"/>
      <c r="HBB145" s="140"/>
      <c r="HBC145" s="140"/>
      <c r="HBD145" s="140"/>
      <c r="HBE145" s="140"/>
      <c r="HBF145" s="140"/>
      <c r="HBG145" s="140"/>
      <c r="HBH145" s="140"/>
      <c r="HBI145" s="140"/>
      <c r="HBJ145" s="140"/>
      <c r="HBK145" s="140"/>
      <c r="HBL145" s="140"/>
      <c r="HBM145" s="140"/>
      <c r="HBN145" s="140"/>
      <c r="HBO145" s="140"/>
      <c r="HBP145" s="140"/>
      <c r="HBQ145" s="140"/>
      <c r="HBR145" s="140"/>
      <c r="HBS145" s="140"/>
      <c r="HBT145" s="140"/>
      <c r="HBU145" s="140"/>
      <c r="HBV145" s="60"/>
      <c r="HBW145" s="140"/>
      <c r="HBX145" s="140"/>
      <c r="HBY145" s="140"/>
      <c r="HBZ145" s="140"/>
      <c r="HCA145" s="140"/>
      <c r="HCB145" s="140"/>
      <c r="HCC145" s="140"/>
      <c r="HCD145" s="140"/>
      <c r="HCE145" s="140"/>
      <c r="HCF145" s="140"/>
      <c r="HCG145" s="140"/>
      <c r="HCH145" s="140"/>
      <c r="HCI145" s="140"/>
      <c r="HCJ145" s="140"/>
      <c r="HCK145" s="140"/>
      <c r="HCL145" s="140"/>
      <c r="HCM145" s="140"/>
      <c r="HCN145" s="140"/>
      <c r="HCO145" s="140"/>
      <c r="HCP145" s="140"/>
      <c r="HCQ145" s="60"/>
      <c r="HCR145" s="140"/>
      <c r="HCS145" s="140"/>
      <c r="HCT145" s="140"/>
      <c r="HCU145" s="140"/>
      <c r="HCV145" s="140"/>
      <c r="HCW145" s="140"/>
      <c r="HCX145" s="140"/>
      <c r="HCY145" s="140"/>
      <c r="HCZ145" s="140"/>
      <c r="HDA145" s="140"/>
      <c r="HDB145" s="140"/>
      <c r="HDC145" s="140"/>
      <c r="HDD145" s="140"/>
      <c r="HDE145" s="140"/>
      <c r="HDF145" s="140"/>
      <c r="HDG145" s="140"/>
      <c r="HDH145" s="140"/>
      <c r="HDI145" s="140"/>
      <c r="HDJ145" s="140"/>
      <c r="HDK145" s="140"/>
      <c r="HDL145" s="60"/>
      <c r="HDM145" s="140"/>
      <c r="HDN145" s="140"/>
      <c r="HDO145" s="140"/>
      <c r="HDP145" s="140"/>
      <c r="HDQ145" s="140"/>
      <c r="HDR145" s="140"/>
      <c r="HDS145" s="140"/>
      <c r="HDT145" s="140"/>
      <c r="HDU145" s="140"/>
      <c r="HDV145" s="140"/>
      <c r="HDW145" s="140"/>
      <c r="HDX145" s="140"/>
      <c r="HDY145" s="140"/>
      <c r="HDZ145" s="140"/>
      <c r="HEA145" s="140"/>
      <c r="HEB145" s="140"/>
      <c r="HEC145" s="140"/>
      <c r="HED145" s="140"/>
      <c r="HEE145" s="140"/>
      <c r="HEF145" s="140"/>
      <c r="HEG145" s="60"/>
      <c r="HEH145" s="140"/>
      <c r="HEI145" s="140"/>
      <c r="HEJ145" s="140"/>
      <c r="HEK145" s="140"/>
      <c r="HEL145" s="140"/>
      <c r="HEM145" s="140"/>
      <c r="HEN145" s="140"/>
      <c r="HEO145" s="140"/>
      <c r="HEP145" s="140"/>
      <c r="HEQ145" s="140"/>
      <c r="HER145" s="140"/>
      <c r="HES145" s="140"/>
      <c r="HET145" s="140"/>
      <c r="HEU145" s="140"/>
      <c r="HEV145" s="140"/>
      <c r="HEW145" s="140"/>
      <c r="HEX145" s="140"/>
      <c r="HEY145" s="140"/>
      <c r="HEZ145" s="140"/>
      <c r="HFA145" s="140"/>
      <c r="HFB145" s="60"/>
      <c r="HFC145" s="140"/>
      <c r="HFD145" s="140"/>
      <c r="HFE145" s="140"/>
      <c r="HFF145" s="140"/>
      <c r="HFG145" s="140"/>
      <c r="HFH145" s="140"/>
      <c r="HFI145" s="140"/>
      <c r="HFJ145" s="140"/>
      <c r="HFK145" s="140"/>
      <c r="HFL145" s="140"/>
      <c r="HFM145" s="140"/>
      <c r="HFN145" s="140"/>
      <c r="HFO145" s="140"/>
      <c r="HFP145" s="140"/>
      <c r="HFQ145" s="140"/>
      <c r="HFR145" s="140"/>
      <c r="HFS145" s="140"/>
      <c r="HFT145" s="140"/>
      <c r="HFU145" s="140"/>
      <c r="HFV145" s="140"/>
      <c r="HFW145" s="60"/>
      <c r="HFX145" s="140"/>
      <c r="HFY145" s="140"/>
      <c r="HFZ145" s="140"/>
      <c r="HGA145" s="140"/>
      <c r="HGB145" s="140"/>
      <c r="HGC145" s="140"/>
      <c r="HGD145" s="140"/>
      <c r="HGE145" s="140"/>
      <c r="HGF145" s="140"/>
      <c r="HGG145" s="140"/>
      <c r="HGH145" s="140"/>
      <c r="HGI145" s="140"/>
      <c r="HGJ145" s="140"/>
      <c r="HGK145" s="140"/>
      <c r="HGL145" s="140"/>
      <c r="HGM145" s="140"/>
      <c r="HGN145" s="140"/>
      <c r="HGO145" s="140"/>
      <c r="HGP145" s="140"/>
      <c r="HGQ145" s="140"/>
      <c r="HGR145" s="60"/>
      <c r="HGS145" s="140"/>
      <c r="HGT145" s="140"/>
      <c r="HGU145" s="140"/>
      <c r="HGV145" s="140"/>
      <c r="HGW145" s="140"/>
      <c r="HGX145" s="140"/>
      <c r="HGY145" s="140"/>
      <c r="HGZ145" s="140"/>
      <c r="HHA145" s="140"/>
      <c r="HHB145" s="140"/>
      <c r="HHC145" s="140"/>
      <c r="HHD145" s="140"/>
      <c r="HHE145" s="140"/>
      <c r="HHF145" s="140"/>
      <c r="HHG145" s="140"/>
      <c r="HHH145" s="140"/>
      <c r="HHI145" s="140"/>
      <c r="HHJ145" s="140"/>
      <c r="HHK145" s="140"/>
      <c r="HHL145" s="140"/>
      <c r="HHM145" s="60"/>
      <c r="HHN145" s="140"/>
      <c r="HHO145" s="140"/>
      <c r="HHP145" s="140"/>
      <c r="HHQ145" s="140"/>
      <c r="HHR145" s="140"/>
      <c r="HHS145" s="140"/>
      <c r="HHT145" s="140"/>
      <c r="HHU145" s="140"/>
      <c r="HHV145" s="140"/>
      <c r="HHW145" s="140"/>
      <c r="HHX145" s="140"/>
      <c r="HHY145" s="140"/>
      <c r="HHZ145" s="140"/>
      <c r="HIA145" s="140"/>
      <c r="HIB145" s="140"/>
      <c r="HIC145" s="140"/>
      <c r="HID145" s="140"/>
      <c r="HIE145" s="140"/>
      <c r="HIF145" s="140"/>
      <c r="HIG145" s="140"/>
      <c r="HIH145" s="60"/>
      <c r="HII145" s="140"/>
      <c r="HIJ145" s="140"/>
      <c r="HIK145" s="140"/>
      <c r="HIL145" s="140"/>
      <c r="HIM145" s="140"/>
      <c r="HIN145" s="140"/>
      <c r="HIO145" s="140"/>
      <c r="HIP145" s="140"/>
      <c r="HIQ145" s="140"/>
      <c r="HIR145" s="140"/>
      <c r="HIS145" s="140"/>
      <c r="HIT145" s="140"/>
      <c r="HIU145" s="140"/>
      <c r="HIV145" s="140"/>
      <c r="HIW145" s="140"/>
      <c r="HIX145" s="140"/>
      <c r="HIY145" s="140"/>
      <c r="HIZ145" s="140"/>
      <c r="HJA145" s="140"/>
      <c r="HJB145" s="140"/>
      <c r="HJC145" s="60"/>
      <c r="HJD145" s="140"/>
      <c r="HJE145" s="140"/>
      <c r="HJF145" s="140"/>
      <c r="HJG145" s="140"/>
      <c r="HJH145" s="140"/>
      <c r="HJI145" s="140"/>
      <c r="HJJ145" s="140"/>
      <c r="HJK145" s="140"/>
      <c r="HJL145" s="140"/>
      <c r="HJM145" s="140"/>
      <c r="HJN145" s="140"/>
      <c r="HJO145" s="140"/>
      <c r="HJP145" s="140"/>
      <c r="HJQ145" s="140"/>
      <c r="HJR145" s="140"/>
      <c r="HJS145" s="140"/>
      <c r="HJT145" s="140"/>
      <c r="HJU145" s="140"/>
      <c r="HJV145" s="140"/>
      <c r="HJW145" s="140"/>
      <c r="HJX145" s="60"/>
      <c r="HJY145" s="140"/>
      <c r="HJZ145" s="140"/>
      <c r="HKA145" s="140"/>
      <c r="HKB145" s="140"/>
      <c r="HKC145" s="140"/>
      <c r="HKD145" s="140"/>
      <c r="HKE145" s="140"/>
      <c r="HKF145" s="140"/>
      <c r="HKG145" s="140"/>
      <c r="HKH145" s="140"/>
      <c r="HKI145" s="140"/>
      <c r="HKJ145" s="140"/>
      <c r="HKK145" s="140"/>
      <c r="HKL145" s="140"/>
      <c r="HKM145" s="140"/>
      <c r="HKN145" s="140"/>
      <c r="HKO145" s="140"/>
      <c r="HKP145" s="140"/>
      <c r="HKQ145" s="140"/>
      <c r="HKR145" s="140"/>
      <c r="HKS145" s="60"/>
      <c r="HKT145" s="140"/>
      <c r="HKU145" s="140"/>
      <c r="HKV145" s="140"/>
      <c r="HKW145" s="140"/>
      <c r="HKX145" s="140"/>
      <c r="HKY145" s="140"/>
      <c r="HKZ145" s="140"/>
      <c r="HLA145" s="140"/>
      <c r="HLB145" s="140"/>
      <c r="HLC145" s="140"/>
      <c r="HLD145" s="140"/>
      <c r="HLE145" s="140"/>
      <c r="HLF145" s="140"/>
      <c r="HLG145" s="140"/>
      <c r="HLH145" s="140"/>
      <c r="HLI145" s="140"/>
      <c r="HLJ145" s="140"/>
      <c r="HLK145" s="140"/>
      <c r="HLL145" s="140"/>
      <c r="HLM145" s="140"/>
      <c r="HLN145" s="60"/>
      <c r="HLO145" s="140"/>
      <c r="HLP145" s="140"/>
      <c r="HLQ145" s="140"/>
      <c r="HLR145" s="140"/>
      <c r="HLS145" s="140"/>
      <c r="HLT145" s="140"/>
      <c r="HLU145" s="140"/>
      <c r="HLV145" s="140"/>
      <c r="HLW145" s="140"/>
      <c r="HLX145" s="140"/>
      <c r="HLY145" s="140"/>
      <c r="HLZ145" s="140"/>
      <c r="HMA145" s="140"/>
      <c r="HMB145" s="140"/>
      <c r="HMC145" s="140"/>
      <c r="HMD145" s="140"/>
      <c r="HME145" s="140"/>
      <c r="HMF145" s="140"/>
      <c r="HMG145" s="140"/>
      <c r="HMH145" s="140"/>
      <c r="HMI145" s="60"/>
      <c r="HMJ145" s="140"/>
      <c r="HMK145" s="140"/>
      <c r="HML145" s="140"/>
      <c r="HMM145" s="140"/>
      <c r="HMN145" s="140"/>
      <c r="HMO145" s="140"/>
      <c r="HMP145" s="140"/>
      <c r="HMQ145" s="140"/>
      <c r="HMR145" s="140"/>
      <c r="HMS145" s="140"/>
      <c r="HMT145" s="140"/>
      <c r="HMU145" s="140"/>
      <c r="HMV145" s="140"/>
      <c r="HMW145" s="140"/>
      <c r="HMX145" s="140"/>
      <c r="HMY145" s="140"/>
      <c r="HMZ145" s="140"/>
      <c r="HNA145" s="140"/>
      <c r="HNB145" s="140"/>
      <c r="HNC145" s="140"/>
      <c r="HND145" s="60"/>
      <c r="HNE145" s="140"/>
      <c r="HNF145" s="140"/>
      <c r="HNG145" s="140"/>
      <c r="HNH145" s="140"/>
      <c r="HNI145" s="140"/>
      <c r="HNJ145" s="140"/>
      <c r="HNK145" s="140"/>
      <c r="HNL145" s="140"/>
      <c r="HNM145" s="140"/>
      <c r="HNN145" s="140"/>
      <c r="HNO145" s="140"/>
      <c r="HNP145" s="140"/>
      <c r="HNQ145" s="140"/>
      <c r="HNR145" s="140"/>
      <c r="HNS145" s="140"/>
      <c r="HNT145" s="140"/>
      <c r="HNU145" s="140"/>
      <c r="HNV145" s="140"/>
      <c r="HNW145" s="140"/>
      <c r="HNX145" s="140"/>
      <c r="HNY145" s="60"/>
      <c r="HNZ145" s="140"/>
      <c r="HOA145" s="140"/>
      <c r="HOB145" s="140"/>
      <c r="HOC145" s="140"/>
      <c r="HOD145" s="140"/>
      <c r="HOE145" s="140"/>
      <c r="HOF145" s="140"/>
      <c r="HOG145" s="140"/>
      <c r="HOH145" s="140"/>
      <c r="HOI145" s="140"/>
      <c r="HOJ145" s="140"/>
      <c r="HOK145" s="140"/>
      <c r="HOL145" s="140"/>
      <c r="HOM145" s="140"/>
      <c r="HON145" s="140"/>
      <c r="HOO145" s="140"/>
      <c r="HOP145" s="140"/>
      <c r="HOQ145" s="140"/>
      <c r="HOR145" s="140"/>
      <c r="HOS145" s="140"/>
      <c r="HOT145" s="60"/>
      <c r="HOU145" s="140"/>
      <c r="HOV145" s="140"/>
      <c r="HOW145" s="140"/>
      <c r="HOX145" s="140"/>
      <c r="HOY145" s="140"/>
      <c r="HOZ145" s="140"/>
      <c r="HPA145" s="140"/>
      <c r="HPB145" s="140"/>
      <c r="HPC145" s="140"/>
      <c r="HPD145" s="140"/>
      <c r="HPE145" s="140"/>
      <c r="HPF145" s="140"/>
      <c r="HPG145" s="140"/>
      <c r="HPH145" s="140"/>
      <c r="HPI145" s="140"/>
      <c r="HPJ145" s="140"/>
      <c r="HPK145" s="140"/>
      <c r="HPL145" s="140"/>
      <c r="HPM145" s="140"/>
      <c r="HPN145" s="140"/>
      <c r="HPO145" s="60"/>
      <c r="HPP145" s="140"/>
      <c r="HPQ145" s="140"/>
      <c r="HPR145" s="140"/>
      <c r="HPS145" s="140"/>
      <c r="HPT145" s="140"/>
      <c r="HPU145" s="140"/>
      <c r="HPV145" s="140"/>
      <c r="HPW145" s="140"/>
      <c r="HPX145" s="140"/>
      <c r="HPY145" s="140"/>
      <c r="HPZ145" s="140"/>
      <c r="HQA145" s="140"/>
      <c r="HQB145" s="140"/>
      <c r="HQC145" s="140"/>
      <c r="HQD145" s="140"/>
      <c r="HQE145" s="140"/>
      <c r="HQF145" s="140"/>
      <c r="HQG145" s="140"/>
      <c r="HQH145" s="140"/>
      <c r="HQI145" s="140"/>
      <c r="HQJ145" s="60"/>
      <c r="HQK145" s="140"/>
      <c r="HQL145" s="140"/>
      <c r="HQM145" s="140"/>
      <c r="HQN145" s="140"/>
      <c r="HQO145" s="140"/>
      <c r="HQP145" s="140"/>
      <c r="HQQ145" s="140"/>
      <c r="HQR145" s="140"/>
      <c r="HQS145" s="140"/>
      <c r="HQT145" s="140"/>
      <c r="HQU145" s="140"/>
      <c r="HQV145" s="140"/>
      <c r="HQW145" s="140"/>
      <c r="HQX145" s="140"/>
      <c r="HQY145" s="140"/>
      <c r="HQZ145" s="140"/>
      <c r="HRA145" s="140"/>
      <c r="HRB145" s="140"/>
      <c r="HRC145" s="140"/>
      <c r="HRD145" s="140"/>
      <c r="HRE145" s="60"/>
      <c r="HRF145" s="140"/>
      <c r="HRG145" s="140"/>
      <c r="HRH145" s="140"/>
      <c r="HRI145" s="140"/>
      <c r="HRJ145" s="140"/>
      <c r="HRK145" s="140"/>
      <c r="HRL145" s="140"/>
      <c r="HRM145" s="140"/>
      <c r="HRN145" s="140"/>
      <c r="HRO145" s="140"/>
      <c r="HRP145" s="140"/>
      <c r="HRQ145" s="140"/>
      <c r="HRR145" s="140"/>
      <c r="HRS145" s="140"/>
      <c r="HRT145" s="140"/>
      <c r="HRU145" s="140"/>
      <c r="HRV145" s="140"/>
      <c r="HRW145" s="140"/>
      <c r="HRX145" s="140"/>
      <c r="HRY145" s="140"/>
      <c r="HRZ145" s="60"/>
      <c r="HSA145" s="140"/>
      <c r="HSB145" s="140"/>
      <c r="HSC145" s="140"/>
      <c r="HSD145" s="140"/>
      <c r="HSE145" s="140"/>
      <c r="HSF145" s="140"/>
      <c r="HSG145" s="140"/>
      <c r="HSH145" s="140"/>
      <c r="HSI145" s="140"/>
      <c r="HSJ145" s="140"/>
      <c r="HSK145" s="140"/>
      <c r="HSL145" s="140"/>
      <c r="HSM145" s="140"/>
      <c r="HSN145" s="140"/>
      <c r="HSO145" s="140"/>
      <c r="HSP145" s="140"/>
      <c r="HSQ145" s="140"/>
      <c r="HSR145" s="140"/>
      <c r="HSS145" s="140"/>
      <c r="HST145" s="140"/>
      <c r="HSU145" s="60"/>
      <c r="HSV145" s="140"/>
      <c r="HSW145" s="140"/>
      <c r="HSX145" s="140"/>
      <c r="HSY145" s="140"/>
      <c r="HSZ145" s="140"/>
      <c r="HTA145" s="140"/>
      <c r="HTB145" s="140"/>
      <c r="HTC145" s="140"/>
      <c r="HTD145" s="140"/>
      <c r="HTE145" s="140"/>
      <c r="HTF145" s="140"/>
      <c r="HTG145" s="140"/>
      <c r="HTH145" s="140"/>
      <c r="HTI145" s="140"/>
      <c r="HTJ145" s="140"/>
      <c r="HTK145" s="140"/>
      <c r="HTL145" s="140"/>
      <c r="HTM145" s="140"/>
      <c r="HTN145" s="140"/>
      <c r="HTO145" s="140"/>
      <c r="HTP145" s="60"/>
      <c r="HTQ145" s="140"/>
      <c r="HTR145" s="140"/>
      <c r="HTS145" s="140"/>
      <c r="HTT145" s="140"/>
      <c r="HTU145" s="140"/>
      <c r="HTV145" s="140"/>
      <c r="HTW145" s="140"/>
      <c r="HTX145" s="140"/>
      <c r="HTY145" s="140"/>
      <c r="HTZ145" s="140"/>
      <c r="HUA145" s="140"/>
      <c r="HUB145" s="140"/>
      <c r="HUC145" s="140"/>
      <c r="HUD145" s="140"/>
      <c r="HUE145" s="140"/>
      <c r="HUF145" s="140"/>
      <c r="HUG145" s="140"/>
      <c r="HUH145" s="140"/>
      <c r="HUI145" s="140"/>
      <c r="HUJ145" s="140"/>
      <c r="HUK145" s="60"/>
      <c r="HUL145" s="140"/>
      <c r="HUM145" s="140"/>
      <c r="HUN145" s="140"/>
      <c r="HUO145" s="140"/>
      <c r="HUP145" s="140"/>
      <c r="HUQ145" s="140"/>
      <c r="HUR145" s="140"/>
      <c r="HUS145" s="140"/>
      <c r="HUT145" s="140"/>
      <c r="HUU145" s="140"/>
      <c r="HUV145" s="140"/>
      <c r="HUW145" s="140"/>
      <c r="HUX145" s="140"/>
      <c r="HUY145" s="140"/>
      <c r="HUZ145" s="140"/>
      <c r="HVA145" s="140"/>
      <c r="HVB145" s="140"/>
      <c r="HVC145" s="140"/>
      <c r="HVD145" s="140"/>
      <c r="HVE145" s="140"/>
      <c r="HVF145" s="60"/>
      <c r="HVG145" s="140"/>
      <c r="HVH145" s="140"/>
      <c r="HVI145" s="140"/>
      <c r="HVJ145" s="140"/>
      <c r="HVK145" s="140"/>
      <c r="HVL145" s="140"/>
      <c r="HVM145" s="140"/>
      <c r="HVN145" s="140"/>
      <c r="HVO145" s="140"/>
      <c r="HVP145" s="140"/>
      <c r="HVQ145" s="140"/>
      <c r="HVR145" s="140"/>
      <c r="HVS145" s="140"/>
      <c r="HVT145" s="140"/>
      <c r="HVU145" s="140"/>
      <c r="HVV145" s="140"/>
      <c r="HVW145" s="140"/>
      <c r="HVX145" s="140"/>
      <c r="HVY145" s="140"/>
      <c r="HVZ145" s="140"/>
      <c r="HWA145" s="60"/>
      <c r="HWB145" s="140"/>
      <c r="HWC145" s="140"/>
      <c r="HWD145" s="140"/>
      <c r="HWE145" s="140"/>
      <c r="HWF145" s="140"/>
      <c r="HWG145" s="140"/>
      <c r="HWH145" s="140"/>
      <c r="HWI145" s="140"/>
      <c r="HWJ145" s="140"/>
      <c r="HWK145" s="140"/>
      <c r="HWL145" s="140"/>
      <c r="HWM145" s="140"/>
      <c r="HWN145" s="140"/>
      <c r="HWO145" s="140"/>
      <c r="HWP145" s="140"/>
      <c r="HWQ145" s="140"/>
      <c r="HWR145" s="140"/>
      <c r="HWS145" s="140"/>
      <c r="HWT145" s="140"/>
      <c r="HWU145" s="140"/>
      <c r="HWV145" s="60"/>
      <c r="HWW145" s="140"/>
      <c r="HWX145" s="140"/>
      <c r="HWY145" s="140"/>
      <c r="HWZ145" s="140"/>
      <c r="HXA145" s="140"/>
      <c r="HXB145" s="140"/>
      <c r="HXC145" s="140"/>
      <c r="HXD145" s="140"/>
      <c r="HXE145" s="140"/>
      <c r="HXF145" s="140"/>
      <c r="HXG145" s="140"/>
      <c r="HXH145" s="140"/>
      <c r="HXI145" s="140"/>
      <c r="HXJ145" s="140"/>
      <c r="HXK145" s="140"/>
      <c r="HXL145" s="140"/>
      <c r="HXM145" s="140"/>
      <c r="HXN145" s="140"/>
      <c r="HXO145" s="140"/>
      <c r="HXP145" s="140"/>
      <c r="HXQ145" s="60"/>
      <c r="HXR145" s="140"/>
      <c r="HXS145" s="140"/>
      <c r="HXT145" s="140"/>
      <c r="HXU145" s="140"/>
      <c r="HXV145" s="140"/>
      <c r="HXW145" s="140"/>
      <c r="HXX145" s="140"/>
      <c r="HXY145" s="140"/>
      <c r="HXZ145" s="140"/>
      <c r="HYA145" s="140"/>
      <c r="HYB145" s="140"/>
      <c r="HYC145" s="140"/>
      <c r="HYD145" s="140"/>
      <c r="HYE145" s="140"/>
      <c r="HYF145" s="140"/>
      <c r="HYG145" s="140"/>
      <c r="HYH145" s="140"/>
      <c r="HYI145" s="140"/>
      <c r="HYJ145" s="140"/>
      <c r="HYK145" s="140"/>
      <c r="HYL145" s="60"/>
      <c r="HYM145" s="140"/>
      <c r="HYN145" s="140"/>
      <c r="HYO145" s="140"/>
      <c r="HYP145" s="140"/>
      <c r="HYQ145" s="140"/>
      <c r="HYR145" s="140"/>
      <c r="HYS145" s="140"/>
      <c r="HYT145" s="140"/>
      <c r="HYU145" s="140"/>
      <c r="HYV145" s="140"/>
      <c r="HYW145" s="140"/>
      <c r="HYX145" s="140"/>
      <c r="HYY145" s="140"/>
      <c r="HYZ145" s="140"/>
      <c r="HZA145" s="140"/>
      <c r="HZB145" s="140"/>
      <c r="HZC145" s="140"/>
      <c r="HZD145" s="140"/>
      <c r="HZE145" s="140"/>
      <c r="HZF145" s="140"/>
      <c r="HZG145" s="60"/>
      <c r="HZH145" s="140"/>
      <c r="HZI145" s="140"/>
      <c r="HZJ145" s="140"/>
      <c r="HZK145" s="140"/>
      <c r="HZL145" s="140"/>
      <c r="HZM145" s="140"/>
      <c r="HZN145" s="140"/>
      <c r="HZO145" s="140"/>
      <c r="HZP145" s="140"/>
      <c r="HZQ145" s="140"/>
      <c r="HZR145" s="140"/>
      <c r="HZS145" s="140"/>
      <c r="HZT145" s="140"/>
      <c r="HZU145" s="140"/>
      <c r="HZV145" s="140"/>
      <c r="HZW145" s="140"/>
      <c r="HZX145" s="140"/>
      <c r="HZY145" s="140"/>
      <c r="HZZ145" s="140"/>
      <c r="IAA145" s="140"/>
      <c r="IAB145" s="60"/>
      <c r="IAC145" s="140"/>
      <c r="IAD145" s="140"/>
      <c r="IAE145" s="140"/>
      <c r="IAF145" s="140"/>
      <c r="IAG145" s="140"/>
      <c r="IAH145" s="140"/>
      <c r="IAI145" s="140"/>
      <c r="IAJ145" s="140"/>
      <c r="IAK145" s="140"/>
      <c r="IAL145" s="140"/>
      <c r="IAM145" s="140"/>
      <c r="IAN145" s="140"/>
      <c r="IAO145" s="140"/>
      <c r="IAP145" s="140"/>
      <c r="IAQ145" s="140"/>
      <c r="IAR145" s="140"/>
      <c r="IAS145" s="140"/>
      <c r="IAT145" s="140"/>
      <c r="IAU145" s="140"/>
      <c r="IAV145" s="140"/>
      <c r="IAW145" s="60"/>
      <c r="IAX145" s="140"/>
      <c r="IAY145" s="140"/>
      <c r="IAZ145" s="140"/>
      <c r="IBA145" s="140"/>
      <c r="IBB145" s="140"/>
      <c r="IBC145" s="140"/>
      <c r="IBD145" s="140"/>
      <c r="IBE145" s="140"/>
      <c r="IBF145" s="140"/>
      <c r="IBG145" s="140"/>
      <c r="IBH145" s="140"/>
      <c r="IBI145" s="140"/>
      <c r="IBJ145" s="140"/>
      <c r="IBK145" s="140"/>
      <c r="IBL145" s="140"/>
      <c r="IBM145" s="140"/>
      <c r="IBN145" s="140"/>
      <c r="IBO145" s="140"/>
      <c r="IBP145" s="140"/>
      <c r="IBQ145" s="140"/>
      <c r="IBR145" s="60"/>
      <c r="IBS145" s="140"/>
      <c r="IBT145" s="140"/>
      <c r="IBU145" s="140"/>
      <c r="IBV145" s="140"/>
      <c r="IBW145" s="140"/>
      <c r="IBX145" s="140"/>
      <c r="IBY145" s="140"/>
      <c r="IBZ145" s="140"/>
      <c r="ICA145" s="140"/>
      <c r="ICB145" s="140"/>
      <c r="ICC145" s="140"/>
      <c r="ICD145" s="140"/>
      <c r="ICE145" s="140"/>
      <c r="ICF145" s="140"/>
      <c r="ICG145" s="140"/>
      <c r="ICH145" s="140"/>
      <c r="ICI145" s="140"/>
      <c r="ICJ145" s="140"/>
      <c r="ICK145" s="140"/>
      <c r="ICL145" s="140"/>
      <c r="ICM145" s="60"/>
      <c r="ICN145" s="140"/>
      <c r="ICO145" s="140"/>
      <c r="ICP145" s="140"/>
      <c r="ICQ145" s="140"/>
      <c r="ICR145" s="140"/>
      <c r="ICS145" s="140"/>
      <c r="ICT145" s="140"/>
      <c r="ICU145" s="140"/>
      <c r="ICV145" s="140"/>
      <c r="ICW145" s="140"/>
      <c r="ICX145" s="140"/>
      <c r="ICY145" s="140"/>
      <c r="ICZ145" s="140"/>
      <c r="IDA145" s="140"/>
      <c r="IDB145" s="140"/>
      <c r="IDC145" s="140"/>
      <c r="IDD145" s="140"/>
      <c r="IDE145" s="140"/>
      <c r="IDF145" s="140"/>
      <c r="IDG145" s="140"/>
      <c r="IDH145" s="60"/>
      <c r="IDI145" s="140"/>
      <c r="IDJ145" s="140"/>
      <c r="IDK145" s="140"/>
      <c r="IDL145" s="140"/>
      <c r="IDM145" s="140"/>
      <c r="IDN145" s="140"/>
      <c r="IDO145" s="140"/>
      <c r="IDP145" s="140"/>
      <c r="IDQ145" s="140"/>
      <c r="IDR145" s="140"/>
      <c r="IDS145" s="140"/>
      <c r="IDT145" s="140"/>
      <c r="IDU145" s="140"/>
      <c r="IDV145" s="140"/>
      <c r="IDW145" s="140"/>
      <c r="IDX145" s="140"/>
      <c r="IDY145" s="140"/>
      <c r="IDZ145" s="140"/>
      <c r="IEA145" s="140"/>
      <c r="IEB145" s="140"/>
      <c r="IEC145" s="60"/>
      <c r="IED145" s="140"/>
      <c r="IEE145" s="140"/>
      <c r="IEF145" s="140"/>
      <c r="IEG145" s="140"/>
      <c r="IEH145" s="140"/>
      <c r="IEI145" s="140"/>
      <c r="IEJ145" s="140"/>
      <c r="IEK145" s="140"/>
      <c r="IEL145" s="140"/>
      <c r="IEM145" s="140"/>
      <c r="IEN145" s="140"/>
      <c r="IEO145" s="140"/>
      <c r="IEP145" s="140"/>
      <c r="IEQ145" s="140"/>
      <c r="IER145" s="140"/>
      <c r="IES145" s="140"/>
      <c r="IET145" s="140"/>
      <c r="IEU145" s="140"/>
      <c r="IEV145" s="140"/>
      <c r="IEW145" s="140"/>
      <c r="IEX145" s="60"/>
      <c r="IEY145" s="140"/>
      <c r="IEZ145" s="140"/>
      <c r="IFA145" s="140"/>
      <c r="IFB145" s="140"/>
      <c r="IFC145" s="140"/>
      <c r="IFD145" s="140"/>
      <c r="IFE145" s="140"/>
      <c r="IFF145" s="140"/>
      <c r="IFG145" s="140"/>
      <c r="IFH145" s="140"/>
      <c r="IFI145" s="140"/>
      <c r="IFJ145" s="140"/>
      <c r="IFK145" s="140"/>
      <c r="IFL145" s="140"/>
      <c r="IFM145" s="140"/>
      <c r="IFN145" s="140"/>
      <c r="IFO145" s="140"/>
      <c r="IFP145" s="140"/>
      <c r="IFQ145" s="140"/>
      <c r="IFR145" s="140"/>
      <c r="IFS145" s="60"/>
      <c r="IFT145" s="140"/>
      <c r="IFU145" s="140"/>
      <c r="IFV145" s="140"/>
      <c r="IFW145" s="140"/>
      <c r="IFX145" s="140"/>
      <c r="IFY145" s="140"/>
      <c r="IFZ145" s="140"/>
      <c r="IGA145" s="140"/>
      <c r="IGB145" s="140"/>
      <c r="IGC145" s="140"/>
      <c r="IGD145" s="140"/>
      <c r="IGE145" s="140"/>
      <c r="IGF145" s="140"/>
      <c r="IGG145" s="140"/>
      <c r="IGH145" s="140"/>
      <c r="IGI145" s="140"/>
      <c r="IGJ145" s="140"/>
      <c r="IGK145" s="140"/>
      <c r="IGL145" s="140"/>
      <c r="IGM145" s="140"/>
      <c r="IGN145" s="60"/>
      <c r="IGO145" s="140"/>
      <c r="IGP145" s="140"/>
      <c r="IGQ145" s="140"/>
      <c r="IGR145" s="140"/>
      <c r="IGS145" s="140"/>
      <c r="IGT145" s="140"/>
      <c r="IGU145" s="140"/>
      <c r="IGV145" s="140"/>
      <c r="IGW145" s="140"/>
      <c r="IGX145" s="140"/>
      <c r="IGY145" s="140"/>
      <c r="IGZ145" s="140"/>
      <c r="IHA145" s="140"/>
      <c r="IHB145" s="140"/>
      <c r="IHC145" s="140"/>
      <c r="IHD145" s="140"/>
      <c r="IHE145" s="140"/>
      <c r="IHF145" s="140"/>
      <c r="IHG145" s="140"/>
      <c r="IHH145" s="140"/>
      <c r="IHI145" s="60"/>
      <c r="IHJ145" s="140"/>
      <c r="IHK145" s="140"/>
      <c r="IHL145" s="140"/>
      <c r="IHM145" s="140"/>
      <c r="IHN145" s="140"/>
      <c r="IHO145" s="140"/>
      <c r="IHP145" s="140"/>
      <c r="IHQ145" s="140"/>
      <c r="IHR145" s="140"/>
      <c r="IHS145" s="140"/>
      <c r="IHT145" s="140"/>
      <c r="IHU145" s="140"/>
      <c r="IHV145" s="140"/>
      <c r="IHW145" s="140"/>
      <c r="IHX145" s="140"/>
      <c r="IHY145" s="140"/>
      <c r="IHZ145" s="140"/>
      <c r="IIA145" s="140"/>
      <c r="IIB145" s="140"/>
      <c r="IIC145" s="140"/>
      <c r="IID145" s="60"/>
      <c r="IIE145" s="140"/>
      <c r="IIF145" s="140"/>
      <c r="IIG145" s="140"/>
      <c r="IIH145" s="140"/>
      <c r="III145" s="140"/>
      <c r="IIJ145" s="140"/>
      <c r="IIK145" s="140"/>
      <c r="IIL145" s="140"/>
      <c r="IIM145" s="140"/>
      <c r="IIN145" s="140"/>
      <c r="IIO145" s="140"/>
      <c r="IIP145" s="140"/>
      <c r="IIQ145" s="140"/>
      <c r="IIR145" s="140"/>
      <c r="IIS145" s="140"/>
      <c r="IIT145" s="140"/>
      <c r="IIU145" s="140"/>
      <c r="IIV145" s="140"/>
      <c r="IIW145" s="140"/>
      <c r="IIX145" s="140"/>
      <c r="IIY145" s="60"/>
      <c r="IIZ145" s="140"/>
      <c r="IJA145" s="140"/>
      <c r="IJB145" s="140"/>
      <c r="IJC145" s="140"/>
      <c r="IJD145" s="140"/>
      <c r="IJE145" s="140"/>
      <c r="IJF145" s="140"/>
      <c r="IJG145" s="140"/>
      <c r="IJH145" s="140"/>
      <c r="IJI145" s="140"/>
      <c r="IJJ145" s="140"/>
      <c r="IJK145" s="140"/>
      <c r="IJL145" s="140"/>
      <c r="IJM145" s="140"/>
      <c r="IJN145" s="140"/>
      <c r="IJO145" s="140"/>
      <c r="IJP145" s="140"/>
      <c r="IJQ145" s="140"/>
      <c r="IJR145" s="140"/>
      <c r="IJS145" s="140"/>
      <c r="IJT145" s="60"/>
      <c r="IJU145" s="140"/>
      <c r="IJV145" s="140"/>
      <c r="IJW145" s="140"/>
      <c r="IJX145" s="140"/>
      <c r="IJY145" s="140"/>
      <c r="IJZ145" s="140"/>
      <c r="IKA145" s="140"/>
      <c r="IKB145" s="140"/>
      <c r="IKC145" s="140"/>
      <c r="IKD145" s="140"/>
      <c r="IKE145" s="140"/>
      <c r="IKF145" s="140"/>
      <c r="IKG145" s="140"/>
      <c r="IKH145" s="140"/>
      <c r="IKI145" s="140"/>
      <c r="IKJ145" s="140"/>
      <c r="IKK145" s="140"/>
      <c r="IKL145" s="140"/>
      <c r="IKM145" s="140"/>
      <c r="IKN145" s="140"/>
      <c r="IKO145" s="60"/>
      <c r="IKP145" s="140"/>
      <c r="IKQ145" s="140"/>
      <c r="IKR145" s="140"/>
      <c r="IKS145" s="140"/>
      <c r="IKT145" s="140"/>
      <c r="IKU145" s="140"/>
      <c r="IKV145" s="140"/>
      <c r="IKW145" s="140"/>
      <c r="IKX145" s="140"/>
      <c r="IKY145" s="140"/>
      <c r="IKZ145" s="140"/>
      <c r="ILA145" s="140"/>
      <c r="ILB145" s="140"/>
      <c r="ILC145" s="140"/>
      <c r="ILD145" s="140"/>
      <c r="ILE145" s="140"/>
      <c r="ILF145" s="140"/>
      <c r="ILG145" s="140"/>
      <c r="ILH145" s="140"/>
      <c r="ILI145" s="140"/>
      <c r="ILJ145" s="60"/>
      <c r="ILK145" s="140"/>
      <c r="ILL145" s="140"/>
      <c r="ILM145" s="140"/>
      <c r="ILN145" s="140"/>
      <c r="ILO145" s="140"/>
      <c r="ILP145" s="140"/>
      <c r="ILQ145" s="140"/>
      <c r="ILR145" s="140"/>
      <c r="ILS145" s="140"/>
      <c r="ILT145" s="140"/>
      <c r="ILU145" s="140"/>
      <c r="ILV145" s="140"/>
      <c r="ILW145" s="140"/>
      <c r="ILX145" s="140"/>
      <c r="ILY145" s="140"/>
      <c r="ILZ145" s="140"/>
      <c r="IMA145" s="140"/>
      <c r="IMB145" s="140"/>
      <c r="IMC145" s="140"/>
      <c r="IMD145" s="140"/>
      <c r="IME145" s="60"/>
      <c r="IMF145" s="140"/>
      <c r="IMG145" s="140"/>
      <c r="IMH145" s="140"/>
      <c r="IMI145" s="140"/>
      <c r="IMJ145" s="140"/>
      <c r="IMK145" s="140"/>
      <c r="IML145" s="140"/>
      <c r="IMM145" s="140"/>
      <c r="IMN145" s="140"/>
      <c r="IMO145" s="140"/>
      <c r="IMP145" s="140"/>
      <c r="IMQ145" s="140"/>
      <c r="IMR145" s="140"/>
      <c r="IMS145" s="140"/>
      <c r="IMT145" s="140"/>
      <c r="IMU145" s="140"/>
      <c r="IMV145" s="140"/>
      <c r="IMW145" s="140"/>
      <c r="IMX145" s="140"/>
      <c r="IMY145" s="140"/>
      <c r="IMZ145" s="60"/>
      <c r="INA145" s="140"/>
      <c r="INB145" s="140"/>
      <c r="INC145" s="140"/>
      <c r="IND145" s="140"/>
      <c r="INE145" s="140"/>
      <c r="INF145" s="140"/>
      <c r="ING145" s="140"/>
      <c r="INH145" s="140"/>
      <c r="INI145" s="140"/>
      <c r="INJ145" s="140"/>
      <c r="INK145" s="140"/>
      <c r="INL145" s="140"/>
      <c r="INM145" s="140"/>
      <c r="INN145" s="140"/>
      <c r="INO145" s="140"/>
      <c r="INP145" s="140"/>
      <c r="INQ145" s="140"/>
      <c r="INR145" s="140"/>
      <c r="INS145" s="140"/>
      <c r="INT145" s="140"/>
      <c r="INU145" s="60"/>
      <c r="INV145" s="140"/>
      <c r="INW145" s="140"/>
      <c r="INX145" s="140"/>
      <c r="INY145" s="140"/>
      <c r="INZ145" s="140"/>
      <c r="IOA145" s="140"/>
      <c r="IOB145" s="140"/>
      <c r="IOC145" s="140"/>
      <c r="IOD145" s="140"/>
      <c r="IOE145" s="140"/>
      <c r="IOF145" s="140"/>
      <c r="IOG145" s="140"/>
      <c r="IOH145" s="140"/>
      <c r="IOI145" s="140"/>
      <c r="IOJ145" s="140"/>
      <c r="IOK145" s="140"/>
      <c r="IOL145" s="140"/>
      <c r="IOM145" s="140"/>
      <c r="ION145" s="140"/>
      <c r="IOO145" s="140"/>
      <c r="IOP145" s="60"/>
      <c r="IOQ145" s="140"/>
      <c r="IOR145" s="140"/>
      <c r="IOS145" s="140"/>
      <c r="IOT145" s="140"/>
      <c r="IOU145" s="140"/>
      <c r="IOV145" s="140"/>
      <c r="IOW145" s="140"/>
      <c r="IOX145" s="140"/>
      <c r="IOY145" s="140"/>
      <c r="IOZ145" s="140"/>
      <c r="IPA145" s="140"/>
      <c r="IPB145" s="140"/>
      <c r="IPC145" s="140"/>
      <c r="IPD145" s="140"/>
      <c r="IPE145" s="140"/>
      <c r="IPF145" s="140"/>
      <c r="IPG145" s="140"/>
      <c r="IPH145" s="140"/>
      <c r="IPI145" s="140"/>
      <c r="IPJ145" s="140"/>
      <c r="IPK145" s="60"/>
      <c r="IPL145" s="140"/>
      <c r="IPM145" s="140"/>
      <c r="IPN145" s="140"/>
      <c r="IPO145" s="140"/>
      <c r="IPP145" s="140"/>
      <c r="IPQ145" s="140"/>
      <c r="IPR145" s="140"/>
      <c r="IPS145" s="140"/>
      <c r="IPT145" s="140"/>
      <c r="IPU145" s="140"/>
      <c r="IPV145" s="140"/>
      <c r="IPW145" s="140"/>
      <c r="IPX145" s="140"/>
      <c r="IPY145" s="140"/>
      <c r="IPZ145" s="140"/>
      <c r="IQA145" s="140"/>
      <c r="IQB145" s="140"/>
      <c r="IQC145" s="140"/>
      <c r="IQD145" s="140"/>
      <c r="IQE145" s="140"/>
      <c r="IQF145" s="60"/>
      <c r="IQG145" s="140"/>
      <c r="IQH145" s="140"/>
      <c r="IQI145" s="140"/>
      <c r="IQJ145" s="140"/>
      <c r="IQK145" s="140"/>
      <c r="IQL145" s="140"/>
      <c r="IQM145" s="140"/>
      <c r="IQN145" s="140"/>
      <c r="IQO145" s="140"/>
      <c r="IQP145" s="140"/>
      <c r="IQQ145" s="140"/>
      <c r="IQR145" s="140"/>
      <c r="IQS145" s="140"/>
      <c r="IQT145" s="140"/>
      <c r="IQU145" s="140"/>
      <c r="IQV145" s="140"/>
      <c r="IQW145" s="140"/>
      <c r="IQX145" s="140"/>
      <c r="IQY145" s="140"/>
      <c r="IQZ145" s="140"/>
      <c r="IRA145" s="60"/>
      <c r="IRB145" s="140"/>
      <c r="IRC145" s="140"/>
      <c r="IRD145" s="140"/>
      <c r="IRE145" s="140"/>
      <c r="IRF145" s="140"/>
      <c r="IRG145" s="140"/>
      <c r="IRH145" s="140"/>
      <c r="IRI145" s="140"/>
      <c r="IRJ145" s="140"/>
      <c r="IRK145" s="140"/>
      <c r="IRL145" s="140"/>
      <c r="IRM145" s="140"/>
      <c r="IRN145" s="140"/>
      <c r="IRO145" s="140"/>
      <c r="IRP145" s="140"/>
      <c r="IRQ145" s="140"/>
      <c r="IRR145" s="140"/>
      <c r="IRS145" s="140"/>
      <c r="IRT145" s="140"/>
      <c r="IRU145" s="140"/>
      <c r="IRV145" s="60"/>
      <c r="IRW145" s="140"/>
      <c r="IRX145" s="140"/>
      <c r="IRY145" s="140"/>
      <c r="IRZ145" s="140"/>
      <c r="ISA145" s="140"/>
      <c r="ISB145" s="140"/>
      <c r="ISC145" s="140"/>
      <c r="ISD145" s="140"/>
      <c r="ISE145" s="140"/>
      <c r="ISF145" s="140"/>
      <c r="ISG145" s="140"/>
      <c r="ISH145" s="140"/>
      <c r="ISI145" s="140"/>
      <c r="ISJ145" s="140"/>
      <c r="ISK145" s="140"/>
      <c r="ISL145" s="140"/>
      <c r="ISM145" s="140"/>
      <c r="ISN145" s="140"/>
      <c r="ISO145" s="140"/>
      <c r="ISP145" s="140"/>
      <c r="ISQ145" s="60"/>
      <c r="ISR145" s="140"/>
      <c r="ISS145" s="140"/>
      <c r="IST145" s="140"/>
      <c r="ISU145" s="140"/>
      <c r="ISV145" s="140"/>
      <c r="ISW145" s="140"/>
      <c r="ISX145" s="140"/>
      <c r="ISY145" s="140"/>
      <c r="ISZ145" s="140"/>
      <c r="ITA145" s="140"/>
      <c r="ITB145" s="140"/>
      <c r="ITC145" s="140"/>
      <c r="ITD145" s="140"/>
      <c r="ITE145" s="140"/>
      <c r="ITF145" s="140"/>
      <c r="ITG145" s="140"/>
      <c r="ITH145" s="140"/>
      <c r="ITI145" s="140"/>
      <c r="ITJ145" s="140"/>
      <c r="ITK145" s="140"/>
      <c r="ITL145" s="60"/>
      <c r="ITM145" s="140"/>
      <c r="ITN145" s="140"/>
      <c r="ITO145" s="140"/>
      <c r="ITP145" s="140"/>
      <c r="ITQ145" s="140"/>
      <c r="ITR145" s="140"/>
      <c r="ITS145" s="140"/>
      <c r="ITT145" s="140"/>
      <c r="ITU145" s="140"/>
      <c r="ITV145" s="140"/>
      <c r="ITW145" s="140"/>
      <c r="ITX145" s="140"/>
      <c r="ITY145" s="140"/>
      <c r="ITZ145" s="140"/>
      <c r="IUA145" s="140"/>
      <c r="IUB145" s="140"/>
      <c r="IUC145" s="140"/>
      <c r="IUD145" s="140"/>
      <c r="IUE145" s="140"/>
      <c r="IUF145" s="140"/>
      <c r="IUG145" s="60"/>
      <c r="IUH145" s="140"/>
      <c r="IUI145" s="140"/>
      <c r="IUJ145" s="140"/>
      <c r="IUK145" s="140"/>
      <c r="IUL145" s="140"/>
      <c r="IUM145" s="140"/>
      <c r="IUN145" s="140"/>
      <c r="IUO145" s="140"/>
      <c r="IUP145" s="140"/>
      <c r="IUQ145" s="140"/>
      <c r="IUR145" s="140"/>
      <c r="IUS145" s="140"/>
      <c r="IUT145" s="140"/>
      <c r="IUU145" s="140"/>
      <c r="IUV145" s="140"/>
      <c r="IUW145" s="140"/>
      <c r="IUX145" s="140"/>
      <c r="IUY145" s="140"/>
      <c r="IUZ145" s="140"/>
      <c r="IVA145" s="140"/>
      <c r="IVB145" s="60"/>
      <c r="IVC145" s="140"/>
      <c r="IVD145" s="140"/>
      <c r="IVE145" s="140"/>
      <c r="IVF145" s="140"/>
      <c r="IVG145" s="140"/>
      <c r="IVH145" s="140"/>
      <c r="IVI145" s="140"/>
      <c r="IVJ145" s="140"/>
      <c r="IVK145" s="140"/>
      <c r="IVL145" s="140"/>
      <c r="IVM145" s="140"/>
      <c r="IVN145" s="140"/>
      <c r="IVO145" s="140"/>
      <c r="IVP145" s="140"/>
      <c r="IVQ145" s="140"/>
      <c r="IVR145" s="140"/>
      <c r="IVS145" s="140"/>
      <c r="IVT145" s="140"/>
      <c r="IVU145" s="140"/>
      <c r="IVV145" s="140"/>
      <c r="IVW145" s="60"/>
      <c r="IVX145" s="140"/>
      <c r="IVY145" s="140"/>
      <c r="IVZ145" s="140"/>
      <c r="IWA145" s="140"/>
      <c r="IWB145" s="140"/>
      <c r="IWC145" s="140"/>
      <c r="IWD145" s="140"/>
      <c r="IWE145" s="140"/>
      <c r="IWF145" s="140"/>
      <c r="IWG145" s="140"/>
      <c r="IWH145" s="140"/>
      <c r="IWI145" s="140"/>
      <c r="IWJ145" s="140"/>
      <c r="IWK145" s="140"/>
      <c r="IWL145" s="140"/>
      <c r="IWM145" s="140"/>
      <c r="IWN145" s="140"/>
      <c r="IWO145" s="140"/>
      <c r="IWP145" s="140"/>
      <c r="IWQ145" s="140"/>
      <c r="IWR145" s="60"/>
      <c r="IWS145" s="140"/>
      <c r="IWT145" s="140"/>
      <c r="IWU145" s="140"/>
      <c r="IWV145" s="140"/>
      <c r="IWW145" s="140"/>
      <c r="IWX145" s="140"/>
      <c r="IWY145" s="140"/>
      <c r="IWZ145" s="140"/>
      <c r="IXA145" s="140"/>
      <c r="IXB145" s="140"/>
      <c r="IXC145" s="140"/>
      <c r="IXD145" s="140"/>
      <c r="IXE145" s="140"/>
      <c r="IXF145" s="140"/>
      <c r="IXG145" s="140"/>
      <c r="IXH145" s="140"/>
      <c r="IXI145" s="140"/>
      <c r="IXJ145" s="140"/>
      <c r="IXK145" s="140"/>
      <c r="IXL145" s="140"/>
      <c r="IXM145" s="60"/>
      <c r="IXN145" s="140"/>
      <c r="IXO145" s="140"/>
      <c r="IXP145" s="140"/>
      <c r="IXQ145" s="140"/>
      <c r="IXR145" s="140"/>
      <c r="IXS145" s="140"/>
      <c r="IXT145" s="140"/>
      <c r="IXU145" s="140"/>
      <c r="IXV145" s="140"/>
      <c r="IXW145" s="140"/>
      <c r="IXX145" s="140"/>
      <c r="IXY145" s="140"/>
      <c r="IXZ145" s="140"/>
      <c r="IYA145" s="140"/>
      <c r="IYB145" s="140"/>
      <c r="IYC145" s="140"/>
      <c r="IYD145" s="140"/>
      <c r="IYE145" s="140"/>
      <c r="IYF145" s="140"/>
      <c r="IYG145" s="140"/>
      <c r="IYH145" s="60"/>
      <c r="IYI145" s="140"/>
      <c r="IYJ145" s="140"/>
      <c r="IYK145" s="140"/>
      <c r="IYL145" s="140"/>
      <c r="IYM145" s="140"/>
      <c r="IYN145" s="140"/>
      <c r="IYO145" s="140"/>
      <c r="IYP145" s="140"/>
      <c r="IYQ145" s="140"/>
      <c r="IYR145" s="140"/>
      <c r="IYS145" s="140"/>
      <c r="IYT145" s="140"/>
      <c r="IYU145" s="140"/>
      <c r="IYV145" s="140"/>
      <c r="IYW145" s="140"/>
      <c r="IYX145" s="140"/>
      <c r="IYY145" s="140"/>
      <c r="IYZ145" s="140"/>
      <c r="IZA145" s="140"/>
      <c r="IZB145" s="140"/>
      <c r="IZC145" s="60"/>
      <c r="IZD145" s="140"/>
      <c r="IZE145" s="140"/>
      <c r="IZF145" s="140"/>
      <c r="IZG145" s="140"/>
      <c r="IZH145" s="140"/>
      <c r="IZI145" s="140"/>
      <c r="IZJ145" s="140"/>
      <c r="IZK145" s="140"/>
      <c r="IZL145" s="140"/>
      <c r="IZM145" s="140"/>
      <c r="IZN145" s="140"/>
      <c r="IZO145" s="140"/>
      <c r="IZP145" s="140"/>
      <c r="IZQ145" s="140"/>
      <c r="IZR145" s="140"/>
      <c r="IZS145" s="140"/>
      <c r="IZT145" s="140"/>
      <c r="IZU145" s="140"/>
      <c r="IZV145" s="140"/>
      <c r="IZW145" s="140"/>
      <c r="IZX145" s="60"/>
      <c r="IZY145" s="140"/>
      <c r="IZZ145" s="140"/>
      <c r="JAA145" s="140"/>
      <c r="JAB145" s="140"/>
      <c r="JAC145" s="140"/>
      <c r="JAD145" s="140"/>
      <c r="JAE145" s="140"/>
      <c r="JAF145" s="140"/>
      <c r="JAG145" s="140"/>
      <c r="JAH145" s="140"/>
      <c r="JAI145" s="140"/>
      <c r="JAJ145" s="140"/>
      <c r="JAK145" s="140"/>
      <c r="JAL145" s="140"/>
      <c r="JAM145" s="140"/>
      <c r="JAN145" s="140"/>
      <c r="JAO145" s="140"/>
      <c r="JAP145" s="140"/>
      <c r="JAQ145" s="140"/>
      <c r="JAR145" s="140"/>
      <c r="JAS145" s="60"/>
      <c r="JAT145" s="140"/>
      <c r="JAU145" s="140"/>
      <c r="JAV145" s="140"/>
      <c r="JAW145" s="140"/>
      <c r="JAX145" s="140"/>
      <c r="JAY145" s="140"/>
      <c r="JAZ145" s="140"/>
      <c r="JBA145" s="140"/>
      <c r="JBB145" s="140"/>
      <c r="JBC145" s="140"/>
      <c r="JBD145" s="140"/>
      <c r="JBE145" s="140"/>
      <c r="JBF145" s="140"/>
      <c r="JBG145" s="140"/>
      <c r="JBH145" s="140"/>
      <c r="JBI145" s="140"/>
      <c r="JBJ145" s="140"/>
      <c r="JBK145" s="140"/>
      <c r="JBL145" s="140"/>
      <c r="JBM145" s="140"/>
      <c r="JBN145" s="60"/>
      <c r="JBO145" s="140"/>
      <c r="JBP145" s="140"/>
      <c r="JBQ145" s="140"/>
      <c r="JBR145" s="140"/>
      <c r="JBS145" s="140"/>
      <c r="JBT145" s="140"/>
      <c r="JBU145" s="140"/>
      <c r="JBV145" s="140"/>
      <c r="JBW145" s="140"/>
      <c r="JBX145" s="140"/>
      <c r="JBY145" s="140"/>
      <c r="JBZ145" s="140"/>
      <c r="JCA145" s="140"/>
      <c r="JCB145" s="140"/>
      <c r="JCC145" s="140"/>
      <c r="JCD145" s="140"/>
      <c r="JCE145" s="140"/>
      <c r="JCF145" s="140"/>
      <c r="JCG145" s="140"/>
      <c r="JCH145" s="140"/>
      <c r="JCI145" s="60"/>
      <c r="JCJ145" s="140"/>
      <c r="JCK145" s="140"/>
      <c r="JCL145" s="140"/>
      <c r="JCM145" s="140"/>
      <c r="JCN145" s="140"/>
      <c r="JCO145" s="140"/>
      <c r="JCP145" s="140"/>
      <c r="JCQ145" s="140"/>
      <c r="JCR145" s="140"/>
      <c r="JCS145" s="140"/>
      <c r="JCT145" s="140"/>
      <c r="JCU145" s="140"/>
      <c r="JCV145" s="140"/>
      <c r="JCW145" s="140"/>
      <c r="JCX145" s="140"/>
      <c r="JCY145" s="140"/>
      <c r="JCZ145" s="140"/>
      <c r="JDA145" s="140"/>
      <c r="JDB145" s="140"/>
      <c r="JDC145" s="140"/>
      <c r="JDD145" s="60"/>
      <c r="JDE145" s="140"/>
      <c r="JDF145" s="140"/>
      <c r="JDG145" s="140"/>
      <c r="JDH145" s="140"/>
      <c r="JDI145" s="140"/>
      <c r="JDJ145" s="140"/>
      <c r="JDK145" s="140"/>
      <c r="JDL145" s="140"/>
      <c r="JDM145" s="140"/>
      <c r="JDN145" s="140"/>
      <c r="JDO145" s="140"/>
      <c r="JDP145" s="140"/>
      <c r="JDQ145" s="140"/>
      <c r="JDR145" s="140"/>
      <c r="JDS145" s="140"/>
      <c r="JDT145" s="140"/>
      <c r="JDU145" s="140"/>
      <c r="JDV145" s="140"/>
      <c r="JDW145" s="140"/>
      <c r="JDX145" s="140"/>
      <c r="JDY145" s="60"/>
      <c r="JDZ145" s="140"/>
      <c r="JEA145" s="140"/>
      <c r="JEB145" s="140"/>
      <c r="JEC145" s="140"/>
      <c r="JED145" s="140"/>
      <c r="JEE145" s="140"/>
      <c r="JEF145" s="140"/>
      <c r="JEG145" s="140"/>
      <c r="JEH145" s="140"/>
      <c r="JEI145" s="140"/>
      <c r="JEJ145" s="140"/>
      <c r="JEK145" s="140"/>
      <c r="JEL145" s="140"/>
      <c r="JEM145" s="140"/>
      <c r="JEN145" s="140"/>
      <c r="JEO145" s="140"/>
      <c r="JEP145" s="140"/>
      <c r="JEQ145" s="140"/>
      <c r="JER145" s="140"/>
      <c r="JES145" s="140"/>
      <c r="JET145" s="60"/>
      <c r="JEU145" s="140"/>
      <c r="JEV145" s="140"/>
      <c r="JEW145" s="140"/>
      <c r="JEX145" s="140"/>
      <c r="JEY145" s="140"/>
      <c r="JEZ145" s="140"/>
      <c r="JFA145" s="140"/>
      <c r="JFB145" s="140"/>
      <c r="JFC145" s="140"/>
      <c r="JFD145" s="140"/>
      <c r="JFE145" s="140"/>
      <c r="JFF145" s="140"/>
      <c r="JFG145" s="140"/>
      <c r="JFH145" s="140"/>
      <c r="JFI145" s="140"/>
      <c r="JFJ145" s="140"/>
      <c r="JFK145" s="140"/>
      <c r="JFL145" s="140"/>
      <c r="JFM145" s="140"/>
      <c r="JFN145" s="140"/>
      <c r="JFO145" s="60"/>
      <c r="JFP145" s="140"/>
      <c r="JFQ145" s="140"/>
      <c r="JFR145" s="140"/>
      <c r="JFS145" s="140"/>
      <c r="JFT145" s="140"/>
      <c r="JFU145" s="140"/>
      <c r="JFV145" s="140"/>
      <c r="JFW145" s="140"/>
      <c r="JFX145" s="140"/>
      <c r="JFY145" s="140"/>
      <c r="JFZ145" s="140"/>
      <c r="JGA145" s="140"/>
      <c r="JGB145" s="140"/>
      <c r="JGC145" s="140"/>
      <c r="JGD145" s="140"/>
      <c r="JGE145" s="140"/>
      <c r="JGF145" s="140"/>
      <c r="JGG145" s="140"/>
      <c r="JGH145" s="140"/>
      <c r="JGI145" s="140"/>
      <c r="JGJ145" s="60"/>
      <c r="JGK145" s="140"/>
      <c r="JGL145" s="140"/>
      <c r="JGM145" s="140"/>
      <c r="JGN145" s="140"/>
      <c r="JGO145" s="140"/>
      <c r="JGP145" s="140"/>
      <c r="JGQ145" s="140"/>
      <c r="JGR145" s="140"/>
      <c r="JGS145" s="140"/>
      <c r="JGT145" s="140"/>
      <c r="JGU145" s="140"/>
      <c r="JGV145" s="140"/>
      <c r="JGW145" s="140"/>
      <c r="JGX145" s="140"/>
      <c r="JGY145" s="140"/>
      <c r="JGZ145" s="140"/>
      <c r="JHA145" s="140"/>
      <c r="JHB145" s="140"/>
      <c r="JHC145" s="140"/>
      <c r="JHD145" s="140"/>
      <c r="JHE145" s="60"/>
      <c r="JHF145" s="140"/>
      <c r="JHG145" s="140"/>
      <c r="JHH145" s="140"/>
      <c r="JHI145" s="140"/>
      <c r="JHJ145" s="140"/>
      <c r="JHK145" s="140"/>
      <c r="JHL145" s="140"/>
      <c r="JHM145" s="140"/>
      <c r="JHN145" s="140"/>
      <c r="JHO145" s="140"/>
      <c r="JHP145" s="140"/>
      <c r="JHQ145" s="140"/>
      <c r="JHR145" s="140"/>
      <c r="JHS145" s="140"/>
      <c r="JHT145" s="140"/>
      <c r="JHU145" s="140"/>
      <c r="JHV145" s="140"/>
      <c r="JHW145" s="140"/>
      <c r="JHX145" s="140"/>
      <c r="JHY145" s="140"/>
      <c r="JHZ145" s="60"/>
      <c r="JIA145" s="140"/>
      <c r="JIB145" s="140"/>
      <c r="JIC145" s="140"/>
      <c r="JID145" s="140"/>
      <c r="JIE145" s="140"/>
      <c r="JIF145" s="140"/>
      <c r="JIG145" s="140"/>
      <c r="JIH145" s="140"/>
      <c r="JII145" s="140"/>
      <c r="JIJ145" s="140"/>
      <c r="JIK145" s="140"/>
      <c r="JIL145" s="140"/>
      <c r="JIM145" s="140"/>
      <c r="JIN145" s="140"/>
      <c r="JIO145" s="140"/>
      <c r="JIP145" s="140"/>
      <c r="JIQ145" s="140"/>
      <c r="JIR145" s="140"/>
      <c r="JIS145" s="140"/>
      <c r="JIT145" s="140"/>
      <c r="JIU145" s="60"/>
      <c r="JIV145" s="140"/>
      <c r="JIW145" s="140"/>
      <c r="JIX145" s="140"/>
      <c r="JIY145" s="140"/>
      <c r="JIZ145" s="140"/>
      <c r="JJA145" s="140"/>
      <c r="JJB145" s="140"/>
      <c r="JJC145" s="140"/>
      <c r="JJD145" s="140"/>
      <c r="JJE145" s="140"/>
      <c r="JJF145" s="140"/>
      <c r="JJG145" s="140"/>
      <c r="JJH145" s="140"/>
      <c r="JJI145" s="140"/>
      <c r="JJJ145" s="140"/>
      <c r="JJK145" s="140"/>
      <c r="JJL145" s="140"/>
      <c r="JJM145" s="140"/>
      <c r="JJN145" s="140"/>
      <c r="JJO145" s="140"/>
      <c r="JJP145" s="60"/>
      <c r="JJQ145" s="140"/>
      <c r="JJR145" s="140"/>
      <c r="JJS145" s="140"/>
      <c r="JJT145" s="140"/>
      <c r="JJU145" s="140"/>
      <c r="JJV145" s="140"/>
      <c r="JJW145" s="140"/>
      <c r="JJX145" s="140"/>
      <c r="JJY145" s="140"/>
      <c r="JJZ145" s="140"/>
      <c r="JKA145" s="140"/>
      <c r="JKB145" s="140"/>
      <c r="JKC145" s="140"/>
      <c r="JKD145" s="140"/>
      <c r="JKE145" s="140"/>
      <c r="JKF145" s="140"/>
      <c r="JKG145" s="140"/>
      <c r="JKH145" s="140"/>
      <c r="JKI145" s="140"/>
      <c r="JKJ145" s="140"/>
      <c r="JKK145" s="60"/>
      <c r="JKL145" s="140"/>
      <c r="JKM145" s="140"/>
      <c r="JKN145" s="140"/>
      <c r="JKO145" s="140"/>
      <c r="JKP145" s="140"/>
      <c r="JKQ145" s="140"/>
      <c r="JKR145" s="140"/>
      <c r="JKS145" s="140"/>
      <c r="JKT145" s="140"/>
      <c r="JKU145" s="140"/>
      <c r="JKV145" s="140"/>
      <c r="JKW145" s="140"/>
      <c r="JKX145" s="140"/>
      <c r="JKY145" s="140"/>
      <c r="JKZ145" s="140"/>
      <c r="JLA145" s="140"/>
      <c r="JLB145" s="140"/>
      <c r="JLC145" s="140"/>
      <c r="JLD145" s="140"/>
      <c r="JLE145" s="140"/>
      <c r="JLF145" s="60"/>
      <c r="JLG145" s="140"/>
      <c r="JLH145" s="140"/>
      <c r="JLI145" s="140"/>
      <c r="JLJ145" s="140"/>
      <c r="JLK145" s="140"/>
      <c r="JLL145" s="140"/>
      <c r="JLM145" s="140"/>
      <c r="JLN145" s="140"/>
      <c r="JLO145" s="140"/>
      <c r="JLP145" s="140"/>
      <c r="JLQ145" s="140"/>
      <c r="JLR145" s="140"/>
      <c r="JLS145" s="140"/>
      <c r="JLT145" s="140"/>
      <c r="JLU145" s="140"/>
      <c r="JLV145" s="140"/>
      <c r="JLW145" s="140"/>
      <c r="JLX145" s="140"/>
      <c r="JLY145" s="140"/>
      <c r="JLZ145" s="140"/>
      <c r="JMA145" s="60"/>
      <c r="JMB145" s="140"/>
      <c r="JMC145" s="140"/>
      <c r="JMD145" s="140"/>
      <c r="JME145" s="140"/>
      <c r="JMF145" s="140"/>
      <c r="JMG145" s="140"/>
      <c r="JMH145" s="140"/>
      <c r="JMI145" s="140"/>
      <c r="JMJ145" s="140"/>
      <c r="JMK145" s="140"/>
      <c r="JML145" s="140"/>
      <c r="JMM145" s="140"/>
      <c r="JMN145" s="140"/>
      <c r="JMO145" s="140"/>
      <c r="JMP145" s="140"/>
      <c r="JMQ145" s="140"/>
      <c r="JMR145" s="140"/>
      <c r="JMS145" s="140"/>
      <c r="JMT145" s="140"/>
      <c r="JMU145" s="140"/>
      <c r="JMV145" s="60"/>
      <c r="JMW145" s="140"/>
      <c r="JMX145" s="140"/>
      <c r="JMY145" s="140"/>
      <c r="JMZ145" s="140"/>
      <c r="JNA145" s="140"/>
      <c r="JNB145" s="140"/>
      <c r="JNC145" s="140"/>
      <c r="JND145" s="140"/>
      <c r="JNE145" s="140"/>
      <c r="JNF145" s="140"/>
      <c r="JNG145" s="140"/>
      <c r="JNH145" s="140"/>
      <c r="JNI145" s="140"/>
      <c r="JNJ145" s="140"/>
      <c r="JNK145" s="140"/>
      <c r="JNL145" s="140"/>
      <c r="JNM145" s="140"/>
      <c r="JNN145" s="140"/>
      <c r="JNO145" s="140"/>
      <c r="JNP145" s="140"/>
      <c r="JNQ145" s="60"/>
      <c r="JNR145" s="140"/>
      <c r="JNS145" s="140"/>
      <c r="JNT145" s="140"/>
      <c r="JNU145" s="140"/>
      <c r="JNV145" s="140"/>
      <c r="JNW145" s="140"/>
      <c r="JNX145" s="140"/>
      <c r="JNY145" s="140"/>
      <c r="JNZ145" s="140"/>
      <c r="JOA145" s="140"/>
      <c r="JOB145" s="140"/>
      <c r="JOC145" s="140"/>
      <c r="JOD145" s="140"/>
      <c r="JOE145" s="140"/>
      <c r="JOF145" s="140"/>
      <c r="JOG145" s="140"/>
      <c r="JOH145" s="140"/>
      <c r="JOI145" s="140"/>
      <c r="JOJ145" s="140"/>
      <c r="JOK145" s="140"/>
      <c r="JOL145" s="60"/>
      <c r="JOM145" s="140"/>
      <c r="JON145" s="140"/>
      <c r="JOO145" s="140"/>
      <c r="JOP145" s="140"/>
      <c r="JOQ145" s="140"/>
      <c r="JOR145" s="140"/>
      <c r="JOS145" s="140"/>
      <c r="JOT145" s="140"/>
      <c r="JOU145" s="140"/>
      <c r="JOV145" s="140"/>
      <c r="JOW145" s="140"/>
      <c r="JOX145" s="140"/>
      <c r="JOY145" s="140"/>
      <c r="JOZ145" s="140"/>
      <c r="JPA145" s="140"/>
      <c r="JPB145" s="140"/>
      <c r="JPC145" s="140"/>
      <c r="JPD145" s="140"/>
      <c r="JPE145" s="140"/>
      <c r="JPF145" s="140"/>
      <c r="JPG145" s="60"/>
      <c r="JPH145" s="140"/>
      <c r="JPI145" s="140"/>
      <c r="JPJ145" s="140"/>
      <c r="JPK145" s="140"/>
      <c r="JPL145" s="140"/>
      <c r="JPM145" s="140"/>
      <c r="JPN145" s="140"/>
      <c r="JPO145" s="140"/>
      <c r="JPP145" s="140"/>
      <c r="JPQ145" s="140"/>
      <c r="JPR145" s="140"/>
      <c r="JPS145" s="140"/>
      <c r="JPT145" s="140"/>
      <c r="JPU145" s="140"/>
      <c r="JPV145" s="140"/>
      <c r="JPW145" s="140"/>
      <c r="JPX145" s="140"/>
      <c r="JPY145" s="140"/>
      <c r="JPZ145" s="140"/>
      <c r="JQA145" s="140"/>
      <c r="JQB145" s="60"/>
      <c r="JQC145" s="140"/>
      <c r="JQD145" s="140"/>
      <c r="JQE145" s="140"/>
      <c r="JQF145" s="140"/>
      <c r="JQG145" s="140"/>
      <c r="JQH145" s="140"/>
      <c r="JQI145" s="140"/>
      <c r="JQJ145" s="140"/>
      <c r="JQK145" s="140"/>
      <c r="JQL145" s="140"/>
      <c r="JQM145" s="140"/>
      <c r="JQN145" s="140"/>
      <c r="JQO145" s="140"/>
      <c r="JQP145" s="140"/>
      <c r="JQQ145" s="140"/>
      <c r="JQR145" s="140"/>
      <c r="JQS145" s="140"/>
      <c r="JQT145" s="140"/>
      <c r="JQU145" s="140"/>
      <c r="JQV145" s="140"/>
      <c r="JQW145" s="60"/>
      <c r="JQX145" s="140"/>
      <c r="JQY145" s="140"/>
      <c r="JQZ145" s="140"/>
      <c r="JRA145" s="140"/>
      <c r="JRB145" s="140"/>
      <c r="JRC145" s="140"/>
      <c r="JRD145" s="140"/>
      <c r="JRE145" s="140"/>
      <c r="JRF145" s="140"/>
      <c r="JRG145" s="140"/>
      <c r="JRH145" s="140"/>
      <c r="JRI145" s="140"/>
      <c r="JRJ145" s="140"/>
      <c r="JRK145" s="140"/>
      <c r="JRL145" s="140"/>
      <c r="JRM145" s="140"/>
      <c r="JRN145" s="140"/>
      <c r="JRO145" s="140"/>
      <c r="JRP145" s="140"/>
      <c r="JRQ145" s="140"/>
      <c r="JRR145" s="60"/>
      <c r="JRS145" s="140"/>
      <c r="JRT145" s="140"/>
      <c r="JRU145" s="140"/>
      <c r="JRV145" s="140"/>
      <c r="JRW145" s="140"/>
      <c r="JRX145" s="140"/>
      <c r="JRY145" s="140"/>
      <c r="JRZ145" s="140"/>
      <c r="JSA145" s="140"/>
      <c r="JSB145" s="140"/>
      <c r="JSC145" s="140"/>
      <c r="JSD145" s="140"/>
      <c r="JSE145" s="140"/>
      <c r="JSF145" s="140"/>
      <c r="JSG145" s="140"/>
      <c r="JSH145" s="140"/>
      <c r="JSI145" s="140"/>
      <c r="JSJ145" s="140"/>
      <c r="JSK145" s="140"/>
      <c r="JSL145" s="140"/>
      <c r="JSM145" s="60"/>
      <c r="JSN145" s="140"/>
      <c r="JSO145" s="140"/>
      <c r="JSP145" s="140"/>
      <c r="JSQ145" s="140"/>
      <c r="JSR145" s="140"/>
      <c r="JSS145" s="140"/>
      <c r="JST145" s="140"/>
      <c r="JSU145" s="140"/>
      <c r="JSV145" s="140"/>
      <c r="JSW145" s="140"/>
      <c r="JSX145" s="140"/>
      <c r="JSY145" s="140"/>
      <c r="JSZ145" s="140"/>
      <c r="JTA145" s="140"/>
      <c r="JTB145" s="140"/>
      <c r="JTC145" s="140"/>
      <c r="JTD145" s="140"/>
      <c r="JTE145" s="140"/>
      <c r="JTF145" s="140"/>
      <c r="JTG145" s="140"/>
      <c r="JTH145" s="60"/>
      <c r="JTI145" s="140"/>
      <c r="JTJ145" s="140"/>
      <c r="JTK145" s="140"/>
      <c r="JTL145" s="140"/>
      <c r="JTM145" s="140"/>
      <c r="JTN145" s="140"/>
      <c r="JTO145" s="140"/>
      <c r="JTP145" s="140"/>
      <c r="JTQ145" s="140"/>
      <c r="JTR145" s="140"/>
      <c r="JTS145" s="140"/>
      <c r="JTT145" s="140"/>
      <c r="JTU145" s="140"/>
      <c r="JTV145" s="140"/>
      <c r="JTW145" s="140"/>
      <c r="JTX145" s="140"/>
      <c r="JTY145" s="140"/>
      <c r="JTZ145" s="140"/>
      <c r="JUA145" s="140"/>
      <c r="JUB145" s="140"/>
      <c r="JUC145" s="60"/>
      <c r="JUD145" s="140"/>
      <c r="JUE145" s="140"/>
      <c r="JUF145" s="140"/>
      <c r="JUG145" s="140"/>
      <c r="JUH145" s="140"/>
      <c r="JUI145" s="140"/>
      <c r="JUJ145" s="140"/>
      <c r="JUK145" s="140"/>
      <c r="JUL145" s="140"/>
      <c r="JUM145" s="140"/>
      <c r="JUN145" s="140"/>
      <c r="JUO145" s="140"/>
      <c r="JUP145" s="140"/>
      <c r="JUQ145" s="140"/>
      <c r="JUR145" s="140"/>
      <c r="JUS145" s="140"/>
      <c r="JUT145" s="140"/>
      <c r="JUU145" s="140"/>
      <c r="JUV145" s="140"/>
      <c r="JUW145" s="140"/>
      <c r="JUX145" s="60"/>
      <c r="JUY145" s="140"/>
      <c r="JUZ145" s="140"/>
      <c r="JVA145" s="140"/>
      <c r="JVB145" s="140"/>
      <c r="JVC145" s="140"/>
      <c r="JVD145" s="140"/>
      <c r="JVE145" s="140"/>
      <c r="JVF145" s="140"/>
      <c r="JVG145" s="140"/>
      <c r="JVH145" s="140"/>
      <c r="JVI145" s="140"/>
      <c r="JVJ145" s="140"/>
      <c r="JVK145" s="140"/>
      <c r="JVL145" s="140"/>
      <c r="JVM145" s="140"/>
      <c r="JVN145" s="140"/>
      <c r="JVO145" s="140"/>
      <c r="JVP145" s="140"/>
      <c r="JVQ145" s="140"/>
      <c r="JVR145" s="140"/>
      <c r="JVS145" s="60"/>
      <c r="JVT145" s="140"/>
      <c r="JVU145" s="140"/>
      <c r="JVV145" s="140"/>
      <c r="JVW145" s="140"/>
      <c r="JVX145" s="140"/>
      <c r="JVY145" s="140"/>
      <c r="JVZ145" s="140"/>
      <c r="JWA145" s="140"/>
      <c r="JWB145" s="140"/>
      <c r="JWC145" s="140"/>
      <c r="JWD145" s="140"/>
      <c r="JWE145" s="140"/>
      <c r="JWF145" s="140"/>
      <c r="JWG145" s="140"/>
      <c r="JWH145" s="140"/>
      <c r="JWI145" s="140"/>
      <c r="JWJ145" s="140"/>
      <c r="JWK145" s="140"/>
      <c r="JWL145" s="140"/>
      <c r="JWM145" s="140"/>
      <c r="JWN145" s="60"/>
      <c r="JWO145" s="140"/>
      <c r="JWP145" s="140"/>
      <c r="JWQ145" s="140"/>
      <c r="JWR145" s="140"/>
      <c r="JWS145" s="140"/>
      <c r="JWT145" s="140"/>
      <c r="JWU145" s="140"/>
      <c r="JWV145" s="140"/>
      <c r="JWW145" s="140"/>
      <c r="JWX145" s="140"/>
      <c r="JWY145" s="140"/>
      <c r="JWZ145" s="140"/>
      <c r="JXA145" s="140"/>
      <c r="JXB145" s="140"/>
      <c r="JXC145" s="140"/>
      <c r="JXD145" s="140"/>
      <c r="JXE145" s="140"/>
      <c r="JXF145" s="140"/>
      <c r="JXG145" s="140"/>
      <c r="JXH145" s="140"/>
      <c r="JXI145" s="60"/>
      <c r="JXJ145" s="140"/>
      <c r="JXK145" s="140"/>
      <c r="JXL145" s="140"/>
      <c r="JXM145" s="140"/>
      <c r="JXN145" s="140"/>
      <c r="JXO145" s="140"/>
      <c r="JXP145" s="140"/>
      <c r="JXQ145" s="140"/>
      <c r="JXR145" s="140"/>
      <c r="JXS145" s="140"/>
      <c r="JXT145" s="140"/>
      <c r="JXU145" s="140"/>
      <c r="JXV145" s="140"/>
      <c r="JXW145" s="140"/>
      <c r="JXX145" s="140"/>
      <c r="JXY145" s="140"/>
      <c r="JXZ145" s="140"/>
      <c r="JYA145" s="140"/>
      <c r="JYB145" s="140"/>
      <c r="JYC145" s="140"/>
      <c r="JYD145" s="60"/>
      <c r="JYE145" s="140"/>
      <c r="JYF145" s="140"/>
      <c r="JYG145" s="140"/>
      <c r="JYH145" s="140"/>
      <c r="JYI145" s="140"/>
      <c r="JYJ145" s="140"/>
      <c r="JYK145" s="140"/>
      <c r="JYL145" s="140"/>
      <c r="JYM145" s="140"/>
      <c r="JYN145" s="140"/>
      <c r="JYO145" s="140"/>
      <c r="JYP145" s="140"/>
      <c r="JYQ145" s="140"/>
      <c r="JYR145" s="140"/>
      <c r="JYS145" s="140"/>
      <c r="JYT145" s="140"/>
      <c r="JYU145" s="140"/>
      <c r="JYV145" s="140"/>
      <c r="JYW145" s="140"/>
      <c r="JYX145" s="140"/>
      <c r="JYY145" s="60"/>
      <c r="JYZ145" s="140"/>
      <c r="JZA145" s="140"/>
      <c r="JZB145" s="140"/>
      <c r="JZC145" s="140"/>
      <c r="JZD145" s="140"/>
      <c r="JZE145" s="140"/>
      <c r="JZF145" s="140"/>
      <c r="JZG145" s="140"/>
      <c r="JZH145" s="140"/>
      <c r="JZI145" s="140"/>
      <c r="JZJ145" s="140"/>
      <c r="JZK145" s="140"/>
      <c r="JZL145" s="140"/>
      <c r="JZM145" s="140"/>
      <c r="JZN145" s="140"/>
      <c r="JZO145" s="140"/>
      <c r="JZP145" s="140"/>
      <c r="JZQ145" s="140"/>
      <c r="JZR145" s="140"/>
      <c r="JZS145" s="140"/>
      <c r="JZT145" s="60"/>
      <c r="JZU145" s="140"/>
      <c r="JZV145" s="140"/>
      <c r="JZW145" s="140"/>
      <c r="JZX145" s="140"/>
      <c r="JZY145" s="140"/>
      <c r="JZZ145" s="140"/>
      <c r="KAA145" s="140"/>
      <c r="KAB145" s="140"/>
      <c r="KAC145" s="140"/>
      <c r="KAD145" s="140"/>
      <c r="KAE145" s="140"/>
      <c r="KAF145" s="140"/>
      <c r="KAG145" s="140"/>
      <c r="KAH145" s="140"/>
      <c r="KAI145" s="140"/>
      <c r="KAJ145" s="140"/>
      <c r="KAK145" s="140"/>
      <c r="KAL145" s="140"/>
      <c r="KAM145" s="140"/>
      <c r="KAN145" s="140"/>
      <c r="KAO145" s="60"/>
      <c r="KAP145" s="140"/>
      <c r="KAQ145" s="140"/>
      <c r="KAR145" s="140"/>
      <c r="KAS145" s="140"/>
      <c r="KAT145" s="140"/>
      <c r="KAU145" s="140"/>
      <c r="KAV145" s="140"/>
      <c r="KAW145" s="140"/>
      <c r="KAX145" s="140"/>
      <c r="KAY145" s="140"/>
      <c r="KAZ145" s="140"/>
      <c r="KBA145" s="140"/>
      <c r="KBB145" s="140"/>
      <c r="KBC145" s="140"/>
      <c r="KBD145" s="140"/>
      <c r="KBE145" s="140"/>
      <c r="KBF145" s="140"/>
      <c r="KBG145" s="140"/>
      <c r="KBH145" s="140"/>
      <c r="KBI145" s="140"/>
      <c r="KBJ145" s="60"/>
      <c r="KBK145" s="140"/>
      <c r="KBL145" s="140"/>
      <c r="KBM145" s="140"/>
      <c r="KBN145" s="140"/>
      <c r="KBO145" s="140"/>
      <c r="KBP145" s="140"/>
      <c r="KBQ145" s="140"/>
      <c r="KBR145" s="140"/>
      <c r="KBS145" s="140"/>
      <c r="KBT145" s="140"/>
      <c r="KBU145" s="140"/>
      <c r="KBV145" s="140"/>
      <c r="KBW145" s="140"/>
      <c r="KBX145" s="140"/>
      <c r="KBY145" s="140"/>
      <c r="KBZ145" s="140"/>
      <c r="KCA145" s="140"/>
      <c r="KCB145" s="140"/>
      <c r="KCC145" s="140"/>
      <c r="KCD145" s="140"/>
      <c r="KCE145" s="60"/>
      <c r="KCF145" s="140"/>
      <c r="KCG145" s="140"/>
      <c r="KCH145" s="140"/>
      <c r="KCI145" s="140"/>
      <c r="KCJ145" s="140"/>
      <c r="KCK145" s="140"/>
      <c r="KCL145" s="140"/>
      <c r="KCM145" s="140"/>
      <c r="KCN145" s="140"/>
      <c r="KCO145" s="140"/>
      <c r="KCP145" s="140"/>
      <c r="KCQ145" s="140"/>
      <c r="KCR145" s="140"/>
      <c r="KCS145" s="140"/>
      <c r="KCT145" s="140"/>
      <c r="KCU145" s="140"/>
      <c r="KCV145" s="140"/>
      <c r="KCW145" s="140"/>
      <c r="KCX145" s="140"/>
      <c r="KCY145" s="140"/>
      <c r="KCZ145" s="60"/>
      <c r="KDA145" s="140"/>
      <c r="KDB145" s="140"/>
      <c r="KDC145" s="140"/>
      <c r="KDD145" s="140"/>
      <c r="KDE145" s="140"/>
      <c r="KDF145" s="140"/>
      <c r="KDG145" s="140"/>
      <c r="KDH145" s="140"/>
      <c r="KDI145" s="140"/>
      <c r="KDJ145" s="140"/>
      <c r="KDK145" s="140"/>
      <c r="KDL145" s="140"/>
      <c r="KDM145" s="140"/>
      <c r="KDN145" s="140"/>
      <c r="KDO145" s="140"/>
      <c r="KDP145" s="140"/>
      <c r="KDQ145" s="140"/>
      <c r="KDR145" s="140"/>
      <c r="KDS145" s="140"/>
      <c r="KDT145" s="140"/>
      <c r="KDU145" s="60"/>
      <c r="KDV145" s="140"/>
      <c r="KDW145" s="140"/>
      <c r="KDX145" s="140"/>
      <c r="KDY145" s="140"/>
      <c r="KDZ145" s="140"/>
      <c r="KEA145" s="140"/>
      <c r="KEB145" s="140"/>
      <c r="KEC145" s="140"/>
      <c r="KED145" s="140"/>
      <c r="KEE145" s="140"/>
      <c r="KEF145" s="140"/>
      <c r="KEG145" s="140"/>
      <c r="KEH145" s="140"/>
      <c r="KEI145" s="140"/>
      <c r="KEJ145" s="140"/>
      <c r="KEK145" s="140"/>
      <c r="KEL145" s="140"/>
      <c r="KEM145" s="140"/>
      <c r="KEN145" s="140"/>
      <c r="KEO145" s="140"/>
      <c r="KEP145" s="60"/>
      <c r="KEQ145" s="140"/>
      <c r="KER145" s="140"/>
      <c r="KES145" s="140"/>
      <c r="KET145" s="140"/>
      <c r="KEU145" s="140"/>
      <c r="KEV145" s="140"/>
      <c r="KEW145" s="140"/>
      <c r="KEX145" s="140"/>
      <c r="KEY145" s="140"/>
      <c r="KEZ145" s="140"/>
      <c r="KFA145" s="140"/>
      <c r="KFB145" s="140"/>
      <c r="KFC145" s="140"/>
      <c r="KFD145" s="140"/>
      <c r="KFE145" s="140"/>
      <c r="KFF145" s="140"/>
      <c r="KFG145" s="140"/>
      <c r="KFH145" s="140"/>
      <c r="KFI145" s="140"/>
      <c r="KFJ145" s="140"/>
      <c r="KFK145" s="60"/>
      <c r="KFL145" s="140"/>
      <c r="KFM145" s="140"/>
      <c r="KFN145" s="140"/>
      <c r="KFO145" s="140"/>
      <c r="KFP145" s="140"/>
      <c r="KFQ145" s="140"/>
      <c r="KFR145" s="140"/>
      <c r="KFS145" s="140"/>
      <c r="KFT145" s="140"/>
      <c r="KFU145" s="140"/>
      <c r="KFV145" s="140"/>
      <c r="KFW145" s="140"/>
      <c r="KFX145" s="140"/>
      <c r="KFY145" s="140"/>
      <c r="KFZ145" s="140"/>
      <c r="KGA145" s="140"/>
      <c r="KGB145" s="140"/>
      <c r="KGC145" s="140"/>
      <c r="KGD145" s="140"/>
      <c r="KGE145" s="140"/>
      <c r="KGF145" s="60"/>
      <c r="KGG145" s="140"/>
      <c r="KGH145" s="140"/>
      <c r="KGI145" s="140"/>
      <c r="KGJ145" s="140"/>
      <c r="KGK145" s="140"/>
      <c r="KGL145" s="140"/>
      <c r="KGM145" s="140"/>
      <c r="KGN145" s="140"/>
      <c r="KGO145" s="140"/>
      <c r="KGP145" s="140"/>
      <c r="KGQ145" s="140"/>
      <c r="KGR145" s="140"/>
      <c r="KGS145" s="140"/>
      <c r="KGT145" s="140"/>
      <c r="KGU145" s="140"/>
      <c r="KGV145" s="140"/>
      <c r="KGW145" s="140"/>
      <c r="KGX145" s="140"/>
      <c r="KGY145" s="140"/>
      <c r="KGZ145" s="140"/>
      <c r="KHA145" s="60"/>
      <c r="KHB145" s="140"/>
      <c r="KHC145" s="140"/>
      <c r="KHD145" s="140"/>
      <c r="KHE145" s="140"/>
      <c r="KHF145" s="140"/>
      <c r="KHG145" s="140"/>
      <c r="KHH145" s="140"/>
      <c r="KHI145" s="140"/>
      <c r="KHJ145" s="140"/>
      <c r="KHK145" s="140"/>
      <c r="KHL145" s="140"/>
      <c r="KHM145" s="140"/>
      <c r="KHN145" s="140"/>
      <c r="KHO145" s="140"/>
      <c r="KHP145" s="140"/>
      <c r="KHQ145" s="140"/>
      <c r="KHR145" s="140"/>
      <c r="KHS145" s="140"/>
      <c r="KHT145" s="140"/>
      <c r="KHU145" s="140"/>
      <c r="KHV145" s="60"/>
      <c r="KHW145" s="140"/>
      <c r="KHX145" s="140"/>
      <c r="KHY145" s="140"/>
      <c r="KHZ145" s="140"/>
      <c r="KIA145" s="140"/>
      <c r="KIB145" s="140"/>
      <c r="KIC145" s="140"/>
      <c r="KID145" s="140"/>
      <c r="KIE145" s="140"/>
      <c r="KIF145" s="140"/>
      <c r="KIG145" s="140"/>
      <c r="KIH145" s="140"/>
      <c r="KII145" s="140"/>
      <c r="KIJ145" s="140"/>
      <c r="KIK145" s="140"/>
      <c r="KIL145" s="140"/>
      <c r="KIM145" s="140"/>
      <c r="KIN145" s="140"/>
      <c r="KIO145" s="140"/>
      <c r="KIP145" s="140"/>
      <c r="KIQ145" s="60"/>
      <c r="KIR145" s="140"/>
      <c r="KIS145" s="140"/>
      <c r="KIT145" s="140"/>
      <c r="KIU145" s="140"/>
      <c r="KIV145" s="140"/>
      <c r="KIW145" s="140"/>
      <c r="KIX145" s="140"/>
      <c r="KIY145" s="140"/>
      <c r="KIZ145" s="140"/>
      <c r="KJA145" s="140"/>
      <c r="KJB145" s="140"/>
      <c r="KJC145" s="140"/>
      <c r="KJD145" s="140"/>
      <c r="KJE145" s="140"/>
      <c r="KJF145" s="140"/>
      <c r="KJG145" s="140"/>
      <c r="KJH145" s="140"/>
      <c r="KJI145" s="140"/>
      <c r="KJJ145" s="140"/>
      <c r="KJK145" s="140"/>
      <c r="KJL145" s="60"/>
      <c r="KJM145" s="140"/>
      <c r="KJN145" s="140"/>
      <c r="KJO145" s="140"/>
      <c r="KJP145" s="140"/>
      <c r="KJQ145" s="140"/>
      <c r="KJR145" s="140"/>
      <c r="KJS145" s="140"/>
      <c r="KJT145" s="140"/>
      <c r="KJU145" s="140"/>
      <c r="KJV145" s="140"/>
      <c r="KJW145" s="140"/>
      <c r="KJX145" s="140"/>
      <c r="KJY145" s="140"/>
      <c r="KJZ145" s="140"/>
      <c r="KKA145" s="140"/>
      <c r="KKB145" s="140"/>
      <c r="KKC145" s="140"/>
      <c r="KKD145" s="140"/>
      <c r="KKE145" s="140"/>
      <c r="KKF145" s="140"/>
      <c r="KKG145" s="60"/>
      <c r="KKH145" s="140"/>
      <c r="KKI145" s="140"/>
      <c r="KKJ145" s="140"/>
      <c r="KKK145" s="140"/>
      <c r="KKL145" s="140"/>
      <c r="KKM145" s="140"/>
      <c r="KKN145" s="140"/>
      <c r="KKO145" s="140"/>
      <c r="KKP145" s="140"/>
      <c r="KKQ145" s="140"/>
      <c r="KKR145" s="140"/>
      <c r="KKS145" s="140"/>
      <c r="KKT145" s="140"/>
      <c r="KKU145" s="140"/>
      <c r="KKV145" s="140"/>
      <c r="KKW145" s="140"/>
      <c r="KKX145" s="140"/>
      <c r="KKY145" s="140"/>
      <c r="KKZ145" s="140"/>
      <c r="KLA145" s="140"/>
      <c r="KLB145" s="60"/>
      <c r="KLC145" s="140"/>
      <c r="KLD145" s="140"/>
      <c r="KLE145" s="140"/>
      <c r="KLF145" s="140"/>
      <c r="KLG145" s="140"/>
      <c r="KLH145" s="140"/>
      <c r="KLI145" s="140"/>
      <c r="KLJ145" s="140"/>
      <c r="KLK145" s="140"/>
      <c r="KLL145" s="140"/>
      <c r="KLM145" s="140"/>
      <c r="KLN145" s="140"/>
      <c r="KLO145" s="140"/>
      <c r="KLP145" s="140"/>
      <c r="KLQ145" s="140"/>
      <c r="KLR145" s="140"/>
      <c r="KLS145" s="140"/>
      <c r="KLT145" s="140"/>
      <c r="KLU145" s="140"/>
      <c r="KLV145" s="140"/>
      <c r="KLW145" s="60"/>
      <c r="KLX145" s="140"/>
      <c r="KLY145" s="140"/>
      <c r="KLZ145" s="140"/>
      <c r="KMA145" s="140"/>
      <c r="KMB145" s="140"/>
      <c r="KMC145" s="140"/>
      <c r="KMD145" s="140"/>
      <c r="KME145" s="140"/>
      <c r="KMF145" s="140"/>
      <c r="KMG145" s="140"/>
      <c r="KMH145" s="140"/>
      <c r="KMI145" s="140"/>
      <c r="KMJ145" s="140"/>
      <c r="KMK145" s="140"/>
      <c r="KML145" s="140"/>
      <c r="KMM145" s="140"/>
      <c r="KMN145" s="140"/>
      <c r="KMO145" s="140"/>
      <c r="KMP145" s="140"/>
      <c r="KMQ145" s="140"/>
      <c r="KMR145" s="60"/>
      <c r="KMS145" s="140"/>
      <c r="KMT145" s="140"/>
      <c r="KMU145" s="140"/>
      <c r="KMV145" s="140"/>
      <c r="KMW145" s="140"/>
      <c r="KMX145" s="140"/>
      <c r="KMY145" s="140"/>
      <c r="KMZ145" s="140"/>
      <c r="KNA145" s="140"/>
      <c r="KNB145" s="140"/>
      <c r="KNC145" s="140"/>
      <c r="KND145" s="140"/>
      <c r="KNE145" s="140"/>
      <c r="KNF145" s="140"/>
      <c r="KNG145" s="140"/>
      <c r="KNH145" s="140"/>
      <c r="KNI145" s="140"/>
      <c r="KNJ145" s="140"/>
      <c r="KNK145" s="140"/>
      <c r="KNL145" s="140"/>
      <c r="KNM145" s="60"/>
      <c r="KNN145" s="140"/>
      <c r="KNO145" s="140"/>
      <c r="KNP145" s="140"/>
      <c r="KNQ145" s="140"/>
      <c r="KNR145" s="140"/>
      <c r="KNS145" s="140"/>
      <c r="KNT145" s="140"/>
      <c r="KNU145" s="140"/>
      <c r="KNV145" s="140"/>
      <c r="KNW145" s="140"/>
      <c r="KNX145" s="140"/>
      <c r="KNY145" s="140"/>
      <c r="KNZ145" s="140"/>
      <c r="KOA145" s="140"/>
      <c r="KOB145" s="140"/>
      <c r="KOC145" s="140"/>
      <c r="KOD145" s="140"/>
      <c r="KOE145" s="140"/>
      <c r="KOF145" s="140"/>
      <c r="KOG145" s="140"/>
      <c r="KOH145" s="60"/>
      <c r="KOI145" s="140"/>
      <c r="KOJ145" s="140"/>
      <c r="KOK145" s="140"/>
      <c r="KOL145" s="140"/>
      <c r="KOM145" s="140"/>
      <c r="KON145" s="140"/>
      <c r="KOO145" s="140"/>
      <c r="KOP145" s="140"/>
      <c r="KOQ145" s="140"/>
      <c r="KOR145" s="140"/>
      <c r="KOS145" s="140"/>
      <c r="KOT145" s="140"/>
      <c r="KOU145" s="140"/>
      <c r="KOV145" s="140"/>
      <c r="KOW145" s="140"/>
      <c r="KOX145" s="140"/>
      <c r="KOY145" s="140"/>
      <c r="KOZ145" s="140"/>
      <c r="KPA145" s="140"/>
      <c r="KPB145" s="140"/>
      <c r="KPC145" s="60"/>
      <c r="KPD145" s="140"/>
      <c r="KPE145" s="140"/>
      <c r="KPF145" s="140"/>
      <c r="KPG145" s="140"/>
      <c r="KPH145" s="140"/>
      <c r="KPI145" s="140"/>
      <c r="KPJ145" s="140"/>
      <c r="KPK145" s="140"/>
      <c r="KPL145" s="140"/>
      <c r="KPM145" s="140"/>
      <c r="KPN145" s="140"/>
      <c r="KPO145" s="140"/>
      <c r="KPP145" s="140"/>
      <c r="KPQ145" s="140"/>
      <c r="KPR145" s="140"/>
      <c r="KPS145" s="140"/>
      <c r="KPT145" s="140"/>
      <c r="KPU145" s="140"/>
      <c r="KPV145" s="140"/>
      <c r="KPW145" s="140"/>
      <c r="KPX145" s="60"/>
      <c r="KPY145" s="140"/>
      <c r="KPZ145" s="140"/>
      <c r="KQA145" s="140"/>
      <c r="KQB145" s="140"/>
      <c r="KQC145" s="140"/>
      <c r="KQD145" s="140"/>
      <c r="KQE145" s="140"/>
      <c r="KQF145" s="140"/>
      <c r="KQG145" s="140"/>
      <c r="KQH145" s="140"/>
      <c r="KQI145" s="140"/>
      <c r="KQJ145" s="140"/>
      <c r="KQK145" s="140"/>
      <c r="KQL145" s="140"/>
      <c r="KQM145" s="140"/>
      <c r="KQN145" s="140"/>
      <c r="KQO145" s="140"/>
      <c r="KQP145" s="140"/>
      <c r="KQQ145" s="140"/>
      <c r="KQR145" s="140"/>
      <c r="KQS145" s="60"/>
      <c r="KQT145" s="140"/>
      <c r="KQU145" s="140"/>
      <c r="KQV145" s="140"/>
      <c r="KQW145" s="140"/>
      <c r="KQX145" s="140"/>
      <c r="KQY145" s="140"/>
      <c r="KQZ145" s="140"/>
      <c r="KRA145" s="140"/>
      <c r="KRB145" s="140"/>
      <c r="KRC145" s="140"/>
      <c r="KRD145" s="140"/>
      <c r="KRE145" s="140"/>
      <c r="KRF145" s="140"/>
      <c r="KRG145" s="140"/>
      <c r="KRH145" s="140"/>
      <c r="KRI145" s="140"/>
      <c r="KRJ145" s="140"/>
      <c r="KRK145" s="140"/>
      <c r="KRL145" s="140"/>
      <c r="KRM145" s="140"/>
      <c r="KRN145" s="60"/>
      <c r="KRO145" s="140"/>
      <c r="KRP145" s="140"/>
      <c r="KRQ145" s="140"/>
      <c r="KRR145" s="140"/>
      <c r="KRS145" s="140"/>
      <c r="KRT145" s="140"/>
      <c r="KRU145" s="140"/>
      <c r="KRV145" s="140"/>
      <c r="KRW145" s="140"/>
      <c r="KRX145" s="140"/>
      <c r="KRY145" s="140"/>
      <c r="KRZ145" s="140"/>
      <c r="KSA145" s="140"/>
      <c r="KSB145" s="140"/>
      <c r="KSC145" s="140"/>
      <c r="KSD145" s="140"/>
      <c r="KSE145" s="140"/>
      <c r="KSF145" s="140"/>
      <c r="KSG145" s="140"/>
      <c r="KSH145" s="140"/>
      <c r="KSI145" s="60"/>
      <c r="KSJ145" s="140"/>
      <c r="KSK145" s="140"/>
      <c r="KSL145" s="140"/>
      <c r="KSM145" s="140"/>
      <c r="KSN145" s="140"/>
      <c r="KSO145" s="140"/>
      <c r="KSP145" s="140"/>
      <c r="KSQ145" s="140"/>
      <c r="KSR145" s="140"/>
      <c r="KSS145" s="140"/>
      <c r="KST145" s="140"/>
      <c r="KSU145" s="140"/>
      <c r="KSV145" s="140"/>
      <c r="KSW145" s="140"/>
      <c r="KSX145" s="140"/>
      <c r="KSY145" s="140"/>
      <c r="KSZ145" s="140"/>
      <c r="KTA145" s="140"/>
      <c r="KTB145" s="140"/>
      <c r="KTC145" s="140"/>
      <c r="KTD145" s="60"/>
      <c r="KTE145" s="140"/>
      <c r="KTF145" s="140"/>
      <c r="KTG145" s="140"/>
      <c r="KTH145" s="140"/>
      <c r="KTI145" s="140"/>
      <c r="KTJ145" s="140"/>
      <c r="KTK145" s="140"/>
      <c r="KTL145" s="140"/>
      <c r="KTM145" s="140"/>
      <c r="KTN145" s="140"/>
      <c r="KTO145" s="140"/>
      <c r="KTP145" s="140"/>
      <c r="KTQ145" s="140"/>
      <c r="KTR145" s="140"/>
      <c r="KTS145" s="140"/>
      <c r="KTT145" s="140"/>
      <c r="KTU145" s="140"/>
      <c r="KTV145" s="140"/>
      <c r="KTW145" s="140"/>
      <c r="KTX145" s="140"/>
      <c r="KTY145" s="60"/>
      <c r="KTZ145" s="140"/>
      <c r="KUA145" s="140"/>
      <c r="KUB145" s="140"/>
      <c r="KUC145" s="140"/>
      <c r="KUD145" s="140"/>
      <c r="KUE145" s="140"/>
      <c r="KUF145" s="140"/>
      <c r="KUG145" s="140"/>
      <c r="KUH145" s="140"/>
      <c r="KUI145" s="140"/>
      <c r="KUJ145" s="140"/>
      <c r="KUK145" s="140"/>
      <c r="KUL145" s="140"/>
      <c r="KUM145" s="140"/>
      <c r="KUN145" s="140"/>
      <c r="KUO145" s="140"/>
      <c r="KUP145" s="140"/>
      <c r="KUQ145" s="140"/>
      <c r="KUR145" s="140"/>
      <c r="KUS145" s="140"/>
      <c r="KUT145" s="60"/>
      <c r="KUU145" s="140"/>
      <c r="KUV145" s="140"/>
      <c r="KUW145" s="140"/>
      <c r="KUX145" s="140"/>
      <c r="KUY145" s="140"/>
      <c r="KUZ145" s="140"/>
      <c r="KVA145" s="140"/>
      <c r="KVB145" s="140"/>
      <c r="KVC145" s="140"/>
      <c r="KVD145" s="140"/>
      <c r="KVE145" s="140"/>
      <c r="KVF145" s="140"/>
      <c r="KVG145" s="140"/>
      <c r="KVH145" s="140"/>
      <c r="KVI145" s="140"/>
      <c r="KVJ145" s="140"/>
      <c r="KVK145" s="140"/>
      <c r="KVL145" s="140"/>
      <c r="KVM145" s="140"/>
      <c r="KVN145" s="140"/>
      <c r="KVO145" s="60"/>
      <c r="KVP145" s="140"/>
      <c r="KVQ145" s="140"/>
      <c r="KVR145" s="140"/>
      <c r="KVS145" s="140"/>
      <c r="KVT145" s="140"/>
      <c r="KVU145" s="140"/>
      <c r="KVV145" s="140"/>
      <c r="KVW145" s="140"/>
      <c r="KVX145" s="140"/>
      <c r="KVY145" s="140"/>
      <c r="KVZ145" s="140"/>
      <c r="KWA145" s="140"/>
      <c r="KWB145" s="140"/>
      <c r="KWC145" s="140"/>
      <c r="KWD145" s="140"/>
      <c r="KWE145" s="140"/>
      <c r="KWF145" s="140"/>
      <c r="KWG145" s="140"/>
      <c r="KWH145" s="140"/>
      <c r="KWI145" s="140"/>
      <c r="KWJ145" s="60"/>
      <c r="KWK145" s="140"/>
      <c r="KWL145" s="140"/>
      <c r="KWM145" s="140"/>
      <c r="KWN145" s="140"/>
      <c r="KWO145" s="140"/>
      <c r="KWP145" s="140"/>
      <c r="KWQ145" s="140"/>
      <c r="KWR145" s="140"/>
      <c r="KWS145" s="140"/>
      <c r="KWT145" s="140"/>
      <c r="KWU145" s="140"/>
      <c r="KWV145" s="140"/>
      <c r="KWW145" s="140"/>
      <c r="KWX145" s="140"/>
      <c r="KWY145" s="140"/>
      <c r="KWZ145" s="140"/>
      <c r="KXA145" s="140"/>
      <c r="KXB145" s="140"/>
      <c r="KXC145" s="140"/>
      <c r="KXD145" s="140"/>
      <c r="KXE145" s="60"/>
      <c r="KXF145" s="140"/>
      <c r="KXG145" s="140"/>
      <c r="KXH145" s="140"/>
      <c r="KXI145" s="140"/>
      <c r="KXJ145" s="140"/>
      <c r="KXK145" s="140"/>
      <c r="KXL145" s="140"/>
      <c r="KXM145" s="140"/>
      <c r="KXN145" s="140"/>
      <c r="KXO145" s="140"/>
      <c r="KXP145" s="140"/>
      <c r="KXQ145" s="140"/>
      <c r="KXR145" s="140"/>
      <c r="KXS145" s="140"/>
      <c r="KXT145" s="140"/>
      <c r="KXU145" s="140"/>
      <c r="KXV145" s="140"/>
      <c r="KXW145" s="140"/>
      <c r="KXX145" s="140"/>
      <c r="KXY145" s="140"/>
      <c r="KXZ145" s="60"/>
      <c r="KYA145" s="140"/>
      <c r="KYB145" s="140"/>
      <c r="KYC145" s="140"/>
      <c r="KYD145" s="140"/>
      <c r="KYE145" s="140"/>
      <c r="KYF145" s="140"/>
      <c r="KYG145" s="140"/>
      <c r="KYH145" s="140"/>
      <c r="KYI145" s="140"/>
      <c r="KYJ145" s="140"/>
      <c r="KYK145" s="140"/>
      <c r="KYL145" s="140"/>
      <c r="KYM145" s="140"/>
      <c r="KYN145" s="140"/>
      <c r="KYO145" s="140"/>
      <c r="KYP145" s="140"/>
      <c r="KYQ145" s="140"/>
      <c r="KYR145" s="140"/>
      <c r="KYS145" s="140"/>
      <c r="KYT145" s="140"/>
      <c r="KYU145" s="60"/>
      <c r="KYV145" s="140"/>
      <c r="KYW145" s="140"/>
      <c r="KYX145" s="140"/>
      <c r="KYY145" s="140"/>
      <c r="KYZ145" s="140"/>
      <c r="KZA145" s="140"/>
      <c r="KZB145" s="140"/>
      <c r="KZC145" s="140"/>
      <c r="KZD145" s="140"/>
      <c r="KZE145" s="140"/>
      <c r="KZF145" s="140"/>
      <c r="KZG145" s="140"/>
      <c r="KZH145" s="140"/>
      <c r="KZI145" s="140"/>
      <c r="KZJ145" s="140"/>
      <c r="KZK145" s="140"/>
      <c r="KZL145" s="140"/>
      <c r="KZM145" s="140"/>
      <c r="KZN145" s="140"/>
      <c r="KZO145" s="140"/>
      <c r="KZP145" s="60"/>
      <c r="KZQ145" s="140"/>
      <c r="KZR145" s="140"/>
      <c r="KZS145" s="140"/>
      <c r="KZT145" s="140"/>
      <c r="KZU145" s="140"/>
      <c r="KZV145" s="140"/>
      <c r="KZW145" s="140"/>
      <c r="KZX145" s="140"/>
      <c r="KZY145" s="140"/>
      <c r="KZZ145" s="140"/>
      <c r="LAA145" s="140"/>
      <c r="LAB145" s="140"/>
      <c r="LAC145" s="140"/>
      <c r="LAD145" s="140"/>
      <c r="LAE145" s="140"/>
      <c r="LAF145" s="140"/>
      <c r="LAG145" s="140"/>
      <c r="LAH145" s="140"/>
      <c r="LAI145" s="140"/>
      <c r="LAJ145" s="140"/>
      <c r="LAK145" s="60"/>
      <c r="LAL145" s="140"/>
      <c r="LAM145" s="140"/>
      <c r="LAN145" s="140"/>
      <c r="LAO145" s="140"/>
      <c r="LAP145" s="140"/>
      <c r="LAQ145" s="140"/>
      <c r="LAR145" s="140"/>
      <c r="LAS145" s="140"/>
      <c r="LAT145" s="140"/>
      <c r="LAU145" s="140"/>
      <c r="LAV145" s="140"/>
      <c r="LAW145" s="140"/>
      <c r="LAX145" s="140"/>
      <c r="LAY145" s="140"/>
      <c r="LAZ145" s="140"/>
      <c r="LBA145" s="140"/>
      <c r="LBB145" s="140"/>
      <c r="LBC145" s="140"/>
      <c r="LBD145" s="140"/>
      <c r="LBE145" s="140"/>
      <c r="LBF145" s="60"/>
      <c r="LBG145" s="140"/>
      <c r="LBH145" s="140"/>
      <c r="LBI145" s="140"/>
      <c r="LBJ145" s="140"/>
      <c r="LBK145" s="140"/>
      <c r="LBL145" s="140"/>
      <c r="LBM145" s="140"/>
      <c r="LBN145" s="140"/>
      <c r="LBO145" s="140"/>
      <c r="LBP145" s="140"/>
      <c r="LBQ145" s="140"/>
      <c r="LBR145" s="140"/>
      <c r="LBS145" s="140"/>
      <c r="LBT145" s="140"/>
      <c r="LBU145" s="140"/>
      <c r="LBV145" s="140"/>
      <c r="LBW145" s="140"/>
      <c r="LBX145" s="140"/>
      <c r="LBY145" s="140"/>
      <c r="LBZ145" s="140"/>
      <c r="LCA145" s="60"/>
      <c r="LCB145" s="140"/>
      <c r="LCC145" s="140"/>
      <c r="LCD145" s="140"/>
      <c r="LCE145" s="140"/>
      <c r="LCF145" s="140"/>
      <c r="LCG145" s="140"/>
      <c r="LCH145" s="140"/>
      <c r="LCI145" s="140"/>
      <c r="LCJ145" s="140"/>
      <c r="LCK145" s="140"/>
      <c r="LCL145" s="140"/>
      <c r="LCM145" s="140"/>
      <c r="LCN145" s="140"/>
      <c r="LCO145" s="140"/>
      <c r="LCP145" s="140"/>
      <c r="LCQ145" s="140"/>
      <c r="LCR145" s="140"/>
      <c r="LCS145" s="140"/>
      <c r="LCT145" s="140"/>
      <c r="LCU145" s="140"/>
      <c r="LCV145" s="60"/>
      <c r="LCW145" s="140"/>
      <c r="LCX145" s="140"/>
      <c r="LCY145" s="140"/>
      <c r="LCZ145" s="140"/>
      <c r="LDA145" s="140"/>
      <c r="LDB145" s="140"/>
      <c r="LDC145" s="140"/>
      <c r="LDD145" s="140"/>
      <c r="LDE145" s="140"/>
      <c r="LDF145" s="140"/>
      <c r="LDG145" s="140"/>
      <c r="LDH145" s="140"/>
      <c r="LDI145" s="140"/>
      <c r="LDJ145" s="140"/>
      <c r="LDK145" s="140"/>
      <c r="LDL145" s="140"/>
      <c r="LDM145" s="140"/>
      <c r="LDN145" s="140"/>
      <c r="LDO145" s="140"/>
      <c r="LDP145" s="140"/>
      <c r="LDQ145" s="60"/>
      <c r="LDR145" s="140"/>
      <c r="LDS145" s="140"/>
      <c r="LDT145" s="140"/>
      <c r="LDU145" s="140"/>
      <c r="LDV145" s="140"/>
      <c r="LDW145" s="140"/>
      <c r="LDX145" s="140"/>
      <c r="LDY145" s="140"/>
      <c r="LDZ145" s="140"/>
      <c r="LEA145" s="140"/>
      <c r="LEB145" s="140"/>
      <c r="LEC145" s="140"/>
      <c r="LED145" s="140"/>
      <c r="LEE145" s="140"/>
      <c r="LEF145" s="140"/>
      <c r="LEG145" s="140"/>
      <c r="LEH145" s="140"/>
      <c r="LEI145" s="140"/>
      <c r="LEJ145" s="140"/>
      <c r="LEK145" s="140"/>
      <c r="LEL145" s="60"/>
      <c r="LEM145" s="140"/>
      <c r="LEN145" s="140"/>
      <c r="LEO145" s="140"/>
      <c r="LEP145" s="140"/>
      <c r="LEQ145" s="140"/>
      <c r="LER145" s="140"/>
      <c r="LES145" s="140"/>
      <c r="LET145" s="140"/>
      <c r="LEU145" s="140"/>
      <c r="LEV145" s="140"/>
      <c r="LEW145" s="140"/>
      <c r="LEX145" s="140"/>
      <c r="LEY145" s="140"/>
      <c r="LEZ145" s="140"/>
      <c r="LFA145" s="140"/>
      <c r="LFB145" s="140"/>
      <c r="LFC145" s="140"/>
      <c r="LFD145" s="140"/>
      <c r="LFE145" s="140"/>
      <c r="LFF145" s="140"/>
      <c r="LFG145" s="60"/>
      <c r="LFH145" s="140"/>
      <c r="LFI145" s="140"/>
      <c r="LFJ145" s="140"/>
      <c r="LFK145" s="140"/>
      <c r="LFL145" s="140"/>
      <c r="LFM145" s="140"/>
      <c r="LFN145" s="140"/>
      <c r="LFO145" s="140"/>
      <c r="LFP145" s="140"/>
      <c r="LFQ145" s="140"/>
      <c r="LFR145" s="140"/>
      <c r="LFS145" s="140"/>
      <c r="LFT145" s="140"/>
      <c r="LFU145" s="140"/>
      <c r="LFV145" s="140"/>
      <c r="LFW145" s="140"/>
      <c r="LFX145" s="140"/>
      <c r="LFY145" s="140"/>
      <c r="LFZ145" s="140"/>
      <c r="LGA145" s="140"/>
      <c r="LGB145" s="60"/>
      <c r="LGC145" s="140"/>
      <c r="LGD145" s="140"/>
      <c r="LGE145" s="140"/>
      <c r="LGF145" s="140"/>
      <c r="LGG145" s="140"/>
      <c r="LGH145" s="140"/>
      <c r="LGI145" s="140"/>
      <c r="LGJ145" s="140"/>
      <c r="LGK145" s="140"/>
      <c r="LGL145" s="140"/>
      <c r="LGM145" s="140"/>
      <c r="LGN145" s="140"/>
      <c r="LGO145" s="140"/>
      <c r="LGP145" s="140"/>
      <c r="LGQ145" s="140"/>
      <c r="LGR145" s="140"/>
      <c r="LGS145" s="140"/>
      <c r="LGT145" s="140"/>
      <c r="LGU145" s="140"/>
      <c r="LGV145" s="140"/>
      <c r="LGW145" s="60"/>
      <c r="LGX145" s="140"/>
      <c r="LGY145" s="140"/>
      <c r="LGZ145" s="140"/>
      <c r="LHA145" s="140"/>
      <c r="LHB145" s="140"/>
      <c r="LHC145" s="140"/>
      <c r="LHD145" s="140"/>
      <c r="LHE145" s="140"/>
      <c r="LHF145" s="140"/>
      <c r="LHG145" s="140"/>
      <c r="LHH145" s="140"/>
      <c r="LHI145" s="140"/>
      <c r="LHJ145" s="140"/>
      <c r="LHK145" s="140"/>
      <c r="LHL145" s="140"/>
      <c r="LHM145" s="140"/>
      <c r="LHN145" s="140"/>
      <c r="LHO145" s="140"/>
      <c r="LHP145" s="140"/>
      <c r="LHQ145" s="140"/>
      <c r="LHR145" s="60"/>
      <c r="LHS145" s="140"/>
      <c r="LHT145" s="140"/>
      <c r="LHU145" s="140"/>
      <c r="LHV145" s="140"/>
      <c r="LHW145" s="140"/>
      <c r="LHX145" s="140"/>
      <c r="LHY145" s="140"/>
      <c r="LHZ145" s="140"/>
      <c r="LIA145" s="140"/>
      <c r="LIB145" s="140"/>
      <c r="LIC145" s="140"/>
      <c r="LID145" s="140"/>
      <c r="LIE145" s="140"/>
      <c r="LIF145" s="140"/>
      <c r="LIG145" s="140"/>
      <c r="LIH145" s="140"/>
      <c r="LII145" s="140"/>
      <c r="LIJ145" s="140"/>
      <c r="LIK145" s="140"/>
      <c r="LIL145" s="140"/>
      <c r="LIM145" s="60"/>
      <c r="LIN145" s="140"/>
      <c r="LIO145" s="140"/>
      <c r="LIP145" s="140"/>
      <c r="LIQ145" s="140"/>
      <c r="LIR145" s="140"/>
      <c r="LIS145" s="140"/>
      <c r="LIT145" s="140"/>
      <c r="LIU145" s="140"/>
      <c r="LIV145" s="140"/>
      <c r="LIW145" s="140"/>
      <c r="LIX145" s="140"/>
      <c r="LIY145" s="140"/>
      <c r="LIZ145" s="140"/>
      <c r="LJA145" s="140"/>
      <c r="LJB145" s="140"/>
      <c r="LJC145" s="140"/>
      <c r="LJD145" s="140"/>
      <c r="LJE145" s="140"/>
      <c r="LJF145" s="140"/>
      <c r="LJG145" s="140"/>
      <c r="LJH145" s="60"/>
      <c r="LJI145" s="140"/>
      <c r="LJJ145" s="140"/>
      <c r="LJK145" s="140"/>
      <c r="LJL145" s="140"/>
      <c r="LJM145" s="140"/>
      <c r="LJN145" s="140"/>
      <c r="LJO145" s="140"/>
      <c r="LJP145" s="140"/>
      <c r="LJQ145" s="140"/>
      <c r="LJR145" s="140"/>
      <c r="LJS145" s="140"/>
      <c r="LJT145" s="140"/>
      <c r="LJU145" s="140"/>
      <c r="LJV145" s="140"/>
      <c r="LJW145" s="140"/>
      <c r="LJX145" s="140"/>
      <c r="LJY145" s="140"/>
      <c r="LJZ145" s="140"/>
      <c r="LKA145" s="140"/>
      <c r="LKB145" s="140"/>
      <c r="LKC145" s="60"/>
      <c r="LKD145" s="140"/>
      <c r="LKE145" s="140"/>
      <c r="LKF145" s="140"/>
      <c r="LKG145" s="140"/>
      <c r="LKH145" s="140"/>
      <c r="LKI145" s="140"/>
      <c r="LKJ145" s="140"/>
      <c r="LKK145" s="140"/>
      <c r="LKL145" s="140"/>
      <c r="LKM145" s="140"/>
      <c r="LKN145" s="140"/>
      <c r="LKO145" s="140"/>
      <c r="LKP145" s="140"/>
      <c r="LKQ145" s="140"/>
      <c r="LKR145" s="140"/>
      <c r="LKS145" s="140"/>
      <c r="LKT145" s="140"/>
      <c r="LKU145" s="140"/>
      <c r="LKV145" s="140"/>
      <c r="LKW145" s="140"/>
      <c r="LKX145" s="60"/>
      <c r="LKY145" s="140"/>
      <c r="LKZ145" s="140"/>
      <c r="LLA145" s="140"/>
      <c r="LLB145" s="140"/>
      <c r="LLC145" s="140"/>
      <c r="LLD145" s="140"/>
      <c r="LLE145" s="140"/>
      <c r="LLF145" s="140"/>
      <c r="LLG145" s="140"/>
      <c r="LLH145" s="140"/>
      <c r="LLI145" s="140"/>
      <c r="LLJ145" s="140"/>
      <c r="LLK145" s="140"/>
      <c r="LLL145" s="140"/>
      <c r="LLM145" s="140"/>
      <c r="LLN145" s="140"/>
      <c r="LLO145" s="140"/>
      <c r="LLP145" s="140"/>
      <c r="LLQ145" s="140"/>
      <c r="LLR145" s="140"/>
      <c r="LLS145" s="60"/>
      <c r="LLT145" s="140"/>
      <c r="LLU145" s="140"/>
      <c r="LLV145" s="140"/>
      <c r="LLW145" s="140"/>
      <c r="LLX145" s="140"/>
      <c r="LLY145" s="140"/>
      <c r="LLZ145" s="140"/>
      <c r="LMA145" s="140"/>
      <c r="LMB145" s="140"/>
      <c r="LMC145" s="140"/>
      <c r="LMD145" s="140"/>
      <c r="LME145" s="140"/>
      <c r="LMF145" s="140"/>
      <c r="LMG145" s="140"/>
      <c r="LMH145" s="140"/>
      <c r="LMI145" s="140"/>
      <c r="LMJ145" s="140"/>
      <c r="LMK145" s="140"/>
      <c r="LML145" s="140"/>
      <c r="LMM145" s="140"/>
      <c r="LMN145" s="60"/>
      <c r="LMO145" s="140"/>
      <c r="LMP145" s="140"/>
      <c r="LMQ145" s="140"/>
      <c r="LMR145" s="140"/>
      <c r="LMS145" s="140"/>
      <c r="LMT145" s="140"/>
      <c r="LMU145" s="140"/>
      <c r="LMV145" s="140"/>
      <c r="LMW145" s="140"/>
      <c r="LMX145" s="140"/>
      <c r="LMY145" s="140"/>
      <c r="LMZ145" s="140"/>
      <c r="LNA145" s="140"/>
      <c r="LNB145" s="140"/>
      <c r="LNC145" s="140"/>
      <c r="LND145" s="140"/>
      <c r="LNE145" s="140"/>
      <c r="LNF145" s="140"/>
      <c r="LNG145" s="140"/>
      <c r="LNH145" s="140"/>
      <c r="LNI145" s="60"/>
      <c r="LNJ145" s="140"/>
      <c r="LNK145" s="140"/>
      <c r="LNL145" s="140"/>
      <c r="LNM145" s="140"/>
      <c r="LNN145" s="140"/>
      <c r="LNO145" s="140"/>
      <c r="LNP145" s="140"/>
      <c r="LNQ145" s="140"/>
      <c r="LNR145" s="140"/>
      <c r="LNS145" s="140"/>
      <c r="LNT145" s="140"/>
      <c r="LNU145" s="140"/>
      <c r="LNV145" s="140"/>
      <c r="LNW145" s="140"/>
      <c r="LNX145" s="140"/>
      <c r="LNY145" s="140"/>
      <c r="LNZ145" s="140"/>
      <c r="LOA145" s="140"/>
      <c r="LOB145" s="140"/>
      <c r="LOC145" s="140"/>
      <c r="LOD145" s="60"/>
      <c r="LOE145" s="140"/>
      <c r="LOF145" s="140"/>
      <c r="LOG145" s="140"/>
      <c r="LOH145" s="140"/>
      <c r="LOI145" s="140"/>
      <c r="LOJ145" s="140"/>
      <c r="LOK145" s="140"/>
      <c r="LOL145" s="140"/>
      <c r="LOM145" s="140"/>
      <c r="LON145" s="140"/>
      <c r="LOO145" s="140"/>
      <c r="LOP145" s="140"/>
      <c r="LOQ145" s="140"/>
      <c r="LOR145" s="140"/>
      <c r="LOS145" s="140"/>
      <c r="LOT145" s="140"/>
      <c r="LOU145" s="140"/>
      <c r="LOV145" s="140"/>
      <c r="LOW145" s="140"/>
      <c r="LOX145" s="140"/>
      <c r="LOY145" s="60"/>
      <c r="LOZ145" s="140"/>
      <c r="LPA145" s="140"/>
      <c r="LPB145" s="140"/>
      <c r="LPC145" s="140"/>
      <c r="LPD145" s="140"/>
      <c r="LPE145" s="140"/>
      <c r="LPF145" s="140"/>
      <c r="LPG145" s="140"/>
      <c r="LPH145" s="140"/>
      <c r="LPI145" s="140"/>
      <c r="LPJ145" s="140"/>
      <c r="LPK145" s="140"/>
      <c r="LPL145" s="140"/>
      <c r="LPM145" s="140"/>
      <c r="LPN145" s="140"/>
      <c r="LPO145" s="140"/>
      <c r="LPP145" s="140"/>
      <c r="LPQ145" s="140"/>
      <c r="LPR145" s="140"/>
      <c r="LPS145" s="140"/>
      <c r="LPT145" s="60"/>
      <c r="LPU145" s="140"/>
      <c r="LPV145" s="140"/>
      <c r="LPW145" s="140"/>
      <c r="LPX145" s="140"/>
      <c r="LPY145" s="140"/>
      <c r="LPZ145" s="140"/>
      <c r="LQA145" s="140"/>
      <c r="LQB145" s="140"/>
      <c r="LQC145" s="140"/>
      <c r="LQD145" s="140"/>
      <c r="LQE145" s="140"/>
      <c r="LQF145" s="140"/>
      <c r="LQG145" s="140"/>
      <c r="LQH145" s="140"/>
      <c r="LQI145" s="140"/>
      <c r="LQJ145" s="140"/>
      <c r="LQK145" s="140"/>
      <c r="LQL145" s="140"/>
      <c r="LQM145" s="140"/>
      <c r="LQN145" s="140"/>
      <c r="LQO145" s="60"/>
      <c r="LQP145" s="140"/>
      <c r="LQQ145" s="140"/>
      <c r="LQR145" s="140"/>
      <c r="LQS145" s="140"/>
      <c r="LQT145" s="140"/>
      <c r="LQU145" s="140"/>
      <c r="LQV145" s="140"/>
      <c r="LQW145" s="140"/>
      <c r="LQX145" s="140"/>
      <c r="LQY145" s="140"/>
      <c r="LQZ145" s="140"/>
      <c r="LRA145" s="140"/>
      <c r="LRB145" s="140"/>
      <c r="LRC145" s="140"/>
      <c r="LRD145" s="140"/>
      <c r="LRE145" s="140"/>
      <c r="LRF145" s="140"/>
      <c r="LRG145" s="140"/>
      <c r="LRH145" s="140"/>
      <c r="LRI145" s="140"/>
      <c r="LRJ145" s="60"/>
      <c r="LRK145" s="140"/>
      <c r="LRL145" s="140"/>
      <c r="LRM145" s="140"/>
      <c r="LRN145" s="140"/>
      <c r="LRO145" s="140"/>
      <c r="LRP145" s="140"/>
      <c r="LRQ145" s="140"/>
      <c r="LRR145" s="140"/>
      <c r="LRS145" s="140"/>
      <c r="LRT145" s="140"/>
      <c r="LRU145" s="140"/>
      <c r="LRV145" s="140"/>
      <c r="LRW145" s="140"/>
      <c r="LRX145" s="140"/>
      <c r="LRY145" s="140"/>
      <c r="LRZ145" s="140"/>
      <c r="LSA145" s="140"/>
      <c r="LSB145" s="140"/>
      <c r="LSC145" s="140"/>
      <c r="LSD145" s="140"/>
      <c r="LSE145" s="60"/>
      <c r="LSF145" s="140"/>
      <c r="LSG145" s="140"/>
      <c r="LSH145" s="140"/>
      <c r="LSI145" s="140"/>
      <c r="LSJ145" s="140"/>
      <c r="LSK145" s="140"/>
      <c r="LSL145" s="140"/>
      <c r="LSM145" s="140"/>
      <c r="LSN145" s="140"/>
      <c r="LSO145" s="140"/>
      <c r="LSP145" s="140"/>
      <c r="LSQ145" s="140"/>
      <c r="LSR145" s="140"/>
      <c r="LSS145" s="140"/>
      <c r="LST145" s="140"/>
      <c r="LSU145" s="140"/>
      <c r="LSV145" s="140"/>
      <c r="LSW145" s="140"/>
      <c r="LSX145" s="140"/>
      <c r="LSY145" s="140"/>
      <c r="LSZ145" s="60"/>
      <c r="LTA145" s="140"/>
      <c r="LTB145" s="140"/>
      <c r="LTC145" s="140"/>
      <c r="LTD145" s="140"/>
      <c r="LTE145" s="140"/>
      <c r="LTF145" s="140"/>
      <c r="LTG145" s="140"/>
      <c r="LTH145" s="140"/>
      <c r="LTI145" s="140"/>
      <c r="LTJ145" s="140"/>
      <c r="LTK145" s="140"/>
      <c r="LTL145" s="140"/>
      <c r="LTM145" s="140"/>
      <c r="LTN145" s="140"/>
      <c r="LTO145" s="140"/>
      <c r="LTP145" s="140"/>
      <c r="LTQ145" s="140"/>
      <c r="LTR145" s="140"/>
      <c r="LTS145" s="140"/>
      <c r="LTT145" s="140"/>
      <c r="LTU145" s="60"/>
      <c r="LTV145" s="140"/>
      <c r="LTW145" s="140"/>
      <c r="LTX145" s="140"/>
      <c r="LTY145" s="140"/>
      <c r="LTZ145" s="140"/>
      <c r="LUA145" s="140"/>
      <c r="LUB145" s="140"/>
      <c r="LUC145" s="140"/>
      <c r="LUD145" s="140"/>
      <c r="LUE145" s="140"/>
      <c r="LUF145" s="140"/>
      <c r="LUG145" s="140"/>
      <c r="LUH145" s="140"/>
      <c r="LUI145" s="140"/>
      <c r="LUJ145" s="140"/>
      <c r="LUK145" s="140"/>
      <c r="LUL145" s="140"/>
      <c r="LUM145" s="140"/>
      <c r="LUN145" s="140"/>
      <c r="LUO145" s="140"/>
      <c r="LUP145" s="60"/>
      <c r="LUQ145" s="140"/>
      <c r="LUR145" s="140"/>
      <c r="LUS145" s="140"/>
      <c r="LUT145" s="140"/>
      <c r="LUU145" s="140"/>
      <c r="LUV145" s="140"/>
      <c r="LUW145" s="140"/>
      <c r="LUX145" s="140"/>
      <c r="LUY145" s="140"/>
      <c r="LUZ145" s="140"/>
      <c r="LVA145" s="140"/>
      <c r="LVB145" s="140"/>
      <c r="LVC145" s="140"/>
      <c r="LVD145" s="140"/>
      <c r="LVE145" s="140"/>
      <c r="LVF145" s="140"/>
      <c r="LVG145" s="140"/>
      <c r="LVH145" s="140"/>
      <c r="LVI145" s="140"/>
      <c r="LVJ145" s="140"/>
      <c r="LVK145" s="60"/>
      <c r="LVL145" s="140"/>
      <c r="LVM145" s="140"/>
      <c r="LVN145" s="140"/>
      <c r="LVO145" s="140"/>
      <c r="LVP145" s="140"/>
      <c r="LVQ145" s="140"/>
      <c r="LVR145" s="140"/>
      <c r="LVS145" s="140"/>
      <c r="LVT145" s="140"/>
      <c r="LVU145" s="140"/>
      <c r="LVV145" s="140"/>
      <c r="LVW145" s="140"/>
      <c r="LVX145" s="140"/>
      <c r="LVY145" s="140"/>
      <c r="LVZ145" s="140"/>
      <c r="LWA145" s="140"/>
      <c r="LWB145" s="140"/>
      <c r="LWC145" s="140"/>
      <c r="LWD145" s="140"/>
      <c r="LWE145" s="140"/>
      <c r="LWF145" s="60"/>
      <c r="LWG145" s="140"/>
      <c r="LWH145" s="140"/>
      <c r="LWI145" s="140"/>
      <c r="LWJ145" s="140"/>
      <c r="LWK145" s="140"/>
      <c r="LWL145" s="140"/>
      <c r="LWM145" s="140"/>
      <c r="LWN145" s="140"/>
      <c r="LWO145" s="140"/>
      <c r="LWP145" s="140"/>
      <c r="LWQ145" s="140"/>
      <c r="LWR145" s="140"/>
      <c r="LWS145" s="140"/>
      <c r="LWT145" s="140"/>
      <c r="LWU145" s="140"/>
      <c r="LWV145" s="140"/>
      <c r="LWW145" s="140"/>
      <c r="LWX145" s="140"/>
      <c r="LWY145" s="140"/>
      <c r="LWZ145" s="140"/>
      <c r="LXA145" s="60"/>
      <c r="LXB145" s="140"/>
      <c r="LXC145" s="140"/>
      <c r="LXD145" s="140"/>
      <c r="LXE145" s="140"/>
      <c r="LXF145" s="140"/>
      <c r="LXG145" s="140"/>
      <c r="LXH145" s="140"/>
      <c r="LXI145" s="140"/>
      <c r="LXJ145" s="140"/>
      <c r="LXK145" s="140"/>
      <c r="LXL145" s="140"/>
      <c r="LXM145" s="140"/>
      <c r="LXN145" s="140"/>
      <c r="LXO145" s="140"/>
      <c r="LXP145" s="140"/>
      <c r="LXQ145" s="140"/>
      <c r="LXR145" s="140"/>
      <c r="LXS145" s="140"/>
      <c r="LXT145" s="140"/>
      <c r="LXU145" s="140"/>
      <c r="LXV145" s="60"/>
      <c r="LXW145" s="140"/>
      <c r="LXX145" s="140"/>
      <c r="LXY145" s="140"/>
      <c r="LXZ145" s="140"/>
      <c r="LYA145" s="140"/>
      <c r="LYB145" s="140"/>
      <c r="LYC145" s="140"/>
      <c r="LYD145" s="140"/>
      <c r="LYE145" s="140"/>
      <c r="LYF145" s="140"/>
      <c r="LYG145" s="140"/>
      <c r="LYH145" s="140"/>
      <c r="LYI145" s="140"/>
      <c r="LYJ145" s="140"/>
      <c r="LYK145" s="140"/>
      <c r="LYL145" s="140"/>
      <c r="LYM145" s="140"/>
      <c r="LYN145" s="140"/>
      <c r="LYO145" s="140"/>
      <c r="LYP145" s="140"/>
      <c r="LYQ145" s="60"/>
      <c r="LYR145" s="140"/>
      <c r="LYS145" s="140"/>
      <c r="LYT145" s="140"/>
      <c r="LYU145" s="140"/>
      <c r="LYV145" s="140"/>
      <c r="LYW145" s="140"/>
      <c r="LYX145" s="140"/>
      <c r="LYY145" s="140"/>
      <c r="LYZ145" s="140"/>
      <c r="LZA145" s="140"/>
      <c r="LZB145" s="140"/>
      <c r="LZC145" s="140"/>
      <c r="LZD145" s="140"/>
      <c r="LZE145" s="140"/>
      <c r="LZF145" s="140"/>
      <c r="LZG145" s="140"/>
      <c r="LZH145" s="140"/>
      <c r="LZI145" s="140"/>
      <c r="LZJ145" s="140"/>
      <c r="LZK145" s="140"/>
      <c r="LZL145" s="60"/>
      <c r="LZM145" s="140"/>
      <c r="LZN145" s="140"/>
      <c r="LZO145" s="140"/>
      <c r="LZP145" s="140"/>
      <c r="LZQ145" s="140"/>
      <c r="LZR145" s="140"/>
      <c r="LZS145" s="140"/>
      <c r="LZT145" s="140"/>
      <c r="LZU145" s="140"/>
      <c r="LZV145" s="140"/>
      <c r="LZW145" s="140"/>
      <c r="LZX145" s="140"/>
      <c r="LZY145" s="140"/>
      <c r="LZZ145" s="140"/>
      <c r="MAA145" s="140"/>
      <c r="MAB145" s="140"/>
      <c r="MAC145" s="140"/>
      <c r="MAD145" s="140"/>
      <c r="MAE145" s="140"/>
      <c r="MAF145" s="140"/>
      <c r="MAG145" s="60"/>
      <c r="MAH145" s="140"/>
      <c r="MAI145" s="140"/>
      <c r="MAJ145" s="140"/>
      <c r="MAK145" s="140"/>
      <c r="MAL145" s="140"/>
      <c r="MAM145" s="140"/>
      <c r="MAN145" s="140"/>
      <c r="MAO145" s="140"/>
      <c r="MAP145" s="140"/>
      <c r="MAQ145" s="140"/>
      <c r="MAR145" s="140"/>
      <c r="MAS145" s="140"/>
      <c r="MAT145" s="140"/>
      <c r="MAU145" s="140"/>
      <c r="MAV145" s="140"/>
      <c r="MAW145" s="140"/>
      <c r="MAX145" s="140"/>
      <c r="MAY145" s="140"/>
      <c r="MAZ145" s="140"/>
      <c r="MBA145" s="140"/>
      <c r="MBB145" s="60"/>
      <c r="MBC145" s="140"/>
      <c r="MBD145" s="140"/>
      <c r="MBE145" s="140"/>
      <c r="MBF145" s="140"/>
      <c r="MBG145" s="140"/>
      <c r="MBH145" s="140"/>
      <c r="MBI145" s="140"/>
      <c r="MBJ145" s="140"/>
      <c r="MBK145" s="140"/>
      <c r="MBL145" s="140"/>
      <c r="MBM145" s="140"/>
      <c r="MBN145" s="140"/>
      <c r="MBO145" s="140"/>
      <c r="MBP145" s="140"/>
      <c r="MBQ145" s="140"/>
      <c r="MBR145" s="140"/>
      <c r="MBS145" s="140"/>
      <c r="MBT145" s="140"/>
      <c r="MBU145" s="140"/>
      <c r="MBV145" s="140"/>
      <c r="MBW145" s="60"/>
      <c r="MBX145" s="140"/>
      <c r="MBY145" s="140"/>
      <c r="MBZ145" s="140"/>
      <c r="MCA145" s="140"/>
      <c r="MCB145" s="140"/>
      <c r="MCC145" s="140"/>
      <c r="MCD145" s="140"/>
      <c r="MCE145" s="140"/>
      <c r="MCF145" s="140"/>
      <c r="MCG145" s="140"/>
      <c r="MCH145" s="140"/>
      <c r="MCI145" s="140"/>
      <c r="MCJ145" s="140"/>
      <c r="MCK145" s="140"/>
      <c r="MCL145" s="140"/>
      <c r="MCM145" s="140"/>
      <c r="MCN145" s="140"/>
      <c r="MCO145" s="140"/>
      <c r="MCP145" s="140"/>
      <c r="MCQ145" s="140"/>
      <c r="MCR145" s="60"/>
      <c r="MCS145" s="140"/>
      <c r="MCT145" s="140"/>
      <c r="MCU145" s="140"/>
      <c r="MCV145" s="140"/>
      <c r="MCW145" s="140"/>
      <c r="MCX145" s="140"/>
      <c r="MCY145" s="140"/>
      <c r="MCZ145" s="140"/>
      <c r="MDA145" s="140"/>
      <c r="MDB145" s="140"/>
      <c r="MDC145" s="140"/>
      <c r="MDD145" s="140"/>
      <c r="MDE145" s="140"/>
      <c r="MDF145" s="140"/>
      <c r="MDG145" s="140"/>
      <c r="MDH145" s="140"/>
      <c r="MDI145" s="140"/>
      <c r="MDJ145" s="140"/>
      <c r="MDK145" s="140"/>
      <c r="MDL145" s="140"/>
      <c r="MDM145" s="60"/>
      <c r="MDN145" s="140"/>
      <c r="MDO145" s="140"/>
      <c r="MDP145" s="140"/>
      <c r="MDQ145" s="140"/>
      <c r="MDR145" s="140"/>
      <c r="MDS145" s="140"/>
      <c r="MDT145" s="140"/>
      <c r="MDU145" s="140"/>
      <c r="MDV145" s="140"/>
      <c r="MDW145" s="140"/>
      <c r="MDX145" s="140"/>
      <c r="MDY145" s="140"/>
      <c r="MDZ145" s="140"/>
      <c r="MEA145" s="140"/>
      <c r="MEB145" s="140"/>
      <c r="MEC145" s="140"/>
      <c r="MED145" s="140"/>
      <c r="MEE145" s="140"/>
      <c r="MEF145" s="140"/>
      <c r="MEG145" s="140"/>
      <c r="MEH145" s="60"/>
      <c r="MEI145" s="140"/>
      <c r="MEJ145" s="140"/>
      <c r="MEK145" s="140"/>
      <c r="MEL145" s="140"/>
      <c r="MEM145" s="140"/>
      <c r="MEN145" s="140"/>
      <c r="MEO145" s="140"/>
      <c r="MEP145" s="140"/>
      <c r="MEQ145" s="140"/>
      <c r="MER145" s="140"/>
      <c r="MES145" s="140"/>
      <c r="MET145" s="140"/>
      <c r="MEU145" s="140"/>
      <c r="MEV145" s="140"/>
      <c r="MEW145" s="140"/>
      <c r="MEX145" s="140"/>
      <c r="MEY145" s="140"/>
      <c r="MEZ145" s="140"/>
      <c r="MFA145" s="140"/>
      <c r="MFB145" s="140"/>
      <c r="MFC145" s="60"/>
      <c r="MFD145" s="140"/>
      <c r="MFE145" s="140"/>
      <c r="MFF145" s="140"/>
      <c r="MFG145" s="140"/>
      <c r="MFH145" s="140"/>
      <c r="MFI145" s="140"/>
      <c r="MFJ145" s="140"/>
      <c r="MFK145" s="140"/>
      <c r="MFL145" s="140"/>
      <c r="MFM145" s="140"/>
      <c r="MFN145" s="140"/>
      <c r="MFO145" s="140"/>
      <c r="MFP145" s="140"/>
      <c r="MFQ145" s="140"/>
      <c r="MFR145" s="140"/>
      <c r="MFS145" s="140"/>
      <c r="MFT145" s="140"/>
      <c r="MFU145" s="140"/>
      <c r="MFV145" s="140"/>
      <c r="MFW145" s="140"/>
      <c r="MFX145" s="60"/>
      <c r="MFY145" s="140"/>
      <c r="MFZ145" s="140"/>
      <c r="MGA145" s="140"/>
      <c r="MGB145" s="140"/>
      <c r="MGC145" s="140"/>
      <c r="MGD145" s="140"/>
      <c r="MGE145" s="140"/>
      <c r="MGF145" s="140"/>
      <c r="MGG145" s="140"/>
      <c r="MGH145" s="140"/>
      <c r="MGI145" s="140"/>
      <c r="MGJ145" s="140"/>
      <c r="MGK145" s="140"/>
      <c r="MGL145" s="140"/>
      <c r="MGM145" s="140"/>
      <c r="MGN145" s="140"/>
      <c r="MGO145" s="140"/>
      <c r="MGP145" s="140"/>
      <c r="MGQ145" s="140"/>
      <c r="MGR145" s="140"/>
      <c r="MGS145" s="60"/>
      <c r="MGT145" s="140"/>
      <c r="MGU145" s="140"/>
      <c r="MGV145" s="140"/>
      <c r="MGW145" s="140"/>
      <c r="MGX145" s="140"/>
      <c r="MGY145" s="140"/>
      <c r="MGZ145" s="140"/>
      <c r="MHA145" s="140"/>
      <c r="MHB145" s="140"/>
      <c r="MHC145" s="140"/>
      <c r="MHD145" s="140"/>
      <c r="MHE145" s="140"/>
      <c r="MHF145" s="140"/>
      <c r="MHG145" s="140"/>
      <c r="MHH145" s="140"/>
      <c r="MHI145" s="140"/>
      <c r="MHJ145" s="140"/>
      <c r="MHK145" s="140"/>
      <c r="MHL145" s="140"/>
      <c r="MHM145" s="140"/>
      <c r="MHN145" s="60"/>
      <c r="MHO145" s="140"/>
      <c r="MHP145" s="140"/>
      <c r="MHQ145" s="140"/>
      <c r="MHR145" s="140"/>
      <c r="MHS145" s="140"/>
      <c r="MHT145" s="140"/>
      <c r="MHU145" s="140"/>
      <c r="MHV145" s="140"/>
      <c r="MHW145" s="140"/>
      <c r="MHX145" s="140"/>
      <c r="MHY145" s="140"/>
      <c r="MHZ145" s="140"/>
      <c r="MIA145" s="140"/>
      <c r="MIB145" s="140"/>
      <c r="MIC145" s="140"/>
      <c r="MID145" s="140"/>
      <c r="MIE145" s="140"/>
      <c r="MIF145" s="140"/>
      <c r="MIG145" s="140"/>
      <c r="MIH145" s="140"/>
      <c r="MII145" s="60"/>
      <c r="MIJ145" s="140"/>
      <c r="MIK145" s="140"/>
      <c r="MIL145" s="140"/>
      <c r="MIM145" s="140"/>
      <c r="MIN145" s="140"/>
      <c r="MIO145" s="140"/>
      <c r="MIP145" s="140"/>
      <c r="MIQ145" s="140"/>
      <c r="MIR145" s="140"/>
      <c r="MIS145" s="140"/>
      <c r="MIT145" s="140"/>
      <c r="MIU145" s="140"/>
      <c r="MIV145" s="140"/>
      <c r="MIW145" s="140"/>
      <c r="MIX145" s="140"/>
      <c r="MIY145" s="140"/>
      <c r="MIZ145" s="140"/>
      <c r="MJA145" s="140"/>
      <c r="MJB145" s="140"/>
      <c r="MJC145" s="140"/>
      <c r="MJD145" s="60"/>
      <c r="MJE145" s="140"/>
      <c r="MJF145" s="140"/>
      <c r="MJG145" s="140"/>
      <c r="MJH145" s="140"/>
      <c r="MJI145" s="140"/>
      <c r="MJJ145" s="140"/>
      <c r="MJK145" s="140"/>
      <c r="MJL145" s="140"/>
      <c r="MJM145" s="140"/>
      <c r="MJN145" s="140"/>
      <c r="MJO145" s="140"/>
      <c r="MJP145" s="140"/>
      <c r="MJQ145" s="140"/>
      <c r="MJR145" s="140"/>
      <c r="MJS145" s="140"/>
      <c r="MJT145" s="140"/>
      <c r="MJU145" s="140"/>
      <c r="MJV145" s="140"/>
      <c r="MJW145" s="140"/>
      <c r="MJX145" s="140"/>
      <c r="MJY145" s="60"/>
      <c r="MJZ145" s="140"/>
      <c r="MKA145" s="140"/>
      <c r="MKB145" s="140"/>
      <c r="MKC145" s="140"/>
      <c r="MKD145" s="140"/>
      <c r="MKE145" s="140"/>
      <c r="MKF145" s="140"/>
      <c r="MKG145" s="140"/>
      <c r="MKH145" s="140"/>
      <c r="MKI145" s="140"/>
      <c r="MKJ145" s="140"/>
      <c r="MKK145" s="140"/>
      <c r="MKL145" s="140"/>
      <c r="MKM145" s="140"/>
      <c r="MKN145" s="140"/>
      <c r="MKO145" s="140"/>
      <c r="MKP145" s="140"/>
      <c r="MKQ145" s="140"/>
      <c r="MKR145" s="140"/>
      <c r="MKS145" s="140"/>
      <c r="MKT145" s="60"/>
      <c r="MKU145" s="140"/>
      <c r="MKV145" s="140"/>
      <c r="MKW145" s="140"/>
      <c r="MKX145" s="140"/>
      <c r="MKY145" s="140"/>
      <c r="MKZ145" s="140"/>
      <c r="MLA145" s="140"/>
      <c r="MLB145" s="140"/>
      <c r="MLC145" s="140"/>
      <c r="MLD145" s="140"/>
      <c r="MLE145" s="140"/>
      <c r="MLF145" s="140"/>
      <c r="MLG145" s="140"/>
      <c r="MLH145" s="140"/>
      <c r="MLI145" s="140"/>
      <c r="MLJ145" s="140"/>
      <c r="MLK145" s="140"/>
      <c r="MLL145" s="140"/>
      <c r="MLM145" s="140"/>
      <c r="MLN145" s="140"/>
      <c r="MLO145" s="60"/>
      <c r="MLP145" s="140"/>
      <c r="MLQ145" s="140"/>
      <c r="MLR145" s="140"/>
      <c r="MLS145" s="140"/>
      <c r="MLT145" s="140"/>
      <c r="MLU145" s="140"/>
      <c r="MLV145" s="140"/>
      <c r="MLW145" s="140"/>
      <c r="MLX145" s="140"/>
      <c r="MLY145" s="140"/>
      <c r="MLZ145" s="140"/>
      <c r="MMA145" s="140"/>
      <c r="MMB145" s="140"/>
      <c r="MMC145" s="140"/>
      <c r="MMD145" s="140"/>
      <c r="MME145" s="140"/>
      <c r="MMF145" s="140"/>
      <c r="MMG145" s="140"/>
      <c r="MMH145" s="140"/>
      <c r="MMI145" s="140"/>
      <c r="MMJ145" s="60"/>
      <c r="MMK145" s="140"/>
      <c r="MML145" s="140"/>
      <c r="MMM145" s="140"/>
      <c r="MMN145" s="140"/>
      <c r="MMO145" s="140"/>
      <c r="MMP145" s="140"/>
      <c r="MMQ145" s="140"/>
      <c r="MMR145" s="140"/>
      <c r="MMS145" s="140"/>
      <c r="MMT145" s="140"/>
      <c r="MMU145" s="140"/>
      <c r="MMV145" s="140"/>
      <c r="MMW145" s="140"/>
      <c r="MMX145" s="140"/>
      <c r="MMY145" s="140"/>
      <c r="MMZ145" s="140"/>
      <c r="MNA145" s="140"/>
      <c r="MNB145" s="140"/>
      <c r="MNC145" s="140"/>
      <c r="MND145" s="140"/>
      <c r="MNE145" s="60"/>
      <c r="MNF145" s="140"/>
      <c r="MNG145" s="140"/>
      <c r="MNH145" s="140"/>
      <c r="MNI145" s="140"/>
      <c r="MNJ145" s="140"/>
      <c r="MNK145" s="140"/>
      <c r="MNL145" s="140"/>
      <c r="MNM145" s="140"/>
      <c r="MNN145" s="140"/>
      <c r="MNO145" s="140"/>
      <c r="MNP145" s="140"/>
      <c r="MNQ145" s="140"/>
      <c r="MNR145" s="140"/>
      <c r="MNS145" s="140"/>
      <c r="MNT145" s="140"/>
      <c r="MNU145" s="140"/>
      <c r="MNV145" s="140"/>
      <c r="MNW145" s="140"/>
      <c r="MNX145" s="140"/>
      <c r="MNY145" s="140"/>
      <c r="MNZ145" s="60"/>
      <c r="MOA145" s="140"/>
      <c r="MOB145" s="140"/>
      <c r="MOC145" s="140"/>
      <c r="MOD145" s="140"/>
      <c r="MOE145" s="140"/>
      <c r="MOF145" s="140"/>
      <c r="MOG145" s="140"/>
      <c r="MOH145" s="140"/>
      <c r="MOI145" s="140"/>
      <c r="MOJ145" s="140"/>
      <c r="MOK145" s="140"/>
      <c r="MOL145" s="140"/>
      <c r="MOM145" s="140"/>
      <c r="MON145" s="140"/>
      <c r="MOO145" s="140"/>
      <c r="MOP145" s="140"/>
      <c r="MOQ145" s="140"/>
      <c r="MOR145" s="140"/>
      <c r="MOS145" s="140"/>
      <c r="MOT145" s="140"/>
      <c r="MOU145" s="60"/>
      <c r="MOV145" s="140"/>
      <c r="MOW145" s="140"/>
      <c r="MOX145" s="140"/>
      <c r="MOY145" s="140"/>
      <c r="MOZ145" s="140"/>
      <c r="MPA145" s="140"/>
      <c r="MPB145" s="140"/>
      <c r="MPC145" s="140"/>
      <c r="MPD145" s="140"/>
      <c r="MPE145" s="140"/>
      <c r="MPF145" s="140"/>
      <c r="MPG145" s="140"/>
      <c r="MPH145" s="140"/>
      <c r="MPI145" s="140"/>
      <c r="MPJ145" s="140"/>
      <c r="MPK145" s="140"/>
      <c r="MPL145" s="140"/>
      <c r="MPM145" s="140"/>
      <c r="MPN145" s="140"/>
      <c r="MPO145" s="140"/>
      <c r="MPP145" s="60"/>
      <c r="MPQ145" s="140"/>
      <c r="MPR145" s="140"/>
      <c r="MPS145" s="140"/>
      <c r="MPT145" s="140"/>
      <c r="MPU145" s="140"/>
      <c r="MPV145" s="140"/>
      <c r="MPW145" s="140"/>
      <c r="MPX145" s="140"/>
      <c r="MPY145" s="140"/>
      <c r="MPZ145" s="140"/>
      <c r="MQA145" s="140"/>
      <c r="MQB145" s="140"/>
      <c r="MQC145" s="140"/>
      <c r="MQD145" s="140"/>
      <c r="MQE145" s="140"/>
      <c r="MQF145" s="140"/>
      <c r="MQG145" s="140"/>
      <c r="MQH145" s="140"/>
      <c r="MQI145" s="140"/>
      <c r="MQJ145" s="140"/>
      <c r="MQK145" s="60"/>
      <c r="MQL145" s="140"/>
      <c r="MQM145" s="140"/>
      <c r="MQN145" s="140"/>
      <c r="MQO145" s="140"/>
      <c r="MQP145" s="140"/>
      <c r="MQQ145" s="140"/>
      <c r="MQR145" s="140"/>
      <c r="MQS145" s="140"/>
      <c r="MQT145" s="140"/>
      <c r="MQU145" s="140"/>
      <c r="MQV145" s="140"/>
      <c r="MQW145" s="140"/>
      <c r="MQX145" s="140"/>
      <c r="MQY145" s="140"/>
      <c r="MQZ145" s="140"/>
      <c r="MRA145" s="140"/>
      <c r="MRB145" s="140"/>
      <c r="MRC145" s="140"/>
      <c r="MRD145" s="140"/>
      <c r="MRE145" s="140"/>
      <c r="MRF145" s="60"/>
      <c r="MRG145" s="140"/>
      <c r="MRH145" s="140"/>
      <c r="MRI145" s="140"/>
      <c r="MRJ145" s="140"/>
      <c r="MRK145" s="140"/>
      <c r="MRL145" s="140"/>
      <c r="MRM145" s="140"/>
      <c r="MRN145" s="140"/>
      <c r="MRO145" s="140"/>
      <c r="MRP145" s="140"/>
      <c r="MRQ145" s="140"/>
      <c r="MRR145" s="140"/>
      <c r="MRS145" s="140"/>
      <c r="MRT145" s="140"/>
      <c r="MRU145" s="140"/>
      <c r="MRV145" s="140"/>
      <c r="MRW145" s="140"/>
      <c r="MRX145" s="140"/>
      <c r="MRY145" s="140"/>
      <c r="MRZ145" s="140"/>
      <c r="MSA145" s="60"/>
      <c r="MSB145" s="140"/>
      <c r="MSC145" s="140"/>
      <c r="MSD145" s="140"/>
      <c r="MSE145" s="140"/>
      <c r="MSF145" s="140"/>
      <c r="MSG145" s="140"/>
      <c r="MSH145" s="140"/>
      <c r="MSI145" s="140"/>
      <c r="MSJ145" s="140"/>
      <c r="MSK145" s="140"/>
      <c r="MSL145" s="140"/>
      <c r="MSM145" s="140"/>
      <c r="MSN145" s="140"/>
      <c r="MSO145" s="140"/>
      <c r="MSP145" s="140"/>
      <c r="MSQ145" s="140"/>
      <c r="MSR145" s="140"/>
      <c r="MSS145" s="140"/>
      <c r="MST145" s="140"/>
      <c r="MSU145" s="140"/>
      <c r="MSV145" s="60"/>
      <c r="MSW145" s="140"/>
      <c r="MSX145" s="140"/>
      <c r="MSY145" s="140"/>
      <c r="MSZ145" s="140"/>
      <c r="MTA145" s="140"/>
      <c r="MTB145" s="140"/>
      <c r="MTC145" s="140"/>
      <c r="MTD145" s="140"/>
      <c r="MTE145" s="140"/>
      <c r="MTF145" s="140"/>
      <c r="MTG145" s="140"/>
      <c r="MTH145" s="140"/>
      <c r="MTI145" s="140"/>
      <c r="MTJ145" s="140"/>
      <c r="MTK145" s="140"/>
      <c r="MTL145" s="140"/>
      <c r="MTM145" s="140"/>
      <c r="MTN145" s="140"/>
      <c r="MTO145" s="140"/>
      <c r="MTP145" s="140"/>
      <c r="MTQ145" s="60"/>
      <c r="MTR145" s="140"/>
      <c r="MTS145" s="140"/>
      <c r="MTT145" s="140"/>
      <c r="MTU145" s="140"/>
      <c r="MTV145" s="140"/>
      <c r="MTW145" s="140"/>
      <c r="MTX145" s="140"/>
      <c r="MTY145" s="140"/>
      <c r="MTZ145" s="140"/>
      <c r="MUA145" s="140"/>
      <c r="MUB145" s="140"/>
      <c r="MUC145" s="140"/>
      <c r="MUD145" s="140"/>
      <c r="MUE145" s="140"/>
      <c r="MUF145" s="140"/>
      <c r="MUG145" s="140"/>
      <c r="MUH145" s="140"/>
      <c r="MUI145" s="140"/>
      <c r="MUJ145" s="140"/>
      <c r="MUK145" s="140"/>
      <c r="MUL145" s="60"/>
      <c r="MUM145" s="140"/>
      <c r="MUN145" s="140"/>
      <c r="MUO145" s="140"/>
      <c r="MUP145" s="140"/>
      <c r="MUQ145" s="140"/>
      <c r="MUR145" s="140"/>
      <c r="MUS145" s="140"/>
      <c r="MUT145" s="140"/>
      <c r="MUU145" s="140"/>
      <c r="MUV145" s="140"/>
      <c r="MUW145" s="140"/>
      <c r="MUX145" s="140"/>
      <c r="MUY145" s="140"/>
      <c r="MUZ145" s="140"/>
      <c r="MVA145" s="140"/>
      <c r="MVB145" s="140"/>
      <c r="MVC145" s="140"/>
      <c r="MVD145" s="140"/>
      <c r="MVE145" s="140"/>
      <c r="MVF145" s="140"/>
      <c r="MVG145" s="60"/>
      <c r="MVH145" s="140"/>
      <c r="MVI145" s="140"/>
      <c r="MVJ145" s="140"/>
      <c r="MVK145" s="140"/>
      <c r="MVL145" s="140"/>
      <c r="MVM145" s="140"/>
      <c r="MVN145" s="140"/>
      <c r="MVO145" s="140"/>
      <c r="MVP145" s="140"/>
      <c r="MVQ145" s="140"/>
      <c r="MVR145" s="140"/>
      <c r="MVS145" s="140"/>
      <c r="MVT145" s="140"/>
      <c r="MVU145" s="140"/>
      <c r="MVV145" s="140"/>
      <c r="MVW145" s="140"/>
      <c r="MVX145" s="140"/>
      <c r="MVY145" s="140"/>
      <c r="MVZ145" s="140"/>
      <c r="MWA145" s="140"/>
      <c r="MWB145" s="60"/>
      <c r="MWC145" s="140"/>
      <c r="MWD145" s="140"/>
      <c r="MWE145" s="140"/>
      <c r="MWF145" s="140"/>
      <c r="MWG145" s="140"/>
      <c r="MWH145" s="140"/>
      <c r="MWI145" s="140"/>
      <c r="MWJ145" s="140"/>
      <c r="MWK145" s="140"/>
      <c r="MWL145" s="140"/>
      <c r="MWM145" s="140"/>
      <c r="MWN145" s="140"/>
      <c r="MWO145" s="140"/>
      <c r="MWP145" s="140"/>
      <c r="MWQ145" s="140"/>
      <c r="MWR145" s="140"/>
      <c r="MWS145" s="140"/>
      <c r="MWT145" s="140"/>
      <c r="MWU145" s="140"/>
      <c r="MWV145" s="140"/>
      <c r="MWW145" s="60"/>
      <c r="MWX145" s="140"/>
      <c r="MWY145" s="140"/>
      <c r="MWZ145" s="140"/>
      <c r="MXA145" s="140"/>
      <c r="MXB145" s="140"/>
      <c r="MXC145" s="140"/>
      <c r="MXD145" s="140"/>
      <c r="MXE145" s="140"/>
      <c r="MXF145" s="140"/>
      <c r="MXG145" s="140"/>
      <c r="MXH145" s="140"/>
      <c r="MXI145" s="140"/>
      <c r="MXJ145" s="140"/>
      <c r="MXK145" s="140"/>
      <c r="MXL145" s="140"/>
      <c r="MXM145" s="140"/>
      <c r="MXN145" s="140"/>
      <c r="MXO145" s="140"/>
      <c r="MXP145" s="140"/>
      <c r="MXQ145" s="140"/>
      <c r="MXR145" s="60"/>
      <c r="MXS145" s="140"/>
      <c r="MXT145" s="140"/>
      <c r="MXU145" s="140"/>
      <c r="MXV145" s="140"/>
      <c r="MXW145" s="140"/>
      <c r="MXX145" s="140"/>
      <c r="MXY145" s="140"/>
      <c r="MXZ145" s="140"/>
      <c r="MYA145" s="140"/>
      <c r="MYB145" s="140"/>
      <c r="MYC145" s="140"/>
      <c r="MYD145" s="140"/>
      <c r="MYE145" s="140"/>
      <c r="MYF145" s="140"/>
      <c r="MYG145" s="140"/>
      <c r="MYH145" s="140"/>
      <c r="MYI145" s="140"/>
      <c r="MYJ145" s="140"/>
      <c r="MYK145" s="140"/>
      <c r="MYL145" s="140"/>
      <c r="MYM145" s="60"/>
      <c r="MYN145" s="140"/>
      <c r="MYO145" s="140"/>
      <c r="MYP145" s="140"/>
      <c r="MYQ145" s="140"/>
      <c r="MYR145" s="140"/>
      <c r="MYS145" s="140"/>
      <c r="MYT145" s="140"/>
      <c r="MYU145" s="140"/>
      <c r="MYV145" s="140"/>
      <c r="MYW145" s="140"/>
      <c r="MYX145" s="140"/>
      <c r="MYY145" s="140"/>
      <c r="MYZ145" s="140"/>
      <c r="MZA145" s="140"/>
      <c r="MZB145" s="140"/>
      <c r="MZC145" s="140"/>
      <c r="MZD145" s="140"/>
      <c r="MZE145" s="140"/>
      <c r="MZF145" s="140"/>
      <c r="MZG145" s="140"/>
      <c r="MZH145" s="60"/>
      <c r="MZI145" s="140"/>
      <c r="MZJ145" s="140"/>
      <c r="MZK145" s="140"/>
      <c r="MZL145" s="140"/>
      <c r="MZM145" s="140"/>
      <c r="MZN145" s="140"/>
      <c r="MZO145" s="140"/>
      <c r="MZP145" s="140"/>
      <c r="MZQ145" s="140"/>
      <c r="MZR145" s="140"/>
      <c r="MZS145" s="140"/>
      <c r="MZT145" s="140"/>
      <c r="MZU145" s="140"/>
      <c r="MZV145" s="140"/>
      <c r="MZW145" s="140"/>
      <c r="MZX145" s="140"/>
      <c r="MZY145" s="140"/>
      <c r="MZZ145" s="140"/>
      <c r="NAA145" s="140"/>
      <c r="NAB145" s="140"/>
      <c r="NAC145" s="60"/>
      <c r="NAD145" s="140"/>
      <c r="NAE145" s="140"/>
      <c r="NAF145" s="140"/>
      <c r="NAG145" s="140"/>
      <c r="NAH145" s="140"/>
      <c r="NAI145" s="140"/>
      <c r="NAJ145" s="140"/>
      <c r="NAK145" s="140"/>
      <c r="NAL145" s="140"/>
      <c r="NAM145" s="140"/>
      <c r="NAN145" s="140"/>
      <c r="NAO145" s="140"/>
      <c r="NAP145" s="140"/>
      <c r="NAQ145" s="140"/>
      <c r="NAR145" s="140"/>
      <c r="NAS145" s="140"/>
      <c r="NAT145" s="140"/>
      <c r="NAU145" s="140"/>
      <c r="NAV145" s="140"/>
      <c r="NAW145" s="140"/>
      <c r="NAX145" s="60"/>
      <c r="NAY145" s="140"/>
      <c r="NAZ145" s="140"/>
      <c r="NBA145" s="140"/>
      <c r="NBB145" s="140"/>
      <c r="NBC145" s="140"/>
      <c r="NBD145" s="140"/>
      <c r="NBE145" s="140"/>
      <c r="NBF145" s="140"/>
      <c r="NBG145" s="140"/>
      <c r="NBH145" s="140"/>
      <c r="NBI145" s="140"/>
      <c r="NBJ145" s="140"/>
      <c r="NBK145" s="140"/>
      <c r="NBL145" s="140"/>
      <c r="NBM145" s="140"/>
      <c r="NBN145" s="140"/>
      <c r="NBO145" s="140"/>
      <c r="NBP145" s="140"/>
      <c r="NBQ145" s="140"/>
      <c r="NBR145" s="140"/>
      <c r="NBS145" s="60"/>
      <c r="NBT145" s="140"/>
      <c r="NBU145" s="140"/>
      <c r="NBV145" s="140"/>
      <c r="NBW145" s="140"/>
      <c r="NBX145" s="140"/>
      <c r="NBY145" s="140"/>
      <c r="NBZ145" s="140"/>
      <c r="NCA145" s="140"/>
      <c r="NCB145" s="140"/>
      <c r="NCC145" s="140"/>
      <c r="NCD145" s="140"/>
      <c r="NCE145" s="140"/>
      <c r="NCF145" s="140"/>
      <c r="NCG145" s="140"/>
      <c r="NCH145" s="140"/>
      <c r="NCI145" s="140"/>
      <c r="NCJ145" s="140"/>
      <c r="NCK145" s="140"/>
      <c r="NCL145" s="140"/>
      <c r="NCM145" s="140"/>
      <c r="NCN145" s="60"/>
      <c r="NCO145" s="140"/>
      <c r="NCP145" s="140"/>
      <c r="NCQ145" s="140"/>
      <c r="NCR145" s="140"/>
      <c r="NCS145" s="140"/>
      <c r="NCT145" s="140"/>
      <c r="NCU145" s="140"/>
      <c r="NCV145" s="140"/>
      <c r="NCW145" s="140"/>
      <c r="NCX145" s="140"/>
      <c r="NCY145" s="140"/>
      <c r="NCZ145" s="140"/>
      <c r="NDA145" s="140"/>
      <c r="NDB145" s="140"/>
      <c r="NDC145" s="140"/>
      <c r="NDD145" s="140"/>
      <c r="NDE145" s="140"/>
      <c r="NDF145" s="140"/>
      <c r="NDG145" s="140"/>
      <c r="NDH145" s="140"/>
      <c r="NDI145" s="60"/>
      <c r="NDJ145" s="140"/>
      <c r="NDK145" s="140"/>
      <c r="NDL145" s="140"/>
      <c r="NDM145" s="140"/>
      <c r="NDN145" s="140"/>
      <c r="NDO145" s="140"/>
      <c r="NDP145" s="140"/>
      <c r="NDQ145" s="140"/>
      <c r="NDR145" s="140"/>
      <c r="NDS145" s="140"/>
      <c r="NDT145" s="140"/>
      <c r="NDU145" s="140"/>
      <c r="NDV145" s="140"/>
      <c r="NDW145" s="140"/>
      <c r="NDX145" s="140"/>
      <c r="NDY145" s="140"/>
      <c r="NDZ145" s="140"/>
      <c r="NEA145" s="140"/>
      <c r="NEB145" s="140"/>
      <c r="NEC145" s="140"/>
      <c r="NED145" s="60"/>
      <c r="NEE145" s="140"/>
      <c r="NEF145" s="140"/>
      <c r="NEG145" s="140"/>
      <c r="NEH145" s="140"/>
      <c r="NEI145" s="140"/>
      <c r="NEJ145" s="140"/>
      <c r="NEK145" s="140"/>
      <c r="NEL145" s="140"/>
      <c r="NEM145" s="140"/>
      <c r="NEN145" s="140"/>
      <c r="NEO145" s="140"/>
      <c r="NEP145" s="140"/>
      <c r="NEQ145" s="140"/>
      <c r="NER145" s="140"/>
      <c r="NES145" s="140"/>
      <c r="NET145" s="140"/>
      <c r="NEU145" s="140"/>
      <c r="NEV145" s="140"/>
      <c r="NEW145" s="140"/>
      <c r="NEX145" s="140"/>
      <c r="NEY145" s="60"/>
      <c r="NEZ145" s="140"/>
      <c r="NFA145" s="140"/>
      <c r="NFB145" s="140"/>
      <c r="NFC145" s="140"/>
      <c r="NFD145" s="140"/>
      <c r="NFE145" s="140"/>
      <c r="NFF145" s="140"/>
      <c r="NFG145" s="140"/>
      <c r="NFH145" s="140"/>
      <c r="NFI145" s="140"/>
      <c r="NFJ145" s="140"/>
      <c r="NFK145" s="140"/>
      <c r="NFL145" s="140"/>
      <c r="NFM145" s="140"/>
      <c r="NFN145" s="140"/>
      <c r="NFO145" s="140"/>
      <c r="NFP145" s="140"/>
      <c r="NFQ145" s="140"/>
      <c r="NFR145" s="140"/>
      <c r="NFS145" s="140"/>
      <c r="NFT145" s="60"/>
      <c r="NFU145" s="140"/>
      <c r="NFV145" s="140"/>
      <c r="NFW145" s="140"/>
      <c r="NFX145" s="140"/>
      <c r="NFY145" s="140"/>
      <c r="NFZ145" s="140"/>
      <c r="NGA145" s="140"/>
      <c r="NGB145" s="140"/>
      <c r="NGC145" s="140"/>
      <c r="NGD145" s="140"/>
      <c r="NGE145" s="140"/>
      <c r="NGF145" s="140"/>
      <c r="NGG145" s="140"/>
      <c r="NGH145" s="140"/>
      <c r="NGI145" s="140"/>
      <c r="NGJ145" s="140"/>
      <c r="NGK145" s="140"/>
      <c r="NGL145" s="140"/>
      <c r="NGM145" s="140"/>
      <c r="NGN145" s="140"/>
      <c r="NGO145" s="60"/>
      <c r="NGP145" s="140"/>
      <c r="NGQ145" s="140"/>
      <c r="NGR145" s="140"/>
      <c r="NGS145" s="140"/>
      <c r="NGT145" s="140"/>
      <c r="NGU145" s="140"/>
      <c r="NGV145" s="140"/>
      <c r="NGW145" s="140"/>
      <c r="NGX145" s="140"/>
      <c r="NGY145" s="140"/>
      <c r="NGZ145" s="140"/>
      <c r="NHA145" s="140"/>
      <c r="NHB145" s="140"/>
      <c r="NHC145" s="140"/>
      <c r="NHD145" s="140"/>
      <c r="NHE145" s="140"/>
      <c r="NHF145" s="140"/>
      <c r="NHG145" s="140"/>
      <c r="NHH145" s="140"/>
      <c r="NHI145" s="140"/>
      <c r="NHJ145" s="60"/>
      <c r="NHK145" s="140"/>
      <c r="NHL145" s="140"/>
      <c r="NHM145" s="140"/>
      <c r="NHN145" s="140"/>
      <c r="NHO145" s="140"/>
      <c r="NHP145" s="140"/>
      <c r="NHQ145" s="140"/>
      <c r="NHR145" s="140"/>
      <c r="NHS145" s="140"/>
      <c r="NHT145" s="140"/>
      <c r="NHU145" s="140"/>
      <c r="NHV145" s="140"/>
      <c r="NHW145" s="140"/>
      <c r="NHX145" s="140"/>
      <c r="NHY145" s="140"/>
      <c r="NHZ145" s="140"/>
      <c r="NIA145" s="140"/>
      <c r="NIB145" s="140"/>
      <c r="NIC145" s="140"/>
      <c r="NID145" s="140"/>
      <c r="NIE145" s="60"/>
      <c r="NIF145" s="140"/>
      <c r="NIG145" s="140"/>
      <c r="NIH145" s="140"/>
      <c r="NII145" s="140"/>
      <c r="NIJ145" s="140"/>
      <c r="NIK145" s="140"/>
      <c r="NIL145" s="140"/>
      <c r="NIM145" s="140"/>
      <c r="NIN145" s="140"/>
      <c r="NIO145" s="140"/>
      <c r="NIP145" s="140"/>
      <c r="NIQ145" s="140"/>
      <c r="NIR145" s="140"/>
      <c r="NIS145" s="140"/>
      <c r="NIT145" s="140"/>
      <c r="NIU145" s="140"/>
      <c r="NIV145" s="140"/>
      <c r="NIW145" s="140"/>
      <c r="NIX145" s="140"/>
      <c r="NIY145" s="140"/>
      <c r="NIZ145" s="60"/>
      <c r="NJA145" s="140"/>
      <c r="NJB145" s="140"/>
      <c r="NJC145" s="140"/>
      <c r="NJD145" s="140"/>
      <c r="NJE145" s="140"/>
      <c r="NJF145" s="140"/>
      <c r="NJG145" s="140"/>
      <c r="NJH145" s="140"/>
      <c r="NJI145" s="140"/>
      <c r="NJJ145" s="140"/>
      <c r="NJK145" s="140"/>
      <c r="NJL145" s="140"/>
      <c r="NJM145" s="140"/>
      <c r="NJN145" s="140"/>
      <c r="NJO145" s="140"/>
      <c r="NJP145" s="140"/>
      <c r="NJQ145" s="140"/>
      <c r="NJR145" s="140"/>
      <c r="NJS145" s="140"/>
      <c r="NJT145" s="140"/>
      <c r="NJU145" s="60"/>
      <c r="NJV145" s="140"/>
      <c r="NJW145" s="140"/>
      <c r="NJX145" s="140"/>
      <c r="NJY145" s="140"/>
      <c r="NJZ145" s="140"/>
      <c r="NKA145" s="140"/>
      <c r="NKB145" s="140"/>
      <c r="NKC145" s="140"/>
      <c r="NKD145" s="140"/>
      <c r="NKE145" s="140"/>
      <c r="NKF145" s="140"/>
      <c r="NKG145" s="140"/>
      <c r="NKH145" s="140"/>
      <c r="NKI145" s="140"/>
      <c r="NKJ145" s="140"/>
      <c r="NKK145" s="140"/>
      <c r="NKL145" s="140"/>
      <c r="NKM145" s="140"/>
      <c r="NKN145" s="140"/>
      <c r="NKO145" s="140"/>
      <c r="NKP145" s="60"/>
      <c r="NKQ145" s="140"/>
      <c r="NKR145" s="140"/>
      <c r="NKS145" s="140"/>
      <c r="NKT145" s="140"/>
      <c r="NKU145" s="140"/>
      <c r="NKV145" s="140"/>
      <c r="NKW145" s="140"/>
      <c r="NKX145" s="140"/>
      <c r="NKY145" s="140"/>
      <c r="NKZ145" s="140"/>
      <c r="NLA145" s="140"/>
      <c r="NLB145" s="140"/>
      <c r="NLC145" s="140"/>
      <c r="NLD145" s="140"/>
      <c r="NLE145" s="140"/>
      <c r="NLF145" s="140"/>
      <c r="NLG145" s="140"/>
      <c r="NLH145" s="140"/>
      <c r="NLI145" s="140"/>
      <c r="NLJ145" s="140"/>
      <c r="NLK145" s="60"/>
      <c r="NLL145" s="140"/>
      <c r="NLM145" s="140"/>
      <c r="NLN145" s="140"/>
      <c r="NLO145" s="140"/>
      <c r="NLP145" s="140"/>
      <c r="NLQ145" s="140"/>
      <c r="NLR145" s="140"/>
      <c r="NLS145" s="140"/>
      <c r="NLT145" s="140"/>
      <c r="NLU145" s="140"/>
      <c r="NLV145" s="140"/>
      <c r="NLW145" s="140"/>
      <c r="NLX145" s="140"/>
      <c r="NLY145" s="140"/>
      <c r="NLZ145" s="140"/>
      <c r="NMA145" s="140"/>
      <c r="NMB145" s="140"/>
      <c r="NMC145" s="140"/>
      <c r="NMD145" s="140"/>
      <c r="NME145" s="140"/>
      <c r="NMF145" s="60"/>
      <c r="NMG145" s="140"/>
      <c r="NMH145" s="140"/>
      <c r="NMI145" s="140"/>
      <c r="NMJ145" s="140"/>
      <c r="NMK145" s="140"/>
      <c r="NML145" s="140"/>
      <c r="NMM145" s="140"/>
      <c r="NMN145" s="140"/>
      <c r="NMO145" s="140"/>
      <c r="NMP145" s="140"/>
      <c r="NMQ145" s="140"/>
      <c r="NMR145" s="140"/>
      <c r="NMS145" s="140"/>
      <c r="NMT145" s="140"/>
      <c r="NMU145" s="140"/>
      <c r="NMV145" s="140"/>
      <c r="NMW145" s="140"/>
      <c r="NMX145" s="140"/>
      <c r="NMY145" s="140"/>
      <c r="NMZ145" s="140"/>
      <c r="NNA145" s="60"/>
      <c r="NNB145" s="140"/>
      <c r="NNC145" s="140"/>
      <c r="NND145" s="140"/>
      <c r="NNE145" s="140"/>
      <c r="NNF145" s="140"/>
      <c r="NNG145" s="140"/>
      <c r="NNH145" s="140"/>
      <c r="NNI145" s="140"/>
      <c r="NNJ145" s="140"/>
      <c r="NNK145" s="140"/>
      <c r="NNL145" s="140"/>
      <c r="NNM145" s="140"/>
      <c r="NNN145" s="140"/>
      <c r="NNO145" s="140"/>
      <c r="NNP145" s="140"/>
      <c r="NNQ145" s="140"/>
      <c r="NNR145" s="140"/>
      <c r="NNS145" s="140"/>
      <c r="NNT145" s="140"/>
      <c r="NNU145" s="140"/>
      <c r="NNV145" s="60"/>
      <c r="NNW145" s="140"/>
      <c r="NNX145" s="140"/>
      <c r="NNY145" s="140"/>
      <c r="NNZ145" s="140"/>
      <c r="NOA145" s="140"/>
      <c r="NOB145" s="140"/>
      <c r="NOC145" s="140"/>
      <c r="NOD145" s="140"/>
      <c r="NOE145" s="140"/>
      <c r="NOF145" s="140"/>
      <c r="NOG145" s="140"/>
      <c r="NOH145" s="140"/>
      <c r="NOI145" s="140"/>
      <c r="NOJ145" s="140"/>
      <c r="NOK145" s="140"/>
      <c r="NOL145" s="140"/>
      <c r="NOM145" s="140"/>
      <c r="NON145" s="140"/>
      <c r="NOO145" s="140"/>
      <c r="NOP145" s="140"/>
      <c r="NOQ145" s="60"/>
      <c r="NOR145" s="140"/>
      <c r="NOS145" s="140"/>
      <c r="NOT145" s="140"/>
      <c r="NOU145" s="140"/>
      <c r="NOV145" s="140"/>
      <c r="NOW145" s="140"/>
      <c r="NOX145" s="140"/>
      <c r="NOY145" s="140"/>
      <c r="NOZ145" s="140"/>
      <c r="NPA145" s="140"/>
      <c r="NPB145" s="140"/>
      <c r="NPC145" s="140"/>
      <c r="NPD145" s="140"/>
      <c r="NPE145" s="140"/>
      <c r="NPF145" s="140"/>
      <c r="NPG145" s="140"/>
      <c r="NPH145" s="140"/>
      <c r="NPI145" s="140"/>
      <c r="NPJ145" s="140"/>
      <c r="NPK145" s="140"/>
      <c r="NPL145" s="60"/>
      <c r="NPM145" s="140"/>
      <c r="NPN145" s="140"/>
      <c r="NPO145" s="140"/>
      <c r="NPP145" s="140"/>
      <c r="NPQ145" s="140"/>
      <c r="NPR145" s="140"/>
      <c r="NPS145" s="140"/>
      <c r="NPT145" s="140"/>
      <c r="NPU145" s="140"/>
      <c r="NPV145" s="140"/>
      <c r="NPW145" s="140"/>
      <c r="NPX145" s="140"/>
      <c r="NPY145" s="140"/>
      <c r="NPZ145" s="140"/>
      <c r="NQA145" s="140"/>
      <c r="NQB145" s="140"/>
      <c r="NQC145" s="140"/>
      <c r="NQD145" s="140"/>
      <c r="NQE145" s="140"/>
      <c r="NQF145" s="140"/>
      <c r="NQG145" s="60"/>
      <c r="NQH145" s="140"/>
      <c r="NQI145" s="140"/>
      <c r="NQJ145" s="140"/>
      <c r="NQK145" s="140"/>
      <c r="NQL145" s="140"/>
      <c r="NQM145" s="140"/>
      <c r="NQN145" s="140"/>
      <c r="NQO145" s="140"/>
      <c r="NQP145" s="140"/>
      <c r="NQQ145" s="140"/>
      <c r="NQR145" s="140"/>
      <c r="NQS145" s="140"/>
      <c r="NQT145" s="140"/>
      <c r="NQU145" s="140"/>
      <c r="NQV145" s="140"/>
      <c r="NQW145" s="140"/>
      <c r="NQX145" s="140"/>
      <c r="NQY145" s="140"/>
      <c r="NQZ145" s="140"/>
      <c r="NRA145" s="140"/>
      <c r="NRB145" s="60"/>
      <c r="NRC145" s="140"/>
      <c r="NRD145" s="140"/>
      <c r="NRE145" s="140"/>
      <c r="NRF145" s="140"/>
      <c r="NRG145" s="140"/>
      <c r="NRH145" s="140"/>
      <c r="NRI145" s="140"/>
      <c r="NRJ145" s="140"/>
      <c r="NRK145" s="140"/>
      <c r="NRL145" s="140"/>
      <c r="NRM145" s="140"/>
      <c r="NRN145" s="140"/>
      <c r="NRO145" s="140"/>
      <c r="NRP145" s="140"/>
      <c r="NRQ145" s="140"/>
      <c r="NRR145" s="140"/>
      <c r="NRS145" s="140"/>
      <c r="NRT145" s="140"/>
      <c r="NRU145" s="140"/>
      <c r="NRV145" s="140"/>
      <c r="NRW145" s="60"/>
      <c r="NRX145" s="140"/>
      <c r="NRY145" s="140"/>
      <c r="NRZ145" s="140"/>
      <c r="NSA145" s="140"/>
      <c r="NSB145" s="140"/>
      <c r="NSC145" s="140"/>
      <c r="NSD145" s="140"/>
      <c r="NSE145" s="140"/>
      <c r="NSF145" s="140"/>
      <c r="NSG145" s="140"/>
      <c r="NSH145" s="140"/>
      <c r="NSI145" s="140"/>
      <c r="NSJ145" s="140"/>
      <c r="NSK145" s="140"/>
      <c r="NSL145" s="140"/>
      <c r="NSM145" s="140"/>
      <c r="NSN145" s="140"/>
      <c r="NSO145" s="140"/>
      <c r="NSP145" s="140"/>
      <c r="NSQ145" s="140"/>
      <c r="NSR145" s="60"/>
      <c r="NSS145" s="140"/>
      <c r="NST145" s="140"/>
      <c r="NSU145" s="140"/>
      <c r="NSV145" s="140"/>
      <c r="NSW145" s="140"/>
      <c r="NSX145" s="140"/>
      <c r="NSY145" s="140"/>
      <c r="NSZ145" s="140"/>
      <c r="NTA145" s="140"/>
      <c r="NTB145" s="140"/>
      <c r="NTC145" s="140"/>
      <c r="NTD145" s="140"/>
      <c r="NTE145" s="140"/>
      <c r="NTF145" s="140"/>
      <c r="NTG145" s="140"/>
      <c r="NTH145" s="140"/>
      <c r="NTI145" s="140"/>
      <c r="NTJ145" s="140"/>
      <c r="NTK145" s="140"/>
      <c r="NTL145" s="140"/>
      <c r="NTM145" s="60"/>
      <c r="NTN145" s="140"/>
      <c r="NTO145" s="140"/>
      <c r="NTP145" s="140"/>
      <c r="NTQ145" s="140"/>
      <c r="NTR145" s="140"/>
      <c r="NTS145" s="140"/>
      <c r="NTT145" s="140"/>
      <c r="NTU145" s="140"/>
      <c r="NTV145" s="140"/>
      <c r="NTW145" s="140"/>
      <c r="NTX145" s="140"/>
      <c r="NTY145" s="140"/>
      <c r="NTZ145" s="140"/>
      <c r="NUA145" s="140"/>
      <c r="NUB145" s="140"/>
      <c r="NUC145" s="140"/>
      <c r="NUD145" s="140"/>
      <c r="NUE145" s="140"/>
      <c r="NUF145" s="140"/>
      <c r="NUG145" s="140"/>
      <c r="NUH145" s="60"/>
      <c r="NUI145" s="140"/>
      <c r="NUJ145" s="140"/>
      <c r="NUK145" s="140"/>
      <c r="NUL145" s="140"/>
      <c r="NUM145" s="140"/>
      <c r="NUN145" s="140"/>
      <c r="NUO145" s="140"/>
      <c r="NUP145" s="140"/>
      <c r="NUQ145" s="140"/>
      <c r="NUR145" s="140"/>
      <c r="NUS145" s="140"/>
      <c r="NUT145" s="140"/>
      <c r="NUU145" s="140"/>
      <c r="NUV145" s="140"/>
      <c r="NUW145" s="140"/>
      <c r="NUX145" s="140"/>
      <c r="NUY145" s="140"/>
      <c r="NUZ145" s="140"/>
      <c r="NVA145" s="140"/>
      <c r="NVB145" s="140"/>
      <c r="NVC145" s="60"/>
      <c r="NVD145" s="140"/>
      <c r="NVE145" s="140"/>
      <c r="NVF145" s="140"/>
      <c r="NVG145" s="140"/>
      <c r="NVH145" s="140"/>
      <c r="NVI145" s="140"/>
      <c r="NVJ145" s="140"/>
      <c r="NVK145" s="140"/>
      <c r="NVL145" s="140"/>
      <c r="NVM145" s="140"/>
      <c r="NVN145" s="140"/>
      <c r="NVO145" s="140"/>
      <c r="NVP145" s="140"/>
      <c r="NVQ145" s="140"/>
      <c r="NVR145" s="140"/>
      <c r="NVS145" s="140"/>
      <c r="NVT145" s="140"/>
      <c r="NVU145" s="140"/>
      <c r="NVV145" s="140"/>
      <c r="NVW145" s="140"/>
      <c r="NVX145" s="60"/>
      <c r="NVY145" s="140"/>
      <c r="NVZ145" s="140"/>
      <c r="NWA145" s="140"/>
      <c r="NWB145" s="140"/>
      <c r="NWC145" s="140"/>
      <c r="NWD145" s="140"/>
      <c r="NWE145" s="140"/>
      <c r="NWF145" s="140"/>
      <c r="NWG145" s="140"/>
      <c r="NWH145" s="140"/>
      <c r="NWI145" s="140"/>
      <c r="NWJ145" s="140"/>
      <c r="NWK145" s="140"/>
      <c r="NWL145" s="140"/>
      <c r="NWM145" s="140"/>
      <c r="NWN145" s="140"/>
      <c r="NWO145" s="140"/>
      <c r="NWP145" s="140"/>
      <c r="NWQ145" s="140"/>
      <c r="NWR145" s="140"/>
      <c r="NWS145" s="60"/>
      <c r="NWT145" s="140"/>
      <c r="NWU145" s="140"/>
      <c r="NWV145" s="140"/>
      <c r="NWW145" s="140"/>
      <c r="NWX145" s="140"/>
      <c r="NWY145" s="140"/>
      <c r="NWZ145" s="140"/>
      <c r="NXA145" s="140"/>
      <c r="NXB145" s="140"/>
      <c r="NXC145" s="140"/>
      <c r="NXD145" s="140"/>
      <c r="NXE145" s="140"/>
      <c r="NXF145" s="140"/>
      <c r="NXG145" s="140"/>
      <c r="NXH145" s="140"/>
      <c r="NXI145" s="140"/>
      <c r="NXJ145" s="140"/>
      <c r="NXK145" s="140"/>
      <c r="NXL145" s="140"/>
      <c r="NXM145" s="140"/>
      <c r="NXN145" s="60"/>
      <c r="NXO145" s="140"/>
      <c r="NXP145" s="140"/>
      <c r="NXQ145" s="140"/>
      <c r="NXR145" s="140"/>
      <c r="NXS145" s="140"/>
      <c r="NXT145" s="140"/>
      <c r="NXU145" s="140"/>
      <c r="NXV145" s="140"/>
      <c r="NXW145" s="140"/>
      <c r="NXX145" s="140"/>
      <c r="NXY145" s="140"/>
      <c r="NXZ145" s="140"/>
      <c r="NYA145" s="140"/>
      <c r="NYB145" s="140"/>
      <c r="NYC145" s="140"/>
      <c r="NYD145" s="140"/>
      <c r="NYE145" s="140"/>
      <c r="NYF145" s="140"/>
      <c r="NYG145" s="140"/>
      <c r="NYH145" s="140"/>
      <c r="NYI145" s="60"/>
      <c r="NYJ145" s="140"/>
      <c r="NYK145" s="140"/>
      <c r="NYL145" s="140"/>
      <c r="NYM145" s="140"/>
      <c r="NYN145" s="140"/>
      <c r="NYO145" s="140"/>
      <c r="NYP145" s="140"/>
      <c r="NYQ145" s="140"/>
      <c r="NYR145" s="140"/>
      <c r="NYS145" s="140"/>
      <c r="NYT145" s="140"/>
      <c r="NYU145" s="140"/>
      <c r="NYV145" s="140"/>
      <c r="NYW145" s="140"/>
      <c r="NYX145" s="140"/>
      <c r="NYY145" s="140"/>
      <c r="NYZ145" s="140"/>
      <c r="NZA145" s="140"/>
      <c r="NZB145" s="140"/>
      <c r="NZC145" s="140"/>
      <c r="NZD145" s="60"/>
      <c r="NZE145" s="140"/>
      <c r="NZF145" s="140"/>
      <c r="NZG145" s="140"/>
      <c r="NZH145" s="140"/>
      <c r="NZI145" s="140"/>
      <c r="NZJ145" s="140"/>
      <c r="NZK145" s="140"/>
      <c r="NZL145" s="140"/>
      <c r="NZM145" s="140"/>
      <c r="NZN145" s="140"/>
      <c r="NZO145" s="140"/>
      <c r="NZP145" s="140"/>
      <c r="NZQ145" s="140"/>
      <c r="NZR145" s="140"/>
      <c r="NZS145" s="140"/>
      <c r="NZT145" s="140"/>
      <c r="NZU145" s="140"/>
      <c r="NZV145" s="140"/>
      <c r="NZW145" s="140"/>
      <c r="NZX145" s="140"/>
      <c r="NZY145" s="60"/>
      <c r="NZZ145" s="140"/>
      <c r="OAA145" s="140"/>
      <c r="OAB145" s="140"/>
      <c r="OAC145" s="140"/>
      <c r="OAD145" s="140"/>
      <c r="OAE145" s="140"/>
      <c r="OAF145" s="140"/>
      <c r="OAG145" s="140"/>
      <c r="OAH145" s="140"/>
      <c r="OAI145" s="140"/>
      <c r="OAJ145" s="140"/>
      <c r="OAK145" s="140"/>
      <c r="OAL145" s="140"/>
      <c r="OAM145" s="140"/>
      <c r="OAN145" s="140"/>
      <c r="OAO145" s="140"/>
      <c r="OAP145" s="140"/>
      <c r="OAQ145" s="140"/>
      <c r="OAR145" s="140"/>
      <c r="OAS145" s="140"/>
      <c r="OAT145" s="60"/>
      <c r="OAU145" s="140"/>
      <c r="OAV145" s="140"/>
      <c r="OAW145" s="140"/>
      <c r="OAX145" s="140"/>
      <c r="OAY145" s="140"/>
      <c r="OAZ145" s="140"/>
      <c r="OBA145" s="140"/>
      <c r="OBB145" s="140"/>
      <c r="OBC145" s="140"/>
      <c r="OBD145" s="140"/>
      <c r="OBE145" s="140"/>
      <c r="OBF145" s="140"/>
      <c r="OBG145" s="140"/>
      <c r="OBH145" s="140"/>
      <c r="OBI145" s="140"/>
      <c r="OBJ145" s="140"/>
      <c r="OBK145" s="140"/>
      <c r="OBL145" s="140"/>
      <c r="OBM145" s="140"/>
      <c r="OBN145" s="140"/>
      <c r="OBO145" s="60"/>
      <c r="OBP145" s="140"/>
      <c r="OBQ145" s="140"/>
      <c r="OBR145" s="140"/>
      <c r="OBS145" s="140"/>
      <c r="OBT145" s="140"/>
      <c r="OBU145" s="140"/>
      <c r="OBV145" s="140"/>
      <c r="OBW145" s="140"/>
      <c r="OBX145" s="140"/>
      <c r="OBY145" s="140"/>
      <c r="OBZ145" s="140"/>
      <c r="OCA145" s="140"/>
      <c r="OCB145" s="140"/>
      <c r="OCC145" s="140"/>
      <c r="OCD145" s="140"/>
      <c r="OCE145" s="140"/>
      <c r="OCF145" s="140"/>
      <c r="OCG145" s="140"/>
      <c r="OCH145" s="140"/>
      <c r="OCI145" s="140"/>
      <c r="OCJ145" s="60"/>
      <c r="OCK145" s="140"/>
      <c r="OCL145" s="140"/>
      <c r="OCM145" s="140"/>
      <c r="OCN145" s="140"/>
      <c r="OCO145" s="140"/>
      <c r="OCP145" s="140"/>
      <c r="OCQ145" s="140"/>
      <c r="OCR145" s="140"/>
      <c r="OCS145" s="140"/>
      <c r="OCT145" s="140"/>
      <c r="OCU145" s="140"/>
      <c r="OCV145" s="140"/>
      <c r="OCW145" s="140"/>
      <c r="OCX145" s="140"/>
      <c r="OCY145" s="140"/>
      <c r="OCZ145" s="140"/>
      <c r="ODA145" s="140"/>
      <c r="ODB145" s="140"/>
      <c r="ODC145" s="140"/>
      <c r="ODD145" s="140"/>
      <c r="ODE145" s="60"/>
      <c r="ODF145" s="140"/>
      <c r="ODG145" s="140"/>
      <c r="ODH145" s="140"/>
      <c r="ODI145" s="140"/>
      <c r="ODJ145" s="140"/>
      <c r="ODK145" s="140"/>
      <c r="ODL145" s="140"/>
      <c r="ODM145" s="140"/>
      <c r="ODN145" s="140"/>
      <c r="ODO145" s="140"/>
      <c r="ODP145" s="140"/>
      <c r="ODQ145" s="140"/>
      <c r="ODR145" s="140"/>
      <c r="ODS145" s="140"/>
      <c r="ODT145" s="140"/>
      <c r="ODU145" s="140"/>
      <c r="ODV145" s="140"/>
      <c r="ODW145" s="140"/>
      <c r="ODX145" s="140"/>
      <c r="ODY145" s="140"/>
      <c r="ODZ145" s="60"/>
      <c r="OEA145" s="140"/>
      <c r="OEB145" s="140"/>
      <c r="OEC145" s="140"/>
      <c r="OED145" s="140"/>
      <c r="OEE145" s="140"/>
      <c r="OEF145" s="140"/>
      <c r="OEG145" s="140"/>
      <c r="OEH145" s="140"/>
      <c r="OEI145" s="140"/>
      <c r="OEJ145" s="140"/>
      <c r="OEK145" s="140"/>
      <c r="OEL145" s="140"/>
      <c r="OEM145" s="140"/>
      <c r="OEN145" s="140"/>
      <c r="OEO145" s="140"/>
      <c r="OEP145" s="140"/>
      <c r="OEQ145" s="140"/>
      <c r="OER145" s="140"/>
      <c r="OES145" s="140"/>
      <c r="OET145" s="140"/>
      <c r="OEU145" s="60"/>
      <c r="OEV145" s="140"/>
      <c r="OEW145" s="140"/>
      <c r="OEX145" s="140"/>
      <c r="OEY145" s="140"/>
      <c r="OEZ145" s="140"/>
      <c r="OFA145" s="140"/>
      <c r="OFB145" s="140"/>
      <c r="OFC145" s="140"/>
      <c r="OFD145" s="140"/>
      <c r="OFE145" s="140"/>
      <c r="OFF145" s="140"/>
      <c r="OFG145" s="140"/>
      <c r="OFH145" s="140"/>
      <c r="OFI145" s="140"/>
      <c r="OFJ145" s="140"/>
      <c r="OFK145" s="140"/>
      <c r="OFL145" s="140"/>
      <c r="OFM145" s="140"/>
      <c r="OFN145" s="140"/>
      <c r="OFO145" s="140"/>
      <c r="OFP145" s="60"/>
      <c r="OFQ145" s="140"/>
      <c r="OFR145" s="140"/>
      <c r="OFS145" s="140"/>
      <c r="OFT145" s="140"/>
      <c r="OFU145" s="140"/>
      <c r="OFV145" s="140"/>
      <c r="OFW145" s="140"/>
      <c r="OFX145" s="140"/>
      <c r="OFY145" s="140"/>
      <c r="OFZ145" s="140"/>
      <c r="OGA145" s="140"/>
      <c r="OGB145" s="140"/>
      <c r="OGC145" s="140"/>
      <c r="OGD145" s="140"/>
      <c r="OGE145" s="140"/>
      <c r="OGF145" s="140"/>
      <c r="OGG145" s="140"/>
      <c r="OGH145" s="140"/>
      <c r="OGI145" s="140"/>
      <c r="OGJ145" s="140"/>
      <c r="OGK145" s="60"/>
      <c r="OGL145" s="140"/>
      <c r="OGM145" s="140"/>
      <c r="OGN145" s="140"/>
      <c r="OGO145" s="140"/>
      <c r="OGP145" s="140"/>
      <c r="OGQ145" s="140"/>
      <c r="OGR145" s="140"/>
      <c r="OGS145" s="140"/>
      <c r="OGT145" s="140"/>
      <c r="OGU145" s="140"/>
      <c r="OGV145" s="140"/>
      <c r="OGW145" s="140"/>
      <c r="OGX145" s="140"/>
      <c r="OGY145" s="140"/>
      <c r="OGZ145" s="140"/>
      <c r="OHA145" s="140"/>
      <c r="OHB145" s="140"/>
      <c r="OHC145" s="140"/>
      <c r="OHD145" s="140"/>
      <c r="OHE145" s="140"/>
      <c r="OHF145" s="60"/>
      <c r="OHG145" s="140"/>
      <c r="OHH145" s="140"/>
      <c r="OHI145" s="140"/>
      <c r="OHJ145" s="140"/>
      <c r="OHK145" s="140"/>
      <c r="OHL145" s="140"/>
      <c r="OHM145" s="140"/>
      <c r="OHN145" s="140"/>
      <c r="OHO145" s="140"/>
      <c r="OHP145" s="140"/>
      <c r="OHQ145" s="140"/>
      <c r="OHR145" s="140"/>
      <c r="OHS145" s="140"/>
      <c r="OHT145" s="140"/>
      <c r="OHU145" s="140"/>
      <c r="OHV145" s="140"/>
      <c r="OHW145" s="140"/>
      <c r="OHX145" s="140"/>
      <c r="OHY145" s="140"/>
      <c r="OHZ145" s="140"/>
      <c r="OIA145" s="60"/>
      <c r="OIB145" s="140"/>
      <c r="OIC145" s="140"/>
      <c r="OID145" s="140"/>
      <c r="OIE145" s="140"/>
      <c r="OIF145" s="140"/>
      <c r="OIG145" s="140"/>
      <c r="OIH145" s="140"/>
      <c r="OII145" s="140"/>
      <c r="OIJ145" s="140"/>
      <c r="OIK145" s="140"/>
      <c r="OIL145" s="140"/>
      <c r="OIM145" s="140"/>
      <c r="OIN145" s="140"/>
      <c r="OIO145" s="140"/>
      <c r="OIP145" s="140"/>
      <c r="OIQ145" s="140"/>
      <c r="OIR145" s="140"/>
      <c r="OIS145" s="140"/>
      <c r="OIT145" s="140"/>
      <c r="OIU145" s="140"/>
      <c r="OIV145" s="60"/>
      <c r="OIW145" s="140"/>
      <c r="OIX145" s="140"/>
      <c r="OIY145" s="140"/>
      <c r="OIZ145" s="140"/>
      <c r="OJA145" s="140"/>
      <c r="OJB145" s="140"/>
      <c r="OJC145" s="140"/>
      <c r="OJD145" s="140"/>
      <c r="OJE145" s="140"/>
      <c r="OJF145" s="140"/>
      <c r="OJG145" s="140"/>
      <c r="OJH145" s="140"/>
      <c r="OJI145" s="140"/>
      <c r="OJJ145" s="140"/>
      <c r="OJK145" s="140"/>
      <c r="OJL145" s="140"/>
      <c r="OJM145" s="140"/>
      <c r="OJN145" s="140"/>
      <c r="OJO145" s="140"/>
      <c r="OJP145" s="140"/>
      <c r="OJQ145" s="60"/>
      <c r="OJR145" s="140"/>
      <c r="OJS145" s="140"/>
      <c r="OJT145" s="140"/>
      <c r="OJU145" s="140"/>
      <c r="OJV145" s="140"/>
      <c r="OJW145" s="140"/>
      <c r="OJX145" s="140"/>
      <c r="OJY145" s="140"/>
      <c r="OJZ145" s="140"/>
      <c r="OKA145" s="140"/>
      <c r="OKB145" s="140"/>
      <c r="OKC145" s="140"/>
      <c r="OKD145" s="140"/>
      <c r="OKE145" s="140"/>
      <c r="OKF145" s="140"/>
      <c r="OKG145" s="140"/>
      <c r="OKH145" s="140"/>
      <c r="OKI145" s="140"/>
      <c r="OKJ145" s="140"/>
      <c r="OKK145" s="140"/>
      <c r="OKL145" s="60"/>
      <c r="OKM145" s="140"/>
      <c r="OKN145" s="140"/>
      <c r="OKO145" s="140"/>
      <c r="OKP145" s="140"/>
      <c r="OKQ145" s="140"/>
      <c r="OKR145" s="140"/>
      <c r="OKS145" s="140"/>
      <c r="OKT145" s="140"/>
      <c r="OKU145" s="140"/>
      <c r="OKV145" s="140"/>
      <c r="OKW145" s="140"/>
      <c r="OKX145" s="140"/>
      <c r="OKY145" s="140"/>
      <c r="OKZ145" s="140"/>
      <c r="OLA145" s="140"/>
      <c r="OLB145" s="140"/>
      <c r="OLC145" s="140"/>
      <c r="OLD145" s="140"/>
      <c r="OLE145" s="140"/>
      <c r="OLF145" s="140"/>
      <c r="OLG145" s="60"/>
      <c r="OLH145" s="140"/>
      <c r="OLI145" s="140"/>
      <c r="OLJ145" s="140"/>
      <c r="OLK145" s="140"/>
      <c r="OLL145" s="140"/>
      <c r="OLM145" s="140"/>
      <c r="OLN145" s="140"/>
      <c r="OLO145" s="140"/>
      <c r="OLP145" s="140"/>
      <c r="OLQ145" s="140"/>
      <c r="OLR145" s="140"/>
      <c r="OLS145" s="140"/>
      <c r="OLT145" s="140"/>
      <c r="OLU145" s="140"/>
      <c r="OLV145" s="140"/>
      <c r="OLW145" s="140"/>
      <c r="OLX145" s="140"/>
      <c r="OLY145" s="140"/>
      <c r="OLZ145" s="140"/>
      <c r="OMA145" s="140"/>
      <c r="OMB145" s="60"/>
      <c r="OMC145" s="140"/>
      <c r="OMD145" s="140"/>
      <c r="OME145" s="140"/>
      <c r="OMF145" s="140"/>
      <c r="OMG145" s="140"/>
      <c r="OMH145" s="140"/>
      <c r="OMI145" s="140"/>
      <c r="OMJ145" s="140"/>
      <c r="OMK145" s="140"/>
      <c r="OML145" s="140"/>
      <c r="OMM145" s="140"/>
      <c r="OMN145" s="140"/>
      <c r="OMO145" s="140"/>
      <c r="OMP145" s="140"/>
      <c r="OMQ145" s="140"/>
      <c r="OMR145" s="140"/>
      <c r="OMS145" s="140"/>
      <c r="OMT145" s="140"/>
      <c r="OMU145" s="140"/>
      <c r="OMV145" s="140"/>
      <c r="OMW145" s="60"/>
      <c r="OMX145" s="140"/>
      <c r="OMY145" s="140"/>
      <c r="OMZ145" s="140"/>
      <c r="ONA145" s="140"/>
      <c r="ONB145" s="140"/>
      <c r="ONC145" s="140"/>
      <c r="OND145" s="140"/>
      <c r="ONE145" s="140"/>
      <c r="ONF145" s="140"/>
      <c r="ONG145" s="140"/>
      <c r="ONH145" s="140"/>
      <c r="ONI145" s="140"/>
      <c r="ONJ145" s="140"/>
      <c r="ONK145" s="140"/>
      <c r="ONL145" s="140"/>
      <c r="ONM145" s="140"/>
      <c r="ONN145" s="140"/>
      <c r="ONO145" s="140"/>
      <c r="ONP145" s="140"/>
      <c r="ONQ145" s="140"/>
      <c r="ONR145" s="60"/>
      <c r="ONS145" s="140"/>
      <c r="ONT145" s="140"/>
      <c r="ONU145" s="140"/>
      <c r="ONV145" s="140"/>
      <c r="ONW145" s="140"/>
      <c r="ONX145" s="140"/>
      <c r="ONY145" s="140"/>
      <c r="ONZ145" s="140"/>
      <c r="OOA145" s="140"/>
      <c r="OOB145" s="140"/>
      <c r="OOC145" s="140"/>
      <c r="OOD145" s="140"/>
      <c r="OOE145" s="140"/>
      <c r="OOF145" s="140"/>
      <c r="OOG145" s="140"/>
      <c r="OOH145" s="140"/>
      <c r="OOI145" s="140"/>
      <c r="OOJ145" s="140"/>
      <c r="OOK145" s="140"/>
      <c r="OOL145" s="140"/>
      <c r="OOM145" s="60"/>
      <c r="OON145" s="140"/>
      <c r="OOO145" s="140"/>
      <c r="OOP145" s="140"/>
      <c r="OOQ145" s="140"/>
      <c r="OOR145" s="140"/>
      <c r="OOS145" s="140"/>
      <c r="OOT145" s="140"/>
      <c r="OOU145" s="140"/>
      <c r="OOV145" s="140"/>
      <c r="OOW145" s="140"/>
      <c r="OOX145" s="140"/>
      <c r="OOY145" s="140"/>
      <c r="OOZ145" s="140"/>
      <c r="OPA145" s="140"/>
      <c r="OPB145" s="140"/>
      <c r="OPC145" s="140"/>
      <c r="OPD145" s="140"/>
      <c r="OPE145" s="140"/>
      <c r="OPF145" s="140"/>
      <c r="OPG145" s="140"/>
      <c r="OPH145" s="60"/>
      <c r="OPI145" s="140"/>
      <c r="OPJ145" s="140"/>
      <c r="OPK145" s="140"/>
      <c r="OPL145" s="140"/>
      <c r="OPM145" s="140"/>
      <c r="OPN145" s="140"/>
      <c r="OPO145" s="140"/>
      <c r="OPP145" s="140"/>
      <c r="OPQ145" s="140"/>
      <c r="OPR145" s="140"/>
      <c r="OPS145" s="140"/>
      <c r="OPT145" s="140"/>
      <c r="OPU145" s="140"/>
      <c r="OPV145" s="140"/>
      <c r="OPW145" s="140"/>
      <c r="OPX145" s="140"/>
      <c r="OPY145" s="140"/>
      <c r="OPZ145" s="140"/>
      <c r="OQA145" s="140"/>
      <c r="OQB145" s="140"/>
      <c r="OQC145" s="60"/>
      <c r="OQD145" s="140"/>
      <c r="OQE145" s="140"/>
      <c r="OQF145" s="140"/>
      <c r="OQG145" s="140"/>
      <c r="OQH145" s="140"/>
      <c r="OQI145" s="140"/>
      <c r="OQJ145" s="140"/>
      <c r="OQK145" s="140"/>
      <c r="OQL145" s="140"/>
      <c r="OQM145" s="140"/>
      <c r="OQN145" s="140"/>
      <c r="OQO145" s="140"/>
      <c r="OQP145" s="140"/>
      <c r="OQQ145" s="140"/>
      <c r="OQR145" s="140"/>
      <c r="OQS145" s="140"/>
      <c r="OQT145" s="140"/>
      <c r="OQU145" s="140"/>
      <c r="OQV145" s="140"/>
      <c r="OQW145" s="140"/>
      <c r="OQX145" s="60"/>
      <c r="OQY145" s="140"/>
      <c r="OQZ145" s="140"/>
      <c r="ORA145" s="140"/>
      <c r="ORB145" s="140"/>
      <c r="ORC145" s="140"/>
      <c r="ORD145" s="140"/>
      <c r="ORE145" s="140"/>
      <c r="ORF145" s="140"/>
      <c r="ORG145" s="140"/>
      <c r="ORH145" s="140"/>
      <c r="ORI145" s="140"/>
      <c r="ORJ145" s="140"/>
      <c r="ORK145" s="140"/>
      <c r="ORL145" s="140"/>
      <c r="ORM145" s="140"/>
      <c r="ORN145" s="140"/>
      <c r="ORO145" s="140"/>
      <c r="ORP145" s="140"/>
      <c r="ORQ145" s="140"/>
      <c r="ORR145" s="140"/>
      <c r="ORS145" s="60"/>
      <c r="ORT145" s="140"/>
      <c r="ORU145" s="140"/>
      <c r="ORV145" s="140"/>
      <c r="ORW145" s="140"/>
      <c r="ORX145" s="140"/>
      <c r="ORY145" s="140"/>
      <c r="ORZ145" s="140"/>
      <c r="OSA145" s="140"/>
      <c r="OSB145" s="140"/>
      <c r="OSC145" s="140"/>
      <c r="OSD145" s="140"/>
      <c r="OSE145" s="140"/>
      <c r="OSF145" s="140"/>
      <c r="OSG145" s="140"/>
      <c r="OSH145" s="140"/>
      <c r="OSI145" s="140"/>
      <c r="OSJ145" s="140"/>
      <c r="OSK145" s="140"/>
      <c r="OSL145" s="140"/>
      <c r="OSM145" s="140"/>
      <c r="OSN145" s="60"/>
      <c r="OSO145" s="140"/>
      <c r="OSP145" s="140"/>
      <c r="OSQ145" s="140"/>
      <c r="OSR145" s="140"/>
      <c r="OSS145" s="140"/>
      <c r="OST145" s="140"/>
      <c r="OSU145" s="140"/>
      <c r="OSV145" s="140"/>
      <c r="OSW145" s="140"/>
      <c r="OSX145" s="140"/>
      <c r="OSY145" s="140"/>
      <c r="OSZ145" s="140"/>
      <c r="OTA145" s="140"/>
      <c r="OTB145" s="140"/>
      <c r="OTC145" s="140"/>
      <c r="OTD145" s="140"/>
      <c r="OTE145" s="140"/>
      <c r="OTF145" s="140"/>
      <c r="OTG145" s="140"/>
      <c r="OTH145" s="140"/>
      <c r="OTI145" s="60"/>
      <c r="OTJ145" s="140"/>
      <c r="OTK145" s="140"/>
      <c r="OTL145" s="140"/>
      <c r="OTM145" s="140"/>
      <c r="OTN145" s="140"/>
      <c r="OTO145" s="140"/>
      <c r="OTP145" s="140"/>
      <c r="OTQ145" s="140"/>
      <c r="OTR145" s="140"/>
      <c r="OTS145" s="140"/>
      <c r="OTT145" s="140"/>
      <c r="OTU145" s="140"/>
      <c r="OTV145" s="140"/>
      <c r="OTW145" s="140"/>
      <c r="OTX145" s="140"/>
      <c r="OTY145" s="140"/>
      <c r="OTZ145" s="140"/>
      <c r="OUA145" s="140"/>
      <c r="OUB145" s="140"/>
      <c r="OUC145" s="140"/>
      <c r="OUD145" s="60"/>
      <c r="OUE145" s="140"/>
      <c r="OUF145" s="140"/>
      <c r="OUG145" s="140"/>
      <c r="OUH145" s="140"/>
      <c r="OUI145" s="140"/>
      <c r="OUJ145" s="140"/>
      <c r="OUK145" s="140"/>
      <c r="OUL145" s="140"/>
      <c r="OUM145" s="140"/>
      <c r="OUN145" s="140"/>
      <c r="OUO145" s="140"/>
      <c r="OUP145" s="140"/>
      <c r="OUQ145" s="140"/>
      <c r="OUR145" s="140"/>
      <c r="OUS145" s="140"/>
      <c r="OUT145" s="140"/>
      <c r="OUU145" s="140"/>
      <c r="OUV145" s="140"/>
      <c r="OUW145" s="140"/>
      <c r="OUX145" s="140"/>
      <c r="OUY145" s="60"/>
      <c r="OUZ145" s="140"/>
      <c r="OVA145" s="140"/>
      <c r="OVB145" s="140"/>
      <c r="OVC145" s="140"/>
      <c r="OVD145" s="140"/>
      <c r="OVE145" s="140"/>
      <c r="OVF145" s="140"/>
      <c r="OVG145" s="140"/>
      <c r="OVH145" s="140"/>
      <c r="OVI145" s="140"/>
      <c r="OVJ145" s="140"/>
      <c r="OVK145" s="140"/>
      <c r="OVL145" s="140"/>
      <c r="OVM145" s="140"/>
      <c r="OVN145" s="140"/>
      <c r="OVO145" s="140"/>
      <c r="OVP145" s="140"/>
      <c r="OVQ145" s="140"/>
      <c r="OVR145" s="140"/>
      <c r="OVS145" s="140"/>
      <c r="OVT145" s="60"/>
      <c r="OVU145" s="140"/>
      <c r="OVV145" s="140"/>
      <c r="OVW145" s="140"/>
      <c r="OVX145" s="140"/>
      <c r="OVY145" s="140"/>
      <c r="OVZ145" s="140"/>
      <c r="OWA145" s="140"/>
      <c r="OWB145" s="140"/>
      <c r="OWC145" s="140"/>
      <c r="OWD145" s="140"/>
      <c r="OWE145" s="140"/>
      <c r="OWF145" s="140"/>
      <c r="OWG145" s="140"/>
      <c r="OWH145" s="140"/>
      <c r="OWI145" s="140"/>
      <c r="OWJ145" s="140"/>
      <c r="OWK145" s="140"/>
      <c r="OWL145" s="140"/>
      <c r="OWM145" s="140"/>
      <c r="OWN145" s="140"/>
      <c r="OWO145" s="60"/>
      <c r="OWP145" s="140"/>
      <c r="OWQ145" s="140"/>
      <c r="OWR145" s="140"/>
      <c r="OWS145" s="140"/>
      <c r="OWT145" s="140"/>
      <c r="OWU145" s="140"/>
      <c r="OWV145" s="140"/>
      <c r="OWW145" s="140"/>
      <c r="OWX145" s="140"/>
      <c r="OWY145" s="140"/>
      <c r="OWZ145" s="140"/>
      <c r="OXA145" s="140"/>
      <c r="OXB145" s="140"/>
      <c r="OXC145" s="140"/>
      <c r="OXD145" s="140"/>
      <c r="OXE145" s="140"/>
      <c r="OXF145" s="140"/>
      <c r="OXG145" s="140"/>
      <c r="OXH145" s="140"/>
      <c r="OXI145" s="140"/>
      <c r="OXJ145" s="60"/>
      <c r="OXK145" s="140"/>
      <c r="OXL145" s="140"/>
      <c r="OXM145" s="140"/>
      <c r="OXN145" s="140"/>
      <c r="OXO145" s="140"/>
      <c r="OXP145" s="140"/>
      <c r="OXQ145" s="140"/>
      <c r="OXR145" s="140"/>
      <c r="OXS145" s="140"/>
      <c r="OXT145" s="140"/>
      <c r="OXU145" s="140"/>
      <c r="OXV145" s="140"/>
      <c r="OXW145" s="140"/>
      <c r="OXX145" s="140"/>
      <c r="OXY145" s="140"/>
      <c r="OXZ145" s="140"/>
      <c r="OYA145" s="140"/>
      <c r="OYB145" s="140"/>
      <c r="OYC145" s="140"/>
      <c r="OYD145" s="140"/>
      <c r="OYE145" s="60"/>
      <c r="OYF145" s="140"/>
      <c r="OYG145" s="140"/>
      <c r="OYH145" s="140"/>
      <c r="OYI145" s="140"/>
      <c r="OYJ145" s="140"/>
      <c r="OYK145" s="140"/>
      <c r="OYL145" s="140"/>
      <c r="OYM145" s="140"/>
      <c r="OYN145" s="140"/>
      <c r="OYO145" s="140"/>
      <c r="OYP145" s="140"/>
      <c r="OYQ145" s="140"/>
      <c r="OYR145" s="140"/>
      <c r="OYS145" s="140"/>
      <c r="OYT145" s="140"/>
      <c r="OYU145" s="140"/>
      <c r="OYV145" s="140"/>
      <c r="OYW145" s="140"/>
      <c r="OYX145" s="140"/>
      <c r="OYY145" s="140"/>
      <c r="OYZ145" s="60"/>
      <c r="OZA145" s="140"/>
      <c r="OZB145" s="140"/>
      <c r="OZC145" s="140"/>
      <c r="OZD145" s="140"/>
      <c r="OZE145" s="140"/>
      <c r="OZF145" s="140"/>
      <c r="OZG145" s="140"/>
      <c r="OZH145" s="140"/>
      <c r="OZI145" s="140"/>
      <c r="OZJ145" s="140"/>
      <c r="OZK145" s="140"/>
      <c r="OZL145" s="140"/>
      <c r="OZM145" s="140"/>
      <c r="OZN145" s="140"/>
      <c r="OZO145" s="140"/>
      <c r="OZP145" s="140"/>
      <c r="OZQ145" s="140"/>
      <c r="OZR145" s="140"/>
      <c r="OZS145" s="140"/>
      <c r="OZT145" s="140"/>
      <c r="OZU145" s="60"/>
      <c r="OZV145" s="140"/>
      <c r="OZW145" s="140"/>
      <c r="OZX145" s="140"/>
      <c r="OZY145" s="140"/>
      <c r="OZZ145" s="140"/>
      <c r="PAA145" s="140"/>
      <c r="PAB145" s="140"/>
      <c r="PAC145" s="140"/>
      <c r="PAD145" s="140"/>
      <c r="PAE145" s="140"/>
      <c r="PAF145" s="140"/>
      <c r="PAG145" s="140"/>
      <c r="PAH145" s="140"/>
      <c r="PAI145" s="140"/>
      <c r="PAJ145" s="140"/>
      <c r="PAK145" s="140"/>
      <c r="PAL145" s="140"/>
      <c r="PAM145" s="140"/>
      <c r="PAN145" s="140"/>
      <c r="PAO145" s="140"/>
      <c r="PAP145" s="60"/>
      <c r="PAQ145" s="140"/>
      <c r="PAR145" s="140"/>
      <c r="PAS145" s="140"/>
      <c r="PAT145" s="140"/>
      <c r="PAU145" s="140"/>
      <c r="PAV145" s="140"/>
      <c r="PAW145" s="140"/>
      <c r="PAX145" s="140"/>
      <c r="PAY145" s="140"/>
      <c r="PAZ145" s="140"/>
      <c r="PBA145" s="140"/>
      <c r="PBB145" s="140"/>
      <c r="PBC145" s="140"/>
      <c r="PBD145" s="140"/>
      <c r="PBE145" s="140"/>
      <c r="PBF145" s="140"/>
      <c r="PBG145" s="140"/>
      <c r="PBH145" s="140"/>
      <c r="PBI145" s="140"/>
      <c r="PBJ145" s="140"/>
      <c r="PBK145" s="60"/>
      <c r="PBL145" s="140"/>
      <c r="PBM145" s="140"/>
      <c r="PBN145" s="140"/>
      <c r="PBO145" s="140"/>
      <c r="PBP145" s="140"/>
      <c r="PBQ145" s="140"/>
      <c r="PBR145" s="140"/>
      <c r="PBS145" s="140"/>
      <c r="PBT145" s="140"/>
      <c r="PBU145" s="140"/>
      <c r="PBV145" s="140"/>
      <c r="PBW145" s="140"/>
      <c r="PBX145" s="140"/>
      <c r="PBY145" s="140"/>
      <c r="PBZ145" s="140"/>
      <c r="PCA145" s="140"/>
      <c r="PCB145" s="140"/>
      <c r="PCC145" s="140"/>
      <c r="PCD145" s="140"/>
      <c r="PCE145" s="140"/>
      <c r="PCF145" s="60"/>
      <c r="PCG145" s="140"/>
      <c r="PCH145" s="140"/>
      <c r="PCI145" s="140"/>
      <c r="PCJ145" s="140"/>
      <c r="PCK145" s="140"/>
      <c r="PCL145" s="140"/>
      <c r="PCM145" s="140"/>
      <c r="PCN145" s="140"/>
      <c r="PCO145" s="140"/>
      <c r="PCP145" s="140"/>
      <c r="PCQ145" s="140"/>
      <c r="PCR145" s="140"/>
      <c r="PCS145" s="140"/>
      <c r="PCT145" s="140"/>
      <c r="PCU145" s="140"/>
      <c r="PCV145" s="140"/>
      <c r="PCW145" s="140"/>
      <c r="PCX145" s="140"/>
      <c r="PCY145" s="140"/>
      <c r="PCZ145" s="140"/>
      <c r="PDA145" s="60"/>
      <c r="PDB145" s="140"/>
      <c r="PDC145" s="140"/>
      <c r="PDD145" s="140"/>
      <c r="PDE145" s="140"/>
      <c r="PDF145" s="140"/>
      <c r="PDG145" s="140"/>
      <c r="PDH145" s="140"/>
      <c r="PDI145" s="140"/>
      <c r="PDJ145" s="140"/>
      <c r="PDK145" s="140"/>
      <c r="PDL145" s="140"/>
      <c r="PDM145" s="140"/>
      <c r="PDN145" s="140"/>
      <c r="PDO145" s="140"/>
      <c r="PDP145" s="140"/>
      <c r="PDQ145" s="140"/>
      <c r="PDR145" s="140"/>
      <c r="PDS145" s="140"/>
      <c r="PDT145" s="140"/>
      <c r="PDU145" s="140"/>
      <c r="PDV145" s="60"/>
      <c r="PDW145" s="140"/>
      <c r="PDX145" s="140"/>
      <c r="PDY145" s="140"/>
      <c r="PDZ145" s="140"/>
      <c r="PEA145" s="140"/>
      <c r="PEB145" s="140"/>
      <c r="PEC145" s="140"/>
      <c r="PED145" s="140"/>
      <c r="PEE145" s="140"/>
      <c r="PEF145" s="140"/>
      <c r="PEG145" s="140"/>
      <c r="PEH145" s="140"/>
      <c r="PEI145" s="140"/>
      <c r="PEJ145" s="140"/>
      <c r="PEK145" s="140"/>
      <c r="PEL145" s="140"/>
      <c r="PEM145" s="140"/>
      <c r="PEN145" s="140"/>
      <c r="PEO145" s="140"/>
      <c r="PEP145" s="140"/>
      <c r="PEQ145" s="60"/>
      <c r="PER145" s="140"/>
      <c r="PES145" s="140"/>
      <c r="PET145" s="140"/>
      <c r="PEU145" s="140"/>
      <c r="PEV145" s="140"/>
      <c r="PEW145" s="140"/>
      <c r="PEX145" s="140"/>
      <c r="PEY145" s="140"/>
      <c r="PEZ145" s="140"/>
      <c r="PFA145" s="140"/>
      <c r="PFB145" s="140"/>
      <c r="PFC145" s="140"/>
      <c r="PFD145" s="140"/>
      <c r="PFE145" s="140"/>
      <c r="PFF145" s="140"/>
      <c r="PFG145" s="140"/>
      <c r="PFH145" s="140"/>
      <c r="PFI145" s="140"/>
      <c r="PFJ145" s="140"/>
      <c r="PFK145" s="140"/>
      <c r="PFL145" s="60"/>
      <c r="PFM145" s="140"/>
      <c r="PFN145" s="140"/>
      <c r="PFO145" s="140"/>
      <c r="PFP145" s="140"/>
      <c r="PFQ145" s="140"/>
      <c r="PFR145" s="140"/>
      <c r="PFS145" s="140"/>
      <c r="PFT145" s="140"/>
      <c r="PFU145" s="140"/>
      <c r="PFV145" s="140"/>
      <c r="PFW145" s="140"/>
      <c r="PFX145" s="140"/>
      <c r="PFY145" s="140"/>
      <c r="PFZ145" s="140"/>
      <c r="PGA145" s="140"/>
      <c r="PGB145" s="140"/>
      <c r="PGC145" s="140"/>
      <c r="PGD145" s="140"/>
      <c r="PGE145" s="140"/>
      <c r="PGF145" s="140"/>
      <c r="PGG145" s="60"/>
      <c r="PGH145" s="140"/>
      <c r="PGI145" s="140"/>
      <c r="PGJ145" s="140"/>
      <c r="PGK145" s="140"/>
      <c r="PGL145" s="140"/>
      <c r="PGM145" s="140"/>
      <c r="PGN145" s="140"/>
      <c r="PGO145" s="140"/>
      <c r="PGP145" s="140"/>
      <c r="PGQ145" s="140"/>
      <c r="PGR145" s="140"/>
      <c r="PGS145" s="140"/>
      <c r="PGT145" s="140"/>
      <c r="PGU145" s="140"/>
      <c r="PGV145" s="140"/>
      <c r="PGW145" s="140"/>
      <c r="PGX145" s="140"/>
      <c r="PGY145" s="140"/>
      <c r="PGZ145" s="140"/>
      <c r="PHA145" s="140"/>
      <c r="PHB145" s="60"/>
      <c r="PHC145" s="140"/>
      <c r="PHD145" s="140"/>
      <c r="PHE145" s="140"/>
      <c r="PHF145" s="140"/>
      <c r="PHG145" s="140"/>
      <c r="PHH145" s="140"/>
      <c r="PHI145" s="140"/>
      <c r="PHJ145" s="140"/>
      <c r="PHK145" s="140"/>
      <c r="PHL145" s="140"/>
      <c r="PHM145" s="140"/>
      <c r="PHN145" s="140"/>
      <c r="PHO145" s="140"/>
      <c r="PHP145" s="140"/>
      <c r="PHQ145" s="140"/>
      <c r="PHR145" s="140"/>
      <c r="PHS145" s="140"/>
      <c r="PHT145" s="140"/>
      <c r="PHU145" s="140"/>
      <c r="PHV145" s="140"/>
      <c r="PHW145" s="60"/>
      <c r="PHX145" s="140"/>
      <c r="PHY145" s="140"/>
      <c r="PHZ145" s="140"/>
      <c r="PIA145" s="140"/>
      <c r="PIB145" s="140"/>
      <c r="PIC145" s="140"/>
      <c r="PID145" s="140"/>
      <c r="PIE145" s="140"/>
      <c r="PIF145" s="140"/>
      <c r="PIG145" s="140"/>
      <c r="PIH145" s="140"/>
      <c r="PII145" s="140"/>
      <c r="PIJ145" s="140"/>
      <c r="PIK145" s="140"/>
      <c r="PIL145" s="140"/>
      <c r="PIM145" s="140"/>
      <c r="PIN145" s="140"/>
      <c r="PIO145" s="140"/>
      <c r="PIP145" s="140"/>
      <c r="PIQ145" s="140"/>
      <c r="PIR145" s="60"/>
      <c r="PIS145" s="140"/>
      <c r="PIT145" s="140"/>
      <c r="PIU145" s="140"/>
      <c r="PIV145" s="140"/>
      <c r="PIW145" s="140"/>
      <c r="PIX145" s="140"/>
      <c r="PIY145" s="140"/>
      <c r="PIZ145" s="140"/>
      <c r="PJA145" s="140"/>
      <c r="PJB145" s="140"/>
      <c r="PJC145" s="140"/>
      <c r="PJD145" s="140"/>
      <c r="PJE145" s="140"/>
      <c r="PJF145" s="140"/>
      <c r="PJG145" s="140"/>
      <c r="PJH145" s="140"/>
      <c r="PJI145" s="140"/>
      <c r="PJJ145" s="140"/>
      <c r="PJK145" s="140"/>
      <c r="PJL145" s="140"/>
      <c r="PJM145" s="60"/>
      <c r="PJN145" s="140"/>
      <c r="PJO145" s="140"/>
      <c r="PJP145" s="140"/>
      <c r="PJQ145" s="140"/>
      <c r="PJR145" s="140"/>
      <c r="PJS145" s="140"/>
      <c r="PJT145" s="140"/>
      <c r="PJU145" s="140"/>
      <c r="PJV145" s="140"/>
      <c r="PJW145" s="140"/>
      <c r="PJX145" s="140"/>
      <c r="PJY145" s="140"/>
      <c r="PJZ145" s="140"/>
      <c r="PKA145" s="140"/>
      <c r="PKB145" s="140"/>
      <c r="PKC145" s="140"/>
      <c r="PKD145" s="140"/>
      <c r="PKE145" s="140"/>
      <c r="PKF145" s="140"/>
      <c r="PKG145" s="140"/>
      <c r="PKH145" s="60"/>
      <c r="PKI145" s="140"/>
      <c r="PKJ145" s="140"/>
      <c r="PKK145" s="140"/>
      <c r="PKL145" s="140"/>
      <c r="PKM145" s="140"/>
      <c r="PKN145" s="140"/>
      <c r="PKO145" s="140"/>
      <c r="PKP145" s="140"/>
      <c r="PKQ145" s="140"/>
      <c r="PKR145" s="140"/>
      <c r="PKS145" s="140"/>
      <c r="PKT145" s="140"/>
      <c r="PKU145" s="140"/>
      <c r="PKV145" s="140"/>
      <c r="PKW145" s="140"/>
      <c r="PKX145" s="140"/>
      <c r="PKY145" s="140"/>
      <c r="PKZ145" s="140"/>
      <c r="PLA145" s="140"/>
      <c r="PLB145" s="140"/>
      <c r="PLC145" s="60"/>
      <c r="PLD145" s="140"/>
      <c r="PLE145" s="140"/>
      <c r="PLF145" s="140"/>
      <c r="PLG145" s="140"/>
      <c r="PLH145" s="140"/>
      <c r="PLI145" s="140"/>
      <c r="PLJ145" s="140"/>
      <c r="PLK145" s="140"/>
      <c r="PLL145" s="140"/>
      <c r="PLM145" s="140"/>
      <c r="PLN145" s="140"/>
      <c r="PLO145" s="140"/>
      <c r="PLP145" s="140"/>
      <c r="PLQ145" s="140"/>
      <c r="PLR145" s="140"/>
      <c r="PLS145" s="140"/>
      <c r="PLT145" s="140"/>
      <c r="PLU145" s="140"/>
      <c r="PLV145" s="140"/>
      <c r="PLW145" s="140"/>
      <c r="PLX145" s="60"/>
      <c r="PLY145" s="140"/>
      <c r="PLZ145" s="140"/>
      <c r="PMA145" s="140"/>
      <c r="PMB145" s="140"/>
      <c r="PMC145" s="140"/>
      <c r="PMD145" s="140"/>
      <c r="PME145" s="140"/>
      <c r="PMF145" s="140"/>
      <c r="PMG145" s="140"/>
      <c r="PMH145" s="140"/>
      <c r="PMI145" s="140"/>
      <c r="PMJ145" s="140"/>
      <c r="PMK145" s="140"/>
      <c r="PML145" s="140"/>
      <c r="PMM145" s="140"/>
      <c r="PMN145" s="140"/>
      <c r="PMO145" s="140"/>
      <c r="PMP145" s="140"/>
      <c r="PMQ145" s="140"/>
      <c r="PMR145" s="140"/>
      <c r="PMS145" s="60"/>
      <c r="PMT145" s="140"/>
      <c r="PMU145" s="140"/>
      <c r="PMV145" s="140"/>
      <c r="PMW145" s="140"/>
      <c r="PMX145" s="140"/>
      <c r="PMY145" s="140"/>
      <c r="PMZ145" s="140"/>
      <c r="PNA145" s="140"/>
      <c r="PNB145" s="140"/>
      <c r="PNC145" s="140"/>
      <c r="PND145" s="140"/>
      <c r="PNE145" s="140"/>
      <c r="PNF145" s="140"/>
      <c r="PNG145" s="140"/>
      <c r="PNH145" s="140"/>
      <c r="PNI145" s="140"/>
      <c r="PNJ145" s="140"/>
      <c r="PNK145" s="140"/>
      <c r="PNL145" s="140"/>
      <c r="PNM145" s="140"/>
      <c r="PNN145" s="60"/>
      <c r="PNO145" s="140"/>
      <c r="PNP145" s="140"/>
      <c r="PNQ145" s="140"/>
      <c r="PNR145" s="140"/>
      <c r="PNS145" s="140"/>
      <c r="PNT145" s="140"/>
      <c r="PNU145" s="140"/>
      <c r="PNV145" s="140"/>
      <c r="PNW145" s="140"/>
      <c r="PNX145" s="140"/>
      <c r="PNY145" s="140"/>
      <c r="PNZ145" s="140"/>
      <c r="POA145" s="140"/>
      <c r="POB145" s="140"/>
      <c r="POC145" s="140"/>
      <c r="POD145" s="140"/>
      <c r="POE145" s="140"/>
      <c r="POF145" s="140"/>
      <c r="POG145" s="140"/>
      <c r="POH145" s="140"/>
      <c r="POI145" s="60"/>
      <c r="POJ145" s="140"/>
      <c r="POK145" s="140"/>
      <c r="POL145" s="140"/>
      <c r="POM145" s="140"/>
      <c r="PON145" s="140"/>
      <c r="POO145" s="140"/>
      <c r="POP145" s="140"/>
      <c r="POQ145" s="140"/>
      <c r="POR145" s="140"/>
      <c r="POS145" s="140"/>
      <c r="POT145" s="140"/>
      <c r="POU145" s="140"/>
      <c r="POV145" s="140"/>
      <c r="POW145" s="140"/>
      <c r="POX145" s="140"/>
      <c r="POY145" s="140"/>
      <c r="POZ145" s="140"/>
      <c r="PPA145" s="140"/>
      <c r="PPB145" s="140"/>
      <c r="PPC145" s="140"/>
      <c r="PPD145" s="60"/>
      <c r="PPE145" s="140"/>
      <c r="PPF145" s="140"/>
      <c r="PPG145" s="140"/>
      <c r="PPH145" s="140"/>
      <c r="PPI145" s="140"/>
      <c r="PPJ145" s="140"/>
      <c r="PPK145" s="140"/>
      <c r="PPL145" s="140"/>
      <c r="PPM145" s="140"/>
      <c r="PPN145" s="140"/>
      <c r="PPO145" s="140"/>
      <c r="PPP145" s="140"/>
      <c r="PPQ145" s="140"/>
      <c r="PPR145" s="140"/>
      <c r="PPS145" s="140"/>
      <c r="PPT145" s="140"/>
      <c r="PPU145" s="140"/>
      <c r="PPV145" s="140"/>
      <c r="PPW145" s="140"/>
      <c r="PPX145" s="140"/>
      <c r="PPY145" s="60"/>
      <c r="PPZ145" s="140"/>
      <c r="PQA145" s="140"/>
      <c r="PQB145" s="140"/>
      <c r="PQC145" s="140"/>
      <c r="PQD145" s="140"/>
      <c r="PQE145" s="140"/>
      <c r="PQF145" s="140"/>
      <c r="PQG145" s="140"/>
      <c r="PQH145" s="140"/>
      <c r="PQI145" s="140"/>
      <c r="PQJ145" s="140"/>
      <c r="PQK145" s="140"/>
      <c r="PQL145" s="140"/>
      <c r="PQM145" s="140"/>
      <c r="PQN145" s="140"/>
      <c r="PQO145" s="140"/>
      <c r="PQP145" s="140"/>
      <c r="PQQ145" s="140"/>
      <c r="PQR145" s="140"/>
      <c r="PQS145" s="140"/>
      <c r="PQT145" s="60"/>
      <c r="PQU145" s="140"/>
      <c r="PQV145" s="140"/>
      <c r="PQW145" s="140"/>
      <c r="PQX145" s="140"/>
      <c r="PQY145" s="140"/>
      <c r="PQZ145" s="140"/>
      <c r="PRA145" s="140"/>
      <c r="PRB145" s="140"/>
      <c r="PRC145" s="140"/>
      <c r="PRD145" s="140"/>
      <c r="PRE145" s="140"/>
      <c r="PRF145" s="140"/>
      <c r="PRG145" s="140"/>
      <c r="PRH145" s="140"/>
      <c r="PRI145" s="140"/>
      <c r="PRJ145" s="140"/>
      <c r="PRK145" s="140"/>
      <c r="PRL145" s="140"/>
      <c r="PRM145" s="140"/>
      <c r="PRN145" s="140"/>
      <c r="PRO145" s="60"/>
      <c r="PRP145" s="140"/>
      <c r="PRQ145" s="140"/>
      <c r="PRR145" s="140"/>
      <c r="PRS145" s="140"/>
      <c r="PRT145" s="140"/>
      <c r="PRU145" s="140"/>
      <c r="PRV145" s="140"/>
      <c r="PRW145" s="140"/>
      <c r="PRX145" s="140"/>
      <c r="PRY145" s="140"/>
      <c r="PRZ145" s="140"/>
      <c r="PSA145" s="140"/>
      <c r="PSB145" s="140"/>
      <c r="PSC145" s="140"/>
      <c r="PSD145" s="140"/>
      <c r="PSE145" s="140"/>
      <c r="PSF145" s="140"/>
      <c r="PSG145" s="140"/>
      <c r="PSH145" s="140"/>
      <c r="PSI145" s="140"/>
      <c r="PSJ145" s="60"/>
      <c r="PSK145" s="140"/>
      <c r="PSL145" s="140"/>
      <c r="PSM145" s="140"/>
      <c r="PSN145" s="140"/>
      <c r="PSO145" s="140"/>
      <c r="PSP145" s="140"/>
      <c r="PSQ145" s="140"/>
      <c r="PSR145" s="140"/>
      <c r="PSS145" s="140"/>
      <c r="PST145" s="140"/>
      <c r="PSU145" s="140"/>
      <c r="PSV145" s="140"/>
      <c r="PSW145" s="140"/>
      <c r="PSX145" s="140"/>
      <c r="PSY145" s="140"/>
      <c r="PSZ145" s="140"/>
      <c r="PTA145" s="140"/>
      <c r="PTB145" s="140"/>
      <c r="PTC145" s="140"/>
      <c r="PTD145" s="140"/>
      <c r="PTE145" s="60"/>
      <c r="PTF145" s="140"/>
      <c r="PTG145" s="140"/>
      <c r="PTH145" s="140"/>
      <c r="PTI145" s="140"/>
      <c r="PTJ145" s="140"/>
      <c r="PTK145" s="140"/>
      <c r="PTL145" s="140"/>
      <c r="PTM145" s="140"/>
      <c r="PTN145" s="140"/>
      <c r="PTO145" s="140"/>
      <c r="PTP145" s="140"/>
      <c r="PTQ145" s="140"/>
      <c r="PTR145" s="140"/>
      <c r="PTS145" s="140"/>
      <c r="PTT145" s="140"/>
      <c r="PTU145" s="140"/>
      <c r="PTV145" s="140"/>
      <c r="PTW145" s="140"/>
      <c r="PTX145" s="140"/>
      <c r="PTY145" s="140"/>
      <c r="PTZ145" s="60"/>
      <c r="PUA145" s="140"/>
      <c r="PUB145" s="140"/>
      <c r="PUC145" s="140"/>
      <c r="PUD145" s="140"/>
      <c r="PUE145" s="140"/>
      <c r="PUF145" s="140"/>
      <c r="PUG145" s="140"/>
      <c r="PUH145" s="140"/>
      <c r="PUI145" s="140"/>
      <c r="PUJ145" s="140"/>
      <c r="PUK145" s="140"/>
      <c r="PUL145" s="140"/>
      <c r="PUM145" s="140"/>
      <c r="PUN145" s="140"/>
      <c r="PUO145" s="140"/>
      <c r="PUP145" s="140"/>
      <c r="PUQ145" s="140"/>
      <c r="PUR145" s="140"/>
      <c r="PUS145" s="140"/>
      <c r="PUT145" s="140"/>
      <c r="PUU145" s="60"/>
      <c r="PUV145" s="140"/>
      <c r="PUW145" s="140"/>
      <c r="PUX145" s="140"/>
      <c r="PUY145" s="140"/>
      <c r="PUZ145" s="140"/>
      <c r="PVA145" s="140"/>
      <c r="PVB145" s="140"/>
      <c r="PVC145" s="140"/>
      <c r="PVD145" s="140"/>
      <c r="PVE145" s="140"/>
      <c r="PVF145" s="140"/>
      <c r="PVG145" s="140"/>
      <c r="PVH145" s="140"/>
      <c r="PVI145" s="140"/>
      <c r="PVJ145" s="140"/>
      <c r="PVK145" s="140"/>
      <c r="PVL145" s="140"/>
      <c r="PVM145" s="140"/>
      <c r="PVN145" s="140"/>
      <c r="PVO145" s="140"/>
      <c r="PVP145" s="60"/>
      <c r="PVQ145" s="140"/>
      <c r="PVR145" s="140"/>
      <c r="PVS145" s="140"/>
      <c r="PVT145" s="140"/>
      <c r="PVU145" s="140"/>
      <c r="PVV145" s="140"/>
      <c r="PVW145" s="140"/>
      <c r="PVX145" s="140"/>
      <c r="PVY145" s="140"/>
      <c r="PVZ145" s="140"/>
      <c r="PWA145" s="140"/>
      <c r="PWB145" s="140"/>
      <c r="PWC145" s="140"/>
      <c r="PWD145" s="140"/>
      <c r="PWE145" s="140"/>
      <c r="PWF145" s="140"/>
      <c r="PWG145" s="140"/>
      <c r="PWH145" s="140"/>
      <c r="PWI145" s="140"/>
      <c r="PWJ145" s="140"/>
      <c r="PWK145" s="60"/>
      <c r="PWL145" s="140"/>
      <c r="PWM145" s="140"/>
      <c r="PWN145" s="140"/>
      <c r="PWO145" s="140"/>
      <c r="PWP145" s="140"/>
      <c r="PWQ145" s="140"/>
      <c r="PWR145" s="140"/>
      <c r="PWS145" s="140"/>
      <c r="PWT145" s="140"/>
      <c r="PWU145" s="140"/>
      <c r="PWV145" s="140"/>
      <c r="PWW145" s="140"/>
      <c r="PWX145" s="140"/>
      <c r="PWY145" s="140"/>
      <c r="PWZ145" s="140"/>
      <c r="PXA145" s="140"/>
      <c r="PXB145" s="140"/>
      <c r="PXC145" s="140"/>
      <c r="PXD145" s="140"/>
      <c r="PXE145" s="140"/>
      <c r="PXF145" s="60"/>
      <c r="PXG145" s="140"/>
      <c r="PXH145" s="140"/>
      <c r="PXI145" s="140"/>
      <c r="PXJ145" s="140"/>
      <c r="PXK145" s="140"/>
      <c r="PXL145" s="140"/>
      <c r="PXM145" s="140"/>
      <c r="PXN145" s="140"/>
      <c r="PXO145" s="140"/>
      <c r="PXP145" s="140"/>
      <c r="PXQ145" s="140"/>
      <c r="PXR145" s="140"/>
      <c r="PXS145" s="140"/>
      <c r="PXT145" s="140"/>
      <c r="PXU145" s="140"/>
      <c r="PXV145" s="140"/>
      <c r="PXW145" s="140"/>
      <c r="PXX145" s="140"/>
      <c r="PXY145" s="140"/>
      <c r="PXZ145" s="140"/>
      <c r="PYA145" s="60"/>
      <c r="PYB145" s="140"/>
      <c r="PYC145" s="140"/>
      <c r="PYD145" s="140"/>
      <c r="PYE145" s="140"/>
      <c r="PYF145" s="140"/>
      <c r="PYG145" s="140"/>
      <c r="PYH145" s="140"/>
      <c r="PYI145" s="140"/>
      <c r="PYJ145" s="140"/>
      <c r="PYK145" s="140"/>
      <c r="PYL145" s="140"/>
      <c r="PYM145" s="140"/>
      <c r="PYN145" s="140"/>
      <c r="PYO145" s="140"/>
      <c r="PYP145" s="140"/>
      <c r="PYQ145" s="140"/>
      <c r="PYR145" s="140"/>
      <c r="PYS145" s="140"/>
      <c r="PYT145" s="140"/>
      <c r="PYU145" s="140"/>
      <c r="PYV145" s="60"/>
      <c r="PYW145" s="140"/>
      <c r="PYX145" s="140"/>
      <c r="PYY145" s="140"/>
      <c r="PYZ145" s="140"/>
      <c r="PZA145" s="140"/>
      <c r="PZB145" s="140"/>
      <c r="PZC145" s="140"/>
      <c r="PZD145" s="140"/>
      <c r="PZE145" s="140"/>
      <c r="PZF145" s="140"/>
      <c r="PZG145" s="140"/>
      <c r="PZH145" s="140"/>
      <c r="PZI145" s="140"/>
      <c r="PZJ145" s="140"/>
      <c r="PZK145" s="140"/>
      <c r="PZL145" s="140"/>
      <c r="PZM145" s="140"/>
      <c r="PZN145" s="140"/>
      <c r="PZO145" s="140"/>
      <c r="PZP145" s="140"/>
      <c r="PZQ145" s="60"/>
      <c r="PZR145" s="140"/>
      <c r="PZS145" s="140"/>
      <c r="PZT145" s="140"/>
      <c r="PZU145" s="140"/>
      <c r="PZV145" s="140"/>
      <c r="PZW145" s="140"/>
      <c r="PZX145" s="140"/>
      <c r="PZY145" s="140"/>
      <c r="PZZ145" s="140"/>
      <c r="QAA145" s="140"/>
      <c r="QAB145" s="140"/>
      <c r="QAC145" s="140"/>
      <c r="QAD145" s="140"/>
      <c r="QAE145" s="140"/>
      <c r="QAF145" s="140"/>
      <c r="QAG145" s="140"/>
      <c r="QAH145" s="140"/>
      <c r="QAI145" s="140"/>
      <c r="QAJ145" s="140"/>
      <c r="QAK145" s="140"/>
      <c r="QAL145" s="60"/>
      <c r="QAM145" s="140"/>
      <c r="QAN145" s="140"/>
      <c r="QAO145" s="140"/>
      <c r="QAP145" s="140"/>
      <c r="QAQ145" s="140"/>
      <c r="QAR145" s="140"/>
      <c r="QAS145" s="140"/>
      <c r="QAT145" s="140"/>
      <c r="QAU145" s="140"/>
      <c r="QAV145" s="140"/>
      <c r="QAW145" s="140"/>
      <c r="QAX145" s="140"/>
      <c r="QAY145" s="140"/>
      <c r="QAZ145" s="140"/>
      <c r="QBA145" s="140"/>
      <c r="QBB145" s="140"/>
      <c r="QBC145" s="140"/>
      <c r="QBD145" s="140"/>
      <c r="QBE145" s="140"/>
      <c r="QBF145" s="140"/>
      <c r="QBG145" s="60"/>
      <c r="QBH145" s="140"/>
      <c r="QBI145" s="140"/>
      <c r="QBJ145" s="140"/>
      <c r="QBK145" s="140"/>
      <c r="QBL145" s="140"/>
      <c r="QBM145" s="140"/>
      <c r="QBN145" s="140"/>
      <c r="QBO145" s="140"/>
      <c r="QBP145" s="140"/>
      <c r="QBQ145" s="140"/>
      <c r="QBR145" s="140"/>
      <c r="QBS145" s="140"/>
      <c r="QBT145" s="140"/>
      <c r="QBU145" s="140"/>
      <c r="QBV145" s="140"/>
      <c r="QBW145" s="140"/>
      <c r="QBX145" s="140"/>
      <c r="QBY145" s="140"/>
      <c r="QBZ145" s="140"/>
      <c r="QCA145" s="140"/>
      <c r="QCB145" s="60"/>
      <c r="QCC145" s="140"/>
      <c r="QCD145" s="140"/>
      <c r="QCE145" s="140"/>
      <c r="QCF145" s="140"/>
      <c r="QCG145" s="140"/>
      <c r="QCH145" s="140"/>
      <c r="QCI145" s="140"/>
      <c r="QCJ145" s="140"/>
      <c r="QCK145" s="140"/>
      <c r="QCL145" s="140"/>
      <c r="QCM145" s="140"/>
      <c r="QCN145" s="140"/>
      <c r="QCO145" s="140"/>
      <c r="QCP145" s="140"/>
      <c r="QCQ145" s="140"/>
      <c r="QCR145" s="140"/>
      <c r="QCS145" s="140"/>
      <c r="QCT145" s="140"/>
      <c r="QCU145" s="140"/>
      <c r="QCV145" s="140"/>
      <c r="QCW145" s="60"/>
      <c r="QCX145" s="140"/>
      <c r="QCY145" s="140"/>
      <c r="QCZ145" s="140"/>
      <c r="QDA145" s="140"/>
      <c r="QDB145" s="140"/>
      <c r="QDC145" s="140"/>
      <c r="QDD145" s="140"/>
      <c r="QDE145" s="140"/>
      <c r="QDF145" s="140"/>
      <c r="QDG145" s="140"/>
      <c r="QDH145" s="140"/>
      <c r="QDI145" s="140"/>
      <c r="QDJ145" s="140"/>
      <c r="QDK145" s="140"/>
      <c r="QDL145" s="140"/>
      <c r="QDM145" s="140"/>
      <c r="QDN145" s="140"/>
      <c r="QDO145" s="140"/>
      <c r="QDP145" s="140"/>
      <c r="QDQ145" s="140"/>
      <c r="QDR145" s="60"/>
      <c r="QDS145" s="140"/>
      <c r="QDT145" s="140"/>
      <c r="QDU145" s="140"/>
      <c r="QDV145" s="140"/>
      <c r="QDW145" s="140"/>
      <c r="QDX145" s="140"/>
      <c r="QDY145" s="140"/>
      <c r="QDZ145" s="140"/>
      <c r="QEA145" s="140"/>
      <c r="QEB145" s="140"/>
      <c r="QEC145" s="140"/>
      <c r="QED145" s="140"/>
      <c r="QEE145" s="140"/>
      <c r="QEF145" s="140"/>
      <c r="QEG145" s="140"/>
      <c r="QEH145" s="140"/>
      <c r="QEI145" s="140"/>
      <c r="QEJ145" s="140"/>
      <c r="QEK145" s="140"/>
      <c r="QEL145" s="140"/>
      <c r="QEM145" s="60"/>
      <c r="QEN145" s="140"/>
      <c r="QEO145" s="140"/>
      <c r="QEP145" s="140"/>
      <c r="QEQ145" s="140"/>
      <c r="QER145" s="140"/>
      <c r="QES145" s="140"/>
      <c r="QET145" s="140"/>
      <c r="QEU145" s="140"/>
      <c r="QEV145" s="140"/>
      <c r="QEW145" s="140"/>
      <c r="QEX145" s="140"/>
      <c r="QEY145" s="140"/>
      <c r="QEZ145" s="140"/>
      <c r="QFA145" s="140"/>
      <c r="QFB145" s="140"/>
      <c r="QFC145" s="140"/>
      <c r="QFD145" s="140"/>
      <c r="QFE145" s="140"/>
      <c r="QFF145" s="140"/>
      <c r="QFG145" s="140"/>
      <c r="QFH145" s="60"/>
      <c r="QFI145" s="140"/>
      <c r="QFJ145" s="140"/>
      <c r="QFK145" s="140"/>
      <c r="QFL145" s="140"/>
      <c r="QFM145" s="140"/>
      <c r="QFN145" s="140"/>
      <c r="QFO145" s="140"/>
      <c r="QFP145" s="140"/>
      <c r="QFQ145" s="140"/>
      <c r="QFR145" s="140"/>
      <c r="QFS145" s="140"/>
      <c r="QFT145" s="140"/>
      <c r="QFU145" s="140"/>
      <c r="QFV145" s="140"/>
      <c r="QFW145" s="140"/>
      <c r="QFX145" s="140"/>
      <c r="QFY145" s="140"/>
      <c r="QFZ145" s="140"/>
      <c r="QGA145" s="140"/>
      <c r="QGB145" s="140"/>
      <c r="QGC145" s="60"/>
      <c r="QGD145" s="140"/>
      <c r="QGE145" s="140"/>
      <c r="QGF145" s="140"/>
      <c r="QGG145" s="140"/>
      <c r="QGH145" s="140"/>
      <c r="QGI145" s="140"/>
      <c r="QGJ145" s="140"/>
      <c r="QGK145" s="140"/>
      <c r="QGL145" s="140"/>
      <c r="QGM145" s="140"/>
      <c r="QGN145" s="140"/>
      <c r="QGO145" s="140"/>
      <c r="QGP145" s="140"/>
      <c r="QGQ145" s="140"/>
      <c r="QGR145" s="140"/>
      <c r="QGS145" s="140"/>
      <c r="QGT145" s="140"/>
      <c r="QGU145" s="140"/>
      <c r="QGV145" s="140"/>
      <c r="QGW145" s="140"/>
      <c r="QGX145" s="60"/>
      <c r="QGY145" s="140"/>
      <c r="QGZ145" s="140"/>
      <c r="QHA145" s="140"/>
      <c r="QHB145" s="140"/>
      <c r="QHC145" s="140"/>
      <c r="QHD145" s="140"/>
      <c r="QHE145" s="140"/>
      <c r="QHF145" s="140"/>
      <c r="QHG145" s="140"/>
      <c r="QHH145" s="140"/>
      <c r="QHI145" s="140"/>
      <c r="QHJ145" s="140"/>
      <c r="QHK145" s="140"/>
      <c r="QHL145" s="140"/>
      <c r="QHM145" s="140"/>
      <c r="QHN145" s="140"/>
      <c r="QHO145" s="140"/>
      <c r="QHP145" s="140"/>
      <c r="QHQ145" s="140"/>
      <c r="QHR145" s="140"/>
      <c r="QHS145" s="60"/>
      <c r="QHT145" s="140"/>
      <c r="QHU145" s="140"/>
      <c r="QHV145" s="140"/>
      <c r="QHW145" s="140"/>
      <c r="QHX145" s="140"/>
      <c r="QHY145" s="140"/>
      <c r="QHZ145" s="140"/>
      <c r="QIA145" s="140"/>
      <c r="QIB145" s="140"/>
      <c r="QIC145" s="140"/>
      <c r="QID145" s="140"/>
      <c r="QIE145" s="140"/>
      <c r="QIF145" s="140"/>
      <c r="QIG145" s="140"/>
      <c r="QIH145" s="140"/>
      <c r="QII145" s="140"/>
      <c r="QIJ145" s="140"/>
      <c r="QIK145" s="140"/>
      <c r="QIL145" s="140"/>
      <c r="QIM145" s="140"/>
      <c r="QIN145" s="60"/>
      <c r="QIO145" s="140"/>
      <c r="QIP145" s="140"/>
      <c r="QIQ145" s="140"/>
      <c r="QIR145" s="140"/>
      <c r="QIS145" s="140"/>
      <c r="QIT145" s="140"/>
      <c r="QIU145" s="140"/>
      <c r="QIV145" s="140"/>
      <c r="QIW145" s="140"/>
      <c r="QIX145" s="140"/>
      <c r="QIY145" s="140"/>
      <c r="QIZ145" s="140"/>
      <c r="QJA145" s="140"/>
      <c r="QJB145" s="140"/>
      <c r="QJC145" s="140"/>
      <c r="QJD145" s="140"/>
      <c r="QJE145" s="140"/>
      <c r="QJF145" s="140"/>
      <c r="QJG145" s="140"/>
      <c r="QJH145" s="140"/>
      <c r="QJI145" s="60"/>
      <c r="QJJ145" s="140"/>
      <c r="QJK145" s="140"/>
      <c r="QJL145" s="140"/>
      <c r="QJM145" s="140"/>
      <c r="QJN145" s="140"/>
      <c r="QJO145" s="140"/>
      <c r="QJP145" s="140"/>
      <c r="QJQ145" s="140"/>
      <c r="QJR145" s="140"/>
      <c r="QJS145" s="140"/>
      <c r="QJT145" s="140"/>
      <c r="QJU145" s="140"/>
      <c r="QJV145" s="140"/>
      <c r="QJW145" s="140"/>
      <c r="QJX145" s="140"/>
      <c r="QJY145" s="140"/>
      <c r="QJZ145" s="140"/>
      <c r="QKA145" s="140"/>
      <c r="QKB145" s="140"/>
      <c r="QKC145" s="140"/>
      <c r="QKD145" s="60"/>
      <c r="QKE145" s="140"/>
      <c r="QKF145" s="140"/>
      <c r="QKG145" s="140"/>
      <c r="QKH145" s="140"/>
      <c r="QKI145" s="140"/>
      <c r="QKJ145" s="140"/>
      <c r="QKK145" s="140"/>
      <c r="QKL145" s="140"/>
      <c r="QKM145" s="140"/>
      <c r="QKN145" s="140"/>
      <c r="QKO145" s="140"/>
      <c r="QKP145" s="140"/>
      <c r="QKQ145" s="140"/>
      <c r="QKR145" s="140"/>
      <c r="QKS145" s="140"/>
      <c r="QKT145" s="140"/>
      <c r="QKU145" s="140"/>
      <c r="QKV145" s="140"/>
      <c r="QKW145" s="140"/>
      <c r="QKX145" s="140"/>
      <c r="QKY145" s="60"/>
      <c r="QKZ145" s="140"/>
      <c r="QLA145" s="140"/>
      <c r="QLB145" s="140"/>
      <c r="QLC145" s="140"/>
      <c r="QLD145" s="140"/>
      <c r="QLE145" s="140"/>
      <c r="QLF145" s="140"/>
      <c r="QLG145" s="140"/>
      <c r="QLH145" s="140"/>
      <c r="QLI145" s="140"/>
      <c r="QLJ145" s="140"/>
      <c r="QLK145" s="140"/>
      <c r="QLL145" s="140"/>
      <c r="QLM145" s="140"/>
      <c r="QLN145" s="140"/>
      <c r="QLO145" s="140"/>
      <c r="QLP145" s="140"/>
      <c r="QLQ145" s="140"/>
      <c r="QLR145" s="140"/>
      <c r="QLS145" s="140"/>
      <c r="QLT145" s="60"/>
      <c r="QLU145" s="140"/>
      <c r="QLV145" s="140"/>
      <c r="QLW145" s="140"/>
      <c r="QLX145" s="140"/>
      <c r="QLY145" s="140"/>
      <c r="QLZ145" s="140"/>
      <c r="QMA145" s="140"/>
      <c r="QMB145" s="140"/>
      <c r="QMC145" s="140"/>
      <c r="QMD145" s="140"/>
      <c r="QME145" s="140"/>
      <c r="QMF145" s="140"/>
      <c r="QMG145" s="140"/>
      <c r="QMH145" s="140"/>
      <c r="QMI145" s="140"/>
      <c r="QMJ145" s="140"/>
      <c r="QMK145" s="140"/>
      <c r="QML145" s="140"/>
      <c r="QMM145" s="140"/>
      <c r="QMN145" s="140"/>
      <c r="QMO145" s="60"/>
      <c r="QMP145" s="140"/>
      <c r="QMQ145" s="140"/>
      <c r="QMR145" s="140"/>
      <c r="QMS145" s="140"/>
      <c r="QMT145" s="140"/>
      <c r="QMU145" s="140"/>
      <c r="QMV145" s="140"/>
      <c r="QMW145" s="140"/>
      <c r="QMX145" s="140"/>
      <c r="QMY145" s="140"/>
      <c r="QMZ145" s="140"/>
      <c r="QNA145" s="140"/>
      <c r="QNB145" s="140"/>
      <c r="QNC145" s="140"/>
      <c r="QND145" s="140"/>
      <c r="QNE145" s="140"/>
      <c r="QNF145" s="140"/>
      <c r="QNG145" s="140"/>
      <c r="QNH145" s="140"/>
      <c r="QNI145" s="140"/>
      <c r="QNJ145" s="60"/>
      <c r="QNK145" s="140"/>
      <c r="QNL145" s="140"/>
      <c r="QNM145" s="140"/>
      <c r="QNN145" s="140"/>
      <c r="QNO145" s="140"/>
      <c r="QNP145" s="140"/>
      <c r="QNQ145" s="140"/>
      <c r="QNR145" s="140"/>
      <c r="QNS145" s="140"/>
      <c r="QNT145" s="140"/>
      <c r="QNU145" s="140"/>
      <c r="QNV145" s="140"/>
      <c r="QNW145" s="140"/>
      <c r="QNX145" s="140"/>
      <c r="QNY145" s="140"/>
      <c r="QNZ145" s="140"/>
      <c r="QOA145" s="140"/>
      <c r="QOB145" s="140"/>
      <c r="QOC145" s="140"/>
      <c r="QOD145" s="140"/>
      <c r="QOE145" s="60"/>
      <c r="QOF145" s="140"/>
      <c r="QOG145" s="140"/>
      <c r="QOH145" s="140"/>
      <c r="QOI145" s="140"/>
      <c r="QOJ145" s="140"/>
      <c r="QOK145" s="140"/>
      <c r="QOL145" s="140"/>
      <c r="QOM145" s="140"/>
      <c r="QON145" s="140"/>
      <c r="QOO145" s="140"/>
      <c r="QOP145" s="140"/>
      <c r="QOQ145" s="140"/>
      <c r="QOR145" s="140"/>
      <c r="QOS145" s="140"/>
      <c r="QOT145" s="140"/>
      <c r="QOU145" s="140"/>
      <c r="QOV145" s="140"/>
      <c r="QOW145" s="140"/>
      <c r="QOX145" s="140"/>
      <c r="QOY145" s="140"/>
      <c r="QOZ145" s="60"/>
      <c r="QPA145" s="140"/>
      <c r="QPB145" s="140"/>
      <c r="QPC145" s="140"/>
      <c r="QPD145" s="140"/>
      <c r="QPE145" s="140"/>
      <c r="QPF145" s="140"/>
      <c r="QPG145" s="140"/>
      <c r="QPH145" s="140"/>
      <c r="QPI145" s="140"/>
      <c r="QPJ145" s="140"/>
      <c r="QPK145" s="140"/>
      <c r="QPL145" s="140"/>
      <c r="QPM145" s="140"/>
      <c r="QPN145" s="140"/>
      <c r="QPO145" s="140"/>
      <c r="QPP145" s="140"/>
      <c r="QPQ145" s="140"/>
      <c r="QPR145" s="140"/>
      <c r="QPS145" s="140"/>
      <c r="QPT145" s="140"/>
      <c r="QPU145" s="60"/>
      <c r="QPV145" s="140"/>
      <c r="QPW145" s="140"/>
      <c r="QPX145" s="140"/>
      <c r="QPY145" s="140"/>
      <c r="QPZ145" s="140"/>
      <c r="QQA145" s="140"/>
      <c r="QQB145" s="140"/>
      <c r="QQC145" s="140"/>
      <c r="QQD145" s="140"/>
      <c r="QQE145" s="140"/>
      <c r="QQF145" s="140"/>
      <c r="QQG145" s="140"/>
      <c r="QQH145" s="140"/>
      <c r="QQI145" s="140"/>
      <c r="QQJ145" s="140"/>
      <c r="QQK145" s="140"/>
      <c r="QQL145" s="140"/>
      <c r="QQM145" s="140"/>
      <c r="QQN145" s="140"/>
      <c r="QQO145" s="140"/>
      <c r="QQP145" s="60"/>
      <c r="QQQ145" s="140"/>
      <c r="QQR145" s="140"/>
      <c r="QQS145" s="140"/>
      <c r="QQT145" s="140"/>
      <c r="QQU145" s="140"/>
      <c r="QQV145" s="140"/>
      <c r="QQW145" s="140"/>
      <c r="QQX145" s="140"/>
      <c r="QQY145" s="140"/>
      <c r="QQZ145" s="140"/>
      <c r="QRA145" s="140"/>
      <c r="QRB145" s="140"/>
      <c r="QRC145" s="140"/>
      <c r="QRD145" s="140"/>
      <c r="QRE145" s="140"/>
      <c r="QRF145" s="140"/>
      <c r="QRG145" s="140"/>
      <c r="QRH145" s="140"/>
      <c r="QRI145" s="140"/>
      <c r="QRJ145" s="140"/>
      <c r="QRK145" s="60"/>
      <c r="QRL145" s="140"/>
      <c r="QRM145" s="140"/>
      <c r="QRN145" s="140"/>
      <c r="QRO145" s="140"/>
      <c r="QRP145" s="140"/>
      <c r="QRQ145" s="140"/>
      <c r="QRR145" s="140"/>
      <c r="QRS145" s="140"/>
      <c r="QRT145" s="140"/>
      <c r="QRU145" s="140"/>
      <c r="QRV145" s="140"/>
      <c r="QRW145" s="140"/>
      <c r="QRX145" s="140"/>
      <c r="QRY145" s="140"/>
      <c r="QRZ145" s="140"/>
      <c r="QSA145" s="140"/>
      <c r="QSB145" s="140"/>
      <c r="QSC145" s="140"/>
      <c r="QSD145" s="140"/>
      <c r="QSE145" s="140"/>
      <c r="QSF145" s="60"/>
      <c r="QSG145" s="140"/>
      <c r="QSH145" s="140"/>
      <c r="QSI145" s="140"/>
      <c r="QSJ145" s="140"/>
      <c r="QSK145" s="140"/>
      <c r="QSL145" s="140"/>
      <c r="QSM145" s="140"/>
      <c r="QSN145" s="140"/>
      <c r="QSO145" s="140"/>
      <c r="QSP145" s="140"/>
      <c r="QSQ145" s="140"/>
      <c r="QSR145" s="140"/>
      <c r="QSS145" s="140"/>
      <c r="QST145" s="140"/>
      <c r="QSU145" s="140"/>
      <c r="QSV145" s="140"/>
      <c r="QSW145" s="140"/>
      <c r="QSX145" s="140"/>
      <c r="QSY145" s="140"/>
      <c r="QSZ145" s="140"/>
      <c r="QTA145" s="60"/>
      <c r="QTB145" s="140"/>
      <c r="QTC145" s="140"/>
      <c r="QTD145" s="140"/>
      <c r="QTE145" s="140"/>
      <c r="QTF145" s="140"/>
      <c r="QTG145" s="140"/>
      <c r="QTH145" s="140"/>
      <c r="QTI145" s="140"/>
      <c r="QTJ145" s="140"/>
      <c r="QTK145" s="140"/>
      <c r="QTL145" s="140"/>
      <c r="QTM145" s="140"/>
      <c r="QTN145" s="140"/>
      <c r="QTO145" s="140"/>
      <c r="QTP145" s="140"/>
      <c r="QTQ145" s="140"/>
      <c r="QTR145" s="140"/>
      <c r="QTS145" s="140"/>
      <c r="QTT145" s="140"/>
      <c r="QTU145" s="140"/>
      <c r="QTV145" s="60"/>
      <c r="QTW145" s="140"/>
      <c r="QTX145" s="140"/>
      <c r="QTY145" s="140"/>
      <c r="QTZ145" s="140"/>
      <c r="QUA145" s="140"/>
      <c r="QUB145" s="140"/>
      <c r="QUC145" s="140"/>
      <c r="QUD145" s="140"/>
      <c r="QUE145" s="140"/>
      <c r="QUF145" s="140"/>
      <c r="QUG145" s="140"/>
      <c r="QUH145" s="140"/>
      <c r="QUI145" s="140"/>
      <c r="QUJ145" s="140"/>
      <c r="QUK145" s="140"/>
      <c r="QUL145" s="140"/>
      <c r="QUM145" s="140"/>
      <c r="QUN145" s="140"/>
      <c r="QUO145" s="140"/>
      <c r="QUP145" s="140"/>
      <c r="QUQ145" s="60"/>
      <c r="QUR145" s="140"/>
      <c r="QUS145" s="140"/>
      <c r="QUT145" s="140"/>
      <c r="QUU145" s="140"/>
      <c r="QUV145" s="140"/>
      <c r="QUW145" s="140"/>
      <c r="QUX145" s="140"/>
      <c r="QUY145" s="140"/>
      <c r="QUZ145" s="140"/>
      <c r="QVA145" s="140"/>
      <c r="QVB145" s="140"/>
      <c r="QVC145" s="140"/>
      <c r="QVD145" s="140"/>
      <c r="QVE145" s="140"/>
      <c r="QVF145" s="140"/>
      <c r="QVG145" s="140"/>
      <c r="QVH145" s="140"/>
      <c r="QVI145" s="140"/>
      <c r="QVJ145" s="140"/>
      <c r="QVK145" s="140"/>
      <c r="QVL145" s="60"/>
      <c r="QVM145" s="140"/>
      <c r="QVN145" s="140"/>
      <c r="QVO145" s="140"/>
      <c r="QVP145" s="140"/>
      <c r="QVQ145" s="140"/>
      <c r="QVR145" s="140"/>
      <c r="QVS145" s="140"/>
      <c r="QVT145" s="140"/>
      <c r="QVU145" s="140"/>
      <c r="QVV145" s="140"/>
      <c r="QVW145" s="140"/>
      <c r="QVX145" s="140"/>
      <c r="QVY145" s="140"/>
      <c r="QVZ145" s="140"/>
      <c r="QWA145" s="140"/>
      <c r="QWB145" s="140"/>
      <c r="QWC145" s="140"/>
      <c r="QWD145" s="140"/>
      <c r="QWE145" s="140"/>
      <c r="QWF145" s="140"/>
      <c r="QWG145" s="60"/>
      <c r="QWH145" s="140"/>
      <c r="QWI145" s="140"/>
      <c r="QWJ145" s="140"/>
      <c r="QWK145" s="140"/>
      <c r="QWL145" s="140"/>
      <c r="QWM145" s="140"/>
      <c r="QWN145" s="140"/>
      <c r="QWO145" s="140"/>
      <c r="QWP145" s="140"/>
      <c r="QWQ145" s="140"/>
      <c r="QWR145" s="140"/>
      <c r="QWS145" s="140"/>
      <c r="QWT145" s="140"/>
      <c r="QWU145" s="140"/>
      <c r="QWV145" s="140"/>
      <c r="QWW145" s="140"/>
      <c r="QWX145" s="140"/>
      <c r="QWY145" s="140"/>
      <c r="QWZ145" s="140"/>
      <c r="QXA145" s="140"/>
      <c r="QXB145" s="60"/>
      <c r="QXC145" s="140"/>
      <c r="QXD145" s="140"/>
      <c r="QXE145" s="140"/>
      <c r="QXF145" s="140"/>
      <c r="QXG145" s="140"/>
      <c r="QXH145" s="140"/>
      <c r="QXI145" s="140"/>
      <c r="QXJ145" s="140"/>
      <c r="QXK145" s="140"/>
      <c r="QXL145" s="140"/>
      <c r="QXM145" s="140"/>
      <c r="QXN145" s="140"/>
      <c r="QXO145" s="140"/>
      <c r="QXP145" s="140"/>
      <c r="QXQ145" s="140"/>
      <c r="QXR145" s="140"/>
      <c r="QXS145" s="140"/>
      <c r="QXT145" s="140"/>
      <c r="QXU145" s="140"/>
      <c r="QXV145" s="140"/>
      <c r="QXW145" s="60"/>
      <c r="QXX145" s="140"/>
      <c r="QXY145" s="140"/>
      <c r="QXZ145" s="140"/>
      <c r="QYA145" s="140"/>
      <c r="QYB145" s="140"/>
      <c r="QYC145" s="140"/>
      <c r="QYD145" s="140"/>
      <c r="QYE145" s="140"/>
      <c r="QYF145" s="140"/>
      <c r="QYG145" s="140"/>
      <c r="QYH145" s="140"/>
      <c r="QYI145" s="140"/>
      <c r="QYJ145" s="140"/>
      <c r="QYK145" s="140"/>
      <c r="QYL145" s="140"/>
      <c r="QYM145" s="140"/>
      <c r="QYN145" s="140"/>
      <c r="QYO145" s="140"/>
      <c r="QYP145" s="140"/>
      <c r="QYQ145" s="140"/>
      <c r="QYR145" s="60"/>
      <c r="QYS145" s="140"/>
      <c r="QYT145" s="140"/>
      <c r="QYU145" s="140"/>
      <c r="QYV145" s="140"/>
      <c r="QYW145" s="140"/>
      <c r="QYX145" s="140"/>
      <c r="QYY145" s="140"/>
      <c r="QYZ145" s="140"/>
      <c r="QZA145" s="140"/>
      <c r="QZB145" s="140"/>
      <c r="QZC145" s="140"/>
      <c r="QZD145" s="140"/>
      <c r="QZE145" s="140"/>
      <c r="QZF145" s="140"/>
      <c r="QZG145" s="140"/>
      <c r="QZH145" s="140"/>
      <c r="QZI145" s="140"/>
      <c r="QZJ145" s="140"/>
      <c r="QZK145" s="140"/>
      <c r="QZL145" s="140"/>
      <c r="QZM145" s="60"/>
      <c r="QZN145" s="140"/>
      <c r="QZO145" s="140"/>
      <c r="QZP145" s="140"/>
      <c r="QZQ145" s="140"/>
      <c r="QZR145" s="140"/>
      <c r="QZS145" s="140"/>
      <c r="QZT145" s="140"/>
      <c r="QZU145" s="140"/>
      <c r="QZV145" s="140"/>
      <c r="QZW145" s="140"/>
      <c r="QZX145" s="140"/>
      <c r="QZY145" s="140"/>
      <c r="QZZ145" s="140"/>
      <c r="RAA145" s="140"/>
      <c r="RAB145" s="140"/>
      <c r="RAC145" s="140"/>
      <c r="RAD145" s="140"/>
      <c r="RAE145" s="140"/>
      <c r="RAF145" s="140"/>
      <c r="RAG145" s="140"/>
      <c r="RAH145" s="60"/>
      <c r="RAI145" s="140"/>
      <c r="RAJ145" s="140"/>
      <c r="RAK145" s="140"/>
      <c r="RAL145" s="140"/>
      <c r="RAM145" s="140"/>
      <c r="RAN145" s="140"/>
      <c r="RAO145" s="140"/>
      <c r="RAP145" s="140"/>
      <c r="RAQ145" s="140"/>
      <c r="RAR145" s="140"/>
      <c r="RAS145" s="140"/>
      <c r="RAT145" s="140"/>
      <c r="RAU145" s="140"/>
      <c r="RAV145" s="140"/>
      <c r="RAW145" s="140"/>
      <c r="RAX145" s="140"/>
      <c r="RAY145" s="140"/>
      <c r="RAZ145" s="140"/>
      <c r="RBA145" s="140"/>
      <c r="RBB145" s="140"/>
      <c r="RBC145" s="60"/>
      <c r="RBD145" s="140"/>
      <c r="RBE145" s="140"/>
      <c r="RBF145" s="140"/>
      <c r="RBG145" s="140"/>
      <c r="RBH145" s="140"/>
      <c r="RBI145" s="140"/>
      <c r="RBJ145" s="140"/>
      <c r="RBK145" s="140"/>
      <c r="RBL145" s="140"/>
      <c r="RBM145" s="140"/>
      <c r="RBN145" s="140"/>
      <c r="RBO145" s="140"/>
      <c r="RBP145" s="140"/>
      <c r="RBQ145" s="140"/>
      <c r="RBR145" s="140"/>
      <c r="RBS145" s="140"/>
      <c r="RBT145" s="140"/>
      <c r="RBU145" s="140"/>
      <c r="RBV145" s="140"/>
      <c r="RBW145" s="140"/>
      <c r="RBX145" s="60"/>
      <c r="RBY145" s="140"/>
      <c r="RBZ145" s="140"/>
      <c r="RCA145" s="140"/>
      <c r="RCB145" s="140"/>
      <c r="RCC145" s="140"/>
      <c r="RCD145" s="140"/>
      <c r="RCE145" s="140"/>
      <c r="RCF145" s="140"/>
      <c r="RCG145" s="140"/>
      <c r="RCH145" s="140"/>
      <c r="RCI145" s="140"/>
      <c r="RCJ145" s="140"/>
      <c r="RCK145" s="140"/>
      <c r="RCL145" s="140"/>
      <c r="RCM145" s="140"/>
      <c r="RCN145" s="140"/>
      <c r="RCO145" s="140"/>
      <c r="RCP145" s="140"/>
      <c r="RCQ145" s="140"/>
      <c r="RCR145" s="140"/>
      <c r="RCS145" s="60"/>
      <c r="RCT145" s="140"/>
      <c r="RCU145" s="140"/>
      <c r="RCV145" s="140"/>
      <c r="RCW145" s="140"/>
      <c r="RCX145" s="140"/>
      <c r="RCY145" s="140"/>
      <c r="RCZ145" s="140"/>
      <c r="RDA145" s="140"/>
      <c r="RDB145" s="140"/>
      <c r="RDC145" s="140"/>
      <c r="RDD145" s="140"/>
      <c r="RDE145" s="140"/>
      <c r="RDF145" s="140"/>
      <c r="RDG145" s="140"/>
      <c r="RDH145" s="140"/>
      <c r="RDI145" s="140"/>
      <c r="RDJ145" s="140"/>
      <c r="RDK145" s="140"/>
      <c r="RDL145" s="140"/>
      <c r="RDM145" s="140"/>
      <c r="RDN145" s="60"/>
      <c r="RDO145" s="140"/>
      <c r="RDP145" s="140"/>
      <c r="RDQ145" s="140"/>
      <c r="RDR145" s="140"/>
      <c r="RDS145" s="140"/>
      <c r="RDT145" s="140"/>
      <c r="RDU145" s="140"/>
      <c r="RDV145" s="140"/>
      <c r="RDW145" s="140"/>
      <c r="RDX145" s="140"/>
      <c r="RDY145" s="140"/>
      <c r="RDZ145" s="140"/>
      <c r="REA145" s="140"/>
      <c r="REB145" s="140"/>
      <c r="REC145" s="140"/>
      <c r="RED145" s="140"/>
      <c r="REE145" s="140"/>
      <c r="REF145" s="140"/>
      <c r="REG145" s="140"/>
      <c r="REH145" s="140"/>
      <c r="REI145" s="60"/>
      <c r="REJ145" s="140"/>
      <c r="REK145" s="140"/>
      <c r="REL145" s="140"/>
      <c r="REM145" s="140"/>
      <c r="REN145" s="140"/>
      <c r="REO145" s="140"/>
      <c r="REP145" s="140"/>
      <c r="REQ145" s="140"/>
      <c r="RER145" s="140"/>
      <c r="RES145" s="140"/>
      <c r="RET145" s="140"/>
      <c r="REU145" s="140"/>
      <c r="REV145" s="140"/>
      <c r="REW145" s="140"/>
      <c r="REX145" s="140"/>
      <c r="REY145" s="140"/>
      <c r="REZ145" s="140"/>
      <c r="RFA145" s="140"/>
      <c r="RFB145" s="140"/>
      <c r="RFC145" s="140"/>
      <c r="RFD145" s="60"/>
      <c r="RFE145" s="140"/>
      <c r="RFF145" s="140"/>
      <c r="RFG145" s="140"/>
      <c r="RFH145" s="140"/>
      <c r="RFI145" s="140"/>
      <c r="RFJ145" s="140"/>
      <c r="RFK145" s="140"/>
      <c r="RFL145" s="140"/>
      <c r="RFM145" s="140"/>
      <c r="RFN145" s="140"/>
      <c r="RFO145" s="140"/>
      <c r="RFP145" s="140"/>
      <c r="RFQ145" s="140"/>
      <c r="RFR145" s="140"/>
      <c r="RFS145" s="140"/>
      <c r="RFT145" s="140"/>
      <c r="RFU145" s="140"/>
      <c r="RFV145" s="140"/>
      <c r="RFW145" s="140"/>
      <c r="RFX145" s="140"/>
      <c r="RFY145" s="60"/>
      <c r="RFZ145" s="140"/>
      <c r="RGA145" s="140"/>
      <c r="RGB145" s="140"/>
      <c r="RGC145" s="140"/>
      <c r="RGD145" s="140"/>
      <c r="RGE145" s="140"/>
      <c r="RGF145" s="140"/>
      <c r="RGG145" s="140"/>
      <c r="RGH145" s="140"/>
      <c r="RGI145" s="140"/>
      <c r="RGJ145" s="140"/>
      <c r="RGK145" s="140"/>
      <c r="RGL145" s="140"/>
      <c r="RGM145" s="140"/>
      <c r="RGN145" s="140"/>
      <c r="RGO145" s="140"/>
      <c r="RGP145" s="140"/>
      <c r="RGQ145" s="140"/>
      <c r="RGR145" s="140"/>
      <c r="RGS145" s="140"/>
      <c r="RGT145" s="60"/>
      <c r="RGU145" s="140"/>
      <c r="RGV145" s="140"/>
      <c r="RGW145" s="140"/>
      <c r="RGX145" s="140"/>
      <c r="RGY145" s="140"/>
      <c r="RGZ145" s="140"/>
      <c r="RHA145" s="140"/>
      <c r="RHB145" s="140"/>
      <c r="RHC145" s="140"/>
      <c r="RHD145" s="140"/>
      <c r="RHE145" s="140"/>
      <c r="RHF145" s="140"/>
      <c r="RHG145" s="140"/>
      <c r="RHH145" s="140"/>
      <c r="RHI145" s="140"/>
      <c r="RHJ145" s="140"/>
      <c r="RHK145" s="140"/>
      <c r="RHL145" s="140"/>
      <c r="RHM145" s="140"/>
      <c r="RHN145" s="140"/>
      <c r="RHO145" s="60"/>
      <c r="RHP145" s="140"/>
      <c r="RHQ145" s="140"/>
      <c r="RHR145" s="140"/>
      <c r="RHS145" s="140"/>
      <c r="RHT145" s="140"/>
      <c r="RHU145" s="140"/>
      <c r="RHV145" s="140"/>
      <c r="RHW145" s="140"/>
      <c r="RHX145" s="140"/>
      <c r="RHY145" s="140"/>
      <c r="RHZ145" s="140"/>
      <c r="RIA145" s="140"/>
      <c r="RIB145" s="140"/>
      <c r="RIC145" s="140"/>
      <c r="RID145" s="140"/>
      <c r="RIE145" s="140"/>
      <c r="RIF145" s="140"/>
      <c r="RIG145" s="140"/>
      <c r="RIH145" s="140"/>
      <c r="RII145" s="140"/>
      <c r="RIJ145" s="60"/>
      <c r="RIK145" s="140"/>
      <c r="RIL145" s="140"/>
      <c r="RIM145" s="140"/>
      <c r="RIN145" s="140"/>
      <c r="RIO145" s="140"/>
      <c r="RIP145" s="140"/>
      <c r="RIQ145" s="140"/>
      <c r="RIR145" s="140"/>
      <c r="RIS145" s="140"/>
      <c r="RIT145" s="140"/>
      <c r="RIU145" s="140"/>
      <c r="RIV145" s="140"/>
      <c r="RIW145" s="140"/>
      <c r="RIX145" s="140"/>
      <c r="RIY145" s="140"/>
      <c r="RIZ145" s="140"/>
      <c r="RJA145" s="140"/>
      <c r="RJB145" s="140"/>
      <c r="RJC145" s="140"/>
      <c r="RJD145" s="140"/>
      <c r="RJE145" s="60"/>
      <c r="RJF145" s="140"/>
      <c r="RJG145" s="140"/>
      <c r="RJH145" s="140"/>
      <c r="RJI145" s="140"/>
      <c r="RJJ145" s="140"/>
      <c r="RJK145" s="140"/>
      <c r="RJL145" s="140"/>
      <c r="RJM145" s="140"/>
      <c r="RJN145" s="140"/>
      <c r="RJO145" s="140"/>
      <c r="RJP145" s="140"/>
      <c r="RJQ145" s="140"/>
      <c r="RJR145" s="140"/>
      <c r="RJS145" s="140"/>
      <c r="RJT145" s="140"/>
      <c r="RJU145" s="140"/>
      <c r="RJV145" s="140"/>
      <c r="RJW145" s="140"/>
      <c r="RJX145" s="140"/>
      <c r="RJY145" s="140"/>
      <c r="RJZ145" s="60"/>
      <c r="RKA145" s="140"/>
      <c r="RKB145" s="140"/>
      <c r="RKC145" s="140"/>
      <c r="RKD145" s="140"/>
      <c r="RKE145" s="140"/>
      <c r="RKF145" s="140"/>
      <c r="RKG145" s="140"/>
      <c r="RKH145" s="140"/>
      <c r="RKI145" s="140"/>
      <c r="RKJ145" s="140"/>
      <c r="RKK145" s="140"/>
      <c r="RKL145" s="140"/>
      <c r="RKM145" s="140"/>
      <c r="RKN145" s="140"/>
      <c r="RKO145" s="140"/>
      <c r="RKP145" s="140"/>
      <c r="RKQ145" s="140"/>
      <c r="RKR145" s="140"/>
      <c r="RKS145" s="140"/>
      <c r="RKT145" s="140"/>
      <c r="RKU145" s="60"/>
      <c r="RKV145" s="140"/>
      <c r="RKW145" s="140"/>
      <c r="RKX145" s="140"/>
      <c r="RKY145" s="140"/>
      <c r="RKZ145" s="140"/>
      <c r="RLA145" s="140"/>
      <c r="RLB145" s="140"/>
      <c r="RLC145" s="140"/>
      <c r="RLD145" s="140"/>
      <c r="RLE145" s="140"/>
      <c r="RLF145" s="140"/>
      <c r="RLG145" s="140"/>
      <c r="RLH145" s="140"/>
      <c r="RLI145" s="140"/>
      <c r="RLJ145" s="140"/>
      <c r="RLK145" s="140"/>
      <c r="RLL145" s="140"/>
      <c r="RLM145" s="140"/>
      <c r="RLN145" s="140"/>
      <c r="RLO145" s="140"/>
      <c r="RLP145" s="60"/>
      <c r="RLQ145" s="140"/>
      <c r="RLR145" s="140"/>
      <c r="RLS145" s="140"/>
      <c r="RLT145" s="140"/>
      <c r="RLU145" s="140"/>
      <c r="RLV145" s="140"/>
      <c r="RLW145" s="140"/>
      <c r="RLX145" s="140"/>
      <c r="RLY145" s="140"/>
      <c r="RLZ145" s="140"/>
      <c r="RMA145" s="140"/>
      <c r="RMB145" s="140"/>
      <c r="RMC145" s="140"/>
      <c r="RMD145" s="140"/>
      <c r="RME145" s="140"/>
      <c r="RMF145" s="140"/>
      <c r="RMG145" s="140"/>
      <c r="RMH145" s="140"/>
      <c r="RMI145" s="140"/>
      <c r="RMJ145" s="140"/>
      <c r="RMK145" s="60"/>
      <c r="RML145" s="140"/>
      <c r="RMM145" s="140"/>
      <c r="RMN145" s="140"/>
      <c r="RMO145" s="140"/>
      <c r="RMP145" s="140"/>
      <c r="RMQ145" s="140"/>
      <c r="RMR145" s="140"/>
      <c r="RMS145" s="140"/>
      <c r="RMT145" s="140"/>
      <c r="RMU145" s="140"/>
      <c r="RMV145" s="140"/>
      <c r="RMW145" s="140"/>
      <c r="RMX145" s="140"/>
      <c r="RMY145" s="140"/>
      <c r="RMZ145" s="140"/>
      <c r="RNA145" s="140"/>
      <c r="RNB145" s="140"/>
      <c r="RNC145" s="140"/>
      <c r="RND145" s="140"/>
      <c r="RNE145" s="140"/>
      <c r="RNF145" s="60"/>
      <c r="RNG145" s="140"/>
      <c r="RNH145" s="140"/>
      <c r="RNI145" s="140"/>
      <c r="RNJ145" s="140"/>
      <c r="RNK145" s="140"/>
      <c r="RNL145" s="140"/>
      <c r="RNM145" s="140"/>
      <c r="RNN145" s="140"/>
      <c r="RNO145" s="140"/>
      <c r="RNP145" s="140"/>
      <c r="RNQ145" s="140"/>
      <c r="RNR145" s="140"/>
      <c r="RNS145" s="140"/>
      <c r="RNT145" s="140"/>
      <c r="RNU145" s="140"/>
      <c r="RNV145" s="140"/>
      <c r="RNW145" s="140"/>
      <c r="RNX145" s="140"/>
      <c r="RNY145" s="140"/>
      <c r="RNZ145" s="140"/>
      <c r="ROA145" s="60"/>
      <c r="ROB145" s="140"/>
      <c r="ROC145" s="140"/>
      <c r="ROD145" s="140"/>
      <c r="ROE145" s="140"/>
      <c r="ROF145" s="140"/>
      <c r="ROG145" s="140"/>
      <c r="ROH145" s="140"/>
      <c r="ROI145" s="140"/>
      <c r="ROJ145" s="140"/>
      <c r="ROK145" s="140"/>
      <c r="ROL145" s="140"/>
      <c r="ROM145" s="140"/>
      <c r="RON145" s="140"/>
      <c r="ROO145" s="140"/>
      <c r="ROP145" s="140"/>
      <c r="ROQ145" s="140"/>
      <c r="ROR145" s="140"/>
      <c r="ROS145" s="140"/>
      <c r="ROT145" s="140"/>
      <c r="ROU145" s="140"/>
      <c r="ROV145" s="60"/>
      <c r="ROW145" s="140"/>
      <c r="ROX145" s="140"/>
      <c r="ROY145" s="140"/>
      <c r="ROZ145" s="140"/>
      <c r="RPA145" s="140"/>
      <c r="RPB145" s="140"/>
      <c r="RPC145" s="140"/>
      <c r="RPD145" s="140"/>
      <c r="RPE145" s="140"/>
      <c r="RPF145" s="140"/>
      <c r="RPG145" s="140"/>
      <c r="RPH145" s="140"/>
      <c r="RPI145" s="140"/>
      <c r="RPJ145" s="140"/>
      <c r="RPK145" s="140"/>
      <c r="RPL145" s="140"/>
      <c r="RPM145" s="140"/>
      <c r="RPN145" s="140"/>
      <c r="RPO145" s="140"/>
      <c r="RPP145" s="140"/>
      <c r="RPQ145" s="60"/>
      <c r="RPR145" s="140"/>
      <c r="RPS145" s="140"/>
      <c r="RPT145" s="140"/>
      <c r="RPU145" s="140"/>
      <c r="RPV145" s="140"/>
      <c r="RPW145" s="140"/>
      <c r="RPX145" s="140"/>
      <c r="RPY145" s="140"/>
      <c r="RPZ145" s="140"/>
      <c r="RQA145" s="140"/>
      <c r="RQB145" s="140"/>
      <c r="RQC145" s="140"/>
      <c r="RQD145" s="140"/>
      <c r="RQE145" s="140"/>
      <c r="RQF145" s="140"/>
      <c r="RQG145" s="140"/>
      <c r="RQH145" s="140"/>
      <c r="RQI145" s="140"/>
      <c r="RQJ145" s="140"/>
      <c r="RQK145" s="140"/>
      <c r="RQL145" s="60"/>
      <c r="RQM145" s="140"/>
      <c r="RQN145" s="140"/>
      <c r="RQO145" s="140"/>
      <c r="RQP145" s="140"/>
      <c r="RQQ145" s="140"/>
      <c r="RQR145" s="140"/>
      <c r="RQS145" s="140"/>
      <c r="RQT145" s="140"/>
      <c r="RQU145" s="140"/>
      <c r="RQV145" s="140"/>
      <c r="RQW145" s="140"/>
      <c r="RQX145" s="140"/>
      <c r="RQY145" s="140"/>
      <c r="RQZ145" s="140"/>
      <c r="RRA145" s="140"/>
      <c r="RRB145" s="140"/>
      <c r="RRC145" s="140"/>
      <c r="RRD145" s="140"/>
      <c r="RRE145" s="140"/>
      <c r="RRF145" s="140"/>
      <c r="RRG145" s="60"/>
      <c r="RRH145" s="140"/>
      <c r="RRI145" s="140"/>
      <c r="RRJ145" s="140"/>
      <c r="RRK145" s="140"/>
      <c r="RRL145" s="140"/>
      <c r="RRM145" s="140"/>
      <c r="RRN145" s="140"/>
      <c r="RRO145" s="140"/>
      <c r="RRP145" s="140"/>
      <c r="RRQ145" s="140"/>
      <c r="RRR145" s="140"/>
      <c r="RRS145" s="140"/>
      <c r="RRT145" s="140"/>
      <c r="RRU145" s="140"/>
      <c r="RRV145" s="140"/>
      <c r="RRW145" s="140"/>
      <c r="RRX145" s="140"/>
      <c r="RRY145" s="140"/>
      <c r="RRZ145" s="140"/>
      <c r="RSA145" s="140"/>
      <c r="RSB145" s="60"/>
      <c r="RSC145" s="140"/>
      <c r="RSD145" s="140"/>
      <c r="RSE145" s="140"/>
      <c r="RSF145" s="140"/>
      <c r="RSG145" s="140"/>
      <c r="RSH145" s="140"/>
      <c r="RSI145" s="140"/>
      <c r="RSJ145" s="140"/>
      <c r="RSK145" s="140"/>
      <c r="RSL145" s="140"/>
      <c r="RSM145" s="140"/>
      <c r="RSN145" s="140"/>
      <c r="RSO145" s="140"/>
      <c r="RSP145" s="140"/>
      <c r="RSQ145" s="140"/>
      <c r="RSR145" s="140"/>
      <c r="RSS145" s="140"/>
      <c r="RST145" s="140"/>
      <c r="RSU145" s="140"/>
      <c r="RSV145" s="140"/>
      <c r="RSW145" s="60"/>
      <c r="RSX145" s="140"/>
      <c r="RSY145" s="140"/>
      <c r="RSZ145" s="140"/>
      <c r="RTA145" s="140"/>
      <c r="RTB145" s="140"/>
      <c r="RTC145" s="140"/>
      <c r="RTD145" s="140"/>
      <c r="RTE145" s="140"/>
      <c r="RTF145" s="140"/>
      <c r="RTG145" s="140"/>
      <c r="RTH145" s="140"/>
      <c r="RTI145" s="140"/>
      <c r="RTJ145" s="140"/>
      <c r="RTK145" s="140"/>
      <c r="RTL145" s="140"/>
      <c r="RTM145" s="140"/>
      <c r="RTN145" s="140"/>
      <c r="RTO145" s="140"/>
      <c r="RTP145" s="140"/>
      <c r="RTQ145" s="140"/>
      <c r="RTR145" s="60"/>
      <c r="RTS145" s="140"/>
      <c r="RTT145" s="140"/>
      <c r="RTU145" s="140"/>
      <c r="RTV145" s="140"/>
      <c r="RTW145" s="140"/>
      <c r="RTX145" s="140"/>
      <c r="RTY145" s="140"/>
      <c r="RTZ145" s="140"/>
      <c r="RUA145" s="140"/>
      <c r="RUB145" s="140"/>
      <c r="RUC145" s="140"/>
      <c r="RUD145" s="140"/>
      <c r="RUE145" s="140"/>
      <c r="RUF145" s="140"/>
      <c r="RUG145" s="140"/>
      <c r="RUH145" s="140"/>
      <c r="RUI145" s="140"/>
      <c r="RUJ145" s="140"/>
      <c r="RUK145" s="140"/>
      <c r="RUL145" s="140"/>
      <c r="RUM145" s="60"/>
      <c r="RUN145" s="140"/>
      <c r="RUO145" s="140"/>
      <c r="RUP145" s="140"/>
      <c r="RUQ145" s="140"/>
      <c r="RUR145" s="140"/>
      <c r="RUS145" s="140"/>
      <c r="RUT145" s="140"/>
      <c r="RUU145" s="140"/>
      <c r="RUV145" s="140"/>
      <c r="RUW145" s="140"/>
      <c r="RUX145" s="140"/>
      <c r="RUY145" s="140"/>
      <c r="RUZ145" s="140"/>
      <c r="RVA145" s="140"/>
      <c r="RVB145" s="140"/>
      <c r="RVC145" s="140"/>
      <c r="RVD145" s="140"/>
      <c r="RVE145" s="140"/>
      <c r="RVF145" s="140"/>
      <c r="RVG145" s="140"/>
      <c r="RVH145" s="60"/>
      <c r="RVI145" s="140"/>
      <c r="RVJ145" s="140"/>
      <c r="RVK145" s="140"/>
      <c r="RVL145" s="140"/>
      <c r="RVM145" s="140"/>
      <c r="RVN145" s="140"/>
      <c r="RVO145" s="140"/>
      <c r="RVP145" s="140"/>
      <c r="RVQ145" s="140"/>
      <c r="RVR145" s="140"/>
      <c r="RVS145" s="140"/>
      <c r="RVT145" s="140"/>
      <c r="RVU145" s="140"/>
      <c r="RVV145" s="140"/>
      <c r="RVW145" s="140"/>
      <c r="RVX145" s="140"/>
      <c r="RVY145" s="140"/>
      <c r="RVZ145" s="140"/>
      <c r="RWA145" s="140"/>
      <c r="RWB145" s="140"/>
      <c r="RWC145" s="60"/>
      <c r="RWD145" s="140"/>
      <c r="RWE145" s="140"/>
      <c r="RWF145" s="140"/>
      <c r="RWG145" s="140"/>
      <c r="RWH145" s="140"/>
      <c r="RWI145" s="140"/>
      <c r="RWJ145" s="140"/>
      <c r="RWK145" s="140"/>
      <c r="RWL145" s="140"/>
      <c r="RWM145" s="140"/>
      <c r="RWN145" s="140"/>
      <c r="RWO145" s="140"/>
      <c r="RWP145" s="140"/>
      <c r="RWQ145" s="140"/>
      <c r="RWR145" s="140"/>
      <c r="RWS145" s="140"/>
      <c r="RWT145" s="140"/>
      <c r="RWU145" s="140"/>
      <c r="RWV145" s="140"/>
      <c r="RWW145" s="140"/>
      <c r="RWX145" s="60"/>
      <c r="RWY145" s="140"/>
      <c r="RWZ145" s="140"/>
      <c r="RXA145" s="140"/>
      <c r="RXB145" s="140"/>
      <c r="RXC145" s="140"/>
      <c r="RXD145" s="140"/>
      <c r="RXE145" s="140"/>
      <c r="RXF145" s="140"/>
      <c r="RXG145" s="140"/>
      <c r="RXH145" s="140"/>
      <c r="RXI145" s="140"/>
      <c r="RXJ145" s="140"/>
      <c r="RXK145" s="140"/>
      <c r="RXL145" s="140"/>
      <c r="RXM145" s="140"/>
      <c r="RXN145" s="140"/>
      <c r="RXO145" s="140"/>
      <c r="RXP145" s="140"/>
      <c r="RXQ145" s="140"/>
      <c r="RXR145" s="140"/>
      <c r="RXS145" s="60"/>
      <c r="RXT145" s="140"/>
      <c r="RXU145" s="140"/>
      <c r="RXV145" s="140"/>
      <c r="RXW145" s="140"/>
      <c r="RXX145" s="140"/>
      <c r="RXY145" s="140"/>
      <c r="RXZ145" s="140"/>
      <c r="RYA145" s="140"/>
      <c r="RYB145" s="140"/>
      <c r="RYC145" s="140"/>
      <c r="RYD145" s="140"/>
      <c r="RYE145" s="140"/>
      <c r="RYF145" s="140"/>
      <c r="RYG145" s="140"/>
      <c r="RYH145" s="140"/>
      <c r="RYI145" s="140"/>
      <c r="RYJ145" s="140"/>
      <c r="RYK145" s="140"/>
      <c r="RYL145" s="140"/>
      <c r="RYM145" s="140"/>
      <c r="RYN145" s="60"/>
      <c r="RYO145" s="140"/>
      <c r="RYP145" s="140"/>
      <c r="RYQ145" s="140"/>
      <c r="RYR145" s="140"/>
      <c r="RYS145" s="140"/>
      <c r="RYT145" s="140"/>
      <c r="RYU145" s="140"/>
      <c r="RYV145" s="140"/>
      <c r="RYW145" s="140"/>
      <c r="RYX145" s="140"/>
      <c r="RYY145" s="140"/>
      <c r="RYZ145" s="140"/>
      <c r="RZA145" s="140"/>
      <c r="RZB145" s="140"/>
      <c r="RZC145" s="140"/>
      <c r="RZD145" s="140"/>
      <c r="RZE145" s="140"/>
      <c r="RZF145" s="140"/>
      <c r="RZG145" s="140"/>
      <c r="RZH145" s="140"/>
      <c r="RZI145" s="60"/>
      <c r="RZJ145" s="140"/>
      <c r="RZK145" s="140"/>
      <c r="RZL145" s="140"/>
      <c r="RZM145" s="140"/>
      <c r="RZN145" s="140"/>
      <c r="RZO145" s="140"/>
      <c r="RZP145" s="140"/>
      <c r="RZQ145" s="140"/>
      <c r="RZR145" s="140"/>
      <c r="RZS145" s="140"/>
      <c r="RZT145" s="140"/>
      <c r="RZU145" s="140"/>
      <c r="RZV145" s="140"/>
      <c r="RZW145" s="140"/>
      <c r="RZX145" s="140"/>
      <c r="RZY145" s="140"/>
      <c r="RZZ145" s="140"/>
      <c r="SAA145" s="140"/>
      <c r="SAB145" s="140"/>
      <c r="SAC145" s="140"/>
      <c r="SAD145" s="60"/>
      <c r="SAE145" s="140"/>
      <c r="SAF145" s="140"/>
      <c r="SAG145" s="140"/>
      <c r="SAH145" s="140"/>
      <c r="SAI145" s="140"/>
      <c r="SAJ145" s="140"/>
      <c r="SAK145" s="140"/>
      <c r="SAL145" s="140"/>
      <c r="SAM145" s="140"/>
      <c r="SAN145" s="140"/>
      <c r="SAO145" s="140"/>
      <c r="SAP145" s="140"/>
      <c r="SAQ145" s="140"/>
      <c r="SAR145" s="140"/>
      <c r="SAS145" s="140"/>
      <c r="SAT145" s="140"/>
      <c r="SAU145" s="140"/>
      <c r="SAV145" s="140"/>
      <c r="SAW145" s="140"/>
      <c r="SAX145" s="140"/>
      <c r="SAY145" s="60"/>
      <c r="SAZ145" s="140"/>
      <c r="SBA145" s="140"/>
      <c r="SBB145" s="140"/>
      <c r="SBC145" s="140"/>
      <c r="SBD145" s="140"/>
      <c r="SBE145" s="140"/>
      <c r="SBF145" s="140"/>
      <c r="SBG145" s="140"/>
      <c r="SBH145" s="140"/>
      <c r="SBI145" s="140"/>
      <c r="SBJ145" s="140"/>
      <c r="SBK145" s="140"/>
      <c r="SBL145" s="140"/>
      <c r="SBM145" s="140"/>
      <c r="SBN145" s="140"/>
      <c r="SBO145" s="140"/>
      <c r="SBP145" s="140"/>
      <c r="SBQ145" s="140"/>
      <c r="SBR145" s="140"/>
      <c r="SBS145" s="140"/>
      <c r="SBT145" s="60"/>
      <c r="SBU145" s="140"/>
      <c r="SBV145" s="140"/>
      <c r="SBW145" s="140"/>
      <c r="SBX145" s="140"/>
      <c r="SBY145" s="140"/>
      <c r="SBZ145" s="140"/>
      <c r="SCA145" s="140"/>
      <c r="SCB145" s="140"/>
      <c r="SCC145" s="140"/>
      <c r="SCD145" s="140"/>
      <c r="SCE145" s="140"/>
      <c r="SCF145" s="140"/>
      <c r="SCG145" s="140"/>
      <c r="SCH145" s="140"/>
      <c r="SCI145" s="140"/>
      <c r="SCJ145" s="140"/>
      <c r="SCK145" s="140"/>
      <c r="SCL145" s="140"/>
      <c r="SCM145" s="140"/>
      <c r="SCN145" s="140"/>
      <c r="SCO145" s="60"/>
      <c r="SCP145" s="140"/>
      <c r="SCQ145" s="140"/>
      <c r="SCR145" s="140"/>
      <c r="SCS145" s="140"/>
      <c r="SCT145" s="140"/>
      <c r="SCU145" s="140"/>
      <c r="SCV145" s="140"/>
      <c r="SCW145" s="140"/>
      <c r="SCX145" s="140"/>
      <c r="SCY145" s="140"/>
      <c r="SCZ145" s="140"/>
      <c r="SDA145" s="140"/>
      <c r="SDB145" s="140"/>
      <c r="SDC145" s="140"/>
      <c r="SDD145" s="140"/>
      <c r="SDE145" s="140"/>
      <c r="SDF145" s="140"/>
      <c r="SDG145" s="140"/>
      <c r="SDH145" s="140"/>
      <c r="SDI145" s="140"/>
      <c r="SDJ145" s="60"/>
      <c r="SDK145" s="140"/>
      <c r="SDL145" s="140"/>
      <c r="SDM145" s="140"/>
      <c r="SDN145" s="140"/>
      <c r="SDO145" s="140"/>
      <c r="SDP145" s="140"/>
      <c r="SDQ145" s="140"/>
      <c r="SDR145" s="140"/>
      <c r="SDS145" s="140"/>
      <c r="SDT145" s="140"/>
      <c r="SDU145" s="140"/>
      <c r="SDV145" s="140"/>
      <c r="SDW145" s="140"/>
      <c r="SDX145" s="140"/>
      <c r="SDY145" s="140"/>
      <c r="SDZ145" s="140"/>
      <c r="SEA145" s="140"/>
      <c r="SEB145" s="140"/>
      <c r="SEC145" s="140"/>
      <c r="SED145" s="140"/>
      <c r="SEE145" s="60"/>
      <c r="SEF145" s="140"/>
      <c r="SEG145" s="140"/>
      <c r="SEH145" s="140"/>
      <c r="SEI145" s="140"/>
      <c r="SEJ145" s="140"/>
      <c r="SEK145" s="140"/>
      <c r="SEL145" s="140"/>
      <c r="SEM145" s="140"/>
      <c r="SEN145" s="140"/>
      <c r="SEO145" s="140"/>
      <c r="SEP145" s="140"/>
      <c r="SEQ145" s="140"/>
      <c r="SER145" s="140"/>
      <c r="SES145" s="140"/>
      <c r="SET145" s="140"/>
      <c r="SEU145" s="140"/>
      <c r="SEV145" s="140"/>
      <c r="SEW145" s="140"/>
      <c r="SEX145" s="140"/>
      <c r="SEY145" s="140"/>
      <c r="SEZ145" s="60"/>
      <c r="SFA145" s="140"/>
      <c r="SFB145" s="140"/>
      <c r="SFC145" s="140"/>
      <c r="SFD145" s="140"/>
      <c r="SFE145" s="140"/>
      <c r="SFF145" s="140"/>
      <c r="SFG145" s="140"/>
      <c r="SFH145" s="140"/>
      <c r="SFI145" s="140"/>
      <c r="SFJ145" s="140"/>
      <c r="SFK145" s="140"/>
      <c r="SFL145" s="140"/>
      <c r="SFM145" s="140"/>
      <c r="SFN145" s="140"/>
      <c r="SFO145" s="140"/>
      <c r="SFP145" s="140"/>
      <c r="SFQ145" s="140"/>
      <c r="SFR145" s="140"/>
      <c r="SFS145" s="140"/>
      <c r="SFT145" s="140"/>
      <c r="SFU145" s="60"/>
      <c r="SFV145" s="140"/>
      <c r="SFW145" s="140"/>
      <c r="SFX145" s="140"/>
      <c r="SFY145" s="140"/>
      <c r="SFZ145" s="140"/>
      <c r="SGA145" s="140"/>
      <c r="SGB145" s="140"/>
      <c r="SGC145" s="140"/>
      <c r="SGD145" s="140"/>
      <c r="SGE145" s="140"/>
      <c r="SGF145" s="140"/>
      <c r="SGG145" s="140"/>
      <c r="SGH145" s="140"/>
      <c r="SGI145" s="140"/>
      <c r="SGJ145" s="140"/>
      <c r="SGK145" s="140"/>
      <c r="SGL145" s="140"/>
      <c r="SGM145" s="140"/>
      <c r="SGN145" s="140"/>
      <c r="SGO145" s="140"/>
      <c r="SGP145" s="60"/>
      <c r="SGQ145" s="140"/>
      <c r="SGR145" s="140"/>
      <c r="SGS145" s="140"/>
      <c r="SGT145" s="140"/>
      <c r="SGU145" s="140"/>
      <c r="SGV145" s="140"/>
      <c r="SGW145" s="140"/>
      <c r="SGX145" s="140"/>
      <c r="SGY145" s="140"/>
      <c r="SGZ145" s="140"/>
      <c r="SHA145" s="140"/>
      <c r="SHB145" s="140"/>
      <c r="SHC145" s="140"/>
      <c r="SHD145" s="140"/>
      <c r="SHE145" s="140"/>
      <c r="SHF145" s="140"/>
      <c r="SHG145" s="140"/>
      <c r="SHH145" s="140"/>
      <c r="SHI145" s="140"/>
      <c r="SHJ145" s="140"/>
      <c r="SHK145" s="60"/>
      <c r="SHL145" s="140"/>
      <c r="SHM145" s="140"/>
      <c r="SHN145" s="140"/>
      <c r="SHO145" s="140"/>
      <c r="SHP145" s="140"/>
      <c r="SHQ145" s="140"/>
      <c r="SHR145" s="140"/>
      <c r="SHS145" s="140"/>
      <c r="SHT145" s="140"/>
      <c r="SHU145" s="140"/>
      <c r="SHV145" s="140"/>
      <c r="SHW145" s="140"/>
      <c r="SHX145" s="140"/>
      <c r="SHY145" s="140"/>
      <c r="SHZ145" s="140"/>
      <c r="SIA145" s="140"/>
      <c r="SIB145" s="140"/>
      <c r="SIC145" s="140"/>
      <c r="SID145" s="140"/>
      <c r="SIE145" s="140"/>
      <c r="SIF145" s="60"/>
      <c r="SIG145" s="140"/>
      <c r="SIH145" s="140"/>
      <c r="SII145" s="140"/>
      <c r="SIJ145" s="140"/>
      <c r="SIK145" s="140"/>
      <c r="SIL145" s="140"/>
      <c r="SIM145" s="140"/>
      <c r="SIN145" s="140"/>
      <c r="SIO145" s="140"/>
      <c r="SIP145" s="140"/>
      <c r="SIQ145" s="140"/>
      <c r="SIR145" s="140"/>
      <c r="SIS145" s="140"/>
      <c r="SIT145" s="140"/>
      <c r="SIU145" s="140"/>
      <c r="SIV145" s="140"/>
      <c r="SIW145" s="140"/>
      <c r="SIX145" s="140"/>
      <c r="SIY145" s="140"/>
      <c r="SIZ145" s="140"/>
      <c r="SJA145" s="60"/>
      <c r="SJB145" s="140"/>
      <c r="SJC145" s="140"/>
      <c r="SJD145" s="140"/>
      <c r="SJE145" s="140"/>
      <c r="SJF145" s="140"/>
      <c r="SJG145" s="140"/>
      <c r="SJH145" s="140"/>
      <c r="SJI145" s="140"/>
      <c r="SJJ145" s="140"/>
      <c r="SJK145" s="140"/>
      <c r="SJL145" s="140"/>
      <c r="SJM145" s="140"/>
      <c r="SJN145" s="140"/>
      <c r="SJO145" s="140"/>
      <c r="SJP145" s="140"/>
      <c r="SJQ145" s="140"/>
      <c r="SJR145" s="140"/>
      <c r="SJS145" s="140"/>
      <c r="SJT145" s="140"/>
      <c r="SJU145" s="140"/>
      <c r="SJV145" s="60"/>
      <c r="SJW145" s="140"/>
      <c r="SJX145" s="140"/>
      <c r="SJY145" s="140"/>
      <c r="SJZ145" s="140"/>
      <c r="SKA145" s="140"/>
      <c r="SKB145" s="140"/>
      <c r="SKC145" s="140"/>
      <c r="SKD145" s="140"/>
      <c r="SKE145" s="140"/>
      <c r="SKF145" s="140"/>
      <c r="SKG145" s="140"/>
      <c r="SKH145" s="140"/>
      <c r="SKI145" s="140"/>
      <c r="SKJ145" s="140"/>
      <c r="SKK145" s="140"/>
      <c r="SKL145" s="140"/>
      <c r="SKM145" s="140"/>
      <c r="SKN145" s="140"/>
      <c r="SKO145" s="140"/>
      <c r="SKP145" s="140"/>
      <c r="SKQ145" s="60"/>
      <c r="SKR145" s="140"/>
      <c r="SKS145" s="140"/>
      <c r="SKT145" s="140"/>
      <c r="SKU145" s="140"/>
      <c r="SKV145" s="140"/>
      <c r="SKW145" s="140"/>
      <c r="SKX145" s="140"/>
      <c r="SKY145" s="140"/>
      <c r="SKZ145" s="140"/>
      <c r="SLA145" s="140"/>
      <c r="SLB145" s="140"/>
      <c r="SLC145" s="140"/>
      <c r="SLD145" s="140"/>
      <c r="SLE145" s="140"/>
      <c r="SLF145" s="140"/>
      <c r="SLG145" s="140"/>
      <c r="SLH145" s="140"/>
      <c r="SLI145" s="140"/>
      <c r="SLJ145" s="140"/>
      <c r="SLK145" s="140"/>
      <c r="SLL145" s="60"/>
      <c r="SLM145" s="140"/>
      <c r="SLN145" s="140"/>
      <c r="SLO145" s="140"/>
      <c r="SLP145" s="140"/>
      <c r="SLQ145" s="140"/>
      <c r="SLR145" s="140"/>
      <c r="SLS145" s="140"/>
      <c r="SLT145" s="140"/>
      <c r="SLU145" s="140"/>
      <c r="SLV145" s="140"/>
      <c r="SLW145" s="140"/>
      <c r="SLX145" s="140"/>
      <c r="SLY145" s="140"/>
      <c r="SLZ145" s="140"/>
      <c r="SMA145" s="140"/>
      <c r="SMB145" s="140"/>
      <c r="SMC145" s="140"/>
      <c r="SMD145" s="140"/>
      <c r="SME145" s="140"/>
      <c r="SMF145" s="140"/>
      <c r="SMG145" s="60"/>
      <c r="SMH145" s="140"/>
      <c r="SMI145" s="140"/>
      <c r="SMJ145" s="140"/>
      <c r="SMK145" s="140"/>
      <c r="SML145" s="140"/>
      <c r="SMM145" s="140"/>
      <c r="SMN145" s="140"/>
      <c r="SMO145" s="140"/>
      <c r="SMP145" s="140"/>
      <c r="SMQ145" s="140"/>
      <c r="SMR145" s="140"/>
      <c r="SMS145" s="140"/>
      <c r="SMT145" s="140"/>
      <c r="SMU145" s="140"/>
      <c r="SMV145" s="140"/>
      <c r="SMW145" s="140"/>
      <c r="SMX145" s="140"/>
      <c r="SMY145" s="140"/>
      <c r="SMZ145" s="140"/>
      <c r="SNA145" s="140"/>
      <c r="SNB145" s="60"/>
      <c r="SNC145" s="140"/>
      <c r="SND145" s="140"/>
      <c r="SNE145" s="140"/>
      <c r="SNF145" s="140"/>
      <c r="SNG145" s="140"/>
      <c r="SNH145" s="140"/>
      <c r="SNI145" s="140"/>
      <c r="SNJ145" s="140"/>
      <c r="SNK145" s="140"/>
      <c r="SNL145" s="140"/>
      <c r="SNM145" s="140"/>
      <c r="SNN145" s="140"/>
      <c r="SNO145" s="140"/>
      <c r="SNP145" s="140"/>
      <c r="SNQ145" s="140"/>
      <c r="SNR145" s="140"/>
      <c r="SNS145" s="140"/>
      <c r="SNT145" s="140"/>
      <c r="SNU145" s="140"/>
      <c r="SNV145" s="140"/>
      <c r="SNW145" s="60"/>
      <c r="SNX145" s="140"/>
      <c r="SNY145" s="140"/>
      <c r="SNZ145" s="140"/>
      <c r="SOA145" s="140"/>
      <c r="SOB145" s="140"/>
      <c r="SOC145" s="140"/>
      <c r="SOD145" s="140"/>
      <c r="SOE145" s="140"/>
      <c r="SOF145" s="140"/>
      <c r="SOG145" s="140"/>
      <c r="SOH145" s="140"/>
      <c r="SOI145" s="140"/>
      <c r="SOJ145" s="140"/>
      <c r="SOK145" s="140"/>
      <c r="SOL145" s="140"/>
      <c r="SOM145" s="140"/>
      <c r="SON145" s="140"/>
      <c r="SOO145" s="140"/>
      <c r="SOP145" s="140"/>
      <c r="SOQ145" s="140"/>
      <c r="SOR145" s="60"/>
      <c r="SOS145" s="140"/>
      <c r="SOT145" s="140"/>
      <c r="SOU145" s="140"/>
      <c r="SOV145" s="140"/>
      <c r="SOW145" s="140"/>
      <c r="SOX145" s="140"/>
      <c r="SOY145" s="140"/>
      <c r="SOZ145" s="140"/>
      <c r="SPA145" s="140"/>
      <c r="SPB145" s="140"/>
      <c r="SPC145" s="140"/>
      <c r="SPD145" s="140"/>
      <c r="SPE145" s="140"/>
      <c r="SPF145" s="140"/>
      <c r="SPG145" s="140"/>
      <c r="SPH145" s="140"/>
      <c r="SPI145" s="140"/>
      <c r="SPJ145" s="140"/>
      <c r="SPK145" s="140"/>
      <c r="SPL145" s="140"/>
      <c r="SPM145" s="60"/>
      <c r="SPN145" s="140"/>
      <c r="SPO145" s="140"/>
      <c r="SPP145" s="140"/>
      <c r="SPQ145" s="140"/>
      <c r="SPR145" s="140"/>
      <c r="SPS145" s="140"/>
      <c r="SPT145" s="140"/>
      <c r="SPU145" s="140"/>
      <c r="SPV145" s="140"/>
      <c r="SPW145" s="140"/>
      <c r="SPX145" s="140"/>
      <c r="SPY145" s="140"/>
      <c r="SPZ145" s="140"/>
      <c r="SQA145" s="140"/>
      <c r="SQB145" s="140"/>
      <c r="SQC145" s="140"/>
      <c r="SQD145" s="140"/>
      <c r="SQE145" s="140"/>
      <c r="SQF145" s="140"/>
      <c r="SQG145" s="140"/>
      <c r="SQH145" s="60"/>
      <c r="SQI145" s="140"/>
      <c r="SQJ145" s="140"/>
      <c r="SQK145" s="140"/>
      <c r="SQL145" s="140"/>
      <c r="SQM145" s="140"/>
      <c r="SQN145" s="140"/>
      <c r="SQO145" s="140"/>
      <c r="SQP145" s="140"/>
      <c r="SQQ145" s="140"/>
      <c r="SQR145" s="140"/>
      <c r="SQS145" s="140"/>
      <c r="SQT145" s="140"/>
      <c r="SQU145" s="140"/>
      <c r="SQV145" s="140"/>
      <c r="SQW145" s="140"/>
      <c r="SQX145" s="140"/>
      <c r="SQY145" s="140"/>
      <c r="SQZ145" s="140"/>
      <c r="SRA145" s="140"/>
      <c r="SRB145" s="140"/>
      <c r="SRC145" s="60"/>
      <c r="SRD145" s="140"/>
      <c r="SRE145" s="140"/>
      <c r="SRF145" s="140"/>
      <c r="SRG145" s="140"/>
      <c r="SRH145" s="140"/>
      <c r="SRI145" s="140"/>
      <c r="SRJ145" s="140"/>
      <c r="SRK145" s="140"/>
      <c r="SRL145" s="140"/>
      <c r="SRM145" s="140"/>
      <c r="SRN145" s="140"/>
      <c r="SRO145" s="140"/>
      <c r="SRP145" s="140"/>
      <c r="SRQ145" s="140"/>
      <c r="SRR145" s="140"/>
      <c r="SRS145" s="140"/>
      <c r="SRT145" s="140"/>
      <c r="SRU145" s="140"/>
      <c r="SRV145" s="140"/>
      <c r="SRW145" s="140"/>
      <c r="SRX145" s="60"/>
      <c r="SRY145" s="140"/>
      <c r="SRZ145" s="140"/>
      <c r="SSA145" s="140"/>
      <c r="SSB145" s="140"/>
      <c r="SSC145" s="140"/>
      <c r="SSD145" s="140"/>
      <c r="SSE145" s="140"/>
      <c r="SSF145" s="140"/>
      <c r="SSG145" s="140"/>
      <c r="SSH145" s="140"/>
      <c r="SSI145" s="140"/>
      <c r="SSJ145" s="140"/>
      <c r="SSK145" s="140"/>
      <c r="SSL145" s="140"/>
      <c r="SSM145" s="140"/>
      <c r="SSN145" s="140"/>
      <c r="SSO145" s="140"/>
      <c r="SSP145" s="140"/>
      <c r="SSQ145" s="140"/>
      <c r="SSR145" s="140"/>
      <c r="SSS145" s="60"/>
      <c r="SST145" s="140"/>
      <c r="SSU145" s="140"/>
      <c r="SSV145" s="140"/>
      <c r="SSW145" s="140"/>
      <c r="SSX145" s="140"/>
      <c r="SSY145" s="140"/>
      <c r="SSZ145" s="140"/>
      <c r="STA145" s="140"/>
      <c r="STB145" s="140"/>
      <c r="STC145" s="140"/>
      <c r="STD145" s="140"/>
      <c r="STE145" s="140"/>
      <c r="STF145" s="140"/>
      <c r="STG145" s="140"/>
      <c r="STH145" s="140"/>
      <c r="STI145" s="140"/>
      <c r="STJ145" s="140"/>
      <c r="STK145" s="140"/>
      <c r="STL145" s="140"/>
      <c r="STM145" s="140"/>
      <c r="STN145" s="60"/>
      <c r="STO145" s="140"/>
      <c r="STP145" s="140"/>
      <c r="STQ145" s="140"/>
      <c r="STR145" s="140"/>
      <c r="STS145" s="140"/>
      <c r="STT145" s="140"/>
      <c r="STU145" s="140"/>
      <c r="STV145" s="140"/>
      <c r="STW145" s="140"/>
      <c r="STX145" s="140"/>
      <c r="STY145" s="140"/>
      <c r="STZ145" s="140"/>
      <c r="SUA145" s="140"/>
      <c r="SUB145" s="140"/>
      <c r="SUC145" s="140"/>
      <c r="SUD145" s="140"/>
      <c r="SUE145" s="140"/>
      <c r="SUF145" s="140"/>
      <c r="SUG145" s="140"/>
      <c r="SUH145" s="140"/>
      <c r="SUI145" s="60"/>
      <c r="SUJ145" s="140"/>
      <c r="SUK145" s="140"/>
      <c r="SUL145" s="140"/>
      <c r="SUM145" s="140"/>
      <c r="SUN145" s="140"/>
      <c r="SUO145" s="140"/>
      <c r="SUP145" s="140"/>
      <c r="SUQ145" s="140"/>
      <c r="SUR145" s="140"/>
      <c r="SUS145" s="140"/>
      <c r="SUT145" s="140"/>
      <c r="SUU145" s="140"/>
      <c r="SUV145" s="140"/>
      <c r="SUW145" s="140"/>
      <c r="SUX145" s="140"/>
      <c r="SUY145" s="140"/>
      <c r="SUZ145" s="140"/>
      <c r="SVA145" s="140"/>
      <c r="SVB145" s="140"/>
      <c r="SVC145" s="140"/>
      <c r="SVD145" s="60"/>
      <c r="SVE145" s="140"/>
      <c r="SVF145" s="140"/>
      <c r="SVG145" s="140"/>
      <c r="SVH145" s="140"/>
      <c r="SVI145" s="140"/>
      <c r="SVJ145" s="140"/>
      <c r="SVK145" s="140"/>
      <c r="SVL145" s="140"/>
      <c r="SVM145" s="140"/>
      <c r="SVN145" s="140"/>
      <c r="SVO145" s="140"/>
      <c r="SVP145" s="140"/>
      <c r="SVQ145" s="140"/>
      <c r="SVR145" s="140"/>
      <c r="SVS145" s="140"/>
      <c r="SVT145" s="140"/>
      <c r="SVU145" s="140"/>
      <c r="SVV145" s="140"/>
      <c r="SVW145" s="140"/>
      <c r="SVX145" s="140"/>
      <c r="SVY145" s="60"/>
      <c r="SVZ145" s="140"/>
      <c r="SWA145" s="140"/>
      <c r="SWB145" s="140"/>
      <c r="SWC145" s="140"/>
      <c r="SWD145" s="140"/>
      <c r="SWE145" s="140"/>
      <c r="SWF145" s="140"/>
      <c r="SWG145" s="140"/>
      <c r="SWH145" s="140"/>
      <c r="SWI145" s="140"/>
      <c r="SWJ145" s="140"/>
      <c r="SWK145" s="140"/>
      <c r="SWL145" s="140"/>
      <c r="SWM145" s="140"/>
      <c r="SWN145" s="140"/>
      <c r="SWO145" s="140"/>
      <c r="SWP145" s="140"/>
      <c r="SWQ145" s="140"/>
      <c r="SWR145" s="140"/>
      <c r="SWS145" s="140"/>
      <c r="SWT145" s="60"/>
      <c r="SWU145" s="140"/>
      <c r="SWV145" s="140"/>
      <c r="SWW145" s="140"/>
      <c r="SWX145" s="140"/>
      <c r="SWY145" s="140"/>
      <c r="SWZ145" s="140"/>
      <c r="SXA145" s="140"/>
      <c r="SXB145" s="140"/>
      <c r="SXC145" s="140"/>
      <c r="SXD145" s="140"/>
      <c r="SXE145" s="140"/>
      <c r="SXF145" s="140"/>
      <c r="SXG145" s="140"/>
      <c r="SXH145" s="140"/>
      <c r="SXI145" s="140"/>
      <c r="SXJ145" s="140"/>
      <c r="SXK145" s="140"/>
      <c r="SXL145" s="140"/>
      <c r="SXM145" s="140"/>
      <c r="SXN145" s="140"/>
      <c r="SXO145" s="60"/>
      <c r="SXP145" s="140"/>
      <c r="SXQ145" s="140"/>
      <c r="SXR145" s="140"/>
      <c r="SXS145" s="140"/>
      <c r="SXT145" s="140"/>
      <c r="SXU145" s="140"/>
      <c r="SXV145" s="140"/>
      <c r="SXW145" s="140"/>
      <c r="SXX145" s="140"/>
      <c r="SXY145" s="140"/>
      <c r="SXZ145" s="140"/>
      <c r="SYA145" s="140"/>
      <c r="SYB145" s="140"/>
      <c r="SYC145" s="140"/>
      <c r="SYD145" s="140"/>
      <c r="SYE145" s="140"/>
      <c r="SYF145" s="140"/>
      <c r="SYG145" s="140"/>
      <c r="SYH145" s="140"/>
      <c r="SYI145" s="140"/>
      <c r="SYJ145" s="60"/>
      <c r="SYK145" s="140"/>
      <c r="SYL145" s="140"/>
      <c r="SYM145" s="140"/>
      <c r="SYN145" s="140"/>
      <c r="SYO145" s="140"/>
      <c r="SYP145" s="140"/>
      <c r="SYQ145" s="140"/>
      <c r="SYR145" s="140"/>
      <c r="SYS145" s="140"/>
      <c r="SYT145" s="140"/>
      <c r="SYU145" s="140"/>
      <c r="SYV145" s="140"/>
      <c r="SYW145" s="140"/>
      <c r="SYX145" s="140"/>
      <c r="SYY145" s="140"/>
      <c r="SYZ145" s="140"/>
      <c r="SZA145" s="140"/>
      <c r="SZB145" s="140"/>
      <c r="SZC145" s="140"/>
      <c r="SZD145" s="140"/>
      <c r="SZE145" s="60"/>
      <c r="SZF145" s="140"/>
      <c r="SZG145" s="140"/>
      <c r="SZH145" s="140"/>
      <c r="SZI145" s="140"/>
      <c r="SZJ145" s="140"/>
      <c r="SZK145" s="140"/>
      <c r="SZL145" s="140"/>
      <c r="SZM145" s="140"/>
      <c r="SZN145" s="140"/>
      <c r="SZO145" s="140"/>
      <c r="SZP145" s="140"/>
      <c r="SZQ145" s="140"/>
      <c r="SZR145" s="140"/>
      <c r="SZS145" s="140"/>
      <c r="SZT145" s="140"/>
      <c r="SZU145" s="140"/>
      <c r="SZV145" s="140"/>
      <c r="SZW145" s="140"/>
      <c r="SZX145" s="140"/>
      <c r="SZY145" s="140"/>
      <c r="SZZ145" s="60"/>
      <c r="TAA145" s="140"/>
      <c r="TAB145" s="140"/>
      <c r="TAC145" s="140"/>
      <c r="TAD145" s="140"/>
      <c r="TAE145" s="140"/>
      <c r="TAF145" s="140"/>
      <c r="TAG145" s="140"/>
      <c r="TAH145" s="140"/>
      <c r="TAI145" s="140"/>
      <c r="TAJ145" s="140"/>
      <c r="TAK145" s="140"/>
      <c r="TAL145" s="140"/>
      <c r="TAM145" s="140"/>
      <c r="TAN145" s="140"/>
      <c r="TAO145" s="140"/>
      <c r="TAP145" s="140"/>
      <c r="TAQ145" s="140"/>
      <c r="TAR145" s="140"/>
      <c r="TAS145" s="140"/>
      <c r="TAT145" s="140"/>
      <c r="TAU145" s="60"/>
      <c r="TAV145" s="140"/>
      <c r="TAW145" s="140"/>
      <c r="TAX145" s="140"/>
      <c r="TAY145" s="140"/>
      <c r="TAZ145" s="140"/>
      <c r="TBA145" s="140"/>
      <c r="TBB145" s="140"/>
      <c r="TBC145" s="140"/>
      <c r="TBD145" s="140"/>
      <c r="TBE145" s="140"/>
      <c r="TBF145" s="140"/>
      <c r="TBG145" s="140"/>
      <c r="TBH145" s="140"/>
      <c r="TBI145" s="140"/>
      <c r="TBJ145" s="140"/>
      <c r="TBK145" s="140"/>
      <c r="TBL145" s="140"/>
      <c r="TBM145" s="140"/>
      <c r="TBN145" s="140"/>
      <c r="TBO145" s="140"/>
      <c r="TBP145" s="60"/>
      <c r="TBQ145" s="140"/>
      <c r="TBR145" s="140"/>
      <c r="TBS145" s="140"/>
      <c r="TBT145" s="140"/>
      <c r="TBU145" s="140"/>
      <c r="TBV145" s="140"/>
      <c r="TBW145" s="140"/>
      <c r="TBX145" s="140"/>
      <c r="TBY145" s="140"/>
      <c r="TBZ145" s="140"/>
      <c r="TCA145" s="140"/>
      <c r="TCB145" s="140"/>
      <c r="TCC145" s="140"/>
      <c r="TCD145" s="140"/>
      <c r="TCE145" s="140"/>
      <c r="TCF145" s="140"/>
      <c r="TCG145" s="140"/>
      <c r="TCH145" s="140"/>
      <c r="TCI145" s="140"/>
      <c r="TCJ145" s="140"/>
      <c r="TCK145" s="60"/>
      <c r="TCL145" s="140"/>
      <c r="TCM145" s="140"/>
      <c r="TCN145" s="140"/>
      <c r="TCO145" s="140"/>
      <c r="TCP145" s="140"/>
      <c r="TCQ145" s="140"/>
      <c r="TCR145" s="140"/>
      <c r="TCS145" s="140"/>
      <c r="TCT145" s="140"/>
      <c r="TCU145" s="140"/>
      <c r="TCV145" s="140"/>
      <c r="TCW145" s="140"/>
      <c r="TCX145" s="140"/>
      <c r="TCY145" s="140"/>
      <c r="TCZ145" s="140"/>
      <c r="TDA145" s="140"/>
      <c r="TDB145" s="140"/>
      <c r="TDC145" s="140"/>
      <c r="TDD145" s="140"/>
      <c r="TDE145" s="140"/>
      <c r="TDF145" s="60"/>
      <c r="TDG145" s="140"/>
      <c r="TDH145" s="140"/>
      <c r="TDI145" s="140"/>
      <c r="TDJ145" s="140"/>
      <c r="TDK145" s="140"/>
      <c r="TDL145" s="140"/>
      <c r="TDM145" s="140"/>
      <c r="TDN145" s="140"/>
      <c r="TDO145" s="140"/>
      <c r="TDP145" s="140"/>
      <c r="TDQ145" s="140"/>
      <c r="TDR145" s="140"/>
      <c r="TDS145" s="140"/>
      <c r="TDT145" s="140"/>
      <c r="TDU145" s="140"/>
      <c r="TDV145" s="140"/>
      <c r="TDW145" s="140"/>
      <c r="TDX145" s="140"/>
      <c r="TDY145" s="140"/>
      <c r="TDZ145" s="140"/>
      <c r="TEA145" s="60"/>
      <c r="TEB145" s="140"/>
      <c r="TEC145" s="140"/>
      <c r="TED145" s="140"/>
      <c r="TEE145" s="140"/>
      <c r="TEF145" s="140"/>
      <c r="TEG145" s="140"/>
      <c r="TEH145" s="140"/>
      <c r="TEI145" s="140"/>
      <c r="TEJ145" s="140"/>
      <c r="TEK145" s="140"/>
      <c r="TEL145" s="140"/>
      <c r="TEM145" s="140"/>
      <c r="TEN145" s="140"/>
      <c r="TEO145" s="140"/>
      <c r="TEP145" s="140"/>
      <c r="TEQ145" s="140"/>
      <c r="TER145" s="140"/>
      <c r="TES145" s="140"/>
      <c r="TET145" s="140"/>
      <c r="TEU145" s="140"/>
      <c r="TEV145" s="60"/>
      <c r="TEW145" s="140"/>
      <c r="TEX145" s="140"/>
      <c r="TEY145" s="140"/>
      <c r="TEZ145" s="140"/>
      <c r="TFA145" s="140"/>
      <c r="TFB145" s="140"/>
      <c r="TFC145" s="140"/>
      <c r="TFD145" s="140"/>
      <c r="TFE145" s="140"/>
      <c r="TFF145" s="140"/>
      <c r="TFG145" s="140"/>
      <c r="TFH145" s="140"/>
      <c r="TFI145" s="140"/>
      <c r="TFJ145" s="140"/>
      <c r="TFK145" s="140"/>
      <c r="TFL145" s="140"/>
      <c r="TFM145" s="140"/>
      <c r="TFN145" s="140"/>
      <c r="TFO145" s="140"/>
      <c r="TFP145" s="140"/>
      <c r="TFQ145" s="60"/>
      <c r="TFR145" s="140"/>
      <c r="TFS145" s="140"/>
      <c r="TFT145" s="140"/>
      <c r="TFU145" s="140"/>
      <c r="TFV145" s="140"/>
      <c r="TFW145" s="140"/>
      <c r="TFX145" s="140"/>
      <c r="TFY145" s="140"/>
      <c r="TFZ145" s="140"/>
      <c r="TGA145" s="140"/>
      <c r="TGB145" s="140"/>
      <c r="TGC145" s="140"/>
      <c r="TGD145" s="140"/>
      <c r="TGE145" s="140"/>
      <c r="TGF145" s="140"/>
      <c r="TGG145" s="140"/>
      <c r="TGH145" s="140"/>
      <c r="TGI145" s="140"/>
      <c r="TGJ145" s="140"/>
      <c r="TGK145" s="140"/>
      <c r="TGL145" s="60"/>
      <c r="TGM145" s="140"/>
      <c r="TGN145" s="140"/>
      <c r="TGO145" s="140"/>
      <c r="TGP145" s="140"/>
      <c r="TGQ145" s="140"/>
      <c r="TGR145" s="140"/>
      <c r="TGS145" s="140"/>
      <c r="TGT145" s="140"/>
      <c r="TGU145" s="140"/>
      <c r="TGV145" s="140"/>
      <c r="TGW145" s="140"/>
      <c r="TGX145" s="140"/>
      <c r="TGY145" s="140"/>
      <c r="TGZ145" s="140"/>
      <c r="THA145" s="140"/>
      <c r="THB145" s="140"/>
      <c r="THC145" s="140"/>
      <c r="THD145" s="140"/>
      <c r="THE145" s="140"/>
      <c r="THF145" s="140"/>
      <c r="THG145" s="60"/>
      <c r="THH145" s="140"/>
      <c r="THI145" s="140"/>
      <c r="THJ145" s="140"/>
      <c r="THK145" s="140"/>
      <c r="THL145" s="140"/>
      <c r="THM145" s="140"/>
      <c r="THN145" s="140"/>
      <c r="THO145" s="140"/>
      <c r="THP145" s="140"/>
      <c r="THQ145" s="140"/>
      <c r="THR145" s="140"/>
      <c r="THS145" s="140"/>
      <c r="THT145" s="140"/>
      <c r="THU145" s="140"/>
      <c r="THV145" s="140"/>
      <c r="THW145" s="140"/>
      <c r="THX145" s="140"/>
      <c r="THY145" s="140"/>
      <c r="THZ145" s="140"/>
      <c r="TIA145" s="140"/>
      <c r="TIB145" s="60"/>
      <c r="TIC145" s="140"/>
      <c r="TID145" s="140"/>
      <c r="TIE145" s="140"/>
      <c r="TIF145" s="140"/>
      <c r="TIG145" s="140"/>
      <c r="TIH145" s="140"/>
      <c r="TII145" s="140"/>
      <c r="TIJ145" s="140"/>
      <c r="TIK145" s="140"/>
      <c r="TIL145" s="140"/>
      <c r="TIM145" s="140"/>
      <c r="TIN145" s="140"/>
      <c r="TIO145" s="140"/>
      <c r="TIP145" s="140"/>
      <c r="TIQ145" s="140"/>
      <c r="TIR145" s="140"/>
      <c r="TIS145" s="140"/>
      <c r="TIT145" s="140"/>
      <c r="TIU145" s="140"/>
      <c r="TIV145" s="140"/>
      <c r="TIW145" s="60"/>
      <c r="TIX145" s="140"/>
      <c r="TIY145" s="140"/>
      <c r="TIZ145" s="140"/>
      <c r="TJA145" s="140"/>
      <c r="TJB145" s="140"/>
      <c r="TJC145" s="140"/>
      <c r="TJD145" s="140"/>
      <c r="TJE145" s="140"/>
      <c r="TJF145" s="140"/>
      <c r="TJG145" s="140"/>
      <c r="TJH145" s="140"/>
      <c r="TJI145" s="140"/>
      <c r="TJJ145" s="140"/>
      <c r="TJK145" s="140"/>
      <c r="TJL145" s="140"/>
      <c r="TJM145" s="140"/>
      <c r="TJN145" s="140"/>
      <c r="TJO145" s="140"/>
      <c r="TJP145" s="140"/>
      <c r="TJQ145" s="140"/>
      <c r="TJR145" s="60"/>
      <c r="TJS145" s="140"/>
      <c r="TJT145" s="140"/>
      <c r="TJU145" s="140"/>
      <c r="TJV145" s="140"/>
      <c r="TJW145" s="140"/>
      <c r="TJX145" s="140"/>
      <c r="TJY145" s="140"/>
      <c r="TJZ145" s="140"/>
      <c r="TKA145" s="140"/>
      <c r="TKB145" s="140"/>
      <c r="TKC145" s="140"/>
      <c r="TKD145" s="140"/>
      <c r="TKE145" s="140"/>
      <c r="TKF145" s="140"/>
      <c r="TKG145" s="140"/>
      <c r="TKH145" s="140"/>
      <c r="TKI145" s="140"/>
      <c r="TKJ145" s="140"/>
      <c r="TKK145" s="140"/>
      <c r="TKL145" s="140"/>
      <c r="TKM145" s="60"/>
      <c r="TKN145" s="140"/>
      <c r="TKO145" s="140"/>
      <c r="TKP145" s="140"/>
      <c r="TKQ145" s="140"/>
      <c r="TKR145" s="140"/>
      <c r="TKS145" s="140"/>
      <c r="TKT145" s="140"/>
      <c r="TKU145" s="140"/>
      <c r="TKV145" s="140"/>
      <c r="TKW145" s="140"/>
      <c r="TKX145" s="140"/>
      <c r="TKY145" s="140"/>
      <c r="TKZ145" s="140"/>
      <c r="TLA145" s="140"/>
      <c r="TLB145" s="140"/>
      <c r="TLC145" s="140"/>
      <c r="TLD145" s="140"/>
      <c r="TLE145" s="140"/>
      <c r="TLF145" s="140"/>
      <c r="TLG145" s="140"/>
      <c r="TLH145" s="60"/>
      <c r="TLI145" s="140"/>
      <c r="TLJ145" s="140"/>
      <c r="TLK145" s="140"/>
      <c r="TLL145" s="140"/>
      <c r="TLM145" s="140"/>
      <c r="TLN145" s="140"/>
      <c r="TLO145" s="140"/>
      <c r="TLP145" s="140"/>
      <c r="TLQ145" s="140"/>
      <c r="TLR145" s="140"/>
      <c r="TLS145" s="140"/>
      <c r="TLT145" s="140"/>
      <c r="TLU145" s="140"/>
      <c r="TLV145" s="140"/>
      <c r="TLW145" s="140"/>
      <c r="TLX145" s="140"/>
      <c r="TLY145" s="140"/>
      <c r="TLZ145" s="140"/>
      <c r="TMA145" s="140"/>
      <c r="TMB145" s="140"/>
      <c r="TMC145" s="60"/>
      <c r="TMD145" s="140"/>
      <c r="TME145" s="140"/>
      <c r="TMF145" s="140"/>
      <c r="TMG145" s="140"/>
      <c r="TMH145" s="140"/>
      <c r="TMI145" s="140"/>
      <c r="TMJ145" s="140"/>
      <c r="TMK145" s="140"/>
      <c r="TML145" s="140"/>
      <c r="TMM145" s="140"/>
      <c r="TMN145" s="140"/>
      <c r="TMO145" s="140"/>
      <c r="TMP145" s="140"/>
      <c r="TMQ145" s="140"/>
      <c r="TMR145" s="140"/>
      <c r="TMS145" s="140"/>
      <c r="TMT145" s="140"/>
      <c r="TMU145" s="140"/>
      <c r="TMV145" s="140"/>
      <c r="TMW145" s="140"/>
      <c r="TMX145" s="60"/>
      <c r="TMY145" s="140"/>
      <c r="TMZ145" s="140"/>
      <c r="TNA145" s="140"/>
      <c r="TNB145" s="140"/>
      <c r="TNC145" s="140"/>
      <c r="TND145" s="140"/>
      <c r="TNE145" s="140"/>
      <c r="TNF145" s="140"/>
      <c r="TNG145" s="140"/>
      <c r="TNH145" s="140"/>
      <c r="TNI145" s="140"/>
      <c r="TNJ145" s="140"/>
      <c r="TNK145" s="140"/>
      <c r="TNL145" s="140"/>
      <c r="TNM145" s="140"/>
      <c r="TNN145" s="140"/>
      <c r="TNO145" s="140"/>
      <c r="TNP145" s="140"/>
      <c r="TNQ145" s="140"/>
      <c r="TNR145" s="140"/>
      <c r="TNS145" s="60"/>
      <c r="TNT145" s="140"/>
      <c r="TNU145" s="140"/>
      <c r="TNV145" s="140"/>
      <c r="TNW145" s="140"/>
      <c r="TNX145" s="140"/>
      <c r="TNY145" s="140"/>
      <c r="TNZ145" s="140"/>
      <c r="TOA145" s="140"/>
      <c r="TOB145" s="140"/>
      <c r="TOC145" s="140"/>
      <c r="TOD145" s="140"/>
      <c r="TOE145" s="140"/>
      <c r="TOF145" s="140"/>
      <c r="TOG145" s="140"/>
      <c r="TOH145" s="140"/>
      <c r="TOI145" s="140"/>
      <c r="TOJ145" s="140"/>
      <c r="TOK145" s="140"/>
      <c r="TOL145" s="140"/>
      <c r="TOM145" s="140"/>
      <c r="TON145" s="60"/>
      <c r="TOO145" s="140"/>
      <c r="TOP145" s="140"/>
      <c r="TOQ145" s="140"/>
      <c r="TOR145" s="140"/>
      <c r="TOS145" s="140"/>
      <c r="TOT145" s="140"/>
      <c r="TOU145" s="140"/>
      <c r="TOV145" s="140"/>
      <c r="TOW145" s="140"/>
      <c r="TOX145" s="140"/>
      <c r="TOY145" s="140"/>
      <c r="TOZ145" s="140"/>
      <c r="TPA145" s="140"/>
      <c r="TPB145" s="140"/>
      <c r="TPC145" s="140"/>
      <c r="TPD145" s="140"/>
      <c r="TPE145" s="140"/>
      <c r="TPF145" s="140"/>
      <c r="TPG145" s="140"/>
      <c r="TPH145" s="140"/>
      <c r="TPI145" s="60"/>
      <c r="TPJ145" s="140"/>
      <c r="TPK145" s="140"/>
      <c r="TPL145" s="140"/>
      <c r="TPM145" s="140"/>
      <c r="TPN145" s="140"/>
      <c r="TPO145" s="140"/>
      <c r="TPP145" s="140"/>
      <c r="TPQ145" s="140"/>
      <c r="TPR145" s="140"/>
      <c r="TPS145" s="140"/>
      <c r="TPT145" s="140"/>
      <c r="TPU145" s="140"/>
      <c r="TPV145" s="140"/>
      <c r="TPW145" s="140"/>
      <c r="TPX145" s="140"/>
      <c r="TPY145" s="140"/>
      <c r="TPZ145" s="140"/>
      <c r="TQA145" s="140"/>
      <c r="TQB145" s="140"/>
      <c r="TQC145" s="140"/>
      <c r="TQD145" s="60"/>
      <c r="TQE145" s="140"/>
      <c r="TQF145" s="140"/>
      <c r="TQG145" s="140"/>
      <c r="TQH145" s="140"/>
      <c r="TQI145" s="140"/>
      <c r="TQJ145" s="140"/>
      <c r="TQK145" s="140"/>
      <c r="TQL145" s="140"/>
      <c r="TQM145" s="140"/>
      <c r="TQN145" s="140"/>
      <c r="TQO145" s="140"/>
      <c r="TQP145" s="140"/>
      <c r="TQQ145" s="140"/>
      <c r="TQR145" s="140"/>
      <c r="TQS145" s="140"/>
      <c r="TQT145" s="140"/>
      <c r="TQU145" s="140"/>
      <c r="TQV145" s="140"/>
      <c r="TQW145" s="140"/>
      <c r="TQX145" s="140"/>
      <c r="TQY145" s="60"/>
      <c r="TQZ145" s="140"/>
      <c r="TRA145" s="140"/>
      <c r="TRB145" s="140"/>
      <c r="TRC145" s="140"/>
      <c r="TRD145" s="140"/>
      <c r="TRE145" s="140"/>
      <c r="TRF145" s="140"/>
      <c r="TRG145" s="140"/>
      <c r="TRH145" s="140"/>
      <c r="TRI145" s="140"/>
      <c r="TRJ145" s="140"/>
      <c r="TRK145" s="140"/>
      <c r="TRL145" s="140"/>
      <c r="TRM145" s="140"/>
      <c r="TRN145" s="140"/>
      <c r="TRO145" s="140"/>
      <c r="TRP145" s="140"/>
      <c r="TRQ145" s="140"/>
      <c r="TRR145" s="140"/>
      <c r="TRS145" s="140"/>
      <c r="TRT145" s="60"/>
      <c r="TRU145" s="140"/>
      <c r="TRV145" s="140"/>
      <c r="TRW145" s="140"/>
      <c r="TRX145" s="140"/>
      <c r="TRY145" s="140"/>
      <c r="TRZ145" s="140"/>
      <c r="TSA145" s="140"/>
      <c r="TSB145" s="140"/>
      <c r="TSC145" s="140"/>
      <c r="TSD145" s="140"/>
      <c r="TSE145" s="140"/>
      <c r="TSF145" s="140"/>
      <c r="TSG145" s="140"/>
      <c r="TSH145" s="140"/>
      <c r="TSI145" s="140"/>
      <c r="TSJ145" s="140"/>
      <c r="TSK145" s="140"/>
      <c r="TSL145" s="140"/>
      <c r="TSM145" s="140"/>
      <c r="TSN145" s="140"/>
      <c r="TSO145" s="60"/>
      <c r="TSP145" s="140"/>
      <c r="TSQ145" s="140"/>
      <c r="TSR145" s="140"/>
      <c r="TSS145" s="140"/>
      <c r="TST145" s="140"/>
      <c r="TSU145" s="140"/>
      <c r="TSV145" s="140"/>
      <c r="TSW145" s="140"/>
      <c r="TSX145" s="140"/>
      <c r="TSY145" s="140"/>
      <c r="TSZ145" s="140"/>
      <c r="TTA145" s="140"/>
      <c r="TTB145" s="140"/>
      <c r="TTC145" s="140"/>
      <c r="TTD145" s="140"/>
      <c r="TTE145" s="140"/>
      <c r="TTF145" s="140"/>
      <c r="TTG145" s="140"/>
      <c r="TTH145" s="140"/>
      <c r="TTI145" s="140"/>
      <c r="TTJ145" s="60"/>
      <c r="TTK145" s="140"/>
      <c r="TTL145" s="140"/>
      <c r="TTM145" s="140"/>
      <c r="TTN145" s="140"/>
      <c r="TTO145" s="140"/>
      <c r="TTP145" s="140"/>
      <c r="TTQ145" s="140"/>
      <c r="TTR145" s="140"/>
      <c r="TTS145" s="140"/>
      <c r="TTT145" s="140"/>
      <c r="TTU145" s="140"/>
      <c r="TTV145" s="140"/>
      <c r="TTW145" s="140"/>
      <c r="TTX145" s="140"/>
      <c r="TTY145" s="140"/>
      <c r="TTZ145" s="140"/>
      <c r="TUA145" s="140"/>
      <c r="TUB145" s="140"/>
      <c r="TUC145" s="140"/>
      <c r="TUD145" s="140"/>
      <c r="TUE145" s="60"/>
      <c r="TUF145" s="140"/>
      <c r="TUG145" s="140"/>
      <c r="TUH145" s="140"/>
      <c r="TUI145" s="140"/>
      <c r="TUJ145" s="140"/>
      <c r="TUK145" s="140"/>
      <c r="TUL145" s="140"/>
      <c r="TUM145" s="140"/>
      <c r="TUN145" s="140"/>
      <c r="TUO145" s="140"/>
      <c r="TUP145" s="140"/>
      <c r="TUQ145" s="140"/>
      <c r="TUR145" s="140"/>
      <c r="TUS145" s="140"/>
      <c r="TUT145" s="140"/>
      <c r="TUU145" s="140"/>
      <c r="TUV145" s="140"/>
      <c r="TUW145" s="140"/>
      <c r="TUX145" s="140"/>
      <c r="TUY145" s="140"/>
      <c r="TUZ145" s="60"/>
      <c r="TVA145" s="140"/>
      <c r="TVB145" s="140"/>
      <c r="TVC145" s="140"/>
      <c r="TVD145" s="140"/>
      <c r="TVE145" s="140"/>
      <c r="TVF145" s="140"/>
      <c r="TVG145" s="140"/>
      <c r="TVH145" s="140"/>
      <c r="TVI145" s="140"/>
      <c r="TVJ145" s="140"/>
      <c r="TVK145" s="140"/>
      <c r="TVL145" s="140"/>
      <c r="TVM145" s="140"/>
      <c r="TVN145" s="140"/>
      <c r="TVO145" s="140"/>
      <c r="TVP145" s="140"/>
      <c r="TVQ145" s="140"/>
      <c r="TVR145" s="140"/>
      <c r="TVS145" s="140"/>
      <c r="TVT145" s="140"/>
      <c r="TVU145" s="60"/>
      <c r="TVV145" s="140"/>
      <c r="TVW145" s="140"/>
      <c r="TVX145" s="140"/>
      <c r="TVY145" s="140"/>
      <c r="TVZ145" s="140"/>
      <c r="TWA145" s="140"/>
      <c r="TWB145" s="140"/>
      <c r="TWC145" s="140"/>
      <c r="TWD145" s="140"/>
      <c r="TWE145" s="140"/>
      <c r="TWF145" s="140"/>
      <c r="TWG145" s="140"/>
      <c r="TWH145" s="140"/>
      <c r="TWI145" s="140"/>
      <c r="TWJ145" s="140"/>
      <c r="TWK145" s="140"/>
      <c r="TWL145" s="140"/>
      <c r="TWM145" s="140"/>
      <c r="TWN145" s="140"/>
      <c r="TWO145" s="140"/>
      <c r="TWP145" s="60"/>
      <c r="TWQ145" s="140"/>
      <c r="TWR145" s="140"/>
      <c r="TWS145" s="140"/>
      <c r="TWT145" s="140"/>
      <c r="TWU145" s="140"/>
      <c r="TWV145" s="140"/>
      <c r="TWW145" s="140"/>
      <c r="TWX145" s="140"/>
      <c r="TWY145" s="140"/>
      <c r="TWZ145" s="140"/>
      <c r="TXA145" s="140"/>
      <c r="TXB145" s="140"/>
      <c r="TXC145" s="140"/>
      <c r="TXD145" s="140"/>
      <c r="TXE145" s="140"/>
      <c r="TXF145" s="140"/>
      <c r="TXG145" s="140"/>
      <c r="TXH145" s="140"/>
      <c r="TXI145" s="140"/>
      <c r="TXJ145" s="140"/>
      <c r="TXK145" s="60"/>
      <c r="TXL145" s="140"/>
      <c r="TXM145" s="140"/>
      <c r="TXN145" s="140"/>
      <c r="TXO145" s="140"/>
      <c r="TXP145" s="140"/>
      <c r="TXQ145" s="140"/>
      <c r="TXR145" s="140"/>
      <c r="TXS145" s="140"/>
      <c r="TXT145" s="140"/>
      <c r="TXU145" s="140"/>
      <c r="TXV145" s="140"/>
      <c r="TXW145" s="140"/>
      <c r="TXX145" s="140"/>
      <c r="TXY145" s="140"/>
      <c r="TXZ145" s="140"/>
      <c r="TYA145" s="140"/>
      <c r="TYB145" s="140"/>
      <c r="TYC145" s="140"/>
      <c r="TYD145" s="140"/>
      <c r="TYE145" s="140"/>
      <c r="TYF145" s="60"/>
      <c r="TYG145" s="140"/>
      <c r="TYH145" s="140"/>
      <c r="TYI145" s="140"/>
      <c r="TYJ145" s="140"/>
      <c r="TYK145" s="140"/>
      <c r="TYL145" s="140"/>
      <c r="TYM145" s="140"/>
      <c r="TYN145" s="140"/>
      <c r="TYO145" s="140"/>
      <c r="TYP145" s="140"/>
      <c r="TYQ145" s="140"/>
      <c r="TYR145" s="140"/>
      <c r="TYS145" s="140"/>
      <c r="TYT145" s="140"/>
      <c r="TYU145" s="140"/>
      <c r="TYV145" s="140"/>
      <c r="TYW145" s="140"/>
      <c r="TYX145" s="140"/>
      <c r="TYY145" s="140"/>
      <c r="TYZ145" s="140"/>
      <c r="TZA145" s="60"/>
      <c r="TZB145" s="140"/>
      <c r="TZC145" s="140"/>
      <c r="TZD145" s="140"/>
      <c r="TZE145" s="140"/>
      <c r="TZF145" s="140"/>
      <c r="TZG145" s="140"/>
      <c r="TZH145" s="140"/>
      <c r="TZI145" s="140"/>
      <c r="TZJ145" s="140"/>
      <c r="TZK145" s="140"/>
      <c r="TZL145" s="140"/>
      <c r="TZM145" s="140"/>
      <c r="TZN145" s="140"/>
      <c r="TZO145" s="140"/>
      <c r="TZP145" s="140"/>
      <c r="TZQ145" s="140"/>
      <c r="TZR145" s="140"/>
      <c r="TZS145" s="140"/>
      <c r="TZT145" s="140"/>
      <c r="TZU145" s="140"/>
      <c r="TZV145" s="60"/>
      <c r="TZW145" s="140"/>
      <c r="TZX145" s="140"/>
      <c r="TZY145" s="140"/>
      <c r="TZZ145" s="140"/>
      <c r="UAA145" s="140"/>
      <c r="UAB145" s="140"/>
      <c r="UAC145" s="140"/>
      <c r="UAD145" s="140"/>
      <c r="UAE145" s="140"/>
      <c r="UAF145" s="140"/>
      <c r="UAG145" s="140"/>
      <c r="UAH145" s="140"/>
      <c r="UAI145" s="140"/>
      <c r="UAJ145" s="140"/>
      <c r="UAK145" s="140"/>
      <c r="UAL145" s="140"/>
      <c r="UAM145" s="140"/>
      <c r="UAN145" s="140"/>
      <c r="UAO145" s="140"/>
      <c r="UAP145" s="140"/>
      <c r="UAQ145" s="60"/>
      <c r="UAR145" s="140"/>
      <c r="UAS145" s="140"/>
      <c r="UAT145" s="140"/>
      <c r="UAU145" s="140"/>
      <c r="UAV145" s="140"/>
      <c r="UAW145" s="140"/>
      <c r="UAX145" s="140"/>
      <c r="UAY145" s="140"/>
      <c r="UAZ145" s="140"/>
      <c r="UBA145" s="140"/>
      <c r="UBB145" s="140"/>
      <c r="UBC145" s="140"/>
      <c r="UBD145" s="140"/>
      <c r="UBE145" s="140"/>
      <c r="UBF145" s="140"/>
      <c r="UBG145" s="140"/>
      <c r="UBH145" s="140"/>
      <c r="UBI145" s="140"/>
      <c r="UBJ145" s="140"/>
      <c r="UBK145" s="140"/>
      <c r="UBL145" s="60"/>
      <c r="UBM145" s="140"/>
      <c r="UBN145" s="140"/>
      <c r="UBO145" s="140"/>
      <c r="UBP145" s="140"/>
      <c r="UBQ145" s="140"/>
      <c r="UBR145" s="140"/>
      <c r="UBS145" s="140"/>
      <c r="UBT145" s="140"/>
      <c r="UBU145" s="140"/>
      <c r="UBV145" s="140"/>
      <c r="UBW145" s="140"/>
      <c r="UBX145" s="140"/>
      <c r="UBY145" s="140"/>
      <c r="UBZ145" s="140"/>
      <c r="UCA145" s="140"/>
      <c r="UCB145" s="140"/>
      <c r="UCC145" s="140"/>
      <c r="UCD145" s="140"/>
      <c r="UCE145" s="140"/>
      <c r="UCF145" s="140"/>
      <c r="UCG145" s="60"/>
      <c r="UCH145" s="140"/>
      <c r="UCI145" s="140"/>
      <c r="UCJ145" s="140"/>
      <c r="UCK145" s="140"/>
      <c r="UCL145" s="140"/>
      <c r="UCM145" s="140"/>
      <c r="UCN145" s="140"/>
      <c r="UCO145" s="140"/>
      <c r="UCP145" s="140"/>
      <c r="UCQ145" s="140"/>
      <c r="UCR145" s="140"/>
      <c r="UCS145" s="140"/>
      <c r="UCT145" s="140"/>
      <c r="UCU145" s="140"/>
      <c r="UCV145" s="140"/>
      <c r="UCW145" s="140"/>
      <c r="UCX145" s="140"/>
      <c r="UCY145" s="140"/>
      <c r="UCZ145" s="140"/>
      <c r="UDA145" s="140"/>
      <c r="UDB145" s="60"/>
      <c r="UDC145" s="140"/>
      <c r="UDD145" s="140"/>
      <c r="UDE145" s="140"/>
      <c r="UDF145" s="140"/>
      <c r="UDG145" s="140"/>
      <c r="UDH145" s="140"/>
      <c r="UDI145" s="140"/>
      <c r="UDJ145" s="140"/>
      <c r="UDK145" s="140"/>
      <c r="UDL145" s="140"/>
      <c r="UDM145" s="140"/>
      <c r="UDN145" s="140"/>
      <c r="UDO145" s="140"/>
      <c r="UDP145" s="140"/>
      <c r="UDQ145" s="140"/>
      <c r="UDR145" s="140"/>
      <c r="UDS145" s="140"/>
      <c r="UDT145" s="140"/>
      <c r="UDU145" s="140"/>
      <c r="UDV145" s="140"/>
      <c r="UDW145" s="60"/>
      <c r="UDX145" s="140"/>
      <c r="UDY145" s="140"/>
      <c r="UDZ145" s="140"/>
      <c r="UEA145" s="140"/>
      <c r="UEB145" s="140"/>
      <c r="UEC145" s="140"/>
      <c r="UED145" s="140"/>
      <c r="UEE145" s="140"/>
      <c r="UEF145" s="140"/>
      <c r="UEG145" s="140"/>
      <c r="UEH145" s="140"/>
      <c r="UEI145" s="140"/>
      <c r="UEJ145" s="140"/>
      <c r="UEK145" s="140"/>
      <c r="UEL145" s="140"/>
      <c r="UEM145" s="140"/>
      <c r="UEN145" s="140"/>
      <c r="UEO145" s="140"/>
      <c r="UEP145" s="140"/>
      <c r="UEQ145" s="140"/>
      <c r="UER145" s="60"/>
      <c r="UES145" s="140"/>
      <c r="UET145" s="140"/>
      <c r="UEU145" s="140"/>
      <c r="UEV145" s="140"/>
      <c r="UEW145" s="140"/>
      <c r="UEX145" s="140"/>
      <c r="UEY145" s="140"/>
      <c r="UEZ145" s="140"/>
      <c r="UFA145" s="140"/>
      <c r="UFB145" s="140"/>
      <c r="UFC145" s="140"/>
      <c r="UFD145" s="140"/>
      <c r="UFE145" s="140"/>
      <c r="UFF145" s="140"/>
      <c r="UFG145" s="140"/>
      <c r="UFH145" s="140"/>
      <c r="UFI145" s="140"/>
      <c r="UFJ145" s="140"/>
      <c r="UFK145" s="140"/>
      <c r="UFL145" s="140"/>
      <c r="UFM145" s="60"/>
      <c r="UFN145" s="140"/>
      <c r="UFO145" s="140"/>
      <c r="UFP145" s="140"/>
      <c r="UFQ145" s="140"/>
      <c r="UFR145" s="140"/>
      <c r="UFS145" s="140"/>
      <c r="UFT145" s="140"/>
      <c r="UFU145" s="140"/>
      <c r="UFV145" s="140"/>
      <c r="UFW145" s="140"/>
      <c r="UFX145" s="140"/>
      <c r="UFY145" s="140"/>
      <c r="UFZ145" s="140"/>
      <c r="UGA145" s="140"/>
      <c r="UGB145" s="140"/>
      <c r="UGC145" s="140"/>
      <c r="UGD145" s="140"/>
      <c r="UGE145" s="140"/>
      <c r="UGF145" s="140"/>
      <c r="UGG145" s="140"/>
      <c r="UGH145" s="60"/>
      <c r="UGI145" s="140"/>
      <c r="UGJ145" s="140"/>
      <c r="UGK145" s="140"/>
      <c r="UGL145" s="140"/>
      <c r="UGM145" s="140"/>
      <c r="UGN145" s="140"/>
      <c r="UGO145" s="140"/>
      <c r="UGP145" s="140"/>
      <c r="UGQ145" s="140"/>
      <c r="UGR145" s="140"/>
      <c r="UGS145" s="140"/>
      <c r="UGT145" s="140"/>
      <c r="UGU145" s="140"/>
      <c r="UGV145" s="140"/>
      <c r="UGW145" s="140"/>
      <c r="UGX145" s="140"/>
      <c r="UGY145" s="140"/>
      <c r="UGZ145" s="140"/>
      <c r="UHA145" s="140"/>
      <c r="UHB145" s="140"/>
      <c r="UHC145" s="60"/>
      <c r="UHD145" s="140"/>
      <c r="UHE145" s="140"/>
      <c r="UHF145" s="140"/>
      <c r="UHG145" s="140"/>
      <c r="UHH145" s="140"/>
      <c r="UHI145" s="140"/>
      <c r="UHJ145" s="140"/>
      <c r="UHK145" s="140"/>
      <c r="UHL145" s="140"/>
      <c r="UHM145" s="140"/>
      <c r="UHN145" s="140"/>
      <c r="UHO145" s="140"/>
      <c r="UHP145" s="140"/>
      <c r="UHQ145" s="140"/>
      <c r="UHR145" s="140"/>
      <c r="UHS145" s="140"/>
      <c r="UHT145" s="140"/>
      <c r="UHU145" s="140"/>
      <c r="UHV145" s="140"/>
      <c r="UHW145" s="140"/>
      <c r="UHX145" s="60"/>
      <c r="UHY145" s="140"/>
      <c r="UHZ145" s="140"/>
      <c r="UIA145" s="140"/>
      <c r="UIB145" s="140"/>
      <c r="UIC145" s="140"/>
      <c r="UID145" s="140"/>
      <c r="UIE145" s="140"/>
      <c r="UIF145" s="140"/>
      <c r="UIG145" s="140"/>
      <c r="UIH145" s="140"/>
      <c r="UII145" s="140"/>
      <c r="UIJ145" s="140"/>
      <c r="UIK145" s="140"/>
      <c r="UIL145" s="140"/>
      <c r="UIM145" s="140"/>
      <c r="UIN145" s="140"/>
      <c r="UIO145" s="140"/>
      <c r="UIP145" s="140"/>
      <c r="UIQ145" s="140"/>
      <c r="UIR145" s="140"/>
      <c r="UIS145" s="60"/>
      <c r="UIT145" s="140"/>
      <c r="UIU145" s="140"/>
      <c r="UIV145" s="140"/>
      <c r="UIW145" s="140"/>
      <c r="UIX145" s="140"/>
      <c r="UIY145" s="140"/>
      <c r="UIZ145" s="140"/>
      <c r="UJA145" s="140"/>
      <c r="UJB145" s="140"/>
      <c r="UJC145" s="140"/>
      <c r="UJD145" s="140"/>
      <c r="UJE145" s="140"/>
      <c r="UJF145" s="140"/>
      <c r="UJG145" s="140"/>
      <c r="UJH145" s="140"/>
      <c r="UJI145" s="140"/>
      <c r="UJJ145" s="140"/>
      <c r="UJK145" s="140"/>
      <c r="UJL145" s="140"/>
      <c r="UJM145" s="140"/>
      <c r="UJN145" s="60"/>
      <c r="UJO145" s="140"/>
      <c r="UJP145" s="140"/>
      <c r="UJQ145" s="140"/>
      <c r="UJR145" s="140"/>
      <c r="UJS145" s="140"/>
      <c r="UJT145" s="140"/>
      <c r="UJU145" s="140"/>
      <c r="UJV145" s="140"/>
      <c r="UJW145" s="140"/>
      <c r="UJX145" s="140"/>
      <c r="UJY145" s="140"/>
      <c r="UJZ145" s="140"/>
      <c r="UKA145" s="140"/>
      <c r="UKB145" s="140"/>
      <c r="UKC145" s="140"/>
      <c r="UKD145" s="140"/>
      <c r="UKE145" s="140"/>
      <c r="UKF145" s="140"/>
      <c r="UKG145" s="140"/>
      <c r="UKH145" s="140"/>
      <c r="UKI145" s="60"/>
      <c r="UKJ145" s="140"/>
      <c r="UKK145" s="140"/>
      <c r="UKL145" s="140"/>
      <c r="UKM145" s="140"/>
      <c r="UKN145" s="140"/>
      <c r="UKO145" s="140"/>
      <c r="UKP145" s="140"/>
      <c r="UKQ145" s="140"/>
      <c r="UKR145" s="140"/>
      <c r="UKS145" s="140"/>
      <c r="UKT145" s="140"/>
      <c r="UKU145" s="140"/>
      <c r="UKV145" s="140"/>
      <c r="UKW145" s="140"/>
      <c r="UKX145" s="140"/>
      <c r="UKY145" s="140"/>
      <c r="UKZ145" s="140"/>
      <c r="ULA145" s="140"/>
      <c r="ULB145" s="140"/>
      <c r="ULC145" s="140"/>
      <c r="ULD145" s="60"/>
      <c r="ULE145" s="140"/>
      <c r="ULF145" s="140"/>
      <c r="ULG145" s="140"/>
      <c r="ULH145" s="140"/>
      <c r="ULI145" s="140"/>
      <c r="ULJ145" s="140"/>
      <c r="ULK145" s="140"/>
      <c r="ULL145" s="140"/>
      <c r="ULM145" s="140"/>
      <c r="ULN145" s="140"/>
      <c r="ULO145" s="140"/>
      <c r="ULP145" s="140"/>
      <c r="ULQ145" s="140"/>
      <c r="ULR145" s="140"/>
      <c r="ULS145" s="140"/>
      <c r="ULT145" s="140"/>
      <c r="ULU145" s="140"/>
      <c r="ULV145" s="140"/>
      <c r="ULW145" s="140"/>
      <c r="ULX145" s="140"/>
      <c r="ULY145" s="60"/>
      <c r="ULZ145" s="140"/>
      <c r="UMA145" s="140"/>
      <c r="UMB145" s="140"/>
      <c r="UMC145" s="140"/>
      <c r="UMD145" s="140"/>
      <c r="UME145" s="140"/>
      <c r="UMF145" s="140"/>
      <c r="UMG145" s="140"/>
      <c r="UMH145" s="140"/>
      <c r="UMI145" s="140"/>
      <c r="UMJ145" s="140"/>
      <c r="UMK145" s="140"/>
      <c r="UML145" s="140"/>
      <c r="UMM145" s="140"/>
      <c r="UMN145" s="140"/>
      <c r="UMO145" s="140"/>
      <c r="UMP145" s="140"/>
      <c r="UMQ145" s="140"/>
      <c r="UMR145" s="140"/>
      <c r="UMS145" s="140"/>
      <c r="UMT145" s="60"/>
      <c r="UMU145" s="140"/>
      <c r="UMV145" s="140"/>
      <c r="UMW145" s="140"/>
      <c r="UMX145" s="140"/>
      <c r="UMY145" s="140"/>
      <c r="UMZ145" s="140"/>
      <c r="UNA145" s="140"/>
      <c r="UNB145" s="140"/>
      <c r="UNC145" s="140"/>
      <c r="UND145" s="140"/>
      <c r="UNE145" s="140"/>
      <c r="UNF145" s="140"/>
      <c r="UNG145" s="140"/>
      <c r="UNH145" s="140"/>
      <c r="UNI145" s="140"/>
      <c r="UNJ145" s="140"/>
      <c r="UNK145" s="140"/>
      <c r="UNL145" s="140"/>
      <c r="UNM145" s="140"/>
      <c r="UNN145" s="140"/>
      <c r="UNO145" s="60"/>
      <c r="UNP145" s="140"/>
      <c r="UNQ145" s="140"/>
      <c r="UNR145" s="140"/>
      <c r="UNS145" s="140"/>
      <c r="UNT145" s="140"/>
      <c r="UNU145" s="140"/>
      <c r="UNV145" s="140"/>
      <c r="UNW145" s="140"/>
      <c r="UNX145" s="140"/>
      <c r="UNY145" s="140"/>
      <c r="UNZ145" s="140"/>
      <c r="UOA145" s="140"/>
      <c r="UOB145" s="140"/>
      <c r="UOC145" s="140"/>
      <c r="UOD145" s="140"/>
      <c r="UOE145" s="140"/>
      <c r="UOF145" s="140"/>
      <c r="UOG145" s="140"/>
      <c r="UOH145" s="140"/>
      <c r="UOI145" s="140"/>
      <c r="UOJ145" s="60"/>
      <c r="UOK145" s="140"/>
      <c r="UOL145" s="140"/>
      <c r="UOM145" s="140"/>
      <c r="UON145" s="140"/>
      <c r="UOO145" s="140"/>
      <c r="UOP145" s="140"/>
      <c r="UOQ145" s="140"/>
      <c r="UOR145" s="140"/>
      <c r="UOS145" s="140"/>
      <c r="UOT145" s="140"/>
      <c r="UOU145" s="140"/>
      <c r="UOV145" s="140"/>
      <c r="UOW145" s="140"/>
      <c r="UOX145" s="140"/>
      <c r="UOY145" s="140"/>
      <c r="UOZ145" s="140"/>
      <c r="UPA145" s="140"/>
      <c r="UPB145" s="140"/>
      <c r="UPC145" s="140"/>
      <c r="UPD145" s="140"/>
      <c r="UPE145" s="60"/>
      <c r="UPF145" s="140"/>
      <c r="UPG145" s="140"/>
      <c r="UPH145" s="140"/>
      <c r="UPI145" s="140"/>
      <c r="UPJ145" s="140"/>
      <c r="UPK145" s="140"/>
      <c r="UPL145" s="140"/>
      <c r="UPM145" s="140"/>
      <c r="UPN145" s="140"/>
      <c r="UPO145" s="140"/>
      <c r="UPP145" s="140"/>
      <c r="UPQ145" s="140"/>
      <c r="UPR145" s="140"/>
      <c r="UPS145" s="140"/>
      <c r="UPT145" s="140"/>
      <c r="UPU145" s="140"/>
      <c r="UPV145" s="140"/>
      <c r="UPW145" s="140"/>
      <c r="UPX145" s="140"/>
      <c r="UPY145" s="140"/>
      <c r="UPZ145" s="60"/>
      <c r="UQA145" s="140"/>
      <c r="UQB145" s="140"/>
      <c r="UQC145" s="140"/>
      <c r="UQD145" s="140"/>
      <c r="UQE145" s="140"/>
      <c r="UQF145" s="140"/>
      <c r="UQG145" s="140"/>
      <c r="UQH145" s="140"/>
      <c r="UQI145" s="140"/>
      <c r="UQJ145" s="140"/>
      <c r="UQK145" s="140"/>
      <c r="UQL145" s="140"/>
      <c r="UQM145" s="140"/>
      <c r="UQN145" s="140"/>
      <c r="UQO145" s="140"/>
      <c r="UQP145" s="140"/>
      <c r="UQQ145" s="140"/>
      <c r="UQR145" s="140"/>
      <c r="UQS145" s="140"/>
      <c r="UQT145" s="140"/>
      <c r="UQU145" s="60"/>
      <c r="UQV145" s="140"/>
      <c r="UQW145" s="140"/>
      <c r="UQX145" s="140"/>
      <c r="UQY145" s="140"/>
      <c r="UQZ145" s="140"/>
      <c r="URA145" s="140"/>
      <c r="URB145" s="140"/>
      <c r="URC145" s="140"/>
      <c r="URD145" s="140"/>
      <c r="URE145" s="140"/>
      <c r="URF145" s="140"/>
      <c r="URG145" s="140"/>
      <c r="URH145" s="140"/>
      <c r="URI145" s="140"/>
      <c r="URJ145" s="140"/>
      <c r="URK145" s="140"/>
      <c r="URL145" s="140"/>
      <c r="URM145" s="140"/>
      <c r="URN145" s="140"/>
      <c r="URO145" s="140"/>
      <c r="URP145" s="60"/>
      <c r="URQ145" s="140"/>
      <c r="URR145" s="140"/>
      <c r="URS145" s="140"/>
      <c r="URT145" s="140"/>
      <c r="URU145" s="140"/>
      <c r="URV145" s="140"/>
      <c r="URW145" s="140"/>
      <c r="URX145" s="140"/>
      <c r="URY145" s="140"/>
      <c r="URZ145" s="140"/>
      <c r="USA145" s="140"/>
      <c r="USB145" s="140"/>
      <c r="USC145" s="140"/>
      <c r="USD145" s="140"/>
      <c r="USE145" s="140"/>
      <c r="USF145" s="140"/>
      <c r="USG145" s="140"/>
      <c r="USH145" s="140"/>
      <c r="USI145" s="140"/>
      <c r="USJ145" s="140"/>
      <c r="USK145" s="60"/>
      <c r="USL145" s="140"/>
      <c r="USM145" s="140"/>
      <c r="USN145" s="140"/>
      <c r="USO145" s="140"/>
      <c r="USP145" s="140"/>
      <c r="USQ145" s="140"/>
      <c r="USR145" s="140"/>
      <c r="USS145" s="140"/>
      <c r="UST145" s="140"/>
      <c r="USU145" s="140"/>
      <c r="USV145" s="140"/>
      <c r="USW145" s="140"/>
      <c r="USX145" s="140"/>
      <c r="USY145" s="140"/>
      <c r="USZ145" s="140"/>
      <c r="UTA145" s="140"/>
      <c r="UTB145" s="140"/>
      <c r="UTC145" s="140"/>
      <c r="UTD145" s="140"/>
      <c r="UTE145" s="140"/>
      <c r="UTF145" s="60"/>
      <c r="UTG145" s="140"/>
      <c r="UTH145" s="140"/>
      <c r="UTI145" s="140"/>
      <c r="UTJ145" s="140"/>
      <c r="UTK145" s="140"/>
      <c r="UTL145" s="140"/>
      <c r="UTM145" s="140"/>
      <c r="UTN145" s="140"/>
      <c r="UTO145" s="140"/>
      <c r="UTP145" s="140"/>
      <c r="UTQ145" s="140"/>
      <c r="UTR145" s="140"/>
      <c r="UTS145" s="140"/>
      <c r="UTT145" s="140"/>
      <c r="UTU145" s="140"/>
      <c r="UTV145" s="140"/>
      <c r="UTW145" s="140"/>
      <c r="UTX145" s="140"/>
      <c r="UTY145" s="140"/>
      <c r="UTZ145" s="140"/>
      <c r="UUA145" s="60"/>
      <c r="UUB145" s="140"/>
      <c r="UUC145" s="140"/>
      <c r="UUD145" s="140"/>
      <c r="UUE145" s="140"/>
      <c r="UUF145" s="140"/>
      <c r="UUG145" s="140"/>
      <c r="UUH145" s="140"/>
      <c r="UUI145" s="140"/>
      <c r="UUJ145" s="140"/>
      <c r="UUK145" s="140"/>
      <c r="UUL145" s="140"/>
      <c r="UUM145" s="140"/>
      <c r="UUN145" s="140"/>
      <c r="UUO145" s="140"/>
      <c r="UUP145" s="140"/>
      <c r="UUQ145" s="140"/>
      <c r="UUR145" s="140"/>
      <c r="UUS145" s="140"/>
      <c r="UUT145" s="140"/>
      <c r="UUU145" s="140"/>
      <c r="UUV145" s="60"/>
      <c r="UUW145" s="140"/>
      <c r="UUX145" s="140"/>
      <c r="UUY145" s="140"/>
      <c r="UUZ145" s="140"/>
      <c r="UVA145" s="140"/>
      <c r="UVB145" s="140"/>
      <c r="UVC145" s="140"/>
      <c r="UVD145" s="140"/>
      <c r="UVE145" s="140"/>
      <c r="UVF145" s="140"/>
      <c r="UVG145" s="140"/>
      <c r="UVH145" s="140"/>
      <c r="UVI145" s="140"/>
      <c r="UVJ145" s="140"/>
      <c r="UVK145" s="140"/>
      <c r="UVL145" s="140"/>
      <c r="UVM145" s="140"/>
      <c r="UVN145" s="140"/>
      <c r="UVO145" s="140"/>
      <c r="UVP145" s="140"/>
      <c r="UVQ145" s="60"/>
      <c r="UVR145" s="140"/>
      <c r="UVS145" s="140"/>
      <c r="UVT145" s="140"/>
      <c r="UVU145" s="140"/>
      <c r="UVV145" s="140"/>
      <c r="UVW145" s="140"/>
      <c r="UVX145" s="140"/>
      <c r="UVY145" s="140"/>
      <c r="UVZ145" s="140"/>
      <c r="UWA145" s="140"/>
      <c r="UWB145" s="140"/>
      <c r="UWC145" s="140"/>
      <c r="UWD145" s="140"/>
      <c r="UWE145" s="140"/>
      <c r="UWF145" s="140"/>
      <c r="UWG145" s="140"/>
      <c r="UWH145" s="140"/>
      <c r="UWI145" s="140"/>
      <c r="UWJ145" s="140"/>
      <c r="UWK145" s="140"/>
      <c r="UWL145" s="60"/>
      <c r="UWM145" s="140"/>
      <c r="UWN145" s="140"/>
      <c r="UWO145" s="140"/>
      <c r="UWP145" s="140"/>
      <c r="UWQ145" s="140"/>
      <c r="UWR145" s="140"/>
      <c r="UWS145" s="140"/>
      <c r="UWT145" s="140"/>
      <c r="UWU145" s="140"/>
      <c r="UWV145" s="140"/>
      <c r="UWW145" s="140"/>
      <c r="UWX145" s="140"/>
      <c r="UWY145" s="140"/>
      <c r="UWZ145" s="140"/>
      <c r="UXA145" s="140"/>
      <c r="UXB145" s="140"/>
      <c r="UXC145" s="140"/>
      <c r="UXD145" s="140"/>
      <c r="UXE145" s="140"/>
      <c r="UXF145" s="140"/>
      <c r="UXG145" s="60"/>
      <c r="UXH145" s="140"/>
      <c r="UXI145" s="140"/>
      <c r="UXJ145" s="140"/>
      <c r="UXK145" s="140"/>
      <c r="UXL145" s="140"/>
      <c r="UXM145" s="140"/>
      <c r="UXN145" s="140"/>
      <c r="UXO145" s="140"/>
      <c r="UXP145" s="140"/>
      <c r="UXQ145" s="140"/>
      <c r="UXR145" s="140"/>
      <c r="UXS145" s="140"/>
      <c r="UXT145" s="140"/>
      <c r="UXU145" s="140"/>
      <c r="UXV145" s="140"/>
      <c r="UXW145" s="140"/>
      <c r="UXX145" s="140"/>
      <c r="UXY145" s="140"/>
      <c r="UXZ145" s="140"/>
      <c r="UYA145" s="140"/>
      <c r="UYB145" s="60"/>
      <c r="UYC145" s="140"/>
      <c r="UYD145" s="140"/>
      <c r="UYE145" s="140"/>
      <c r="UYF145" s="140"/>
      <c r="UYG145" s="140"/>
      <c r="UYH145" s="140"/>
      <c r="UYI145" s="140"/>
      <c r="UYJ145" s="140"/>
      <c r="UYK145" s="140"/>
      <c r="UYL145" s="140"/>
      <c r="UYM145" s="140"/>
      <c r="UYN145" s="140"/>
      <c r="UYO145" s="140"/>
      <c r="UYP145" s="140"/>
      <c r="UYQ145" s="140"/>
      <c r="UYR145" s="140"/>
      <c r="UYS145" s="140"/>
      <c r="UYT145" s="140"/>
      <c r="UYU145" s="140"/>
      <c r="UYV145" s="140"/>
      <c r="UYW145" s="60"/>
      <c r="UYX145" s="140"/>
      <c r="UYY145" s="140"/>
      <c r="UYZ145" s="140"/>
      <c r="UZA145" s="140"/>
      <c r="UZB145" s="140"/>
      <c r="UZC145" s="140"/>
      <c r="UZD145" s="140"/>
      <c r="UZE145" s="140"/>
      <c r="UZF145" s="140"/>
      <c r="UZG145" s="140"/>
      <c r="UZH145" s="140"/>
      <c r="UZI145" s="140"/>
      <c r="UZJ145" s="140"/>
      <c r="UZK145" s="140"/>
      <c r="UZL145" s="140"/>
      <c r="UZM145" s="140"/>
      <c r="UZN145" s="140"/>
      <c r="UZO145" s="140"/>
      <c r="UZP145" s="140"/>
      <c r="UZQ145" s="140"/>
      <c r="UZR145" s="60"/>
      <c r="UZS145" s="140"/>
      <c r="UZT145" s="140"/>
      <c r="UZU145" s="140"/>
      <c r="UZV145" s="140"/>
      <c r="UZW145" s="140"/>
      <c r="UZX145" s="140"/>
      <c r="UZY145" s="140"/>
      <c r="UZZ145" s="140"/>
      <c r="VAA145" s="140"/>
      <c r="VAB145" s="140"/>
      <c r="VAC145" s="140"/>
      <c r="VAD145" s="140"/>
      <c r="VAE145" s="140"/>
      <c r="VAF145" s="140"/>
      <c r="VAG145" s="140"/>
      <c r="VAH145" s="140"/>
      <c r="VAI145" s="140"/>
      <c r="VAJ145" s="140"/>
      <c r="VAK145" s="140"/>
      <c r="VAL145" s="140"/>
      <c r="VAM145" s="60"/>
      <c r="VAN145" s="140"/>
      <c r="VAO145" s="140"/>
      <c r="VAP145" s="140"/>
      <c r="VAQ145" s="140"/>
      <c r="VAR145" s="140"/>
      <c r="VAS145" s="140"/>
      <c r="VAT145" s="140"/>
      <c r="VAU145" s="140"/>
      <c r="VAV145" s="140"/>
      <c r="VAW145" s="140"/>
      <c r="VAX145" s="140"/>
      <c r="VAY145" s="140"/>
      <c r="VAZ145" s="140"/>
      <c r="VBA145" s="140"/>
      <c r="VBB145" s="140"/>
      <c r="VBC145" s="140"/>
      <c r="VBD145" s="140"/>
      <c r="VBE145" s="140"/>
      <c r="VBF145" s="140"/>
      <c r="VBG145" s="140"/>
      <c r="VBH145" s="60"/>
      <c r="VBI145" s="140"/>
      <c r="VBJ145" s="140"/>
      <c r="VBK145" s="140"/>
      <c r="VBL145" s="140"/>
      <c r="VBM145" s="140"/>
      <c r="VBN145" s="140"/>
      <c r="VBO145" s="140"/>
      <c r="VBP145" s="140"/>
      <c r="VBQ145" s="140"/>
      <c r="VBR145" s="140"/>
      <c r="VBS145" s="140"/>
      <c r="VBT145" s="140"/>
      <c r="VBU145" s="140"/>
      <c r="VBV145" s="140"/>
      <c r="VBW145" s="140"/>
      <c r="VBX145" s="140"/>
      <c r="VBY145" s="140"/>
      <c r="VBZ145" s="140"/>
      <c r="VCA145" s="140"/>
      <c r="VCB145" s="140"/>
      <c r="VCC145" s="60"/>
      <c r="VCD145" s="140"/>
      <c r="VCE145" s="140"/>
      <c r="VCF145" s="140"/>
      <c r="VCG145" s="140"/>
      <c r="VCH145" s="140"/>
      <c r="VCI145" s="140"/>
      <c r="VCJ145" s="140"/>
      <c r="VCK145" s="140"/>
      <c r="VCL145" s="140"/>
      <c r="VCM145" s="140"/>
      <c r="VCN145" s="140"/>
      <c r="VCO145" s="140"/>
      <c r="VCP145" s="140"/>
      <c r="VCQ145" s="140"/>
      <c r="VCR145" s="140"/>
      <c r="VCS145" s="140"/>
      <c r="VCT145" s="140"/>
      <c r="VCU145" s="140"/>
      <c r="VCV145" s="140"/>
      <c r="VCW145" s="140"/>
      <c r="VCX145" s="60"/>
      <c r="VCY145" s="140"/>
      <c r="VCZ145" s="140"/>
      <c r="VDA145" s="140"/>
      <c r="VDB145" s="140"/>
      <c r="VDC145" s="140"/>
      <c r="VDD145" s="140"/>
      <c r="VDE145" s="140"/>
      <c r="VDF145" s="140"/>
      <c r="VDG145" s="140"/>
      <c r="VDH145" s="140"/>
      <c r="VDI145" s="140"/>
      <c r="VDJ145" s="140"/>
      <c r="VDK145" s="140"/>
      <c r="VDL145" s="140"/>
      <c r="VDM145" s="140"/>
      <c r="VDN145" s="140"/>
      <c r="VDO145" s="140"/>
      <c r="VDP145" s="140"/>
      <c r="VDQ145" s="140"/>
      <c r="VDR145" s="140"/>
      <c r="VDS145" s="60"/>
      <c r="VDT145" s="140"/>
      <c r="VDU145" s="140"/>
      <c r="VDV145" s="140"/>
      <c r="VDW145" s="140"/>
      <c r="VDX145" s="140"/>
      <c r="VDY145" s="140"/>
      <c r="VDZ145" s="140"/>
      <c r="VEA145" s="140"/>
      <c r="VEB145" s="140"/>
      <c r="VEC145" s="140"/>
      <c r="VED145" s="140"/>
      <c r="VEE145" s="140"/>
      <c r="VEF145" s="140"/>
      <c r="VEG145" s="140"/>
      <c r="VEH145" s="140"/>
      <c r="VEI145" s="140"/>
      <c r="VEJ145" s="140"/>
      <c r="VEK145" s="140"/>
      <c r="VEL145" s="140"/>
      <c r="VEM145" s="140"/>
      <c r="VEN145" s="60"/>
      <c r="VEO145" s="140"/>
      <c r="VEP145" s="140"/>
      <c r="VEQ145" s="140"/>
      <c r="VER145" s="140"/>
      <c r="VES145" s="140"/>
      <c r="VET145" s="140"/>
      <c r="VEU145" s="140"/>
      <c r="VEV145" s="140"/>
      <c r="VEW145" s="140"/>
      <c r="VEX145" s="140"/>
      <c r="VEY145" s="140"/>
      <c r="VEZ145" s="140"/>
      <c r="VFA145" s="140"/>
      <c r="VFB145" s="140"/>
      <c r="VFC145" s="140"/>
      <c r="VFD145" s="140"/>
      <c r="VFE145" s="140"/>
      <c r="VFF145" s="140"/>
      <c r="VFG145" s="140"/>
      <c r="VFH145" s="140"/>
      <c r="VFI145" s="60"/>
      <c r="VFJ145" s="140"/>
      <c r="VFK145" s="140"/>
      <c r="VFL145" s="140"/>
      <c r="VFM145" s="140"/>
      <c r="VFN145" s="140"/>
      <c r="VFO145" s="140"/>
      <c r="VFP145" s="140"/>
      <c r="VFQ145" s="140"/>
      <c r="VFR145" s="140"/>
      <c r="VFS145" s="140"/>
      <c r="VFT145" s="140"/>
      <c r="VFU145" s="140"/>
      <c r="VFV145" s="140"/>
      <c r="VFW145" s="140"/>
      <c r="VFX145" s="140"/>
      <c r="VFY145" s="140"/>
      <c r="VFZ145" s="140"/>
      <c r="VGA145" s="140"/>
      <c r="VGB145" s="140"/>
      <c r="VGC145" s="140"/>
      <c r="VGD145" s="60"/>
      <c r="VGE145" s="140"/>
      <c r="VGF145" s="140"/>
      <c r="VGG145" s="140"/>
      <c r="VGH145" s="140"/>
      <c r="VGI145" s="140"/>
      <c r="VGJ145" s="140"/>
      <c r="VGK145" s="140"/>
      <c r="VGL145" s="140"/>
      <c r="VGM145" s="140"/>
      <c r="VGN145" s="140"/>
      <c r="VGO145" s="140"/>
      <c r="VGP145" s="140"/>
      <c r="VGQ145" s="140"/>
      <c r="VGR145" s="140"/>
      <c r="VGS145" s="140"/>
      <c r="VGT145" s="140"/>
      <c r="VGU145" s="140"/>
      <c r="VGV145" s="140"/>
      <c r="VGW145" s="140"/>
      <c r="VGX145" s="140"/>
      <c r="VGY145" s="60"/>
      <c r="VGZ145" s="140"/>
      <c r="VHA145" s="140"/>
      <c r="VHB145" s="140"/>
      <c r="VHC145" s="140"/>
      <c r="VHD145" s="140"/>
      <c r="VHE145" s="140"/>
      <c r="VHF145" s="140"/>
      <c r="VHG145" s="140"/>
      <c r="VHH145" s="140"/>
      <c r="VHI145" s="140"/>
      <c r="VHJ145" s="140"/>
      <c r="VHK145" s="140"/>
      <c r="VHL145" s="140"/>
      <c r="VHM145" s="140"/>
      <c r="VHN145" s="140"/>
      <c r="VHO145" s="140"/>
      <c r="VHP145" s="140"/>
      <c r="VHQ145" s="140"/>
      <c r="VHR145" s="140"/>
      <c r="VHS145" s="140"/>
      <c r="VHT145" s="60"/>
      <c r="VHU145" s="140"/>
      <c r="VHV145" s="140"/>
      <c r="VHW145" s="140"/>
      <c r="VHX145" s="140"/>
      <c r="VHY145" s="140"/>
      <c r="VHZ145" s="140"/>
      <c r="VIA145" s="140"/>
      <c r="VIB145" s="140"/>
      <c r="VIC145" s="140"/>
      <c r="VID145" s="140"/>
      <c r="VIE145" s="140"/>
      <c r="VIF145" s="140"/>
      <c r="VIG145" s="140"/>
      <c r="VIH145" s="140"/>
      <c r="VII145" s="140"/>
      <c r="VIJ145" s="140"/>
      <c r="VIK145" s="140"/>
      <c r="VIL145" s="140"/>
      <c r="VIM145" s="140"/>
      <c r="VIN145" s="140"/>
      <c r="VIO145" s="60"/>
      <c r="VIP145" s="140"/>
      <c r="VIQ145" s="140"/>
      <c r="VIR145" s="140"/>
      <c r="VIS145" s="140"/>
      <c r="VIT145" s="140"/>
      <c r="VIU145" s="140"/>
      <c r="VIV145" s="140"/>
      <c r="VIW145" s="140"/>
      <c r="VIX145" s="140"/>
      <c r="VIY145" s="140"/>
      <c r="VIZ145" s="140"/>
      <c r="VJA145" s="140"/>
      <c r="VJB145" s="140"/>
      <c r="VJC145" s="140"/>
      <c r="VJD145" s="140"/>
      <c r="VJE145" s="140"/>
      <c r="VJF145" s="140"/>
      <c r="VJG145" s="140"/>
      <c r="VJH145" s="140"/>
      <c r="VJI145" s="140"/>
      <c r="VJJ145" s="60"/>
      <c r="VJK145" s="140"/>
      <c r="VJL145" s="140"/>
      <c r="VJM145" s="140"/>
      <c r="VJN145" s="140"/>
      <c r="VJO145" s="140"/>
      <c r="VJP145" s="140"/>
      <c r="VJQ145" s="140"/>
      <c r="VJR145" s="140"/>
      <c r="VJS145" s="140"/>
      <c r="VJT145" s="140"/>
      <c r="VJU145" s="140"/>
      <c r="VJV145" s="140"/>
      <c r="VJW145" s="140"/>
      <c r="VJX145" s="140"/>
      <c r="VJY145" s="140"/>
      <c r="VJZ145" s="140"/>
      <c r="VKA145" s="140"/>
      <c r="VKB145" s="140"/>
      <c r="VKC145" s="140"/>
      <c r="VKD145" s="140"/>
      <c r="VKE145" s="60"/>
      <c r="VKF145" s="140"/>
      <c r="VKG145" s="140"/>
      <c r="VKH145" s="140"/>
      <c r="VKI145" s="140"/>
      <c r="VKJ145" s="140"/>
      <c r="VKK145" s="140"/>
      <c r="VKL145" s="140"/>
      <c r="VKM145" s="140"/>
      <c r="VKN145" s="140"/>
      <c r="VKO145" s="140"/>
      <c r="VKP145" s="140"/>
      <c r="VKQ145" s="140"/>
      <c r="VKR145" s="140"/>
      <c r="VKS145" s="140"/>
      <c r="VKT145" s="140"/>
      <c r="VKU145" s="140"/>
      <c r="VKV145" s="140"/>
      <c r="VKW145" s="140"/>
      <c r="VKX145" s="140"/>
      <c r="VKY145" s="140"/>
      <c r="VKZ145" s="60"/>
      <c r="VLA145" s="140"/>
      <c r="VLB145" s="140"/>
      <c r="VLC145" s="140"/>
      <c r="VLD145" s="140"/>
      <c r="VLE145" s="140"/>
      <c r="VLF145" s="140"/>
      <c r="VLG145" s="140"/>
      <c r="VLH145" s="140"/>
      <c r="VLI145" s="140"/>
      <c r="VLJ145" s="140"/>
      <c r="VLK145" s="140"/>
      <c r="VLL145" s="140"/>
      <c r="VLM145" s="140"/>
      <c r="VLN145" s="140"/>
      <c r="VLO145" s="140"/>
      <c r="VLP145" s="140"/>
      <c r="VLQ145" s="140"/>
      <c r="VLR145" s="140"/>
      <c r="VLS145" s="140"/>
      <c r="VLT145" s="140"/>
      <c r="VLU145" s="60"/>
      <c r="VLV145" s="140"/>
      <c r="VLW145" s="140"/>
      <c r="VLX145" s="140"/>
      <c r="VLY145" s="140"/>
      <c r="VLZ145" s="140"/>
      <c r="VMA145" s="140"/>
      <c r="VMB145" s="140"/>
      <c r="VMC145" s="140"/>
      <c r="VMD145" s="140"/>
      <c r="VME145" s="140"/>
      <c r="VMF145" s="140"/>
      <c r="VMG145" s="140"/>
      <c r="VMH145" s="140"/>
      <c r="VMI145" s="140"/>
      <c r="VMJ145" s="140"/>
      <c r="VMK145" s="140"/>
      <c r="VML145" s="140"/>
      <c r="VMM145" s="140"/>
      <c r="VMN145" s="140"/>
      <c r="VMO145" s="140"/>
      <c r="VMP145" s="60"/>
      <c r="VMQ145" s="140"/>
      <c r="VMR145" s="140"/>
      <c r="VMS145" s="140"/>
      <c r="VMT145" s="140"/>
      <c r="VMU145" s="140"/>
      <c r="VMV145" s="140"/>
      <c r="VMW145" s="140"/>
      <c r="VMX145" s="140"/>
      <c r="VMY145" s="140"/>
      <c r="VMZ145" s="140"/>
      <c r="VNA145" s="140"/>
      <c r="VNB145" s="140"/>
      <c r="VNC145" s="140"/>
      <c r="VND145" s="140"/>
      <c r="VNE145" s="140"/>
      <c r="VNF145" s="140"/>
      <c r="VNG145" s="140"/>
      <c r="VNH145" s="140"/>
      <c r="VNI145" s="140"/>
      <c r="VNJ145" s="140"/>
      <c r="VNK145" s="60"/>
      <c r="VNL145" s="140"/>
      <c r="VNM145" s="140"/>
      <c r="VNN145" s="140"/>
      <c r="VNO145" s="140"/>
      <c r="VNP145" s="140"/>
      <c r="VNQ145" s="140"/>
      <c r="VNR145" s="140"/>
      <c r="VNS145" s="140"/>
      <c r="VNT145" s="140"/>
      <c r="VNU145" s="140"/>
      <c r="VNV145" s="140"/>
      <c r="VNW145" s="140"/>
      <c r="VNX145" s="140"/>
      <c r="VNY145" s="140"/>
      <c r="VNZ145" s="140"/>
      <c r="VOA145" s="140"/>
      <c r="VOB145" s="140"/>
      <c r="VOC145" s="140"/>
      <c r="VOD145" s="140"/>
      <c r="VOE145" s="140"/>
      <c r="VOF145" s="60"/>
      <c r="VOG145" s="140"/>
      <c r="VOH145" s="140"/>
      <c r="VOI145" s="140"/>
      <c r="VOJ145" s="140"/>
      <c r="VOK145" s="140"/>
      <c r="VOL145" s="140"/>
      <c r="VOM145" s="140"/>
      <c r="VON145" s="140"/>
      <c r="VOO145" s="140"/>
      <c r="VOP145" s="140"/>
      <c r="VOQ145" s="140"/>
      <c r="VOR145" s="140"/>
      <c r="VOS145" s="140"/>
      <c r="VOT145" s="140"/>
      <c r="VOU145" s="140"/>
      <c r="VOV145" s="140"/>
      <c r="VOW145" s="140"/>
      <c r="VOX145" s="140"/>
      <c r="VOY145" s="140"/>
      <c r="VOZ145" s="140"/>
      <c r="VPA145" s="60"/>
      <c r="VPB145" s="140"/>
      <c r="VPC145" s="140"/>
      <c r="VPD145" s="140"/>
      <c r="VPE145" s="140"/>
      <c r="VPF145" s="140"/>
      <c r="VPG145" s="140"/>
      <c r="VPH145" s="140"/>
      <c r="VPI145" s="140"/>
      <c r="VPJ145" s="140"/>
      <c r="VPK145" s="140"/>
      <c r="VPL145" s="140"/>
      <c r="VPM145" s="140"/>
      <c r="VPN145" s="140"/>
      <c r="VPO145" s="140"/>
      <c r="VPP145" s="140"/>
      <c r="VPQ145" s="140"/>
      <c r="VPR145" s="140"/>
      <c r="VPS145" s="140"/>
      <c r="VPT145" s="140"/>
      <c r="VPU145" s="140"/>
      <c r="VPV145" s="60"/>
      <c r="VPW145" s="140"/>
      <c r="VPX145" s="140"/>
      <c r="VPY145" s="140"/>
      <c r="VPZ145" s="140"/>
      <c r="VQA145" s="140"/>
      <c r="VQB145" s="140"/>
      <c r="VQC145" s="140"/>
      <c r="VQD145" s="140"/>
      <c r="VQE145" s="140"/>
      <c r="VQF145" s="140"/>
      <c r="VQG145" s="140"/>
      <c r="VQH145" s="140"/>
      <c r="VQI145" s="140"/>
      <c r="VQJ145" s="140"/>
      <c r="VQK145" s="140"/>
      <c r="VQL145" s="140"/>
      <c r="VQM145" s="140"/>
      <c r="VQN145" s="140"/>
      <c r="VQO145" s="140"/>
      <c r="VQP145" s="140"/>
      <c r="VQQ145" s="60"/>
      <c r="VQR145" s="140"/>
      <c r="VQS145" s="140"/>
      <c r="VQT145" s="140"/>
      <c r="VQU145" s="140"/>
      <c r="VQV145" s="140"/>
      <c r="VQW145" s="140"/>
      <c r="VQX145" s="140"/>
      <c r="VQY145" s="140"/>
      <c r="VQZ145" s="140"/>
      <c r="VRA145" s="140"/>
      <c r="VRB145" s="140"/>
      <c r="VRC145" s="140"/>
      <c r="VRD145" s="140"/>
      <c r="VRE145" s="140"/>
      <c r="VRF145" s="140"/>
      <c r="VRG145" s="140"/>
      <c r="VRH145" s="140"/>
      <c r="VRI145" s="140"/>
      <c r="VRJ145" s="140"/>
      <c r="VRK145" s="140"/>
      <c r="VRL145" s="60"/>
      <c r="VRM145" s="140"/>
      <c r="VRN145" s="140"/>
      <c r="VRO145" s="140"/>
      <c r="VRP145" s="140"/>
      <c r="VRQ145" s="140"/>
      <c r="VRR145" s="140"/>
      <c r="VRS145" s="140"/>
      <c r="VRT145" s="140"/>
      <c r="VRU145" s="140"/>
      <c r="VRV145" s="140"/>
      <c r="VRW145" s="140"/>
      <c r="VRX145" s="140"/>
      <c r="VRY145" s="140"/>
      <c r="VRZ145" s="140"/>
      <c r="VSA145" s="140"/>
      <c r="VSB145" s="140"/>
      <c r="VSC145" s="140"/>
      <c r="VSD145" s="140"/>
      <c r="VSE145" s="140"/>
      <c r="VSF145" s="140"/>
      <c r="VSG145" s="60"/>
      <c r="VSH145" s="140"/>
      <c r="VSI145" s="140"/>
      <c r="VSJ145" s="140"/>
      <c r="VSK145" s="140"/>
      <c r="VSL145" s="140"/>
      <c r="VSM145" s="140"/>
      <c r="VSN145" s="140"/>
      <c r="VSO145" s="140"/>
      <c r="VSP145" s="140"/>
      <c r="VSQ145" s="140"/>
      <c r="VSR145" s="140"/>
      <c r="VSS145" s="140"/>
      <c r="VST145" s="140"/>
      <c r="VSU145" s="140"/>
      <c r="VSV145" s="140"/>
      <c r="VSW145" s="140"/>
      <c r="VSX145" s="140"/>
      <c r="VSY145" s="140"/>
      <c r="VSZ145" s="140"/>
      <c r="VTA145" s="140"/>
      <c r="VTB145" s="60"/>
      <c r="VTC145" s="140"/>
      <c r="VTD145" s="140"/>
      <c r="VTE145" s="140"/>
      <c r="VTF145" s="140"/>
      <c r="VTG145" s="140"/>
      <c r="VTH145" s="140"/>
      <c r="VTI145" s="140"/>
      <c r="VTJ145" s="140"/>
      <c r="VTK145" s="140"/>
      <c r="VTL145" s="140"/>
      <c r="VTM145" s="140"/>
      <c r="VTN145" s="140"/>
      <c r="VTO145" s="140"/>
      <c r="VTP145" s="140"/>
      <c r="VTQ145" s="140"/>
      <c r="VTR145" s="140"/>
      <c r="VTS145" s="140"/>
      <c r="VTT145" s="140"/>
      <c r="VTU145" s="140"/>
      <c r="VTV145" s="140"/>
      <c r="VTW145" s="60"/>
      <c r="VTX145" s="140"/>
      <c r="VTY145" s="140"/>
      <c r="VTZ145" s="140"/>
      <c r="VUA145" s="140"/>
      <c r="VUB145" s="140"/>
      <c r="VUC145" s="140"/>
      <c r="VUD145" s="140"/>
      <c r="VUE145" s="140"/>
      <c r="VUF145" s="140"/>
      <c r="VUG145" s="140"/>
      <c r="VUH145" s="140"/>
      <c r="VUI145" s="140"/>
      <c r="VUJ145" s="140"/>
      <c r="VUK145" s="140"/>
      <c r="VUL145" s="140"/>
      <c r="VUM145" s="140"/>
      <c r="VUN145" s="140"/>
      <c r="VUO145" s="140"/>
      <c r="VUP145" s="140"/>
      <c r="VUQ145" s="140"/>
      <c r="VUR145" s="60"/>
      <c r="VUS145" s="140"/>
      <c r="VUT145" s="140"/>
      <c r="VUU145" s="140"/>
      <c r="VUV145" s="140"/>
      <c r="VUW145" s="140"/>
      <c r="VUX145" s="140"/>
      <c r="VUY145" s="140"/>
      <c r="VUZ145" s="140"/>
      <c r="VVA145" s="140"/>
      <c r="VVB145" s="140"/>
      <c r="VVC145" s="140"/>
      <c r="VVD145" s="140"/>
      <c r="VVE145" s="140"/>
      <c r="VVF145" s="140"/>
      <c r="VVG145" s="140"/>
      <c r="VVH145" s="140"/>
      <c r="VVI145" s="140"/>
      <c r="VVJ145" s="140"/>
      <c r="VVK145" s="140"/>
      <c r="VVL145" s="140"/>
      <c r="VVM145" s="60"/>
      <c r="VVN145" s="140"/>
      <c r="VVO145" s="140"/>
      <c r="VVP145" s="140"/>
      <c r="VVQ145" s="140"/>
      <c r="VVR145" s="140"/>
      <c r="VVS145" s="140"/>
      <c r="VVT145" s="140"/>
      <c r="VVU145" s="140"/>
      <c r="VVV145" s="140"/>
      <c r="VVW145" s="140"/>
      <c r="VVX145" s="140"/>
      <c r="VVY145" s="140"/>
      <c r="VVZ145" s="140"/>
      <c r="VWA145" s="140"/>
      <c r="VWB145" s="140"/>
      <c r="VWC145" s="140"/>
      <c r="VWD145" s="140"/>
      <c r="VWE145" s="140"/>
      <c r="VWF145" s="140"/>
      <c r="VWG145" s="140"/>
      <c r="VWH145" s="60"/>
      <c r="VWI145" s="140"/>
      <c r="VWJ145" s="140"/>
      <c r="VWK145" s="140"/>
      <c r="VWL145" s="140"/>
      <c r="VWM145" s="140"/>
      <c r="VWN145" s="140"/>
      <c r="VWO145" s="140"/>
      <c r="VWP145" s="140"/>
      <c r="VWQ145" s="140"/>
      <c r="VWR145" s="140"/>
      <c r="VWS145" s="140"/>
      <c r="VWT145" s="140"/>
      <c r="VWU145" s="140"/>
      <c r="VWV145" s="140"/>
      <c r="VWW145" s="140"/>
      <c r="VWX145" s="140"/>
      <c r="VWY145" s="140"/>
      <c r="VWZ145" s="140"/>
      <c r="VXA145" s="140"/>
      <c r="VXB145" s="140"/>
      <c r="VXC145" s="60"/>
      <c r="VXD145" s="140"/>
      <c r="VXE145" s="140"/>
      <c r="VXF145" s="140"/>
      <c r="VXG145" s="140"/>
      <c r="VXH145" s="140"/>
      <c r="VXI145" s="140"/>
      <c r="VXJ145" s="140"/>
      <c r="VXK145" s="140"/>
      <c r="VXL145" s="140"/>
      <c r="VXM145" s="140"/>
      <c r="VXN145" s="140"/>
      <c r="VXO145" s="140"/>
      <c r="VXP145" s="140"/>
      <c r="VXQ145" s="140"/>
      <c r="VXR145" s="140"/>
      <c r="VXS145" s="140"/>
      <c r="VXT145" s="140"/>
      <c r="VXU145" s="140"/>
      <c r="VXV145" s="140"/>
      <c r="VXW145" s="140"/>
      <c r="VXX145" s="60"/>
      <c r="VXY145" s="140"/>
      <c r="VXZ145" s="140"/>
      <c r="VYA145" s="140"/>
      <c r="VYB145" s="140"/>
      <c r="VYC145" s="140"/>
      <c r="VYD145" s="140"/>
      <c r="VYE145" s="140"/>
      <c r="VYF145" s="140"/>
      <c r="VYG145" s="140"/>
      <c r="VYH145" s="140"/>
      <c r="VYI145" s="140"/>
      <c r="VYJ145" s="140"/>
      <c r="VYK145" s="140"/>
      <c r="VYL145" s="140"/>
      <c r="VYM145" s="140"/>
      <c r="VYN145" s="140"/>
      <c r="VYO145" s="140"/>
      <c r="VYP145" s="140"/>
      <c r="VYQ145" s="140"/>
      <c r="VYR145" s="140"/>
      <c r="VYS145" s="60"/>
      <c r="VYT145" s="140"/>
      <c r="VYU145" s="140"/>
      <c r="VYV145" s="140"/>
      <c r="VYW145" s="140"/>
      <c r="VYX145" s="140"/>
      <c r="VYY145" s="140"/>
      <c r="VYZ145" s="140"/>
      <c r="VZA145" s="140"/>
      <c r="VZB145" s="140"/>
      <c r="VZC145" s="140"/>
      <c r="VZD145" s="140"/>
      <c r="VZE145" s="140"/>
      <c r="VZF145" s="140"/>
      <c r="VZG145" s="140"/>
      <c r="VZH145" s="140"/>
      <c r="VZI145" s="140"/>
      <c r="VZJ145" s="140"/>
      <c r="VZK145" s="140"/>
      <c r="VZL145" s="140"/>
      <c r="VZM145" s="140"/>
      <c r="VZN145" s="60"/>
      <c r="VZO145" s="140"/>
      <c r="VZP145" s="140"/>
      <c r="VZQ145" s="140"/>
      <c r="VZR145" s="140"/>
      <c r="VZS145" s="140"/>
      <c r="VZT145" s="140"/>
      <c r="VZU145" s="140"/>
      <c r="VZV145" s="140"/>
      <c r="VZW145" s="140"/>
      <c r="VZX145" s="140"/>
      <c r="VZY145" s="140"/>
      <c r="VZZ145" s="140"/>
      <c r="WAA145" s="140"/>
      <c r="WAB145" s="140"/>
      <c r="WAC145" s="140"/>
      <c r="WAD145" s="140"/>
      <c r="WAE145" s="140"/>
      <c r="WAF145" s="140"/>
      <c r="WAG145" s="140"/>
      <c r="WAH145" s="140"/>
      <c r="WAI145" s="60"/>
      <c r="WAJ145" s="140"/>
      <c r="WAK145" s="140"/>
      <c r="WAL145" s="140"/>
      <c r="WAM145" s="140"/>
      <c r="WAN145" s="140"/>
      <c r="WAO145" s="140"/>
      <c r="WAP145" s="140"/>
      <c r="WAQ145" s="140"/>
      <c r="WAR145" s="140"/>
      <c r="WAS145" s="140"/>
      <c r="WAT145" s="140"/>
      <c r="WAU145" s="140"/>
      <c r="WAV145" s="140"/>
      <c r="WAW145" s="140"/>
      <c r="WAX145" s="140"/>
      <c r="WAY145" s="140"/>
      <c r="WAZ145" s="140"/>
      <c r="WBA145" s="140"/>
      <c r="WBB145" s="140"/>
      <c r="WBC145" s="140"/>
      <c r="WBD145" s="60"/>
      <c r="WBE145" s="140"/>
      <c r="WBF145" s="140"/>
      <c r="WBG145" s="140"/>
      <c r="WBH145" s="140"/>
      <c r="WBI145" s="140"/>
      <c r="WBJ145" s="140"/>
      <c r="WBK145" s="140"/>
      <c r="WBL145" s="140"/>
      <c r="WBM145" s="140"/>
      <c r="WBN145" s="140"/>
      <c r="WBO145" s="140"/>
      <c r="WBP145" s="140"/>
      <c r="WBQ145" s="140"/>
      <c r="WBR145" s="140"/>
      <c r="WBS145" s="140"/>
      <c r="WBT145" s="140"/>
      <c r="WBU145" s="140"/>
      <c r="WBV145" s="140"/>
      <c r="WBW145" s="140"/>
      <c r="WBX145" s="140"/>
      <c r="WBY145" s="60"/>
      <c r="WBZ145" s="140"/>
      <c r="WCA145" s="140"/>
      <c r="WCB145" s="140"/>
      <c r="WCC145" s="140"/>
      <c r="WCD145" s="140"/>
      <c r="WCE145" s="140"/>
      <c r="WCF145" s="140"/>
      <c r="WCG145" s="140"/>
      <c r="WCH145" s="140"/>
      <c r="WCI145" s="140"/>
      <c r="WCJ145" s="140"/>
      <c r="WCK145" s="140"/>
      <c r="WCL145" s="140"/>
      <c r="WCM145" s="140"/>
      <c r="WCN145" s="140"/>
      <c r="WCO145" s="140"/>
      <c r="WCP145" s="140"/>
      <c r="WCQ145" s="140"/>
      <c r="WCR145" s="140"/>
      <c r="WCS145" s="140"/>
      <c r="WCT145" s="60"/>
      <c r="WCU145" s="140"/>
      <c r="WCV145" s="140"/>
      <c r="WCW145" s="140"/>
      <c r="WCX145" s="140"/>
      <c r="WCY145" s="140"/>
      <c r="WCZ145" s="140"/>
      <c r="WDA145" s="140"/>
      <c r="WDB145" s="140"/>
      <c r="WDC145" s="140"/>
      <c r="WDD145" s="140"/>
      <c r="WDE145" s="140"/>
      <c r="WDF145" s="140"/>
      <c r="WDG145" s="140"/>
      <c r="WDH145" s="140"/>
      <c r="WDI145" s="140"/>
      <c r="WDJ145" s="140"/>
      <c r="WDK145" s="140"/>
      <c r="WDL145" s="140"/>
      <c r="WDM145" s="140"/>
      <c r="WDN145" s="140"/>
      <c r="WDO145" s="60"/>
      <c r="WDP145" s="140"/>
      <c r="WDQ145" s="140"/>
      <c r="WDR145" s="140"/>
      <c r="WDS145" s="140"/>
      <c r="WDT145" s="140"/>
      <c r="WDU145" s="140"/>
      <c r="WDV145" s="140"/>
      <c r="WDW145" s="140"/>
      <c r="WDX145" s="140"/>
      <c r="WDY145" s="140"/>
      <c r="WDZ145" s="140"/>
      <c r="WEA145" s="140"/>
      <c r="WEB145" s="140"/>
      <c r="WEC145" s="140"/>
      <c r="WED145" s="140"/>
      <c r="WEE145" s="140"/>
      <c r="WEF145" s="140"/>
      <c r="WEG145" s="140"/>
      <c r="WEH145" s="140"/>
      <c r="WEI145" s="140"/>
      <c r="WEJ145" s="60"/>
      <c r="WEK145" s="140"/>
      <c r="WEL145" s="140"/>
      <c r="WEM145" s="140"/>
      <c r="WEN145" s="140"/>
      <c r="WEO145" s="140"/>
      <c r="WEP145" s="140"/>
      <c r="WEQ145" s="140"/>
      <c r="WER145" s="140"/>
      <c r="WES145" s="140"/>
      <c r="WET145" s="140"/>
      <c r="WEU145" s="140"/>
      <c r="WEV145" s="140"/>
      <c r="WEW145" s="140"/>
      <c r="WEX145" s="140"/>
      <c r="WEY145" s="140"/>
      <c r="WEZ145" s="140"/>
      <c r="WFA145" s="140"/>
      <c r="WFB145" s="140"/>
      <c r="WFC145" s="140"/>
      <c r="WFD145" s="140"/>
      <c r="WFE145" s="60"/>
      <c r="WFF145" s="140"/>
      <c r="WFG145" s="140"/>
      <c r="WFH145" s="140"/>
      <c r="WFI145" s="140"/>
      <c r="WFJ145" s="140"/>
      <c r="WFK145" s="140"/>
      <c r="WFL145" s="140"/>
      <c r="WFM145" s="140"/>
      <c r="WFN145" s="140"/>
      <c r="WFO145" s="140"/>
      <c r="WFP145" s="140"/>
      <c r="WFQ145" s="140"/>
      <c r="WFR145" s="140"/>
      <c r="WFS145" s="140"/>
      <c r="WFT145" s="140"/>
      <c r="WFU145" s="140"/>
      <c r="WFV145" s="140"/>
      <c r="WFW145" s="140"/>
      <c r="WFX145" s="140"/>
      <c r="WFY145" s="140"/>
      <c r="WFZ145" s="60"/>
      <c r="WGA145" s="140"/>
      <c r="WGB145" s="140"/>
      <c r="WGC145" s="140"/>
      <c r="WGD145" s="140"/>
      <c r="WGE145" s="140"/>
      <c r="WGF145" s="140"/>
      <c r="WGG145" s="140"/>
      <c r="WGH145" s="140"/>
      <c r="WGI145" s="140"/>
      <c r="WGJ145" s="140"/>
      <c r="WGK145" s="140"/>
      <c r="WGL145" s="140"/>
      <c r="WGM145" s="140"/>
      <c r="WGN145" s="140"/>
      <c r="WGO145" s="140"/>
      <c r="WGP145" s="140"/>
      <c r="WGQ145" s="140"/>
      <c r="WGR145" s="140"/>
      <c r="WGS145" s="140"/>
      <c r="WGT145" s="140"/>
      <c r="WGU145" s="60"/>
      <c r="WGV145" s="140"/>
      <c r="WGW145" s="140"/>
      <c r="WGX145" s="140"/>
      <c r="WGY145" s="140"/>
      <c r="WGZ145" s="140"/>
      <c r="WHA145" s="140"/>
      <c r="WHB145" s="140"/>
      <c r="WHC145" s="140"/>
      <c r="WHD145" s="140"/>
      <c r="WHE145" s="140"/>
      <c r="WHF145" s="140"/>
      <c r="WHG145" s="140"/>
      <c r="WHH145" s="140"/>
      <c r="WHI145" s="140"/>
      <c r="WHJ145" s="140"/>
      <c r="WHK145" s="140"/>
      <c r="WHL145" s="140"/>
      <c r="WHM145" s="140"/>
      <c r="WHN145" s="140"/>
      <c r="WHO145" s="140"/>
      <c r="WHP145" s="60"/>
      <c r="WHQ145" s="140"/>
      <c r="WHR145" s="140"/>
      <c r="WHS145" s="140"/>
      <c r="WHT145" s="140"/>
      <c r="WHU145" s="140"/>
      <c r="WHV145" s="140"/>
      <c r="WHW145" s="140"/>
      <c r="WHX145" s="140"/>
      <c r="WHY145" s="140"/>
      <c r="WHZ145" s="140"/>
      <c r="WIA145" s="140"/>
      <c r="WIB145" s="140"/>
      <c r="WIC145" s="140"/>
      <c r="WID145" s="140"/>
      <c r="WIE145" s="140"/>
      <c r="WIF145" s="140"/>
      <c r="WIG145" s="140"/>
      <c r="WIH145" s="140"/>
      <c r="WII145" s="140"/>
      <c r="WIJ145" s="140"/>
      <c r="WIK145" s="60"/>
      <c r="WIL145" s="140"/>
      <c r="WIM145" s="140"/>
      <c r="WIN145" s="140"/>
      <c r="WIO145" s="140"/>
      <c r="WIP145" s="140"/>
      <c r="WIQ145" s="140"/>
      <c r="WIR145" s="140"/>
      <c r="WIS145" s="140"/>
      <c r="WIT145" s="140"/>
      <c r="WIU145" s="140"/>
      <c r="WIV145" s="140"/>
      <c r="WIW145" s="140"/>
      <c r="WIX145" s="140"/>
      <c r="WIY145" s="140"/>
      <c r="WIZ145" s="140"/>
      <c r="WJA145" s="140"/>
      <c r="WJB145" s="140"/>
      <c r="WJC145" s="140"/>
      <c r="WJD145" s="140"/>
      <c r="WJE145" s="140"/>
      <c r="WJF145" s="60"/>
      <c r="WJG145" s="140"/>
      <c r="WJH145" s="140"/>
      <c r="WJI145" s="140"/>
      <c r="WJJ145" s="140"/>
      <c r="WJK145" s="140"/>
      <c r="WJL145" s="140"/>
      <c r="WJM145" s="140"/>
      <c r="WJN145" s="140"/>
      <c r="WJO145" s="140"/>
      <c r="WJP145" s="140"/>
      <c r="WJQ145" s="140"/>
      <c r="WJR145" s="140"/>
      <c r="WJS145" s="140"/>
      <c r="WJT145" s="140"/>
      <c r="WJU145" s="140"/>
      <c r="WJV145" s="140"/>
      <c r="WJW145" s="140"/>
      <c r="WJX145" s="140"/>
      <c r="WJY145" s="140"/>
      <c r="WJZ145" s="140"/>
      <c r="WKA145" s="60"/>
      <c r="WKB145" s="140"/>
      <c r="WKC145" s="140"/>
      <c r="WKD145" s="140"/>
      <c r="WKE145" s="140"/>
      <c r="WKF145" s="140"/>
      <c r="WKG145" s="140"/>
      <c r="WKH145" s="140"/>
      <c r="WKI145" s="140"/>
      <c r="WKJ145" s="140"/>
      <c r="WKK145" s="140"/>
      <c r="WKL145" s="140"/>
      <c r="WKM145" s="140"/>
      <c r="WKN145" s="140"/>
      <c r="WKO145" s="140"/>
      <c r="WKP145" s="140"/>
      <c r="WKQ145" s="140"/>
      <c r="WKR145" s="140"/>
      <c r="WKS145" s="140"/>
      <c r="WKT145" s="140"/>
      <c r="WKU145" s="140"/>
      <c r="WKV145" s="60"/>
      <c r="WKW145" s="140"/>
      <c r="WKX145" s="140"/>
      <c r="WKY145" s="140"/>
      <c r="WKZ145" s="140"/>
      <c r="WLA145" s="140"/>
      <c r="WLB145" s="140"/>
      <c r="WLC145" s="140"/>
      <c r="WLD145" s="140"/>
      <c r="WLE145" s="140"/>
      <c r="WLF145" s="140"/>
      <c r="WLG145" s="140"/>
      <c r="WLH145" s="140"/>
      <c r="WLI145" s="140"/>
      <c r="WLJ145" s="140"/>
      <c r="WLK145" s="140"/>
      <c r="WLL145" s="140"/>
      <c r="WLM145" s="140"/>
      <c r="WLN145" s="140"/>
      <c r="WLO145" s="140"/>
      <c r="WLP145" s="140"/>
      <c r="WLQ145" s="60"/>
      <c r="WLR145" s="140"/>
      <c r="WLS145" s="140"/>
      <c r="WLT145" s="140"/>
      <c r="WLU145" s="140"/>
      <c r="WLV145" s="140"/>
      <c r="WLW145" s="140"/>
      <c r="WLX145" s="140"/>
      <c r="WLY145" s="140"/>
      <c r="WLZ145" s="140"/>
      <c r="WMA145" s="140"/>
      <c r="WMB145" s="140"/>
      <c r="WMC145" s="140"/>
      <c r="WMD145" s="140"/>
      <c r="WME145" s="140"/>
      <c r="WMF145" s="140"/>
      <c r="WMG145" s="140"/>
      <c r="WMH145" s="140"/>
      <c r="WMI145" s="140"/>
      <c r="WMJ145" s="140"/>
      <c r="WMK145" s="140"/>
      <c r="WML145" s="60"/>
      <c r="WMM145" s="140"/>
      <c r="WMN145" s="140"/>
      <c r="WMO145" s="140"/>
      <c r="WMP145" s="140"/>
      <c r="WMQ145" s="140"/>
      <c r="WMR145" s="140"/>
      <c r="WMS145" s="140"/>
      <c r="WMT145" s="140"/>
      <c r="WMU145" s="140"/>
      <c r="WMV145" s="140"/>
      <c r="WMW145" s="140"/>
      <c r="WMX145" s="140"/>
      <c r="WMY145" s="140"/>
      <c r="WMZ145" s="140"/>
      <c r="WNA145" s="140"/>
      <c r="WNB145" s="140"/>
      <c r="WNC145" s="140"/>
      <c r="WND145" s="140"/>
      <c r="WNE145" s="140"/>
      <c r="WNF145" s="140"/>
      <c r="WNG145" s="60"/>
      <c r="WNH145" s="140"/>
      <c r="WNI145" s="140"/>
      <c r="WNJ145" s="140"/>
      <c r="WNK145" s="140"/>
      <c r="WNL145" s="140"/>
      <c r="WNM145" s="140"/>
      <c r="WNN145" s="140"/>
      <c r="WNO145" s="140"/>
      <c r="WNP145" s="140"/>
      <c r="WNQ145" s="140"/>
      <c r="WNR145" s="140"/>
      <c r="WNS145" s="140"/>
      <c r="WNT145" s="140"/>
      <c r="WNU145" s="140"/>
      <c r="WNV145" s="140"/>
      <c r="WNW145" s="140"/>
      <c r="WNX145" s="140"/>
      <c r="WNY145" s="140"/>
      <c r="WNZ145" s="140"/>
      <c r="WOA145" s="140"/>
      <c r="WOB145" s="60"/>
      <c r="WOC145" s="140"/>
      <c r="WOD145" s="140"/>
      <c r="WOE145" s="140"/>
      <c r="WOF145" s="140"/>
      <c r="WOG145" s="140"/>
      <c r="WOH145" s="140"/>
      <c r="WOI145" s="140"/>
      <c r="WOJ145" s="140"/>
      <c r="WOK145" s="140"/>
      <c r="WOL145" s="140"/>
      <c r="WOM145" s="140"/>
      <c r="WON145" s="140"/>
      <c r="WOO145" s="140"/>
      <c r="WOP145" s="140"/>
      <c r="WOQ145" s="140"/>
      <c r="WOR145" s="140"/>
      <c r="WOS145" s="140"/>
      <c r="WOT145" s="140"/>
      <c r="WOU145" s="140"/>
      <c r="WOV145" s="140"/>
      <c r="WOW145" s="60"/>
      <c r="WOX145" s="140"/>
      <c r="WOY145" s="140"/>
      <c r="WOZ145" s="140"/>
      <c r="WPA145" s="140"/>
      <c r="WPB145" s="140"/>
      <c r="WPC145" s="140"/>
      <c r="WPD145" s="140"/>
      <c r="WPE145" s="140"/>
      <c r="WPF145" s="140"/>
      <c r="WPG145" s="140"/>
      <c r="WPH145" s="140"/>
      <c r="WPI145" s="140"/>
      <c r="WPJ145" s="140"/>
      <c r="WPK145" s="140"/>
      <c r="WPL145" s="140"/>
      <c r="WPM145" s="140"/>
      <c r="WPN145" s="140"/>
      <c r="WPO145" s="140"/>
      <c r="WPP145" s="140"/>
      <c r="WPQ145" s="140"/>
      <c r="WPR145" s="60"/>
      <c r="WPS145" s="140"/>
      <c r="WPT145" s="140"/>
      <c r="WPU145" s="140"/>
      <c r="WPV145" s="140"/>
      <c r="WPW145" s="140"/>
      <c r="WPX145" s="140"/>
      <c r="WPY145" s="140"/>
      <c r="WPZ145" s="140"/>
      <c r="WQA145" s="140"/>
      <c r="WQB145" s="140"/>
      <c r="WQC145" s="140"/>
      <c r="WQD145" s="140"/>
      <c r="WQE145" s="140"/>
      <c r="WQF145" s="140"/>
      <c r="WQG145" s="140"/>
      <c r="WQH145" s="140"/>
      <c r="WQI145" s="140"/>
      <c r="WQJ145" s="140"/>
      <c r="WQK145" s="140"/>
      <c r="WQL145" s="140"/>
      <c r="WQM145" s="60"/>
      <c r="WQN145" s="140"/>
      <c r="WQO145" s="140"/>
      <c r="WQP145" s="140"/>
      <c r="WQQ145" s="140"/>
      <c r="WQR145" s="140"/>
      <c r="WQS145" s="140"/>
      <c r="WQT145" s="140"/>
      <c r="WQU145" s="140"/>
      <c r="WQV145" s="140"/>
      <c r="WQW145" s="140"/>
      <c r="WQX145" s="140"/>
      <c r="WQY145" s="140"/>
      <c r="WQZ145" s="140"/>
      <c r="WRA145" s="140"/>
      <c r="WRB145" s="140"/>
      <c r="WRC145" s="140"/>
      <c r="WRD145" s="140"/>
      <c r="WRE145" s="140"/>
      <c r="WRF145" s="140"/>
      <c r="WRG145" s="140"/>
      <c r="WRH145" s="60"/>
      <c r="WRI145" s="140"/>
      <c r="WRJ145" s="140"/>
      <c r="WRK145" s="140"/>
      <c r="WRL145" s="140"/>
      <c r="WRM145" s="140"/>
      <c r="WRN145" s="140"/>
      <c r="WRO145" s="140"/>
      <c r="WRP145" s="140"/>
      <c r="WRQ145" s="140"/>
      <c r="WRR145" s="140"/>
      <c r="WRS145" s="140"/>
      <c r="WRT145" s="140"/>
      <c r="WRU145" s="140"/>
      <c r="WRV145" s="140"/>
      <c r="WRW145" s="140"/>
      <c r="WRX145" s="140"/>
      <c r="WRY145" s="140"/>
      <c r="WRZ145" s="140"/>
      <c r="WSA145" s="140"/>
      <c r="WSB145" s="140"/>
      <c r="WSC145" s="60"/>
      <c r="WSD145" s="140"/>
      <c r="WSE145" s="140"/>
      <c r="WSF145" s="140"/>
      <c r="WSG145" s="140"/>
      <c r="WSH145" s="140"/>
      <c r="WSI145" s="140"/>
      <c r="WSJ145" s="140"/>
      <c r="WSK145" s="140"/>
      <c r="WSL145" s="140"/>
      <c r="WSM145" s="140"/>
      <c r="WSN145" s="140"/>
      <c r="WSO145" s="140"/>
      <c r="WSP145" s="140"/>
      <c r="WSQ145" s="140"/>
      <c r="WSR145" s="140"/>
      <c r="WSS145" s="140"/>
      <c r="WST145" s="140"/>
      <c r="WSU145" s="140"/>
      <c r="WSV145" s="140"/>
      <c r="WSW145" s="140"/>
      <c r="WSX145" s="60"/>
      <c r="WSY145" s="140"/>
      <c r="WSZ145" s="140"/>
      <c r="WTA145" s="140"/>
      <c r="WTB145" s="140"/>
      <c r="WTC145" s="140"/>
      <c r="WTD145" s="140"/>
      <c r="WTE145" s="140"/>
      <c r="WTF145" s="140"/>
      <c r="WTG145" s="140"/>
      <c r="WTH145" s="140"/>
      <c r="WTI145" s="140"/>
      <c r="WTJ145" s="140"/>
      <c r="WTK145" s="140"/>
      <c r="WTL145" s="140"/>
      <c r="WTM145" s="140"/>
      <c r="WTN145" s="140"/>
      <c r="WTO145" s="140"/>
      <c r="WTP145" s="140"/>
      <c r="WTQ145" s="140"/>
      <c r="WTR145" s="140"/>
      <c r="WTS145" s="60"/>
      <c r="WTT145" s="140"/>
      <c r="WTU145" s="140"/>
      <c r="WTV145" s="140"/>
      <c r="WTW145" s="140"/>
      <c r="WTX145" s="140"/>
      <c r="WTY145" s="140"/>
      <c r="WTZ145" s="140"/>
      <c r="WUA145" s="140"/>
      <c r="WUB145" s="140"/>
      <c r="WUC145" s="140"/>
      <c r="WUD145" s="140"/>
      <c r="WUE145" s="140"/>
      <c r="WUF145" s="140"/>
      <c r="WUG145" s="140"/>
      <c r="WUH145" s="140"/>
      <c r="WUI145" s="140"/>
      <c r="WUJ145" s="140"/>
      <c r="WUK145" s="140"/>
      <c r="WUL145" s="140"/>
      <c r="WUM145" s="140"/>
      <c r="WUN145" s="60"/>
      <c r="WUO145" s="140"/>
      <c r="WUP145" s="140"/>
      <c r="WUQ145" s="140"/>
      <c r="WUR145" s="140"/>
      <c r="WUS145" s="140"/>
      <c r="WUT145" s="140"/>
      <c r="WUU145" s="140"/>
      <c r="WUV145" s="140"/>
      <c r="WUW145" s="140"/>
      <c r="WUX145" s="140"/>
      <c r="WUY145" s="140"/>
      <c r="WUZ145" s="140"/>
      <c r="WVA145" s="140"/>
      <c r="WVB145" s="140"/>
      <c r="WVC145" s="140"/>
      <c r="WVD145" s="140"/>
      <c r="WVE145" s="140"/>
      <c r="WVF145" s="140"/>
      <c r="WVG145" s="140"/>
      <c r="WVH145" s="140"/>
      <c r="WVI145" s="60"/>
      <c r="WVJ145" s="140"/>
      <c r="WVK145" s="140"/>
      <c r="WVL145" s="140"/>
      <c r="WVM145" s="140"/>
      <c r="WVN145" s="140"/>
      <c r="WVO145" s="140"/>
      <c r="WVP145" s="140"/>
      <c r="WVQ145" s="140"/>
      <c r="WVR145" s="140"/>
      <c r="WVS145" s="140"/>
      <c r="WVT145" s="140"/>
      <c r="WVU145" s="140"/>
      <c r="WVV145" s="140"/>
      <c r="WVW145" s="140"/>
      <c r="WVX145" s="140"/>
      <c r="WVY145" s="140"/>
      <c r="WVZ145" s="140"/>
      <c r="WWA145" s="140"/>
      <c r="WWB145" s="140"/>
      <c r="WWC145" s="140"/>
      <c r="WWD145" s="60"/>
      <c r="WWE145" s="140"/>
      <c r="WWF145" s="140"/>
      <c r="WWG145" s="140"/>
      <c r="WWH145" s="140"/>
      <c r="WWI145" s="140"/>
      <c r="WWJ145" s="140"/>
      <c r="WWK145" s="140"/>
      <c r="WWL145" s="140"/>
      <c r="WWM145" s="140"/>
      <c r="WWN145" s="140"/>
      <c r="WWO145" s="140"/>
      <c r="WWP145" s="140"/>
      <c r="WWQ145" s="140"/>
      <c r="WWR145" s="140"/>
      <c r="WWS145" s="140"/>
      <c r="WWT145" s="140"/>
      <c r="WWU145" s="140"/>
      <c r="WWV145" s="140"/>
      <c r="WWW145" s="140"/>
      <c r="WWX145" s="140"/>
      <c r="WWY145" s="60"/>
      <c r="WWZ145" s="140"/>
      <c r="WXA145" s="140"/>
      <c r="WXB145" s="140"/>
      <c r="WXC145" s="140"/>
      <c r="WXD145" s="140"/>
      <c r="WXE145" s="140"/>
      <c r="WXF145" s="140"/>
      <c r="WXG145" s="140"/>
      <c r="WXH145" s="140"/>
      <c r="WXI145" s="140"/>
      <c r="WXJ145" s="140"/>
      <c r="WXK145" s="140"/>
      <c r="WXL145" s="140"/>
      <c r="WXM145" s="140"/>
      <c r="WXN145" s="140"/>
      <c r="WXO145" s="140"/>
      <c r="WXP145" s="140"/>
      <c r="WXQ145" s="140"/>
      <c r="WXR145" s="140"/>
      <c r="WXS145" s="140"/>
      <c r="WXT145" s="60"/>
      <c r="WXU145" s="140"/>
      <c r="WXV145" s="140"/>
      <c r="WXW145" s="140"/>
      <c r="WXX145" s="140"/>
      <c r="WXY145" s="140"/>
      <c r="WXZ145" s="140"/>
      <c r="WYA145" s="140"/>
      <c r="WYB145" s="140"/>
      <c r="WYC145" s="140"/>
      <c r="WYD145" s="140"/>
      <c r="WYE145" s="140"/>
      <c r="WYF145" s="140"/>
      <c r="WYG145" s="140"/>
      <c r="WYH145" s="140"/>
      <c r="WYI145" s="140"/>
      <c r="WYJ145" s="140"/>
      <c r="WYK145" s="140"/>
      <c r="WYL145" s="140"/>
      <c r="WYM145" s="140"/>
      <c r="WYN145" s="140"/>
      <c r="WYO145" s="60"/>
      <c r="WYP145" s="140"/>
      <c r="WYQ145" s="140"/>
      <c r="WYR145" s="140"/>
      <c r="WYS145" s="140"/>
      <c r="WYT145" s="140"/>
      <c r="WYU145" s="140"/>
      <c r="WYV145" s="140"/>
      <c r="WYW145" s="140"/>
      <c r="WYX145" s="140"/>
      <c r="WYY145" s="140"/>
      <c r="WYZ145" s="140"/>
      <c r="WZA145" s="140"/>
      <c r="WZB145" s="140"/>
      <c r="WZC145" s="140"/>
      <c r="WZD145" s="140"/>
      <c r="WZE145" s="140"/>
      <c r="WZF145" s="140"/>
      <c r="WZG145" s="140"/>
      <c r="WZH145" s="140"/>
      <c r="WZI145" s="140"/>
      <c r="WZJ145" s="60"/>
      <c r="WZK145" s="140"/>
      <c r="WZL145" s="140"/>
      <c r="WZM145" s="140"/>
      <c r="WZN145" s="140"/>
      <c r="WZO145" s="140"/>
      <c r="WZP145" s="140"/>
      <c r="WZQ145" s="140"/>
      <c r="WZR145" s="140"/>
      <c r="WZS145" s="140"/>
      <c r="WZT145" s="140"/>
      <c r="WZU145" s="140"/>
      <c r="WZV145" s="140"/>
      <c r="WZW145" s="140"/>
      <c r="WZX145" s="140"/>
      <c r="WZY145" s="140"/>
      <c r="WZZ145" s="140"/>
      <c r="XAA145" s="140"/>
      <c r="XAB145" s="140"/>
      <c r="XAC145" s="140"/>
      <c r="XAD145" s="140"/>
      <c r="XAE145" s="60"/>
      <c r="XAF145" s="140"/>
      <c r="XAG145" s="140"/>
      <c r="XAH145" s="140"/>
      <c r="XAI145" s="140"/>
      <c r="XAJ145" s="140"/>
      <c r="XAK145" s="140"/>
      <c r="XAL145" s="140"/>
      <c r="XAM145" s="140"/>
      <c r="XAN145" s="140"/>
      <c r="XAO145" s="140"/>
      <c r="XAP145" s="140"/>
      <c r="XAQ145" s="140"/>
      <c r="XAR145" s="140"/>
      <c r="XAS145" s="140"/>
      <c r="XAT145" s="140"/>
      <c r="XAU145" s="140"/>
      <c r="XAV145" s="140"/>
      <c r="XAW145" s="140"/>
      <c r="XAX145" s="140"/>
      <c r="XAY145" s="140"/>
      <c r="XAZ145" s="60"/>
      <c r="XBA145" s="140"/>
      <c r="XBB145" s="140"/>
      <c r="XBC145" s="140"/>
      <c r="XBD145" s="140"/>
      <c r="XBE145" s="140"/>
      <c r="XBF145" s="140"/>
      <c r="XBG145" s="140"/>
      <c r="XBH145" s="140"/>
      <c r="XBI145" s="140"/>
      <c r="XBJ145" s="140"/>
      <c r="XBK145" s="140"/>
      <c r="XBL145" s="140"/>
      <c r="XBM145" s="140"/>
      <c r="XBN145" s="140"/>
      <c r="XBO145" s="140"/>
      <c r="XBP145" s="140"/>
      <c r="XBQ145" s="140"/>
      <c r="XBR145" s="140"/>
      <c r="XBS145" s="140"/>
      <c r="XBT145" s="140"/>
      <c r="XBU145" s="60"/>
      <c r="XBV145" s="140"/>
      <c r="XBW145" s="140"/>
      <c r="XBX145" s="140"/>
      <c r="XBY145" s="140"/>
      <c r="XBZ145" s="140"/>
      <c r="XCA145" s="140"/>
      <c r="XCB145" s="140"/>
      <c r="XCC145" s="140"/>
      <c r="XCD145" s="140"/>
      <c r="XCE145" s="140"/>
      <c r="XCF145" s="140"/>
      <c r="XCG145" s="140"/>
      <c r="XCH145" s="140"/>
      <c r="XCI145" s="140"/>
      <c r="XCJ145" s="140"/>
      <c r="XCK145" s="140"/>
      <c r="XCL145" s="140"/>
      <c r="XCM145" s="140"/>
      <c r="XCN145" s="140"/>
      <c r="XCO145" s="140"/>
      <c r="XCP145" s="60"/>
      <c r="XCQ145" s="140"/>
      <c r="XCR145" s="140"/>
      <c r="XCS145" s="140"/>
      <c r="XCT145" s="140"/>
      <c r="XCU145" s="140"/>
      <c r="XCV145" s="140"/>
      <c r="XCW145" s="140"/>
      <c r="XCX145" s="140"/>
      <c r="XCY145" s="140"/>
      <c r="XCZ145" s="140"/>
      <c r="XDA145" s="140"/>
      <c r="XDB145" s="140"/>
      <c r="XDC145" s="140"/>
      <c r="XDD145" s="140"/>
      <c r="XDE145" s="140"/>
      <c r="XDF145" s="140"/>
      <c r="XDG145" s="140"/>
      <c r="XDH145" s="140"/>
      <c r="XDI145" s="140"/>
      <c r="XDJ145" s="140"/>
      <c r="XDK145" s="60"/>
      <c r="XDL145" s="140"/>
      <c r="XDM145" s="140"/>
      <c r="XDN145" s="140"/>
      <c r="XDO145" s="140"/>
      <c r="XDP145" s="140"/>
      <c r="XDQ145" s="140"/>
      <c r="XDR145" s="140"/>
      <c r="XDS145" s="140"/>
      <c r="XDT145" s="140"/>
      <c r="XDU145" s="140"/>
      <c r="XDV145" s="140"/>
      <c r="XDW145" s="140"/>
      <c r="XDX145" s="140"/>
      <c r="XDY145" s="140"/>
      <c r="XDZ145" s="140"/>
      <c r="XEA145" s="140"/>
      <c r="XEB145" s="140"/>
      <c r="XEC145" s="140"/>
      <c r="XED145" s="140"/>
      <c r="XEE145" s="140"/>
      <c r="XEF145" s="60"/>
      <c r="XEG145" s="140"/>
      <c r="XEH145" s="140"/>
      <c r="XEI145" s="140"/>
      <c r="XEJ145" s="140"/>
      <c r="XEK145" s="140"/>
      <c r="XEL145" s="140"/>
      <c r="XEM145" s="140"/>
      <c r="XEN145" s="140"/>
      <c r="XEO145" s="140"/>
      <c r="XEP145" s="140"/>
      <c r="XEQ145" s="140"/>
      <c r="XER145" s="140"/>
      <c r="XES145" s="140"/>
      <c r="XET145" s="140"/>
      <c r="XEU145" s="140"/>
      <c r="XEV145" s="140"/>
      <c r="XEW145" s="140"/>
      <c r="XEX145" s="140"/>
      <c r="XEY145" s="140"/>
      <c r="XEZ145" s="140"/>
      <c r="XFA145" s="60"/>
      <c r="XFB145" s="140"/>
      <c r="XFC145" s="140"/>
      <c r="XFD145" s="140"/>
    </row>
    <row r="146" spans="1:16384" ht="20.25" x14ac:dyDescent="0.3">
      <c r="A146" s="50"/>
      <c r="B146" s="41" t="s">
        <v>53</v>
      </c>
      <c r="C146" s="41">
        <v>0</v>
      </c>
      <c r="D146" s="41">
        <v>1</v>
      </c>
      <c r="E146" s="41">
        <v>0</v>
      </c>
      <c r="F146" s="41">
        <v>0</v>
      </c>
      <c r="G146" s="41">
        <v>0</v>
      </c>
      <c r="H146" s="41">
        <v>1</v>
      </c>
      <c r="I146" s="41">
        <v>0</v>
      </c>
      <c r="J146" s="41">
        <v>2</v>
      </c>
      <c r="K146" s="41">
        <v>1</v>
      </c>
      <c r="L146" s="41">
        <v>2</v>
      </c>
      <c r="M146" s="41">
        <v>0</v>
      </c>
      <c r="N146" s="41">
        <v>0</v>
      </c>
      <c r="O146" s="41">
        <v>0</v>
      </c>
      <c r="P146" s="41">
        <v>0</v>
      </c>
      <c r="Q146" s="41">
        <v>2</v>
      </c>
      <c r="R146" s="41">
        <v>1</v>
      </c>
      <c r="S146" s="41">
        <v>0</v>
      </c>
      <c r="T146" s="41">
        <v>1</v>
      </c>
      <c r="U146" s="41">
        <f>SUM(C146:T146)</f>
        <v>11</v>
      </c>
      <c r="V146" s="64"/>
      <c r="W146" s="63"/>
      <c r="X146" s="63"/>
      <c r="Y146" s="64"/>
      <c r="Z146" s="63"/>
      <c r="AA146" s="63"/>
      <c r="AB146" s="64"/>
      <c r="AC146" s="63"/>
      <c r="AD146" s="63"/>
      <c r="AE146" s="64"/>
      <c r="AF146" s="63"/>
      <c r="AG146" s="63"/>
      <c r="AH146" s="64"/>
      <c r="AI146" s="63"/>
      <c r="AJ146" s="63"/>
      <c r="AK146" s="64"/>
      <c r="AL146" s="63"/>
      <c r="AM146" s="63"/>
      <c r="AN146" s="64"/>
      <c r="AO146" s="63"/>
      <c r="AP146" s="63"/>
      <c r="AQ146" s="64"/>
      <c r="AR146" s="63"/>
      <c r="AS146" s="63"/>
      <c r="AT146" s="64"/>
      <c r="AU146" s="63"/>
      <c r="AV146" s="63"/>
      <c r="AW146" s="64"/>
      <c r="AX146" s="63"/>
      <c r="AY146" s="63"/>
      <c r="AZ146" s="64"/>
      <c r="BA146" s="63"/>
      <c r="BB146" s="63"/>
      <c r="BC146" s="64"/>
      <c r="BD146" s="63"/>
      <c r="BE146" s="63"/>
      <c r="BF146" s="64"/>
      <c r="BG146" s="63"/>
      <c r="BH146" s="63"/>
      <c r="BI146" s="64"/>
      <c r="BJ146" s="63"/>
      <c r="BK146" s="63"/>
      <c r="BL146" s="64"/>
      <c r="BM146" s="63"/>
      <c r="BN146" s="63"/>
      <c r="BO146" s="64"/>
      <c r="BP146" s="63"/>
      <c r="BQ146" s="63"/>
      <c r="BR146" s="64"/>
      <c r="BS146" s="63"/>
      <c r="BT146" s="63"/>
      <c r="BU146" s="64"/>
      <c r="BV146" s="63"/>
      <c r="BW146" s="63"/>
      <c r="BX146" s="64"/>
      <c r="BY146" s="63"/>
      <c r="BZ146" s="63"/>
      <c r="CA146" s="64"/>
      <c r="CB146" s="63"/>
      <c r="CC146" s="63"/>
      <c r="CD146" s="64"/>
      <c r="CE146" s="63"/>
      <c r="CF146" s="63"/>
      <c r="CG146" s="64"/>
      <c r="CH146" s="63"/>
      <c r="CI146" s="63"/>
      <c r="CJ146" s="64"/>
      <c r="CK146" s="63"/>
      <c r="CL146" s="63"/>
      <c r="CM146" s="64"/>
      <c r="CN146" s="63"/>
      <c r="CO146" s="63"/>
      <c r="CP146" s="64"/>
      <c r="CQ146" s="63"/>
      <c r="CR146" s="63"/>
      <c r="CS146" s="64"/>
      <c r="CT146" s="63"/>
      <c r="CU146" s="63"/>
      <c r="CV146" s="64"/>
      <c r="CW146" s="63"/>
      <c r="CX146" s="63"/>
      <c r="CY146" s="64"/>
      <c r="CZ146" s="63"/>
      <c r="DA146" s="63"/>
      <c r="DB146" s="64"/>
      <c r="DC146" s="63"/>
      <c r="DD146" s="63"/>
      <c r="DE146" s="64"/>
      <c r="DF146" s="63"/>
      <c r="DG146" s="63"/>
      <c r="DH146" s="64"/>
      <c r="DI146" s="63"/>
      <c r="DJ146" s="63"/>
      <c r="DK146" s="64"/>
      <c r="DL146" s="63"/>
      <c r="DM146" s="63"/>
      <c r="DN146" s="64"/>
      <c r="DO146" s="63"/>
      <c r="DP146" s="63"/>
      <c r="DQ146" s="64"/>
      <c r="DR146" s="63"/>
      <c r="DS146" s="63"/>
      <c r="DT146" s="64"/>
      <c r="DU146" s="63"/>
      <c r="DV146" s="63"/>
      <c r="DW146" s="64"/>
      <c r="DX146" s="63"/>
      <c r="DY146" s="63"/>
      <c r="DZ146" s="64"/>
      <c r="EA146" s="63"/>
      <c r="EB146" s="63"/>
      <c r="EC146" s="64"/>
      <c r="ED146" s="63"/>
      <c r="EE146" s="63"/>
      <c r="EF146" s="64"/>
      <c r="EG146" s="63"/>
      <c r="EH146" s="63"/>
      <c r="EI146" s="64"/>
      <c r="EJ146" s="63"/>
      <c r="EK146" s="63"/>
      <c r="EL146" s="64"/>
      <c r="EM146" s="63"/>
      <c r="EN146" s="63"/>
      <c r="EO146" s="64"/>
      <c r="EP146" s="63"/>
      <c r="EQ146" s="63"/>
      <c r="ER146" s="64"/>
      <c r="ES146" s="63"/>
      <c r="ET146" s="63"/>
      <c r="EU146" s="64"/>
      <c r="EV146" s="63"/>
      <c r="EW146" s="63"/>
      <c r="EX146" s="64"/>
      <c r="EY146" s="63"/>
      <c r="EZ146" s="63"/>
      <c r="FA146" s="64"/>
      <c r="FB146" s="63"/>
      <c r="FC146" s="63"/>
      <c r="FD146" s="64"/>
      <c r="FE146" s="63"/>
      <c r="FF146" s="63"/>
      <c r="FG146" s="64"/>
      <c r="FH146" s="63"/>
      <c r="FI146" s="63"/>
      <c r="FJ146" s="64"/>
      <c r="FK146" s="63"/>
      <c r="FL146" s="63"/>
      <c r="FM146" s="64"/>
      <c r="FN146" s="63"/>
      <c r="FO146" s="63"/>
      <c r="FP146" s="64"/>
      <c r="FQ146" s="63"/>
      <c r="FR146" s="63"/>
      <c r="FS146" s="64"/>
      <c r="FT146" s="63"/>
      <c r="FU146" s="63"/>
      <c r="FV146" s="64"/>
      <c r="FW146" s="63"/>
      <c r="FX146" s="63"/>
      <c r="FY146" s="64"/>
      <c r="FZ146" s="63"/>
      <c r="GA146" s="63"/>
      <c r="GB146" s="64"/>
      <c r="GC146" s="63"/>
      <c r="GD146" s="63"/>
      <c r="GE146" s="64"/>
      <c r="GF146" s="63"/>
      <c r="GG146" s="63"/>
      <c r="GH146" s="64"/>
      <c r="GI146" s="63"/>
      <c r="GJ146" s="63"/>
      <c r="GK146" s="64"/>
      <c r="GL146" s="63"/>
      <c r="GM146" s="63"/>
      <c r="GN146" s="64"/>
      <c r="GO146" s="63"/>
      <c r="GP146" s="63"/>
      <c r="GQ146" s="64"/>
      <c r="GR146" s="63"/>
      <c r="GS146" s="63"/>
      <c r="GT146" s="64"/>
      <c r="GU146" s="63"/>
      <c r="GV146" s="63"/>
      <c r="GW146" s="64"/>
      <c r="GX146" s="63"/>
      <c r="GY146" s="63"/>
      <c r="GZ146" s="64"/>
      <c r="HA146" s="63"/>
      <c r="HB146" s="63"/>
      <c r="HC146" s="64"/>
      <c r="HD146" s="63"/>
      <c r="HE146" s="63"/>
      <c r="HF146" s="64"/>
      <c r="HG146" s="63"/>
      <c r="HH146" s="63"/>
      <c r="HI146" s="64"/>
      <c r="HJ146" s="63"/>
      <c r="HK146" s="63"/>
      <c r="HL146" s="64"/>
      <c r="HM146" s="63"/>
      <c r="HN146" s="63"/>
      <c r="HO146" s="64"/>
      <c r="HP146" s="63"/>
      <c r="HQ146" s="63"/>
      <c r="HR146" s="64"/>
      <c r="HS146" s="63"/>
      <c r="HT146" s="63"/>
      <c r="HU146" s="64"/>
      <c r="HV146" s="63"/>
      <c r="HW146" s="63"/>
      <c r="HX146" s="64"/>
      <c r="HY146" s="63"/>
      <c r="HZ146" s="63"/>
      <c r="IA146" s="64"/>
      <c r="IB146" s="63"/>
      <c r="IC146" s="63"/>
      <c r="ID146" s="64"/>
      <c r="IE146" s="63"/>
      <c r="IF146" s="63"/>
      <c r="IG146" s="64"/>
      <c r="IH146" s="63"/>
      <c r="II146" s="63"/>
      <c r="IJ146" s="64"/>
      <c r="IK146" s="63"/>
      <c r="IL146" s="63"/>
      <c r="IM146" s="64"/>
      <c r="IN146" s="63"/>
      <c r="IO146" s="63"/>
      <c r="IP146" s="64"/>
      <c r="IQ146" s="63"/>
      <c r="IR146" s="63"/>
      <c r="IS146" s="64"/>
      <c r="IT146" s="63"/>
      <c r="IU146" s="63"/>
      <c r="IV146" s="64"/>
      <c r="IW146" s="63"/>
      <c r="IX146" s="63"/>
      <c r="IY146" s="64"/>
      <c r="IZ146" s="63"/>
      <c r="JA146" s="63"/>
      <c r="JB146" s="64"/>
      <c r="JC146" s="63"/>
      <c r="JD146" s="63"/>
      <c r="JE146" s="64"/>
      <c r="JF146" s="63"/>
      <c r="JG146" s="63"/>
      <c r="JH146" s="64"/>
      <c r="JI146" s="63"/>
      <c r="JJ146" s="63"/>
      <c r="JK146" s="64"/>
      <c r="JL146" s="63"/>
      <c r="JM146" s="63"/>
      <c r="JN146" s="64"/>
      <c r="JO146" s="63"/>
      <c r="JP146" s="63"/>
      <c r="JQ146" s="64"/>
      <c r="JR146" s="63"/>
      <c r="JS146" s="63"/>
      <c r="JT146" s="64"/>
      <c r="JU146" s="63"/>
      <c r="JV146" s="63"/>
      <c r="JW146" s="64"/>
      <c r="JX146" s="63"/>
      <c r="JY146" s="63"/>
      <c r="JZ146" s="64"/>
      <c r="KA146" s="63"/>
      <c r="KB146" s="63"/>
      <c r="KC146" s="64"/>
      <c r="KD146" s="63"/>
      <c r="KE146" s="63"/>
      <c r="KF146" s="64"/>
      <c r="KG146" s="63"/>
      <c r="KH146" s="63"/>
      <c r="KI146" s="64"/>
      <c r="KJ146" s="63"/>
      <c r="KK146" s="63"/>
      <c r="KL146" s="64"/>
      <c r="KM146" s="63"/>
      <c r="KN146" s="63"/>
      <c r="KO146" s="64"/>
      <c r="KP146" s="63"/>
      <c r="KQ146" s="63"/>
      <c r="KR146" s="64"/>
      <c r="KS146" s="63"/>
      <c r="KT146" s="63"/>
      <c r="KU146" s="64"/>
      <c r="KV146" s="63"/>
      <c r="KW146" s="63"/>
      <c r="KX146" s="64"/>
      <c r="KY146" s="63"/>
      <c r="KZ146" s="63"/>
      <c r="LA146" s="64"/>
      <c r="LB146" s="63"/>
      <c r="LC146" s="63"/>
      <c r="LD146" s="64"/>
      <c r="LE146" s="63"/>
      <c r="LF146" s="63"/>
      <c r="LG146" s="64"/>
      <c r="LH146" s="63"/>
      <c r="LI146" s="63"/>
      <c r="LJ146" s="64"/>
      <c r="LK146" s="63"/>
      <c r="LL146" s="63"/>
      <c r="LM146" s="64"/>
      <c r="LN146" s="63"/>
      <c r="LO146" s="63"/>
      <c r="LP146" s="64"/>
      <c r="LQ146" s="63"/>
      <c r="LR146" s="63"/>
      <c r="LS146" s="64"/>
      <c r="LT146" s="63"/>
      <c r="LU146" s="63"/>
      <c r="LV146" s="64"/>
      <c r="LW146" s="63"/>
      <c r="LX146" s="63"/>
      <c r="LY146" s="64"/>
      <c r="LZ146" s="63"/>
      <c r="MA146" s="63"/>
      <c r="MB146" s="64"/>
      <c r="MC146" s="63"/>
      <c r="MD146" s="63"/>
      <c r="ME146" s="64"/>
      <c r="MF146" s="63"/>
      <c r="MG146" s="63"/>
      <c r="MH146" s="64"/>
      <c r="MI146" s="63"/>
      <c r="MJ146" s="63"/>
      <c r="MK146" s="64"/>
      <c r="ML146" s="63"/>
      <c r="MM146" s="63"/>
      <c r="MN146" s="64"/>
      <c r="MO146" s="63"/>
      <c r="MP146" s="63"/>
      <c r="MQ146" s="64"/>
      <c r="MR146" s="63"/>
      <c r="MS146" s="63"/>
      <c r="MT146" s="64"/>
      <c r="MU146" s="63"/>
      <c r="MV146" s="63"/>
      <c r="MW146" s="64"/>
      <c r="MX146" s="63"/>
      <c r="MY146" s="63"/>
      <c r="MZ146" s="64"/>
      <c r="NA146" s="63"/>
      <c r="NB146" s="63"/>
      <c r="NC146" s="64"/>
      <c r="ND146" s="63"/>
      <c r="NE146" s="63"/>
      <c r="NF146" s="64"/>
      <c r="NG146" s="63"/>
      <c r="NH146" s="63"/>
      <c r="NI146" s="64"/>
      <c r="NJ146" s="63"/>
      <c r="NK146" s="63"/>
      <c r="NL146" s="64"/>
      <c r="NM146" s="63"/>
      <c r="NN146" s="63"/>
      <c r="NO146" s="64"/>
      <c r="NP146" s="63"/>
      <c r="NQ146" s="63"/>
      <c r="NR146" s="64"/>
      <c r="NS146" s="63"/>
      <c r="NT146" s="63"/>
      <c r="NU146" s="64"/>
      <c r="NV146" s="63"/>
      <c r="NW146" s="63"/>
      <c r="NX146" s="64"/>
      <c r="NY146" s="63"/>
      <c r="NZ146" s="63"/>
      <c r="OA146" s="64"/>
      <c r="OB146" s="63"/>
      <c r="OC146" s="63"/>
      <c r="OD146" s="64"/>
      <c r="OE146" s="63"/>
      <c r="OF146" s="63"/>
      <c r="OG146" s="64"/>
      <c r="OH146" s="63"/>
      <c r="OI146" s="63"/>
      <c r="OJ146" s="64"/>
      <c r="OK146" s="63"/>
      <c r="OL146" s="63"/>
      <c r="OM146" s="64"/>
      <c r="ON146" s="63"/>
      <c r="OO146" s="63"/>
      <c r="OP146" s="64"/>
      <c r="OQ146" s="63"/>
      <c r="OR146" s="63"/>
      <c r="OS146" s="64"/>
      <c r="OT146" s="63"/>
      <c r="OU146" s="63"/>
      <c r="OV146" s="64"/>
      <c r="OW146" s="63"/>
      <c r="OX146" s="63"/>
      <c r="OY146" s="64"/>
      <c r="OZ146" s="63"/>
      <c r="PA146" s="63"/>
      <c r="PB146" s="64"/>
      <c r="PC146" s="63"/>
      <c r="PD146" s="63"/>
      <c r="PE146" s="64"/>
      <c r="PF146" s="63"/>
      <c r="PG146" s="63"/>
      <c r="PH146" s="64"/>
      <c r="PI146" s="63"/>
      <c r="PJ146" s="63"/>
      <c r="PK146" s="64"/>
      <c r="PL146" s="63"/>
      <c r="PM146" s="63"/>
      <c r="PN146" s="64"/>
      <c r="PO146" s="63"/>
      <c r="PP146" s="63"/>
      <c r="PQ146" s="64"/>
      <c r="PR146" s="63"/>
      <c r="PS146" s="63"/>
      <c r="PT146" s="64"/>
      <c r="PU146" s="63"/>
      <c r="PV146" s="63"/>
      <c r="PW146" s="64"/>
      <c r="PX146" s="63"/>
      <c r="PY146" s="63"/>
      <c r="PZ146" s="64"/>
      <c r="QA146" s="63"/>
      <c r="QB146" s="63"/>
      <c r="QC146" s="64"/>
      <c r="QD146" s="63"/>
      <c r="QE146" s="63"/>
      <c r="QF146" s="64"/>
      <c r="QG146" s="63"/>
      <c r="QH146" s="63"/>
      <c r="QI146" s="64"/>
      <c r="QJ146" s="63"/>
      <c r="QK146" s="63"/>
      <c r="QL146" s="64"/>
      <c r="QM146" s="63"/>
      <c r="QN146" s="63"/>
      <c r="QO146" s="64"/>
      <c r="QP146" s="63"/>
      <c r="QQ146" s="63"/>
      <c r="QR146" s="64"/>
      <c r="QS146" s="63"/>
      <c r="QT146" s="63"/>
      <c r="QU146" s="64"/>
      <c r="QV146" s="63"/>
      <c r="QW146" s="63"/>
      <c r="QX146" s="64"/>
      <c r="QY146" s="63"/>
      <c r="QZ146" s="63"/>
      <c r="RA146" s="64"/>
      <c r="RB146" s="63"/>
      <c r="RC146" s="63"/>
      <c r="RD146" s="64"/>
      <c r="RE146" s="63"/>
      <c r="RF146" s="63"/>
      <c r="RG146" s="64"/>
      <c r="RH146" s="63"/>
      <c r="RI146" s="63"/>
      <c r="RJ146" s="64"/>
      <c r="RK146" s="63"/>
      <c r="RL146" s="63"/>
      <c r="RM146" s="64"/>
      <c r="RN146" s="63"/>
      <c r="RO146" s="63"/>
      <c r="RP146" s="64"/>
      <c r="RQ146" s="63"/>
      <c r="RR146" s="63"/>
      <c r="RS146" s="64"/>
      <c r="RT146" s="63"/>
      <c r="RU146" s="63"/>
      <c r="RV146" s="64"/>
      <c r="RW146" s="63"/>
      <c r="RX146" s="63"/>
      <c r="RY146" s="64"/>
      <c r="RZ146" s="63"/>
      <c r="SA146" s="63"/>
      <c r="SB146" s="64"/>
      <c r="SC146" s="63"/>
      <c r="SD146" s="63"/>
      <c r="SE146" s="64"/>
      <c r="SF146" s="63"/>
      <c r="SG146" s="63"/>
      <c r="SH146" s="64"/>
      <c r="SI146" s="63"/>
      <c r="SJ146" s="63"/>
      <c r="SK146" s="64"/>
      <c r="SL146" s="63"/>
      <c r="SM146" s="63"/>
      <c r="SN146" s="64"/>
      <c r="SO146" s="63"/>
      <c r="SP146" s="63"/>
      <c r="SQ146" s="64"/>
      <c r="SR146" s="63"/>
      <c r="SS146" s="63"/>
      <c r="ST146" s="64"/>
      <c r="SU146" s="63"/>
      <c r="SV146" s="63"/>
      <c r="SW146" s="64"/>
      <c r="SX146" s="63"/>
      <c r="SY146" s="63"/>
      <c r="SZ146" s="64"/>
      <c r="TA146" s="63"/>
      <c r="TB146" s="63"/>
      <c r="TC146" s="64"/>
      <c r="TD146" s="63"/>
      <c r="TE146" s="63"/>
      <c r="TF146" s="64"/>
      <c r="TG146" s="63"/>
      <c r="TH146" s="63"/>
      <c r="TI146" s="64"/>
      <c r="TJ146" s="63"/>
      <c r="TK146" s="63"/>
      <c r="TL146" s="64"/>
      <c r="TM146" s="63"/>
      <c r="TN146" s="63"/>
      <c r="TO146" s="64"/>
      <c r="TP146" s="63"/>
      <c r="TQ146" s="63"/>
      <c r="TR146" s="64"/>
      <c r="TS146" s="63"/>
      <c r="TT146" s="63"/>
      <c r="TU146" s="64"/>
      <c r="TV146" s="63"/>
      <c r="TW146" s="63"/>
      <c r="TX146" s="64"/>
      <c r="TY146" s="63"/>
      <c r="TZ146" s="63"/>
      <c r="UA146" s="64"/>
      <c r="UB146" s="63"/>
      <c r="UC146" s="63"/>
      <c r="UD146" s="64"/>
      <c r="UE146" s="63"/>
      <c r="UF146" s="63"/>
      <c r="UG146" s="64"/>
      <c r="UH146" s="63"/>
      <c r="UI146" s="63"/>
      <c r="UJ146" s="64"/>
      <c r="UK146" s="63"/>
      <c r="UL146" s="63"/>
      <c r="UM146" s="64"/>
      <c r="UN146" s="63"/>
      <c r="UO146" s="63"/>
      <c r="UP146" s="64"/>
      <c r="UQ146" s="63"/>
      <c r="UR146" s="63"/>
      <c r="US146" s="64"/>
      <c r="UT146" s="63"/>
      <c r="UU146" s="63"/>
      <c r="UV146" s="64"/>
      <c r="UW146" s="63"/>
      <c r="UX146" s="63"/>
      <c r="UY146" s="64"/>
      <c r="UZ146" s="63"/>
      <c r="VA146" s="63"/>
      <c r="VB146" s="64"/>
      <c r="VC146" s="63"/>
      <c r="VD146" s="63"/>
      <c r="VE146" s="64"/>
      <c r="VF146" s="63"/>
      <c r="VG146" s="63"/>
      <c r="VH146" s="64"/>
      <c r="VI146" s="63"/>
      <c r="VJ146" s="63"/>
      <c r="VK146" s="64"/>
      <c r="VL146" s="63"/>
      <c r="VM146" s="63"/>
      <c r="VN146" s="64"/>
      <c r="VO146" s="63"/>
      <c r="VP146" s="63"/>
      <c r="VQ146" s="64"/>
      <c r="VR146" s="63"/>
      <c r="VS146" s="63"/>
      <c r="VT146" s="64"/>
      <c r="VU146" s="63"/>
      <c r="VV146" s="63"/>
      <c r="VW146" s="64"/>
      <c r="VX146" s="63"/>
      <c r="VY146" s="63"/>
      <c r="VZ146" s="64"/>
      <c r="WA146" s="63"/>
      <c r="WB146" s="63"/>
      <c r="WC146" s="64"/>
      <c r="WD146" s="63"/>
      <c r="WE146" s="63"/>
      <c r="WF146" s="64"/>
      <c r="WG146" s="63"/>
      <c r="WH146" s="63"/>
      <c r="WI146" s="64"/>
      <c r="WJ146" s="63"/>
      <c r="WK146" s="63"/>
      <c r="WL146" s="64"/>
      <c r="WM146" s="63"/>
      <c r="WN146" s="63"/>
      <c r="WO146" s="64"/>
      <c r="WP146" s="63"/>
      <c r="WQ146" s="63"/>
      <c r="WR146" s="64"/>
      <c r="WS146" s="63"/>
      <c r="WT146" s="63"/>
      <c r="WU146" s="64"/>
      <c r="WV146" s="63"/>
      <c r="WW146" s="63"/>
      <c r="WX146" s="64"/>
      <c r="WY146" s="63"/>
      <c r="WZ146" s="63"/>
      <c r="XA146" s="64"/>
      <c r="XB146" s="63"/>
      <c r="XC146" s="63"/>
      <c r="XD146" s="64"/>
      <c r="XE146" s="63"/>
      <c r="XF146" s="63"/>
      <c r="XG146" s="64"/>
      <c r="XH146" s="63"/>
      <c r="XI146" s="63"/>
      <c r="XJ146" s="64"/>
      <c r="XK146" s="63"/>
      <c r="XL146" s="63"/>
      <c r="XM146" s="64"/>
      <c r="XN146" s="63"/>
      <c r="XO146" s="63"/>
      <c r="XP146" s="64"/>
      <c r="XQ146" s="63"/>
      <c r="XR146" s="63"/>
      <c r="XS146" s="64"/>
      <c r="XT146" s="63"/>
      <c r="XU146" s="63"/>
      <c r="XV146" s="64"/>
      <c r="XW146" s="63"/>
      <c r="XX146" s="63"/>
      <c r="XY146" s="64"/>
      <c r="XZ146" s="63"/>
      <c r="YA146" s="63"/>
      <c r="YB146" s="64"/>
      <c r="YC146" s="63"/>
      <c r="YD146" s="63"/>
      <c r="YE146" s="64"/>
      <c r="YF146" s="63"/>
      <c r="YG146" s="63"/>
      <c r="YH146" s="64"/>
      <c r="YI146" s="63"/>
      <c r="YJ146" s="63"/>
      <c r="YK146" s="64"/>
      <c r="YL146" s="63"/>
      <c r="YM146" s="63"/>
      <c r="YN146" s="64"/>
      <c r="YO146" s="63"/>
      <c r="YP146" s="63"/>
      <c r="YQ146" s="64"/>
      <c r="YR146" s="63"/>
      <c r="YS146" s="63"/>
      <c r="YT146" s="64"/>
      <c r="YU146" s="63"/>
      <c r="YV146" s="63"/>
      <c r="YW146" s="64"/>
      <c r="YX146" s="63"/>
      <c r="YY146" s="63"/>
      <c r="YZ146" s="64"/>
      <c r="ZA146" s="63"/>
      <c r="ZB146" s="63"/>
      <c r="ZC146" s="64"/>
      <c r="ZD146" s="63"/>
      <c r="ZE146" s="63"/>
      <c r="ZF146" s="64"/>
      <c r="ZG146" s="63"/>
      <c r="ZH146" s="63"/>
      <c r="ZI146" s="64"/>
      <c r="ZJ146" s="63"/>
      <c r="ZK146" s="63"/>
      <c r="ZL146" s="64"/>
      <c r="ZM146" s="63"/>
      <c r="ZN146" s="63"/>
      <c r="ZO146" s="64"/>
      <c r="ZP146" s="63"/>
      <c r="ZQ146" s="63"/>
      <c r="ZR146" s="64"/>
      <c r="ZS146" s="63"/>
      <c r="ZT146" s="63"/>
      <c r="ZU146" s="64"/>
      <c r="ZV146" s="63"/>
      <c r="ZW146" s="63"/>
      <c r="ZX146" s="64"/>
      <c r="ZY146" s="63"/>
      <c r="ZZ146" s="63"/>
      <c r="AAA146" s="64"/>
      <c r="AAB146" s="63"/>
      <c r="AAC146" s="63"/>
      <c r="AAD146" s="64"/>
      <c r="AAE146" s="63"/>
      <c r="AAF146" s="63"/>
      <c r="AAG146" s="64"/>
      <c r="AAH146" s="63"/>
      <c r="AAI146" s="63"/>
      <c r="AAJ146" s="64"/>
      <c r="AAK146" s="63"/>
      <c r="AAL146" s="63"/>
      <c r="AAM146" s="64"/>
      <c r="AAN146" s="63"/>
      <c r="AAO146" s="63"/>
      <c r="AAP146" s="64"/>
      <c r="AAQ146" s="63"/>
      <c r="AAR146" s="63"/>
      <c r="AAS146" s="64"/>
      <c r="AAT146" s="63"/>
      <c r="AAU146" s="63"/>
      <c r="AAV146" s="64"/>
      <c r="AAW146" s="63"/>
      <c r="AAX146" s="63"/>
      <c r="AAY146" s="64"/>
      <c r="AAZ146" s="63"/>
      <c r="ABA146" s="63"/>
      <c r="ABB146" s="64"/>
      <c r="ABC146" s="63"/>
      <c r="ABD146" s="63"/>
      <c r="ABE146" s="64"/>
      <c r="ABF146" s="63"/>
      <c r="ABG146" s="63"/>
      <c r="ABH146" s="64"/>
      <c r="ABI146" s="63"/>
      <c r="ABJ146" s="63"/>
      <c r="ABK146" s="64"/>
      <c r="ABL146" s="63"/>
      <c r="ABM146" s="63"/>
      <c r="ABN146" s="64"/>
      <c r="ABO146" s="63"/>
      <c r="ABP146" s="63"/>
      <c r="ABQ146" s="64"/>
      <c r="ABR146" s="63"/>
      <c r="ABS146" s="63"/>
      <c r="ABT146" s="64"/>
      <c r="ABU146" s="63"/>
      <c r="ABV146" s="63"/>
      <c r="ABW146" s="64"/>
      <c r="ABX146" s="63"/>
      <c r="ABY146" s="63"/>
      <c r="ABZ146" s="64"/>
      <c r="ACA146" s="63"/>
      <c r="ACB146" s="63"/>
      <c r="ACC146" s="64"/>
      <c r="ACD146" s="63"/>
      <c r="ACE146" s="63"/>
      <c r="ACF146" s="64"/>
      <c r="ACG146" s="63"/>
      <c r="ACH146" s="63"/>
      <c r="ACI146" s="64"/>
      <c r="ACJ146" s="63"/>
      <c r="ACK146" s="63"/>
      <c r="ACL146" s="64"/>
      <c r="ACM146" s="63"/>
      <c r="ACN146" s="63"/>
      <c r="ACO146" s="64"/>
      <c r="ACP146" s="63"/>
      <c r="ACQ146" s="63"/>
      <c r="ACR146" s="64"/>
      <c r="ACS146" s="63"/>
      <c r="ACT146" s="63"/>
      <c r="ACU146" s="64"/>
      <c r="ACV146" s="63"/>
      <c r="ACW146" s="63"/>
      <c r="ACX146" s="64"/>
      <c r="ACY146" s="63"/>
      <c r="ACZ146" s="63"/>
      <c r="ADA146" s="64"/>
      <c r="ADB146" s="63"/>
      <c r="ADC146" s="63"/>
      <c r="ADD146" s="64"/>
      <c r="ADE146" s="63"/>
      <c r="ADF146" s="63"/>
      <c r="ADG146" s="64"/>
      <c r="ADH146" s="63"/>
      <c r="ADI146" s="63"/>
      <c r="ADJ146" s="64"/>
      <c r="ADK146" s="63"/>
      <c r="ADL146" s="63"/>
      <c r="ADM146" s="64"/>
      <c r="ADN146" s="63"/>
      <c r="ADO146" s="63"/>
      <c r="ADP146" s="64"/>
      <c r="ADQ146" s="63"/>
      <c r="ADR146" s="63"/>
      <c r="ADS146" s="64"/>
      <c r="ADT146" s="63"/>
      <c r="ADU146" s="63"/>
      <c r="ADV146" s="64"/>
      <c r="ADW146" s="63"/>
      <c r="ADX146" s="63"/>
      <c r="ADY146" s="64"/>
      <c r="ADZ146" s="63"/>
      <c r="AEA146" s="63"/>
      <c r="AEB146" s="64"/>
      <c r="AEC146" s="63"/>
      <c r="AED146" s="63"/>
      <c r="AEE146" s="64"/>
      <c r="AEF146" s="63"/>
      <c r="AEG146" s="63"/>
      <c r="AEH146" s="64"/>
      <c r="AEI146" s="63"/>
      <c r="AEJ146" s="63"/>
      <c r="AEK146" s="64"/>
      <c r="AEL146" s="63"/>
      <c r="AEM146" s="63"/>
      <c r="AEN146" s="64"/>
      <c r="AEO146" s="63"/>
      <c r="AEP146" s="63"/>
      <c r="AEQ146" s="64"/>
      <c r="AER146" s="63"/>
      <c r="AES146" s="63"/>
      <c r="AET146" s="64"/>
      <c r="AEU146" s="63"/>
      <c r="AEV146" s="63"/>
      <c r="AEW146" s="64"/>
      <c r="AEX146" s="63"/>
      <c r="AEY146" s="63"/>
      <c r="AEZ146" s="64"/>
      <c r="AFA146" s="63"/>
      <c r="AFB146" s="63"/>
      <c r="AFC146" s="64"/>
      <c r="AFD146" s="63"/>
      <c r="AFE146" s="63"/>
      <c r="AFF146" s="64"/>
      <c r="AFG146" s="63"/>
      <c r="AFH146" s="63"/>
      <c r="AFI146" s="64"/>
      <c r="AFJ146" s="63"/>
      <c r="AFK146" s="63"/>
      <c r="AFL146" s="64"/>
      <c r="AFM146" s="63"/>
      <c r="AFN146" s="63"/>
      <c r="AFO146" s="64"/>
      <c r="AFP146" s="63"/>
      <c r="AFQ146" s="63"/>
      <c r="AFR146" s="64"/>
      <c r="AFS146" s="63"/>
      <c r="AFT146" s="63"/>
      <c r="AFU146" s="64"/>
      <c r="AFV146" s="63"/>
      <c r="AFW146" s="63"/>
      <c r="AFX146" s="64"/>
      <c r="AFY146" s="63"/>
      <c r="AFZ146" s="63"/>
      <c r="AGA146" s="64"/>
      <c r="AGB146" s="63"/>
      <c r="AGC146" s="63"/>
      <c r="AGD146" s="64"/>
      <c r="AGE146" s="63"/>
      <c r="AGF146" s="63"/>
      <c r="AGG146" s="64"/>
      <c r="AGH146" s="63"/>
      <c r="AGI146" s="63"/>
      <c r="AGJ146" s="64"/>
      <c r="AGK146" s="63"/>
      <c r="AGL146" s="63"/>
      <c r="AGM146" s="64"/>
      <c r="AGN146" s="63"/>
      <c r="AGO146" s="63"/>
      <c r="AGP146" s="64"/>
      <c r="AGQ146" s="63"/>
      <c r="AGR146" s="63"/>
      <c r="AGS146" s="64"/>
      <c r="AGT146" s="63"/>
      <c r="AGU146" s="63"/>
      <c r="AGV146" s="64"/>
      <c r="AGW146" s="63"/>
      <c r="AGX146" s="63"/>
      <c r="AGY146" s="64"/>
      <c r="AGZ146" s="63"/>
      <c r="AHA146" s="63"/>
      <c r="AHB146" s="64"/>
      <c r="AHC146" s="63"/>
      <c r="AHD146" s="63"/>
      <c r="AHE146" s="64"/>
      <c r="AHF146" s="63"/>
      <c r="AHG146" s="63"/>
      <c r="AHH146" s="64"/>
      <c r="AHI146" s="63"/>
      <c r="AHJ146" s="63"/>
      <c r="AHK146" s="64"/>
      <c r="AHL146" s="63"/>
      <c r="AHM146" s="63"/>
      <c r="AHN146" s="64"/>
      <c r="AHO146" s="63"/>
      <c r="AHP146" s="63"/>
      <c r="AHQ146" s="64"/>
      <c r="AHR146" s="63"/>
      <c r="AHS146" s="63"/>
      <c r="AHT146" s="64"/>
      <c r="AHU146" s="63"/>
      <c r="AHV146" s="63"/>
      <c r="AHW146" s="64"/>
      <c r="AHX146" s="63"/>
      <c r="AHY146" s="63"/>
      <c r="AHZ146" s="64"/>
      <c r="AIA146" s="63"/>
      <c r="AIB146" s="63"/>
      <c r="AIC146" s="64"/>
      <c r="AID146" s="63"/>
      <c r="AIE146" s="63"/>
      <c r="AIF146" s="64"/>
      <c r="AIG146" s="63"/>
      <c r="AIH146" s="63"/>
      <c r="AII146" s="64"/>
      <c r="AIJ146" s="63"/>
      <c r="AIK146" s="63"/>
      <c r="AIL146" s="64"/>
      <c r="AIM146" s="63"/>
      <c r="AIN146" s="63"/>
      <c r="AIO146" s="64"/>
      <c r="AIP146" s="63"/>
      <c r="AIQ146" s="63"/>
      <c r="AIR146" s="64"/>
      <c r="AIS146" s="63"/>
      <c r="AIT146" s="63"/>
      <c r="AIU146" s="64"/>
      <c r="AIV146" s="63"/>
      <c r="AIW146" s="63"/>
      <c r="AIX146" s="64"/>
      <c r="AIY146" s="63"/>
      <c r="AIZ146" s="63"/>
      <c r="AJA146" s="64"/>
      <c r="AJB146" s="63"/>
      <c r="AJC146" s="63"/>
      <c r="AJD146" s="64"/>
      <c r="AJE146" s="63"/>
      <c r="AJF146" s="63"/>
      <c r="AJG146" s="64"/>
      <c r="AJH146" s="63"/>
      <c r="AJI146" s="63"/>
      <c r="AJJ146" s="64"/>
      <c r="AJK146" s="63"/>
      <c r="AJL146" s="63"/>
      <c r="AJM146" s="64"/>
      <c r="AJN146" s="63"/>
      <c r="AJO146" s="63"/>
      <c r="AJP146" s="64"/>
      <c r="AJQ146" s="63"/>
      <c r="AJR146" s="63"/>
      <c r="AJS146" s="64"/>
      <c r="AJT146" s="63"/>
      <c r="AJU146" s="63"/>
      <c r="AJV146" s="64"/>
      <c r="AJW146" s="63"/>
      <c r="AJX146" s="63"/>
      <c r="AJY146" s="64"/>
      <c r="AJZ146" s="63"/>
      <c r="AKA146" s="63"/>
      <c r="AKB146" s="64"/>
      <c r="AKC146" s="63"/>
      <c r="AKD146" s="63"/>
      <c r="AKE146" s="64"/>
      <c r="AKF146" s="63"/>
      <c r="AKG146" s="63"/>
      <c r="AKH146" s="64"/>
      <c r="AKI146" s="63"/>
      <c r="AKJ146" s="63"/>
      <c r="AKK146" s="64"/>
      <c r="AKL146" s="63"/>
      <c r="AKM146" s="63"/>
      <c r="AKN146" s="64"/>
      <c r="AKO146" s="63"/>
      <c r="AKP146" s="63"/>
      <c r="AKQ146" s="64"/>
      <c r="AKR146" s="63"/>
      <c r="AKS146" s="63"/>
      <c r="AKT146" s="64"/>
      <c r="AKU146" s="63"/>
      <c r="AKV146" s="63"/>
      <c r="AKW146" s="64"/>
      <c r="AKX146" s="63"/>
      <c r="AKY146" s="63"/>
      <c r="AKZ146" s="64"/>
      <c r="ALA146" s="63"/>
      <c r="ALB146" s="63"/>
      <c r="ALC146" s="64"/>
      <c r="ALD146" s="63"/>
      <c r="ALE146" s="63"/>
      <c r="ALF146" s="64"/>
      <c r="ALG146" s="63"/>
      <c r="ALH146" s="63"/>
      <c r="ALI146" s="64"/>
      <c r="ALJ146" s="63"/>
      <c r="ALK146" s="63"/>
      <c r="ALL146" s="64"/>
      <c r="ALM146" s="63"/>
      <c r="ALN146" s="63"/>
      <c r="ALO146" s="64"/>
      <c r="ALP146" s="63"/>
      <c r="ALQ146" s="63"/>
      <c r="ALR146" s="64"/>
      <c r="ALS146" s="63"/>
      <c r="ALT146" s="63"/>
      <c r="ALU146" s="64"/>
      <c r="ALV146" s="63"/>
      <c r="ALW146" s="63"/>
      <c r="ALX146" s="64"/>
      <c r="ALY146" s="63"/>
      <c r="ALZ146" s="63"/>
      <c r="AMA146" s="64"/>
      <c r="AMB146" s="63"/>
      <c r="AMC146" s="63"/>
      <c r="AMD146" s="64"/>
      <c r="AME146" s="63"/>
      <c r="AMF146" s="63"/>
      <c r="AMG146" s="64"/>
      <c r="AMH146" s="63"/>
      <c r="AMI146" s="63"/>
      <c r="AMJ146" s="64"/>
      <c r="AMK146" s="63"/>
      <c r="AML146" s="63"/>
      <c r="AMM146" s="64"/>
      <c r="AMN146" s="63"/>
      <c r="AMO146" s="63"/>
      <c r="AMP146" s="64"/>
      <c r="AMQ146" s="63"/>
      <c r="AMR146" s="63"/>
      <c r="AMS146" s="64"/>
      <c r="AMT146" s="63"/>
      <c r="AMU146" s="63"/>
      <c r="AMV146" s="64"/>
      <c r="AMW146" s="63"/>
      <c r="AMX146" s="63"/>
      <c r="AMY146" s="64"/>
      <c r="AMZ146" s="63"/>
      <c r="ANA146" s="63"/>
      <c r="ANB146" s="64"/>
      <c r="ANC146" s="63"/>
      <c r="AND146" s="63"/>
      <c r="ANE146" s="64"/>
      <c r="ANF146" s="63"/>
      <c r="ANG146" s="63"/>
      <c r="ANH146" s="64"/>
      <c r="ANI146" s="63"/>
      <c r="ANJ146" s="63"/>
      <c r="ANK146" s="64"/>
      <c r="ANL146" s="63"/>
      <c r="ANM146" s="63"/>
      <c r="ANN146" s="64"/>
      <c r="ANO146" s="63"/>
      <c r="ANP146" s="63"/>
      <c r="ANQ146" s="64"/>
      <c r="ANR146" s="63"/>
      <c r="ANS146" s="63"/>
      <c r="ANT146" s="64"/>
      <c r="ANU146" s="63"/>
      <c r="ANV146" s="63"/>
      <c r="ANW146" s="64"/>
      <c r="ANX146" s="63"/>
      <c r="ANY146" s="63"/>
      <c r="ANZ146" s="64"/>
      <c r="AOA146" s="63"/>
      <c r="AOB146" s="63"/>
      <c r="AOC146" s="64"/>
      <c r="AOD146" s="63"/>
      <c r="AOE146" s="63"/>
      <c r="AOF146" s="64"/>
      <c r="AOG146" s="63"/>
      <c r="AOH146" s="63"/>
      <c r="AOI146" s="64"/>
      <c r="AOJ146" s="63"/>
      <c r="AOK146" s="63"/>
      <c r="AOL146" s="64"/>
      <c r="AOM146" s="63"/>
      <c r="AON146" s="63"/>
      <c r="AOO146" s="64"/>
      <c r="AOP146" s="63"/>
      <c r="AOQ146" s="63"/>
      <c r="AOR146" s="64"/>
      <c r="AOS146" s="63"/>
      <c r="AOT146" s="63"/>
      <c r="AOU146" s="64"/>
      <c r="AOV146" s="63"/>
      <c r="AOW146" s="63"/>
      <c r="AOX146" s="64"/>
      <c r="AOY146" s="63"/>
      <c r="AOZ146" s="63"/>
      <c r="APA146" s="64"/>
      <c r="APB146" s="63"/>
      <c r="APC146" s="63"/>
      <c r="APD146" s="64"/>
      <c r="APE146" s="63"/>
      <c r="APF146" s="63"/>
      <c r="APG146" s="64"/>
      <c r="APH146" s="63"/>
      <c r="API146" s="63"/>
      <c r="APJ146" s="64"/>
      <c r="APK146" s="63"/>
      <c r="APL146" s="63"/>
      <c r="APM146" s="64"/>
      <c r="APN146" s="63"/>
      <c r="APO146" s="63"/>
      <c r="APP146" s="64"/>
      <c r="APQ146" s="63"/>
      <c r="APR146" s="63"/>
      <c r="APS146" s="64"/>
      <c r="APT146" s="63"/>
      <c r="APU146" s="63"/>
      <c r="APV146" s="64"/>
      <c r="APW146" s="63"/>
      <c r="APX146" s="63"/>
      <c r="APY146" s="64"/>
      <c r="APZ146" s="63"/>
      <c r="AQA146" s="63"/>
      <c r="AQB146" s="64"/>
      <c r="AQC146" s="63"/>
      <c r="AQD146" s="63"/>
      <c r="AQE146" s="64"/>
      <c r="AQF146" s="63"/>
      <c r="AQG146" s="63"/>
      <c r="AQH146" s="64"/>
      <c r="AQI146" s="63"/>
      <c r="AQJ146" s="63"/>
      <c r="AQK146" s="64"/>
      <c r="AQL146" s="63"/>
      <c r="AQM146" s="63"/>
      <c r="AQN146" s="64"/>
      <c r="AQO146" s="63"/>
      <c r="AQP146" s="63"/>
      <c r="AQQ146" s="64"/>
      <c r="AQR146" s="63"/>
      <c r="AQS146" s="63"/>
      <c r="AQT146" s="64"/>
      <c r="AQU146" s="63"/>
      <c r="AQV146" s="63"/>
      <c r="AQW146" s="64"/>
      <c r="AQX146" s="63"/>
      <c r="AQY146" s="63"/>
      <c r="AQZ146" s="64"/>
      <c r="ARA146" s="63"/>
      <c r="ARB146" s="63"/>
      <c r="ARC146" s="64"/>
      <c r="ARD146" s="63"/>
      <c r="ARE146" s="63"/>
      <c r="ARF146" s="64"/>
      <c r="ARG146" s="63"/>
      <c r="ARH146" s="63"/>
      <c r="ARI146" s="64"/>
      <c r="ARJ146" s="63"/>
      <c r="ARK146" s="63"/>
      <c r="ARL146" s="64"/>
      <c r="ARM146" s="63"/>
      <c r="ARN146" s="63"/>
      <c r="ARO146" s="64"/>
      <c r="ARP146" s="63"/>
      <c r="ARQ146" s="63"/>
      <c r="ARR146" s="64"/>
      <c r="ARS146" s="63"/>
      <c r="ART146" s="63"/>
      <c r="ARU146" s="64"/>
      <c r="ARV146" s="63"/>
      <c r="ARW146" s="63"/>
      <c r="ARX146" s="64"/>
      <c r="ARY146" s="63"/>
      <c r="ARZ146" s="63"/>
      <c r="ASA146" s="64"/>
      <c r="ASB146" s="63"/>
      <c r="ASC146" s="63"/>
      <c r="ASD146" s="64"/>
      <c r="ASE146" s="63"/>
      <c r="ASF146" s="63"/>
      <c r="ASG146" s="64"/>
      <c r="ASH146" s="63"/>
      <c r="ASI146" s="63"/>
      <c r="ASJ146" s="64"/>
      <c r="ASK146" s="63"/>
      <c r="ASL146" s="63"/>
      <c r="ASM146" s="64"/>
      <c r="ASN146" s="63"/>
      <c r="ASO146" s="63"/>
      <c r="ASP146" s="64"/>
      <c r="ASQ146" s="63"/>
      <c r="ASR146" s="63"/>
      <c r="ASS146" s="64"/>
      <c r="AST146" s="63"/>
      <c r="ASU146" s="63"/>
      <c r="ASV146" s="64"/>
      <c r="ASW146" s="63"/>
      <c r="ASX146" s="63"/>
      <c r="ASY146" s="64"/>
      <c r="ASZ146" s="63"/>
      <c r="ATA146" s="63"/>
      <c r="ATB146" s="64"/>
      <c r="ATC146" s="63"/>
      <c r="ATD146" s="63"/>
      <c r="ATE146" s="64"/>
      <c r="ATF146" s="63"/>
      <c r="ATG146" s="63"/>
      <c r="ATH146" s="64"/>
      <c r="ATI146" s="63"/>
      <c r="ATJ146" s="63"/>
      <c r="ATK146" s="64"/>
      <c r="ATL146" s="63"/>
      <c r="ATM146" s="63"/>
      <c r="ATN146" s="64"/>
      <c r="ATO146" s="63"/>
      <c r="ATP146" s="63"/>
      <c r="ATQ146" s="64"/>
      <c r="ATR146" s="63"/>
      <c r="ATS146" s="63"/>
      <c r="ATT146" s="64"/>
      <c r="ATU146" s="63"/>
      <c r="ATV146" s="63"/>
      <c r="ATW146" s="64"/>
      <c r="ATX146" s="63"/>
      <c r="ATY146" s="63"/>
      <c r="ATZ146" s="64"/>
      <c r="AUA146" s="63"/>
      <c r="AUB146" s="63"/>
      <c r="AUC146" s="64"/>
      <c r="AUD146" s="63"/>
      <c r="AUE146" s="63"/>
      <c r="AUF146" s="64"/>
      <c r="AUG146" s="63"/>
      <c r="AUH146" s="63"/>
      <c r="AUI146" s="64"/>
      <c r="AUJ146" s="63"/>
      <c r="AUK146" s="63"/>
      <c r="AUL146" s="64"/>
      <c r="AUM146" s="63"/>
      <c r="AUN146" s="63"/>
      <c r="AUO146" s="64"/>
      <c r="AUP146" s="63"/>
      <c r="AUQ146" s="63"/>
      <c r="AUR146" s="64"/>
      <c r="AUS146" s="63"/>
      <c r="AUT146" s="63"/>
      <c r="AUU146" s="64"/>
      <c r="AUV146" s="63"/>
      <c r="AUW146" s="63"/>
      <c r="AUX146" s="64"/>
      <c r="AUY146" s="63"/>
      <c r="AUZ146" s="63"/>
      <c r="AVA146" s="64"/>
      <c r="AVB146" s="63"/>
      <c r="AVC146" s="63"/>
      <c r="AVD146" s="64"/>
      <c r="AVE146" s="63"/>
      <c r="AVF146" s="63"/>
      <c r="AVG146" s="64"/>
      <c r="AVH146" s="63"/>
      <c r="AVI146" s="63"/>
      <c r="AVJ146" s="64"/>
      <c r="AVK146" s="63"/>
      <c r="AVL146" s="63"/>
      <c r="AVM146" s="64"/>
      <c r="AVN146" s="63"/>
      <c r="AVO146" s="63"/>
      <c r="AVP146" s="64"/>
      <c r="AVQ146" s="63"/>
      <c r="AVR146" s="63"/>
      <c r="AVS146" s="64"/>
      <c r="AVT146" s="63"/>
      <c r="AVU146" s="63"/>
      <c r="AVV146" s="64"/>
      <c r="AVW146" s="63"/>
      <c r="AVX146" s="63"/>
      <c r="AVY146" s="64"/>
      <c r="AVZ146" s="63"/>
      <c r="AWA146" s="63"/>
      <c r="AWB146" s="64"/>
      <c r="AWC146" s="63"/>
      <c r="AWD146" s="63"/>
      <c r="AWE146" s="64"/>
      <c r="AWF146" s="63"/>
      <c r="AWG146" s="63"/>
      <c r="AWH146" s="64"/>
      <c r="AWI146" s="63"/>
      <c r="AWJ146" s="63"/>
      <c r="AWK146" s="64"/>
      <c r="AWL146" s="63"/>
      <c r="AWM146" s="63"/>
      <c r="AWN146" s="64"/>
      <c r="AWO146" s="63"/>
      <c r="AWP146" s="63"/>
      <c r="AWQ146" s="64"/>
      <c r="AWR146" s="63"/>
      <c r="AWS146" s="63"/>
      <c r="AWT146" s="64"/>
      <c r="AWU146" s="63"/>
      <c r="AWV146" s="63"/>
      <c r="AWW146" s="64"/>
      <c r="AWX146" s="63"/>
      <c r="AWY146" s="63"/>
      <c r="AWZ146" s="64"/>
      <c r="AXA146" s="63"/>
      <c r="AXB146" s="63"/>
      <c r="AXC146" s="64"/>
      <c r="AXD146" s="63"/>
      <c r="AXE146" s="63"/>
      <c r="AXF146" s="64"/>
      <c r="AXG146" s="63"/>
      <c r="AXH146" s="63"/>
      <c r="AXI146" s="64"/>
      <c r="AXJ146" s="63"/>
      <c r="AXK146" s="63"/>
      <c r="AXL146" s="64"/>
      <c r="AXM146" s="63"/>
      <c r="AXN146" s="63"/>
      <c r="AXO146" s="64"/>
      <c r="AXP146" s="63"/>
      <c r="AXQ146" s="63"/>
      <c r="AXR146" s="64"/>
      <c r="AXS146" s="63"/>
      <c r="AXT146" s="63"/>
      <c r="AXU146" s="64"/>
      <c r="AXV146" s="63"/>
      <c r="AXW146" s="63"/>
      <c r="AXX146" s="64"/>
      <c r="AXY146" s="63"/>
      <c r="AXZ146" s="63"/>
      <c r="AYA146" s="64"/>
      <c r="AYB146" s="63"/>
      <c r="AYC146" s="63"/>
      <c r="AYD146" s="64"/>
      <c r="AYE146" s="63"/>
      <c r="AYF146" s="63"/>
      <c r="AYG146" s="64"/>
      <c r="AYH146" s="63"/>
      <c r="AYI146" s="63"/>
      <c r="AYJ146" s="64"/>
      <c r="AYK146" s="63"/>
      <c r="AYL146" s="63"/>
      <c r="AYM146" s="64"/>
      <c r="AYN146" s="63"/>
      <c r="AYO146" s="63"/>
      <c r="AYP146" s="64"/>
      <c r="AYQ146" s="63"/>
      <c r="AYR146" s="63"/>
      <c r="AYS146" s="64"/>
      <c r="AYT146" s="63"/>
      <c r="AYU146" s="63"/>
      <c r="AYV146" s="64"/>
      <c r="AYW146" s="63"/>
      <c r="AYX146" s="63"/>
      <c r="AYY146" s="64"/>
      <c r="AYZ146" s="63"/>
      <c r="AZA146" s="63"/>
      <c r="AZB146" s="64"/>
      <c r="AZC146" s="63"/>
      <c r="AZD146" s="63"/>
      <c r="AZE146" s="64"/>
      <c r="AZF146" s="63"/>
      <c r="AZG146" s="63"/>
      <c r="AZH146" s="64"/>
      <c r="AZI146" s="63"/>
      <c r="AZJ146" s="63"/>
      <c r="AZK146" s="64"/>
      <c r="AZL146" s="63"/>
      <c r="AZM146" s="63"/>
      <c r="AZN146" s="64"/>
      <c r="AZO146" s="63"/>
      <c r="AZP146" s="63"/>
      <c r="AZQ146" s="64"/>
      <c r="AZR146" s="63"/>
      <c r="AZS146" s="63"/>
      <c r="AZT146" s="64"/>
      <c r="AZU146" s="63"/>
      <c r="AZV146" s="63"/>
      <c r="AZW146" s="64"/>
      <c r="AZX146" s="63"/>
      <c r="AZY146" s="63"/>
      <c r="AZZ146" s="64"/>
      <c r="BAA146" s="63"/>
      <c r="BAB146" s="63"/>
      <c r="BAC146" s="64"/>
      <c r="BAD146" s="63"/>
      <c r="BAE146" s="63"/>
      <c r="BAF146" s="64"/>
      <c r="BAG146" s="63"/>
      <c r="BAH146" s="63"/>
      <c r="BAI146" s="64"/>
      <c r="BAJ146" s="63"/>
      <c r="BAK146" s="63"/>
      <c r="BAL146" s="64"/>
      <c r="BAM146" s="63"/>
      <c r="BAN146" s="63"/>
      <c r="BAO146" s="64"/>
      <c r="BAP146" s="63"/>
      <c r="BAQ146" s="63"/>
      <c r="BAR146" s="64"/>
      <c r="BAS146" s="63"/>
      <c r="BAT146" s="63"/>
      <c r="BAU146" s="64"/>
      <c r="BAV146" s="63"/>
      <c r="BAW146" s="63"/>
      <c r="BAX146" s="64"/>
      <c r="BAY146" s="63"/>
      <c r="BAZ146" s="63"/>
      <c r="BBA146" s="64"/>
      <c r="BBB146" s="63"/>
      <c r="BBC146" s="63"/>
      <c r="BBD146" s="64"/>
      <c r="BBE146" s="63"/>
      <c r="BBF146" s="63"/>
      <c r="BBG146" s="64"/>
      <c r="BBH146" s="63"/>
      <c r="BBI146" s="63"/>
      <c r="BBJ146" s="64"/>
      <c r="BBK146" s="63"/>
      <c r="BBL146" s="63"/>
      <c r="BBM146" s="64"/>
      <c r="BBN146" s="63"/>
      <c r="BBO146" s="63"/>
      <c r="BBP146" s="64"/>
      <c r="BBQ146" s="63"/>
      <c r="BBR146" s="63"/>
      <c r="BBS146" s="64"/>
      <c r="BBT146" s="63"/>
      <c r="BBU146" s="63"/>
      <c r="BBV146" s="64"/>
      <c r="BBW146" s="63"/>
      <c r="BBX146" s="63"/>
      <c r="BBY146" s="64"/>
      <c r="BBZ146" s="63"/>
      <c r="BCA146" s="63"/>
      <c r="BCB146" s="64"/>
      <c r="BCC146" s="63"/>
      <c r="BCD146" s="63"/>
      <c r="BCE146" s="64"/>
      <c r="BCF146" s="63"/>
      <c r="BCG146" s="63"/>
      <c r="BCH146" s="64"/>
      <c r="BCI146" s="63"/>
      <c r="BCJ146" s="63"/>
      <c r="BCK146" s="64"/>
      <c r="BCL146" s="63"/>
      <c r="BCM146" s="63"/>
      <c r="BCN146" s="64"/>
      <c r="BCO146" s="63"/>
      <c r="BCP146" s="63"/>
      <c r="BCQ146" s="64"/>
      <c r="BCR146" s="63"/>
      <c r="BCS146" s="63"/>
      <c r="BCT146" s="64"/>
      <c r="BCU146" s="63"/>
      <c r="BCV146" s="63"/>
      <c r="BCW146" s="64"/>
      <c r="BCX146" s="63"/>
      <c r="BCY146" s="63"/>
      <c r="BCZ146" s="64"/>
      <c r="BDA146" s="63"/>
      <c r="BDB146" s="63"/>
      <c r="BDC146" s="64"/>
      <c r="BDD146" s="63"/>
      <c r="BDE146" s="63"/>
      <c r="BDF146" s="64"/>
      <c r="BDG146" s="63"/>
      <c r="BDH146" s="63"/>
      <c r="BDI146" s="64"/>
      <c r="BDJ146" s="63"/>
      <c r="BDK146" s="63"/>
      <c r="BDL146" s="64"/>
      <c r="BDM146" s="63"/>
      <c r="BDN146" s="63"/>
      <c r="BDO146" s="64"/>
      <c r="BDP146" s="63"/>
      <c r="BDQ146" s="63"/>
      <c r="BDR146" s="64"/>
      <c r="BDS146" s="63"/>
      <c r="BDT146" s="63"/>
      <c r="BDU146" s="64"/>
      <c r="BDV146" s="63"/>
      <c r="BDW146" s="63"/>
      <c r="BDX146" s="64"/>
      <c r="BDY146" s="63"/>
      <c r="BDZ146" s="63"/>
      <c r="BEA146" s="64"/>
      <c r="BEB146" s="63"/>
      <c r="BEC146" s="63"/>
      <c r="BED146" s="64"/>
      <c r="BEE146" s="63"/>
      <c r="BEF146" s="63"/>
      <c r="BEG146" s="64"/>
      <c r="BEH146" s="63"/>
      <c r="BEI146" s="63"/>
      <c r="BEJ146" s="64"/>
      <c r="BEK146" s="63"/>
      <c r="BEL146" s="63"/>
      <c r="BEM146" s="64"/>
      <c r="BEN146" s="63"/>
      <c r="BEO146" s="63"/>
      <c r="BEP146" s="64"/>
      <c r="BEQ146" s="63"/>
      <c r="BER146" s="63"/>
      <c r="BES146" s="64"/>
      <c r="BET146" s="63"/>
      <c r="BEU146" s="63"/>
      <c r="BEV146" s="64"/>
      <c r="BEW146" s="63"/>
      <c r="BEX146" s="63"/>
      <c r="BEY146" s="64"/>
      <c r="BEZ146" s="63"/>
      <c r="BFA146" s="63"/>
      <c r="BFB146" s="64"/>
      <c r="BFC146" s="63"/>
      <c r="BFD146" s="63"/>
      <c r="BFE146" s="64"/>
      <c r="BFF146" s="63"/>
      <c r="BFG146" s="63"/>
      <c r="BFH146" s="64"/>
      <c r="BFI146" s="63"/>
      <c r="BFJ146" s="63"/>
      <c r="BFK146" s="64"/>
      <c r="BFL146" s="63"/>
      <c r="BFM146" s="63"/>
      <c r="BFN146" s="64"/>
      <c r="BFO146" s="63"/>
      <c r="BFP146" s="63"/>
      <c r="BFQ146" s="64"/>
      <c r="BFR146" s="63"/>
      <c r="BFS146" s="63"/>
      <c r="BFT146" s="64"/>
      <c r="BFU146" s="63"/>
      <c r="BFV146" s="63"/>
      <c r="BFW146" s="64"/>
      <c r="BFX146" s="63"/>
      <c r="BFY146" s="63"/>
      <c r="BFZ146" s="64"/>
      <c r="BGA146" s="63"/>
      <c r="BGB146" s="63"/>
      <c r="BGC146" s="64"/>
      <c r="BGD146" s="63"/>
      <c r="BGE146" s="63"/>
      <c r="BGF146" s="64"/>
      <c r="BGG146" s="63"/>
      <c r="BGH146" s="63"/>
      <c r="BGI146" s="64"/>
      <c r="BGJ146" s="63"/>
      <c r="BGK146" s="63"/>
      <c r="BGL146" s="64"/>
      <c r="BGM146" s="63"/>
      <c r="BGN146" s="63"/>
      <c r="BGO146" s="64"/>
      <c r="BGP146" s="63"/>
      <c r="BGQ146" s="63"/>
      <c r="BGR146" s="64"/>
      <c r="BGS146" s="63"/>
      <c r="BGT146" s="63"/>
      <c r="BGU146" s="64"/>
      <c r="BGV146" s="63"/>
      <c r="BGW146" s="63"/>
      <c r="BGX146" s="64"/>
      <c r="BGY146" s="63"/>
      <c r="BGZ146" s="63"/>
      <c r="BHA146" s="64"/>
      <c r="BHB146" s="63"/>
      <c r="BHC146" s="63"/>
      <c r="BHD146" s="64"/>
      <c r="BHE146" s="63"/>
      <c r="BHF146" s="63"/>
      <c r="BHG146" s="64"/>
      <c r="BHH146" s="63"/>
      <c r="BHI146" s="63"/>
      <c r="BHJ146" s="64"/>
      <c r="BHK146" s="63"/>
      <c r="BHL146" s="63"/>
      <c r="BHM146" s="64"/>
      <c r="BHN146" s="63"/>
      <c r="BHO146" s="63"/>
      <c r="BHP146" s="64"/>
      <c r="BHQ146" s="63"/>
      <c r="BHR146" s="63"/>
      <c r="BHS146" s="64"/>
      <c r="BHT146" s="63"/>
      <c r="BHU146" s="63"/>
      <c r="BHV146" s="64"/>
      <c r="BHW146" s="63"/>
      <c r="BHX146" s="63"/>
      <c r="BHY146" s="64"/>
      <c r="BHZ146" s="63"/>
      <c r="BIA146" s="63"/>
      <c r="BIB146" s="64"/>
      <c r="BIC146" s="63"/>
      <c r="BID146" s="63"/>
      <c r="BIE146" s="64"/>
      <c r="BIF146" s="63"/>
      <c r="BIG146" s="63"/>
      <c r="BIH146" s="64"/>
      <c r="BII146" s="63"/>
      <c r="BIJ146" s="63"/>
      <c r="BIK146" s="64"/>
      <c r="BIL146" s="63"/>
      <c r="BIM146" s="63"/>
      <c r="BIN146" s="64"/>
      <c r="BIO146" s="63"/>
      <c r="BIP146" s="63"/>
      <c r="BIQ146" s="64"/>
      <c r="BIR146" s="63"/>
      <c r="BIS146" s="63"/>
      <c r="BIT146" s="64"/>
      <c r="BIU146" s="63"/>
      <c r="BIV146" s="63"/>
      <c r="BIW146" s="64"/>
      <c r="BIX146" s="63"/>
      <c r="BIY146" s="63"/>
      <c r="BIZ146" s="64"/>
      <c r="BJA146" s="63"/>
      <c r="BJB146" s="63"/>
      <c r="BJC146" s="64"/>
      <c r="BJD146" s="63"/>
      <c r="BJE146" s="63"/>
      <c r="BJF146" s="64"/>
      <c r="BJG146" s="63"/>
      <c r="BJH146" s="63"/>
      <c r="BJI146" s="64"/>
      <c r="BJJ146" s="63"/>
      <c r="BJK146" s="63"/>
      <c r="BJL146" s="64"/>
      <c r="BJM146" s="63"/>
      <c r="BJN146" s="63"/>
      <c r="BJO146" s="64"/>
      <c r="BJP146" s="63"/>
      <c r="BJQ146" s="63"/>
      <c r="BJR146" s="64"/>
      <c r="BJS146" s="63"/>
      <c r="BJT146" s="63"/>
      <c r="BJU146" s="64"/>
      <c r="BJV146" s="63"/>
      <c r="BJW146" s="63"/>
      <c r="BJX146" s="64"/>
      <c r="BJY146" s="63"/>
      <c r="BJZ146" s="63"/>
      <c r="BKA146" s="64"/>
      <c r="BKB146" s="63"/>
      <c r="BKC146" s="63"/>
      <c r="BKD146" s="64"/>
      <c r="BKE146" s="63"/>
      <c r="BKF146" s="63"/>
      <c r="BKG146" s="64"/>
      <c r="BKH146" s="63"/>
      <c r="BKI146" s="63"/>
      <c r="BKJ146" s="64"/>
      <c r="BKK146" s="63"/>
      <c r="BKL146" s="63"/>
      <c r="BKM146" s="64"/>
      <c r="BKN146" s="63"/>
      <c r="BKO146" s="63"/>
      <c r="BKP146" s="64"/>
      <c r="BKQ146" s="63"/>
      <c r="BKR146" s="63"/>
      <c r="BKS146" s="64"/>
      <c r="BKT146" s="63"/>
      <c r="BKU146" s="63"/>
      <c r="BKV146" s="64"/>
      <c r="BKW146" s="63"/>
      <c r="BKX146" s="63"/>
      <c r="BKY146" s="64"/>
      <c r="BKZ146" s="63"/>
      <c r="BLA146" s="63"/>
      <c r="BLB146" s="64"/>
      <c r="BLC146" s="63"/>
      <c r="BLD146" s="63"/>
      <c r="BLE146" s="64"/>
      <c r="BLF146" s="63"/>
      <c r="BLG146" s="63"/>
      <c r="BLH146" s="64"/>
      <c r="BLI146" s="63"/>
      <c r="BLJ146" s="63"/>
      <c r="BLK146" s="64"/>
      <c r="BLL146" s="63"/>
      <c r="BLM146" s="63"/>
      <c r="BLN146" s="64"/>
      <c r="BLO146" s="63"/>
      <c r="BLP146" s="63"/>
      <c r="BLQ146" s="64"/>
      <c r="BLR146" s="63"/>
      <c r="BLS146" s="63"/>
      <c r="BLT146" s="64"/>
      <c r="BLU146" s="63"/>
      <c r="BLV146" s="63"/>
      <c r="BLW146" s="64"/>
      <c r="BLX146" s="63"/>
      <c r="BLY146" s="63"/>
      <c r="BLZ146" s="64"/>
      <c r="BMA146" s="63"/>
      <c r="BMB146" s="63"/>
      <c r="BMC146" s="64"/>
      <c r="BMD146" s="63"/>
      <c r="BME146" s="63"/>
      <c r="BMF146" s="64"/>
      <c r="BMG146" s="63"/>
      <c r="BMH146" s="63"/>
      <c r="BMI146" s="64"/>
      <c r="BMJ146" s="63"/>
      <c r="BMK146" s="63"/>
      <c r="BML146" s="64"/>
      <c r="BMM146" s="63"/>
      <c r="BMN146" s="63"/>
      <c r="BMO146" s="64"/>
      <c r="BMP146" s="63"/>
      <c r="BMQ146" s="63"/>
      <c r="BMR146" s="64"/>
      <c r="BMS146" s="63"/>
      <c r="BMT146" s="63"/>
      <c r="BMU146" s="64"/>
      <c r="BMV146" s="63"/>
      <c r="BMW146" s="63"/>
      <c r="BMX146" s="64"/>
      <c r="BMY146" s="63"/>
      <c r="BMZ146" s="63"/>
      <c r="BNA146" s="64"/>
      <c r="BNB146" s="63"/>
      <c r="BNC146" s="63"/>
      <c r="BND146" s="64"/>
      <c r="BNE146" s="63"/>
      <c r="BNF146" s="63"/>
      <c r="BNG146" s="64"/>
      <c r="BNH146" s="63"/>
      <c r="BNI146" s="63"/>
      <c r="BNJ146" s="64"/>
      <c r="BNK146" s="63"/>
      <c r="BNL146" s="63"/>
      <c r="BNM146" s="64"/>
      <c r="BNN146" s="63"/>
      <c r="BNO146" s="63"/>
      <c r="BNP146" s="64"/>
      <c r="BNQ146" s="63"/>
      <c r="BNR146" s="63"/>
      <c r="BNS146" s="64"/>
      <c r="BNT146" s="63"/>
      <c r="BNU146" s="63"/>
      <c r="BNV146" s="64"/>
      <c r="BNW146" s="63"/>
      <c r="BNX146" s="63"/>
      <c r="BNY146" s="64"/>
      <c r="BNZ146" s="63"/>
      <c r="BOA146" s="63"/>
      <c r="BOB146" s="64"/>
      <c r="BOC146" s="63"/>
      <c r="BOD146" s="63"/>
      <c r="BOE146" s="64"/>
      <c r="BOF146" s="63"/>
      <c r="BOG146" s="63"/>
      <c r="BOH146" s="64"/>
      <c r="BOI146" s="63"/>
      <c r="BOJ146" s="63"/>
      <c r="BOK146" s="64"/>
      <c r="BOL146" s="63"/>
      <c r="BOM146" s="63"/>
      <c r="BON146" s="64"/>
      <c r="BOO146" s="63"/>
      <c r="BOP146" s="63"/>
      <c r="BOQ146" s="64"/>
      <c r="BOR146" s="63"/>
      <c r="BOS146" s="63"/>
      <c r="BOT146" s="64"/>
      <c r="BOU146" s="63"/>
      <c r="BOV146" s="63"/>
      <c r="BOW146" s="64"/>
      <c r="BOX146" s="63"/>
      <c r="BOY146" s="63"/>
      <c r="BOZ146" s="64"/>
      <c r="BPA146" s="63"/>
      <c r="BPB146" s="63"/>
      <c r="BPC146" s="64"/>
      <c r="BPD146" s="63"/>
      <c r="BPE146" s="63"/>
      <c r="BPF146" s="64"/>
      <c r="BPG146" s="63"/>
      <c r="BPH146" s="63"/>
      <c r="BPI146" s="64"/>
      <c r="BPJ146" s="63"/>
      <c r="BPK146" s="63"/>
      <c r="BPL146" s="64"/>
      <c r="BPM146" s="63"/>
      <c r="BPN146" s="63"/>
      <c r="BPO146" s="64"/>
      <c r="BPP146" s="63"/>
      <c r="BPQ146" s="63"/>
      <c r="BPR146" s="64"/>
      <c r="BPS146" s="63"/>
      <c r="BPT146" s="63"/>
      <c r="BPU146" s="64"/>
      <c r="BPV146" s="63"/>
      <c r="BPW146" s="63"/>
      <c r="BPX146" s="64"/>
      <c r="BPY146" s="63"/>
      <c r="BPZ146" s="63"/>
      <c r="BQA146" s="64"/>
      <c r="BQB146" s="63"/>
      <c r="BQC146" s="63"/>
      <c r="BQD146" s="64"/>
      <c r="BQE146" s="63"/>
      <c r="BQF146" s="63"/>
      <c r="BQG146" s="64"/>
      <c r="BQH146" s="63"/>
      <c r="BQI146" s="63"/>
      <c r="BQJ146" s="64"/>
      <c r="BQK146" s="63"/>
      <c r="BQL146" s="63"/>
      <c r="BQM146" s="64"/>
      <c r="BQN146" s="63"/>
      <c r="BQO146" s="63"/>
      <c r="BQP146" s="64"/>
      <c r="BQQ146" s="63"/>
      <c r="BQR146" s="63"/>
      <c r="BQS146" s="64"/>
      <c r="BQT146" s="63"/>
      <c r="BQU146" s="63"/>
      <c r="BQV146" s="64"/>
      <c r="BQW146" s="63"/>
      <c r="BQX146" s="63"/>
      <c r="BQY146" s="64"/>
      <c r="BQZ146" s="63"/>
      <c r="BRA146" s="63"/>
      <c r="BRB146" s="64"/>
      <c r="BRC146" s="63"/>
      <c r="BRD146" s="63"/>
      <c r="BRE146" s="64"/>
      <c r="BRF146" s="63"/>
      <c r="BRG146" s="63"/>
      <c r="BRH146" s="64"/>
      <c r="BRI146" s="63"/>
      <c r="BRJ146" s="63"/>
      <c r="BRK146" s="64"/>
      <c r="BRL146" s="63"/>
      <c r="BRM146" s="63"/>
      <c r="BRN146" s="64"/>
      <c r="BRO146" s="63"/>
      <c r="BRP146" s="63"/>
      <c r="BRQ146" s="64"/>
      <c r="BRR146" s="63"/>
      <c r="BRS146" s="63"/>
      <c r="BRT146" s="64"/>
      <c r="BRU146" s="63"/>
      <c r="BRV146" s="63"/>
      <c r="BRW146" s="64"/>
      <c r="BRX146" s="63"/>
      <c r="BRY146" s="63"/>
      <c r="BRZ146" s="64"/>
      <c r="BSA146" s="63"/>
      <c r="BSB146" s="63"/>
      <c r="BSC146" s="64"/>
      <c r="BSD146" s="63"/>
      <c r="BSE146" s="63"/>
      <c r="BSF146" s="64"/>
      <c r="BSG146" s="63"/>
      <c r="BSH146" s="63"/>
      <c r="BSI146" s="64"/>
      <c r="BSJ146" s="63"/>
      <c r="BSK146" s="63"/>
      <c r="BSL146" s="64"/>
      <c r="BSM146" s="63"/>
      <c r="BSN146" s="63"/>
      <c r="BSO146" s="64"/>
      <c r="BSP146" s="63"/>
      <c r="BSQ146" s="63"/>
      <c r="BSR146" s="64"/>
      <c r="BSS146" s="63"/>
      <c r="BST146" s="63"/>
      <c r="BSU146" s="64"/>
      <c r="BSV146" s="63"/>
      <c r="BSW146" s="63"/>
      <c r="BSX146" s="64"/>
      <c r="BSY146" s="63"/>
      <c r="BSZ146" s="63"/>
      <c r="BTA146" s="64"/>
      <c r="BTB146" s="63"/>
      <c r="BTC146" s="63"/>
      <c r="BTD146" s="64"/>
      <c r="BTE146" s="63"/>
      <c r="BTF146" s="63"/>
      <c r="BTG146" s="64"/>
      <c r="BTH146" s="63"/>
      <c r="BTI146" s="63"/>
      <c r="BTJ146" s="64"/>
      <c r="BTK146" s="63"/>
      <c r="BTL146" s="63"/>
      <c r="BTM146" s="64"/>
      <c r="BTN146" s="63"/>
      <c r="BTO146" s="63"/>
      <c r="BTP146" s="64"/>
      <c r="BTQ146" s="63"/>
      <c r="BTR146" s="63"/>
      <c r="BTS146" s="64"/>
      <c r="BTT146" s="63"/>
      <c r="BTU146" s="63"/>
      <c r="BTV146" s="64"/>
      <c r="BTW146" s="63"/>
      <c r="BTX146" s="63"/>
      <c r="BTY146" s="64"/>
      <c r="BTZ146" s="63"/>
      <c r="BUA146" s="63"/>
      <c r="BUB146" s="64"/>
      <c r="BUC146" s="63"/>
      <c r="BUD146" s="63"/>
      <c r="BUE146" s="64"/>
      <c r="BUF146" s="63"/>
      <c r="BUG146" s="63"/>
      <c r="BUH146" s="64"/>
      <c r="BUI146" s="63"/>
      <c r="BUJ146" s="63"/>
      <c r="BUK146" s="64"/>
      <c r="BUL146" s="63"/>
      <c r="BUM146" s="63"/>
      <c r="BUN146" s="64"/>
      <c r="BUO146" s="63"/>
      <c r="BUP146" s="63"/>
      <c r="BUQ146" s="64"/>
      <c r="BUR146" s="63"/>
      <c r="BUS146" s="63"/>
      <c r="BUT146" s="64"/>
      <c r="BUU146" s="63"/>
      <c r="BUV146" s="63"/>
      <c r="BUW146" s="64"/>
      <c r="BUX146" s="63"/>
      <c r="BUY146" s="63"/>
      <c r="BUZ146" s="64"/>
      <c r="BVA146" s="63"/>
      <c r="BVB146" s="63"/>
      <c r="BVC146" s="64"/>
      <c r="BVD146" s="63"/>
      <c r="BVE146" s="63"/>
      <c r="BVF146" s="64"/>
      <c r="BVG146" s="63"/>
      <c r="BVH146" s="63"/>
      <c r="BVI146" s="64"/>
      <c r="BVJ146" s="63"/>
      <c r="BVK146" s="63"/>
      <c r="BVL146" s="64"/>
      <c r="BVM146" s="63"/>
      <c r="BVN146" s="63"/>
      <c r="BVO146" s="64"/>
      <c r="BVP146" s="63"/>
      <c r="BVQ146" s="63"/>
      <c r="BVR146" s="64"/>
      <c r="BVS146" s="63"/>
      <c r="BVT146" s="63"/>
      <c r="BVU146" s="64"/>
      <c r="BVV146" s="63"/>
      <c r="BVW146" s="63"/>
      <c r="BVX146" s="64"/>
      <c r="BVY146" s="63"/>
      <c r="BVZ146" s="63"/>
      <c r="BWA146" s="64"/>
      <c r="BWB146" s="63"/>
      <c r="BWC146" s="63"/>
      <c r="BWD146" s="64"/>
      <c r="BWE146" s="63"/>
      <c r="BWF146" s="63"/>
      <c r="BWG146" s="64"/>
      <c r="BWH146" s="63"/>
      <c r="BWI146" s="63"/>
      <c r="BWJ146" s="64"/>
      <c r="BWK146" s="63"/>
      <c r="BWL146" s="63"/>
      <c r="BWM146" s="64"/>
      <c r="BWN146" s="63"/>
      <c r="BWO146" s="63"/>
      <c r="BWP146" s="64"/>
      <c r="BWQ146" s="63"/>
      <c r="BWR146" s="63"/>
      <c r="BWS146" s="64"/>
      <c r="BWT146" s="63"/>
      <c r="BWU146" s="63"/>
      <c r="BWV146" s="64"/>
      <c r="BWW146" s="63"/>
      <c r="BWX146" s="63"/>
      <c r="BWY146" s="64"/>
      <c r="BWZ146" s="63"/>
      <c r="BXA146" s="63"/>
      <c r="BXB146" s="64"/>
      <c r="BXC146" s="63"/>
      <c r="BXD146" s="63"/>
      <c r="BXE146" s="64"/>
      <c r="BXF146" s="63"/>
      <c r="BXG146" s="63"/>
      <c r="BXH146" s="64"/>
      <c r="BXI146" s="63"/>
      <c r="BXJ146" s="63"/>
      <c r="BXK146" s="64"/>
      <c r="BXL146" s="63"/>
      <c r="BXM146" s="63"/>
      <c r="BXN146" s="64"/>
      <c r="BXO146" s="63"/>
      <c r="BXP146" s="63"/>
      <c r="BXQ146" s="64"/>
      <c r="BXR146" s="63"/>
      <c r="BXS146" s="63"/>
      <c r="BXT146" s="64"/>
      <c r="BXU146" s="63"/>
      <c r="BXV146" s="63"/>
      <c r="BXW146" s="64"/>
      <c r="BXX146" s="63"/>
      <c r="BXY146" s="63"/>
      <c r="BXZ146" s="64"/>
      <c r="BYA146" s="63"/>
      <c r="BYB146" s="63"/>
      <c r="BYC146" s="64"/>
      <c r="BYD146" s="63"/>
      <c r="BYE146" s="63"/>
      <c r="BYF146" s="64"/>
      <c r="BYG146" s="63"/>
      <c r="BYH146" s="63"/>
      <c r="BYI146" s="64"/>
      <c r="BYJ146" s="63"/>
      <c r="BYK146" s="63"/>
      <c r="BYL146" s="64"/>
      <c r="BYM146" s="63"/>
      <c r="BYN146" s="63"/>
      <c r="BYO146" s="64"/>
      <c r="BYP146" s="63"/>
      <c r="BYQ146" s="63"/>
      <c r="BYR146" s="64"/>
      <c r="BYS146" s="63"/>
      <c r="BYT146" s="63"/>
      <c r="BYU146" s="64"/>
      <c r="BYV146" s="63"/>
      <c r="BYW146" s="63"/>
      <c r="BYX146" s="64"/>
      <c r="BYY146" s="63"/>
      <c r="BYZ146" s="63"/>
      <c r="BZA146" s="64"/>
      <c r="BZB146" s="63"/>
      <c r="BZC146" s="63"/>
      <c r="BZD146" s="64"/>
      <c r="BZE146" s="63"/>
      <c r="BZF146" s="63"/>
      <c r="BZG146" s="64"/>
      <c r="BZH146" s="63"/>
      <c r="BZI146" s="63"/>
      <c r="BZJ146" s="64"/>
      <c r="BZK146" s="63"/>
      <c r="BZL146" s="63"/>
      <c r="BZM146" s="64"/>
      <c r="BZN146" s="63"/>
      <c r="BZO146" s="63"/>
      <c r="BZP146" s="64"/>
      <c r="BZQ146" s="63"/>
      <c r="BZR146" s="63"/>
      <c r="BZS146" s="64"/>
      <c r="BZT146" s="63"/>
      <c r="BZU146" s="63"/>
      <c r="BZV146" s="64"/>
      <c r="BZW146" s="63"/>
      <c r="BZX146" s="63"/>
      <c r="BZY146" s="64"/>
      <c r="BZZ146" s="63"/>
      <c r="CAA146" s="63"/>
      <c r="CAB146" s="64"/>
      <c r="CAC146" s="63"/>
      <c r="CAD146" s="63"/>
      <c r="CAE146" s="64"/>
      <c r="CAF146" s="63"/>
      <c r="CAG146" s="63"/>
      <c r="CAH146" s="64"/>
      <c r="CAI146" s="63"/>
      <c r="CAJ146" s="63"/>
      <c r="CAK146" s="64"/>
      <c r="CAL146" s="63"/>
      <c r="CAM146" s="63"/>
      <c r="CAN146" s="64"/>
      <c r="CAO146" s="63"/>
      <c r="CAP146" s="63"/>
      <c r="CAQ146" s="64"/>
      <c r="CAR146" s="63"/>
      <c r="CAS146" s="63"/>
      <c r="CAT146" s="64"/>
      <c r="CAU146" s="63"/>
      <c r="CAV146" s="63"/>
      <c r="CAW146" s="64"/>
      <c r="CAX146" s="63"/>
      <c r="CAY146" s="63"/>
      <c r="CAZ146" s="64"/>
      <c r="CBA146" s="63"/>
      <c r="CBB146" s="63"/>
      <c r="CBC146" s="64"/>
      <c r="CBD146" s="63"/>
      <c r="CBE146" s="63"/>
      <c r="CBF146" s="64"/>
      <c r="CBG146" s="63"/>
      <c r="CBH146" s="63"/>
      <c r="CBI146" s="64"/>
      <c r="CBJ146" s="63"/>
      <c r="CBK146" s="63"/>
      <c r="CBL146" s="64"/>
      <c r="CBM146" s="63"/>
      <c r="CBN146" s="63"/>
      <c r="CBO146" s="64"/>
      <c r="CBP146" s="63"/>
      <c r="CBQ146" s="63"/>
      <c r="CBR146" s="64"/>
      <c r="CBS146" s="63"/>
      <c r="CBT146" s="63"/>
      <c r="CBU146" s="64"/>
      <c r="CBV146" s="63"/>
      <c r="CBW146" s="63"/>
      <c r="CBX146" s="64"/>
      <c r="CBY146" s="63"/>
      <c r="CBZ146" s="63"/>
      <c r="CCA146" s="64"/>
      <c r="CCB146" s="63"/>
      <c r="CCC146" s="63"/>
      <c r="CCD146" s="64"/>
      <c r="CCE146" s="63"/>
      <c r="CCF146" s="63"/>
      <c r="CCG146" s="64"/>
      <c r="CCH146" s="63"/>
      <c r="CCI146" s="63"/>
      <c r="CCJ146" s="64"/>
      <c r="CCK146" s="63"/>
      <c r="CCL146" s="63"/>
      <c r="CCM146" s="64"/>
      <c r="CCN146" s="63"/>
      <c r="CCO146" s="63"/>
      <c r="CCP146" s="64"/>
      <c r="CCQ146" s="63"/>
      <c r="CCR146" s="63"/>
      <c r="CCS146" s="64"/>
      <c r="CCT146" s="63"/>
      <c r="CCU146" s="63"/>
      <c r="CCV146" s="64"/>
      <c r="CCW146" s="63"/>
      <c r="CCX146" s="63"/>
      <c r="CCY146" s="64"/>
      <c r="CCZ146" s="63"/>
      <c r="CDA146" s="63"/>
      <c r="CDB146" s="64"/>
      <c r="CDC146" s="63"/>
      <c r="CDD146" s="63"/>
      <c r="CDE146" s="64"/>
      <c r="CDF146" s="63"/>
      <c r="CDG146" s="63"/>
      <c r="CDH146" s="64"/>
      <c r="CDI146" s="63"/>
      <c r="CDJ146" s="63"/>
      <c r="CDK146" s="64"/>
      <c r="CDL146" s="63"/>
      <c r="CDM146" s="63"/>
      <c r="CDN146" s="64"/>
      <c r="CDO146" s="63"/>
      <c r="CDP146" s="63"/>
      <c r="CDQ146" s="64"/>
      <c r="CDR146" s="63"/>
      <c r="CDS146" s="63"/>
      <c r="CDT146" s="64"/>
      <c r="CDU146" s="63"/>
      <c r="CDV146" s="63"/>
      <c r="CDW146" s="64"/>
      <c r="CDX146" s="63"/>
      <c r="CDY146" s="63"/>
      <c r="CDZ146" s="64"/>
      <c r="CEA146" s="63"/>
      <c r="CEB146" s="63"/>
      <c r="CEC146" s="64"/>
      <c r="CED146" s="63"/>
      <c r="CEE146" s="63"/>
      <c r="CEF146" s="64"/>
      <c r="CEG146" s="63"/>
      <c r="CEH146" s="63"/>
      <c r="CEI146" s="64"/>
      <c r="CEJ146" s="63"/>
      <c r="CEK146" s="63"/>
      <c r="CEL146" s="64"/>
      <c r="CEM146" s="63"/>
      <c r="CEN146" s="63"/>
      <c r="CEO146" s="64"/>
      <c r="CEP146" s="63"/>
      <c r="CEQ146" s="63"/>
      <c r="CER146" s="64"/>
      <c r="CES146" s="63"/>
      <c r="CET146" s="63"/>
      <c r="CEU146" s="64"/>
      <c r="CEV146" s="63"/>
      <c r="CEW146" s="63"/>
      <c r="CEX146" s="64"/>
      <c r="CEY146" s="63"/>
      <c r="CEZ146" s="63"/>
      <c r="CFA146" s="64"/>
      <c r="CFB146" s="63"/>
      <c r="CFC146" s="63"/>
      <c r="CFD146" s="64"/>
      <c r="CFE146" s="63"/>
      <c r="CFF146" s="63"/>
      <c r="CFG146" s="64"/>
      <c r="CFH146" s="63"/>
      <c r="CFI146" s="63"/>
      <c r="CFJ146" s="64"/>
      <c r="CFK146" s="63"/>
      <c r="CFL146" s="63"/>
      <c r="CFM146" s="64"/>
      <c r="CFN146" s="63"/>
      <c r="CFO146" s="63"/>
      <c r="CFP146" s="64"/>
      <c r="CFQ146" s="63"/>
      <c r="CFR146" s="63"/>
      <c r="CFS146" s="64"/>
      <c r="CFT146" s="63"/>
      <c r="CFU146" s="63"/>
      <c r="CFV146" s="64"/>
      <c r="CFW146" s="63"/>
      <c r="CFX146" s="63"/>
      <c r="CFY146" s="64"/>
      <c r="CFZ146" s="63"/>
      <c r="CGA146" s="63"/>
      <c r="CGB146" s="64"/>
      <c r="CGC146" s="63"/>
      <c r="CGD146" s="63"/>
      <c r="CGE146" s="64"/>
      <c r="CGF146" s="63"/>
      <c r="CGG146" s="63"/>
      <c r="CGH146" s="64"/>
      <c r="CGI146" s="63"/>
      <c r="CGJ146" s="63"/>
      <c r="CGK146" s="64"/>
      <c r="CGL146" s="63"/>
      <c r="CGM146" s="63"/>
      <c r="CGN146" s="64"/>
      <c r="CGO146" s="63"/>
      <c r="CGP146" s="63"/>
      <c r="CGQ146" s="64"/>
      <c r="CGR146" s="63"/>
      <c r="CGS146" s="63"/>
      <c r="CGT146" s="64"/>
      <c r="CGU146" s="63"/>
      <c r="CGV146" s="63"/>
      <c r="CGW146" s="64"/>
      <c r="CGX146" s="63"/>
      <c r="CGY146" s="63"/>
      <c r="CGZ146" s="64"/>
      <c r="CHA146" s="63"/>
      <c r="CHB146" s="63"/>
      <c r="CHC146" s="64"/>
      <c r="CHD146" s="63"/>
      <c r="CHE146" s="63"/>
      <c r="CHF146" s="64"/>
      <c r="CHG146" s="63"/>
      <c r="CHH146" s="63"/>
      <c r="CHI146" s="64"/>
      <c r="CHJ146" s="63"/>
      <c r="CHK146" s="63"/>
      <c r="CHL146" s="64"/>
      <c r="CHM146" s="63"/>
      <c r="CHN146" s="63"/>
      <c r="CHO146" s="64"/>
      <c r="CHP146" s="63"/>
      <c r="CHQ146" s="63"/>
      <c r="CHR146" s="64"/>
      <c r="CHS146" s="63"/>
      <c r="CHT146" s="63"/>
      <c r="CHU146" s="64"/>
      <c r="CHV146" s="63"/>
      <c r="CHW146" s="63"/>
      <c r="CHX146" s="64"/>
      <c r="CHY146" s="63"/>
      <c r="CHZ146" s="63"/>
      <c r="CIA146" s="64"/>
      <c r="CIB146" s="63"/>
      <c r="CIC146" s="63"/>
      <c r="CID146" s="64"/>
      <c r="CIE146" s="63"/>
      <c r="CIF146" s="63"/>
      <c r="CIG146" s="64"/>
      <c r="CIH146" s="63"/>
      <c r="CII146" s="63"/>
      <c r="CIJ146" s="64"/>
      <c r="CIK146" s="63"/>
      <c r="CIL146" s="63"/>
      <c r="CIM146" s="64"/>
      <c r="CIN146" s="63"/>
      <c r="CIO146" s="63"/>
      <c r="CIP146" s="64"/>
      <c r="CIQ146" s="63"/>
      <c r="CIR146" s="63"/>
      <c r="CIS146" s="64"/>
      <c r="CIT146" s="63"/>
      <c r="CIU146" s="63"/>
      <c r="CIV146" s="64"/>
      <c r="CIW146" s="63"/>
      <c r="CIX146" s="63"/>
      <c r="CIY146" s="64"/>
      <c r="CIZ146" s="63"/>
      <c r="CJA146" s="63"/>
      <c r="CJB146" s="64"/>
      <c r="CJC146" s="63"/>
      <c r="CJD146" s="63"/>
      <c r="CJE146" s="64"/>
      <c r="CJF146" s="63"/>
      <c r="CJG146" s="63"/>
      <c r="CJH146" s="64"/>
      <c r="CJI146" s="63"/>
      <c r="CJJ146" s="63"/>
      <c r="CJK146" s="64"/>
      <c r="CJL146" s="63"/>
      <c r="CJM146" s="63"/>
      <c r="CJN146" s="64"/>
      <c r="CJO146" s="63"/>
      <c r="CJP146" s="63"/>
      <c r="CJQ146" s="64"/>
      <c r="CJR146" s="63"/>
      <c r="CJS146" s="63"/>
      <c r="CJT146" s="64"/>
      <c r="CJU146" s="63"/>
      <c r="CJV146" s="63"/>
      <c r="CJW146" s="64"/>
      <c r="CJX146" s="63"/>
      <c r="CJY146" s="63"/>
      <c r="CJZ146" s="64"/>
      <c r="CKA146" s="63"/>
      <c r="CKB146" s="63"/>
      <c r="CKC146" s="64"/>
      <c r="CKD146" s="63"/>
      <c r="CKE146" s="63"/>
      <c r="CKF146" s="64"/>
      <c r="CKG146" s="63"/>
      <c r="CKH146" s="63"/>
      <c r="CKI146" s="64"/>
      <c r="CKJ146" s="63"/>
      <c r="CKK146" s="63"/>
      <c r="CKL146" s="64"/>
      <c r="CKM146" s="63"/>
      <c r="CKN146" s="63"/>
      <c r="CKO146" s="64"/>
      <c r="CKP146" s="63"/>
      <c r="CKQ146" s="63"/>
      <c r="CKR146" s="64"/>
      <c r="CKS146" s="63"/>
      <c r="CKT146" s="63"/>
      <c r="CKU146" s="64"/>
      <c r="CKV146" s="63"/>
      <c r="CKW146" s="63"/>
      <c r="CKX146" s="64"/>
      <c r="CKY146" s="63"/>
      <c r="CKZ146" s="63"/>
      <c r="CLA146" s="64"/>
      <c r="CLB146" s="63"/>
      <c r="CLC146" s="63"/>
      <c r="CLD146" s="64"/>
      <c r="CLE146" s="63"/>
      <c r="CLF146" s="63"/>
      <c r="CLG146" s="64"/>
      <c r="CLH146" s="63"/>
      <c r="CLI146" s="63"/>
      <c r="CLJ146" s="64"/>
      <c r="CLK146" s="63"/>
      <c r="CLL146" s="63"/>
      <c r="CLM146" s="64"/>
      <c r="CLN146" s="63"/>
      <c r="CLO146" s="63"/>
      <c r="CLP146" s="64"/>
      <c r="CLQ146" s="63"/>
      <c r="CLR146" s="63"/>
      <c r="CLS146" s="64"/>
      <c r="CLT146" s="63"/>
      <c r="CLU146" s="63"/>
      <c r="CLV146" s="64"/>
      <c r="CLW146" s="63"/>
      <c r="CLX146" s="63"/>
      <c r="CLY146" s="64"/>
      <c r="CLZ146" s="63"/>
      <c r="CMA146" s="63"/>
      <c r="CMB146" s="64"/>
      <c r="CMC146" s="63"/>
      <c r="CMD146" s="63"/>
      <c r="CME146" s="64"/>
      <c r="CMF146" s="63"/>
      <c r="CMG146" s="63"/>
      <c r="CMH146" s="64"/>
      <c r="CMI146" s="63"/>
      <c r="CMJ146" s="63"/>
      <c r="CMK146" s="64"/>
      <c r="CML146" s="63"/>
      <c r="CMM146" s="63"/>
      <c r="CMN146" s="64"/>
      <c r="CMO146" s="63"/>
      <c r="CMP146" s="63"/>
      <c r="CMQ146" s="64"/>
      <c r="CMR146" s="63"/>
      <c r="CMS146" s="63"/>
      <c r="CMT146" s="64"/>
      <c r="CMU146" s="63"/>
      <c r="CMV146" s="63"/>
      <c r="CMW146" s="64"/>
      <c r="CMX146" s="63"/>
      <c r="CMY146" s="63"/>
      <c r="CMZ146" s="64"/>
      <c r="CNA146" s="63"/>
      <c r="CNB146" s="63"/>
      <c r="CNC146" s="64"/>
      <c r="CND146" s="63"/>
      <c r="CNE146" s="63"/>
      <c r="CNF146" s="64"/>
      <c r="CNG146" s="63"/>
      <c r="CNH146" s="63"/>
      <c r="CNI146" s="64"/>
      <c r="CNJ146" s="63"/>
      <c r="CNK146" s="63"/>
      <c r="CNL146" s="64"/>
      <c r="CNM146" s="63"/>
      <c r="CNN146" s="63"/>
      <c r="CNO146" s="64"/>
      <c r="CNP146" s="63"/>
      <c r="CNQ146" s="63"/>
      <c r="CNR146" s="64"/>
      <c r="CNS146" s="63"/>
      <c r="CNT146" s="63"/>
      <c r="CNU146" s="64"/>
      <c r="CNV146" s="63"/>
      <c r="CNW146" s="63"/>
      <c r="CNX146" s="64"/>
      <c r="CNY146" s="63"/>
      <c r="CNZ146" s="63"/>
      <c r="COA146" s="64"/>
      <c r="COB146" s="63"/>
      <c r="COC146" s="63"/>
      <c r="COD146" s="64"/>
      <c r="COE146" s="63"/>
      <c r="COF146" s="63"/>
      <c r="COG146" s="64"/>
      <c r="COH146" s="63"/>
      <c r="COI146" s="63"/>
      <c r="COJ146" s="64"/>
      <c r="COK146" s="63"/>
      <c r="COL146" s="63"/>
      <c r="COM146" s="64"/>
      <c r="CON146" s="63"/>
      <c r="COO146" s="63"/>
      <c r="COP146" s="64"/>
      <c r="COQ146" s="63"/>
      <c r="COR146" s="63"/>
      <c r="COS146" s="64"/>
      <c r="COT146" s="63"/>
      <c r="COU146" s="63"/>
      <c r="COV146" s="64"/>
      <c r="COW146" s="63"/>
      <c r="COX146" s="63"/>
      <c r="COY146" s="64"/>
      <c r="COZ146" s="63"/>
      <c r="CPA146" s="63"/>
      <c r="CPB146" s="64"/>
      <c r="CPC146" s="63"/>
      <c r="CPD146" s="63"/>
      <c r="CPE146" s="64"/>
      <c r="CPF146" s="63"/>
      <c r="CPG146" s="63"/>
      <c r="CPH146" s="64"/>
      <c r="CPI146" s="63"/>
      <c r="CPJ146" s="63"/>
      <c r="CPK146" s="64"/>
      <c r="CPL146" s="63"/>
      <c r="CPM146" s="63"/>
      <c r="CPN146" s="64"/>
      <c r="CPO146" s="63"/>
      <c r="CPP146" s="63"/>
      <c r="CPQ146" s="64"/>
      <c r="CPR146" s="63"/>
      <c r="CPS146" s="63"/>
      <c r="CPT146" s="64"/>
      <c r="CPU146" s="63"/>
      <c r="CPV146" s="63"/>
      <c r="CPW146" s="64"/>
      <c r="CPX146" s="63"/>
      <c r="CPY146" s="63"/>
      <c r="CPZ146" s="64"/>
      <c r="CQA146" s="63"/>
      <c r="CQB146" s="63"/>
      <c r="CQC146" s="64"/>
      <c r="CQD146" s="63"/>
      <c r="CQE146" s="63"/>
      <c r="CQF146" s="64"/>
      <c r="CQG146" s="63"/>
      <c r="CQH146" s="63"/>
      <c r="CQI146" s="64"/>
      <c r="CQJ146" s="63"/>
      <c r="CQK146" s="63"/>
      <c r="CQL146" s="64"/>
      <c r="CQM146" s="63"/>
      <c r="CQN146" s="63"/>
      <c r="CQO146" s="64"/>
      <c r="CQP146" s="63"/>
      <c r="CQQ146" s="63"/>
      <c r="CQR146" s="64"/>
      <c r="CQS146" s="63"/>
      <c r="CQT146" s="63"/>
      <c r="CQU146" s="64"/>
      <c r="CQV146" s="63"/>
      <c r="CQW146" s="63"/>
      <c r="CQX146" s="64"/>
      <c r="CQY146" s="63"/>
      <c r="CQZ146" s="63"/>
      <c r="CRA146" s="64"/>
      <c r="CRB146" s="63"/>
      <c r="CRC146" s="63"/>
      <c r="CRD146" s="64"/>
      <c r="CRE146" s="63"/>
      <c r="CRF146" s="63"/>
      <c r="CRG146" s="64"/>
      <c r="CRH146" s="63"/>
      <c r="CRI146" s="63"/>
      <c r="CRJ146" s="64"/>
      <c r="CRK146" s="63"/>
      <c r="CRL146" s="63"/>
      <c r="CRM146" s="64"/>
      <c r="CRN146" s="63"/>
      <c r="CRO146" s="63"/>
      <c r="CRP146" s="64"/>
      <c r="CRQ146" s="63"/>
      <c r="CRR146" s="63"/>
      <c r="CRS146" s="64"/>
      <c r="CRT146" s="63"/>
      <c r="CRU146" s="63"/>
      <c r="CRV146" s="64"/>
      <c r="CRW146" s="63"/>
      <c r="CRX146" s="63"/>
      <c r="CRY146" s="64"/>
      <c r="CRZ146" s="63"/>
      <c r="CSA146" s="63"/>
      <c r="CSB146" s="64"/>
      <c r="CSC146" s="63"/>
      <c r="CSD146" s="63"/>
      <c r="CSE146" s="64"/>
      <c r="CSF146" s="63"/>
      <c r="CSG146" s="63"/>
      <c r="CSH146" s="64"/>
      <c r="CSI146" s="63"/>
      <c r="CSJ146" s="63"/>
      <c r="CSK146" s="64"/>
      <c r="CSL146" s="63"/>
      <c r="CSM146" s="63"/>
      <c r="CSN146" s="64"/>
      <c r="CSO146" s="63"/>
      <c r="CSP146" s="63"/>
      <c r="CSQ146" s="64"/>
      <c r="CSR146" s="63"/>
      <c r="CSS146" s="63"/>
      <c r="CST146" s="64"/>
      <c r="CSU146" s="63"/>
      <c r="CSV146" s="63"/>
      <c r="CSW146" s="64"/>
      <c r="CSX146" s="63"/>
      <c r="CSY146" s="63"/>
      <c r="CSZ146" s="64"/>
      <c r="CTA146" s="63"/>
      <c r="CTB146" s="63"/>
      <c r="CTC146" s="64"/>
      <c r="CTD146" s="63"/>
      <c r="CTE146" s="63"/>
      <c r="CTF146" s="64"/>
      <c r="CTG146" s="63"/>
      <c r="CTH146" s="63"/>
      <c r="CTI146" s="64"/>
      <c r="CTJ146" s="63"/>
      <c r="CTK146" s="63"/>
      <c r="CTL146" s="64"/>
      <c r="CTM146" s="63"/>
      <c r="CTN146" s="63"/>
      <c r="CTO146" s="64"/>
      <c r="CTP146" s="63"/>
      <c r="CTQ146" s="63"/>
      <c r="CTR146" s="64"/>
      <c r="CTS146" s="63"/>
      <c r="CTT146" s="63"/>
      <c r="CTU146" s="64"/>
      <c r="CTV146" s="63"/>
      <c r="CTW146" s="63"/>
      <c r="CTX146" s="64"/>
      <c r="CTY146" s="63"/>
      <c r="CTZ146" s="63"/>
      <c r="CUA146" s="64"/>
      <c r="CUB146" s="63"/>
      <c r="CUC146" s="63"/>
      <c r="CUD146" s="64"/>
      <c r="CUE146" s="63"/>
      <c r="CUF146" s="63"/>
      <c r="CUG146" s="64"/>
      <c r="CUH146" s="63"/>
      <c r="CUI146" s="63"/>
      <c r="CUJ146" s="64"/>
      <c r="CUK146" s="63"/>
      <c r="CUL146" s="63"/>
      <c r="CUM146" s="64"/>
      <c r="CUN146" s="63"/>
      <c r="CUO146" s="63"/>
      <c r="CUP146" s="64"/>
      <c r="CUQ146" s="63"/>
      <c r="CUR146" s="63"/>
      <c r="CUS146" s="64"/>
      <c r="CUT146" s="63"/>
      <c r="CUU146" s="63"/>
      <c r="CUV146" s="64"/>
      <c r="CUW146" s="63"/>
      <c r="CUX146" s="63"/>
      <c r="CUY146" s="64"/>
      <c r="CUZ146" s="63"/>
      <c r="CVA146" s="63"/>
      <c r="CVB146" s="64"/>
      <c r="CVC146" s="63"/>
      <c r="CVD146" s="63"/>
      <c r="CVE146" s="64"/>
      <c r="CVF146" s="63"/>
      <c r="CVG146" s="63"/>
      <c r="CVH146" s="64"/>
      <c r="CVI146" s="63"/>
      <c r="CVJ146" s="63"/>
      <c r="CVK146" s="64"/>
      <c r="CVL146" s="63"/>
      <c r="CVM146" s="63"/>
      <c r="CVN146" s="64"/>
      <c r="CVO146" s="63"/>
      <c r="CVP146" s="63"/>
      <c r="CVQ146" s="64"/>
      <c r="CVR146" s="63"/>
      <c r="CVS146" s="63"/>
      <c r="CVT146" s="64"/>
      <c r="CVU146" s="63"/>
      <c r="CVV146" s="63"/>
      <c r="CVW146" s="64"/>
      <c r="CVX146" s="63"/>
      <c r="CVY146" s="63"/>
      <c r="CVZ146" s="64"/>
      <c r="CWA146" s="63"/>
      <c r="CWB146" s="63"/>
      <c r="CWC146" s="64"/>
      <c r="CWD146" s="63"/>
      <c r="CWE146" s="63"/>
      <c r="CWF146" s="64"/>
      <c r="CWG146" s="63"/>
      <c r="CWH146" s="63"/>
      <c r="CWI146" s="64"/>
      <c r="CWJ146" s="63"/>
      <c r="CWK146" s="63"/>
      <c r="CWL146" s="64"/>
      <c r="CWM146" s="63"/>
      <c r="CWN146" s="63"/>
      <c r="CWO146" s="64"/>
      <c r="CWP146" s="63"/>
      <c r="CWQ146" s="63"/>
      <c r="CWR146" s="64"/>
      <c r="CWS146" s="63"/>
      <c r="CWT146" s="63"/>
      <c r="CWU146" s="64"/>
      <c r="CWV146" s="63"/>
      <c r="CWW146" s="63"/>
      <c r="CWX146" s="64"/>
      <c r="CWY146" s="63"/>
      <c r="CWZ146" s="63"/>
      <c r="CXA146" s="64"/>
      <c r="CXB146" s="63"/>
      <c r="CXC146" s="63"/>
      <c r="CXD146" s="64"/>
      <c r="CXE146" s="63"/>
      <c r="CXF146" s="63"/>
      <c r="CXG146" s="64"/>
      <c r="CXH146" s="63"/>
      <c r="CXI146" s="63"/>
      <c r="CXJ146" s="64"/>
      <c r="CXK146" s="63"/>
      <c r="CXL146" s="63"/>
      <c r="CXM146" s="64"/>
      <c r="CXN146" s="63"/>
      <c r="CXO146" s="63"/>
      <c r="CXP146" s="64"/>
      <c r="CXQ146" s="63"/>
      <c r="CXR146" s="63"/>
      <c r="CXS146" s="64"/>
      <c r="CXT146" s="63"/>
      <c r="CXU146" s="63"/>
      <c r="CXV146" s="64"/>
      <c r="CXW146" s="63"/>
      <c r="CXX146" s="63"/>
      <c r="CXY146" s="64"/>
      <c r="CXZ146" s="63"/>
      <c r="CYA146" s="63"/>
      <c r="CYB146" s="64"/>
      <c r="CYC146" s="63"/>
      <c r="CYD146" s="63"/>
      <c r="CYE146" s="64"/>
      <c r="CYF146" s="63"/>
      <c r="CYG146" s="63"/>
      <c r="CYH146" s="64"/>
      <c r="CYI146" s="63"/>
      <c r="CYJ146" s="63"/>
      <c r="CYK146" s="64"/>
      <c r="CYL146" s="63"/>
      <c r="CYM146" s="63"/>
      <c r="CYN146" s="64"/>
      <c r="CYO146" s="63"/>
      <c r="CYP146" s="63"/>
      <c r="CYQ146" s="64"/>
      <c r="CYR146" s="63"/>
      <c r="CYS146" s="63"/>
      <c r="CYT146" s="64"/>
      <c r="CYU146" s="63"/>
      <c r="CYV146" s="63"/>
      <c r="CYW146" s="64"/>
      <c r="CYX146" s="63"/>
      <c r="CYY146" s="63"/>
      <c r="CYZ146" s="64"/>
      <c r="CZA146" s="63"/>
      <c r="CZB146" s="63"/>
      <c r="CZC146" s="64"/>
      <c r="CZD146" s="63"/>
      <c r="CZE146" s="63"/>
      <c r="CZF146" s="64"/>
      <c r="CZG146" s="63"/>
      <c r="CZH146" s="63"/>
      <c r="CZI146" s="64"/>
      <c r="CZJ146" s="63"/>
      <c r="CZK146" s="63"/>
      <c r="CZL146" s="64"/>
      <c r="CZM146" s="63"/>
      <c r="CZN146" s="63"/>
      <c r="CZO146" s="64"/>
      <c r="CZP146" s="63"/>
      <c r="CZQ146" s="63"/>
      <c r="CZR146" s="64"/>
      <c r="CZS146" s="63"/>
      <c r="CZT146" s="63"/>
      <c r="CZU146" s="64"/>
      <c r="CZV146" s="63"/>
      <c r="CZW146" s="63"/>
      <c r="CZX146" s="64"/>
      <c r="CZY146" s="63"/>
      <c r="CZZ146" s="63"/>
      <c r="DAA146" s="64"/>
      <c r="DAB146" s="63"/>
      <c r="DAC146" s="63"/>
      <c r="DAD146" s="64"/>
      <c r="DAE146" s="63"/>
      <c r="DAF146" s="63"/>
      <c r="DAG146" s="64"/>
      <c r="DAH146" s="63"/>
      <c r="DAI146" s="63"/>
      <c r="DAJ146" s="64"/>
      <c r="DAK146" s="63"/>
      <c r="DAL146" s="63"/>
      <c r="DAM146" s="64"/>
      <c r="DAN146" s="63"/>
      <c r="DAO146" s="63"/>
      <c r="DAP146" s="64"/>
      <c r="DAQ146" s="63"/>
      <c r="DAR146" s="63"/>
      <c r="DAS146" s="64"/>
      <c r="DAT146" s="63"/>
      <c r="DAU146" s="63"/>
      <c r="DAV146" s="64"/>
      <c r="DAW146" s="63"/>
      <c r="DAX146" s="63"/>
      <c r="DAY146" s="64"/>
      <c r="DAZ146" s="63"/>
      <c r="DBA146" s="63"/>
      <c r="DBB146" s="64"/>
      <c r="DBC146" s="63"/>
      <c r="DBD146" s="63"/>
      <c r="DBE146" s="64"/>
      <c r="DBF146" s="63"/>
      <c r="DBG146" s="63"/>
      <c r="DBH146" s="64"/>
      <c r="DBI146" s="63"/>
      <c r="DBJ146" s="63"/>
      <c r="DBK146" s="64"/>
      <c r="DBL146" s="63"/>
      <c r="DBM146" s="63"/>
      <c r="DBN146" s="64"/>
      <c r="DBO146" s="63"/>
      <c r="DBP146" s="63"/>
      <c r="DBQ146" s="64"/>
      <c r="DBR146" s="63"/>
      <c r="DBS146" s="63"/>
      <c r="DBT146" s="64"/>
      <c r="DBU146" s="63"/>
      <c r="DBV146" s="63"/>
      <c r="DBW146" s="64"/>
      <c r="DBX146" s="63"/>
      <c r="DBY146" s="63"/>
      <c r="DBZ146" s="64"/>
      <c r="DCA146" s="63"/>
      <c r="DCB146" s="63"/>
      <c r="DCC146" s="64"/>
      <c r="DCD146" s="63"/>
      <c r="DCE146" s="63"/>
      <c r="DCF146" s="64"/>
      <c r="DCG146" s="63"/>
      <c r="DCH146" s="63"/>
      <c r="DCI146" s="64"/>
      <c r="DCJ146" s="63"/>
      <c r="DCK146" s="63"/>
      <c r="DCL146" s="64"/>
      <c r="DCM146" s="63"/>
      <c r="DCN146" s="63"/>
      <c r="DCO146" s="64"/>
      <c r="DCP146" s="63"/>
      <c r="DCQ146" s="63"/>
      <c r="DCR146" s="64"/>
      <c r="DCS146" s="63"/>
      <c r="DCT146" s="63"/>
      <c r="DCU146" s="64"/>
      <c r="DCV146" s="63"/>
      <c r="DCW146" s="63"/>
      <c r="DCX146" s="64"/>
      <c r="DCY146" s="63"/>
      <c r="DCZ146" s="63"/>
      <c r="DDA146" s="64"/>
      <c r="DDB146" s="63"/>
      <c r="DDC146" s="63"/>
      <c r="DDD146" s="64"/>
      <c r="DDE146" s="63"/>
      <c r="DDF146" s="63"/>
      <c r="DDG146" s="64"/>
      <c r="DDH146" s="63"/>
      <c r="DDI146" s="63"/>
      <c r="DDJ146" s="64"/>
      <c r="DDK146" s="63"/>
      <c r="DDL146" s="63"/>
      <c r="DDM146" s="64"/>
      <c r="DDN146" s="63"/>
      <c r="DDO146" s="63"/>
      <c r="DDP146" s="64"/>
      <c r="DDQ146" s="63"/>
      <c r="DDR146" s="63"/>
      <c r="DDS146" s="64"/>
      <c r="DDT146" s="63"/>
      <c r="DDU146" s="63"/>
      <c r="DDV146" s="64"/>
      <c r="DDW146" s="63"/>
      <c r="DDX146" s="63"/>
      <c r="DDY146" s="64"/>
      <c r="DDZ146" s="63"/>
      <c r="DEA146" s="63"/>
      <c r="DEB146" s="64"/>
      <c r="DEC146" s="63"/>
      <c r="DED146" s="63"/>
      <c r="DEE146" s="64"/>
      <c r="DEF146" s="63"/>
      <c r="DEG146" s="63"/>
      <c r="DEH146" s="64"/>
      <c r="DEI146" s="63"/>
      <c r="DEJ146" s="63"/>
      <c r="DEK146" s="64"/>
      <c r="DEL146" s="63"/>
      <c r="DEM146" s="63"/>
      <c r="DEN146" s="64"/>
      <c r="DEO146" s="63"/>
      <c r="DEP146" s="63"/>
      <c r="DEQ146" s="64"/>
      <c r="DER146" s="63"/>
      <c r="DES146" s="63"/>
      <c r="DET146" s="64"/>
      <c r="DEU146" s="63"/>
      <c r="DEV146" s="63"/>
      <c r="DEW146" s="64"/>
      <c r="DEX146" s="63"/>
      <c r="DEY146" s="63"/>
      <c r="DEZ146" s="64"/>
      <c r="DFA146" s="63"/>
      <c r="DFB146" s="63"/>
      <c r="DFC146" s="64"/>
      <c r="DFD146" s="63"/>
      <c r="DFE146" s="63"/>
      <c r="DFF146" s="64"/>
      <c r="DFG146" s="63"/>
      <c r="DFH146" s="63"/>
      <c r="DFI146" s="64"/>
      <c r="DFJ146" s="63"/>
      <c r="DFK146" s="63"/>
      <c r="DFL146" s="64"/>
      <c r="DFM146" s="63"/>
      <c r="DFN146" s="63"/>
      <c r="DFO146" s="64"/>
      <c r="DFP146" s="63"/>
      <c r="DFQ146" s="63"/>
      <c r="DFR146" s="64"/>
      <c r="DFS146" s="63"/>
      <c r="DFT146" s="63"/>
      <c r="DFU146" s="64"/>
      <c r="DFV146" s="63"/>
      <c r="DFW146" s="63"/>
      <c r="DFX146" s="64"/>
      <c r="DFY146" s="63"/>
      <c r="DFZ146" s="63"/>
      <c r="DGA146" s="64"/>
      <c r="DGB146" s="63"/>
      <c r="DGC146" s="63"/>
      <c r="DGD146" s="64"/>
      <c r="DGE146" s="63"/>
      <c r="DGF146" s="63"/>
      <c r="DGG146" s="64"/>
      <c r="DGH146" s="63"/>
      <c r="DGI146" s="63"/>
      <c r="DGJ146" s="64"/>
      <c r="DGK146" s="63"/>
      <c r="DGL146" s="63"/>
      <c r="DGM146" s="64"/>
      <c r="DGN146" s="63"/>
      <c r="DGO146" s="63"/>
      <c r="DGP146" s="64"/>
      <c r="DGQ146" s="63"/>
      <c r="DGR146" s="63"/>
      <c r="DGS146" s="64"/>
      <c r="DGT146" s="63"/>
      <c r="DGU146" s="63"/>
      <c r="DGV146" s="64"/>
      <c r="DGW146" s="63"/>
      <c r="DGX146" s="63"/>
      <c r="DGY146" s="64"/>
      <c r="DGZ146" s="63"/>
      <c r="DHA146" s="63"/>
      <c r="DHB146" s="64"/>
      <c r="DHC146" s="63"/>
      <c r="DHD146" s="63"/>
      <c r="DHE146" s="64"/>
      <c r="DHF146" s="63"/>
      <c r="DHG146" s="63"/>
      <c r="DHH146" s="64"/>
      <c r="DHI146" s="63"/>
      <c r="DHJ146" s="63"/>
      <c r="DHK146" s="64"/>
      <c r="DHL146" s="63"/>
      <c r="DHM146" s="63"/>
      <c r="DHN146" s="64"/>
      <c r="DHO146" s="63"/>
      <c r="DHP146" s="63"/>
      <c r="DHQ146" s="64"/>
      <c r="DHR146" s="63"/>
      <c r="DHS146" s="63"/>
      <c r="DHT146" s="64"/>
      <c r="DHU146" s="63"/>
      <c r="DHV146" s="63"/>
      <c r="DHW146" s="64"/>
      <c r="DHX146" s="63"/>
      <c r="DHY146" s="63"/>
      <c r="DHZ146" s="64"/>
      <c r="DIA146" s="63"/>
      <c r="DIB146" s="63"/>
      <c r="DIC146" s="64"/>
      <c r="DID146" s="63"/>
      <c r="DIE146" s="63"/>
      <c r="DIF146" s="64"/>
      <c r="DIG146" s="63"/>
      <c r="DIH146" s="63"/>
      <c r="DII146" s="64"/>
      <c r="DIJ146" s="63"/>
      <c r="DIK146" s="63"/>
      <c r="DIL146" s="64"/>
      <c r="DIM146" s="63"/>
      <c r="DIN146" s="63"/>
      <c r="DIO146" s="64"/>
      <c r="DIP146" s="63"/>
      <c r="DIQ146" s="63"/>
      <c r="DIR146" s="64"/>
      <c r="DIS146" s="63"/>
      <c r="DIT146" s="63"/>
      <c r="DIU146" s="64"/>
      <c r="DIV146" s="63"/>
      <c r="DIW146" s="63"/>
      <c r="DIX146" s="64"/>
      <c r="DIY146" s="63"/>
      <c r="DIZ146" s="63"/>
      <c r="DJA146" s="64"/>
      <c r="DJB146" s="63"/>
      <c r="DJC146" s="63"/>
      <c r="DJD146" s="64"/>
      <c r="DJE146" s="63"/>
      <c r="DJF146" s="63"/>
      <c r="DJG146" s="64"/>
      <c r="DJH146" s="63"/>
      <c r="DJI146" s="63"/>
      <c r="DJJ146" s="64"/>
      <c r="DJK146" s="63"/>
      <c r="DJL146" s="63"/>
      <c r="DJM146" s="64"/>
      <c r="DJN146" s="63"/>
      <c r="DJO146" s="63"/>
      <c r="DJP146" s="64"/>
      <c r="DJQ146" s="63"/>
      <c r="DJR146" s="63"/>
      <c r="DJS146" s="64"/>
      <c r="DJT146" s="63"/>
      <c r="DJU146" s="63"/>
      <c r="DJV146" s="64"/>
      <c r="DJW146" s="63"/>
      <c r="DJX146" s="63"/>
      <c r="DJY146" s="64"/>
      <c r="DJZ146" s="63"/>
      <c r="DKA146" s="63"/>
      <c r="DKB146" s="64"/>
      <c r="DKC146" s="63"/>
      <c r="DKD146" s="63"/>
      <c r="DKE146" s="64"/>
      <c r="DKF146" s="63"/>
      <c r="DKG146" s="63"/>
      <c r="DKH146" s="64"/>
      <c r="DKI146" s="63"/>
      <c r="DKJ146" s="63"/>
      <c r="DKK146" s="64"/>
      <c r="DKL146" s="63"/>
      <c r="DKM146" s="63"/>
      <c r="DKN146" s="64"/>
      <c r="DKO146" s="63"/>
      <c r="DKP146" s="63"/>
      <c r="DKQ146" s="64"/>
      <c r="DKR146" s="63"/>
      <c r="DKS146" s="63"/>
      <c r="DKT146" s="64"/>
      <c r="DKU146" s="63"/>
      <c r="DKV146" s="63"/>
      <c r="DKW146" s="64"/>
      <c r="DKX146" s="63"/>
      <c r="DKY146" s="63"/>
      <c r="DKZ146" s="64"/>
      <c r="DLA146" s="63"/>
      <c r="DLB146" s="63"/>
      <c r="DLC146" s="64"/>
      <c r="DLD146" s="63"/>
      <c r="DLE146" s="63"/>
      <c r="DLF146" s="64"/>
      <c r="DLG146" s="63"/>
      <c r="DLH146" s="63"/>
      <c r="DLI146" s="64"/>
      <c r="DLJ146" s="63"/>
      <c r="DLK146" s="63"/>
      <c r="DLL146" s="64"/>
      <c r="DLM146" s="63"/>
      <c r="DLN146" s="63"/>
      <c r="DLO146" s="64"/>
      <c r="DLP146" s="63"/>
      <c r="DLQ146" s="63"/>
      <c r="DLR146" s="64"/>
      <c r="DLS146" s="63"/>
      <c r="DLT146" s="63"/>
      <c r="DLU146" s="64"/>
      <c r="DLV146" s="63"/>
      <c r="DLW146" s="63"/>
      <c r="DLX146" s="64"/>
      <c r="DLY146" s="63"/>
      <c r="DLZ146" s="63"/>
      <c r="DMA146" s="64"/>
      <c r="DMB146" s="63"/>
      <c r="DMC146" s="63"/>
      <c r="DMD146" s="64"/>
      <c r="DME146" s="63"/>
      <c r="DMF146" s="63"/>
      <c r="DMG146" s="64"/>
      <c r="DMH146" s="63"/>
      <c r="DMI146" s="63"/>
      <c r="DMJ146" s="64"/>
      <c r="DMK146" s="63"/>
      <c r="DML146" s="63"/>
      <c r="DMM146" s="64"/>
      <c r="DMN146" s="63"/>
      <c r="DMO146" s="63"/>
      <c r="DMP146" s="64"/>
      <c r="DMQ146" s="63"/>
      <c r="DMR146" s="63"/>
      <c r="DMS146" s="64"/>
      <c r="DMT146" s="63"/>
      <c r="DMU146" s="63"/>
      <c r="DMV146" s="64"/>
      <c r="DMW146" s="63"/>
      <c r="DMX146" s="63"/>
      <c r="DMY146" s="64"/>
      <c r="DMZ146" s="63"/>
      <c r="DNA146" s="63"/>
      <c r="DNB146" s="64"/>
      <c r="DNC146" s="63"/>
      <c r="DND146" s="63"/>
      <c r="DNE146" s="64"/>
      <c r="DNF146" s="63"/>
      <c r="DNG146" s="63"/>
      <c r="DNH146" s="64"/>
      <c r="DNI146" s="63"/>
      <c r="DNJ146" s="63"/>
      <c r="DNK146" s="64"/>
      <c r="DNL146" s="63"/>
      <c r="DNM146" s="63"/>
      <c r="DNN146" s="64"/>
      <c r="DNO146" s="63"/>
      <c r="DNP146" s="63"/>
      <c r="DNQ146" s="64"/>
      <c r="DNR146" s="63"/>
      <c r="DNS146" s="63"/>
      <c r="DNT146" s="64"/>
      <c r="DNU146" s="63"/>
      <c r="DNV146" s="63"/>
      <c r="DNW146" s="64"/>
      <c r="DNX146" s="63"/>
      <c r="DNY146" s="63"/>
      <c r="DNZ146" s="64"/>
      <c r="DOA146" s="63"/>
      <c r="DOB146" s="63"/>
      <c r="DOC146" s="64"/>
      <c r="DOD146" s="63"/>
      <c r="DOE146" s="63"/>
      <c r="DOF146" s="64"/>
      <c r="DOG146" s="63"/>
      <c r="DOH146" s="63"/>
      <c r="DOI146" s="64"/>
      <c r="DOJ146" s="63"/>
      <c r="DOK146" s="63"/>
      <c r="DOL146" s="64"/>
      <c r="DOM146" s="63"/>
      <c r="DON146" s="63"/>
      <c r="DOO146" s="64"/>
      <c r="DOP146" s="63"/>
      <c r="DOQ146" s="63"/>
      <c r="DOR146" s="64"/>
      <c r="DOS146" s="63"/>
      <c r="DOT146" s="63"/>
      <c r="DOU146" s="64"/>
      <c r="DOV146" s="63"/>
      <c r="DOW146" s="63"/>
      <c r="DOX146" s="64"/>
      <c r="DOY146" s="63"/>
      <c r="DOZ146" s="63"/>
      <c r="DPA146" s="64"/>
      <c r="DPB146" s="63"/>
      <c r="DPC146" s="63"/>
      <c r="DPD146" s="64"/>
      <c r="DPE146" s="63"/>
      <c r="DPF146" s="63"/>
      <c r="DPG146" s="64"/>
      <c r="DPH146" s="63"/>
      <c r="DPI146" s="63"/>
      <c r="DPJ146" s="64"/>
      <c r="DPK146" s="63"/>
      <c r="DPL146" s="63"/>
      <c r="DPM146" s="64"/>
      <c r="DPN146" s="63"/>
      <c r="DPO146" s="63"/>
      <c r="DPP146" s="64"/>
      <c r="DPQ146" s="63"/>
      <c r="DPR146" s="63"/>
      <c r="DPS146" s="64"/>
      <c r="DPT146" s="63"/>
      <c r="DPU146" s="63"/>
      <c r="DPV146" s="64"/>
      <c r="DPW146" s="63"/>
      <c r="DPX146" s="63"/>
      <c r="DPY146" s="64"/>
      <c r="DPZ146" s="63"/>
      <c r="DQA146" s="63"/>
      <c r="DQB146" s="64"/>
      <c r="DQC146" s="63"/>
      <c r="DQD146" s="63"/>
      <c r="DQE146" s="64"/>
      <c r="DQF146" s="63"/>
      <c r="DQG146" s="63"/>
      <c r="DQH146" s="64"/>
      <c r="DQI146" s="63"/>
      <c r="DQJ146" s="63"/>
      <c r="DQK146" s="64"/>
      <c r="DQL146" s="63"/>
      <c r="DQM146" s="63"/>
      <c r="DQN146" s="64"/>
      <c r="DQO146" s="63"/>
      <c r="DQP146" s="63"/>
      <c r="DQQ146" s="64"/>
      <c r="DQR146" s="63"/>
      <c r="DQS146" s="63"/>
      <c r="DQT146" s="64"/>
      <c r="DQU146" s="63"/>
      <c r="DQV146" s="63"/>
      <c r="DQW146" s="64"/>
      <c r="DQX146" s="63"/>
      <c r="DQY146" s="63"/>
      <c r="DQZ146" s="64"/>
      <c r="DRA146" s="63"/>
      <c r="DRB146" s="63"/>
      <c r="DRC146" s="64"/>
      <c r="DRD146" s="63"/>
      <c r="DRE146" s="63"/>
      <c r="DRF146" s="64"/>
      <c r="DRG146" s="63"/>
      <c r="DRH146" s="63"/>
      <c r="DRI146" s="64"/>
      <c r="DRJ146" s="63"/>
      <c r="DRK146" s="63"/>
      <c r="DRL146" s="64"/>
      <c r="DRM146" s="63"/>
      <c r="DRN146" s="63"/>
      <c r="DRO146" s="64"/>
      <c r="DRP146" s="63"/>
      <c r="DRQ146" s="63"/>
      <c r="DRR146" s="64"/>
      <c r="DRS146" s="63"/>
      <c r="DRT146" s="63"/>
      <c r="DRU146" s="64"/>
      <c r="DRV146" s="63"/>
      <c r="DRW146" s="63"/>
      <c r="DRX146" s="64"/>
      <c r="DRY146" s="63"/>
      <c r="DRZ146" s="63"/>
      <c r="DSA146" s="64"/>
      <c r="DSB146" s="63"/>
      <c r="DSC146" s="63"/>
      <c r="DSD146" s="64"/>
      <c r="DSE146" s="63"/>
      <c r="DSF146" s="63"/>
      <c r="DSG146" s="64"/>
      <c r="DSH146" s="63"/>
      <c r="DSI146" s="63"/>
      <c r="DSJ146" s="64"/>
      <c r="DSK146" s="63"/>
      <c r="DSL146" s="63"/>
      <c r="DSM146" s="64"/>
      <c r="DSN146" s="63"/>
      <c r="DSO146" s="63"/>
      <c r="DSP146" s="64"/>
      <c r="DSQ146" s="63"/>
      <c r="DSR146" s="63"/>
      <c r="DSS146" s="64"/>
      <c r="DST146" s="63"/>
      <c r="DSU146" s="63"/>
      <c r="DSV146" s="64"/>
      <c r="DSW146" s="63"/>
      <c r="DSX146" s="63"/>
      <c r="DSY146" s="64"/>
      <c r="DSZ146" s="63"/>
      <c r="DTA146" s="63"/>
      <c r="DTB146" s="64"/>
      <c r="DTC146" s="63"/>
      <c r="DTD146" s="63"/>
      <c r="DTE146" s="64"/>
      <c r="DTF146" s="63"/>
      <c r="DTG146" s="63"/>
      <c r="DTH146" s="64"/>
      <c r="DTI146" s="63"/>
      <c r="DTJ146" s="63"/>
      <c r="DTK146" s="64"/>
      <c r="DTL146" s="63"/>
      <c r="DTM146" s="63"/>
      <c r="DTN146" s="64"/>
      <c r="DTO146" s="63"/>
      <c r="DTP146" s="63"/>
      <c r="DTQ146" s="64"/>
      <c r="DTR146" s="63"/>
      <c r="DTS146" s="63"/>
      <c r="DTT146" s="64"/>
      <c r="DTU146" s="63"/>
      <c r="DTV146" s="63"/>
      <c r="DTW146" s="64"/>
      <c r="DTX146" s="63"/>
      <c r="DTY146" s="63"/>
      <c r="DTZ146" s="64"/>
      <c r="DUA146" s="63"/>
      <c r="DUB146" s="63"/>
      <c r="DUC146" s="64"/>
      <c r="DUD146" s="63"/>
      <c r="DUE146" s="63"/>
      <c r="DUF146" s="64"/>
      <c r="DUG146" s="63"/>
      <c r="DUH146" s="63"/>
      <c r="DUI146" s="64"/>
      <c r="DUJ146" s="63"/>
      <c r="DUK146" s="63"/>
      <c r="DUL146" s="64"/>
      <c r="DUM146" s="63"/>
      <c r="DUN146" s="63"/>
      <c r="DUO146" s="64"/>
      <c r="DUP146" s="63"/>
      <c r="DUQ146" s="63"/>
      <c r="DUR146" s="64"/>
      <c r="DUS146" s="63"/>
      <c r="DUT146" s="63"/>
      <c r="DUU146" s="64"/>
      <c r="DUV146" s="63"/>
      <c r="DUW146" s="63"/>
      <c r="DUX146" s="64"/>
      <c r="DUY146" s="63"/>
      <c r="DUZ146" s="63"/>
      <c r="DVA146" s="64"/>
      <c r="DVB146" s="63"/>
      <c r="DVC146" s="63"/>
      <c r="DVD146" s="64"/>
      <c r="DVE146" s="63"/>
      <c r="DVF146" s="63"/>
      <c r="DVG146" s="64"/>
      <c r="DVH146" s="63"/>
      <c r="DVI146" s="63"/>
      <c r="DVJ146" s="64"/>
      <c r="DVK146" s="63"/>
      <c r="DVL146" s="63"/>
      <c r="DVM146" s="64"/>
      <c r="DVN146" s="63"/>
      <c r="DVO146" s="63"/>
      <c r="DVP146" s="64"/>
      <c r="DVQ146" s="63"/>
      <c r="DVR146" s="63"/>
      <c r="DVS146" s="64"/>
      <c r="DVT146" s="63"/>
      <c r="DVU146" s="63"/>
      <c r="DVV146" s="64"/>
      <c r="DVW146" s="63"/>
      <c r="DVX146" s="63"/>
      <c r="DVY146" s="64"/>
      <c r="DVZ146" s="63"/>
      <c r="DWA146" s="63"/>
      <c r="DWB146" s="64"/>
      <c r="DWC146" s="63"/>
      <c r="DWD146" s="63"/>
      <c r="DWE146" s="64"/>
      <c r="DWF146" s="63"/>
      <c r="DWG146" s="63"/>
      <c r="DWH146" s="64"/>
      <c r="DWI146" s="63"/>
      <c r="DWJ146" s="63"/>
      <c r="DWK146" s="64"/>
      <c r="DWL146" s="63"/>
      <c r="DWM146" s="63"/>
      <c r="DWN146" s="64"/>
      <c r="DWO146" s="63"/>
      <c r="DWP146" s="63"/>
      <c r="DWQ146" s="64"/>
      <c r="DWR146" s="63"/>
      <c r="DWS146" s="63"/>
      <c r="DWT146" s="64"/>
      <c r="DWU146" s="63"/>
      <c r="DWV146" s="63"/>
      <c r="DWW146" s="64"/>
      <c r="DWX146" s="63"/>
      <c r="DWY146" s="63"/>
      <c r="DWZ146" s="64"/>
      <c r="DXA146" s="63"/>
      <c r="DXB146" s="63"/>
      <c r="DXC146" s="64"/>
      <c r="DXD146" s="63"/>
      <c r="DXE146" s="63"/>
      <c r="DXF146" s="64"/>
      <c r="DXG146" s="63"/>
      <c r="DXH146" s="63"/>
      <c r="DXI146" s="64"/>
      <c r="DXJ146" s="63"/>
      <c r="DXK146" s="63"/>
      <c r="DXL146" s="64"/>
      <c r="DXM146" s="63"/>
      <c r="DXN146" s="63"/>
      <c r="DXO146" s="64"/>
      <c r="DXP146" s="63"/>
      <c r="DXQ146" s="63"/>
      <c r="DXR146" s="64"/>
      <c r="DXS146" s="63"/>
      <c r="DXT146" s="63"/>
      <c r="DXU146" s="64"/>
      <c r="DXV146" s="63"/>
      <c r="DXW146" s="63"/>
      <c r="DXX146" s="64"/>
      <c r="DXY146" s="63"/>
      <c r="DXZ146" s="63"/>
      <c r="DYA146" s="64"/>
      <c r="DYB146" s="63"/>
      <c r="DYC146" s="63"/>
      <c r="DYD146" s="64"/>
      <c r="DYE146" s="63"/>
      <c r="DYF146" s="63"/>
      <c r="DYG146" s="64"/>
      <c r="DYH146" s="63"/>
      <c r="DYI146" s="63"/>
      <c r="DYJ146" s="64"/>
      <c r="DYK146" s="63"/>
      <c r="DYL146" s="63"/>
      <c r="DYM146" s="64"/>
      <c r="DYN146" s="63"/>
      <c r="DYO146" s="63"/>
      <c r="DYP146" s="64"/>
      <c r="DYQ146" s="63"/>
      <c r="DYR146" s="63"/>
      <c r="DYS146" s="64"/>
      <c r="DYT146" s="63"/>
      <c r="DYU146" s="63"/>
      <c r="DYV146" s="64"/>
      <c r="DYW146" s="63"/>
      <c r="DYX146" s="63"/>
      <c r="DYY146" s="64"/>
      <c r="DYZ146" s="63"/>
      <c r="DZA146" s="63"/>
      <c r="DZB146" s="64"/>
      <c r="DZC146" s="63"/>
      <c r="DZD146" s="63"/>
      <c r="DZE146" s="64"/>
      <c r="DZF146" s="63"/>
      <c r="DZG146" s="63"/>
      <c r="DZH146" s="64"/>
      <c r="DZI146" s="63"/>
      <c r="DZJ146" s="63"/>
      <c r="DZK146" s="64"/>
      <c r="DZL146" s="63"/>
      <c r="DZM146" s="63"/>
      <c r="DZN146" s="64"/>
      <c r="DZO146" s="63"/>
      <c r="DZP146" s="63"/>
      <c r="DZQ146" s="64"/>
      <c r="DZR146" s="63"/>
      <c r="DZS146" s="63"/>
      <c r="DZT146" s="64"/>
      <c r="DZU146" s="63"/>
      <c r="DZV146" s="63"/>
      <c r="DZW146" s="64"/>
      <c r="DZX146" s="63"/>
      <c r="DZY146" s="63"/>
      <c r="DZZ146" s="64"/>
      <c r="EAA146" s="63"/>
      <c r="EAB146" s="63"/>
      <c r="EAC146" s="64"/>
      <c r="EAD146" s="63"/>
      <c r="EAE146" s="63"/>
      <c r="EAF146" s="64"/>
      <c r="EAG146" s="63"/>
      <c r="EAH146" s="63"/>
      <c r="EAI146" s="64"/>
      <c r="EAJ146" s="63"/>
      <c r="EAK146" s="63"/>
      <c r="EAL146" s="64"/>
      <c r="EAM146" s="63"/>
      <c r="EAN146" s="63"/>
      <c r="EAO146" s="64"/>
      <c r="EAP146" s="63"/>
      <c r="EAQ146" s="63"/>
      <c r="EAR146" s="64"/>
      <c r="EAS146" s="63"/>
      <c r="EAT146" s="63"/>
      <c r="EAU146" s="64"/>
      <c r="EAV146" s="63"/>
      <c r="EAW146" s="63"/>
      <c r="EAX146" s="64"/>
      <c r="EAY146" s="63"/>
      <c r="EAZ146" s="63"/>
      <c r="EBA146" s="64"/>
      <c r="EBB146" s="63"/>
      <c r="EBC146" s="63"/>
      <c r="EBD146" s="64"/>
      <c r="EBE146" s="63"/>
      <c r="EBF146" s="63"/>
      <c r="EBG146" s="64"/>
      <c r="EBH146" s="63"/>
      <c r="EBI146" s="63"/>
      <c r="EBJ146" s="64"/>
      <c r="EBK146" s="63"/>
      <c r="EBL146" s="63"/>
      <c r="EBM146" s="64"/>
      <c r="EBN146" s="63"/>
      <c r="EBO146" s="63"/>
      <c r="EBP146" s="64"/>
      <c r="EBQ146" s="63"/>
      <c r="EBR146" s="63"/>
      <c r="EBS146" s="64"/>
      <c r="EBT146" s="63"/>
      <c r="EBU146" s="63"/>
      <c r="EBV146" s="64"/>
      <c r="EBW146" s="63"/>
      <c r="EBX146" s="63"/>
      <c r="EBY146" s="64"/>
      <c r="EBZ146" s="63"/>
      <c r="ECA146" s="63"/>
      <c r="ECB146" s="64"/>
      <c r="ECC146" s="63"/>
      <c r="ECD146" s="63"/>
      <c r="ECE146" s="64"/>
      <c r="ECF146" s="63"/>
      <c r="ECG146" s="63"/>
      <c r="ECH146" s="64"/>
      <c r="ECI146" s="63"/>
      <c r="ECJ146" s="63"/>
      <c r="ECK146" s="64"/>
      <c r="ECL146" s="63"/>
      <c r="ECM146" s="63"/>
      <c r="ECN146" s="64"/>
      <c r="ECO146" s="63"/>
      <c r="ECP146" s="63"/>
      <c r="ECQ146" s="64"/>
      <c r="ECR146" s="63"/>
      <c r="ECS146" s="63"/>
      <c r="ECT146" s="64"/>
      <c r="ECU146" s="63"/>
      <c r="ECV146" s="63"/>
      <c r="ECW146" s="64"/>
      <c r="ECX146" s="63"/>
      <c r="ECY146" s="63"/>
      <c r="ECZ146" s="64"/>
      <c r="EDA146" s="63"/>
      <c r="EDB146" s="63"/>
      <c r="EDC146" s="64"/>
      <c r="EDD146" s="63"/>
      <c r="EDE146" s="63"/>
      <c r="EDF146" s="64"/>
      <c r="EDG146" s="63"/>
      <c r="EDH146" s="63"/>
      <c r="EDI146" s="64"/>
      <c r="EDJ146" s="63"/>
      <c r="EDK146" s="63"/>
      <c r="EDL146" s="64"/>
      <c r="EDM146" s="63"/>
      <c r="EDN146" s="63"/>
      <c r="EDO146" s="64"/>
      <c r="EDP146" s="63"/>
      <c r="EDQ146" s="63"/>
      <c r="EDR146" s="64"/>
      <c r="EDS146" s="63"/>
      <c r="EDT146" s="63"/>
      <c r="EDU146" s="64"/>
      <c r="EDV146" s="63"/>
      <c r="EDW146" s="63"/>
      <c r="EDX146" s="64"/>
      <c r="EDY146" s="63"/>
      <c r="EDZ146" s="63"/>
      <c r="EEA146" s="64"/>
      <c r="EEB146" s="63"/>
      <c r="EEC146" s="63"/>
      <c r="EED146" s="64"/>
      <c r="EEE146" s="63"/>
      <c r="EEF146" s="63"/>
      <c r="EEG146" s="64"/>
      <c r="EEH146" s="63"/>
      <c r="EEI146" s="63"/>
      <c r="EEJ146" s="64"/>
      <c r="EEK146" s="63"/>
      <c r="EEL146" s="63"/>
      <c r="EEM146" s="64"/>
      <c r="EEN146" s="63"/>
      <c r="EEO146" s="63"/>
      <c r="EEP146" s="64"/>
      <c r="EEQ146" s="63"/>
      <c r="EER146" s="63"/>
      <c r="EES146" s="64"/>
      <c r="EET146" s="63"/>
      <c r="EEU146" s="63"/>
      <c r="EEV146" s="64"/>
      <c r="EEW146" s="63"/>
      <c r="EEX146" s="63"/>
      <c r="EEY146" s="64"/>
      <c r="EEZ146" s="63"/>
      <c r="EFA146" s="63"/>
      <c r="EFB146" s="64"/>
      <c r="EFC146" s="63"/>
      <c r="EFD146" s="63"/>
      <c r="EFE146" s="64"/>
      <c r="EFF146" s="63"/>
      <c r="EFG146" s="63"/>
      <c r="EFH146" s="64"/>
      <c r="EFI146" s="63"/>
      <c r="EFJ146" s="63"/>
      <c r="EFK146" s="64"/>
      <c r="EFL146" s="63"/>
      <c r="EFM146" s="63"/>
      <c r="EFN146" s="64"/>
      <c r="EFO146" s="63"/>
      <c r="EFP146" s="63"/>
      <c r="EFQ146" s="64"/>
      <c r="EFR146" s="63"/>
      <c r="EFS146" s="63"/>
      <c r="EFT146" s="64"/>
      <c r="EFU146" s="63"/>
      <c r="EFV146" s="63"/>
      <c r="EFW146" s="64"/>
      <c r="EFX146" s="63"/>
      <c r="EFY146" s="63"/>
      <c r="EFZ146" s="64"/>
      <c r="EGA146" s="63"/>
      <c r="EGB146" s="63"/>
      <c r="EGC146" s="64"/>
      <c r="EGD146" s="63"/>
      <c r="EGE146" s="63"/>
      <c r="EGF146" s="64"/>
      <c r="EGG146" s="63"/>
      <c r="EGH146" s="63"/>
      <c r="EGI146" s="64"/>
      <c r="EGJ146" s="63"/>
      <c r="EGK146" s="63"/>
      <c r="EGL146" s="64"/>
      <c r="EGM146" s="63"/>
      <c r="EGN146" s="63"/>
      <c r="EGO146" s="64"/>
      <c r="EGP146" s="63"/>
      <c r="EGQ146" s="63"/>
      <c r="EGR146" s="64"/>
      <c r="EGS146" s="63"/>
      <c r="EGT146" s="63"/>
      <c r="EGU146" s="64"/>
      <c r="EGV146" s="63"/>
      <c r="EGW146" s="63"/>
      <c r="EGX146" s="64"/>
      <c r="EGY146" s="63"/>
      <c r="EGZ146" s="63"/>
      <c r="EHA146" s="64"/>
      <c r="EHB146" s="63"/>
      <c r="EHC146" s="63"/>
      <c r="EHD146" s="64"/>
      <c r="EHE146" s="63"/>
      <c r="EHF146" s="63"/>
      <c r="EHG146" s="64"/>
      <c r="EHH146" s="63"/>
      <c r="EHI146" s="63"/>
      <c r="EHJ146" s="64"/>
      <c r="EHK146" s="63"/>
      <c r="EHL146" s="63"/>
      <c r="EHM146" s="64"/>
      <c r="EHN146" s="63"/>
      <c r="EHO146" s="63"/>
      <c r="EHP146" s="64"/>
      <c r="EHQ146" s="63"/>
      <c r="EHR146" s="63"/>
      <c r="EHS146" s="64"/>
      <c r="EHT146" s="63"/>
      <c r="EHU146" s="63"/>
      <c r="EHV146" s="64"/>
      <c r="EHW146" s="63"/>
      <c r="EHX146" s="63"/>
      <c r="EHY146" s="64"/>
      <c r="EHZ146" s="63"/>
      <c r="EIA146" s="63"/>
      <c r="EIB146" s="64"/>
      <c r="EIC146" s="63"/>
      <c r="EID146" s="63"/>
      <c r="EIE146" s="64"/>
      <c r="EIF146" s="63"/>
      <c r="EIG146" s="63"/>
      <c r="EIH146" s="64"/>
      <c r="EII146" s="63"/>
      <c r="EIJ146" s="63"/>
      <c r="EIK146" s="64"/>
      <c r="EIL146" s="63"/>
      <c r="EIM146" s="63"/>
      <c r="EIN146" s="64"/>
      <c r="EIO146" s="63"/>
      <c r="EIP146" s="63"/>
      <c r="EIQ146" s="64"/>
      <c r="EIR146" s="63"/>
      <c r="EIS146" s="63"/>
      <c r="EIT146" s="64"/>
      <c r="EIU146" s="63"/>
      <c r="EIV146" s="63"/>
      <c r="EIW146" s="64"/>
      <c r="EIX146" s="63"/>
      <c r="EIY146" s="63"/>
      <c r="EIZ146" s="64"/>
      <c r="EJA146" s="63"/>
      <c r="EJB146" s="63"/>
      <c r="EJC146" s="64"/>
      <c r="EJD146" s="63"/>
      <c r="EJE146" s="63"/>
      <c r="EJF146" s="64"/>
      <c r="EJG146" s="63"/>
      <c r="EJH146" s="63"/>
      <c r="EJI146" s="64"/>
      <c r="EJJ146" s="63"/>
      <c r="EJK146" s="63"/>
      <c r="EJL146" s="64"/>
      <c r="EJM146" s="63"/>
      <c r="EJN146" s="63"/>
      <c r="EJO146" s="64"/>
      <c r="EJP146" s="63"/>
      <c r="EJQ146" s="63"/>
      <c r="EJR146" s="64"/>
      <c r="EJS146" s="63"/>
      <c r="EJT146" s="63"/>
      <c r="EJU146" s="64"/>
      <c r="EJV146" s="63"/>
      <c r="EJW146" s="63"/>
      <c r="EJX146" s="64"/>
      <c r="EJY146" s="63"/>
      <c r="EJZ146" s="63"/>
      <c r="EKA146" s="64"/>
      <c r="EKB146" s="63"/>
      <c r="EKC146" s="63"/>
      <c r="EKD146" s="64"/>
      <c r="EKE146" s="63"/>
      <c r="EKF146" s="63"/>
      <c r="EKG146" s="64"/>
      <c r="EKH146" s="63"/>
      <c r="EKI146" s="63"/>
      <c r="EKJ146" s="64"/>
      <c r="EKK146" s="63"/>
      <c r="EKL146" s="63"/>
      <c r="EKM146" s="64"/>
      <c r="EKN146" s="63"/>
      <c r="EKO146" s="63"/>
      <c r="EKP146" s="64"/>
      <c r="EKQ146" s="63"/>
      <c r="EKR146" s="63"/>
      <c r="EKS146" s="64"/>
      <c r="EKT146" s="63"/>
      <c r="EKU146" s="63"/>
      <c r="EKV146" s="64"/>
      <c r="EKW146" s="63"/>
      <c r="EKX146" s="63"/>
      <c r="EKY146" s="64"/>
      <c r="EKZ146" s="63"/>
      <c r="ELA146" s="63"/>
      <c r="ELB146" s="64"/>
      <c r="ELC146" s="63"/>
      <c r="ELD146" s="63"/>
      <c r="ELE146" s="64"/>
      <c r="ELF146" s="63"/>
      <c r="ELG146" s="63"/>
      <c r="ELH146" s="64"/>
      <c r="ELI146" s="63"/>
      <c r="ELJ146" s="63"/>
      <c r="ELK146" s="64"/>
      <c r="ELL146" s="63"/>
      <c r="ELM146" s="63"/>
      <c r="ELN146" s="64"/>
      <c r="ELO146" s="63"/>
      <c r="ELP146" s="63"/>
      <c r="ELQ146" s="64"/>
      <c r="ELR146" s="63"/>
      <c r="ELS146" s="63"/>
      <c r="ELT146" s="64"/>
      <c r="ELU146" s="63"/>
      <c r="ELV146" s="63"/>
      <c r="ELW146" s="64"/>
      <c r="ELX146" s="63"/>
      <c r="ELY146" s="63"/>
      <c r="ELZ146" s="64"/>
      <c r="EMA146" s="63"/>
      <c r="EMB146" s="63"/>
      <c r="EMC146" s="64"/>
      <c r="EMD146" s="63"/>
      <c r="EME146" s="63"/>
      <c r="EMF146" s="64"/>
      <c r="EMG146" s="63"/>
      <c r="EMH146" s="63"/>
      <c r="EMI146" s="64"/>
      <c r="EMJ146" s="63"/>
      <c r="EMK146" s="63"/>
      <c r="EML146" s="64"/>
      <c r="EMM146" s="63"/>
      <c r="EMN146" s="63"/>
      <c r="EMO146" s="64"/>
      <c r="EMP146" s="63"/>
      <c r="EMQ146" s="63"/>
      <c r="EMR146" s="64"/>
      <c r="EMS146" s="63"/>
      <c r="EMT146" s="63"/>
      <c r="EMU146" s="64"/>
      <c r="EMV146" s="63"/>
      <c r="EMW146" s="63"/>
      <c r="EMX146" s="64"/>
      <c r="EMY146" s="63"/>
      <c r="EMZ146" s="63"/>
      <c r="ENA146" s="64"/>
      <c r="ENB146" s="63"/>
      <c r="ENC146" s="63"/>
      <c r="END146" s="64"/>
      <c r="ENE146" s="63"/>
      <c r="ENF146" s="63"/>
      <c r="ENG146" s="64"/>
      <c r="ENH146" s="63"/>
      <c r="ENI146" s="63"/>
      <c r="ENJ146" s="64"/>
      <c r="ENK146" s="63"/>
      <c r="ENL146" s="63"/>
      <c r="ENM146" s="64"/>
      <c r="ENN146" s="63"/>
      <c r="ENO146" s="63"/>
      <c r="ENP146" s="64"/>
      <c r="ENQ146" s="63"/>
      <c r="ENR146" s="63"/>
      <c r="ENS146" s="64"/>
      <c r="ENT146" s="63"/>
      <c r="ENU146" s="63"/>
      <c r="ENV146" s="64"/>
      <c r="ENW146" s="63"/>
      <c r="ENX146" s="63"/>
      <c r="ENY146" s="64"/>
      <c r="ENZ146" s="63"/>
      <c r="EOA146" s="63"/>
      <c r="EOB146" s="64"/>
      <c r="EOC146" s="63"/>
      <c r="EOD146" s="63"/>
      <c r="EOE146" s="64"/>
      <c r="EOF146" s="63"/>
      <c r="EOG146" s="63"/>
      <c r="EOH146" s="64"/>
      <c r="EOI146" s="63"/>
      <c r="EOJ146" s="63"/>
      <c r="EOK146" s="64"/>
      <c r="EOL146" s="63"/>
      <c r="EOM146" s="63"/>
      <c r="EON146" s="64"/>
      <c r="EOO146" s="63"/>
      <c r="EOP146" s="63"/>
      <c r="EOQ146" s="64"/>
      <c r="EOR146" s="63"/>
      <c r="EOS146" s="63"/>
      <c r="EOT146" s="64"/>
      <c r="EOU146" s="63"/>
      <c r="EOV146" s="63"/>
      <c r="EOW146" s="64"/>
      <c r="EOX146" s="63"/>
      <c r="EOY146" s="63"/>
      <c r="EOZ146" s="64"/>
      <c r="EPA146" s="63"/>
      <c r="EPB146" s="63"/>
      <c r="EPC146" s="64"/>
      <c r="EPD146" s="63"/>
      <c r="EPE146" s="63"/>
      <c r="EPF146" s="64"/>
      <c r="EPG146" s="63"/>
      <c r="EPH146" s="63"/>
      <c r="EPI146" s="64"/>
      <c r="EPJ146" s="63"/>
      <c r="EPK146" s="63"/>
      <c r="EPL146" s="64"/>
      <c r="EPM146" s="63"/>
      <c r="EPN146" s="63"/>
      <c r="EPO146" s="64"/>
      <c r="EPP146" s="63"/>
      <c r="EPQ146" s="63"/>
      <c r="EPR146" s="64"/>
      <c r="EPS146" s="63"/>
      <c r="EPT146" s="63"/>
      <c r="EPU146" s="64"/>
      <c r="EPV146" s="63"/>
      <c r="EPW146" s="63"/>
      <c r="EPX146" s="64"/>
      <c r="EPY146" s="63"/>
      <c r="EPZ146" s="63"/>
      <c r="EQA146" s="64"/>
      <c r="EQB146" s="63"/>
      <c r="EQC146" s="63"/>
      <c r="EQD146" s="64"/>
      <c r="EQE146" s="63"/>
      <c r="EQF146" s="63"/>
      <c r="EQG146" s="64"/>
      <c r="EQH146" s="63"/>
      <c r="EQI146" s="63"/>
      <c r="EQJ146" s="64"/>
      <c r="EQK146" s="63"/>
      <c r="EQL146" s="63"/>
      <c r="EQM146" s="64"/>
      <c r="EQN146" s="63"/>
      <c r="EQO146" s="63"/>
      <c r="EQP146" s="64"/>
      <c r="EQQ146" s="63"/>
      <c r="EQR146" s="63"/>
      <c r="EQS146" s="64"/>
      <c r="EQT146" s="63"/>
      <c r="EQU146" s="63"/>
      <c r="EQV146" s="64"/>
      <c r="EQW146" s="63"/>
      <c r="EQX146" s="63"/>
      <c r="EQY146" s="64"/>
      <c r="EQZ146" s="63"/>
      <c r="ERA146" s="63"/>
      <c r="ERB146" s="64"/>
      <c r="ERC146" s="63"/>
      <c r="ERD146" s="63"/>
      <c r="ERE146" s="64"/>
      <c r="ERF146" s="63"/>
      <c r="ERG146" s="63"/>
      <c r="ERH146" s="64"/>
      <c r="ERI146" s="63"/>
      <c r="ERJ146" s="63"/>
      <c r="ERK146" s="64"/>
      <c r="ERL146" s="63"/>
      <c r="ERM146" s="63"/>
      <c r="ERN146" s="64"/>
      <c r="ERO146" s="63"/>
      <c r="ERP146" s="63"/>
      <c r="ERQ146" s="64"/>
      <c r="ERR146" s="63"/>
      <c r="ERS146" s="63"/>
      <c r="ERT146" s="64"/>
      <c r="ERU146" s="63"/>
      <c r="ERV146" s="63"/>
      <c r="ERW146" s="64"/>
      <c r="ERX146" s="63"/>
      <c r="ERY146" s="63"/>
      <c r="ERZ146" s="64"/>
      <c r="ESA146" s="63"/>
      <c r="ESB146" s="63"/>
      <c r="ESC146" s="64"/>
      <c r="ESD146" s="63"/>
      <c r="ESE146" s="63"/>
      <c r="ESF146" s="64"/>
      <c r="ESG146" s="63"/>
      <c r="ESH146" s="63"/>
      <c r="ESI146" s="64"/>
      <c r="ESJ146" s="63"/>
      <c r="ESK146" s="63"/>
      <c r="ESL146" s="64"/>
      <c r="ESM146" s="63"/>
      <c r="ESN146" s="63"/>
      <c r="ESO146" s="64"/>
      <c r="ESP146" s="63"/>
      <c r="ESQ146" s="63"/>
      <c r="ESR146" s="64"/>
      <c r="ESS146" s="63"/>
      <c r="EST146" s="63"/>
      <c r="ESU146" s="64"/>
      <c r="ESV146" s="63"/>
      <c r="ESW146" s="63"/>
      <c r="ESX146" s="64"/>
      <c r="ESY146" s="63"/>
      <c r="ESZ146" s="63"/>
      <c r="ETA146" s="64"/>
      <c r="ETB146" s="63"/>
      <c r="ETC146" s="63"/>
      <c r="ETD146" s="64"/>
      <c r="ETE146" s="63"/>
      <c r="ETF146" s="63"/>
      <c r="ETG146" s="64"/>
      <c r="ETH146" s="63"/>
      <c r="ETI146" s="63"/>
      <c r="ETJ146" s="64"/>
      <c r="ETK146" s="63"/>
      <c r="ETL146" s="63"/>
      <c r="ETM146" s="64"/>
      <c r="ETN146" s="63"/>
      <c r="ETO146" s="63"/>
      <c r="ETP146" s="64"/>
      <c r="ETQ146" s="63"/>
      <c r="ETR146" s="63"/>
      <c r="ETS146" s="64"/>
      <c r="ETT146" s="63"/>
      <c r="ETU146" s="63"/>
      <c r="ETV146" s="64"/>
      <c r="ETW146" s="63"/>
      <c r="ETX146" s="63"/>
      <c r="ETY146" s="64"/>
      <c r="ETZ146" s="63"/>
      <c r="EUA146" s="63"/>
      <c r="EUB146" s="64"/>
      <c r="EUC146" s="63"/>
      <c r="EUD146" s="63"/>
      <c r="EUE146" s="64"/>
      <c r="EUF146" s="63"/>
      <c r="EUG146" s="63"/>
      <c r="EUH146" s="64"/>
      <c r="EUI146" s="63"/>
      <c r="EUJ146" s="63"/>
      <c r="EUK146" s="64"/>
      <c r="EUL146" s="63"/>
      <c r="EUM146" s="63"/>
      <c r="EUN146" s="64"/>
      <c r="EUO146" s="63"/>
      <c r="EUP146" s="63"/>
      <c r="EUQ146" s="64"/>
      <c r="EUR146" s="63"/>
      <c r="EUS146" s="63"/>
      <c r="EUT146" s="64"/>
      <c r="EUU146" s="63"/>
      <c r="EUV146" s="63"/>
      <c r="EUW146" s="64"/>
      <c r="EUX146" s="63"/>
      <c r="EUY146" s="63"/>
      <c r="EUZ146" s="64"/>
      <c r="EVA146" s="63"/>
      <c r="EVB146" s="63"/>
      <c r="EVC146" s="64"/>
      <c r="EVD146" s="63"/>
      <c r="EVE146" s="63"/>
      <c r="EVF146" s="64"/>
      <c r="EVG146" s="63"/>
      <c r="EVH146" s="63"/>
      <c r="EVI146" s="64"/>
      <c r="EVJ146" s="63"/>
      <c r="EVK146" s="63"/>
      <c r="EVL146" s="64"/>
      <c r="EVM146" s="63"/>
      <c r="EVN146" s="63"/>
      <c r="EVO146" s="64"/>
      <c r="EVP146" s="63"/>
      <c r="EVQ146" s="63"/>
      <c r="EVR146" s="64"/>
      <c r="EVS146" s="63"/>
      <c r="EVT146" s="63"/>
      <c r="EVU146" s="64"/>
      <c r="EVV146" s="63"/>
      <c r="EVW146" s="63"/>
      <c r="EVX146" s="64"/>
      <c r="EVY146" s="63"/>
      <c r="EVZ146" s="63"/>
      <c r="EWA146" s="64"/>
      <c r="EWB146" s="63"/>
      <c r="EWC146" s="63"/>
      <c r="EWD146" s="64"/>
      <c r="EWE146" s="63"/>
      <c r="EWF146" s="63"/>
      <c r="EWG146" s="64"/>
      <c r="EWH146" s="63"/>
      <c r="EWI146" s="63"/>
      <c r="EWJ146" s="64"/>
      <c r="EWK146" s="63"/>
      <c r="EWL146" s="63"/>
      <c r="EWM146" s="64"/>
      <c r="EWN146" s="63"/>
      <c r="EWO146" s="63"/>
      <c r="EWP146" s="64"/>
      <c r="EWQ146" s="63"/>
      <c r="EWR146" s="63"/>
      <c r="EWS146" s="64"/>
      <c r="EWT146" s="63"/>
      <c r="EWU146" s="63"/>
      <c r="EWV146" s="64"/>
      <c r="EWW146" s="63"/>
      <c r="EWX146" s="63"/>
      <c r="EWY146" s="64"/>
      <c r="EWZ146" s="63"/>
      <c r="EXA146" s="63"/>
      <c r="EXB146" s="64"/>
      <c r="EXC146" s="63"/>
      <c r="EXD146" s="63"/>
      <c r="EXE146" s="64"/>
      <c r="EXF146" s="63"/>
      <c r="EXG146" s="63"/>
      <c r="EXH146" s="64"/>
      <c r="EXI146" s="63"/>
      <c r="EXJ146" s="63"/>
      <c r="EXK146" s="64"/>
      <c r="EXL146" s="63"/>
      <c r="EXM146" s="63"/>
      <c r="EXN146" s="64"/>
      <c r="EXO146" s="63"/>
      <c r="EXP146" s="63"/>
      <c r="EXQ146" s="64"/>
      <c r="EXR146" s="63"/>
      <c r="EXS146" s="63"/>
      <c r="EXT146" s="64"/>
      <c r="EXU146" s="63"/>
      <c r="EXV146" s="63"/>
      <c r="EXW146" s="64"/>
      <c r="EXX146" s="63"/>
      <c r="EXY146" s="63"/>
      <c r="EXZ146" s="64"/>
      <c r="EYA146" s="63"/>
      <c r="EYB146" s="63"/>
      <c r="EYC146" s="64"/>
      <c r="EYD146" s="63"/>
      <c r="EYE146" s="63"/>
      <c r="EYF146" s="64"/>
      <c r="EYG146" s="63"/>
      <c r="EYH146" s="63"/>
      <c r="EYI146" s="64"/>
      <c r="EYJ146" s="63"/>
      <c r="EYK146" s="63"/>
      <c r="EYL146" s="64"/>
      <c r="EYM146" s="63"/>
      <c r="EYN146" s="63"/>
      <c r="EYO146" s="64"/>
      <c r="EYP146" s="63"/>
      <c r="EYQ146" s="63"/>
      <c r="EYR146" s="64"/>
      <c r="EYS146" s="63"/>
      <c r="EYT146" s="63"/>
      <c r="EYU146" s="64"/>
      <c r="EYV146" s="63"/>
      <c r="EYW146" s="63"/>
      <c r="EYX146" s="64"/>
      <c r="EYY146" s="63"/>
      <c r="EYZ146" s="63"/>
      <c r="EZA146" s="64"/>
      <c r="EZB146" s="63"/>
      <c r="EZC146" s="63"/>
      <c r="EZD146" s="64"/>
      <c r="EZE146" s="63"/>
      <c r="EZF146" s="63"/>
      <c r="EZG146" s="64"/>
      <c r="EZH146" s="63"/>
      <c r="EZI146" s="63"/>
      <c r="EZJ146" s="64"/>
      <c r="EZK146" s="63"/>
      <c r="EZL146" s="63"/>
      <c r="EZM146" s="64"/>
      <c r="EZN146" s="63"/>
      <c r="EZO146" s="63"/>
      <c r="EZP146" s="64"/>
      <c r="EZQ146" s="63"/>
      <c r="EZR146" s="63"/>
      <c r="EZS146" s="64"/>
      <c r="EZT146" s="63"/>
      <c r="EZU146" s="63"/>
      <c r="EZV146" s="64"/>
      <c r="EZW146" s="63"/>
      <c r="EZX146" s="63"/>
      <c r="EZY146" s="64"/>
      <c r="EZZ146" s="63"/>
      <c r="FAA146" s="63"/>
      <c r="FAB146" s="64"/>
      <c r="FAC146" s="63"/>
      <c r="FAD146" s="63"/>
      <c r="FAE146" s="64"/>
      <c r="FAF146" s="63"/>
      <c r="FAG146" s="63"/>
      <c r="FAH146" s="64"/>
      <c r="FAI146" s="63"/>
      <c r="FAJ146" s="63"/>
      <c r="FAK146" s="64"/>
      <c r="FAL146" s="63"/>
      <c r="FAM146" s="63"/>
      <c r="FAN146" s="64"/>
      <c r="FAO146" s="63"/>
      <c r="FAP146" s="63"/>
      <c r="FAQ146" s="64"/>
      <c r="FAR146" s="63"/>
      <c r="FAS146" s="63"/>
      <c r="FAT146" s="64"/>
      <c r="FAU146" s="63"/>
      <c r="FAV146" s="63"/>
      <c r="FAW146" s="64"/>
      <c r="FAX146" s="63"/>
      <c r="FAY146" s="63"/>
      <c r="FAZ146" s="64"/>
      <c r="FBA146" s="63"/>
      <c r="FBB146" s="63"/>
      <c r="FBC146" s="64"/>
      <c r="FBD146" s="63"/>
      <c r="FBE146" s="63"/>
      <c r="FBF146" s="64"/>
      <c r="FBG146" s="63"/>
      <c r="FBH146" s="63"/>
      <c r="FBI146" s="64"/>
      <c r="FBJ146" s="63"/>
      <c r="FBK146" s="63"/>
      <c r="FBL146" s="64"/>
      <c r="FBM146" s="63"/>
      <c r="FBN146" s="63"/>
      <c r="FBO146" s="64"/>
      <c r="FBP146" s="63"/>
      <c r="FBQ146" s="63"/>
      <c r="FBR146" s="64"/>
      <c r="FBS146" s="63"/>
      <c r="FBT146" s="63"/>
      <c r="FBU146" s="64"/>
      <c r="FBV146" s="63"/>
      <c r="FBW146" s="63"/>
      <c r="FBX146" s="64"/>
      <c r="FBY146" s="63"/>
      <c r="FBZ146" s="63"/>
      <c r="FCA146" s="64"/>
      <c r="FCB146" s="63"/>
      <c r="FCC146" s="63"/>
      <c r="FCD146" s="64"/>
      <c r="FCE146" s="63"/>
      <c r="FCF146" s="63"/>
      <c r="FCG146" s="64"/>
      <c r="FCH146" s="63"/>
      <c r="FCI146" s="63"/>
      <c r="FCJ146" s="64"/>
      <c r="FCK146" s="63"/>
      <c r="FCL146" s="63"/>
      <c r="FCM146" s="64"/>
      <c r="FCN146" s="63"/>
      <c r="FCO146" s="63"/>
      <c r="FCP146" s="64"/>
      <c r="FCQ146" s="63"/>
      <c r="FCR146" s="63"/>
      <c r="FCS146" s="64"/>
      <c r="FCT146" s="63"/>
      <c r="FCU146" s="63"/>
      <c r="FCV146" s="64"/>
      <c r="FCW146" s="63"/>
      <c r="FCX146" s="63"/>
      <c r="FCY146" s="64"/>
      <c r="FCZ146" s="63"/>
      <c r="FDA146" s="63"/>
      <c r="FDB146" s="64"/>
      <c r="FDC146" s="63"/>
      <c r="FDD146" s="63"/>
      <c r="FDE146" s="64"/>
      <c r="FDF146" s="63"/>
      <c r="FDG146" s="63"/>
      <c r="FDH146" s="64"/>
      <c r="FDI146" s="63"/>
      <c r="FDJ146" s="63"/>
      <c r="FDK146" s="64"/>
      <c r="FDL146" s="63"/>
      <c r="FDM146" s="63"/>
      <c r="FDN146" s="64"/>
      <c r="FDO146" s="63"/>
      <c r="FDP146" s="63"/>
      <c r="FDQ146" s="64"/>
      <c r="FDR146" s="63"/>
      <c r="FDS146" s="63"/>
      <c r="FDT146" s="64"/>
      <c r="FDU146" s="63"/>
      <c r="FDV146" s="63"/>
      <c r="FDW146" s="64"/>
      <c r="FDX146" s="63"/>
      <c r="FDY146" s="63"/>
      <c r="FDZ146" s="64"/>
      <c r="FEA146" s="63"/>
      <c r="FEB146" s="63"/>
      <c r="FEC146" s="64"/>
      <c r="FED146" s="63"/>
      <c r="FEE146" s="63"/>
      <c r="FEF146" s="64"/>
      <c r="FEG146" s="63"/>
      <c r="FEH146" s="63"/>
      <c r="FEI146" s="64"/>
      <c r="FEJ146" s="63"/>
      <c r="FEK146" s="63"/>
      <c r="FEL146" s="64"/>
      <c r="FEM146" s="63"/>
      <c r="FEN146" s="63"/>
      <c r="FEO146" s="64"/>
      <c r="FEP146" s="63"/>
      <c r="FEQ146" s="63"/>
      <c r="FER146" s="64"/>
      <c r="FES146" s="63"/>
      <c r="FET146" s="63"/>
      <c r="FEU146" s="64"/>
      <c r="FEV146" s="63"/>
      <c r="FEW146" s="63"/>
      <c r="FEX146" s="64"/>
      <c r="FEY146" s="63"/>
      <c r="FEZ146" s="63"/>
      <c r="FFA146" s="64"/>
      <c r="FFB146" s="63"/>
      <c r="FFC146" s="63"/>
      <c r="FFD146" s="64"/>
      <c r="FFE146" s="63"/>
      <c r="FFF146" s="63"/>
      <c r="FFG146" s="64"/>
      <c r="FFH146" s="63"/>
      <c r="FFI146" s="63"/>
      <c r="FFJ146" s="64"/>
      <c r="FFK146" s="63"/>
      <c r="FFL146" s="63"/>
      <c r="FFM146" s="64"/>
      <c r="FFN146" s="63"/>
      <c r="FFO146" s="63"/>
      <c r="FFP146" s="64"/>
      <c r="FFQ146" s="63"/>
      <c r="FFR146" s="63"/>
      <c r="FFS146" s="64"/>
      <c r="FFT146" s="63"/>
      <c r="FFU146" s="63"/>
      <c r="FFV146" s="64"/>
      <c r="FFW146" s="63"/>
      <c r="FFX146" s="63"/>
      <c r="FFY146" s="64"/>
      <c r="FFZ146" s="63"/>
      <c r="FGA146" s="63"/>
      <c r="FGB146" s="64"/>
      <c r="FGC146" s="63"/>
      <c r="FGD146" s="63"/>
      <c r="FGE146" s="64"/>
      <c r="FGF146" s="63"/>
      <c r="FGG146" s="63"/>
      <c r="FGH146" s="64"/>
      <c r="FGI146" s="63"/>
      <c r="FGJ146" s="63"/>
      <c r="FGK146" s="64"/>
      <c r="FGL146" s="63"/>
      <c r="FGM146" s="63"/>
      <c r="FGN146" s="64"/>
      <c r="FGO146" s="63"/>
      <c r="FGP146" s="63"/>
      <c r="FGQ146" s="64"/>
      <c r="FGR146" s="63"/>
      <c r="FGS146" s="63"/>
      <c r="FGT146" s="64"/>
      <c r="FGU146" s="63"/>
      <c r="FGV146" s="63"/>
      <c r="FGW146" s="64"/>
      <c r="FGX146" s="63"/>
      <c r="FGY146" s="63"/>
      <c r="FGZ146" s="64"/>
      <c r="FHA146" s="63"/>
      <c r="FHB146" s="63"/>
      <c r="FHC146" s="64"/>
      <c r="FHD146" s="63"/>
      <c r="FHE146" s="63"/>
      <c r="FHF146" s="64"/>
      <c r="FHG146" s="63"/>
      <c r="FHH146" s="63"/>
      <c r="FHI146" s="64"/>
      <c r="FHJ146" s="63"/>
      <c r="FHK146" s="63"/>
      <c r="FHL146" s="64"/>
      <c r="FHM146" s="63"/>
      <c r="FHN146" s="63"/>
      <c r="FHO146" s="64"/>
      <c r="FHP146" s="63"/>
      <c r="FHQ146" s="63"/>
      <c r="FHR146" s="64"/>
      <c r="FHS146" s="63"/>
      <c r="FHT146" s="63"/>
      <c r="FHU146" s="64"/>
      <c r="FHV146" s="63"/>
      <c r="FHW146" s="63"/>
      <c r="FHX146" s="64"/>
      <c r="FHY146" s="63"/>
      <c r="FHZ146" s="63"/>
      <c r="FIA146" s="64"/>
      <c r="FIB146" s="63"/>
      <c r="FIC146" s="63"/>
      <c r="FID146" s="64"/>
      <c r="FIE146" s="63"/>
      <c r="FIF146" s="63"/>
      <c r="FIG146" s="64"/>
      <c r="FIH146" s="63"/>
      <c r="FII146" s="63"/>
      <c r="FIJ146" s="64"/>
      <c r="FIK146" s="63"/>
      <c r="FIL146" s="63"/>
      <c r="FIM146" s="64"/>
      <c r="FIN146" s="63"/>
      <c r="FIO146" s="63"/>
      <c r="FIP146" s="64"/>
      <c r="FIQ146" s="63"/>
      <c r="FIR146" s="63"/>
      <c r="FIS146" s="64"/>
      <c r="FIT146" s="63"/>
      <c r="FIU146" s="63"/>
      <c r="FIV146" s="64"/>
      <c r="FIW146" s="63"/>
      <c r="FIX146" s="63"/>
      <c r="FIY146" s="64"/>
      <c r="FIZ146" s="63"/>
      <c r="FJA146" s="63"/>
      <c r="FJB146" s="64"/>
      <c r="FJC146" s="63"/>
      <c r="FJD146" s="63"/>
      <c r="FJE146" s="64"/>
      <c r="FJF146" s="63"/>
      <c r="FJG146" s="63"/>
      <c r="FJH146" s="64"/>
      <c r="FJI146" s="63"/>
      <c r="FJJ146" s="63"/>
      <c r="FJK146" s="64"/>
      <c r="FJL146" s="63"/>
      <c r="FJM146" s="63"/>
      <c r="FJN146" s="64"/>
      <c r="FJO146" s="63"/>
      <c r="FJP146" s="63"/>
      <c r="FJQ146" s="64"/>
      <c r="FJR146" s="63"/>
      <c r="FJS146" s="63"/>
      <c r="FJT146" s="64"/>
      <c r="FJU146" s="63"/>
      <c r="FJV146" s="63"/>
      <c r="FJW146" s="64"/>
      <c r="FJX146" s="63"/>
      <c r="FJY146" s="63"/>
      <c r="FJZ146" s="64"/>
      <c r="FKA146" s="63"/>
      <c r="FKB146" s="63"/>
      <c r="FKC146" s="64"/>
      <c r="FKD146" s="63"/>
      <c r="FKE146" s="63"/>
      <c r="FKF146" s="64"/>
      <c r="FKG146" s="63"/>
      <c r="FKH146" s="63"/>
      <c r="FKI146" s="64"/>
      <c r="FKJ146" s="63"/>
      <c r="FKK146" s="63"/>
      <c r="FKL146" s="64"/>
      <c r="FKM146" s="63"/>
      <c r="FKN146" s="63"/>
      <c r="FKO146" s="64"/>
      <c r="FKP146" s="63"/>
      <c r="FKQ146" s="63"/>
      <c r="FKR146" s="64"/>
      <c r="FKS146" s="63"/>
      <c r="FKT146" s="63"/>
      <c r="FKU146" s="64"/>
      <c r="FKV146" s="63"/>
      <c r="FKW146" s="63"/>
      <c r="FKX146" s="64"/>
      <c r="FKY146" s="63"/>
      <c r="FKZ146" s="63"/>
      <c r="FLA146" s="64"/>
      <c r="FLB146" s="63"/>
      <c r="FLC146" s="63"/>
      <c r="FLD146" s="64"/>
      <c r="FLE146" s="63"/>
      <c r="FLF146" s="63"/>
      <c r="FLG146" s="64"/>
      <c r="FLH146" s="63"/>
      <c r="FLI146" s="63"/>
      <c r="FLJ146" s="64"/>
      <c r="FLK146" s="63"/>
      <c r="FLL146" s="63"/>
      <c r="FLM146" s="64"/>
      <c r="FLN146" s="63"/>
      <c r="FLO146" s="63"/>
      <c r="FLP146" s="64"/>
      <c r="FLQ146" s="63"/>
      <c r="FLR146" s="63"/>
      <c r="FLS146" s="64"/>
      <c r="FLT146" s="63"/>
      <c r="FLU146" s="63"/>
      <c r="FLV146" s="64"/>
      <c r="FLW146" s="63"/>
      <c r="FLX146" s="63"/>
      <c r="FLY146" s="64"/>
      <c r="FLZ146" s="63"/>
      <c r="FMA146" s="63"/>
      <c r="FMB146" s="64"/>
      <c r="FMC146" s="63"/>
      <c r="FMD146" s="63"/>
      <c r="FME146" s="64"/>
      <c r="FMF146" s="63"/>
      <c r="FMG146" s="63"/>
      <c r="FMH146" s="64"/>
      <c r="FMI146" s="63"/>
      <c r="FMJ146" s="63"/>
      <c r="FMK146" s="64"/>
      <c r="FML146" s="63"/>
      <c r="FMM146" s="63"/>
      <c r="FMN146" s="64"/>
      <c r="FMO146" s="63"/>
      <c r="FMP146" s="63"/>
      <c r="FMQ146" s="64"/>
      <c r="FMR146" s="63"/>
      <c r="FMS146" s="63"/>
      <c r="FMT146" s="64"/>
      <c r="FMU146" s="63"/>
      <c r="FMV146" s="63"/>
      <c r="FMW146" s="64"/>
      <c r="FMX146" s="63"/>
      <c r="FMY146" s="63"/>
      <c r="FMZ146" s="64"/>
      <c r="FNA146" s="63"/>
      <c r="FNB146" s="63"/>
      <c r="FNC146" s="64"/>
      <c r="FND146" s="63"/>
      <c r="FNE146" s="63"/>
      <c r="FNF146" s="64"/>
      <c r="FNG146" s="63"/>
      <c r="FNH146" s="63"/>
      <c r="FNI146" s="64"/>
      <c r="FNJ146" s="63"/>
      <c r="FNK146" s="63"/>
      <c r="FNL146" s="64"/>
      <c r="FNM146" s="63"/>
      <c r="FNN146" s="63"/>
      <c r="FNO146" s="64"/>
      <c r="FNP146" s="63"/>
      <c r="FNQ146" s="63"/>
      <c r="FNR146" s="64"/>
      <c r="FNS146" s="63"/>
      <c r="FNT146" s="63"/>
      <c r="FNU146" s="64"/>
      <c r="FNV146" s="63"/>
      <c r="FNW146" s="63"/>
      <c r="FNX146" s="64"/>
      <c r="FNY146" s="63"/>
      <c r="FNZ146" s="63"/>
      <c r="FOA146" s="64"/>
      <c r="FOB146" s="63"/>
      <c r="FOC146" s="63"/>
      <c r="FOD146" s="64"/>
      <c r="FOE146" s="63"/>
      <c r="FOF146" s="63"/>
      <c r="FOG146" s="64"/>
      <c r="FOH146" s="63"/>
      <c r="FOI146" s="63"/>
      <c r="FOJ146" s="64"/>
      <c r="FOK146" s="63"/>
      <c r="FOL146" s="63"/>
      <c r="FOM146" s="64"/>
      <c r="FON146" s="63"/>
      <c r="FOO146" s="63"/>
      <c r="FOP146" s="64"/>
      <c r="FOQ146" s="63"/>
      <c r="FOR146" s="63"/>
      <c r="FOS146" s="64"/>
      <c r="FOT146" s="63"/>
      <c r="FOU146" s="63"/>
      <c r="FOV146" s="64"/>
      <c r="FOW146" s="63"/>
      <c r="FOX146" s="63"/>
      <c r="FOY146" s="64"/>
      <c r="FOZ146" s="63"/>
      <c r="FPA146" s="63"/>
      <c r="FPB146" s="64"/>
      <c r="FPC146" s="63"/>
      <c r="FPD146" s="63"/>
      <c r="FPE146" s="64"/>
      <c r="FPF146" s="63"/>
      <c r="FPG146" s="63"/>
      <c r="FPH146" s="64"/>
      <c r="FPI146" s="63"/>
      <c r="FPJ146" s="63"/>
      <c r="FPK146" s="64"/>
      <c r="FPL146" s="63"/>
      <c r="FPM146" s="63"/>
      <c r="FPN146" s="64"/>
      <c r="FPO146" s="63"/>
      <c r="FPP146" s="63"/>
      <c r="FPQ146" s="64"/>
      <c r="FPR146" s="63"/>
      <c r="FPS146" s="63"/>
      <c r="FPT146" s="64"/>
      <c r="FPU146" s="63"/>
      <c r="FPV146" s="63"/>
      <c r="FPW146" s="64"/>
      <c r="FPX146" s="63"/>
      <c r="FPY146" s="63"/>
      <c r="FPZ146" s="64"/>
      <c r="FQA146" s="63"/>
      <c r="FQB146" s="63"/>
      <c r="FQC146" s="64"/>
      <c r="FQD146" s="63"/>
      <c r="FQE146" s="63"/>
      <c r="FQF146" s="64"/>
      <c r="FQG146" s="63"/>
      <c r="FQH146" s="63"/>
      <c r="FQI146" s="64"/>
      <c r="FQJ146" s="63"/>
      <c r="FQK146" s="63"/>
      <c r="FQL146" s="64"/>
      <c r="FQM146" s="63"/>
      <c r="FQN146" s="63"/>
      <c r="FQO146" s="64"/>
      <c r="FQP146" s="63"/>
      <c r="FQQ146" s="63"/>
      <c r="FQR146" s="64"/>
      <c r="FQS146" s="63"/>
      <c r="FQT146" s="63"/>
      <c r="FQU146" s="64"/>
      <c r="FQV146" s="63"/>
      <c r="FQW146" s="63"/>
      <c r="FQX146" s="64"/>
      <c r="FQY146" s="63"/>
      <c r="FQZ146" s="63"/>
      <c r="FRA146" s="64"/>
      <c r="FRB146" s="63"/>
      <c r="FRC146" s="63"/>
      <c r="FRD146" s="64"/>
      <c r="FRE146" s="63"/>
      <c r="FRF146" s="63"/>
      <c r="FRG146" s="64"/>
      <c r="FRH146" s="63"/>
      <c r="FRI146" s="63"/>
      <c r="FRJ146" s="64"/>
      <c r="FRK146" s="63"/>
      <c r="FRL146" s="63"/>
      <c r="FRM146" s="64"/>
      <c r="FRN146" s="63"/>
      <c r="FRO146" s="63"/>
      <c r="FRP146" s="64"/>
      <c r="FRQ146" s="63"/>
      <c r="FRR146" s="63"/>
      <c r="FRS146" s="64"/>
      <c r="FRT146" s="63"/>
      <c r="FRU146" s="63"/>
      <c r="FRV146" s="64"/>
      <c r="FRW146" s="63"/>
      <c r="FRX146" s="63"/>
      <c r="FRY146" s="64"/>
      <c r="FRZ146" s="63"/>
      <c r="FSA146" s="63"/>
      <c r="FSB146" s="64"/>
      <c r="FSC146" s="63"/>
      <c r="FSD146" s="63"/>
      <c r="FSE146" s="64"/>
      <c r="FSF146" s="63"/>
      <c r="FSG146" s="63"/>
      <c r="FSH146" s="64"/>
      <c r="FSI146" s="63"/>
      <c r="FSJ146" s="63"/>
      <c r="FSK146" s="64"/>
      <c r="FSL146" s="63"/>
      <c r="FSM146" s="63"/>
      <c r="FSN146" s="64"/>
      <c r="FSO146" s="63"/>
      <c r="FSP146" s="63"/>
      <c r="FSQ146" s="64"/>
      <c r="FSR146" s="63"/>
      <c r="FSS146" s="63"/>
      <c r="FST146" s="64"/>
      <c r="FSU146" s="63"/>
      <c r="FSV146" s="63"/>
      <c r="FSW146" s="64"/>
      <c r="FSX146" s="63"/>
      <c r="FSY146" s="63"/>
      <c r="FSZ146" s="64"/>
      <c r="FTA146" s="63"/>
      <c r="FTB146" s="63"/>
      <c r="FTC146" s="64"/>
      <c r="FTD146" s="63"/>
      <c r="FTE146" s="63"/>
      <c r="FTF146" s="64"/>
      <c r="FTG146" s="63"/>
      <c r="FTH146" s="63"/>
      <c r="FTI146" s="64"/>
      <c r="FTJ146" s="63"/>
      <c r="FTK146" s="63"/>
      <c r="FTL146" s="64"/>
      <c r="FTM146" s="63"/>
      <c r="FTN146" s="63"/>
      <c r="FTO146" s="64"/>
      <c r="FTP146" s="63"/>
      <c r="FTQ146" s="63"/>
      <c r="FTR146" s="64"/>
      <c r="FTS146" s="63"/>
      <c r="FTT146" s="63"/>
      <c r="FTU146" s="64"/>
      <c r="FTV146" s="63"/>
      <c r="FTW146" s="63"/>
      <c r="FTX146" s="64"/>
      <c r="FTY146" s="63"/>
      <c r="FTZ146" s="63"/>
      <c r="FUA146" s="64"/>
      <c r="FUB146" s="63"/>
      <c r="FUC146" s="63"/>
      <c r="FUD146" s="64"/>
      <c r="FUE146" s="63"/>
      <c r="FUF146" s="63"/>
      <c r="FUG146" s="64"/>
      <c r="FUH146" s="63"/>
      <c r="FUI146" s="63"/>
      <c r="FUJ146" s="64"/>
      <c r="FUK146" s="63"/>
      <c r="FUL146" s="63"/>
      <c r="FUM146" s="64"/>
      <c r="FUN146" s="63"/>
      <c r="FUO146" s="63"/>
      <c r="FUP146" s="64"/>
      <c r="FUQ146" s="63"/>
      <c r="FUR146" s="63"/>
      <c r="FUS146" s="64"/>
      <c r="FUT146" s="63"/>
      <c r="FUU146" s="63"/>
      <c r="FUV146" s="64"/>
      <c r="FUW146" s="63"/>
      <c r="FUX146" s="63"/>
      <c r="FUY146" s="64"/>
      <c r="FUZ146" s="63"/>
      <c r="FVA146" s="63"/>
      <c r="FVB146" s="64"/>
      <c r="FVC146" s="63"/>
      <c r="FVD146" s="63"/>
      <c r="FVE146" s="64"/>
      <c r="FVF146" s="63"/>
      <c r="FVG146" s="63"/>
      <c r="FVH146" s="64"/>
      <c r="FVI146" s="63"/>
      <c r="FVJ146" s="63"/>
      <c r="FVK146" s="64"/>
      <c r="FVL146" s="63"/>
      <c r="FVM146" s="63"/>
      <c r="FVN146" s="64"/>
      <c r="FVO146" s="63"/>
      <c r="FVP146" s="63"/>
      <c r="FVQ146" s="64"/>
      <c r="FVR146" s="63"/>
      <c r="FVS146" s="63"/>
      <c r="FVT146" s="64"/>
      <c r="FVU146" s="63"/>
      <c r="FVV146" s="63"/>
      <c r="FVW146" s="64"/>
      <c r="FVX146" s="63"/>
      <c r="FVY146" s="63"/>
      <c r="FVZ146" s="64"/>
      <c r="FWA146" s="63"/>
      <c r="FWB146" s="63"/>
      <c r="FWC146" s="64"/>
      <c r="FWD146" s="63"/>
      <c r="FWE146" s="63"/>
      <c r="FWF146" s="64"/>
      <c r="FWG146" s="63"/>
      <c r="FWH146" s="63"/>
      <c r="FWI146" s="64"/>
      <c r="FWJ146" s="63"/>
      <c r="FWK146" s="63"/>
      <c r="FWL146" s="64"/>
      <c r="FWM146" s="63"/>
      <c r="FWN146" s="63"/>
      <c r="FWO146" s="64"/>
      <c r="FWP146" s="63"/>
      <c r="FWQ146" s="63"/>
      <c r="FWR146" s="64"/>
      <c r="FWS146" s="63"/>
      <c r="FWT146" s="63"/>
      <c r="FWU146" s="64"/>
      <c r="FWV146" s="63"/>
      <c r="FWW146" s="63"/>
      <c r="FWX146" s="64"/>
      <c r="FWY146" s="63"/>
      <c r="FWZ146" s="63"/>
      <c r="FXA146" s="64"/>
      <c r="FXB146" s="63"/>
      <c r="FXC146" s="63"/>
      <c r="FXD146" s="64"/>
      <c r="FXE146" s="63"/>
      <c r="FXF146" s="63"/>
      <c r="FXG146" s="64"/>
      <c r="FXH146" s="63"/>
      <c r="FXI146" s="63"/>
      <c r="FXJ146" s="64"/>
      <c r="FXK146" s="63"/>
      <c r="FXL146" s="63"/>
      <c r="FXM146" s="64"/>
      <c r="FXN146" s="63"/>
      <c r="FXO146" s="63"/>
      <c r="FXP146" s="64"/>
      <c r="FXQ146" s="63"/>
      <c r="FXR146" s="63"/>
      <c r="FXS146" s="64"/>
      <c r="FXT146" s="63"/>
      <c r="FXU146" s="63"/>
      <c r="FXV146" s="64"/>
      <c r="FXW146" s="63"/>
      <c r="FXX146" s="63"/>
      <c r="FXY146" s="64"/>
      <c r="FXZ146" s="63"/>
      <c r="FYA146" s="63"/>
      <c r="FYB146" s="64"/>
      <c r="FYC146" s="63"/>
      <c r="FYD146" s="63"/>
      <c r="FYE146" s="64"/>
      <c r="FYF146" s="63"/>
      <c r="FYG146" s="63"/>
      <c r="FYH146" s="64"/>
      <c r="FYI146" s="63"/>
      <c r="FYJ146" s="63"/>
      <c r="FYK146" s="64"/>
      <c r="FYL146" s="63"/>
      <c r="FYM146" s="63"/>
      <c r="FYN146" s="64"/>
      <c r="FYO146" s="63"/>
      <c r="FYP146" s="63"/>
      <c r="FYQ146" s="64"/>
      <c r="FYR146" s="63"/>
      <c r="FYS146" s="63"/>
      <c r="FYT146" s="64"/>
      <c r="FYU146" s="63"/>
      <c r="FYV146" s="63"/>
      <c r="FYW146" s="64"/>
      <c r="FYX146" s="63"/>
      <c r="FYY146" s="63"/>
      <c r="FYZ146" s="64"/>
      <c r="FZA146" s="63"/>
      <c r="FZB146" s="63"/>
      <c r="FZC146" s="64"/>
      <c r="FZD146" s="63"/>
      <c r="FZE146" s="63"/>
      <c r="FZF146" s="64"/>
      <c r="FZG146" s="63"/>
      <c r="FZH146" s="63"/>
      <c r="FZI146" s="64"/>
      <c r="FZJ146" s="63"/>
      <c r="FZK146" s="63"/>
      <c r="FZL146" s="64"/>
      <c r="FZM146" s="63"/>
      <c r="FZN146" s="63"/>
      <c r="FZO146" s="64"/>
      <c r="FZP146" s="63"/>
      <c r="FZQ146" s="63"/>
      <c r="FZR146" s="64"/>
      <c r="FZS146" s="63"/>
      <c r="FZT146" s="63"/>
      <c r="FZU146" s="64"/>
      <c r="FZV146" s="63"/>
      <c r="FZW146" s="63"/>
      <c r="FZX146" s="64"/>
      <c r="FZY146" s="63"/>
      <c r="FZZ146" s="63"/>
      <c r="GAA146" s="64"/>
      <c r="GAB146" s="63"/>
      <c r="GAC146" s="63"/>
      <c r="GAD146" s="64"/>
      <c r="GAE146" s="63"/>
      <c r="GAF146" s="63"/>
      <c r="GAG146" s="64"/>
      <c r="GAH146" s="63"/>
      <c r="GAI146" s="63"/>
      <c r="GAJ146" s="64"/>
      <c r="GAK146" s="63"/>
      <c r="GAL146" s="63"/>
      <c r="GAM146" s="64"/>
      <c r="GAN146" s="63"/>
      <c r="GAO146" s="63"/>
      <c r="GAP146" s="64"/>
      <c r="GAQ146" s="63"/>
      <c r="GAR146" s="63"/>
      <c r="GAS146" s="64"/>
      <c r="GAT146" s="63"/>
      <c r="GAU146" s="63"/>
      <c r="GAV146" s="64"/>
      <c r="GAW146" s="63"/>
      <c r="GAX146" s="63"/>
      <c r="GAY146" s="64"/>
      <c r="GAZ146" s="63"/>
      <c r="GBA146" s="63"/>
      <c r="GBB146" s="64"/>
      <c r="GBC146" s="63"/>
      <c r="GBD146" s="63"/>
      <c r="GBE146" s="64"/>
      <c r="GBF146" s="63"/>
      <c r="GBG146" s="63"/>
      <c r="GBH146" s="64"/>
      <c r="GBI146" s="63"/>
      <c r="GBJ146" s="63"/>
      <c r="GBK146" s="64"/>
      <c r="GBL146" s="63"/>
      <c r="GBM146" s="63"/>
      <c r="GBN146" s="64"/>
      <c r="GBO146" s="63"/>
      <c r="GBP146" s="63"/>
      <c r="GBQ146" s="64"/>
      <c r="GBR146" s="63"/>
      <c r="GBS146" s="63"/>
      <c r="GBT146" s="64"/>
      <c r="GBU146" s="63"/>
      <c r="GBV146" s="63"/>
      <c r="GBW146" s="64"/>
      <c r="GBX146" s="63"/>
      <c r="GBY146" s="63"/>
      <c r="GBZ146" s="64"/>
      <c r="GCA146" s="63"/>
      <c r="GCB146" s="63"/>
      <c r="GCC146" s="64"/>
      <c r="GCD146" s="63"/>
      <c r="GCE146" s="63"/>
      <c r="GCF146" s="64"/>
      <c r="GCG146" s="63"/>
      <c r="GCH146" s="63"/>
      <c r="GCI146" s="64"/>
      <c r="GCJ146" s="63"/>
      <c r="GCK146" s="63"/>
      <c r="GCL146" s="64"/>
      <c r="GCM146" s="63"/>
      <c r="GCN146" s="63"/>
      <c r="GCO146" s="64"/>
      <c r="GCP146" s="63"/>
      <c r="GCQ146" s="63"/>
      <c r="GCR146" s="64"/>
      <c r="GCS146" s="63"/>
      <c r="GCT146" s="63"/>
      <c r="GCU146" s="64"/>
      <c r="GCV146" s="63"/>
      <c r="GCW146" s="63"/>
      <c r="GCX146" s="64"/>
      <c r="GCY146" s="63"/>
      <c r="GCZ146" s="63"/>
      <c r="GDA146" s="64"/>
      <c r="GDB146" s="63"/>
      <c r="GDC146" s="63"/>
      <c r="GDD146" s="64"/>
      <c r="GDE146" s="63"/>
      <c r="GDF146" s="63"/>
      <c r="GDG146" s="64"/>
      <c r="GDH146" s="63"/>
      <c r="GDI146" s="63"/>
      <c r="GDJ146" s="64"/>
      <c r="GDK146" s="63"/>
      <c r="GDL146" s="63"/>
      <c r="GDM146" s="64"/>
      <c r="GDN146" s="63"/>
      <c r="GDO146" s="63"/>
      <c r="GDP146" s="64"/>
      <c r="GDQ146" s="63"/>
      <c r="GDR146" s="63"/>
      <c r="GDS146" s="64"/>
      <c r="GDT146" s="63"/>
      <c r="GDU146" s="63"/>
      <c r="GDV146" s="64"/>
      <c r="GDW146" s="63"/>
      <c r="GDX146" s="63"/>
      <c r="GDY146" s="64"/>
      <c r="GDZ146" s="63"/>
      <c r="GEA146" s="63"/>
      <c r="GEB146" s="64"/>
      <c r="GEC146" s="63"/>
      <c r="GED146" s="63"/>
      <c r="GEE146" s="64"/>
      <c r="GEF146" s="63"/>
      <c r="GEG146" s="63"/>
      <c r="GEH146" s="64"/>
      <c r="GEI146" s="63"/>
      <c r="GEJ146" s="63"/>
      <c r="GEK146" s="64"/>
      <c r="GEL146" s="63"/>
      <c r="GEM146" s="63"/>
      <c r="GEN146" s="64"/>
      <c r="GEO146" s="63"/>
      <c r="GEP146" s="63"/>
      <c r="GEQ146" s="64"/>
      <c r="GER146" s="63"/>
      <c r="GES146" s="63"/>
      <c r="GET146" s="64"/>
      <c r="GEU146" s="63"/>
      <c r="GEV146" s="63"/>
      <c r="GEW146" s="64"/>
      <c r="GEX146" s="63"/>
      <c r="GEY146" s="63"/>
      <c r="GEZ146" s="64"/>
      <c r="GFA146" s="63"/>
      <c r="GFB146" s="63"/>
      <c r="GFC146" s="64"/>
      <c r="GFD146" s="63"/>
      <c r="GFE146" s="63"/>
      <c r="GFF146" s="64"/>
      <c r="GFG146" s="63"/>
      <c r="GFH146" s="63"/>
      <c r="GFI146" s="64"/>
      <c r="GFJ146" s="63"/>
      <c r="GFK146" s="63"/>
      <c r="GFL146" s="64"/>
      <c r="GFM146" s="63"/>
      <c r="GFN146" s="63"/>
      <c r="GFO146" s="64"/>
      <c r="GFP146" s="63"/>
      <c r="GFQ146" s="63"/>
      <c r="GFR146" s="64"/>
      <c r="GFS146" s="63"/>
      <c r="GFT146" s="63"/>
      <c r="GFU146" s="64"/>
      <c r="GFV146" s="63"/>
      <c r="GFW146" s="63"/>
      <c r="GFX146" s="64"/>
      <c r="GFY146" s="63"/>
      <c r="GFZ146" s="63"/>
      <c r="GGA146" s="64"/>
      <c r="GGB146" s="63"/>
      <c r="GGC146" s="63"/>
      <c r="GGD146" s="64"/>
      <c r="GGE146" s="63"/>
      <c r="GGF146" s="63"/>
      <c r="GGG146" s="64"/>
      <c r="GGH146" s="63"/>
      <c r="GGI146" s="63"/>
      <c r="GGJ146" s="64"/>
      <c r="GGK146" s="63"/>
      <c r="GGL146" s="63"/>
      <c r="GGM146" s="64"/>
      <c r="GGN146" s="63"/>
      <c r="GGO146" s="63"/>
      <c r="GGP146" s="64"/>
      <c r="GGQ146" s="63"/>
      <c r="GGR146" s="63"/>
      <c r="GGS146" s="64"/>
      <c r="GGT146" s="63"/>
      <c r="GGU146" s="63"/>
      <c r="GGV146" s="64"/>
      <c r="GGW146" s="63"/>
      <c r="GGX146" s="63"/>
      <c r="GGY146" s="64"/>
      <c r="GGZ146" s="63"/>
      <c r="GHA146" s="63"/>
      <c r="GHB146" s="64"/>
      <c r="GHC146" s="63"/>
      <c r="GHD146" s="63"/>
      <c r="GHE146" s="64"/>
      <c r="GHF146" s="63"/>
      <c r="GHG146" s="63"/>
      <c r="GHH146" s="64"/>
      <c r="GHI146" s="63"/>
      <c r="GHJ146" s="63"/>
      <c r="GHK146" s="64"/>
      <c r="GHL146" s="63"/>
      <c r="GHM146" s="63"/>
      <c r="GHN146" s="64"/>
      <c r="GHO146" s="63"/>
      <c r="GHP146" s="63"/>
      <c r="GHQ146" s="64"/>
      <c r="GHR146" s="63"/>
      <c r="GHS146" s="63"/>
      <c r="GHT146" s="64"/>
      <c r="GHU146" s="63"/>
      <c r="GHV146" s="63"/>
      <c r="GHW146" s="64"/>
      <c r="GHX146" s="63"/>
      <c r="GHY146" s="63"/>
      <c r="GHZ146" s="64"/>
      <c r="GIA146" s="63"/>
      <c r="GIB146" s="63"/>
      <c r="GIC146" s="64"/>
      <c r="GID146" s="63"/>
      <c r="GIE146" s="63"/>
      <c r="GIF146" s="64"/>
      <c r="GIG146" s="63"/>
      <c r="GIH146" s="63"/>
      <c r="GII146" s="64"/>
      <c r="GIJ146" s="63"/>
      <c r="GIK146" s="63"/>
      <c r="GIL146" s="64"/>
      <c r="GIM146" s="63"/>
      <c r="GIN146" s="63"/>
      <c r="GIO146" s="64"/>
      <c r="GIP146" s="63"/>
      <c r="GIQ146" s="63"/>
      <c r="GIR146" s="64"/>
      <c r="GIS146" s="63"/>
      <c r="GIT146" s="63"/>
      <c r="GIU146" s="64"/>
      <c r="GIV146" s="63"/>
      <c r="GIW146" s="63"/>
      <c r="GIX146" s="64"/>
      <c r="GIY146" s="63"/>
      <c r="GIZ146" s="63"/>
      <c r="GJA146" s="64"/>
      <c r="GJB146" s="63"/>
      <c r="GJC146" s="63"/>
      <c r="GJD146" s="64"/>
      <c r="GJE146" s="63"/>
      <c r="GJF146" s="63"/>
      <c r="GJG146" s="64"/>
      <c r="GJH146" s="63"/>
      <c r="GJI146" s="63"/>
      <c r="GJJ146" s="64"/>
      <c r="GJK146" s="63"/>
      <c r="GJL146" s="63"/>
      <c r="GJM146" s="64"/>
      <c r="GJN146" s="63"/>
      <c r="GJO146" s="63"/>
      <c r="GJP146" s="64"/>
      <c r="GJQ146" s="63"/>
      <c r="GJR146" s="63"/>
      <c r="GJS146" s="64"/>
      <c r="GJT146" s="63"/>
      <c r="GJU146" s="63"/>
      <c r="GJV146" s="64"/>
      <c r="GJW146" s="63"/>
      <c r="GJX146" s="63"/>
      <c r="GJY146" s="64"/>
      <c r="GJZ146" s="63"/>
      <c r="GKA146" s="63"/>
      <c r="GKB146" s="64"/>
      <c r="GKC146" s="63"/>
      <c r="GKD146" s="63"/>
      <c r="GKE146" s="64"/>
      <c r="GKF146" s="63"/>
      <c r="GKG146" s="63"/>
      <c r="GKH146" s="64"/>
      <c r="GKI146" s="63"/>
      <c r="GKJ146" s="63"/>
      <c r="GKK146" s="64"/>
      <c r="GKL146" s="63"/>
      <c r="GKM146" s="63"/>
      <c r="GKN146" s="64"/>
      <c r="GKO146" s="63"/>
      <c r="GKP146" s="63"/>
      <c r="GKQ146" s="64"/>
      <c r="GKR146" s="63"/>
      <c r="GKS146" s="63"/>
      <c r="GKT146" s="64"/>
      <c r="GKU146" s="63"/>
      <c r="GKV146" s="63"/>
      <c r="GKW146" s="64"/>
      <c r="GKX146" s="63"/>
      <c r="GKY146" s="63"/>
      <c r="GKZ146" s="64"/>
      <c r="GLA146" s="63"/>
      <c r="GLB146" s="63"/>
      <c r="GLC146" s="64"/>
      <c r="GLD146" s="63"/>
      <c r="GLE146" s="63"/>
      <c r="GLF146" s="64"/>
      <c r="GLG146" s="63"/>
      <c r="GLH146" s="63"/>
      <c r="GLI146" s="64"/>
      <c r="GLJ146" s="63"/>
      <c r="GLK146" s="63"/>
      <c r="GLL146" s="64"/>
      <c r="GLM146" s="63"/>
      <c r="GLN146" s="63"/>
      <c r="GLO146" s="64"/>
      <c r="GLP146" s="63"/>
      <c r="GLQ146" s="63"/>
      <c r="GLR146" s="64"/>
      <c r="GLS146" s="63"/>
      <c r="GLT146" s="63"/>
      <c r="GLU146" s="64"/>
      <c r="GLV146" s="63"/>
      <c r="GLW146" s="63"/>
      <c r="GLX146" s="64"/>
      <c r="GLY146" s="63"/>
      <c r="GLZ146" s="63"/>
      <c r="GMA146" s="64"/>
      <c r="GMB146" s="63"/>
      <c r="GMC146" s="63"/>
      <c r="GMD146" s="64"/>
      <c r="GME146" s="63"/>
      <c r="GMF146" s="63"/>
      <c r="GMG146" s="64"/>
      <c r="GMH146" s="63"/>
      <c r="GMI146" s="63"/>
      <c r="GMJ146" s="64"/>
      <c r="GMK146" s="63"/>
      <c r="GML146" s="63"/>
      <c r="GMM146" s="64"/>
      <c r="GMN146" s="63"/>
      <c r="GMO146" s="63"/>
      <c r="GMP146" s="64"/>
      <c r="GMQ146" s="63"/>
      <c r="GMR146" s="63"/>
      <c r="GMS146" s="64"/>
      <c r="GMT146" s="63"/>
      <c r="GMU146" s="63"/>
      <c r="GMV146" s="64"/>
      <c r="GMW146" s="63"/>
      <c r="GMX146" s="63"/>
      <c r="GMY146" s="64"/>
      <c r="GMZ146" s="63"/>
      <c r="GNA146" s="63"/>
      <c r="GNB146" s="64"/>
      <c r="GNC146" s="63"/>
      <c r="GND146" s="63"/>
      <c r="GNE146" s="64"/>
      <c r="GNF146" s="63"/>
      <c r="GNG146" s="63"/>
      <c r="GNH146" s="64"/>
      <c r="GNI146" s="63"/>
      <c r="GNJ146" s="63"/>
      <c r="GNK146" s="64"/>
      <c r="GNL146" s="63"/>
      <c r="GNM146" s="63"/>
      <c r="GNN146" s="64"/>
      <c r="GNO146" s="63"/>
      <c r="GNP146" s="63"/>
      <c r="GNQ146" s="64"/>
      <c r="GNR146" s="63"/>
      <c r="GNS146" s="63"/>
      <c r="GNT146" s="64"/>
      <c r="GNU146" s="63"/>
      <c r="GNV146" s="63"/>
      <c r="GNW146" s="64"/>
      <c r="GNX146" s="63"/>
      <c r="GNY146" s="63"/>
      <c r="GNZ146" s="64"/>
      <c r="GOA146" s="63"/>
      <c r="GOB146" s="63"/>
      <c r="GOC146" s="64"/>
      <c r="GOD146" s="63"/>
      <c r="GOE146" s="63"/>
      <c r="GOF146" s="64"/>
      <c r="GOG146" s="63"/>
      <c r="GOH146" s="63"/>
      <c r="GOI146" s="64"/>
      <c r="GOJ146" s="63"/>
      <c r="GOK146" s="63"/>
      <c r="GOL146" s="64"/>
      <c r="GOM146" s="63"/>
      <c r="GON146" s="63"/>
      <c r="GOO146" s="64"/>
      <c r="GOP146" s="63"/>
      <c r="GOQ146" s="63"/>
      <c r="GOR146" s="64"/>
      <c r="GOS146" s="63"/>
      <c r="GOT146" s="63"/>
      <c r="GOU146" s="64"/>
      <c r="GOV146" s="63"/>
      <c r="GOW146" s="63"/>
      <c r="GOX146" s="64"/>
      <c r="GOY146" s="63"/>
      <c r="GOZ146" s="63"/>
      <c r="GPA146" s="64"/>
      <c r="GPB146" s="63"/>
      <c r="GPC146" s="63"/>
      <c r="GPD146" s="64"/>
      <c r="GPE146" s="63"/>
      <c r="GPF146" s="63"/>
      <c r="GPG146" s="64"/>
      <c r="GPH146" s="63"/>
      <c r="GPI146" s="63"/>
      <c r="GPJ146" s="64"/>
      <c r="GPK146" s="63"/>
      <c r="GPL146" s="63"/>
      <c r="GPM146" s="64"/>
      <c r="GPN146" s="63"/>
      <c r="GPO146" s="63"/>
      <c r="GPP146" s="64"/>
      <c r="GPQ146" s="63"/>
      <c r="GPR146" s="63"/>
      <c r="GPS146" s="64"/>
      <c r="GPT146" s="63"/>
      <c r="GPU146" s="63"/>
      <c r="GPV146" s="64"/>
      <c r="GPW146" s="63"/>
      <c r="GPX146" s="63"/>
      <c r="GPY146" s="64"/>
      <c r="GPZ146" s="63"/>
      <c r="GQA146" s="63"/>
      <c r="GQB146" s="64"/>
      <c r="GQC146" s="63"/>
      <c r="GQD146" s="63"/>
      <c r="GQE146" s="64"/>
      <c r="GQF146" s="63"/>
      <c r="GQG146" s="63"/>
      <c r="GQH146" s="64"/>
      <c r="GQI146" s="63"/>
      <c r="GQJ146" s="63"/>
      <c r="GQK146" s="64"/>
      <c r="GQL146" s="63"/>
      <c r="GQM146" s="63"/>
      <c r="GQN146" s="64"/>
      <c r="GQO146" s="63"/>
      <c r="GQP146" s="63"/>
      <c r="GQQ146" s="64"/>
      <c r="GQR146" s="63"/>
      <c r="GQS146" s="63"/>
      <c r="GQT146" s="64"/>
      <c r="GQU146" s="63"/>
      <c r="GQV146" s="63"/>
      <c r="GQW146" s="64"/>
      <c r="GQX146" s="63"/>
      <c r="GQY146" s="63"/>
      <c r="GQZ146" s="64"/>
      <c r="GRA146" s="63"/>
      <c r="GRB146" s="63"/>
      <c r="GRC146" s="64"/>
      <c r="GRD146" s="63"/>
      <c r="GRE146" s="63"/>
      <c r="GRF146" s="64"/>
      <c r="GRG146" s="63"/>
      <c r="GRH146" s="63"/>
      <c r="GRI146" s="64"/>
      <c r="GRJ146" s="63"/>
      <c r="GRK146" s="63"/>
      <c r="GRL146" s="64"/>
      <c r="GRM146" s="63"/>
      <c r="GRN146" s="63"/>
      <c r="GRO146" s="64"/>
      <c r="GRP146" s="63"/>
      <c r="GRQ146" s="63"/>
      <c r="GRR146" s="64"/>
      <c r="GRS146" s="63"/>
      <c r="GRT146" s="63"/>
      <c r="GRU146" s="64"/>
      <c r="GRV146" s="63"/>
      <c r="GRW146" s="63"/>
      <c r="GRX146" s="64"/>
      <c r="GRY146" s="63"/>
      <c r="GRZ146" s="63"/>
      <c r="GSA146" s="64"/>
      <c r="GSB146" s="63"/>
      <c r="GSC146" s="63"/>
      <c r="GSD146" s="64"/>
      <c r="GSE146" s="63"/>
      <c r="GSF146" s="63"/>
      <c r="GSG146" s="64"/>
      <c r="GSH146" s="63"/>
      <c r="GSI146" s="63"/>
      <c r="GSJ146" s="64"/>
      <c r="GSK146" s="63"/>
      <c r="GSL146" s="63"/>
      <c r="GSM146" s="64"/>
      <c r="GSN146" s="63"/>
      <c r="GSO146" s="63"/>
      <c r="GSP146" s="64"/>
      <c r="GSQ146" s="63"/>
      <c r="GSR146" s="63"/>
      <c r="GSS146" s="64"/>
      <c r="GST146" s="63"/>
      <c r="GSU146" s="63"/>
      <c r="GSV146" s="64"/>
      <c r="GSW146" s="63"/>
      <c r="GSX146" s="63"/>
      <c r="GSY146" s="64"/>
      <c r="GSZ146" s="63"/>
      <c r="GTA146" s="63"/>
      <c r="GTB146" s="64"/>
      <c r="GTC146" s="63"/>
      <c r="GTD146" s="63"/>
      <c r="GTE146" s="64"/>
      <c r="GTF146" s="63"/>
      <c r="GTG146" s="63"/>
      <c r="GTH146" s="64"/>
      <c r="GTI146" s="63"/>
      <c r="GTJ146" s="63"/>
      <c r="GTK146" s="64"/>
      <c r="GTL146" s="63"/>
      <c r="GTM146" s="63"/>
      <c r="GTN146" s="64"/>
      <c r="GTO146" s="63"/>
      <c r="GTP146" s="63"/>
      <c r="GTQ146" s="64"/>
      <c r="GTR146" s="63"/>
      <c r="GTS146" s="63"/>
      <c r="GTT146" s="64"/>
      <c r="GTU146" s="63"/>
      <c r="GTV146" s="63"/>
      <c r="GTW146" s="64"/>
      <c r="GTX146" s="63"/>
      <c r="GTY146" s="63"/>
      <c r="GTZ146" s="64"/>
      <c r="GUA146" s="63"/>
      <c r="GUB146" s="63"/>
      <c r="GUC146" s="64"/>
      <c r="GUD146" s="63"/>
      <c r="GUE146" s="63"/>
      <c r="GUF146" s="64"/>
      <c r="GUG146" s="63"/>
      <c r="GUH146" s="63"/>
      <c r="GUI146" s="64"/>
      <c r="GUJ146" s="63"/>
      <c r="GUK146" s="63"/>
      <c r="GUL146" s="64"/>
      <c r="GUM146" s="63"/>
      <c r="GUN146" s="63"/>
      <c r="GUO146" s="64"/>
      <c r="GUP146" s="63"/>
      <c r="GUQ146" s="63"/>
      <c r="GUR146" s="64"/>
      <c r="GUS146" s="63"/>
      <c r="GUT146" s="63"/>
      <c r="GUU146" s="64"/>
      <c r="GUV146" s="63"/>
      <c r="GUW146" s="63"/>
      <c r="GUX146" s="64"/>
      <c r="GUY146" s="63"/>
      <c r="GUZ146" s="63"/>
      <c r="GVA146" s="64"/>
      <c r="GVB146" s="63"/>
      <c r="GVC146" s="63"/>
      <c r="GVD146" s="64"/>
      <c r="GVE146" s="63"/>
      <c r="GVF146" s="63"/>
      <c r="GVG146" s="64"/>
      <c r="GVH146" s="63"/>
      <c r="GVI146" s="63"/>
      <c r="GVJ146" s="64"/>
      <c r="GVK146" s="63"/>
      <c r="GVL146" s="63"/>
      <c r="GVM146" s="64"/>
      <c r="GVN146" s="63"/>
      <c r="GVO146" s="63"/>
      <c r="GVP146" s="64"/>
      <c r="GVQ146" s="63"/>
      <c r="GVR146" s="63"/>
      <c r="GVS146" s="64"/>
      <c r="GVT146" s="63"/>
      <c r="GVU146" s="63"/>
      <c r="GVV146" s="64"/>
      <c r="GVW146" s="63"/>
      <c r="GVX146" s="63"/>
      <c r="GVY146" s="64"/>
      <c r="GVZ146" s="63"/>
      <c r="GWA146" s="63"/>
      <c r="GWB146" s="64"/>
      <c r="GWC146" s="63"/>
      <c r="GWD146" s="63"/>
      <c r="GWE146" s="64"/>
      <c r="GWF146" s="63"/>
      <c r="GWG146" s="63"/>
      <c r="GWH146" s="64"/>
      <c r="GWI146" s="63"/>
      <c r="GWJ146" s="63"/>
      <c r="GWK146" s="64"/>
      <c r="GWL146" s="63"/>
      <c r="GWM146" s="63"/>
      <c r="GWN146" s="64"/>
      <c r="GWO146" s="63"/>
      <c r="GWP146" s="63"/>
      <c r="GWQ146" s="64"/>
      <c r="GWR146" s="63"/>
      <c r="GWS146" s="63"/>
      <c r="GWT146" s="64"/>
      <c r="GWU146" s="63"/>
      <c r="GWV146" s="63"/>
      <c r="GWW146" s="64"/>
      <c r="GWX146" s="63"/>
      <c r="GWY146" s="63"/>
      <c r="GWZ146" s="64"/>
      <c r="GXA146" s="63"/>
      <c r="GXB146" s="63"/>
      <c r="GXC146" s="64"/>
      <c r="GXD146" s="63"/>
      <c r="GXE146" s="63"/>
      <c r="GXF146" s="64"/>
      <c r="GXG146" s="63"/>
      <c r="GXH146" s="63"/>
      <c r="GXI146" s="64"/>
      <c r="GXJ146" s="63"/>
      <c r="GXK146" s="63"/>
      <c r="GXL146" s="64"/>
      <c r="GXM146" s="63"/>
      <c r="GXN146" s="63"/>
      <c r="GXO146" s="64"/>
      <c r="GXP146" s="63"/>
      <c r="GXQ146" s="63"/>
      <c r="GXR146" s="64"/>
      <c r="GXS146" s="63"/>
      <c r="GXT146" s="63"/>
      <c r="GXU146" s="64"/>
      <c r="GXV146" s="63"/>
      <c r="GXW146" s="63"/>
      <c r="GXX146" s="64"/>
      <c r="GXY146" s="63"/>
      <c r="GXZ146" s="63"/>
      <c r="GYA146" s="64"/>
      <c r="GYB146" s="63"/>
      <c r="GYC146" s="63"/>
      <c r="GYD146" s="64"/>
      <c r="GYE146" s="63"/>
      <c r="GYF146" s="63"/>
      <c r="GYG146" s="64"/>
      <c r="GYH146" s="63"/>
      <c r="GYI146" s="63"/>
      <c r="GYJ146" s="64"/>
      <c r="GYK146" s="63"/>
      <c r="GYL146" s="63"/>
      <c r="GYM146" s="64"/>
      <c r="GYN146" s="63"/>
      <c r="GYO146" s="63"/>
      <c r="GYP146" s="64"/>
      <c r="GYQ146" s="63"/>
      <c r="GYR146" s="63"/>
      <c r="GYS146" s="64"/>
      <c r="GYT146" s="63"/>
      <c r="GYU146" s="63"/>
      <c r="GYV146" s="64"/>
      <c r="GYW146" s="63"/>
      <c r="GYX146" s="63"/>
      <c r="GYY146" s="64"/>
      <c r="GYZ146" s="63"/>
      <c r="GZA146" s="63"/>
      <c r="GZB146" s="64"/>
      <c r="GZC146" s="63"/>
      <c r="GZD146" s="63"/>
      <c r="GZE146" s="64"/>
      <c r="GZF146" s="63"/>
      <c r="GZG146" s="63"/>
      <c r="GZH146" s="64"/>
      <c r="GZI146" s="63"/>
      <c r="GZJ146" s="63"/>
      <c r="GZK146" s="64"/>
      <c r="GZL146" s="63"/>
      <c r="GZM146" s="63"/>
      <c r="GZN146" s="64"/>
      <c r="GZO146" s="63"/>
      <c r="GZP146" s="63"/>
      <c r="GZQ146" s="64"/>
      <c r="GZR146" s="63"/>
      <c r="GZS146" s="63"/>
      <c r="GZT146" s="64"/>
      <c r="GZU146" s="63"/>
      <c r="GZV146" s="63"/>
      <c r="GZW146" s="64"/>
      <c r="GZX146" s="63"/>
      <c r="GZY146" s="63"/>
      <c r="GZZ146" s="64"/>
      <c r="HAA146" s="63"/>
      <c r="HAB146" s="63"/>
      <c r="HAC146" s="64"/>
      <c r="HAD146" s="63"/>
      <c r="HAE146" s="63"/>
      <c r="HAF146" s="64"/>
      <c r="HAG146" s="63"/>
      <c r="HAH146" s="63"/>
      <c r="HAI146" s="64"/>
      <c r="HAJ146" s="63"/>
      <c r="HAK146" s="63"/>
      <c r="HAL146" s="64"/>
      <c r="HAM146" s="63"/>
      <c r="HAN146" s="63"/>
      <c r="HAO146" s="64"/>
      <c r="HAP146" s="63"/>
      <c r="HAQ146" s="63"/>
      <c r="HAR146" s="64"/>
      <c r="HAS146" s="63"/>
      <c r="HAT146" s="63"/>
      <c r="HAU146" s="64"/>
      <c r="HAV146" s="63"/>
      <c r="HAW146" s="63"/>
      <c r="HAX146" s="64"/>
      <c r="HAY146" s="63"/>
      <c r="HAZ146" s="63"/>
      <c r="HBA146" s="64"/>
      <c r="HBB146" s="63"/>
      <c r="HBC146" s="63"/>
      <c r="HBD146" s="64"/>
      <c r="HBE146" s="63"/>
      <c r="HBF146" s="63"/>
      <c r="HBG146" s="64"/>
      <c r="HBH146" s="63"/>
      <c r="HBI146" s="63"/>
      <c r="HBJ146" s="64"/>
      <c r="HBK146" s="63"/>
      <c r="HBL146" s="63"/>
      <c r="HBM146" s="64"/>
      <c r="HBN146" s="63"/>
      <c r="HBO146" s="63"/>
      <c r="HBP146" s="64"/>
      <c r="HBQ146" s="63"/>
      <c r="HBR146" s="63"/>
      <c r="HBS146" s="64"/>
      <c r="HBT146" s="63"/>
      <c r="HBU146" s="63"/>
      <c r="HBV146" s="64"/>
      <c r="HBW146" s="63"/>
      <c r="HBX146" s="63"/>
      <c r="HBY146" s="64"/>
      <c r="HBZ146" s="63"/>
      <c r="HCA146" s="63"/>
      <c r="HCB146" s="64"/>
      <c r="HCC146" s="63"/>
      <c r="HCD146" s="63"/>
      <c r="HCE146" s="64"/>
      <c r="HCF146" s="63"/>
      <c r="HCG146" s="63"/>
      <c r="HCH146" s="64"/>
      <c r="HCI146" s="63"/>
      <c r="HCJ146" s="63"/>
      <c r="HCK146" s="64"/>
      <c r="HCL146" s="63"/>
      <c r="HCM146" s="63"/>
      <c r="HCN146" s="64"/>
      <c r="HCO146" s="63"/>
      <c r="HCP146" s="63"/>
      <c r="HCQ146" s="64"/>
      <c r="HCR146" s="63"/>
      <c r="HCS146" s="63"/>
      <c r="HCT146" s="64"/>
      <c r="HCU146" s="63"/>
      <c r="HCV146" s="63"/>
      <c r="HCW146" s="64"/>
      <c r="HCX146" s="63"/>
      <c r="HCY146" s="63"/>
      <c r="HCZ146" s="64"/>
      <c r="HDA146" s="63"/>
      <c r="HDB146" s="63"/>
      <c r="HDC146" s="64"/>
      <c r="HDD146" s="63"/>
      <c r="HDE146" s="63"/>
      <c r="HDF146" s="64"/>
      <c r="HDG146" s="63"/>
      <c r="HDH146" s="63"/>
      <c r="HDI146" s="64"/>
      <c r="HDJ146" s="63"/>
      <c r="HDK146" s="63"/>
      <c r="HDL146" s="64"/>
      <c r="HDM146" s="63"/>
      <c r="HDN146" s="63"/>
      <c r="HDO146" s="64"/>
      <c r="HDP146" s="63"/>
      <c r="HDQ146" s="63"/>
      <c r="HDR146" s="64"/>
      <c r="HDS146" s="63"/>
      <c r="HDT146" s="63"/>
      <c r="HDU146" s="64"/>
      <c r="HDV146" s="63"/>
      <c r="HDW146" s="63"/>
      <c r="HDX146" s="64"/>
      <c r="HDY146" s="63"/>
      <c r="HDZ146" s="63"/>
      <c r="HEA146" s="64"/>
      <c r="HEB146" s="63"/>
      <c r="HEC146" s="63"/>
      <c r="HED146" s="64"/>
      <c r="HEE146" s="63"/>
      <c r="HEF146" s="63"/>
      <c r="HEG146" s="64"/>
      <c r="HEH146" s="63"/>
      <c r="HEI146" s="63"/>
      <c r="HEJ146" s="64"/>
      <c r="HEK146" s="63"/>
      <c r="HEL146" s="63"/>
      <c r="HEM146" s="64"/>
      <c r="HEN146" s="63"/>
      <c r="HEO146" s="63"/>
      <c r="HEP146" s="64"/>
      <c r="HEQ146" s="63"/>
      <c r="HER146" s="63"/>
      <c r="HES146" s="64"/>
      <c r="HET146" s="63"/>
      <c r="HEU146" s="63"/>
      <c r="HEV146" s="64"/>
      <c r="HEW146" s="63"/>
      <c r="HEX146" s="63"/>
      <c r="HEY146" s="64"/>
      <c r="HEZ146" s="63"/>
      <c r="HFA146" s="63"/>
      <c r="HFB146" s="64"/>
      <c r="HFC146" s="63"/>
      <c r="HFD146" s="63"/>
      <c r="HFE146" s="64"/>
      <c r="HFF146" s="63"/>
      <c r="HFG146" s="63"/>
      <c r="HFH146" s="64"/>
      <c r="HFI146" s="63"/>
      <c r="HFJ146" s="63"/>
      <c r="HFK146" s="64"/>
      <c r="HFL146" s="63"/>
      <c r="HFM146" s="63"/>
      <c r="HFN146" s="64"/>
      <c r="HFO146" s="63"/>
      <c r="HFP146" s="63"/>
      <c r="HFQ146" s="64"/>
      <c r="HFR146" s="63"/>
      <c r="HFS146" s="63"/>
      <c r="HFT146" s="64"/>
      <c r="HFU146" s="63"/>
      <c r="HFV146" s="63"/>
      <c r="HFW146" s="64"/>
      <c r="HFX146" s="63"/>
      <c r="HFY146" s="63"/>
      <c r="HFZ146" s="64"/>
      <c r="HGA146" s="63"/>
      <c r="HGB146" s="63"/>
      <c r="HGC146" s="64"/>
      <c r="HGD146" s="63"/>
      <c r="HGE146" s="63"/>
      <c r="HGF146" s="64"/>
      <c r="HGG146" s="63"/>
      <c r="HGH146" s="63"/>
      <c r="HGI146" s="64"/>
      <c r="HGJ146" s="63"/>
      <c r="HGK146" s="63"/>
      <c r="HGL146" s="64"/>
      <c r="HGM146" s="63"/>
      <c r="HGN146" s="63"/>
      <c r="HGO146" s="64"/>
      <c r="HGP146" s="63"/>
      <c r="HGQ146" s="63"/>
      <c r="HGR146" s="64"/>
      <c r="HGS146" s="63"/>
      <c r="HGT146" s="63"/>
      <c r="HGU146" s="64"/>
      <c r="HGV146" s="63"/>
      <c r="HGW146" s="63"/>
      <c r="HGX146" s="64"/>
      <c r="HGY146" s="63"/>
      <c r="HGZ146" s="63"/>
      <c r="HHA146" s="64"/>
      <c r="HHB146" s="63"/>
      <c r="HHC146" s="63"/>
      <c r="HHD146" s="64"/>
      <c r="HHE146" s="63"/>
      <c r="HHF146" s="63"/>
      <c r="HHG146" s="64"/>
      <c r="HHH146" s="63"/>
      <c r="HHI146" s="63"/>
      <c r="HHJ146" s="64"/>
      <c r="HHK146" s="63"/>
      <c r="HHL146" s="63"/>
      <c r="HHM146" s="64"/>
      <c r="HHN146" s="63"/>
      <c r="HHO146" s="63"/>
      <c r="HHP146" s="64"/>
      <c r="HHQ146" s="63"/>
      <c r="HHR146" s="63"/>
      <c r="HHS146" s="64"/>
      <c r="HHT146" s="63"/>
      <c r="HHU146" s="63"/>
      <c r="HHV146" s="64"/>
      <c r="HHW146" s="63"/>
      <c r="HHX146" s="63"/>
      <c r="HHY146" s="64"/>
      <c r="HHZ146" s="63"/>
      <c r="HIA146" s="63"/>
      <c r="HIB146" s="64"/>
      <c r="HIC146" s="63"/>
      <c r="HID146" s="63"/>
      <c r="HIE146" s="64"/>
      <c r="HIF146" s="63"/>
      <c r="HIG146" s="63"/>
      <c r="HIH146" s="64"/>
      <c r="HII146" s="63"/>
      <c r="HIJ146" s="63"/>
      <c r="HIK146" s="64"/>
      <c r="HIL146" s="63"/>
      <c r="HIM146" s="63"/>
      <c r="HIN146" s="64"/>
      <c r="HIO146" s="63"/>
      <c r="HIP146" s="63"/>
      <c r="HIQ146" s="64"/>
      <c r="HIR146" s="63"/>
      <c r="HIS146" s="63"/>
      <c r="HIT146" s="64"/>
      <c r="HIU146" s="63"/>
      <c r="HIV146" s="63"/>
      <c r="HIW146" s="64"/>
      <c r="HIX146" s="63"/>
      <c r="HIY146" s="63"/>
      <c r="HIZ146" s="64"/>
      <c r="HJA146" s="63"/>
      <c r="HJB146" s="63"/>
      <c r="HJC146" s="64"/>
      <c r="HJD146" s="63"/>
      <c r="HJE146" s="63"/>
      <c r="HJF146" s="64"/>
      <c r="HJG146" s="63"/>
      <c r="HJH146" s="63"/>
      <c r="HJI146" s="64"/>
      <c r="HJJ146" s="63"/>
      <c r="HJK146" s="63"/>
      <c r="HJL146" s="64"/>
      <c r="HJM146" s="63"/>
      <c r="HJN146" s="63"/>
      <c r="HJO146" s="64"/>
      <c r="HJP146" s="63"/>
      <c r="HJQ146" s="63"/>
      <c r="HJR146" s="64"/>
      <c r="HJS146" s="63"/>
      <c r="HJT146" s="63"/>
      <c r="HJU146" s="64"/>
      <c r="HJV146" s="63"/>
      <c r="HJW146" s="63"/>
      <c r="HJX146" s="64"/>
      <c r="HJY146" s="63"/>
      <c r="HJZ146" s="63"/>
      <c r="HKA146" s="64"/>
      <c r="HKB146" s="63"/>
      <c r="HKC146" s="63"/>
      <c r="HKD146" s="64"/>
      <c r="HKE146" s="63"/>
      <c r="HKF146" s="63"/>
      <c r="HKG146" s="64"/>
      <c r="HKH146" s="63"/>
      <c r="HKI146" s="63"/>
      <c r="HKJ146" s="64"/>
      <c r="HKK146" s="63"/>
      <c r="HKL146" s="63"/>
      <c r="HKM146" s="64"/>
      <c r="HKN146" s="63"/>
      <c r="HKO146" s="63"/>
      <c r="HKP146" s="64"/>
      <c r="HKQ146" s="63"/>
      <c r="HKR146" s="63"/>
      <c r="HKS146" s="64"/>
      <c r="HKT146" s="63"/>
      <c r="HKU146" s="63"/>
      <c r="HKV146" s="64"/>
      <c r="HKW146" s="63"/>
      <c r="HKX146" s="63"/>
      <c r="HKY146" s="64"/>
      <c r="HKZ146" s="63"/>
      <c r="HLA146" s="63"/>
      <c r="HLB146" s="64"/>
      <c r="HLC146" s="63"/>
      <c r="HLD146" s="63"/>
      <c r="HLE146" s="64"/>
      <c r="HLF146" s="63"/>
      <c r="HLG146" s="63"/>
      <c r="HLH146" s="64"/>
      <c r="HLI146" s="63"/>
      <c r="HLJ146" s="63"/>
      <c r="HLK146" s="64"/>
      <c r="HLL146" s="63"/>
      <c r="HLM146" s="63"/>
      <c r="HLN146" s="64"/>
      <c r="HLO146" s="63"/>
      <c r="HLP146" s="63"/>
      <c r="HLQ146" s="64"/>
      <c r="HLR146" s="63"/>
      <c r="HLS146" s="63"/>
      <c r="HLT146" s="64"/>
      <c r="HLU146" s="63"/>
      <c r="HLV146" s="63"/>
      <c r="HLW146" s="64"/>
      <c r="HLX146" s="63"/>
      <c r="HLY146" s="63"/>
      <c r="HLZ146" s="64"/>
      <c r="HMA146" s="63"/>
      <c r="HMB146" s="63"/>
      <c r="HMC146" s="64"/>
      <c r="HMD146" s="63"/>
      <c r="HME146" s="63"/>
      <c r="HMF146" s="64"/>
      <c r="HMG146" s="63"/>
      <c r="HMH146" s="63"/>
      <c r="HMI146" s="64"/>
      <c r="HMJ146" s="63"/>
      <c r="HMK146" s="63"/>
      <c r="HML146" s="64"/>
      <c r="HMM146" s="63"/>
      <c r="HMN146" s="63"/>
      <c r="HMO146" s="64"/>
      <c r="HMP146" s="63"/>
      <c r="HMQ146" s="63"/>
      <c r="HMR146" s="64"/>
      <c r="HMS146" s="63"/>
      <c r="HMT146" s="63"/>
      <c r="HMU146" s="64"/>
      <c r="HMV146" s="63"/>
      <c r="HMW146" s="63"/>
      <c r="HMX146" s="64"/>
      <c r="HMY146" s="63"/>
      <c r="HMZ146" s="63"/>
      <c r="HNA146" s="64"/>
      <c r="HNB146" s="63"/>
      <c r="HNC146" s="63"/>
      <c r="HND146" s="64"/>
      <c r="HNE146" s="63"/>
      <c r="HNF146" s="63"/>
      <c r="HNG146" s="64"/>
      <c r="HNH146" s="63"/>
      <c r="HNI146" s="63"/>
      <c r="HNJ146" s="64"/>
      <c r="HNK146" s="63"/>
      <c r="HNL146" s="63"/>
      <c r="HNM146" s="64"/>
      <c r="HNN146" s="63"/>
      <c r="HNO146" s="63"/>
      <c r="HNP146" s="64"/>
      <c r="HNQ146" s="63"/>
      <c r="HNR146" s="63"/>
      <c r="HNS146" s="64"/>
      <c r="HNT146" s="63"/>
      <c r="HNU146" s="63"/>
      <c r="HNV146" s="64"/>
      <c r="HNW146" s="63"/>
      <c r="HNX146" s="63"/>
      <c r="HNY146" s="64"/>
      <c r="HNZ146" s="63"/>
      <c r="HOA146" s="63"/>
      <c r="HOB146" s="64"/>
      <c r="HOC146" s="63"/>
      <c r="HOD146" s="63"/>
      <c r="HOE146" s="64"/>
      <c r="HOF146" s="63"/>
      <c r="HOG146" s="63"/>
      <c r="HOH146" s="64"/>
      <c r="HOI146" s="63"/>
      <c r="HOJ146" s="63"/>
      <c r="HOK146" s="64"/>
      <c r="HOL146" s="63"/>
      <c r="HOM146" s="63"/>
      <c r="HON146" s="64"/>
      <c r="HOO146" s="63"/>
      <c r="HOP146" s="63"/>
      <c r="HOQ146" s="64"/>
      <c r="HOR146" s="63"/>
      <c r="HOS146" s="63"/>
      <c r="HOT146" s="64"/>
      <c r="HOU146" s="63"/>
      <c r="HOV146" s="63"/>
      <c r="HOW146" s="64"/>
      <c r="HOX146" s="63"/>
      <c r="HOY146" s="63"/>
      <c r="HOZ146" s="64"/>
      <c r="HPA146" s="63"/>
      <c r="HPB146" s="63"/>
      <c r="HPC146" s="64"/>
      <c r="HPD146" s="63"/>
      <c r="HPE146" s="63"/>
      <c r="HPF146" s="64"/>
      <c r="HPG146" s="63"/>
      <c r="HPH146" s="63"/>
      <c r="HPI146" s="64"/>
      <c r="HPJ146" s="63"/>
      <c r="HPK146" s="63"/>
      <c r="HPL146" s="64"/>
      <c r="HPM146" s="63"/>
      <c r="HPN146" s="63"/>
      <c r="HPO146" s="64"/>
      <c r="HPP146" s="63"/>
      <c r="HPQ146" s="63"/>
      <c r="HPR146" s="64"/>
      <c r="HPS146" s="63"/>
      <c r="HPT146" s="63"/>
      <c r="HPU146" s="64"/>
      <c r="HPV146" s="63"/>
      <c r="HPW146" s="63"/>
      <c r="HPX146" s="64"/>
      <c r="HPY146" s="63"/>
      <c r="HPZ146" s="63"/>
      <c r="HQA146" s="64"/>
      <c r="HQB146" s="63"/>
      <c r="HQC146" s="63"/>
      <c r="HQD146" s="64"/>
      <c r="HQE146" s="63"/>
      <c r="HQF146" s="63"/>
      <c r="HQG146" s="64"/>
      <c r="HQH146" s="63"/>
      <c r="HQI146" s="63"/>
      <c r="HQJ146" s="64"/>
      <c r="HQK146" s="63"/>
      <c r="HQL146" s="63"/>
      <c r="HQM146" s="64"/>
      <c r="HQN146" s="63"/>
      <c r="HQO146" s="63"/>
      <c r="HQP146" s="64"/>
      <c r="HQQ146" s="63"/>
      <c r="HQR146" s="63"/>
      <c r="HQS146" s="64"/>
      <c r="HQT146" s="63"/>
      <c r="HQU146" s="63"/>
      <c r="HQV146" s="64"/>
      <c r="HQW146" s="63"/>
      <c r="HQX146" s="63"/>
      <c r="HQY146" s="64"/>
      <c r="HQZ146" s="63"/>
      <c r="HRA146" s="63"/>
      <c r="HRB146" s="64"/>
      <c r="HRC146" s="63"/>
      <c r="HRD146" s="63"/>
      <c r="HRE146" s="64"/>
      <c r="HRF146" s="63"/>
      <c r="HRG146" s="63"/>
      <c r="HRH146" s="64"/>
      <c r="HRI146" s="63"/>
      <c r="HRJ146" s="63"/>
      <c r="HRK146" s="64"/>
      <c r="HRL146" s="63"/>
      <c r="HRM146" s="63"/>
      <c r="HRN146" s="64"/>
      <c r="HRO146" s="63"/>
      <c r="HRP146" s="63"/>
      <c r="HRQ146" s="64"/>
      <c r="HRR146" s="63"/>
      <c r="HRS146" s="63"/>
      <c r="HRT146" s="64"/>
      <c r="HRU146" s="63"/>
      <c r="HRV146" s="63"/>
      <c r="HRW146" s="64"/>
      <c r="HRX146" s="63"/>
      <c r="HRY146" s="63"/>
      <c r="HRZ146" s="64"/>
      <c r="HSA146" s="63"/>
      <c r="HSB146" s="63"/>
      <c r="HSC146" s="64"/>
      <c r="HSD146" s="63"/>
      <c r="HSE146" s="63"/>
      <c r="HSF146" s="64"/>
      <c r="HSG146" s="63"/>
      <c r="HSH146" s="63"/>
      <c r="HSI146" s="64"/>
      <c r="HSJ146" s="63"/>
      <c r="HSK146" s="63"/>
      <c r="HSL146" s="64"/>
      <c r="HSM146" s="63"/>
      <c r="HSN146" s="63"/>
      <c r="HSO146" s="64"/>
      <c r="HSP146" s="63"/>
      <c r="HSQ146" s="63"/>
      <c r="HSR146" s="64"/>
      <c r="HSS146" s="63"/>
      <c r="HST146" s="63"/>
      <c r="HSU146" s="64"/>
      <c r="HSV146" s="63"/>
      <c r="HSW146" s="63"/>
      <c r="HSX146" s="64"/>
      <c r="HSY146" s="63"/>
      <c r="HSZ146" s="63"/>
      <c r="HTA146" s="64"/>
      <c r="HTB146" s="63"/>
      <c r="HTC146" s="63"/>
      <c r="HTD146" s="64"/>
      <c r="HTE146" s="63"/>
      <c r="HTF146" s="63"/>
      <c r="HTG146" s="64"/>
      <c r="HTH146" s="63"/>
      <c r="HTI146" s="63"/>
      <c r="HTJ146" s="64"/>
      <c r="HTK146" s="63"/>
      <c r="HTL146" s="63"/>
      <c r="HTM146" s="64"/>
      <c r="HTN146" s="63"/>
      <c r="HTO146" s="63"/>
      <c r="HTP146" s="64"/>
      <c r="HTQ146" s="63"/>
      <c r="HTR146" s="63"/>
      <c r="HTS146" s="64"/>
      <c r="HTT146" s="63"/>
      <c r="HTU146" s="63"/>
      <c r="HTV146" s="64"/>
      <c r="HTW146" s="63"/>
      <c r="HTX146" s="63"/>
      <c r="HTY146" s="64"/>
      <c r="HTZ146" s="63"/>
      <c r="HUA146" s="63"/>
      <c r="HUB146" s="64"/>
      <c r="HUC146" s="63"/>
      <c r="HUD146" s="63"/>
      <c r="HUE146" s="64"/>
      <c r="HUF146" s="63"/>
      <c r="HUG146" s="63"/>
      <c r="HUH146" s="64"/>
      <c r="HUI146" s="63"/>
      <c r="HUJ146" s="63"/>
      <c r="HUK146" s="64"/>
      <c r="HUL146" s="63"/>
      <c r="HUM146" s="63"/>
      <c r="HUN146" s="64"/>
      <c r="HUO146" s="63"/>
      <c r="HUP146" s="63"/>
      <c r="HUQ146" s="64"/>
      <c r="HUR146" s="63"/>
      <c r="HUS146" s="63"/>
      <c r="HUT146" s="64"/>
      <c r="HUU146" s="63"/>
      <c r="HUV146" s="63"/>
      <c r="HUW146" s="64"/>
      <c r="HUX146" s="63"/>
      <c r="HUY146" s="63"/>
      <c r="HUZ146" s="64"/>
      <c r="HVA146" s="63"/>
      <c r="HVB146" s="63"/>
      <c r="HVC146" s="64"/>
      <c r="HVD146" s="63"/>
      <c r="HVE146" s="63"/>
      <c r="HVF146" s="64"/>
      <c r="HVG146" s="63"/>
      <c r="HVH146" s="63"/>
      <c r="HVI146" s="64"/>
      <c r="HVJ146" s="63"/>
      <c r="HVK146" s="63"/>
      <c r="HVL146" s="64"/>
      <c r="HVM146" s="63"/>
      <c r="HVN146" s="63"/>
      <c r="HVO146" s="64"/>
      <c r="HVP146" s="63"/>
      <c r="HVQ146" s="63"/>
      <c r="HVR146" s="64"/>
      <c r="HVS146" s="63"/>
      <c r="HVT146" s="63"/>
      <c r="HVU146" s="64"/>
      <c r="HVV146" s="63"/>
      <c r="HVW146" s="63"/>
      <c r="HVX146" s="64"/>
      <c r="HVY146" s="63"/>
      <c r="HVZ146" s="63"/>
      <c r="HWA146" s="64"/>
      <c r="HWB146" s="63"/>
      <c r="HWC146" s="63"/>
      <c r="HWD146" s="64"/>
      <c r="HWE146" s="63"/>
      <c r="HWF146" s="63"/>
      <c r="HWG146" s="64"/>
      <c r="HWH146" s="63"/>
      <c r="HWI146" s="63"/>
      <c r="HWJ146" s="64"/>
      <c r="HWK146" s="63"/>
      <c r="HWL146" s="63"/>
      <c r="HWM146" s="64"/>
      <c r="HWN146" s="63"/>
      <c r="HWO146" s="63"/>
      <c r="HWP146" s="64"/>
      <c r="HWQ146" s="63"/>
      <c r="HWR146" s="63"/>
      <c r="HWS146" s="64"/>
      <c r="HWT146" s="63"/>
      <c r="HWU146" s="63"/>
      <c r="HWV146" s="64"/>
      <c r="HWW146" s="63"/>
      <c r="HWX146" s="63"/>
      <c r="HWY146" s="64"/>
      <c r="HWZ146" s="63"/>
      <c r="HXA146" s="63"/>
      <c r="HXB146" s="64"/>
      <c r="HXC146" s="63"/>
      <c r="HXD146" s="63"/>
      <c r="HXE146" s="64"/>
      <c r="HXF146" s="63"/>
      <c r="HXG146" s="63"/>
      <c r="HXH146" s="64"/>
      <c r="HXI146" s="63"/>
      <c r="HXJ146" s="63"/>
      <c r="HXK146" s="64"/>
      <c r="HXL146" s="63"/>
      <c r="HXM146" s="63"/>
      <c r="HXN146" s="64"/>
      <c r="HXO146" s="63"/>
      <c r="HXP146" s="63"/>
      <c r="HXQ146" s="64"/>
      <c r="HXR146" s="63"/>
      <c r="HXS146" s="63"/>
      <c r="HXT146" s="64"/>
      <c r="HXU146" s="63"/>
      <c r="HXV146" s="63"/>
      <c r="HXW146" s="64"/>
      <c r="HXX146" s="63"/>
      <c r="HXY146" s="63"/>
      <c r="HXZ146" s="64"/>
      <c r="HYA146" s="63"/>
      <c r="HYB146" s="63"/>
      <c r="HYC146" s="64"/>
      <c r="HYD146" s="63"/>
      <c r="HYE146" s="63"/>
      <c r="HYF146" s="64"/>
      <c r="HYG146" s="63"/>
      <c r="HYH146" s="63"/>
      <c r="HYI146" s="64"/>
      <c r="HYJ146" s="63"/>
      <c r="HYK146" s="63"/>
      <c r="HYL146" s="64"/>
      <c r="HYM146" s="63"/>
      <c r="HYN146" s="63"/>
      <c r="HYO146" s="64"/>
      <c r="HYP146" s="63"/>
      <c r="HYQ146" s="63"/>
      <c r="HYR146" s="64"/>
      <c r="HYS146" s="63"/>
      <c r="HYT146" s="63"/>
      <c r="HYU146" s="64"/>
      <c r="HYV146" s="63"/>
      <c r="HYW146" s="63"/>
      <c r="HYX146" s="64"/>
      <c r="HYY146" s="63"/>
      <c r="HYZ146" s="63"/>
      <c r="HZA146" s="64"/>
      <c r="HZB146" s="63"/>
      <c r="HZC146" s="63"/>
      <c r="HZD146" s="64"/>
      <c r="HZE146" s="63"/>
      <c r="HZF146" s="63"/>
      <c r="HZG146" s="64"/>
      <c r="HZH146" s="63"/>
      <c r="HZI146" s="63"/>
      <c r="HZJ146" s="64"/>
      <c r="HZK146" s="63"/>
      <c r="HZL146" s="63"/>
      <c r="HZM146" s="64"/>
      <c r="HZN146" s="63"/>
      <c r="HZO146" s="63"/>
      <c r="HZP146" s="64"/>
      <c r="HZQ146" s="63"/>
      <c r="HZR146" s="63"/>
      <c r="HZS146" s="64"/>
      <c r="HZT146" s="63"/>
      <c r="HZU146" s="63"/>
      <c r="HZV146" s="64"/>
      <c r="HZW146" s="63"/>
      <c r="HZX146" s="63"/>
      <c r="HZY146" s="64"/>
      <c r="HZZ146" s="63"/>
      <c r="IAA146" s="63"/>
      <c r="IAB146" s="64"/>
      <c r="IAC146" s="63"/>
      <c r="IAD146" s="63"/>
      <c r="IAE146" s="64"/>
      <c r="IAF146" s="63"/>
      <c r="IAG146" s="63"/>
      <c r="IAH146" s="64"/>
      <c r="IAI146" s="63"/>
      <c r="IAJ146" s="63"/>
      <c r="IAK146" s="64"/>
      <c r="IAL146" s="63"/>
      <c r="IAM146" s="63"/>
      <c r="IAN146" s="64"/>
      <c r="IAO146" s="63"/>
      <c r="IAP146" s="63"/>
      <c r="IAQ146" s="64"/>
      <c r="IAR146" s="63"/>
      <c r="IAS146" s="63"/>
      <c r="IAT146" s="64"/>
      <c r="IAU146" s="63"/>
      <c r="IAV146" s="63"/>
      <c r="IAW146" s="64"/>
      <c r="IAX146" s="63"/>
      <c r="IAY146" s="63"/>
      <c r="IAZ146" s="64"/>
      <c r="IBA146" s="63"/>
      <c r="IBB146" s="63"/>
      <c r="IBC146" s="64"/>
      <c r="IBD146" s="63"/>
      <c r="IBE146" s="63"/>
      <c r="IBF146" s="64"/>
      <c r="IBG146" s="63"/>
      <c r="IBH146" s="63"/>
      <c r="IBI146" s="64"/>
      <c r="IBJ146" s="63"/>
      <c r="IBK146" s="63"/>
      <c r="IBL146" s="64"/>
      <c r="IBM146" s="63"/>
      <c r="IBN146" s="63"/>
      <c r="IBO146" s="64"/>
      <c r="IBP146" s="63"/>
      <c r="IBQ146" s="63"/>
      <c r="IBR146" s="64"/>
      <c r="IBS146" s="63"/>
      <c r="IBT146" s="63"/>
      <c r="IBU146" s="64"/>
      <c r="IBV146" s="63"/>
      <c r="IBW146" s="63"/>
      <c r="IBX146" s="64"/>
      <c r="IBY146" s="63"/>
      <c r="IBZ146" s="63"/>
      <c r="ICA146" s="64"/>
      <c r="ICB146" s="63"/>
      <c r="ICC146" s="63"/>
      <c r="ICD146" s="64"/>
      <c r="ICE146" s="63"/>
      <c r="ICF146" s="63"/>
      <c r="ICG146" s="64"/>
      <c r="ICH146" s="63"/>
      <c r="ICI146" s="63"/>
      <c r="ICJ146" s="64"/>
      <c r="ICK146" s="63"/>
      <c r="ICL146" s="63"/>
      <c r="ICM146" s="64"/>
      <c r="ICN146" s="63"/>
      <c r="ICO146" s="63"/>
      <c r="ICP146" s="64"/>
      <c r="ICQ146" s="63"/>
      <c r="ICR146" s="63"/>
      <c r="ICS146" s="64"/>
      <c r="ICT146" s="63"/>
      <c r="ICU146" s="63"/>
      <c r="ICV146" s="64"/>
      <c r="ICW146" s="63"/>
      <c r="ICX146" s="63"/>
      <c r="ICY146" s="64"/>
      <c r="ICZ146" s="63"/>
      <c r="IDA146" s="63"/>
      <c r="IDB146" s="64"/>
      <c r="IDC146" s="63"/>
      <c r="IDD146" s="63"/>
      <c r="IDE146" s="64"/>
      <c r="IDF146" s="63"/>
      <c r="IDG146" s="63"/>
      <c r="IDH146" s="64"/>
      <c r="IDI146" s="63"/>
      <c r="IDJ146" s="63"/>
      <c r="IDK146" s="64"/>
      <c r="IDL146" s="63"/>
      <c r="IDM146" s="63"/>
      <c r="IDN146" s="64"/>
      <c r="IDO146" s="63"/>
      <c r="IDP146" s="63"/>
      <c r="IDQ146" s="64"/>
      <c r="IDR146" s="63"/>
      <c r="IDS146" s="63"/>
      <c r="IDT146" s="64"/>
      <c r="IDU146" s="63"/>
      <c r="IDV146" s="63"/>
      <c r="IDW146" s="64"/>
      <c r="IDX146" s="63"/>
      <c r="IDY146" s="63"/>
      <c r="IDZ146" s="64"/>
      <c r="IEA146" s="63"/>
      <c r="IEB146" s="63"/>
      <c r="IEC146" s="64"/>
      <c r="IED146" s="63"/>
      <c r="IEE146" s="63"/>
      <c r="IEF146" s="64"/>
      <c r="IEG146" s="63"/>
      <c r="IEH146" s="63"/>
      <c r="IEI146" s="64"/>
      <c r="IEJ146" s="63"/>
      <c r="IEK146" s="63"/>
      <c r="IEL146" s="64"/>
      <c r="IEM146" s="63"/>
      <c r="IEN146" s="63"/>
      <c r="IEO146" s="64"/>
      <c r="IEP146" s="63"/>
      <c r="IEQ146" s="63"/>
      <c r="IER146" s="64"/>
      <c r="IES146" s="63"/>
      <c r="IET146" s="63"/>
      <c r="IEU146" s="64"/>
      <c r="IEV146" s="63"/>
      <c r="IEW146" s="63"/>
      <c r="IEX146" s="64"/>
      <c r="IEY146" s="63"/>
      <c r="IEZ146" s="63"/>
      <c r="IFA146" s="64"/>
      <c r="IFB146" s="63"/>
      <c r="IFC146" s="63"/>
      <c r="IFD146" s="64"/>
      <c r="IFE146" s="63"/>
      <c r="IFF146" s="63"/>
      <c r="IFG146" s="64"/>
      <c r="IFH146" s="63"/>
      <c r="IFI146" s="63"/>
      <c r="IFJ146" s="64"/>
      <c r="IFK146" s="63"/>
      <c r="IFL146" s="63"/>
      <c r="IFM146" s="64"/>
      <c r="IFN146" s="63"/>
      <c r="IFO146" s="63"/>
      <c r="IFP146" s="64"/>
      <c r="IFQ146" s="63"/>
      <c r="IFR146" s="63"/>
      <c r="IFS146" s="64"/>
      <c r="IFT146" s="63"/>
      <c r="IFU146" s="63"/>
      <c r="IFV146" s="64"/>
      <c r="IFW146" s="63"/>
      <c r="IFX146" s="63"/>
      <c r="IFY146" s="64"/>
      <c r="IFZ146" s="63"/>
      <c r="IGA146" s="63"/>
      <c r="IGB146" s="64"/>
      <c r="IGC146" s="63"/>
      <c r="IGD146" s="63"/>
      <c r="IGE146" s="64"/>
      <c r="IGF146" s="63"/>
      <c r="IGG146" s="63"/>
      <c r="IGH146" s="64"/>
      <c r="IGI146" s="63"/>
      <c r="IGJ146" s="63"/>
      <c r="IGK146" s="64"/>
      <c r="IGL146" s="63"/>
      <c r="IGM146" s="63"/>
      <c r="IGN146" s="64"/>
      <c r="IGO146" s="63"/>
      <c r="IGP146" s="63"/>
      <c r="IGQ146" s="64"/>
      <c r="IGR146" s="63"/>
      <c r="IGS146" s="63"/>
      <c r="IGT146" s="64"/>
      <c r="IGU146" s="63"/>
      <c r="IGV146" s="63"/>
      <c r="IGW146" s="64"/>
      <c r="IGX146" s="63"/>
      <c r="IGY146" s="63"/>
      <c r="IGZ146" s="64"/>
      <c r="IHA146" s="63"/>
      <c r="IHB146" s="63"/>
      <c r="IHC146" s="64"/>
      <c r="IHD146" s="63"/>
      <c r="IHE146" s="63"/>
      <c r="IHF146" s="64"/>
      <c r="IHG146" s="63"/>
      <c r="IHH146" s="63"/>
      <c r="IHI146" s="64"/>
      <c r="IHJ146" s="63"/>
      <c r="IHK146" s="63"/>
      <c r="IHL146" s="64"/>
      <c r="IHM146" s="63"/>
      <c r="IHN146" s="63"/>
      <c r="IHO146" s="64"/>
      <c r="IHP146" s="63"/>
      <c r="IHQ146" s="63"/>
      <c r="IHR146" s="64"/>
      <c r="IHS146" s="63"/>
      <c r="IHT146" s="63"/>
      <c r="IHU146" s="64"/>
      <c r="IHV146" s="63"/>
      <c r="IHW146" s="63"/>
      <c r="IHX146" s="64"/>
      <c r="IHY146" s="63"/>
      <c r="IHZ146" s="63"/>
      <c r="IIA146" s="64"/>
      <c r="IIB146" s="63"/>
      <c r="IIC146" s="63"/>
      <c r="IID146" s="64"/>
      <c r="IIE146" s="63"/>
      <c r="IIF146" s="63"/>
      <c r="IIG146" s="64"/>
      <c r="IIH146" s="63"/>
      <c r="III146" s="63"/>
      <c r="IIJ146" s="64"/>
      <c r="IIK146" s="63"/>
      <c r="IIL146" s="63"/>
      <c r="IIM146" s="64"/>
      <c r="IIN146" s="63"/>
      <c r="IIO146" s="63"/>
      <c r="IIP146" s="64"/>
      <c r="IIQ146" s="63"/>
      <c r="IIR146" s="63"/>
      <c r="IIS146" s="64"/>
      <c r="IIT146" s="63"/>
      <c r="IIU146" s="63"/>
      <c r="IIV146" s="64"/>
      <c r="IIW146" s="63"/>
      <c r="IIX146" s="63"/>
      <c r="IIY146" s="64"/>
      <c r="IIZ146" s="63"/>
      <c r="IJA146" s="63"/>
      <c r="IJB146" s="64"/>
      <c r="IJC146" s="63"/>
      <c r="IJD146" s="63"/>
      <c r="IJE146" s="64"/>
      <c r="IJF146" s="63"/>
      <c r="IJG146" s="63"/>
      <c r="IJH146" s="64"/>
      <c r="IJI146" s="63"/>
      <c r="IJJ146" s="63"/>
      <c r="IJK146" s="64"/>
      <c r="IJL146" s="63"/>
      <c r="IJM146" s="63"/>
      <c r="IJN146" s="64"/>
      <c r="IJO146" s="63"/>
      <c r="IJP146" s="63"/>
      <c r="IJQ146" s="64"/>
      <c r="IJR146" s="63"/>
      <c r="IJS146" s="63"/>
      <c r="IJT146" s="64"/>
      <c r="IJU146" s="63"/>
      <c r="IJV146" s="63"/>
      <c r="IJW146" s="64"/>
      <c r="IJX146" s="63"/>
      <c r="IJY146" s="63"/>
      <c r="IJZ146" s="64"/>
      <c r="IKA146" s="63"/>
      <c r="IKB146" s="63"/>
      <c r="IKC146" s="64"/>
      <c r="IKD146" s="63"/>
      <c r="IKE146" s="63"/>
      <c r="IKF146" s="64"/>
      <c r="IKG146" s="63"/>
      <c r="IKH146" s="63"/>
      <c r="IKI146" s="64"/>
      <c r="IKJ146" s="63"/>
      <c r="IKK146" s="63"/>
      <c r="IKL146" s="64"/>
      <c r="IKM146" s="63"/>
      <c r="IKN146" s="63"/>
      <c r="IKO146" s="64"/>
      <c r="IKP146" s="63"/>
      <c r="IKQ146" s="63"/>
      <c r="IKR146" s="64"/>
      <c r="IKS146" s="63"/>
      <c r="IKT146" s="63"/>
      <c r="IKU146" s="64"/>
      <c r="IKV146" s="63"/>
      <c r="IKW146" s="63"/>
      <c r="IKX146" s="64"/>
      <c r="IKY146" s="63"/>
      <c r="IKZ146" s="63"/>
      <c r="ILA146" s="64"/>
      <c r="ILB146" s="63"/>
      <c r="ILC146" s="63"/>
      <c r="ILD146" s="64"/>
      <c r="ILE146" s="63"/>
      <c r="ILF146" s="63"/>
      <c r="ILG146" s="64"/>
      <c r="ILH146" s="63"/>
      <c r="ILI146" s="63"/>
      <c r="ILJ146" s="64"/>
      <c r="ILK146" s="63"/>
      <c r="ILL146" s="63"/>
      <c r="ILM146" s="64"/>
      <c r="ILN146" s="63"/>
      <c r="ILO146" s="63"/>
      <c r="ILP146" s="64"/>
      <c r="ILQ146" s="63"/>
      <c r="ILR146" s="63"/>
      <c r="ILS146" s="64"/>
      <c r="ILT146" s="63"/>
      <c r="ILU146" s="63"/>
      <c r="ILV146" s="64"/>
      <c r="ILW146" s="63"/>
      <c r="ILX146" s="63"/>
      <c r="ILY146" s="64"/>
      <c r="ILZ146" s="63"/>
      <c r="IMA146" s="63"/>
      <c r="IMB146" s="64"/>
      <c r="IMC146" s="63"/>
      <c r="IMD146" s="63"/>
      <c r="IME146" s="64"/>
      <c r="IMF146" s="63"/>
      <c r="IMG146" s="63"/>
      <c r="IMH146" s="64"/>
      <c r="IMI146" s="63"/>
      <c r="IMJ146" s="63"/>
      <c r="IMK146" s="64"/>
      <c r="IML146" s="63"/>
      <c r="IMM146" s="63"/>
      <c r="IMN146" s="64"/>
      <c r="IMO146" s="63"/>
      <c r="IMP146" s="63"/>
      <c r="IMQ146" s="64"/>
      <c r="IMR146" s="63"/>
      <c r="IMS146" s="63"/>
      <c r="IMT146" s="64"/>
      <c r="IMU146" s="63"/>
      <c r="IMV146" s="63"/>
      <c r="IMW146" s="64"/>
      <c r="IMX146" s="63"/>
      <c r="IMY146" s="63"/>
      <c r="IMZ146" s="64"/>
      <c r="INA146" s="63"/>
      <c r="INB146" s="63"/>
      <c r="INC146" s="64"/>
      <c r="IND146" s="63"/>
      <c r="INE146" s="63"/>
      <c r="INF146" s="64"/>
      <c r="ING146" s="63"/>
      <c r="INH146" s="63"/>
      <c r="INI146" s="64"/>
      <c r="INJ146" s="63"/>
      <c r="INK146" s="63"/>
      <c r="INL146" s="64"/>
      <c r="INM146" s="63"/>
      <c r="INN146" s="63"/>
      <c r="INO146" s="64"/>
      <c r="INP146" s="63"/>
      <c r="INQ146" s="63"/>
      <c r="INR146" s="64"/>
      <c r="INS146" s="63"/>
      <c r="INT146" s="63"/>
      <c r="INU146" s="64"/>
      <c r="INV146" s="63"/>
      <c r="INW146" s="63"/>
      <c r="INX146" s="64"/>
      <c r="INY146" s="63"/>
      <c r="INZ146" s="63"/>
      <c r="IOA146" s="64"/>
      <c r="IOB146" s="63"/>
      <c r="IOC146" s="63"/>
      <c r="IOD146" s="64"/>
      <c r="IOE146" s="63"/>
      <c r="IOF146" s="63"/>
      <c r="IOG146" s="64"/>
      <c r="IOH146" s="63"/>
      <c r="IOI146" s="63"/>
      <c r="IOJ146" s="64"/>
      <c r="IOK146" s="63"/>
      <c r="IOL146" s="63"/>
      <c r="IOM146" s="64"/>
      <c r="ION146" s="63"/>
      <c r="IOO146" s="63"/>
      <c r="IOP146" s="64"/>
      <c r="IOQ146" s="63"/>
      <c r="IOR146" s="63"/>
      <c r="IOS146" s="64"/>
      <c r="IOT146" s="63"/>
      <c r="IOU146" s="63"/>
      <c r="IOV146" s="64"/>
      <c r="IOW146" s="63"/>
      <c r="IOX146" s="63"/>
      <c r="IOY146" s="64"/>
      <c r="IOZ146" s="63"/>
      <c r="IPA146" s="63"/>
      <c r="IPB146" s="64"/>
      <c r="IPC146" s="63"/>
      <c r="IPD146" s="63"/>
      <c r="IPE146" s="64"/>
      <c r="IPF146" s="63"/>
      <c r="IPG146" s="63"/>
      <c r="IPH146" s="64"/>
      <c r="IPI146" s="63"/>
      <c r="IPJ146" s="63"/>
      <c r="IPK146" s="64"/>
      <c r="IPL146" s="63"/>
      <c r="IPM146" s="63"/>
      <c r="IPN146" s="64"/>
      <c r="IPO146" s="63"/>
      <c r="IPP146" s="63"/>
      <c r="IPQ146" s="64"/>
      <c r="IPR146" s="63"/>
      <c r="IPS146" s="63"/>
      <c r="IPT146" s="64"/>
      <c r="IPU146" s="63"/>
      <c r="IPV146" s="63"/>
      <c r="IPW146" s="64"/>
      <c r="IPX146" s="63"/>
      <c r="IPY146" s="63"/>
      <c r="IPZ146" s="64"/>
      <c r="IQA146" s="63"/>
      <c r="IQB146" s="63"/>
      <c r="IQC146" s="64"/>
      <c r="IQD146" s="63"/>
      <c r="IQE146" s="63"/>
      <c r="IQF146" s="64"/>
      <c r="IQG146" s="63"/>
      <c r="IQH146" s="63"/>
      <c r="IQI146" s="64"/>
      <c r="IQJ146" s="63"/>
      <c r="IQK146" s="63"/>
      <c r="IQL146" s="64"/>
      <c r="IQM146" s="63"/>
      <c r="IQN146" s="63"/>
      <c r="IQO146" s="64"/>
      <c r="IQP146" s="63"/>
      <c r="IQQ146" s="63"/>
      <c r="IQR146" s="64"/>
      <c r="IQS146" s="63"/>
      <c r="IQT146" s="63"/>
      <c r="IQU146" s="64"/>
      <c r="IQV146" s="63"/>
      <c r="IQW146" s="63"/>
      <c r="IQX146" s="64"/>
      <c r="IQY146" s="63"/>
      <c r="IQZ146" s="63"/>
      <c r="IRA146" s="64"/>
      <c r="IRB146" s="63"/>
      <c r="IRC146" s="63"/>
      <c r="IRD146" s="64"/>
      <c r="IRE146" s="63"/>
      <c r="IRF146" s="63"/>
      <c r="IRG146" s="64"/>
      <c r="IRH146" s="63"/>
      <c r="IRI146" s="63"/>
      <c r="IRJ146" s="64"/>
      <c r="IRK146" s="63"/>
      <c r="IRL146" s="63"/>
      <c r="IRM146" s="64"/>
      <c r="IRN146" s="63"/>
      <c r="IRO146" s="63"/>
      <c r="IRP146" s="64"/>
      <c r="IRQ146" s="63"/>
      <c r="IRR146" s="63"/>
      <c r="IRS146" s="64"/>
      <c r="IRT146" s="63"/>
      <c r="IRU146" s="63"/>
      <c r="IRV146" s="64"/>
      <c r="IRW146" s="63"/>
      <c r="IRX146" s="63"/>
      <c r="IRY146" s="64"/>
      <c r="IRZ146" s="63"/>
      <c r="ISA146" s="63"/>
      <c r="ISB146" s="64"/>
      <c r="ISC146" s="63"/>
      <c r="ISD146" s="63"/>
      <c r="ISE146" s="64"/>
      <c r="ISF146" s="63"/>
      <c r="ISG146" s="63"/>
      <c r="ISH146" s="64"/>
      <c r="ISI146" s="63"/>
      <c r="ISJ146" s="63"/>
      <c r="ISK146" s="64"/>
      <c r="ISL146" s="63"/>
      <c r="ISM146" s="63"/>
      <c r="ISN146" s="64"/>
      <c r="ISO146" s="63"/>
      <c r="ISP146" s="63"/>
      <c r="ISQ146" s="64"/>
      <c r="ISR146" s="63"/>
      <c r="ISS146" s="63"/>
      <c r="IST146" s="64"/>
      <c r="ISU146" s="63"/>
      <c r="ISV146" s="63"/>
      <c r="ISW146" s="64"/>
      <c r="ISX146" s="63"/>
      <c r="ISY146" s="63"/>
      <c r="ISZ146" s="64"/>
      <c r="ITA146" s="63"/>
      <c r="ITB146" s="63"/>
      <c r="ITC146" s="64"/>
      <c r="ITD146" s="63"/>
      <c r="ITE146" s="63"/>
      <c r="ITF146" s="64"/>
      <c r="ITG146" s="63"/>
      <c r="ITH146" s="63"/>
      <c r="ITI146" s="64"/>
      <c r="ITJ146" s="63"/>
      <c r="ITK146" s="63"/>
      <c r="ITL146" s="64"/>
      <c r="ITM146" s="63"/>
      <c r="ITN146" s="63"/>
      <c r="ITO146" s="64"/>
      <c r="ITP146" s="63"/>
      <c r="ITQ146" s="63"/>
      <c r="ITR146" s="64"/>
      <c r="ITS146" s="63"/>
      <c r="ITT146" s="63"/>
      <c r="ITU146" s="64"/>
      <c r="ITV146" s="63"/>
      <c r="ITW146" s="63"/>
      <c r="ITX146" s="64"/>
      <c r="ITY146" s="63"/>
      <c r="ITZ146" s="63"/>
      <c r="IUA146" s="64"/>
      <c r="IUB146" s="63"/>
      <c r="IUC146" s="63"/>
      <c r="IUD146" s="64"/>
      <c r="IUE146" s="63"/>
      <c r="IUF146" s="63"/>
      <c r="IUG146" s="64"/>
      <c r="IUH146" s="63"/>
      <c r="IUI146" s="63"/>
      <c r="IUJ146" s="64"/>
      <c r="IUK146" s="63"/>
      <c r="IUL146" s="63"/>
      <c r="IUM146" s="64"/>
      <c r="IUN146" s="63"/>
      <c r="IUO146" s="63"/>
      <c r="IUP146" s="64"/>
      <c r="IUQ146" s="63"/>
      <c r="IUR146" s="63"/>
      <c r="IUS146" s="64"/>
      <c r="IUT146" s="63"/>
      <c r="IUU146" s="63"/>
      <c r="IUV146" s="64"/>
      <c r="IUW146" s="63"/>
      <c r="IUX146" s="63"/>
      <c r="IUY146" s="64"/>
      <c r="IUZ146" s="63"/>
      <c r="IVA146" s="63"/>
      <c r="IVB146" s="64"/>
      <c r="IVC146" s="63"/>
      <c r="IVD146" s="63"/>
      <c r="IVE146" s="64"/>
      <c r="IVF146" s="63"/>
      <c r="IVG146" s="63"/>
      <c r="IVH146" s="64"/>
      <c r="IVI146" s="63"/>
      <c r="IVJ146" s="63"/>
      <c r="IVK146" s="64"/>
      <c r="IVL146" s="63"/>
      <c r="IVM146" s="63"/>
      <c r="IVN146" s="64"/>
      <c r="IVO146" s="63"/>
      <c r="IVP146" s="63"/>
      <c r="IVQ146" s="64"/>
      <c r="IVR146" s="63"/>
      <c r="IVS146" s="63"/>
      <c r="IVT146" s="64"/>
      <c r="IVU146" s="63"/>
      <c r="IVV146" s="63"/>
      <c r="IVW146" s="64"/>
      <c r="IVX146" s="63"/>
      <c r="IVY146" s="63"/>
      <c r="IVZ146" s="64"/>
      <c r="IWA146" s="63"/>
      <c r="IWB146" s="63"/>
      <c r="IWC146" s="64"/>
      <c r="IWD146" s="63"/>
      <c r="IWE146" s="63"/>
      <c r="IWF146" s="64"/>
      <c r="IWG146" s="63"/>
      <c r="IWH146" s="63"/>
      <c r="IWI146" s="64"/>
      <c r="IWJ146" s="63"/>
      <c r="IWK146" s="63"/>
      <c r="IWL146" s="64"/>
      <c r="IWM146" s="63"/>
      <c r="IWN146" s="63"/>
      <c r="IWO146" s="64"/>
      <c r="IWP146" s="63"/>
      <c r="IWQ146" s="63"/>
      <c r="IWR146" s="64"/>
      <c r="IWS146" s="63"/>
      <c r="IWT146" s="63"/>
      <c r="IWU146" s="64"/>
      <c r="IWV146" s="63"/>
      <c r="IWW146" s="63"/>
      <c r="IWX146" s="64"/>
      <c r="IWY146" s="63"/>
      <c r="IWZ146" s="63"/>
      <c r="IXA146" s="64"/>
      <c r="IXB146" s="63"/>
      <c r="IXC146" s="63"/>
      <c r="IXD146" s="64"/>
      <c r="IXE146" s="63"/>
      <c r="IXF146" s="63"/>
      <c r="IXG146" s="64"/>
      <c r="IXH146" s="63"/>
      <c r="IXI146" s="63"/>
      <c r="IXJ146" s="64"/>
      <c r="IXK146" s="63"/>
      <c r="IXL146" s="63"/>
      <c r="IXM146" s="64"/>
      <c r="IXN146" s="63"/>
      <c r="IXO146" s="63"/>
      <c r="IXP146" s="64"/>
      <c r="IXQ146" s="63"/>
      <c r="IXR146" s="63"/>
      <c r="IXS146" s="64"/>
      <c r="IXT146" s="63"/>
      <c r="IXU146" s="63"/>
      <c r="IXV146" s="64"/>
      <c r="IXW146" s="63"/>
      <c r="IXX146" s="63"/>
      <c r="IXY146" s="64"/>
      <c r="IXZ146" s="63"/>
      <c r="IYA146" s="63"/>
      <c r="IYB146" s="64"/>
      <c r="IYC146" s="63"/>
      <c r="IYD146" s="63"/>
      <c r="IYE146" s="64"/>
      <c r="IYF146" s="63"/>
      <c r="IYG146" s="63"/>
      <c r="IYH146" s="64"/>
      <c r="IYI146" s="63"/>
      <c r="IYJ146" s="63"/>
      <c r="IYK146" s="64"/>
      <c r="IYL146" s="63"/>
      <c r="IYM146" s="63"/>
      <c r="IYN146" s="64"/>
      <c r="IYO146" s="63"/>
      <c r="IYP146" s="63"/>
      <c r="IYQ146" s="64"/>
      <c r="IYR146" s="63"/>
      <c r="IYS146" s="63"/>
      <c r="IYT146" s="64"/>
      <c r="IYU146" s="63"/>
      <c r="IYV146" s="63"/>
      <c r="IYW146" s="64"/>
      <c r="IYX146" s="63"/>
      <c r="IYY146" s="63"/>
      <c r="IYZ146" s="64"/>
      <c r="IZA146" s="63"/>
      <c r="IZB146" s="63"/>
      <c r="IZC146" s="64"/>
      <c r="IZD146" s="63"/>
      <c r="IZE146" s="63"/>
      <c r="IZF146" s="64"/>
      <c r="IZG146" s="63"/>
      <c r="IZH146" s="63"/>
      <c r="IZI146" s="64"/>
      <c r="IZJ146" s="63"/>
      <c r="IZK146" s="63"/>
      <c r="IZL146" s="64"/>
      <c r="IZM146" s="63"/>
      <c r="IZN146" s="63"/>
      <c r="IZO146" s="64"/>
      <c r="IZP146" s="63"/>
      <c r="IZQ146" s="63"/>
      <c r="IZR146" s="64"/>
      <c r="IZS146" s="63"/>
      <c r="IZT146" s="63"/>
      <c r="IZU146" s="64"/>
      <c r="IZV146" s="63"/>
      <c r="IZW146" s="63"/>
      <c r="IZX146" s="64"/>
      <c r="IZY146" s="63"/>
      <c r="IZZ146" s="63"/>
      <c r="JAA146" s="64"/>
      <c r="JAB146" s="63"/>
      <c r="JAC146" s="63"/>
      <c r="JAD146" s="64"/>
      <c r="JAE146" s="63"/>
      <c r="JAF146" s="63"/>
      <c r="JAG146" s="64"/>
      <c r="JAH146" s="63"/>
      <c r="JAI146" s="63"/>
      <c r="JAJ146" s="64"/>
      <c r="JAK146" s="63"/>
      <c r="JAL146" s="63"/>
      <c r="JAM146" s="64"/>
      <c r="JAN146" s="63"/>
      <c r="JAO146" s="63"/>
      <c r="JAP146" s="64"/>
      <c r="JAQ146" s="63"/>
      <c r="JAR146" s="63"/>
      <c r="JAS146" s="64"/>
      <c r="JAT146" s="63"/>
      <c r="JAU146" s="63"/>
      <c r="JAV146" s="64"/>
      <c r="JAW146" s="63"/>
      <c r="JAX146" s="63"/>
      <c r="JAY146" s="64"/>
      <c r="JAZ146" s="63"/>
      <c r="JBA146" s="63"/>
      <c r="JBB146" s="64"/>
      <c r="JBC146" s="63"/>
      <c r="JBD146" s="63"/>
      <c r="JBE146" s="64"/>
      <c r="JBF146" s="63"/>
      <c r="JBG146" s="63"/>
      <c r="JBH146" s="64"/>
      <c r="JBI146" s="63"/>
      <c r="JBJ146" s="63"/>
      <c r="JBK146" s="64"/>
      <c r="JBL146" s="63"/>
      <c r="JBM146" s="63"/>
      <c r="JBN146" s="64"/>
      <c r="JBO146" s="63"/>
      <c r="JBP146" s="63"/>
      <c r="JBQ146" s="64"/>
      <c r="JBR146" s="63"/>
      <c r="JBS146" s="63"/>
      <c r="JBT146" s="64"/>
      <c r="JBU146" s="63"/>
      <c r="JBV146" s="63"/>
      <c r="JBW146" s="64"/>
      <c r="JBX146" s="63"/>
      <c r="JBY146" s="63"/>
      <c r="JBZ146" s="64"/>
      <c r="JCA146" s="63"/>
      <c r="JCB146" s="63"/>
      <c r="JCC146" s="64"/>
      <c r="JCD146" s="63"/>
      <c r="JCE146" s="63"/>
      <c r="JCF146" s="64"/>
      <c r="JCG146" s="63"/>
      <c r="JCH146" s="63"/>
      <c r="JCI146" s="64"/>
      <c r="JCJ146" s="63"/>
      <c r="JCK146" s="63"/>
      <c r="JCL146" s="64"/>
      <c r="JCM146" s="63"/>
      <c r="JCN146" s="63"/>
      <c r="JCO146" s="64"/>
      <c r="JCP146" s="63"/>
      <c r="JCQ146" s="63"/>
      <c r="JCR146" s="64"/>
      <c r="JCS146" s="63"/>
      <c r="JCT146" s="63"/>
      <c r="JCU146" s="64"/>
      <c r="JCV146" s="63"/>
      <c r="JCW146" s="63"/>
      <c r="JCX146" s="64"/>
      <c r="JCY146" s="63"/>
      <c r="JCZ146" s="63"/>
      <c r="JDA146" s="64"/>
      <c r="JDB146" s="63"/>
      <c r="JDC146" s="63"/>
      <c r="JDD146" s="64"/>
      <c r="JDE146" s="63"/>
      <c r="JDF146" s="63"/>
      <c r="JDG146" s="64"/>
      <c r="JDH146" s="63"/>
      <c r="JDI146" s="63"/>
      <c r="JDJ146" s="64"/>
      <c r="JDK146" s="63"/>
      <c r="JDL146" s="63"/>
      <c r="JDM146" s="64"/>
      <c r="JDN146" s="63"/>
      <c r="JDO146" s="63"/>
      <c r="JDP146" s="64"/>
      <c r="JDQ146" s="63"/>
      <c r="JDR146" s="63"/>
      <c r="JDS146" s="64"/>
      <c r="JDT146" s="63"/>
      <c r="JDU146" s="63"/>
      <c r="JDV146" s="64"/>
      <c r="JDW146" s="63"/>
      <c r="JDX146" s="63"/>
      <c r="JDY146" s="64"/>
      <c r="JDZ146" s="63"/>
      <c r="JEA146" s="63"/>
      <c r="JEB146" s="64"/>
      <c r="JEC146" s="63"/>
      <c r="JED146" s="63"/>
      <c r="JEE146" s="64"/>
      <c r="JEF146" s="63"/>
      <c r="JEG146" s="63"/>
      <c r="JEH146" s="64"/>
      <c r="JEI146" s="63"/>
      <c r="JEJ146" s="63"/>
      <c r="JEK146" s="64"/>
      <c r="JEL146" s="63"/>
      <c r="JEM146" s="63"/>
      <c r="JEN146" s="64"/>
      <c r="JEO146" s="63"/>
      <c r="JEP146" s="63"/>
      <c r="JEQ146" s="64"/>
      <c r="JER146" s="63"/>
      <c r="JES146" s="63"/>
      <c r="JET146" s="64"/>
      <c r="JEU146" s="63"/>
      <c r="JEV146" s="63"/>
      <c r="JEW146" s="64"/>
      <c r="JEX146" s="63"/>
      <c r="JEY146" s="63"/>
      <c r="JEZ146" s="64"/>
      <c r="JFA146" s="63"/>
      <c r="JFB146" s="63"/>
      <c r="JFC146" s="64"/>
      <c r="JFD146" s="63"/>
      <c r="JFE146" s="63"/>
      <c r="JFF146" s="64"/>
      <c r="JFG146" s="63"/>
      <c r="JFH146" s="63"/>
      <c r="JFI146" s="64"/>
      <c r="JFJ146" s="63"/>
      <c r="JFK146" s="63"/>
      <c r="JFL146" s="64"/>
      <c r="JFM146" s="63"/>
      <c r="JFN146" s="63"/>
      <c r="JFO146" s="64"/>
      <c r="JFP146" s="63"/>
      <c r="JFQ146" s="63"/>
      <c r="JFR146" s="64"/>
      <c r="JFS146" s="63"/>
      <c r="JFT146" s="63"/>
      <c r="JFU146" s="64"/>
      <c r="JFV146" s="63"/>
      <c r="JFW146" s="63"/>
      <c r="JFX146" s="64"/>
      <c r="JFY146" s="63"/>
      <c r="JFZ146" s="63"/>
      <c r="JGA146" s="64"/>
      <c r="JGB146" s="63"/>
      <c r="JGC146" s="63"/>
      <c r="JGD146" s="64"/>
      <c r="JGE146" s="63"/>
      <c r="JGF146" s="63"/>
      <c r="JGG146" s="64"/>
      <c r="JGH146" s="63"/>
      <c r="JGI146" s="63"/>
      <c r="JGJ146" s="64"/>
      <c r="JGK146" s="63"/>
      <c r="JGL146" s="63"/>
      <c r="JGM146" s="64"/>
      <c r="JGN146" s="63"/>
      <c r="JGO146" s="63"/>
      <c r="JGP146" s="64"/>
      <c r="JGQ146" s="63"/>
      <c r="JGR146" s="63"/>
      <c r="JGS146" s="64"/>
      <c r="JGT146" s="63"/>
      <c r="JGU146" s="63"/>
      <c r="JGV146" s="64"/>
      <c r="JGW146" s="63"/>
      <c r="JGX146" s="63"/>
      <c r="JGY146" s="64"/>
      <c r="JGZ146" s="63"/>
      <c r="JHA146" s="63"/>
      <c r="JHB146" s="64"/>
      <c r="JHC146" s="63"/>
      <c r="JHD146" s="63"/>
      <c r="JHE146" s="64"/>
      <c r="JHF146" s="63"/>
      <c r="JHG146" s="63"/>
      <c r="JHH146" s="64"/>
      <c r="JHI146" s="63"/>
      <c r="JHJ146" s="63"/>
      <c r="JHK146" s="64"/>
      <c r="JHL146" s="63"/>
      <c r="JHM146" s="63"/>
      <c r="JHN146" s="64"/>
      <c r="JHO146" s="63"/>
      <c r="JHP146" s="63"/>
      <c r="JHQ146" s="64"/>
      <c r="JHR146" s="63"/>
      <c r="JHS146" s="63"/>
      <c r="JHT146" s="64"/>
      <c r="JHU146" s="63"/>
      <c r="JHV146" s="63"/>
      <c r="JHW146" s="64"/>
      <c r="JHX146" s="63"/>
      <c r="JHY146" s="63"/>
      <c r="JHZ146" s="64"/>
      <c r="JIA146" s="63"/>
      <c r="JIB146" s="63"/>
      <c r="JIC146" s="64"/>
      <c r="JID146" s="63"/>
      <c r="JIE146" s="63"/>
      <c r="JIF146" s="64"/>
      <c r="JIG146" s="63"/>
      <c r="JIH146" s="63"/>
      <c r="JII146" s="64"/>
      <c r="JIJ146" s="63"/>
      <c r="JIK146" s="63"/>
      <c r="JIL146" s="64"/>
      <c r="JIM146" s="63"/>
      <c r="JIN146" s="63"/>
      <c r="JIO146" s="64"/>
      <c r="JIP146" s="63"/>
      <c r="JIQ146" s="63"/>
      <c r="JIR146" s="64"/>
      <c r="JIS146" s="63"/>
      <c r="JIT146" s="63"/>
      <c r="JIU146" s="64"/>
      <c r="JIV146" s="63"/>
      <c r="JIW146" s="63"/>
      <c r="JIX146" s="64"/>
      <c r="JIY146" s="63"/>
      <c r="JIZ146" s="63"/>
      <c r="JJA146" s="64"/>
      <c r="JJB146" s="63"/>
      <c r="JJC146" s="63"/>
      <c r="JJD146" s="64"/>
      <c r="JJE146" s="63"/>
      <c r="JJF146" s="63"/>
      <c r="JJG146" s="64"/>
      <c r="JJH146" s="63"/>
      <c r="JJI146" s="63"/>
      <c r="JJJ146" s="64"/>
      <c r="JJK146" s="63"/>
      <c r="JJL146" s="63"/>
      <c r="JJM146" s="64"/>
      <c r="JJN146" s="63"/>
      <c r="JJO146" s="63"/>
      <c r="JJP146" s="64"/>
      <c r="JJQ146" s="63"/>
      <c r="JJR146" s="63"/>
      <c r="JJS146" s="64"/>
      <c r="JJT146" s="63"/>
      <c r="JJU146" s="63"/>
      <c r="JJV146" s="64"/>
      <c r="JJW146" s="63"/>
      <c r="JJX146" s="63"/>
      <c r="JJY146" s="64"/>
      <c r="JJZ146" s="63"/>
      <c r="JKA146" s="63"/>
      <c r="JKB146" s="64"/>
      <c r="JKC146" s="63"/>
      <c r="JKD146" s="63"/>
      <c r="JKE146" s="64"/>
      <c r="JKF146" s="63"/>
      <c r="JKG146" s="63"/>
      <c r="JKH146" s="64"/>
      <c r="JKI146" s="63"/>
      <c r="JKJ146" s="63"/>
      <c r="JKK146" s="64"/>
      <c r="JKL146" s="63"/>
      <c r="JKM146" s="63"/>
      <c r="JKN146" s="64"/>
      <c r="JKO146" s="63"/>
      <c r="JKP146" s="63"/>
      <c r="JKQ146" s="64"/>
      <c r="JKR146" s="63"/>
      <c r="JKS146" s="63"/>
      <c r="JKT146" s="64"/>
      <c r="JKU146" s="63"/>
      <c r="JKV146" s="63"/>
      <c r="JKW146" s="64"/>
      <c r="JKX146" s="63"/>
      <c r="JKY146" s="63"/>
      <c r="JKZ146" s="64"/>
      <c r="JLA146" s="63"/>
      <c r="JLB146" s="63"/>
      <c r="JLC146" s="64"/>
      <c r="JLD146" s="63"/>
      <c r="JLE146" s="63"/>
      <c r="JLF146" s="64"/>
      <c r="JLG146" s="63"/>
      <c r="JLH146" s="63"/>
      <c r="JLI146" s="64"/>
      <c r="JLJ146" s="63"/>
      <c r="JLK146" s="63"/>
      <c r="JLL146" s="64"/>
      <c r="JLM146" s="63"/>
      <c r="JLN146" s="63"/>
      <c r="JLO146" s="64"/>
      <c r="JLP146" s="63"/>
      <c r="JLQ146" s="63"/>
      <c r="JLR146" s="64"/>
      <c r="JLS146" s="63"/>
      <c r="JLT146" s="63"/>
      <c r="JLU146" s="64"/>
      <c r="JLV146" s="63"/>
      <c r="JLW146" s="63"/>
      <c r="JLX146" s="64"/>
      <c r="JLY146" s="63"/>
      <c r="JLZ146" s="63"/>
      <c r="JMA146" s="64"/>
      <c r="JMB146" s="63"/>
      <c r="JMC146" s="63"/>
      <c r="JMD146" s="64"/>
      <c r="JME146" s="63"/>
      <c r="JMF146" s="63"/>
      <c r="JMG146" s="64"/>
      <c r="JMH146" s="63"/>
      <c r="JMI146" s="63"/>
      <c r="JMJ146" s="64"/>
      <c r="JMK146" s="63"/>
      <c r="JML146" s="63"/>
      <c r="JMM146" s="64"/>
      <c r="JMN146" s="63"/>
      <c r="JMO146" s="63"/>
      <c r="JMP146" s="64"/>
      <c r="JMQ146" s="63"/>
      <c r="JMR146" s="63"/>
      <c r="JMS146" s="64"/>
      <c r="JMT146" s="63"/>
      <c r="JMU146" s="63"/>
      <c r="JMV146" s="64"/>
      <c r="JMW146" s="63"/>
      <c r="JMX146" s="63"/>
      <c r="JMY146" s="64"/>
      <c r="JMZ146" s="63"/>
      <c r="JNA146" s="63"/>
      <c r="JNB146" s="64"/>
      <c r="JNC146" s="63"/>
      <c r="JND146" s="63"/>
      <c r="JNE146" s="64"/>
      <c r="JNF146" s="63"/>
      <c r="JNG146" s="63"/>
      <c r="JNH146" s="64"/>
      <c r="JNI146" s="63"/>
      <c r="JNJ146" s="63"/>
      <c r="JNK146" s="64"/>
      <c r="JNL146" s="63"/>
      <c r="JNM146" s="63"/>
      <c r="JNN146" s="64"/>
      <c r="JNO146" s="63"/>
      <c r="JNP146" s="63"/>
      <c r="JNQ146" s="64"/>
      <c r="JNR146" s="63"/>
      <c r="JNS146" s="63"/>
      <c r="JNT146" s="64"/>
      <c r="JNU146" s="63"/>
      <c r="JNV146" s="63"/>
      <c r="JNW146" s="64"/>
      <c r="JNX146" s="63"/>
      <c r="JNY146" s="63"/>
      <c r="JNZ146" s="64"/>
      <c r="JOA146" s="63"/>
      <c r="JOB146" s="63"/>
      <c r="JOC146" s="64"/>
      <c r="JOD146" s="63"/>
      <c r="JOE146" s="63"/>
      <c r="JOF146" s="64"/>
      <c r="JOG146" s="63"/>
      <c r="JOH146" s="63"/>
      <c r="JOI146" s="64"/>
      <c r="JOJ146" s="63"/>
      <c r="JOK146" s="63"/>
      <c r="JOL146" s="64"/>
      <c r="JOM146" s="63"/>
      <c r="JON146" s="63"/>
      <c r="JOO146" s="64"/>
      <c r="JOP146" s="63"/>
      <c r="JOQ146" s="63"/>
      <c r="JOR146" s="64"/>
      <c r="JOS146" s="63"/>
      <c r="JOT146" s="63"/>
      <c r="JOU146" s="64"/>
      <c r="JOV146" s="63"/>
      <c r="JOW146" s="63"/>
      <c r="JOX146" s="64"/>
      <c r="JOY146" s="63"/>
      <c r="JOZ146" s="63"/>
      <c r="JPA146" s="64"/>
      <c r="JPB146" s="63"/>
      <c r="JPC146" s="63"/>
      <c r="JPD146" s="64"/>
      <c r="JPE146" s="63"/>
      <c r="JPF146" s="63"/>
      <c r="JPG146" s="64"/>
      <c r="JPH146" s="63"/>
      <c r="JPI146" s="63"/>
      <c r="JPJ146" s="64"/>
      <c r="JPK146" s="63"/>
      <c r="JPL146" s="63"/>
      <c r="JPM146" s="64"/>
      <c r="JPN146" s="63"/>
      <c r="JPO146" s="63"/>
      <c r="JPP146" s="64"/>
      <c r="JPQ146" s="63"/>
      <c r="JPR146" s="63"/>
      <c r="JPS146" s="64"/>
      <c r="JPT146" s="63"/>
      <c r="JPU146" s="63"/>
      <c r="JPV146" s="64"/>
      <c r="JPW146" s="63"/>
      <c r="JPX146" s="63"/>
      <c r="JPY146" s="64"/>
      <c r="JPZ146" s="63"/>
      <c r="JQA146" s="63"/>
      <c r="JQB146" s="64"/>
      <c r="JQC146" s="63"/>
      <c r="JQD146" s="63"/>
      <c r="JQE146" s="64"/>
      <c r="JQF146" s="63"/>
      <c r="JQG146" s="63"/>
      <c r="JQH146" s="64"/>
      <c r="JQI146" s="63"/>
      <c r="JQJ146" s="63"/>
      <c r="JQK146" s="64"/>
      <c r="JQL146" s="63"/>
      <c r="JQM146" s="63"/>
      <c r="JQN146" s="64"/>
      <c r="JQO146" s="63"/>
      <c r="JQP146" s="63"/>
      <c r="JQQ146" s="64"/>
      <c r="JQR146" s="63"/>
      <c r="JQS146" s="63"/>
      <c r="JQT146" s="64"/>
      <c r="JQU146" s="63"/>
      <c r="JQV146" s="63"/>
      <c r="JQW146" s="64"/>
      <c r="JQX146" s="63"/>
      <c r="JQY146" s="63"/>
      <c r="JQZ146" s="64"/>
      <c r="JRA146" s="63"/>
      <c r="JRB146" s="63"/>
      <c r="JRC146" s="64"/>
      <c r="JRD146" s="63"/>
      <c r="JRE146" s="63"/>
      <c r="JRF146" s="64"/>
      <c r="JRG146" s="63"/>
      <c r="JRH146" s="63"/>
      <c r="JRI146" s="64"/>
      <c r="JRJ146" s="63"/>
      <c r="JRK146" s="63"/>
      <c r="JRL146" s="64"/>
      <c r="JRM146" s="63"/>
      <c r="JRN146" s="63"/>
      <c r="JRO146" s="64"/>
      <c r="JRP146" s="63"/>
      <c r="JRQ146" s="63"/>
      <c r="JRR146" s="64"/>
      <c r="JRS146" s="63"/>
      <c r="JRT146" s="63"/>
      <c r="JRU146" s="64"/>
      <c r="JRV146" s="63"/>
      <c r="JRW146" s="63"/>
      <c r="JRX146" s="64"/>
      <c r="JRY146" s="63"/>
      <c r="JRZ146" s="63"/>
      <c r="JSA146" s="64"/>
      <c r="JSB146" s="63"/>
      <c r="JSC146" s="63"/>
      <c r="JSD146" s="64"/>
      <c r="JSE146" s="63"/>
      <c r="JSF146" s="63"/>
      <c r="JSG146" s="64"/>
      <c r="JSH146" s="63"/>
      <c r="JSI146" s="63"/>
      <c r="JSJ146" s="64"/>
      <c r="JSK146" s="63"/>
      <c r="JSL146" s="63"/>
      <c r="JSM146" s="64"/>
      <c r="JSN146" s="63"/>
      <c r="JSO146" s="63"/>
      <c r="JSP146" s="64"/>
      <c r="JSQ146" s="63"/>
      <c r="JSR146" s="63"/>
      <c r="JSS146" s="64"/>
      <c r="JST146" s="63"/>
      <c r="JSU146" s="63"/>
      <c r="JSV146" s="64"/>
      <c r="JSW146" s="63"/>
      <c r="JSX146" s="63"/>
      <c r="JSY146" s="64"/>
      <c r="JSZ146" s="63"/>
      <c r="JTA146" s="63"/>
      <c r="JTB146" s="64"/>
      <c r="JTC146" s="63"/>
      <c r="JTD146" s="63"/>
      <c r="JTE146" s="64"/>
      <c r="JTF146" s="63"/>
      <c r="JTG146" s="63"/>
      <c r="JTH146" s="64"/>
      <c r="JTI146" s="63"/>
      <c r="JTJ146" s="63"/>
      <c r="JTK146" s="64"/>
      <c r="JTL146" s="63"/>
      <c r="JTM146" s="63"/>
      <c r="JTN146" s="64"/>
      <c r="JTO146" s="63"/>
      <c r="JTP146" s="63"/>
      <c r="JTQ146" s="64"/>
      <c r="JTR146" s="63"/>
      <c r="JTS146" s="63"/>
      <c r="JTT146" s="64"/>
      <c r="JTU146" s="63"/>
      <c r="JTV146" s="63"/>
      <c r="JTW146" s="64"/>
      <c r="JTX146" s="63"/>
      <c r="JTY146" s="63"/>
      <c r="JTZ146" s="64"/>
      <c r="JUA146" s="63"/>
      <c r="JUB146" s="63"/>
      <c r="JUC146" s="64"/>
      <c r="JUD146" s="63"/>
      <c r="JUE146" s="63"/>
      <c r="JUF146" s="64"/>
      <c r="JUG146" s="63"/>
      <c r="JUH146" s="63"/>
      <c r="JUI146" s="64"/>
      <c r="JUJ146" s="63"/>
      <c r="JUK146" s="63"/>
      <c r="JUL146" s="64"/>
      <c r="JUM146" s="63"/>
      <c r="JUN146" s="63"/>
      <c r="JUO146" s="64"/>
      <c r="JUP146" s="63"/>
      <c r="JUQ146" s="63"/>
      <c r="JUR146" s="64"/>
      <c r="JUS146" s="63"/>
      <c r="JUT146" s="63"/>
      <c r="JUU146" s="64"/>
      <c r="JUV146" s="63"/>
      <c r="JUW146" s="63"/>
      <c r="JUX146" s="64"/>
      <c r="JUY146" s="63"/>
      <c r="JUZ146" s="63"/>
      <c r="JVA146" s="64"/>
      <c r="JVB146" s="63"/>
      <c r="JVC146" s="63"/>
      <c r="JVD146" s="64"/>
      <c r="JVE146" s="63"/>
      <c r="JVF146" s="63"/>
      <c r="JVG146" s="64"/>
      <c r="JVH146" s="63"/>
      <c r="JVI146" s="63"/>
      <c r="JVJ146" s="64"/>
      <c r="JVK146" s="63"/>
      <c r="JVL146" s="63"/>
      <c r="JVM146" s="64"/>
      <c r="JVN146" s="63"/>
      <c r="JVO146" s="63"/>
      <c r="JVP146" s="64"/>
      <c r="JVQ146" s="63"/>
      <c r="JVR146" s="63"/>
      <c r="JVS146" s="64"/>
      <c r="JVT146" s="63"/>
      <c r="JVU146" s="63"/>
      <c r="JVV146" s="64"/>
      <c r="JVW146" s="63"/>
      <c r="JVX146" s="63"/>
      <c r="JVY146" s="64"/>
      <c r="JVZ146" s="63"/>
      <c r="JWA146" s="63"/>
      <c r="JWB146" s="64"/>
      <c r="JWC146" s="63"/>
      <c r="JWD146" s="63"/>
      <c r="JWE146" s="64"/>
      <c r="JWF146" s="63"/>
      <c r="JWG146" s="63"/>
      <c r="JWH146" s="64"/>
      <c r="JWI146" s="63"/>
      <c r="JWJ146" s="63"/>
      <c r="JWK146" s="64"/>
      <c r="JWL146" s="63"/>
      <c r="JWM146" s="63"/>
      <c r="JWN146" s="64"/>
      <c r="JWO146" s="63"/>
      <c r="JWP146" s="63"/>
      <c r="JWQ146" s="64"/>
      <c r="JWR146" s="63"/>
      <c r="JWS146" s="63"/>
      <c r="JWT146" s="64"/>
      <c r="JWU146" s="63"/>
      <c r="JWV146" s="63"/>
      <c r="JWW146" s="64"/>
      <c r="JWX146" s="63"/>
      <c r="JWY146" s="63"/>
      <c r="JWZ146" s="64"/>
      <c r="JXA146" s="63"/>
      <c r="JXB146" s="63"/>
      <c r="JXC146" s="64"/>
      <c r="JXD146" s="63"/>
      <c r="JXE146" s="63"/>
      <c r="JXF146" s="64"/>
      <c r="JXG146" s="63"/>
      <c r="JXH146" s="63"/>
      <c r="JXI146" s="64"/>
      <c r="JXJ146" s="63"/>
      <c r="JXK146" s="63"/>
      <c r="JXL146" s="64"/>
      <c r="JXM146" s="63"/>
      <c r="JXN146" s="63"/>
      <c r="JXO146" s="64"/>
      <c r="JXP146" s="63"/>
      <c r="JXQ146" s="63"/>
      <c r="JXR146" s="64"/>
      <c r="JXS146" s="63"/>
      <c r="JXT146" s="63"/>
      <c r="JXU146" s="64"/>
      <c r="JXV146" s="63"/>
      <c r="JXW146" s="63"/>
      <c r="JXX146" s="64"/>
      <c r="JXY146" s="63"/>
      <c r="JXZ146" s="63"/>
      <c r="JYA146" s="64"/>
      <c r="JYB146" s="63"/>
      <c r="JYC146" s="63"/>
      <c r="JYD146" s="64"/>
      <c r="JYE146" s="63"/>
      <c r="JYF146" s="63"/>
      <c r="JYG146" s="64"/>
      <c r="JYH146" s="63"/>
      <c r="JYI146" s="63"/>
      <c r="JYJ146" s="64"/>
      <c r="JYK146" s="63"/>
      <c r="JYL146" s="63"/>
      <c r="JYM146" s="64"/>
      <c r="JYN146" s="63"/>
      <c r="JYO146" s="63"/>
      <c r="JYP146" s="64"/>
      <c r="JYQ146" s="63"/>
      <c r="JYR146" s="63"/>
      <c r="JYS146" s="64"/>
      <c r="JYT146" s="63"/>
      <c r="JYU146" s="63"/>
      <c r="JYV146" s="64"/>
      <c r="JYW146" s="63"/>
      <c r="JYX146" s="63"/>
      <c r="JYY146" s="64"/>
      <c r="JYZ146" s="63"/>
      <c r="JZA146" s="63"/>
      <c r="JZB146" s="64"/>
      <c r="JZC146" s="63"/>
      <c r="JZD146" s="63"/>
      <c r="JZE146" s="64"/>
      <c r="JZF146" s="63"/>
      <c r="JZG146" s="63"/>
      <c r="JZH146" s="64"/>
      <c r="JZI146" s="63"/>
      <c r="JZJ146" s="63"/>
      <c r="JZK146" s="64"/>
      <c r="JZL146" s="63"/>
      <c r="JZM146" s="63"/>
      <c r="JZN146" s="64"/>
      <c r="JZO146" s="63"/>
      <c r="JZP146" s="63"/>
      <c r="JZQ146" s="64"/>
      <c r="JZR146" s="63"/>
      <c r="JZS146" s="63"/>
      <c r="JZT146" s="64"/>
      <c r="JZU146" s="63"/>
      <c r="JZV146" s="63"/>
      <c r="JZW146" s="64"/>
      <c r="JZX146" s="63"/>
      <c r="JZY146" s="63"/>
      <c r="JZZ146" s="64"/>
      <c r="KAA146" s="63"/>
      <c r="KAB146" s="63"/>
      <c r="KAC146" s="64"/>
      <c r="KAD146" s="63"/>
      <c r="KAE146" s="63"/>
      <c r="KAF146" s="64"/>
      <c r="KAG146" s="63"/>
      <c r="KAH146" s="63"/>
      <c r="KAI146" s="64"/>
      <c r="KAJ146" s="63"/>
      <c r="KAK146" s="63"/>
      <c r="KAL146" s="64"/>
      <c r="KAM146" s="63"/>
      <c r="KAN146" s="63"/>
      <c r="KAO146" s="64"/>
      <c r="KAP146" s="63"/>
      <c r="KAQ146" s="63"/>
      <c r="KAR146" s="64"/>
      <c r="KAS146" s="63"/>
      <c r="KAT146" s="63"/>
      <c r="KAU146" s="64"/>
      <c r="KAV146" s="63"/>
      <c r="KAW146" s="63"/>
      <c r="KAX146" s="64"/>
      <c r="KAY146" s="63"/>
      <c r="KAZ146" s="63"/>
      <c r="KBA146" s="64"/>
      <c r="KBB146" s="63"/>
      <c r="KBC146" s="63"/>
      <c r="KBD146" s="64"/>
      <c r="KBE146" s="63"/>
      <c r="KBF146" s="63"/>
      <c r="KBG146" s="64"/>
      <c r="KBH146" s="63"/>
      <c r="KBI146" s="63"/>
      <c r="KBJ146" s="64"/>
      <c r="KBK146" s="63"/>
      <c r="KBL146" s="63"/>
      <c r="KBM146" s="64"/>
      <c r="KBN146" s="63"/>
      <c r="KBO146" s="63"/>
      <c r="KBP146" s="64"/>
      <c r="KBQ146" s="63"/>
      <c r="KBR146" s="63"/>
      <c r="KBS146" s="64"/>
      <c r="KBT146" s="63"/>
      <c r="KBU146" s="63"/>
      <c r="KBV146" s="64"/>
      <c r="KBW146" s="63"/>
      <c r="KBX146" s="63"/>
      <c r="KBY146" s="64"/>
      <c r="KBZ146" s="63"/>
      <c r="KCA146" s="63"/>
      <c r="KCB146" s="64"/>
      <c r="KCC146" s="63"/>
      <c r="KCD146" s="63"/>
      <c r="KCE146" s="64"/>
      <c r="KCF146" s="63"/>
      <c r="KCG146" s="63"/>
      <c r="KCH146" s="64"/>
      <c r="KCI146" s="63"/>
      <c r="KCJ146" s="63"/>
      <c r="KCK146" s="64"/>
      <c r="KCL146" s="63"/>
      <c r="KCM146" s="63"/>
      <c r="KCN146" s="64"/>
      <c r="KCO146" s="63"/>
      <c r="KCP146" s="63"/>
      <c r="KCQ146" s="64"/>
      <c r="KCR146" s="63"/>
      <c r="KCS146" s="63"/>
      <c r="KCT146" s="64"/>
      <c r="KCU146" s="63"/>
      <c r="KCV146" s="63"/>
      <c r="KCW146" s="64"/>
      <c r="KCX146" s="63"/>
      <c r="KCY146" s="63"/>
      <c r="KCZ146" s="64"/>
      <c r="KDA146" s="63"/>
      <c r="KDB146" s="63"/>
      <c r="KDC146" s="64"/>
      <c r="KDD146" s="63"/>
      <c r="KDE146" s="63"/>
      <c r="KDF146" s="64"/>
      <c r="KDG146" s="63"/>
      <c r="KDH146" s="63"/>
      <c r="KDI146" s="64"/>
      <c r="KDJ146" s="63"/>
      <c r="KDK146" s="63"/>
      <c r="KDL146" s="64"/>
      <c r="KDM146" s="63"/>
      <c r="KDN146" s="63"/>
      <c r="KDO146" s="64"/>
      <c r="KDP146" s="63"/>
      <c r="KDQ146" s="63"/>
      <c r="KDR146" s="64"/>
      <c r="KDS146" s="63"/>
      <c r="KDT146" s="63"/>
      <c r="KDU146" s="64"/>
      <c r="KDV146" s="63"/>
      <c r="KDW146" s="63"/>
      <c r="KDX146" s="64"/>
      <c r="KDY146" s="63"/>
      <c r="KDZ146" s="63"/>
      <c r="KEA146" s="64"/>
      <c r="KEB146" s="63"/>
      <c r="KEC146" s="63"/>
      <c r="KED146" s="64"/>
      <c r="KEE146" s="63"/>
      <c r="KEF146" s="63"/>
      <c r="KEG146" s="64"/>
      <c r="KEH146" s="63"/>
      <c r="KEI146" s="63"/>
      <c r="KEJ146" s="64"/>
      <c r="KEK146" s="63"/>
      <c r="KEL146" s="63"/>
      <c r="KEM146" s="64"/>
      <c r="KEN146" s="63"/>
      <c r="KEO146" s="63"/>
      <c r="KEP146" s="64"/>
      <c r="KEQ146" s="63"/>
      <c r="KER146" s="63"/>
      <c r="KES146" s="64"/>
      <c r="KET146" s="63"/>
      <c r="KEU146" s="63"/>
      <c r="KEV146" s="64"/>
      <c r="KEW146" s="63"/>
      <c r="KEX146" s="63"/>
      <c r="KEY146" s="64"/>
      <c r="KEZ146" s="63"/>
      <c r="KFA146" s="63"/>
      <c r="KFB146" s="64"/>
      <c r="KFC146" s="63"/>
      <c r="KFD146" s="63"/>
      <c r="KFE146" s="64"/>
      <c r="KFF146" s="63"/>
      <c r="KFG146" s="63"/>
      <c r="KFH146" s="64"/>
      <c r="KFI146" s="63"/>
      <c r="KFJ146" s="63"/>
      <c r="KFK146" s="64"/>
      <c r="KFL146" s="63"/>
      <c r="KFM146" s="63"/>
      <c r="KFN146" s="64"/>
      <c r="KFO146" s="63"/>
      <c r="KFP146" s="63"/>
      <c r="KFQ146" s="64"/>
      <c r="KFR146" s="63"/>
      <c r="KFS146" s="63"/>
      <c r="KFT146" s="64"/>
      <c r="KFU146" s="63"/>
      <c r="KFV146" s="63"/>
      <c r="KFW146" s="64"/>
      <c r="KFX146" s="63"/>
      <c r="KFY146" s="63"/>
      <c r="KFZ146" s="64"/>
      <c r="KGA146" s="63"/>
      <c r="KGB146" s="63"/>
      <c r="KGC146" s="64"/>
      <c r="KGD146" s="63"/>
      <c r="KGE146" s="63"/>
      <c r="KGF146" s="64"/>
      <c r="KGG146" s="63"/>
      <c r="KGH146" s="63"/>
      <c r="KGI146" s="64"/>
      <c r="KGJ146" s="63"/>
      <c r="KGK146" s="63"/>
      <c r="KGL146" s="64"/>
      <c r="KGM146" s="63"/>
      <c r="KGN146" s="63"/>
      <c r="KGO146" s="64"/>
      <c r="KGP146" s="63"/>
      <c r="KGQ146" s="63"/>
      <c r="KGR146" s="64"/>
      <c r="KGS146" s="63"/>
      <c r="KGT146" s="63"/>
      <c r="KGU146" s="64"/>
      <c r="KGV146" s="63"/>
      <c r="KGW146" s="63"/>
      <c r="KGX146" s="64"/>
      <c r="KGY146" s="63"/>
      <c r="KGZ146" s="63"/>
      <c r="KHA146" s="64"/>
      <c r="KHB146" s="63"/>
      <c r="KHC146" s="63"/>
      <c r="KHD146" s="64"/>
      <c r="KHE146" s="63"/>
      <c r="KHF146" s="63"/>
      <c r="KHG146" s="64"/>
      <c r="KHH146" s="63"/>
      <c r="KHI146" s="63"/>
      <c r="KHJ146" s="64"/>
      <c r="KHK146" s="63"/>
      <c r="KHL146" s="63"/>
      <c r="KHM146" s="64"/>
      <c r="KHN146" s="63"/>
      <c r="KHO146" s="63"/>
      <c r="KHP146" s="64"/>
      <c r="KHQ146" s="63"/>
      <c r="KHR146" s="63"/>
      <c r="KHS146" s="64"/>
      <c r="KHT146" s="63"/>
      <c r="KHU146" s="63"/>
      <c r="KHV146" s="64"/>
      <c r="KHW146" s="63"/>
      <c r="KHX146" s="63"/>
      <c r="KHY146" s="64"/>
      <c r="KHZ146" s="63"/>
      <c r="KIA146" s="63"/>
      <c r="KIB146" s="64"/>
      <c r="KIC146" s="63"/>
      <c r="KID146" s="63"/>
      <c r="KIE146" s="64"/>
      <c r="KIF146" s="63"/>
      <c r="KIG146" s="63"/>
      <c r="KIH146" s="64"/>
      <c r="KII146" s="63"/>
      <c r="KIJ146" s="63"/>
      <c r="KIK146" s="64"/>
      <c r="KIL146" s="63"/>
      <c r="KIM146" s="63"/>
      <c r="KIN146" s="64"/>
      <c r="KIO146" s="63"/>
      <c r="KIP146" s="63"/>
      <c r="KIQ146" s="64"/>
      <c r="KIR146" s="63"/>
      <c r="KIS146" s="63"/>
      <c r="KIT146" s="64"/>
      <c r="KIU146" s="63"/>
      <c r="KIV146" s="63"/>
      <c r="KIW146" s="64"/>
      <c r="KIX146" s="63"/>
      <c r="KIY146" s="63"/>
      <c r="KIZ146" s="64"/>
      <c r="KJA146" s="63"/>
      <c r="KJB146" s="63"/>
      <c r="KJC146" s="64"/>
      <c r="KJD146" s="63"/>
      <c r="KJE146" s="63"/>
      <c r="KJF146" s="64"/>
      <c r="KJG146" s="63"/>
      <c r="KJH146" s="63"/>
      <c r="KJI146" s="64"/>
      <c r="KJJ146" s="63"/>
      <c r="KJK146" s="63"/>
      <c r="KJL146" s="64"/>
      <c r="KJM146" s="63"/>
      <c r="KJN146" s="63"/>
      <c r="KJO146" s="64"/>
      <c r="KJP146" s="63"/>
      <c r="KJQ146" s="63"/>
      <c r="KJR146" s="64"/>
      <c r="KJS146" s="63"/>
      <c r="KJT146" s="63"/>
      <c r="KJU146" s="64"/>
      <c r="KJV146" s="63"/>
      <c r="KJW146" s="63"/>
      <c r="KJX146" s="64"/>
      <c r="KJY146" s="63"/>
      <c r="KJZ146" s="63"/>
      <c r="KKA146" s="64"/>
      <c r="KKB146" s="63"/>
      <c r="KKC146" s="63"/>
      <c r="KKD146" s="64"/>
      <c r="KKE146" s="63"/>
      <c r="KKF146" s="63"/>
      <c r="KKG146" s="64"/>
      <c r="KKH146" s="63"/>
      <c r="KKI146" s="63"/>
      <c r="KKJ146" s="64"/>
      <c r="KKK146" s="63"/>
      <c r="KKL146" s="63"/>
      <c r="KKM146" s="64"/>
      <c r="KKN146" s="63"/>
      <c r="KKO146" s="63"/>
      <c r="KKP146" s="64"/>
      <c r="KKQ146" s="63"/>
      <c r="KKR146" s="63"/>
      <c r="KKS146" s="64"/>
      <c r="KKT146" s="63"/>
      <c r="KKU146" s="63"/>
      <c r="KKV146" s="64"/>
      <c r="KKW146" s="63"/>
      <c r="KKX146" s="63"/>
      <c r="KKY146" s="64"/>
      <c r="KKZ146" s="63"/>
      <c r="KLA146" s="63"/>
      <c r="KLB146" s="64"/>
      <c r="KLC146" s="63"/>
      <c r="KLD146" s="63"/>
      <c r="KLE146" s="64"/>
      <c r="KLF146" s="63"/>
      <c r="KLG146" s="63"/>
      <c r="KLH146" s="64"/>
      <c r="KLI146" s="63"/>
      <c r="KLJ146" s="63"/>
      <c r="KLK146" s="64"/>
      <c r="KLL146" s="63"/>
      <c r="KLM146" s="63"/>
      <c r="KLN146" s="64"/>
      <c r="KLO146" s="63"/>
      <c r="KLP146" s="63"/>
      <c r="KLQ146" s="64"/>
      <c r="KLR146" s="63"/>
      <c r="KLS146" s="63"/>
      <c r="KLT146" s="64"/>
      <c r="KLU146" s="63"/>
      <c r="KLV146" s="63"/>
      <c r="KLW146" s="64"/>
      <c r="KLX146" s="63"/>
      <c r="KLY146" s="63"/>
      <c r="KLZ146" s="64"/>
      <c r="KMA146" s="63"/>
      <c r="KMB146" s="63"/>
      <c r="KMC146" s="64"/>
      <c r="KMD146" s="63"/>
      <c r="KME146" s="63"/>
      <c r="KMF146" s="64"/>
      <c r="KMG146" s="63"/>
      <c r="KMH146" s="63"/>
      <c r="KMI146" s="64"/>
      <c r="KMJ146" s="63"/>
      <c r="KMK146" s="63"/>
      <c r="KML146" s="64"/>
      <c r="KMM146" s="63"/>
      <c r="KMN146" s="63"/>
      <c r="KMO146" s="64"/>
      <c r="KMP146" s="63"/>
      <c r="KMQ146" s="63"/>
      <c r="KMR146" s="64"/>
      <c r="KMS146" s="63"/>
      <c r="KMT146" s="63"/>
      <c r="KMU146" s="64"/>
      <c r="KMV146" s="63"/>
      <c r="KMW146" s="63"/>
      <c r="KMX146" s="64"/>
      <c r="KMY146" s="63"/>
      <c r="KMZ146" s="63"/>
      <c r="KNA146" s="64"/>
      <c r="KNB146" s="63"/>
      <c r="KNC146" s="63"/>
      <c r="KND146" s="64"/>
      <c r="KNE146" s="63"/>
      <c r="KNF146" s="63"/>
      <c r="KNG146" s="64"/>
      <c r="KNH146" s="63"/>
      <c r="KNI146" s="63"/>
      <c r="KNJ146" s="64"/>
      <c r="KNK146" s="63"/>
      <c r="KNL146" s="63"/>
      <c r="KNM146" s="64"/>
      <c r="KNN146" s="63"/>
      <c r="KNO146" s="63"/>
      <c r="KNP146" s="64"/>
      <c r="KNQ146" s="63"/>
      <c r="KNR146" s="63"/>
      <c r="KNS146" s="64"/>
      <c r="KNT146" s="63"/>
      <c r="KNU146" s="63"/>
      <c r="KNV146" s="64"/>
      <c r="KNW146" s="63"/>
      <c r="KNX146" s="63"/>
      <c r="KNY146" s="64"/>
      <c r="KNZ146" s="63"/>
      <c r="KOA146" s="63"/>
      <c r="KOB146" s="64"/>
      <c r="KOC146" s="63"/>
      <c r="KOD146" s="63"/>
      <c r="KOE146" s="64"/>
      <c r="KOF146" s="63"/>
      <c r="KOG146" s="63"/>
      <c r="KOH146" s="64"/>
      <c r="KOI146" s="63"/>
      <c r="KOJ146" s="63"/>
      <c r="KOK146" s="64"/>
      <c r="KOL146" s="63"/>
      <c r="KOM146" s="63"/>
      <c r="KON146" s="64"/>
      <c r="KOO146" s="63"/>
      <c r="KOP146" s="63"/>
      <c r="KOQ146" s="64"/>
      <c r="KOR146" s="63"/>
      <c r="KOS146" s="63"/>
      <c r="KOT146" s="64"/>
      <c r="KOU146" s="63"/>
      <c r="KOV146" s="63"/>
      <c r="KOW146" s="64"/>
      <c r="KOX146" s="63"/>
      <c r="KOY146" s="63"/>
      <c r="KOZ146" s="64"/>
      <c r="KPA146" s="63"/>
      <c r="KPB146" s="63"/>
      <c r="KPC146" s="64"/>
      <c r="KPD146" s="63"/>
      <c r="KPE146" s="63"/>
      <c r="KPF146" s="64"/>
      <c r="KPG146" s="63"/>
      <c r="KPH146" s="63"/>
      <c r="KPI146" s="64"/>
      <c r="KPJ146" s="63"/>
      <c r="KPK146" s="63"/>
      <c r="KPL146" s="64"/>
      <c r="KPM146" s="63"/>
      <c r="KPN146" s="63"/>
      <c r="KPO146" s="64"/>
      <c r="KPP146" s="63"/>
      <c r="KPQ146" s="63"/>
      <c r="KPR146" s="64"/>
      <c r="KPS146" s="63"/>
      <c r="KPT146" s="63"/>
      <c r="KPU146" s="64"/>
      <c r="KPV146" s="63"/>
      <c r="KPW146" s="63"/>
      <c r="KPX146" s="64"/>
      <c r="KPY146" s="63"/>
      <c r="KPZ146" s="63"/>
      <c r="KQA146" s="64"/>
      <c r="KQB146" s="63"/>
      <c r="KQC146" s="63"/>
      <c r="KQD146" s="64"/>
      <c r="KQE146" s="63"/>
      <c r="KQF146" s="63"/>
      <c r="KQG146" s="64"/>
      <c r="KQH146" s="63"/>
      <c r="KQI146" s="63"/>
      <c r="KQJ146" s="64"/>
      <c r="KQK146" s="63"/>
      <c r="KQL146" s="63"/>
      <c r="KQM146" s="64"/>
      <c r="KQN146" s="63"/>
      <c r="KQO146" s="63"/>
      <c r="KQP146" s="64"/>
      <c r="KQQ146" s="63"/>
      <c r="KQR146" s="63"/>
      <c r="KQS146" s="64"/>
      <c r="KQT146" s="63"/>
      <c r="KQU146" s="63"/>
      <c r="KQV146" s="64"/>
      <c r="KQW146" s="63"/>
      <c r="KQX146" s="63"/>
      <c r="KQY146" s="64"/>
      <c r="KQZ146" s="63"/>
      <c r="KRA146" s="63"/>
      <c r="KRB146" s="64"/>
      <c r="KRC146" s="63"/>
      <c r="KRD146" s="63"/>
      <c r="KRE146" s="64"/>
      <c r="KRF146" s="63"/>
      <c r="KRG146" s="63"/>
      <c r="KRH146" s="64"/>
      <c r="KRI146" s="63"/>
      <c r="KRJ146" s="63"/>
      <c r="KRK146" s="64"/>
      <c r="KRL146" s="63"/>
      <c r="KRM146" s="63"/>
      <c r="KRN146" s="64"/>
      <c r="KRO146" s="63"/>
      <c r="KRP146" s="63"/>
      <c r="KRQ146" s="64"/>
      <c r="KRR146" s="63"/>
      <c r="KRS146" s="63"/>
      <c r="KRT146" s="64"/>
      <c r="KRU146" s="63"/>
      <c r="KRV146" s="63"/>
      <c r="KRW146" s="64"/>
      <c r="KRX146" s="63"/>
      <c r="KRY146" s="63"/>
      <c r="KRZ146" s="64"/>
      <c r="KSA146" s="63"/>
      <c r="KSB146" s="63"/>
      <c r="KSC146" s="64"/>
      <c r="KSD146" s="63"/>
      <c r="KSE146" s="63"/>
      <c r="KSF146" s="64"/>
      <c r="KSG146" s="63"/>
      <c r="KSH146" s="63"/>
      <c r="KSI146" s="64"/>
      <c r="KSJ146" s="63"/>
      <c r="KSK146" s="63"/>
      <c r="KSL146" s="64"/>
      <c r="KSM146" s="63"/>
      <c r="KSN146" s="63"/>
      <c r="KSO146" s="64"/>
      <c r="KSP146" s="63"/>
      <c r="KSQ146" s="63"/>
      <c r="KSR146" s="64"/>
      <c r="KSS146" s="63"/>
      <c r="KST146" s="63"/>
      <c r="KSU146" s="64"/>
      <c r="KSV146" s="63"/>
      <c r="KSW146" s="63"/>
      <c r="KSX146" s="64"/>
      <c r="KSY146" s="63"/>
      <c r="KSZ146" s="63"/>
      <c r="KTA146" s="64"/>
      <c r="KTB146" s="63"/>
      <c r="KTC146" s="63"/>
      <c r="KTD146" s="64"/>
      <c r="KTE146" s="63"/>
      <c r="KTF146" s="63"/>
      <c r="KTG146" s="64"/>
      <c r="KTH146" s="63"/>
      <c r="KTI146" s="63"/>
      <c r="KTJ146" s="64"/>
      <c r="KTK146" s="63"/>
      <c r="KTL146" s="63"/>
      <c r="KTM146" s="64"/>
      <c r="KTN146" s="63"/>
      <c r="KTO146" s="63"/>
      <c r="KTP146" s="64"/>
      <c r="KTQ146" s="63"/>
      <c r="KTR146" s="63"/>
      <c r="KTS146" s="64"/>
      <c r="KTT146" s="63"/>
      <c r="KTU146" s="63"/>
      <c r="KTV146" s="64"/>
      <c r="KTW146" s="63"/>
      <c r="KTX146" s="63"/>
      <c r="KTY146" s="64"/>
      <c r="KTZ146" s="63"/>
      <c r="KUA146" s="63"/>
      <c r="KUB146" s="64"/>
      <c r="KUC146" s="63"/>
      <c r="KUD146" s="63"/>
      <c r="KUE146" s="64"/>
      <c r="KUF146" s="63"/>
      <c r="KUG146" s="63"/>
      <c r="KUH146" s="64"/>
      <c r="KUI146" s="63"/>
      <c r="KUJ146" s="63"/>
      <c r="KUK146" s="64"/>
      <c r="KUL146" s="63"/>
      <c r="KUM146" s="63"/>
      <c r="KUN146" s="64"/>
      <c r="KUO146" s="63"/>
      <c r="KUP146" s="63"/>
      <c r="KUQ146" s="64"/>
      <c r="KUR146" s="63"/>
      <c r="KUS146" s="63"/>
      <c r="KUT146" s="64"/>
      <c r="KUU146" s="63"/>
      <c r="KUV146" s="63"/>
      <c r="KUW146" s="64"/>
      <c r="KUX146" s="63"/>
      <c r="KUY146" s="63"/>
      <c r="KUZ146" s="64"/>
      <c r="KVA146" s="63"/>
      <c r="KVB146" s="63"/>
      <c r="KVC146" s="64"/>
      <c r="KVD146" s="63"/>
      <c r="KVE146" s="63"/>
      <c r="KVF146" s="64"/>
      <c r="KVG146" s="63"/>
      <c r="KVH146" s="63"/>
      <c r="KVI146" s="64"/>
      <c r="KVJ146" s="63"/>
      <c r="KVK146" s="63"/>
      <c r="KVL146" s="64"/>
      <c r="KVM146" s="63"/>
      <c r="KVN146" s="63"/>
      <c r="KVO146" s="64"/>
      <c r="KVP146" s="63"/>
      <c r="KVQ146" s="63"/>
      <c r="KVR146" s="64"/>
      <c r="KVS146" s="63"/>
      <c r="KVT146" s="63"/>
      <c r="KVU146" s="64"/>
      <c r="KVV146" s="63"/>
      <c r="KVW146" s="63"/>
      <c r="KVX146" s="64"/>
      <c r="KVY146" s="63"/>
      <c r="KVZ146" s="63"/>
      <c r="KWA146" s="64"/>
      <c r="KWB146" s="63"/>
      <c r="KWC146" s="63"/>
      <c r="KWD146" s="64"/>
      <c r="KWE146" s="63"/>
      <c r="KWF146" s="63"/>
      <c r="KWG146" s="64"/>
      <c r="KWH146" s="63"/>
      <c r="KWI146" s="63"/>
      <c r="KWJ146" s="64"/>
      <c r="KWK146" s="63"/>
      <c r="KWL146" s="63"/>
      <c r="KWM146" s="64"/>
      <c r="KWN146" s="63"/>
      <c r="KWO146" s="63"/>
      <c r="KWP146" s="64"/>
      <c r="KWQ146" s="63"/>
      <c r="KWR146" s="63"/>
      <c r="KWS146" s="64"/>
      <c r="KWT146" s="63"/>
      <c r="KWU146" s="63"/>
      <c r="KWV146" s="64"/>
      <c r="KWW146" s="63"/>
      <c r="KWX146" s="63"/>
      <c r="KWY146" s="64"/>
      <c r="KWZ146" s="63"/>
      <c r="KXA146" s="63"/>
      <c r="KXB146" s="64"/>
      <c r="KXC146" s="63"/>
      <c r="KXD146" s="63"/>
      <c r="KXE146" s="64"/>
      <c r="KXF146" s="63"/>
      <c r="KXG146" s="63"/>
      <c r="KXH146" s="64"/>
      <c r="KXI146" s="63"/>
      <c r="KXJ146" s="63"/>
      <c r="KXK146" s="64"/>
      <c r="KXL146" s="63"/>
      <c r="KXM146" s="63"/>
      <c r="KXN146" s="64"/>
      <c r="KXO146" s="63"/>
      <c r="KXP146" s="63"/>
      <c r="KXQ146" s="64"/>
      <c r="KXR146" s="63"/>
      <c r="KXS146" s="63"/>
      <c r="KXT146" s="64"/>
      <c r="KXU146" s="63"/>
      <c r="KXV146" s="63"/>
      <c r="KXW146" s="64"/>
      <c r="KXX146" s="63"/>
      <c r="KXY146" s="63"/>
      <c r="KXZ146" s="64"/>
      <c r="KYA146" s="63"/>
      <c r="KYB146" s="63"/>
      <c r="KYC146" s="64"/>
      <c r="KYD146" s="63"/>
      <c r="KYE146" s="63"/>
      <c r="KYF146" s="64"/>
      <c r="KYG146" s="63"/>
      <c r="KYH146" s="63"/>
      <c r="KYI146" s="64"/>
      <c r="KYJ146" s="63"/>
      <c r="KYK146" s="63"/>
      <c r="KYL146" s="64"/>
      <c r="KYM146" s="63"/>
      <c r="KYN146" s="63"/>
      <c r="KYO146" s="64"/>
      <c r="KYP146" s="63"/>
      <c r="KYQ146" s="63"/>
      <c r="KYR146" s="64"/>
      <c r="KYS146" s="63"/>
      <c r="KYT146" s="63"/>
      <c r="KYU146" s="64"/>
      <c r="KYV146" s="63"/>
      <c r="KYW146" s="63"/>
      <c r="KYX146" s="64"/>
      <c r="KYY146" s="63"/>
      <c r="KYZ146" s="63"/>
      <c r="KZA146" s="64"/>
      <c r="KZB146" s="63"/>
      <c r="KZC146" s="63"/>
      <c r="KZD146" s="64"/>
      <c r="KZE146" s="63"/>
      <c r="KZF146" s="63"/>
      <c r="KZG146" s="64"/>
      <c r="KZH146" s="63"/>
      <c r="KZI146" s="63"/>
      <c r="KZJ146" s="64"/>
      <c r="KZK146" s="63"/>
      <c r="KZL146" s="63"/>
      <c r="KZM146" s="64"/>
      <c r="KZN146" s="63"/>
      <c r="KZO146" s="63"/>
      <c r="KZP146" s="64"/>
      <c r="KZQ146" s="63"/>
      <c r="KZR146" s="63"/>
      <c r="KZS146" s="64"/>
      <c r="KZT146" s="63"/>
      <c r="KZU146" s="63"/>
      <c r="KZV146" s="64"/>
      <c r="KZW146" s="63"/>
      <c r="KZX146" s="63"/>
      <c r="KZY146" s="64"/>
      <c r="KZZ146" s="63"/>
      <c r="LAA146" s="63"/>
      <c r="LAB146" s="64"/>
      <c r="LAC146" s="63"/>
      <c r="LAD146" s="63"/>
      <c r="LAE146" s="64"/>
      <c r="LAF146" s="63"/>
      <c r="LAG146" s="63"/>
      <c r="LAH146" s="64"/>
      <c r="LAI146" s="63"/>
      <c r="LAJ146" s="63"/>
      <c r="LAK146" s="64"/>
      <c r="LAL146" s="63"/>
      <c r="LAM146" s="63"/>
      <c r="LAN146" s="64"/>
      <c r="LAO146" s="63"/>
      <c r="LAP146" s="63"/>
      <c r="LAQ146" s="64"/>
      <c r="LAR146" s="63"/>
      <c r="LAS146" s="63"/>
      <c r="LAT146" s="64"/>
      <c r="LAU146" s="63"/>
      <c r="LAV146" s="63"/>
      <c r="LAW146" s="64"/>
      <c r="LAX146" s="63"/>
      <c r="LAY146" s="63"/>
      <c r="LAZ146" s="64"/>
      <c r="LBA146" s="63"/>
      <c r="LBB146" s="63"/>
      <c r="LBC146" s="64"/>
      <c r="LBD146" s="63"/>
      <c r="LBE146" s="63"/>
      <c r="LBF146" s="64"/>
      <c r="LBG146" s="63"/>
      <c r="LBH146" s="63"/>
      <c r="LBI146" s="64"/>
      <c r="LBJ146" s="63"/>
      <c r="LBK146" s="63"/>
      <c r="LBL146" s="64"/>
      <c r="LBM146" s="63"/>
      <c r="LBN146" s="63"/>
      <c r="LBO146" s="64"/>
      <c r="LBP146" s="63"/>
      <c r="LBQ146" s="63"/>
      <c r="LBR146" s="64"/>
      <c r="LBS146" s="63"/>
      <c r="LBT146" s="63"/>
      <c r="LBU146" s="64"/>
      <c r="LBV146" s="63"/>
      <c r="LBW146" s="63"/>
      <c r="LBX146" s="64"/>
      <c r="LBY146" s="63"/>
      <c r="LBZ146" s="63"/>
      <c r="LCA146" s="64"/>
      <c r="LCB146" s="63"/>
      <c r="LCC146" s="63"/>
      <c r="LCD146" s="64"/>
      <c r="LCE146" s="63"/>
      <c r="LCF146" s="63"/>
      <c r="LCG146" s="64"/>
      <c r="LCH146" s="63"/>
      <c r="LCI146" s="63"/>
      <c r="LCJ146" s="64"/>
      <c r="LCK146" s="63"/>
      <c r="LCL146" s="63"/>
      <c r="LCM146" s="64"/>
      <c r="LCN146" s="63"/>
      <c r="LCO146" s="63"/>
      <c r="LCP146" s="64"/>
      <c r="LCQ146" s="63"/>
      <c r="LCR146" s="63"/>
      <c r="LCS146" s="64"/>
      <c r="LCT146" s="63"/>
      <c r="LCU146" s="63"/>
      <c r="LCV146" s="64"/>
      <c r="LCW146" s="63"/>
      <c r="LCX146" s="63"/>
      <c r="LCY146" s="64"/>
      <c r="LCZ146" s="63"/>
      <c r="LDA146" s="63"/>
      <c r="LDB146" s="64"/>
      <c r="LDC146" s="63"/>
      <c r="LDD146" s="63"/>
      <c r="LDE146" s="64"/>
      <c r="LDF146" s="63"/>
      <c r="LDG146" s="63"/>
      <c r="LDH146" s="64"/>
      <c r="LDI146" s="63"/>
      <c r="LDJ146" s="63"/>
      <c r="LDK146" s="64"/>
      <c r="LDL146" s="63"/>
      <c r="LDM146" s="63"/>
      <c r="LDN146" s="64"/>
      <c r="LDO146" s="63"/>
      <c r="LDP146" s="63"/>
      <c r="LDQ146" s="64"/>
      <c r="LDR146" s="63"/>
      <c r="LDS146" s="63"/>
      <c r="LDT146" s="64"/>
      <c r="LDU146" s="63"/>
      <c r="LDV146" s="63"/>
      <c r="LDW146" s="64"/>
      <c r="LDX146" s="63"/>
      <c r="LDY146" s="63"/>
      <c r="LDZ146" s="64"/>
      <c r="LEA146" s="63"/>
      <c r="LEB146" s="63"/>
      <c r="LEC146" s="64"/>
      <c r="LED146" s="63"/>
      <c r="LEE146" s="63"/>
      <c r="LEF146" s="64"/>
      <c r="LEG146" s="63"/>
      <c r="LEH146" s="63"/>
      <c r="LEI146" s="64"/>
      <c r="LEJ146" s="63"/>
      <c r="LEK146" s="63"/>
      <c r="LEL146" s="64"/>
      <c r="LEM146" s="63"/>
      <c r="LEN146" s="63"/>
      <c r="LEO146" s="64"/>
      <c r="LEP146" s="63"/>
      <c r="LEQ146" s="63"/>
      <c r="LER146" s="64"/>
      <c r="LES146" s="63"/>
      <c r="LET146" s="63"/>
      <c r="LEU146" s="64"/>
      <c r="LEV146" s="63"/>
      <c r="LEW146" s="63"/>
      <c r="LEX146" s="64"/>
      <c r="LEY146" s="63"/>
      <c r="LEZ146" s="63"/>
      <c r="LFA146" s="64"/>
      <c r="LFB146" s="63"/>
      <c r="LFC146" s="63"/>
      <c r="LFD146" s="64"/>
      <c r="LFE146" s="63"/>
      <c r="LFF146" s="63"/>
      <c r="LFG146" s="64"/>
      <c r="LFH146" s="63"/>
      <c r="LFI146" s="63"/>
      <c r="LFJ146" s="64"/>
      <c r="LFK146" s="63"/>
      <c r="LFL146" s="63"/>
      <c r="LFM146" s="64"/>
      <c r="LFN146" s="63"/>
      <c r="LFO146" s="63"/>
      <c r="LFP146" s="64"/>
      <c r="LFQ146" s="63"/>
      <c r="LFR146" s="63"/>
      <c r="LFS146" s="64"/>
      <c r="LFT146" s="63"/>
      <c r="LFU146" s="63"/>
      <c r="LFV146" s="64"/>
      <c r="LFW146" s="63"/>
      <c r="LFX146" s="63"/>
      <c r="LFY146" s="64"/>
      <c r="LFZ146" s="63"/>
      <c r="LGA146" s="63"/>
      <c r="LGB146" s="64"/>
      <c r="LGC146" s="63"/>
      <c r="LGD146" s="63"/>
      <c r="LGE146" s="64"/>
      <c r="LGF146" s="63"/>
      <c r="LGG146" s="63"/>
      <c r="LGH146" s="64"/>
      <c r="LGI146" s="63"/>
      <c r="LGJ146" s="63"/>
      <c r="LGK146" s="64"/>
      <c r="LGL146" s="63"/>
      <c r="LGM146" s="63"/>
      <c r="LGN146" s="64"/>
      <c r="LGO146" s="63"/>
      <c r="LGP146" s="63"/>
      <c r="LGQ146" s="64"/>
      <c r="LGR146" s="63"/>
      <c r="LGS146" s="63"/>
      <c r="LGT146" s="64"/>
      <c r="LGU146" s="63"/>
      <c r="LGV146" s="63"/>
      <c r="LGW146" s="64"/>
      <c r="LGX146" s="63"/>
      <c r="LGY146" s="63"/>
      <c r="LGZ146" s="64"/>
      <c r="LHA146" s="63"/>
      <c r="LHB146" s="63"/>
      <c r="LHC146" s="64"/>
      <c r="LHD146" s="63"/>
      <c r="LHE146" s="63"/>
      <c r="LHF146" s="64"/>
      <c r="LHG146" s="63"/>
      <c r="LHH146" s="63"/>
      <c r="LHI146" s="64"/>
      <c r="LHJ146" s="63"/>
      <c r="LHK146" s="63"/>
      <c r="LHL146" s="64"/>
      <c r="LHM146" s="63"/>
      <c r="LHN146" s="63"/>
      <c r="LHO146" s="64"/>
      <c r="LHP146" s="63"/>
      <c r="LHQ146" s="63"/>
      <c r="LHR146" s="64"/>
      <c r="LHS146" s="63"/>
      <c r="LHT146" s="63"/>
      <c r="LHU146" s="64"/>
      <c r="LHV146" s="63"/>
      <c r="LHW146" s="63"/>
      <c r="LHX146" s="64"/>
      <c r="LHY146" s="63"/>
      <c r="LHZ146" s="63"/>
      <c r="LIA146" s="64"/>
      <c r="LIB146" s="63"/>
      <c r="LIC146" s="63"/>
      <c r="LID146" s="64"/>
      <c r="LIE146" s="63"/>
      <c r="LIF146" s="63"/>
      <c r="LIG146" s="64"/>
      <c r="LIH146" s="63"/>
      <c r="LII146" s="63"/>
      <c r="LIJ146" s="64"/>
      <c r="LIK146" s="63"/>
      <c r="LIL146" s="63"/>
      <c r="LIM146" s="64"/>
      <c r="LIN146" s="63"/>
      <c r="LIO146" s="63"/>
      <c r="LIP146" s="64"/>
      <c r="LIQ146" s="63"/>
      <c r="LIR146" s="63"/>
      <c r="LIS146" s="64"/>
      <c r="LIT146" s="63"/>
      <c r="LIU146" s="63"/>
      <c r="LIV146" s="64"/>
      <c r="LIW146" s="63"/>
      <c r="LIX146" s="63"/>
      <c r="LIY146" s="64"/>
      <c r="LIZ146" s="63"/>
      <c r="LJA146" s="63"/>
      <c r="LJB146" s="64"/>
      <c r="LJC146" s="63"/>
      <c r="LJD146" s="63"/>
      <c r="LJE146" s="64"/>
      <c r="LJF146" s="63"/>
      <c r="LJG146" s="63"/>
      <c r="LJH146" s="64"/>
      <c r="LJI146" s="63"/>
      <c r="LJJ146" s="63"/>
      <c r="LJK146" s="64"/>
      <c r="LJL146" s="63"/>
      <c r="LJM146" s="63"/>
      <c r="LJN146" s="64"/>
      <c r="LJO146" s="63"/>
      <c r="LJP146" s="63"/>
      <c r="LJQ146" s="64"/>
      <c r="LJR146" s="63"/>
      <c r="LJS146" s="63"/>
      <c r="LJT146" s="64"/>
      <c r="LJU146" s="63"/>
      <c r="LJV146" s="63"/>
      <c r="LJW146" s="64"/>
      <c r="LJX146" s="63"/>
      <c r="LJY146" s="63"/>
      <c r="LJZ146" s="64"/>
      <c r="LKA146" s="63"/>
      <c r="LKB146" s="63"/>
      <c r="LKC146" s="64"/>
      <c r="LKD146" s="63"/>
      <c r="LKE146" s="63"/>
      <c r="LKF146" s="64"/>
      <c r="LKG146" s="63"/>
      <c r="LKH146" s="63"/>
      <c r="LKI146" s="64"/>
      <c r="LKJ146" s="63"/>
      <c r="LKK146" s="63"/>
      <c r="LKL146" s="64"/>
      <c r="LKM146" s="63"/>
      <c r="LKN146" s="63"/>
      <c r="LKO146" s="64"/>
      <c r="LKP146" s="63"/>
      <c r="LKQ146" s="63"/>
      <c r="LKR146" s="64"/>
      <c r="LKS146" s="63"/>
      <c r="LKT146" s="63"/>
      <c r="LKU146" s="64"/>
      <c r="LKV146" s="63"/>
      <c r="LKW146" s="63"/>
      <c r="LKX146" s="64"/>
      <c r="LKY146" s="63"/>
      <c r="LKZ146" s="63"/>
      <c r="LLA146" s="64"/>
      <c r="LLB146" s="63"/>
      <c r="LLC146" s="63"/>
      <c r="LLD146" s="64"/>
      <c r="LLE146" s="63"/>
      <c r="LLF146" s="63"/>
      <c r="LLG146" s="64"/>
      <c r="LLH146" s="63"/>
      <c r="LLI146" s="63"/>
      <c r="LLJ146" s="64"/>
      <c r="LLK146" s="63"/>
      <c r="LLL146" s="63"/>
      <c r="LLM146" s="64"/>
      <c r="LLN146" s="63"/>
      <c r="LLO146" s="63"/>
      <c r="LLP146" s="64"/>
      <c r="LLQ146" s="63"/>
      <c r="LLR146" s="63"/>
      <c r="LLS146" s="64"/>
      <c r="LLT146" s="63"/>
      <c r="LLU146" s="63"/>
      <c r="LLV146" s="64"/>
      <c r="LLW146" s="63"/>
      <c r="LLX146" s="63"/>
      <c r="LLY146" s="64"/>
      <c r="LLZ146" s="63"/>
      <c r="LMA146" s="63"/>
      <c r="LMB146" s="64"/>
      <c r="LMC146" s="63"/>
      <c r="LMD146" s="63"/>
      <c r="LME146" s="64"/>
      <c r="LMF146" s="63"/>
      <c r="LMG146" s="63"/>
      <c r="LMH146" s="64"/>
      <c r="LMI146" s="63"/>
      <c r="LMJ146" s="63"/>
      <c r="LMK146" s="64"/>
      <c r="LML146" s="63"/>
      <c r="LMM146" s="63"/>
      <c r="LMN146" s="64"/>
      <c r="LMO146" s="63"/>
      <c r="LMP146" s="63"/>
      <c r="LMQ146" s="64"/>
      <c r="LMR146" s="63"/>
      <c r="LMS146" s="63"/>
      <c r="LMT146" s="64"/>
      <c r="LMU146" s="63"/>
      <c r="LMV146" s="63"/>
      <c r="LMW146" s="64"/>
      <c r="LMX146" s="63"/>
      <c r="LMY146" s="63"/>
      <c r="LMZ146" s="64"/>
      <c r="LNA146" s="63"/>
      <c r="LNB146" s="63"/>
      <c r="LNC146" s="64"/>
      <c r="LND146" s="63"/>
      <c r="LNE146" s="63"/>
      <c r="LNF146" s="64"/>
      <c r="LNG146" s="63"/>
      <c r="LNH146" s="63"/>
      <c r="LNI146" s="64"/>
      <c r="LNJ146" s="63"/>
      <c r="LNK146" s="63"/>
      <c r="LNL146" s="64"/>
      <c r="LNM146" s="63"/>
      <c r="LNN146" s="63"/>
      <c r="LNO146" s="64"/>
      <c r="LNP146" s="63"/>
      <c r="LNQ146" s="63"/>
      <c r="LNR146" s="64"/>
      <c r="LNS146" s="63"/>
      <c r="LNT146" s="63"/>
      <c r="LNU146" s="64"/>
      <c r="LNV146" s="63"/>
      <c r="LNW146" s="63"/>
      <c r="LNX146" s="64"/>
      <c r="LNY146" s="63"/>
      <c r="LNZ146" s="63"/>
      <c r="LOA146" s="64"/>
      <c r="LOB146" s="63"/>
      <c r="LOC146" s="63"/>
      <c r="LOD146" s="64"/>
      <c r="LOE146" s="63"/>
      <c r="LOF146" s="63"/>
      <c r="LOG146" s="64"/>
      <c r="LOH146" s="63"/>
      <c r="LOI146" s="63"/>
      <c r="LOJ146" s="64"/>
      <c r="LOK146" s="63"/>
      <c r="LOL146" s="63"/>
      <c r="LOM146" s="64"/>
      <c r="LON146" s="63"/>
      <c r="LOO146" s="63"/>
      <c r="LOP146" s="64"/>
      <c r="LOQ146" s="63"/>
      <c r="LOR146" s="63"/>
      <c r="LOS146" s="64"/>
      <c r="LOT146" s="63"/>
      <c r="LOU146" s="63"/>
      <c r="LOV146" s="64"/>
      <c r="LOW146" s="63"/>
      <c r="LOX146" s="63"/>
      <c r="LOY146" s="64"/>
      <c r="LOZ146" s="63"/>
      <c r="LPA146" s="63"/>
      <c r="LPB146" s="64"/>
      <c r="LPC146" s="63"/>
      <c r="LPD146" s="63"/>
      <c r="LPE146" s="64"/>
      <c r="LPF146" s="63"/>
      <c r="LPG146" s="63"/>
      <c r="LPH146" s="64"/>
      <c r="LPI146" s="63"/>
      <c r="LPJ146" s="63"/>
      <c r="LPK146" s="64"/>
      <c r="LPL146" s="63"/>
      <c r="LPM146" s="63"/>
      <c r="LPN146" s="64"/>
      <c r="LPO146" s="63"/>
      <c r="LPP146" s="63"/>
      <c r="LPQ146" s="64"/>
      <c r="LPR146" s="63"/>
      <c r="LPS146" s="63"/>
      <c r="LPT146" s="64"/>
      <c r="LPU146" s="63"/>
      <c r="LPV146" s="63"/>
      <c r="LPW146" s="64"/>
      <c r="LPX146" s="63"/>
      <c r="LPY146" s="63"/>
      <c r="LPZ146" s="64"/>
      <c r="LQA146" s="63"/>
      <c r="LQB146" s="63"/>
      <c r="LQC146" s="64"/>
      <c r="LQD146" s="63"/>
      <c r="LQE146" s="63"/>
      <c r="LQF146" s="64"/>
      <c r="LQG146" s="63"/>
      <c r="LQH146" s="63"/>
      <c r="LQI146" s="64"/>
      <c r="LQJ146" s="63"/>
      <c r="LQK146" s="63"/>
      <c r="LQL146" s="64"/>
      <c r="LQM146" s="63"/>
      <c r="LQN146" s="63"/>
      <c r="LQO146" s="64"/>
      <c r="LQP146" s="63"/>
      <c r="LQQ146" s="63"/>
      <c r="LQR146" s="64"/>
      <c r="LQS146" s="63"/>
      <c r="LQT146" s="63"/>
      <c r="LQU146" s="64"/>
      <c r="LQV146" s="63"/>
      <c r="LQW146" s="63"/>
      <c r="LQX146" s="64"/>
      <c r="LQY146" s="63"/>
      <c r="LQZ146" s="63"/>
      <c r="LRA146" s="64"/>
      <c r="LRB146" s="63"/>
      <c r="LRC146" s="63"/>
      <c r="LRD146" s="64"/>
      <c r="LRE146" s="63"/>
      <c r="LRF146" s="63"/>
      <c r="LRG146" s="64"/>
      <c r="LRH146" s="63"/>
      <c r="LRI146" s="63"/>
      <c r="LRJ146" s="64"/>
      <c r="LRK146" s="63"/>
      <c r="LRL146" s="63"/>
      <c r="LRM146" s="64"/>
      <c r="LRN146" s="63"/>
      <c r="LRO146" s="63"/>
      <c r="LRP146" s="64"/>
      <c r="LRQ146" s="63"/>
      <c r="LRR146" s="63"/>
      <c r="LRS146" s="64"/>
      <c r="LRT146" s="63"/>
      <c r="LRU146" s="63"/>
      <c r="LRV146" s="64"/>
      <c r="LRW146" s="63"/>
      <c r="LRX146" s="63"/>
      <c r="LRY146" s="64"/>
      <c r="LRZ146" s="63"/>
      <c r="LSA146" s="63"/>
      <c r="LSB146" s="64"/>
      <c r="LSC146" s="63"/>
      <c r="LSD146" s="63"/>
      <c r="LSE146" s="64"/>
      <c r="LSF146" s="63"/>
      <c r="LSG146" s="63"/>
      <c r="LSH146" s="64"/>
      <c r="LSI146" s="63"/>
      <c r="LSJ146" s="63"/>
      <c r="LSK146" s="64"/>
      <c r="LSL146" s="63"/>
      <c r="LSM146" s="63"/>
      <c r="LSN146" s="64"/>
      <c r="LSO146" s="63"/>
      <c r="LSP146" s="63"/>
      <c r="LSQ146" s="64"/>
      <c r="LSR146" s="63"/>
      <c r="LSS146" s="63"/>
      <c r="LST146" s="64"/>
      <c r="LSU146" s="63"/>
      <c r="LSV146" s="63"/>
      <c r="LSW146" s="64"/>
      <c r="LSX146" s="63"/>
      <c r="LSY146" s="63"/>
      <c r="LSZ146" s="64"/>
      <c r="LTA146" s="63"/>
      <c r="LTB146" s="63"/>
      <c r="LTC146" s="64"/>
      <c r="LTD146" s="63"/>
      <c r="LTE146" s="63"/>
      <c r="LTF146" s="64"/>
      <c r="LTG146" s="63"/>
      <c r="LTH146" s="63"/>
      <c r="LTI146" s="64"/>
      <c r="LTJ146" s="63"/>
      <c r="LTK146" s="63"/>
      <c r="LTL146" s="64"/>
      <c r="LTM146" s="63"/>
      <c r="LTN146" s="63"/>
      <c r="LTO146" s="64"/>
      <c r="LTP146" s="63"/>
      <c r="LTQ146" s="63"/>
      <c r="LTR146" s="64"/>
      <c r="LTS146" s="63"/>
      <c r="LTT146" s="63"/>
      <c r="LTU146" s="64"/>
      <c r="LTV146" s="63"/>
      <c r="LTW146" s="63"/>
      <c r="LTX146" s="64"/>
      <c r="LTY146" s="63"/>
      <c r="LTZ146" s="63"/>
      <c r="LUA146" s="64"/>
      <c r="LUB146" s="63"/>
      <c r="LUC146" s="63"/>
      <c r="LUD146" s="64"/>
      <c r="LUE146" s="63"/>
      <c r="LUF146" s="63"/>
      <c r="LUG146" s="64"/>
      <c r="LUH146" s="63"/>
      <c r="LUI146" s="63"/>
      <c r="LUJ146" s="64"/>
      <c r="LUK146" s="63"/>
      <c r="LUL146" s="63"/>
      <c r="LUM146" s="64"/>
      <c r="LUN146" s="63"/>
      <c r="LUO146" s="63"/>
      <c r="LUP146" s="64"/>
      <c r="LUQ146" s="63"/>
      <c r="LUR146" s="63"/>
      <c r="LUS146" s="64"/>
      <c r="LUT146" s="63"/>
      <c r="LUU146" s="63"/>
      <c r="LUV146" s="64"/>
      <c r="LUW146" s="63"/>
      <c r="LUX146" s="63"/>
      <c r="LUY146" s="64"/>
      <c r="LUZ146" s="63"/>
      <c r="LVA146" s="63"/>
      <c r="LVB146" s="64"/>
      <c r="LVC146" s="63"/>
      <c r="LVD146" s="63"/>
      <c r="LVE146" s="64"/>
      <c r="LVF146" s="63"/>
      <c r="LVG146" s="63"/>
      <c r="LVH146" s="64"/>
      <c r="LVI146" s="63"/>
      <c r="LVJ146" s="63"/>
      <c r="LVK146" s="64"/>
      <c r="LVL146" s="63"/>
      <c r="LVM146" s="63"/>
      <c r="LVN146" s="64"/>
      <c r="LVO146" s="63"/>
      <c r="LVP146" s="63"/>
      <c r="LVQ146" s="64"/>
      <c r="LVR146" s="63"/>
      <c r="LVS146" s="63"/>
      <c r="LVT146" s="64"/>
      <c r="LVU146" s="63"/>
      <c r="LVV146" s="63"/>
      <c r="LVW146" s="64"/>
      <c r="LVX146" s="63"/>
      <c r="LVY146" s="63"/>
      <c r="LVZ146" s="64"/>
      <c r="LWA146" s="63"/>
      <c r="LWB146" s="63"/>
      <c r="LWC146" s="64"/>
      <c r="LWD146" s="63"/>
      <c r="LWE146" s="63"/>
      <c r="LWF146" s="64"/>
      <c r="LWG146" s="63"/>
      <c r="LWH146" s="63"/>
      <c r="LWI146" s="64"/>
      <c r="LWJ146" s="63"/>
      <c r="LWK146" s="63"/>
      <c r="LWL146" s="64"/>
      <c r="LWM146" s="63"/>
      <c r="LWN146" s="63"/>
      <c r="LWO146" s="64"/>
      <c r="LWP146" s="63"/>
      <c r="LWQ146" s="63"/>
      <c r="LWR146" s="64"/>
      <c r="LWS146" s="63"/>
      <c r="LWT146" s="63"/>
      <c r="LWU146" s="64"/>
      <c r="LWV146" s="63"/>
      <c r="LWW146" s="63"/>
      <c r="LWX146" s="64"/>
      <c r="LWY146" s="63"/>
      <c r="LWZ146" s="63"/>
      <c r="LXA146" s="64"/>
      <c r="LXB146" s="63"/>
      <c r="LXC146" s="63"/>
      <c r="LXD146" s="64"/>
      <c r="LXE146" s="63"/>
      <c r="LXF146" s="63"/>
      <c r="LXG146" s="64"/>
      <c r="LXH146" s="63"/>
      <c r="LXI146" s="63"/>
      <c r="LXJ146" s="64"/>
      <c r="LXK146" s="63"/>
      <c r="LXL146" s="63"/>
      <c r="LXM146" s="64"/>
      <c r="LXN146" s="63"/>
      <c r="LXO146" s="63"/>
      <c r="LXP146" s="64"/>
      <c r="LXQ146" s="63"/>
      <c r="LXR146" s="63"/>
      <c r="LXS146" s="64"/>
      <c r="LXT146" s="63"/>
      <c r="LXU146" s="63"/>
      <c r="LXV146" s="64"/>
      <c r="LXW146" s="63"/>
      <c r="LXX146" s="63"/>
      <c r="LXY146" s="64"/>
      <c r="LXZ146" s="63"/>
      <c r="LYA146" s="63"/>
      <c r="LYB146" s="64"/>
      <c r="LYC146" s="63"/>
      <c r="LYD146" s="63"/>
      <c r="LYE146" s="64"/>
      <c r="LYF146" s="63"/>
      <c r="LYG146" s="63"/>
      <c r="LYH146" s="64"/>
      <c r="LYI146" s="63"/>
      <c r="LYJ146" s="63"/>
      <c r="LYK146" s="64"/>
      <c r="LYL146" s="63"/>
      <c r="LYM146" s="63"/>
      <c r="LYN146" s="64"/>
      <c r="LYO146" s="63"/>
      <c r="LYP146" s="63"/>
      <c r="LYQ146" s="64"/>
      <c r="LYR146" s="63"/>
      <c r="LYS146" s="63"/>
      <c r="LYT146" s="64"/>
      <c r="LYU146" s="63"/>
      <c r="LYV146" s="63"/>
      <c r="LYW146" s="64"/>
      <c r="LYX146" s="63"/>
      <c r="LYY146" s="63"/>
      <c r="LYZ146" s="64"/>
      <c r="LZA146" s="63"/>
      <c r="LZB146" s="63"/>
      <c r="LZC146" s="64"/>
      <c r="LZD146" s="63"/>
      <c r="LZE146" s="63"/>
      <c r="LZF146" s="64"/>
      <c r="LZG146" s="63"/>
      <c r="LZH146" s="63"/>
      <c r="LZI146" s="64"/>
      <c r="LZJ146" s="63"/>
      <c r="LZK146" s="63"/>
      <c r="LZL146" s="64"/>
      <c r="LZM146" s="63"/>
      <c r="LZN146" s="63"/>
      <c r="LZO146" s="64"/>
      <c r="LZP146" s="63"/>
      <c r="LZQ146" s="63"/>
      <c r="LZR146" s="64"/>
      <c r="LZS146" s="63"/>
      <c r="LZT146" s="63"/>
      <c r="LZU146" s="64"/>
      <c r="LZV146" s="63"/>
      <c r="LZW146" s="63"/>
      <c r="LZX146" s="64"/>
      <c r="LZY146" s="63"/>
      <c r="LZZ146" s="63"/>
      <c r="MAA146" s="64"/>
      <c r="MAB146" s="63"/>
      <c r="MAC146" s="63"/>
      <c r="MAD146" s="64"/>
      <c r="MAE146" s="63"/>
      <c r="MAF146" s="63"/>
      <c r="MAG146" s="64"/>
      <c r="MAH146" s="63"/>
      <c r="MAI146" s="63"/>
      <c r="MAJ146" s="64"/>
      <c r="MAK146" s="63"/>
      <c r="MAL146" s="63"/>
      <c r="MAM146" s="64"/>
      <c r="MAN146" s="63"/>
      <c r="MAO146" s="63"/>
      <c r="MAP146" s="64"/>
      <c r="MAQ146" s="63"/>
      <c r="MAR146" s="63"/>
      <c r="MAS146" s="64"/>
      <c r="MAT146" s="63"/>
      <c r="MAU146" s="63"/>
      <c r="MAV146" s="64"/>
      <c r="MAW146" s="63"/>
      <c r="MAX146" s="63"/>
      <c r="MAY146" s="64"/>
      <c r="MAZ146" s="63"/>
      <c r="MBA146" s="63"/>
      <c r="MBB146" s="64"/>
      <c r="MBC146" s="63"/>
      <c r="MBD146" s="63"/>
      <c r="MBE146" s="64"/>
      <c r="MBF146" s="63"/>
      <c r="MBG146" s="63"/>
      <c r="MBH146" s="64"/>
      <c r="MBI146" s="63"/>
      <c r="MBJ146" s="63"/>
      <c r="MBK146" s="64"/>
      <c r="MBL146" s="63"/>
      <c r="MBM146" s="63"/>
      <c r="MBN146" s="64"/>
      <c r="MBO146" s="63"/>
      <c r="MBP146" s="63"/>
      <c r="MBQ146" s="64"/>
      <c r="MBR146" s="63"/>
      <c r="MBS146" s="63"/>
      <c r="MBT146" s="64"/>
      <c r="MBU146" s="63"/>
      <c r="MBV146" s="63"/>
      <c r="MBW146" s="64"/>
      <c r="MBX146" s="63"/>
      <c r="MBY146" s="63"/>
      <c r="MBZ146" s="64"/>
      <c r="MCA146" s="63"/>
      <c r="MCB146" s="63"/>
      <c r="MCC146" s="64"/>
      <c r="MCD146" s="63"/>
      <c r="MCE146" s="63"/>
      <c r="MCF146" s="64"/>
      <c r="MCG146" s="63"/>
      <c r="MCH146" s="63"/>
      <c r="MCI146" s="64"/>
      <c r="MCJ146" s="63"/>
      <c r="MCK146" s="63"/>
      <c r="MCL146" s="64"/>
      <c r="MCM146" s="63"/>
      <c r="MCN146" s="63"/>
      <c r="MCO146" s="64"/>
      <c r="MCP146" s="63"/>
      <c r="MCQ146" s="63"/>
      <c r="MCR146" s="64"/>
      <c r="MCS146" s="63"/>
      <c r="MCT146" s="63"/>
      <c r="MCU146" s="64"/>
      <c r="MCV146" s="63"/>
      <c r="MCW146" s="63"/>
      <c r="MCX146" s="64"/>
      <c r="MCY146" s="63"/>
      <c r="MCZ146" s="63"/>
      <c r="MDA146" s="64"/>
      <c r="MDB146" s="63"/>
      <c r="MDC146" s="63"/>
      <c r="MDD146" s="64"/>
      <c r="MDE146" s="63"/>
      <c r="MDF146" s="63"/>
      <c r="MDG146" s="64"/>
      <c r="MDH146" s="63"/>
      <c r="MDI146" s="63"/>
      <c r="MDJ146" s="64"/>
      <c r="MDK146" s="63"/>
      <c r="MDL146" s="63"/>
      <c r="MDM146" s="64"/>
      <c r="MDN146" s="63"/>
      <c r="MDO146" s="63"/>
      <c r="MDP146" s="64"/>
      <c r="MDQ146" s="63"/>
      <c r="MDR146" s="63"/>
      <c r="MDS146" s="64"/>
      <c r="MDT146" s="63"/>
      <c r="MDU146" s="63"/>
      <c r="MDV146" s="64"/>
      <c r="MDW146" s="63"/>
      <c r="MDX146" s="63"/>
      <c r="MDY146" s="64"/>
      <c r="MDZ146" s="63"/>
      <c r="MEA146" s="63"/>
      <c r="MEB146" s="64"/>
      <c r="MEC146" s="63"/>
      <c r="MED146" s="63"/>
      <c r="MEE146" s="64"/>
      <c r="MEF146" s="63"/>
      <c r="MEG146" s="63"/>
      <c r="MEH146" s="64"/>
      <c r="MEI146" s="63"/>
      <c r="MEJ146" s="63"/>
      <c r="MEK146" s="64"/>
      <c r="MEL146" s="63"/>
      <c r="MEM146" s="63"/>
      <c r="MEN146" s="64"/>
      <c r="MEO146" s="63"/>
      <c r="MEP146" s="63"/>
      <c r="MEQ146" s="64"/>
      <c r="MER146" s="63"/>
      <c r="MES146" s="63"/>
      <c r="MET146" s="64"/>
      <c r="MEU146" s="63"/>
      <c r="MEV146" s="63"/>
      <c r="MEW146" s="64"/>
      <c r="MEX146" s="63"/>
      <c r="MEY146" s="63"/>
      <c r="MEZ146" s="64"/>
      <c r="MFA146" s="63"/>
      <c r="MFB146" s="63"/>
      <c r="MFC146" s="64"/>
      <c r="MFD146" s="63"/>
      <c r="MFE146" s="63"/>
      <c r="MFF146" s="64"/>
      <c r="MFG146" s="63"/>
      <c r="MFH146" s="63"/>
      <c r="MFI146" s="64"/>
      <c r="MFJ146" s="63"/>
      <c r="MFK146" s="63"/>
      <c r="MFL146" s="64"/>
      <c r="MFM146" s="63"/>
      <c r="MFN146" s="63"/>
      <c r="MFO146" s="64"/>
      <c r="MFP146" s="63"/>
      <c r="MFQ146" s="63"/>
      <c r="MFR146" s="64"/>
      <c r="MFS146" s="63"/>
      <c r="MFT146" s="63"/>
      <c r="MFU146" s="64"/>
      <c r="MFV146" s="63"/>
      <c r="MFW146" s="63"/>
      <c r="MFX146" s="64"/>
      <c r="MFY146" s="63"/>
      <c r="MFZ146" s="63"/>
      <c r="MGA146" s="64"/>
      <c r="MGB146" s="63"/>
      <c r="MGC146" s="63"/>
      <c r="MGD146" s="64"/>
      <c r="MGE146" s="63"/>
      <c r="MGF146" s="63"/>
      <c r="MGG146" s="64"/>
      <c r="MGH146" s="63"/>
      <c r="MGI146" s="63"/>
      <c r="MGJ146" s="64"/>
      <c r="MGK146" s="63"/>
      <c r="MGL146" s="63"/>
      <c r="MGM146" s="64"/>
      <c r="MGN146" s="63"/>
      <c r="MGO146" s="63"/>
      <c r="MGP146" s="64"/>
      <c r="MGQ146" s="63"/>
      <c r="MGR146" s="63"/>
      <c r="MGS146" s="64"/>
      <c r="MGT146" s="63"/>
      <c r="MGU146" s="63"/>
      <c r="MGV146" s="64"/>
      <c r="MGW146" s="63"/>
      <c r="MGX146" s="63"/>
      <c r="MGY146" s="64"/>
      <c r="MGZ146" s="63"/>
      <c r="MHA146" s="63"/>
      <c r="MHB146" s="64"/>
      <c r="MHC146" s="63"/>
      <c r="MHD146" s="63"/>
      <c r="MHE146" s="64"/>
      <c r="MHF146" s="63"/>
      <c r="MHG146" s="63"/>
      <c r="MHH146" s="64"/>
      <c r="MHI146" s="63"/>
      <c r="MHJ146" s="63"/>
      <c r="MHK146" s="64"/>
      <c r="MHL146" s="63"/>
      <c r="MHM146" s="63"/>
      <c r="MHN146" s="64"/>
      <c r="MHO146" s="63"/>
      <c r="MHP146" s="63"/>
      <c r="MHQ146" s="64"/>
      <c r="MHR146" s="63"/>
      <c r="MHS146" s="63"/>
      <c r="MHT146" s="64"/>
      <c r="MHU146" s="63"/>
      <c r="MHV146" s="63"/>
      <c r="MHW146" s="64"/>
      <c r="MHX146" s="63"/>
      <c r="MHY146" s="63"/>
      <c r="MHZ146" s="64"/>
      <c r="MIA146" s="63"/>
      <c r="MIB146" s="63"/>
      <c r="MIC146" s="64"/>
      <c r="MID146" s="63"/>
      <c r="MIE146" s="63"/>
      <c r="MIF146" s="64"/>
      <c r="MIG146" s="63"/>
      <c r="MIH146" s="63"/>
      <c r="MII146" s="64"/>
      <c r="MIJ146" s="63"/>
      <c r="MIK146" s="63"/>
      <c r="MIL146" s="64"/>
      <c r="MIM146" s="63"/>
      <c r="MIN146" s="63"/>
      <c r="MIO146" s="64"/>
      <c r="MIP146" s="63"/>
      <c r="MIQ146" s="63"/>
      <c r="MIR146" s="64"/>
      <c r="MIS146" s="63"/>
      <c r="MIT146" s="63"/>
      <c r="MIU146" s="64"/>
      <c r="MIV146" s="63"/>
      <c r="MIW146" s="63"/>
      <c r="MIX146" s="64"/>
      <c r="MIY146" s="63"/>
      <c r="MIZ146" s="63"/>
      <c r="MJA146" s="64"/>
      <c r="MJB146" s="63"/>
      <c r="MJC146" s="63"/>
      <c r="MJD146" s="64"/>
      <c r="MJE146" s="63"/>
      <c r="MJF146" s="63"/>
      <c r="MJG146" s="64"/>
      <c r="MJH146" s="63"/>
      <c r="MJI146" s="63"/>
      <c r="MJJ146" s="64"/>
      <c r="MJK146" s="63"/>
      <c r="MJL146" s="63"/>
      <c r="MJM146" s="64"/>
      <c r="MJN146" s="63"/>
      <c r="MJO146" s="63"/>
      <c r="MJP146" s="64"/>
      <c r="MJQ146" s="63"/>
      <c r="MJR146" s="63"/>
      <c r="MJS146" s="64"/>
      <c r="MJT146" s="63"/>
      <c r="MJU146" s="63"/>
      <c r="MJV146" s="64"/>
      <c r="MJW146" s="63"/>
      <c r="MJX146" s="63"/>
      <c r="MJY146" s="64"/>
      <c r="MJZ146" s="63"/>
      <c r="MKA146" s="63"/>
      <c r="MKB146" s="64"/>
      <c r="MKC146" s="63"/>
      <c r="MKD146" s="63"/>
      <c r="MKE146" s="64"/>
      <c r="MKF146" s="63"/>
      <c r="MKG146" s="63"/>
      <c r="MKH146" s="64"/>
      <c r="MKI146" s="63"/>
      <c r="MKJ146" s="63"/>
      <c r="MKK146" s="64"/>
      <c r="MKL146" s="63"/>
      <c r="MKM146" s="63"/>
      <c r="MKN146" s="64"/>
      <c r="MKO146" s="63"/>
      <c r="MKP146" s="63"/>
      <c r="MKQ146" s="64"/>
      <c r="MKR146" s="63"/>
      <c r="MKS146" s="63"/>
      <c r="MKT146" s="64"/>
      <c r="MKU146" s="63"/>
      <c r="MKV146" s="63"/>
      <c r="MKW146" s="64"/>
      <c r="MKX146" s="63"/>
      <c r="MKY146" s="63"/>
      <c r="MKZ146" s="64"/>
      <c r="MLA146" s="63"/>
      <c r="MLB146" s="63"/>
      <c r="MLC146" s="64"/>
      <c r="MLD146" s="63"/>
      <c r="MLE146" s="63"/>
      <c r="MLF146" s="64"/>
      <c r="MLG146" s="63"/>
      <c r="MLH146" s="63"/>
      <c r="MLI146" s="64"/>
      <c r="MLJ146" s="63"/>
      <c r="MLK146" s="63"/>
      <c r="MLL146" s="64"/>
      <c r="MLM146" s="63"/>
      <c r="MLN146" s="63"/>
      <c r="MLO146" s="64"/>
      <c r="MLP146" s="63"/>
      <c r="MLQ146" s="63"/>
      <c r="MLR146" s="64"/>
      <c r="MLS146" s="63"/>
      <c r="MLT146" s="63"/>
      <c r="MLU146" s="64"/>
      <c r="MLV146" s="63"/>
      <c r="MLW146" s="63"/>
      <c r="MLX146" s="64"/>
      <c r="MLY146" s="63"/>
      <c r="MLZ146" s="63"/>
      <c r="MMA146" s="64"/>
      <c r="MMB146" s="63"/>
      <c r="MMC146" s="63"/>
      <c r="MMD146" s="64"/>
      <c r="MME146" s="63"/>
      <c r="MMF146" s="63"/>
      <c r="MMG146" s="64"/>
      <c r="MMH146" s="63"/>
      <c r="MMI146" s="63"/>
      <c r="MMJ146" s="64"/>
      <c r="MMK146" s="63"/>
      <c r="MML146" s="63"/>
      <c r="MMM146" s="64"/>
      <c r="MMN146" s="63"/>
      <c r="MMO146" s="63"/>
      <c r="MMP146" s="64"/>
      <c r="MMQ146" s="63"/>
      <c r="MMR146" s="63"/>
      <c r="MMS146" s="64"/>
      <c r="MMT146" s="63"/>
      <c r="MMU146" s="63"/>
      <c r="MMV146" s="64"/>
      <c r="MMW146" s="63"/>
      <c r="MMX146" s="63"/>
      <c r="MMY146" s="64"/>
      <c r="MMZ146" s="63"/>
      <c r="MNA146" s="63"/>
      <c r="MNB146" s="64"/>
      <c r="MNC146" s="63"/>
      <c r="MND146" s="63"/>
      <c r="MNE146" s="64"/>
      <c r="MNF146" s="63"/>
      <c r="MNG146" s="63"/>
      <c r="MNH146" s="64"/>
      <c r="MNI146" s="63"/>
      <c r="MNJ146" s="63"/>
      <c r="MNK146" s="64"/>
      <c r="MNL146" s="63"/>
      <c r="MNM146" s="63"/>
      <c r="MNN146" s="64"/>
      <c r="MNO146" s="63"/>
      <c r="MNP146" s="63"/>
      <c r="MNQ146" s="64"/>
      <c r="MNR146" s="63"/>
      <c r="MNS146" s="63"/>
      <c r="MNT146" s="64"/>
      <c r="MNU146" s="63"/>
      <c r="MNV146" s="63"/>
      <c r="MNW146" s="64"/>
      <c r="MNX146" s="63"/>
      <c r="MNY146" s="63"/>
      <c r="MNZ146" s="64"/>
      <c r="MOA146" s="63"/>
      <c r="MOB146" s="63"/>
      <c r="MOC146" s="64"/>
      <c r="MOD146" s="63"/>
      <c r="MOE146" s="63"/>
      <c r="MOF146" s="64"/>
      <c r="MOG146" s="63"/>
      <c r="MOH146" s="63"/>
      <c r="MOI146" s="64"/>
      <c r="MOJ146" s="63"/>
      <c r="MOK146" s="63"/>
      <c r="MOL146" s="64"/>
      <c r="MOM146" s="63"/>
      <c r="MON146" s="63"/>
      <c r="MOO146" s="64"/>
      <c r="MOP146" s="63"/>
      <c r="MOQ146" s="63"/>
      <c r="MOR146" s="64"/>
      <c r="MOS146" s="63"/>
      <c r="MOT146" s="63"/>
      <c r="MOU146" s="64"/>
      <c r="MOV146" s="63"/>
      <c r="MOW146" s="63"/>
      <c r="MOX146" s="64"/>
      <c r="MOY146" s="63"/>
      <c r="MOZ146" s="63"/>
      <c r="MPA146" s="64"/>
      <c r="MPB146" s="63"/>
      <c r="MPC146" s="63"/>
      <c r="MPD146" s="64"/>
      <c r="MPE146" s="63"/>
      <c r="MPF146" s="63"/>
      <c r="MPG146" s="64"/>
      <c r="MPH146" s="63"/>
      <c r="MPI146" s="63"/>
      <c r="MPJ146" s="64"/>
      <c r="MPK146" s="63"/>
      <c r="MPL146" s="63"/>
      <c r="MPM146" s="64"/>
      <c r="MPN146" s="63"/>
      <c r="MPO146" s="63"/>
      <c r="MPP146" s="64"/>
      <c r="MPQ146" s="63"/>
      <c r="MPR146" s="63"/>
      <c r="MPS146" s="64"/>
      <c r="MPT146" s="63"/>
      <c r="MPU146" s="63"/>
      <c r="MPV146" s="64"/>
      <c r="MPW146" s="63"/>
      <c r="MPX146" s="63"/>
      <c r="MPY146" s="64"/>
      <c r="MPZ146" s="63"/>
      <c r="MQA146" s="63"/>
      <c r="MQB146" s="64"/>
      <c r="MQC146" s="63"/>
      <c r="MQD146" s="63"/>
      <c r="MQE146" s="64"/>
      <c r="MQF146" s="63"/>
      <c r="MQG146" s="63"/>
      <c r="MQH146" s="64"/>
      <c r="MQI146" s="63"/>
      <c r="MQJ146" s="63"/>
      <c r="MQK146" s="64"/>
      <c r="MQL146" s="63"/>
      <c r="MQM146" s="63"/>
      <c r="MQN146" s="64"/>
      <c r="MQO146" s="63"/>
      <c r="MQP146" s="63"/>
      <c r="MQQ146" s="64"/>
      <c r="MQR146" s="63"/>
      <c r="MQS146" s="63"/>
      <c r="MQT146" s="64"/>
      <c r="MQU146" s="63"/>
      <c r="MQV146" s="63"/>
      <c r="MQW146" s="64"/>
      <c r="MQX146" s="63"/>
      <c r="MQY146" s="63"/>
      <c r="MQZ146" s="64"/>
      <c r="MRA146" s="63"/>
      <c r="MRB146" s="63"/>
      <c r="MRC146" s="64"/>
      <c r="MRD146" s="63"/>
      <c r="MRE146" s="63"/>
      <c r="MRF146" s="64"/>
      <c r="MRG146" s="63"/>
      <c r="MRH146" s="63"/>
      <c r="MRI146" s="64"/>
      <c r="MRJ146" s="63"/>
      <c r="MRK146" s="63"/>
      <c r="MRL146" s="64"/>
      <c r="MRM146" s="63"/>
      <c r="MRN146" s="63"/>
      <c r="MRO146" s="64"/>
      <c r="MRP146" s="63"/>
      <c r="MRQ146" s="63"/>
      <c r="MRR146" s="64"/>
      <c r="MRS146" s="63"/>
      <c r="MRT146" s="63"/>
      <c r="MRU146" s="64"/>
      <c r="MRV146" s="63"/>
      <c r="MRW146" s="63"/>
      <c r="MRX146" s="64"/>
      <c r="MRY146" s="63"/>
      <c r="MRZ146" s="63"/>
      <c r="MSA146" s="64"/>
      <c r="MSB146" s="63"/>
      <c r="MSC146" s="63"/>
      <c r="MSD146" s="64"/>
      <c r="MSE146" s="63"/>
      <c r="MSF146" s="63"/>
      <c r="MSG146" s="64"/>
      <c r="MSH146" s="63"/>
      <c r="MSI146" s="63"/>
      <c r="MSJ146" s="64"/>
      <c r="MSK146" s="63"/>
      <c r="MSL146" s="63"/>
      <c r="MSM146" s="64"/>
      <c r="MSN146" s="63"/>
      <c r="MSO146" s="63"/>
      <c r="MSP146" s="64"/>
      <c r="MSQ146" s="63"/>
      <c r="MSR146" s="63"/>
      <c r="MSS146" s="64"/>
      <c r="MST146" s="63"/>
      <c r="MSU146" s="63"/>
      <c r="MSV146" s="64"/>
      <c r="MSW146" s="63"/>
      <c r="MSX146" s="63"/>
      <c r="MSY146" s="64"/>
      <c r="MSZ146" s="63"/>
      <c r="MTA146" s="63"/>
      <c r="MTB146" s="64"/>
      <c r="MTC146" s="63"/>
      <c r="MTD146" s="63"/>
      <c r="MTE146" s="64"/>
      <c r="MTF146" s="63"/>
      <c r="MTG146" s="63"/>
      <c r="MTH146" s="64"/>
      <c r="MTI146" s="63"/>
      <c r="MTJ146" s="63"/>
      <c r="MTK146" s="64"/>
      <c r="MTL146" s="63"/>
      <c r="MTM146" s="63"/>
      <c r="MTN146" s="64"/>
      <c r="MTO146" s="63"/>
      <c r="MTP146" s="63"/>
      <c r="MTQ146" s="64"/>
      <c r="MTR146" s="63"/>
      <c r="MTS146" s="63"/>
      <c r="MTT146" s="64"/>
      <c r="MTU146" s="63"/>
      <c r="MTV146" s="63"/>
      <c r="MTW146" s="64"/>
      <c r="MTX146" s="63"/>
      <c r="MTY146" s="63"/>
      <c r="MTZ146" s="64"/>
      <c r="MUA146" s="63"/>
      <c r="MUB146" s="63"/>
      <c r="MUC146" s="64"/>
      <c r="MUD146" s="63"/>
      <c r="MUE146" s="63"/>
      <c r="MUF146" s="64"/>
      <c r="MUG146" s="63"/>
      <c r="MUH146" s="63"/>
      <c r="MUI146" s="64"/>
      <c r="MUJ146" s="63"/>
      <c r="MUK146" s="63"/>
      <c r="MUL146" s="64"/>
      <c r="MUM146" s="63"/>
      <c r="MUN146" s="63"/>
      <c r="MUO146" s="64"/>
      <c r="MUP146" s="63"/>
      <c r="MUQ146" s="63"/>
      <c r="MUR146" s="64"/>
      <c r="MUS146" s="63"/>
      <c r="MUT146" s="63"/>
      <c r="MUU146" s="64"/>
      <c r="MUV146" s="63"/>
      <c r="MUW146" s="63"/>
      <c r="MUX146" s="64"/>
      <c r="MUY146" s="63"/>
      <c r="MUZ146" s="63"/>
      <c r="MVA146" s="64"/>
      <c r="MVB146" s="63"/>
      <c r="MVC146" s="63"/>
      <c r="MVD146" s="64"/>
      <c r="MVE146" s="63"/>
      <c r="MVF146" s="63"/>
      <c r="MVG146" s="64"/>
      <c r="MVH146" s="63"/>
      <c r="MVI146" s="63"/>
      <c r="MVJ146" s="64"/>
      <c r="MVK146" s="63"/>
      <c r="MVL146" s="63"/>
      <c r="MVM146" s="64"/>
      <c r="MVN146" s="63"/>
      <c r="MVO146" s="63"/>
      <c r="MVP146" s="64"/>
      <c r="MVQ146" s="63"/>
      <c r="MVR146" s="63"/>
      <c r="MVS146" s="64"/>
      <c r="MVT146" s="63"/>
      <c r="MVU146" s="63"/>
      <c r="MVV146" s="64"/>
      <c r="MVW146" s="63"/>
      <c r="MVX146" s="63"/>
      <c r="MVY146" s="64"/>
      <c r="MVZ146" s="63"/>
      <c r="MWA146" s="63"/>
      <c r="MWB146" s="64"/>
      <c r="MWC146" s="63"/>
      <c r="MWD146" s="63"/>
      <c r="MWE146" s="64"/>
      <c r="MWF146" s="63"/>
      <c r="MWG146" s="63"/>
      <c r="MWH146" s="64"/>
      <c r="MWI146" s="63"/>
      <c r="MWJ146" s="63"/>
      <c r="MWK146" s="64"/>
      <c r="MWL146" s="63"/>
      <c r="MWM146" s="63"/>
      <c r="MWN146" s="64"/>
      <c r="MWO146" s="63"/>
      <c r="MWP146" s="63"/>
      <c r="MWQ146" s="64"/>
      <c r="MWR146" s="63"/>
      <c r="MWS146" s="63"/>
      <c r="MWT146" s="64"/>
      <c r="MWU146" s="63"/>
      <c r="MWV146" s="63"/>
      <c r="MWW146" s="64"/>
      <c r="MWX146" s="63"/>
      <c r="MWY146" s="63"/>
      <c r="MWZ146" s="64"/>
      <c r="MXA146" s="63"/>
      <c r="MXB146" s="63"/>
      <c r="MXC146" s="64"/>
      <c r="MXD146" s="63"/>
      <c r="MXE146" s="63"/>
      <c r="MXF146" s="64"/>
      <c r="MXG146" s="63"/>
      <c r="MXH146" s="63"/>
      <c r="MXI146" s="64"/>
      <c r="MXJ146" s="63"/>
      <c r="MXK146" s="63"/>
      <c r="MXL146" s="64"/>
      <c r="MXM146" s="63"/>
      <c r="MXN146" s="63"/>
      <c r="MXO146" s="64"/>
      <c r="MXP146" s="63"/>
      <c r="MXQ146" s="63"/>
      <c r="MXR146" s="64"/>
      <c r="MXS146" s="63"/>
      <c r="MXT146" s="63"/>
      <c r="MXU146" s="64"/>
      <c r="MXV146" s="63"/>
      <c r="MXW146" s="63"/>
      <c r="MXX146" s="64"/>
      <c r="MXY146" s="63"/>
      <c r="MXZ146" s="63"/>
      <c r="MYA146" s="64"/>
      <c r="MYB146" s="63"/>
      <c r="MYC146" s="63"/>
      <c r="MYD146" s="64"/>
      <c r="MYE146" s="63"/>
      <c r="MYF146" s="63"/>
      <c r="MYG146" s="64"/>
      <c r="MYH146" s="63"/>
      <c r="MYI146" s="63"/>
      <c r="MYJ146" s="64"/>
      <c r="MYK146" s="63"/>
      <c r="MYL146" s="63"/>
      <c r="MYM146" s="64"/>
      <c r="MYN146" s="63"/>
      <c r="MYO146" s="63"/>
      <c r="MYP146" s="64"/>
      <c r="MYQ146" s="63"/>
      <c r="MYR146" s="63"/>
      <c r="MYS146" s="64"/>
      <c r="MYT146" s="63"/>
      <c r="MYU146" s="63"/>
      <c r="MYV146" s="64"/>
      <c r="MYW146" s="63"/>
      <c r="MYX146" s="63"/>
      <c r="MYY146" s="64"/>
      <c r="MYZ146" s="63"/>
      <c r="MZA146" s="63"/>
      <c r="MZB146" s="64"/>
      <c r="MZC146" s="63"/>
      <c r="MZD146" s="63"/>
      <c r="MZE146" s="64"/>
      <c r="MZF146" s="63"/>
      <c r="MZG146" s="63"/>
      <c r="MZH146" s="64"/>
      <c r="MZI146" s="63"/>
      <c r="MZJ146" s="63"/>
      <c r="MZK146" s="64"/>
      <c r="MZL146" s="63"/>
      <c r="MZM146" s="63"/>
      <c r="MZN146" s="64"/>
      <c r="MZO146" s="63"/>
      <c r="MZP146" s="63"/>
      <c r="MZQ146" s="64"/>
      <c r="MZR146" s="63"/>
      <c r="MZS146" s="63"/>
      <c r="MZT146" s="64"/>
      <c r="MZU146" s="63"/>
      <c r="MZV146" s="63"/>
      <c r="MZW146" s="64"/>
      <c r="MZX146" s="63"/>
      <c r="MZY146" s="63"/>
      <c r="MZZ146" s="64"/>
      <c r="NAA146" s="63"/>
      <c r="NAB146" s="63"/>
      <c r="NAC146" s="64"/>
      <c r="NAD146" s="63"/>
      <c r="NAE146" s="63"/>
      <c r="NAF146" s="64"/>
      <c r="NAG146" s="63"/>
      <c r="NAH146" s="63"/>
      <c r="NAI146" s="64"/>
      <c r="NAJ146" s="63"/>
      <c r="NAK146" s="63"/>
      <c r="NAL146" s="64"/>
      <c r="NAM146" s="63"/>
      <c r="NAN146" s="63"/>
      <c r="NAO146" s="64"/>
      <c r="NAP146" s="63"/>
      <c r="NAQ146" s="63"/>
      <c r="NAR146" s="64"/>
      <c r="NAS146" s="63"/>
      <c r="NAT146" s="63"/>
      <c r="NAU146" s="64"/>
      <c r="NAV146" s="63"/>
      <c r="NAW146" s="63"/>
      <c r="NAX146" s="64"/>
      <c r="NAY146" s="63"/>
      <c r="NAZ146" s="63"/>
      <c r="NBA146" s="64"/>
      <c r="NBB146" s="63"/>
      <c r="NBC146" s="63"/>
      <c r="NBD146" s="64"/>
      <c r="NBE146" s="63"/>
      <c r="NBF146" s="63"/>
      <c r="NBG146" s="64"/>
      <c r="NBH146" s="63"/>
      <c r="NBI146" s="63"/>
      <c r="NBJ146" s="64"/>
      <c r="NBK146" s="63"/>
      <c r="NBL146" s="63"/>
      <c r="NBM146" s="64"/>
      <c r="NBN146" s="63"/>
      <c r="NBO146" s="63"/>
      <c r="NBP146" s="64"/>
      <c r="NBQ146" s="63"/>
      <c r="NBR146" s="63"/>
      <c r="NBS146" s="64"/>
      <c r="NBT146" s="63"/>
      <c r="NBU146" s="63"/>
      <c r="NBV146" s="64"/>
      <c r="NBW146" s="63"/>
      <c r="NBX146" s="63"/>
      <c r="NBY146" s="64"/>
      <c r="NBZ146" s="63"/>
      <c r="NCA146" s="63"/>
      <c r="NCB146" s="64"/>
      <c r="NCC146" s="63"/>
      <c r="NCD146" s="63"/>
      <c r="NCE146" s="64"/>
      <c r="NCF146" s="63"/>
      <c r="NCG146" s="63"/>
      <c r="NCH146" s="64"/>
      <c r="NCI146" s="63"/>
      <c r="NCJ146" s="63"/>
      <c r="NCK146" s="64"/>
      <c r="NCL146" s="63"/>
      <c r="NCM146" s="63"/>
      <c r="NCN146" s="64"/>
      <c r="NCO146" s="63"/>
      <c r="NCP146" s="63"/>
      <c r="NCQ146" s="64"/>
      <c r="NCR146" s="63"/>
      <c r="NCS146" s="63"/>
      <c r="NCT146" s="64"/>
      <c r="NCU146" s="63"/>
      <c r="NCV146" s="63"/>
      <c r="NCW146" s="64"/>
      <c r="NCX146" s="63"/>
      <c r="NCY146" s="63"/>
      <c r="NCZ146" s="64"/>
      <c r="NDA146" s="63"/>
      <c r="NDB146" s="63"/>
      <c r="NDC146" s="64"/>
      <c r="NDD146" s="63"/>
      <c r="NDE146" s="63"/>
      <c r="NDF146" s="64"/>
      <c r="NDG146" s="63"/>
      <c r="NDH146" s="63"/>
      <c r="NDI146" s="64"/>
      <c r="NDJ146" s="63"/>
      <c r="NDK146" s="63"/>
      <c r="NDL146" s="64"/>
      <c r="NDM146" s="63"/>
      <c r="NDN146" s="63"/>
      <c r="NDO146" s="64"/>
      <c r="NDP146" s="63"/>
      <c r="NDQ146" s="63"/>
      <c r="NDR146" s="64"/>
      <c r="NDS146" s="63"/>
      <c r="NDT146" s="63"/>
      <c r="NDU146" s="64"/>
      <c r="NDV146" s="63"/>
      <c r="NDW146" s="63"/>
      <c r="NDX146" s="64"/>
      <c r="NDY146" s="63"/>
      <c r="NDZ146" s="63"/>
      <c r="NEA146" s="64"/>
      <c r="NEB146" s="63"/>
      <c r="NEC146" s="63"/>
      <c r="NED146" s="64"/>
      <c r="NEE146" s="63"/>
      <c r="NEF146" s="63"/>
      <c r="NEG146" s="64"/>
      <c r="NEH146" s="63"/>
      <c r="NEI146" s="63"/>
      <c r="NEJ146" s="64"/>
      <c r="NEK146" s="63"/>
      <c r="NEL146" s="63"/>
      <c r="NEM146" s="64"/>
      <c r="NEN146" s="63"/>
      <c r="NEO146" s="63"/>
      <c r="NEP146" s="64"/>
      <c r="NEQ146" s="63"/>
      <c r="NER146" s="63"/>
      <c r="NES146" s="64"/>
      <c r="NET146" s="63"/>
      <c r="NEU146" s="63"/>
      <c r="NEV146" s="64"/>
      <c r="NEW146" s="63"/>
      <c r="NEX146" s="63"/>
      <c r="NEY146" s="64"/>
      <c r="NEZ146" s="63"/>
      <c r="NFA146" s="63"/>
      <c r="NFB146" s="64"/>
      <c r="NFC146" s="63"/>
      <c r="NFD146" s="63"/>
      <c r="NFE146" s="64"/>
      <c r="NFF146" s="63"/>
      <c r="NFG146" s="63"/>
      <c r="NFH146" s="64"/>
      <c r="NFI146" s="63"/>
      <c r="NFJ146" s="63"/>
      <c r="NFK146" s="64"/>
      <c r="NFL146" s="63"/>
      <c r="NFM146" s="63"/>
      <c r="NFN146" s="64"/>
      <c r="NFO146" s="63"/>
      <c r="NFP146" s="63"/>
      <c r="NFQ146" s="64"/>
      <c r="NFR146" s="63"/>
      <c r="NFS146" s="63"/>
      <c r="NFT146" s="64"/>
      <c r="NFU146" s="63"/>
      <c r="NFV146" s="63"/>
      <c r="NFW146" s="64"/>
      <c r="NFX146" s="63"/>
      <c r="NFY146" s="63"/>
      <c r="NFZ146" s="64"/>
      <c r="NGA146" s="63"/>
      <c r="NGB146" s="63"/>
      <c r="NGC146" s="64"/>
      <c r="NGD146" s="63"/>
      <c r="NGE146" s="63"/>
      <c r="NGF146" s="64"/>
      <c r="NGG146" s="63"/>
      <c r="NGH146" s="63"/>
      <c r="NGI146" s="64"/>
      <c r="NGJ146" s="63"/>
      <c r="NGK146" s="63"/>
      <c r="NGL146" s="64"/>
      <c r="NGM146" s="63"/>
      <c r="NGN146" s="63"/>
      <c r="NGO146" s="64"/>
      <c r="NGP146" s="63"/>
      <c r="NGQ146" s="63"/>
      <c r="NGR146" s="64"/>
      <c r="NGS146" s="63"/>
      <c r="NGT146" s="63"/>
      <c r="NGU146" s="64"/>
      <c r="NGV146" s="63"/>
      <c r="NGW146" s="63"/>
      <c r="NGX146" s="64"/>
      <c r="NGY146" s="63"/>
      <c r="NGZ146" s="63"/>
      <c r="NHA146" s="64"/>
      <c r="NHB146" s="63"/>
      <c r="NHC146" s="63"/>
      <c r="NHD146" s="64"/>
      <c r="NHE146" s="63"/>
      <c r="NHF146" s="63"/>
      <c r="NHG146" s="64"/>
      <c r="NHH146" s="63"/>
      <c r="NHI146" s="63"/>
      <c r="NHJ146" s="64"/>
      <c r="NHK146" s="63"/>
      <c r="NHL146" s="63"/>
      <c r="NHM146" s="64"/>
      <c r="NHN146" s="63"/>
      <c r="NHO146" s="63"/>
      <c r="NHP146" s="64"/>
      <c r="NHQ146" s="63"/>
      <c r="NHR146" s="63"/>
      <c r="NHS146" s="64"/>
      <c r="NHT146" s="63"/>
      <c r="NHU146" s="63"/>
      <c r="NHV146" s="64"/>
      <c r="NHW146" s="63"/>
      <c r="NHX146" s="63"/>
      <c r="NHY146" s="64"/>
      <c r="NHZ146" s="63"/>
      <c r="NIA146" s="63"/>
      <c r="NIB146" s="64"/>
      <c r="NIC146" s="63"/>
      <c r="NID146" s="63"/>
      <c r="NIE146" s="64"/>
      <c r="NIF146" s="63"/>
      <c r="NIG146" s="63"/>
      <c r="NIH146" s="64"/>
      <c r="NII146" s="63"/>
      <c r="NIJ146" s="63"/>
      <c r="NIK146" s="64"/>
      <c r="NIL146" s="63"/>
      <c r="NIM146" s="63"/>
      <c r="NIN146" s="64"/>
      <c r="NIO146" s="63"/>
      <c r="NIP146" s="63"/>
      <c r="NIQ146" s="64"/>
      <c r="NIR146" s="63"/>
      <c r="NIS146" s="63"/>
      <c r="NIT146" s="64"/>
      <c r="NIU146" s="63"/>
      <c r="NIV146" s="63"/>
      <c r="NIW146" s="64"/>
      <c r="NIX146" s="63"/>
      <c r="NIY146" s="63"/>
      <c r="NIZ146" s="64"/>
      <c r="NJA146" s="63"/>
      <c r="NJB146" s="63"/>
      <c r="NJC146" s="64"/>
      <c r="NJD146" s="63"/>
      <c r="NJE146" s="63"/>
      <c r="NJF146" s="64"/>
      <c r="NJG146" s="63"/>
      <c r="NJH146" s="63"/>
      <c r="NJI146" s="64"/>
      <c r="NJJ146" s="63"/>
      <c r="NJK146" s="63"/>
      <c r="NJL146" s="64"/>
      <c r="NJM146" s="63"/>
      <c r="NJN146" s="63"/>
      <c r="NJO146" s="64"/>
      <c r="NJP146" s="63"/>
      <c r="NJQ146" s="63"/>
      <c r="NJR146" s="64"/>
      <c r="NJS146" s="63"/>
      <c r="NJT146" s="63"/>
      <c r="NJU146" s="64"/>
      <c r="NJV146" s="63"/>
      <c r="NJW146" s="63"/>
      <c r="NJX146" s="64"/>
      <c r="NJY146" s="63"/>
      <c r="NJZ146" s="63"/>
      <c r="NKA146" s="64"/>
      <c r="NKB146" s="63"/>
      <c r="NKC146" s="63"/>
      <c r="NKD146" s="64"/>
      <c r="NKE146" s="63"/>
      <c r="NKF146" s="63"/>
      <c r="NKG146" s="64"/>
      <c r="NKH146" s="63"/>
      <c r="NKI146" s="63"/>
      <c r="NKJ146" s="64"/>
      <c r="NKK146" s="63"/>
      <c r="NKL146" s="63"/>
      <c r="NKM146" s="64"/>
      <c r="NKN146" s="63"/>
      <c r="NKO146" s="63"/>
      <c r="NKP146" s="64"/>
      <c r="NKQ146" s="63"/>
      <c r="NKR146" s="63"/>
      <c r="NKS146" s="64"/>
      <c r="NKT146" s="63"/>
      <c r="NKU146" s="63"/>
      <c r="NKV146" s="64"/>
      <c r="NKW146" s="63"/>
      <c r="NKX146" s="63"/>
      <c r="NKY146" s="64"/>
      <c r="NKZ146" s="63"/>
      <c r="NLA146" s="63"/>
      <c r="NLB146" s="64"/>
      <c r="NLC146" s="63"/>
      <c r="NLD146" s="63"/>
      <c r="NLE146" s="64"/>
      <c r="NLF146" s="63"/>
      <c r="NLG146" s="63"/>
      <c r="NLH146" s="64"/>
      <c r="NLI146" s="63"/>
      <c r="NLJ146" s="63"/>
      <c r="NLK146" s="64"/>
      <c r="NLL146" s="63"/>
      <c r="NLM146" s="63"/>
      <c r="NLN146" s="64"/>
      <c r="NLO146" s="63"/>
      <c r="NLP146" s="63"/>
      <c r="NLQ146" s="64"/>
      <c r="NLR146" s="63"/>
      <c r="NLS146" s="63"/>
      <c r="NLT146" s="64"/>
      <c r="NLU146" s="63"/>
      <c r="NLV146" s="63"/>
      <c r="NLW146" s="64"/>
      <c r="NLX146" s="63"/>
      <c r="NLY146" s="63"/>
      <c r="NLZ146" s="64"/>
      <c r="NMA146" s="63"/>
      <c r="NMB146" s="63"/>
      <c r="NMC146" s="64"/>
      <c r="NMD146" s="63"/>
      <c r="NME146" s="63"/>
      <c r="NMF146" s="64"/>
      <c r="NMG146" s="63"/>
      <c r="NMH146" s="63"/>
      <c r="NMI146" s="64"/>
      <c r="NMJ146" s="63"/>
      <c r="NMK146" s="63"/>
      <c r="NML146" s="64"/>
      <c r="NMM146" s="63"/>
      <c r="NMN146" s="63"/>
      <c r="NMO146" s="64"/>
      <c r="NMP146" s="63"/>
      <c r="NMQ146" s="63"/>
      <c r="NMR146" s="64"/>
      <c r="NMS146" s="63"/>
      <c r="NMT146" s="63"/>
      <c r="NMU146" s="64"/>
      <c r="NMV146" s="63"/>
      <c r="NMW146" s="63"/>
      <c r="NMX146" s="64"/>
      <c r="NMY146" s="63"/>
      <c r="NMZ146" s="63"/>
      <c r="NNA146" s="64"/>
      <c r="NNB146" s="63"/>
      <c r="NNC146" s="63"/>
      <c r="NND146" s="64"/>
      <c r="NNE146" s="63"/>
      <c r="NNF146" s="63"/>
      <c r="NNG146" s="64"/>
      <c r="NNH146" s="63"/>
      <c r="NNI146" s="63"/>
      <c r="NNJ146" s="64"/>
      <c r="NNK146" s="63"/>
      <c r="NNL146" s="63"/>
      <c r="NNM146" s="64"/>
      <c r="NNN146" s="63"/>
      <c r="NNO146" s="63"/>
      <c r="NNP146" s="64"/>
      <c r="NNQ146" s="63"/>
      <c r="NNR146" s="63"/>
      <c r="NNS146" s="64"/>
      <c r="NNT146" s="63"/>
      <c r="NNU146" s="63"/>
      <c r="NNV146" s="64"/>
      <c r="NNW146" s="63"/>
      <c r="NNX146" s="63"/>
      <c r="NNY146" s="64"/>
      <c r="NNZ146" s="63"/>
      <c r="NOA146" s="63"/>
      <c r="NOB146" s="64"/>
      <c r="NOC146" s="63"/>
      <c r="NOD146" s="63"/>
      <c r="NOE146" s="64"/>
      <c r="NOF146" s="63"/>
      <c r="NOG146" s="63"/>
      <c r="NOH146" s="64"/>
      <c r="NOI146" s="63"/>
      <c r="NOJ146" s="63"/>
      <c r="NOK146" s="64"/>
      <c r="NOL146" s="63"/>
      <c r="NOM146" s="63"/>
      <c r="NON146" s="64"/>
      <c r="NOO146" s="63"/>
      <c r="NOP146" s="63"/>
      <c r="NOQ146" s="64"/>
      <c r="NOR146" s="63"/>
      <c r="NOS146" s="63"/>
      <c r="NOT146" s="64"/>
      <c r="NOU146" s="63"/>
      <c r="NOV146" s="63"/>
      <c r="NOW146" s="64"/>
      <c r="NOX146" s="63"/>
      <c r="NOY146" s="63"/>
      <c r="NOZ146" s="64"/>
      <c r="NPA146" s="63"/>
      <c r="NPB146" s="63"/>
      <c r="NPC146" s="64"/>
      <c r="NPD146" s="63"/>
      <c r="NPE146" s="63"/>
      <c r="NPF146" s="64"/>
      <c r="NPG146" s="63"/>
      <c r="NPH146" s="63"/>
      <c r="NPI146" s="64"/>
      <c r="NPJ146" s="63"/>
      <c r="NPK146" s="63"/>
      <c r="NPL146" s="64"/>
      <c r="NPM146" s="63"/>
      <c r="NPN146" s="63"/>
      <c r="NPO146" s="64"/>
      <c r="NPP146" s="63"/>
      <c r="NPQ146" s="63"/>
      <c r="NPR146" s="64"/>
      <c r="NPS146" s="63"/>
      <c r="NPT146" s="63"/>
      <c r="NPU146" s="64"/>
      <c r="NPV146" s="63"/>
      <c r="NPW146" s="63"/>
      <c r="NPX146" s="64"/>
      <c r="NPY146" s="63"/>
      <c r="NPZ146" s="63"/>
      <c r="NQA146" s="64"/>
      <c r="NQB146" s="63"/>
      <c r="NQC146" s="63"/>
      <c r="NQD146" s="64"/>
      <c r="NQE146" s="63"/>
      <c r="NQF146" s="63"/>
      <c r="NQG146" s="64"/>
      <c r="NQH146" s="63"/>
      <c r="NQI146" s="63"/>
      <c r="NQJ146" s="64"/>
      <c r="NQK146" s="63"/>
      <c r="NQL146" s="63"/>
      <c r="NQM146" s="64"/>
      <c r="NQN146" s="63"/>
      <c r="NQO146" s="63"/>
      <c r="NQP146" s="64"/>
      <c r="NQQ146" s="63"/>
      <c r="NQR146" s="63"/>
      <c r="NQS146" s="64"/>
      <c r="NQT146" s="63"/>
      <c r="NQU146" s="63"/>
      <c r="NQV146" s="64"/>
      <c r="NQW146" s="63"/>
      <c r="NQX146" s="63"/>
      <c r="NQY146" s="64"/>
      <c r="NQZ146" s="63"/>
      <c r="NRA146" s="63"/>
      <c r="NRB146" s="64"/>
      <c r="NRC146" s="63"/>
      <c r="NRD146" s="63"/>
      <c r="NRE146" s="64"/>
      <c r="NRF146" s="63"/>
      <c r="NRG146" s="63"/>
      <c r="NRH146" s="64"/>
      <c r="NRI146" s="63"/>
      <c r="NRJ146" s="63"/>
      <c r="NRK146" s="64"/>
      <c r="NRL146" s="63"/>
      <c r="NRM146" s="63"/>
      <c r="NRN146" s="64"/>
      <c r="NRO146" s="63"/>
      <c r="NRP146" s="63"/>
      <c r="NRQ146" s="64"/>
      <c r="NRR146" s="63"/>
      <c r="NRS146" s="63"/>
      <c r="NRT146" s="64"/>
      <c r="NRU146" s="63"/>
      <c r="NRV146" s="63"/>
      <c r="NRW146" s="64"/>
      <c r="NRX146" s="63"/>
      <c r="NRY146" s="63"/>
      <c r="NRZ146" s="64"/>
      <c r="NSA146" s="63"/>
      <c r="NSB146" s="63"/>
      <c r="NSC146" s="64"/>
      <c r="NSD146" s="63"/>
      <c r="NSE146" s="63"/>
      <c r="NSF146" s="64"/>
      <c r="NSG146" s="63"/>
      <c r="NSH146" s="63"/>
      <c r="NSI146" s="64"/>
      <c r="NSJ146" s="63"/>
      <c r="NSK146" s="63"/>
      <c r="NSL146" s="64"/>
      <c r="NSM146" s="63"/>
      <c r="NSN146" s="63"/>
      <c r="NSO146" s="64"/>
      <c r="NSP146" s="63"/>
      <c r="NSQ146" s="63"/>
      <c r="NSR146" s="64"/>
      <c r="NSS146" s="63"/>
      <c r="NST146" s="63"/>
      <c r="NSU146" s="64"/>
      <c r="NSV146" s="63"/>
      <c r="NSW146" s="63"/>
      <c r="NSX146" s="64"/>
      <c r="NSY146" s="63"/>
      <c r="NSZ146" s="63"/>
      <c r="NTA146" s="64"/>
      <c r="NTB146" s="63"/>
      <c r="NTC146" s="63"/>
      <c r="NTD146" s="64"/>
      <c r="NTE146" s="63"/>
      <c r="NTF146" s="63"/>
      <c r="NTG146" s="64"/>
      <c r="NTH146" s="63"/>
      <c r="NTI146" s="63"/>
      <c r="NTJ146" s="64"/>
      <c r="NTK146" s="63"/>
      <c r="NTL146" s="63"/>
      <c r="NTM146" s="64"/>
      <c r="NTN146" s="63"/>
      <c r="NTO146" s="63"/>
      <c r="NTP146" s="64"/>
      <c r="NTQ146" s="63"/>
      <c r="NTR146" s="63"/>
      <c r="NTS146" s="64"/>
      <c r="NTT146" s="63"/>
      <c r="NTU146" s="63"/>
      <c r="NTV146" s="64"/>
      <c r="NTW146" s="63"/>
      <c r="NTX146" s="63"/>
      <c r="NTY146" s="64"/>
      <c r="NTZ146" s="63"/>
      <c r="NUA146" s="63"/>
      <c r="NUB146" s="64"/>
      <c r="NUC146" s="63"/>
      <c r="NUD146" s="63"/>
      <c r="NUE146" s="64"/>
      <c r="NUF146" s="63"/>
      <c r="NUG146" s="63"/>
      <c r="NUH146" s="64"/>
      <c r="NUI146" s="63"/>
      <c r="NUJ146" s="63"/>
      <c r="NUK146" s="64"/>
      <c r="NUL146" s="63"/>
      <c r="NUM146" s="63"/>
      <c r="NUN146" s="64"/>
      <c r="NUO146" s="63"/>
      <c r="NUP146" s="63"/>
      <c r="NUQ146" s="64"/>
      <c r="NUR146" s="63"/>
      <c r="NUS146" s="63"/>
      <c r="NUT146" s="64"/>
      <c r="NUU146" s="63"/>
      <c r="NUV146" s="63"/>
      <c r="NUW146" s="64"/>
      <c r="NUX146" s="63"/>
      <c r="NUY146" s="63"/>
      <c r="NUZ146" s="64"/>
      <c r="NVA146" s="63"/>
      <c r="NVB146" s="63"/>
      <c r="NVC146" s="64"/>
      <c r="NVD146" s="63"/>
      <c r="NVE146" s="63"/>
      <c r="NVF146" s="64"/>
      <c r="NVG146" s="63"/>
      <c r="NVH146" s="63"/>
      <c r="NVI146" s="64"/>
      <c r="NVJ146" s="63"/>
      <c r="NVK146" s="63"/>
      <c r="NVL146" s="64"/>
      <c r="NVM146" s="63"/>
      <c r="NVN146" s="63"/>
      <c r="NVO146" s="64"/>
      <c r="NVP146" s="63"/>
      <c r="NVQ146" s="63"/>
      <c r="NVR146" s="64"/>
      <c r="NVS146" s="63"/>
      <c r="NVT146" s="63"/>
      <c r="NVU146" s="64"/>
      <c r="NVV146" s="63"/>
      <c r="NVW146" s="63"/>
      <c r="NVX146" s="64"/>
      <c r="NVY146" s="63"/>
      <c r="NVZ146" s="63"/>
      <c r="NWA146" s="64"/>
      <c r="NWB146" s="63"/>
      <c r="NWC146" s="63"/>
      <c r="NWD146" s="64"/>
      <c r="NWE146" s="63"/>
      <c r="NWF146" s="63"/>
      <c r="NWG146" s="64"/>
      <c r="NWH146" s="63"/>
      <c r="NWI146" s="63"/>
      <c r="NWJ146" s="64"/>
      <c r="NWK146" s="63"/>
      <c r="NWL146" s="63"/>
      <c r="NWM146" s="64"/>
      <c r="NWN146" s="63"/>
      <c r="NWO146" s="63"/>
      <c r="NWP146" s="64"/>
      <c r="NWQ146" s="63"/>
      <c r="NWR146" s="63"/>
      <c r="NWS146" s="64"/>
      <c r="NWT146" s="63"/>
      <c r="NWU146" s="63"/>
      <c r="NWV146" s="64"/>
      <c r="NWW146" s="63"/>
      <c r="NWX146" s="63"/>
      <c r="NWY146" s="64"/>
      <c r="NWZ146" s="63"/>
      <c r="NXA146" s="63"/>
      <c r="NXB146" s="64"/>
      <c r="NXC146" s="63"/>
      <c r="NXD146" s="63"/>
      <c r="NXE146" s="64"/>
      <c r="NXF146" s="63"/>
      <c r="NXG146" s="63"/>
      <c r="NXH146" s="64"/>
      <c r="NXI146" s="63"/>
      <c r="NXJ146" s="63"/>
      <c r="NXK146" s="64"/>
      <c r="NXL146" s="63"/>
      <c r="NXM146" s="63"/>
      <c r="NXN146" s="64"/>
      <c r="NXO146" s="63"/>
      <c r="NXP146" s="63"/>
      <c r="NXQ146" s="64"/>
      <c r="NXR146" s="63"/>
      <c r="NXS146" s="63"/>
      <c r="NXT146" s="64"/>
      <c r="NXU146" s="63"/>
      <c r="NXV146" s="63"/>
      <c r="NXW146" s="64"/>
      <c r="NXX146" s="63"/>
      <c r="NXY146" s="63"/>
      <c r="NXZ146" s="64"/>
      <c r="NYA146" s="63"/>
      <c r="NYB146" s="63"/>
      <c r="NYC146" s="64"/>
      <c r="NYD146" s="63"/>
      <c r="NYE146" s="63"/>
      <c r="NYF146" s="64"/>
      <c r="NYG146" s="63"/>
      <c r="NYH146" s="63"/>
      <c r="NYI146" s="64"/>
      <c r="NYJ146" s="63"/>
      <c r="NYK146" s="63"/>
      <c r="NYL146" s="64"/>
      <c r="NYM146" s="63"/>
      <c r="NYN146" s="63"/>
      <c r="NYO146" s="64"/>
      <c r="NYP146" s="63"/>
      <c r="NYQ146" s="63"/>
      <c r="NYR146" s="64"/>
      <c r="NYS146" s="63"/>
      <c r="NYT146" s="63"/>
      <c r="NYU146" s="64"/>
      <c r="NYV146" s="63"/>
      <c r="NYW146" s="63"/>
      <c r="NYX146" s="64"/>
      <c r="NYY146" s="63"/>
      <c r="NYZ146" s="63"/>
      <c r="NZA146" s="64"/>
      <c r="NZB146" s="63"/>
      <c r="NZC146" s="63"/>
      <c r="NZD146" s="64"/>
      <c r="NZE146" s="63"/>
      <c r="NZF146" s="63"/>
      <c r="NZG146" s="64"/>
      <c r="NZH146" s="63"/>
      <c r="NZI146" s="63"/>
      <c r="NZJ146" s="64"/>
      <c r="NZK146" s="63"/>
      <c r="NZL146" s="63"/>
      <c r="NZM146" s="64"/>
      <c r="NZN146" s="63"/>
      <c r="NZO146" s="63"/>
      <c r="NZP146" s="64"/>
      <c r="NZQ146" s="63"/>
      <c r="NZR146" s="63"/>
      <c r="NZS146" s="64"/>
      <c r="NZT146" s="63"/>
      <c r="NZU146" s="63"/>
      <c r="NZV146" s="64"/>
      <c r="NZW146" s="63"/>
      <c r="NZX146" s="63"/>
      <c r="NZY146" s="64"/>
      <c r="NZZ146" s="63"/>
      <c r="OAA146" s="63"/>
      <c r="OAB146" s="64"/>
      <c r="OAC146" s="63"/>
      <c r="OAD146" s="63"/>
      <c r="OAE146" s="64"/>
      <c r="OAF146" s="63"/>
      <c r="OAG146" s="63"/>
      <c r="OAH146" s="64"/>
      <c r="OAI146" s="63"/>
      <c r="OAJ146" s="63"/>
      <c r="OAK146" s="64"/>
      <c r="OAL146" s="63"/>
      <c r="OAM146" s="63"/>
      <c r="OAN146" s="64"/>
      <c r="OAO146" s="63"/>
      <c r="OAP146" s="63"/>
      <c r="OAQ146" s="64"/>
      <c r="OAR146" s="63"/>
      <c r="OAS146" s="63"/>
      <c r="OAT146" s="64"/>
      <c r="OAU146" s="63"/>
      <c r="OAV146" s="63"/>
      <c r="OAW146" s="64"/>
      <c r="OAX146" s="63"/>
      <c r="OAY146" s="63"/>
      <c r="OAZ146" s="64"/>
      <c r="OBA146" s="63"/>
      <c r="OBB146" s="63"/>
      <c r="OBC146" s="64"/>
      <c r="OBD146" s="63"/>
      <c r="OBE146" s="63"/>
      <c r="OBF146" s="64"/>
      <c r="OBG146" s="63"/>
      <c r="OBH146" s="63"/>
      <c r="OBI146" s="64"/>
      <c r="OBJ146" s="63"/>
      <c r="OBK146" s="63"/>
      <c r="OBL146" s="64"/>
      <c r="OBM146" s="63"/>
      <c r="OBN146" s="63"/>
      <c r="OBO146" s="64"/>
      <c r="OBP146" s="63"/>
      <c r="OBQ146" s="63"/>
      <c r="OBR146" s="64"/>
      <c r="OBS146" s="63"/>
      <c r="OBT146" s="63"/>
      <c r="OBU146" s="64"/>
      <c r="OBV146" s="63"/>
      <c r="OBW146" s="63"/>
      <c r="OBX146" s="64"/>
      <c r="OBY146" s="63"/>
      <c r="OBZ146" s="63"/>
      <c r="OCA146" s="64"/>
      <c r="OCB146" s="63"/>
      <c r="OCC146" s="63"/>
      <c r="OCD146" s="64"/>
      <c r="OCE146" s="63"/>
      <c r="OCF146" s="63"/>
      <c r="OCG146" s="64"/>
      <c r="OCH146" s="63"/>
      <c r="OCI146" s="63"/>
      <c r="OCJ146" s="64"/>
      <c r="OCK146" s="63"/>
      <c r="OCL146" s="63"/>
      <c r="OCM146" s="64"/>
      <c r="OCN146" s="63"/>
      <c r="OCO146" s="63"/>
      <c r="OCP146" s="64"/>
      <c r="OCQ146" s="63"/>
      <c r="OCR146" s="63"/>
      <c r="OCS146" s="64"/>
      <c r="OCT146" s="63"/>
      <c r="OCU146" s="63"/>
      <c r="OCV146" s="64"/>
      <c r="OCW146" s="63"/>
      <c r="OCX146" s="63"/>
      <c r="OCY146" s="64"/>
      <c r="OCZ146" s="63"/>
      <c r="ODA146" s="63"/>
      <c r="ODB146" s="64"/>
      <c r="ODC146" s="63"/>
      <c r="ODD146" s="63"/>
      <c r="ODE146" s="64"/>
      <c r="ODF146" s="63"/>
      <c r="ODG146" s="63"/>
      <c r="ODH146" s="64"/>
      <c r="ODI146" s="63"/>
      <c r="ODJ146" s="63"/>
      <c r="ODK146" s="64"/>
      <c r="ODL146" s="63"/>
      <c r="ODM146" s="63"/>
      <c r="ODN146" s="64"/>
      <c r="ODO146" s="63"/>
      <c r="ODP146" s="63"/>
      <c r="ODQ146" s="64"/>
      <c r="ODR146" s="63"/>
      <c r="ODS146" s="63"/>
      <c r="ODT146" s="64"/>
      <c r="ODU146" s="63"/>
      <c r="ODV146" s="63"/>
      <c r="ODW146" s="64"/>
      <c r="ODX146" s="63"/>
      <c r="ODY146" s="63"/>
      <c r="ODZ146" s="64"/>
      <c r="OEA146" s="63"/>
      <c r="OEB146" s="63"/>
      <c r="OEC146" s="64"/>
      <c r="OED146" s="63"/>
      <c r="OEE146" s="63"/>
      <c r="OEF146" s="64"/>
      <c r="OEG146" s="63"/>
      <c r="OEH146" s="63"/>
      <c r="OEI146" s="64"/>
      <c r="OEJ146" s="63"/>
      <c r="OEK146" s="63"/>
      <c r="OEL146" s="64"/>
      <c r="OEM146" s="63"/>
      <c r="OEN146" s="63"/>
      <c r="OEO146" s="64"/>
      <c r="OEP146" s="63"/>
      <c r="OEQ146" s="63"/>
      <c r="OER146" s="64"/>
      <c r="OES146" s="63"/>
      <c r="OET146" s="63"/>
      <c r="OEU146" s="64"/>
      <c r="OEV146" s="63"/>
      <c r="OEW146" s="63"/>
      <c r="OEX146" s="64"/>
      <c r="OEY146" s="63"/>
      <c r="OEZ146" s="63"/>
      <c r="OFA146" s="64"/>
      <c r="OFB146" s="63"/>
      <c r="OFC146" s="63"/>
      <c r="OFD146" s="64"/>
      <c r="OFE146" s="63"/>
      <c r="OFF146" s="63"/>
      <c r="OFG146" s="64"/>
      <c r="OFH146" s="63"/>
      <c r="OFI146" s="63"/>
      <c r="OFJ146" s="64"/>
      <c r="OFK146" s="63"/>
      <c r="OFL146" s="63"/>
      <c r="OFM146" s="64"/>
      <c r="OFN146" s="63"/>
      <c r="OFO146" s="63"/>
      <c r="OFP146" s="64"/>
      <c r="OFQ146" s="63"/>
      <c r="OFR146" s="63"/>
      <c r="OFS146" s="64"/>
      <c r="OFT146" s="63"/>
      <c r="OFU146" s="63"/>
      <c r="OFV146" s="64"/>
      <c r="OFW146" s="63"/>
      <c r="OFX146" s="63"/>
      <c r="OFY146" s="64"/>
      <c r="OFZ146" s="63"/>
      <c r="OGA146" s="63"/>
      <c r="OGB146" s="64"/>
      <c r="OGC146" s="63"/>
      <c r="OGD146" s="63"/>
      <c r="OGE146" s="64"/>
      <c r="OGF146" s="63"/>
      <c r="OGG146" s="63"/>
      <c r="OGH146" s="64"/>
      <c r="OGI146" s="63"/>
      <c r="OGJ146" s="63"/>
      <c r="OGK146" s="64"/>
      <c r="OGL146" s="63"/>
      <c r="OGM146" s="63"/>
      <c r="OGN146" s="64"/>
      <c r="OGO146" s="63"/>
      <c r="OGP146" s="63"/>
      <c r="OGQ146" s="64"/>
      <c r="OGR146" s="63"/>
      <c r="OGS146" s="63"/>
      <c r="OGT146" s="64"/>
      <c r="OGU146" s="63"/>
      <c r="OGV146" s="63"/>
      <c r="OGW146" s="64"/>
      <c r="OGX146" s="63"/>
      <c r="OGY146" s="63"/>
      <c r="OGZ146" s="64"/>
      <c r="OHA146" s="63"/>
      <c r="OHB146" s="63"/>
      <c r="OHC146" s="64"/>
      <c r="OHD146" s="63"/>
      <c r="OHE146" s="63"/>
      <c r="OHF146" s="64"/>
      <c r="OHG146" s="63"/>
      <c r="OHH146" s="63"/>
      <c r="OHI146" s="64"/>
      <c r="OHJ146" s="63"/>
      <c r="OHK146" s="63"/>
      <c r="OHL146" s="64"/>
      <c r="OHM146" s="63"/>
      <c r="OHN146" s="63"/>
      <c r="OHO146" s="64"/>
      <c r="OHP146" s="63"/>
      <c r="OHQ146" s="63"/>
      <c r="OHR146" s="64"/>
      <c r="OHS146" s="63"/>
      <c r="OHT146" s="63"/>
      <c r="OHU146" s="64"/>
      <c r="OHV146" s="63"/>
      <c r="OHW146" s="63"/>
      <c r="OHX146" s="64"/>
      <c r="OHY146" s="63"/>
      <c r="OHZ146" s="63"/>
      <c r="OIA146" s="64"/>
      <c r="OIB146" s="63"/>
      <c r="OIC146" s="63"/>
      <c r="OID146" s="64"/>
      <c r="OIE146" s="63"/>
      <c r="OIF146" s="63"/>
      <c r="OIG146" s="64"/>
      <c r="OIH146" s="63"/>
      <c r="OII146" s="63"/>
      <c r="OIJ146" s="64"/>
      <c r="OIK146" s="63"/>
      <c r="OIL146" s="63"/>
      <c r="OIM146" s="64"/>
      <c r="OIN146" s="63"/>
      <c r="OIO146" s="63"/>
      <c r="OIP146" s="64"/>
      <c r="OIQ146" s="63"/>
      <c r="OIR146" s="63"/>
      <c r="OIS146" s="64"/>
      <c r="OIT146" s="63"/>
      <c r="OIU146" s="63"/>
      <c r="OIV146" s="64"/>
      <c r="OIW146" s="63"/>
      <c r="OIX146" s="63"/>
      <c r="OIY146" s="64"/>
      <c r="OIZ146" s="63"/>
      <c r="OJA146" s="63"/>
      <c r="OJB146" s="64"/>
      <c r="OJC146" s="63"/>
      <c r="OJD146" s="63"/>
      <c r="OJE146" s="64"/>
      <c r="OJF146" s="63"/>
      <c r="OJG146" s="63"/>
      <c r="OJH146" s="64"/>
      <c r="OJI146" s="63"/>
      <c r="OJJ146" s="63"/>
      <c r="OJK146" s="64"/>
      <c r="OJL146" s="63"/>
      <c r="OJM146" s="63"/>
      <c r="OJN146" s="64"/>
      <c r="OJO146" s="63"/>
      <c r="OJP146" s="63"/>
      <c r="OJQ146" s="64"/>
      <c r="OJR146" s="63"/>
      <c r="OJS146" s="63"/>
      <c r="OJT146" s="64"/>
      <c r="OJU146" s="63"/>
      <c r="OJV146" s="63"/>
      <c r="OJW146" s="64"/>
      <c r="OJX146" s="63"/>
      <c r="OJY146" s="63"/>
      <c r="OJZ146" s="64"/>
      <c r="OKA146" s="63"/>
      <c r="OKB146" s="63"/>
      <c r="OKC146" s="64"/>
      <c r="OKD146" s="63"/>
      <c r="OKE146" s="63"/>
      <c r="OKF146" s="64"/>
      <c r="OKG146" s="63"/>
      <c r="OKH146" s="63"/>
      <c r="OKI146" s="64"/>
      <c r="OKJ146" s="63"/>
      <c r="OKK146" s="63"/>
      <c r="OKL146" s="64"/>
      <c r="OKM146" s="63"/>
      <c r="OKN146" s="63"/>
      <c r="OKO146" s="64"/>
      <c r="OKP146" s="63"/>
      <c r="OKQ146" s="63"/>
      <c r="OKR146" s="64"/>
      <c r="OKS146" s="63"/>
      <c r="OKT146" s="63"/>
      <c r="OKU146" s="64"/>
      <c r="OKV146" s="63"/>
      <c r="OKW146" s="63"/>
      <c r="OKX146" s="64"/>
      <c r="OKY146" s="63"/>
      <c r="OKZ146" s="63"/>
      <c r="OLA146" s="64"/>
      <c r="OLB146" s="63"/>
      <c r="OLC146" s="63"/>
      <c r="OLD146" s="64"/>
      <c r="OLE146" s="63"/>
      <c r="OLF146" s="63"/>
      <c r="OLG146" s="64"/>
      <c r="OLH146" s="63"/>
      <c r="OLI146" s="63"/>
      <c r="OLJ146" s="64"/>
      <c r="OLK146" s="63"/>
      <c r="OLL146" s="63"/>
      <c r="OLM146" s="64"/>
      <c r="OLN146" s="63"/>
      <c r="OLO146" s="63"/>
      <c r="OLP146" s="64"/>
      <c r="OLQ146" s="63"/>
      <c r="OLR146" s="63"/>
      <c r="OLS146" s="64"/>
      <c r="OLT146" s="63"/>
      <c r="OLU146" s="63"/>
      <c r="OLV146" s="64"/>
      <c r="OLW146" s="63"/>
      <c r="OLX146" s="63"/>
      <c r="OLY146" s="64"/>
      <c r="OLZ146" s="63"/>
      <c r="OMA146" s="63"/>
      <c r="OMB146" s="64"/>
      <c r="OMC146" s="63"/>
      <c r="OMD146" s="63"/>
      <c r="OME146" s="64"/>
      <c r="OMF146" s="63"/>
      <c r="OMG146" s="63"/>
      <c r="OMH146" s="64"/>
      <c r="OMI146" s="63"/>
      <c r="OMJ146" s="63"/>
      <c r="OMK146" s="64"/>
      <c r="OML146" s="63"/>
      <c r="OMM146" s="63"/>
      <c r="OMN146" s="64"/>
      <c r="OMO146" s="63"/>
      <c r="OMP146" s="63"/>
      <c r="OMQ146" s="64"/>
      <c r="OMR146" s="63"/>
      <c r="OMS146" s="63"/>
      <c r="OMT146" s="64"/>
      <c r="OMU146" s="63"/>
      <c r="OMV146" s="63"/>
      <c r="OMW146" s="64"/>
      <c r="OMX146" s="63"/>
      <c r="OMY146" s="63"/>
      <c r="OMZ146" s="64"/>
      <c r="ONA146" s="63"/>
      <c r="ONB146" s="63"/>
      <c r="ONC146" s="64"/>
      <c r="OND146" s="63"/>
      <c r="ONE146" s="63"/>
      <c r="ONF146" s="64"/>
      <c r="ONG146" s="63"/>
      <c r="ONH146" s="63"/>
      <c r="ONI146" s="64"/>
      <c r="ONJ146" s="63"/>
      <c r="ONK146" s="63"/>
      <c r="ONL146" s="64"/>
      <c r="ONM146" s="63"/>
      <c r="ONN146" s="63"/>
      <c r="ONO146" s="64"/>
      <c r="ONP146" s="63"/>
      <c r="ONQ146" s="63"/>
      <c r="ONR146" s="64"/>
      <c r="ONS146" s="63"/>
      <c r="ONT146" s="63"/>
      <c r="ONU146" s="64"/>
      <c r="ONV146" s="63"/>
      <c r="ONW146" s="63"/>
      <c r="ONX146" s="64"/>
      <c r="ONY146" s="63"/>
      <c r="ONZ146" s="63"/>
      <c r="OOA146" s="64"/>
      <c r="OOB146" s="63"/>
      <c r="OOC146" s="63"/>
      <c r="OOD146" s="64"/>
      <c r="OOE146" s="63"/>
      <c r="OOF146" s="63"/>
      <c r="OOG146" s="64"/>
      <c r="OOH146" s="63"/>
      <c r="OOI146" s="63"/>
      <c r="OOJ146" s="64"/>
      <c r="OOK146" s="63"/>
      <c r="OOL146" s="63"/>
      <c r="OOM146" s="64"/>
      <c r="OON146" s="63"/>
      <c r="OOO146" s="63"/>
      <c r="OOP146" s="64"/>
      <c r="OOQ146" s="63"/>
      <c r="OOR146" s="63"/>
      <c r="OOS146" s="64"/>
      <c r="OOT146" s="63"/>
      <c r="OOU146" s="63"/>
      <c r="OOV146" s="64"/>
      <c r="OOW146" s="63"/>
      <c r="OOX146" s="63"/>
      <c r="OOY146" s="64"/>
      <c r="OOZ146" s="63"/>
      <c r="OPA146" s="63"/>
      <c r="OPB146" s="64"/>
      <c r="OPC146" s="63"/>
      <c r="OPD146" s="63"/>
      <c r="OPE146" s="64"/>
      <c r="OPF146" s="63"/>
      <c r="OPG146" s="63"/>
      <c r="OPH146" s="64"/>
      <c r="OPI146" s="63"/>
      <c r="OPJ146" s="63"/>
      <c r="OPK146" s="64"/>
      <c r="OPL146" s="63"/>
      <c r="OPM146" s="63"/>
      <c r="OPN146" s="64"/>
      <c r="OPO146" s="63"/>
      <c r="OPP146" s="63"/>
      <c r="OPQ146" s="64"/>
      <c r="OPR146" s="63"/>
      <c r="OPS146" s="63"/>
      <c r="OPT146" s="64"/>
      <c r="OPU146" s="63"/>
      <c r="OPV146" s="63"/>
      <c r="OPW146" s="64"/>
      <c r="OPX146" s="63"/>
      <c r="OPY146" s="63"/>
      <c r="OPZ146" s="64"/>
      <c r="OQA146" s="63"/>
      <c r="OQB146" s="63"/>
      <c r="OQC146" s="64"/>
      <c r="OQD146" s="63"/>
      <c r="OQE146" s="63"/>
      <c r="OQF146" s="64"/>
      <c r="OQG146" s="63"/>
      <c r="OQH146" s="63"/>
      <c r="OQI146" s="64"/>
      <c r="OQJ146" s="63"/>
      <c r="OQK146" s="63"/>
      <c r="OQL146" s="64"/>
      <c r="OQM146" s="63"/>
      <c r="OQN146" s="63"/>
      <c r="OQO146" s="64"/>
      <c r="OQP146" s="63"/>
      <c r="OQQ146" s="63"/>
      <c r="OQR146" s="64"/>
      <c r="OQS146" s="63"/>
      <c r="OQT146" s="63"/>
      <c r="OQU146" s="64"/>
      <c r="OQV146" s="63"/>
      <c r="OQW146" s="63"/>
      <c r="OQX146" s="64"/>
      <c r="OQY146" s="63"/>
      <c r="OQZ146" s="63"/>
      <c r="ORA146" s="64"/>
      <c r="ORB146" s="63"/>
      <c r="ORC146" s="63"/>
      <c r="ORD146" s="64"/>
      <c r="ORE146" s="63"/>
      <c r="ORF146" s="63"/>
      <c r="ORG146" s="64"/>
      <c r="ORH146" s="63"/>
      <c r="ORI146" s="63"/>
      <c r="ORJ146" s="64"/>
      <c r="ORK146" s="63"/>
      <c r="ORL146" s="63"/>
      <c r="ORM146" s="64"/>
      <c r="ORN146" s="63"/>
      <c r="ORO146" s="63"/>
      <c r="ORP146" s="64"/>
      <c r="ORQ146" s="63"/>
      <c r="ORR146" s="63"/>
      <c r="ORS146" s="64"/>
      <c r="ORT146" s="63"/>
      <c r="ORU146" s="63"/>
      <c r="ORV146" s="64"/>
      <c r="ORW146" s="63"/>
      <c r="ORX146" s="63"/>
      <c r="ORY146" s="64"/>
      <c r="ORZ146" s="63"/>
      <c r="OSA146" s="63"/>
      <c r="OSB146" s="64"/>
      <c r="OSC146" s="63"/>
      <c r="OSD146" s="63"/>
      <c r="OSE146" s="64"/>
      <c r="OSF146" s="63"/>
      <c r="OSG146" s="63"/>
      <c r="OSH146" s="64"/>
      <c r="OSI146" s="63"/>
      <c r="OSJ146" s="63"/>
      <c r="OSK146" s="64"/>
      <c r="OSL146" s="63"/>
      <c r="OSM146" s="63"/>
      <c r="OSN146" s="64"/>
      <c r="OSO146" s="63"/>
      <c r="OSP146" s="63"/>
      <c r="OSQ146" s="64"/>
      <c r="OSR146" s="63"/>
      <c r="OSS146" s="63"/>
      <c r="OST146" s="64"/>
      <c r="OSU146" s="63"/>
      <c r="OSV146" s="63"/>
      <c r="OSW146" s="64"/>
      <c r="OSX146" s="63"/>
      <c r="OSY146" s="63"/>
      <c r="OSZ146" s="64"/>
      <c r="OTA146" s="63"/>
      <c r="OTB146" s="63"/>
      <c r="OTC146" s="64"/>
      <c r="OTD146" s="63"/>
      <c r="OTE146" s="63"/>
      <c r="OTF146" s="64"/>
      <c r="OTG146" s="63"/>
      <c r="OTH146" s="63"/>
      <c r="OTI146" s="64"/>
      <c r="OTJ146" s="63"/>
      <c r="OTK146" s="63"/>
      <c r="OTL146" s="64"/>
      <c r="OTM146" s="63"/>
      <c r="OTN146" s="63"/>
      <c r="OTO146" s="64"/>
      <c r="OTP146" s="63"/>
      <c r="OTQ146" s="63"/>
      <c r="OTR146" s="64"/>
      <c r="OTS146" s="63"/>
      <c r="OTT146" s="63"/>
      <c r="OTU146" s="64"/>
      <c r="OTV146" s="63"/>
      <c r="OTW146" s="63"/>
      <c r="OTX146" s="64"/>
      <c r="OTY146" s="63"/>
      <c r="OTZ146" s="63"/>
      <c r="OUA146" s="64"/>
      <c r="OUB146" s="63"/>
      <c r="OUC146" s="63"/>
      <c r="OUD146" s="64"/>
      <c r="OUE146" s="63"/>
      <c r="OUF146" s="63"/>
      <c r="OUG146" s="64"/>
      <c r="OUH146" s="63"/>
      <c r="OUI146" s="63"/>
      <c r="OUJ146" s="64"/>
      <c r="OUK146" s="63"/>
      <c r="OUL146" s="63"/>
      <c r="OUM146" s="64"/>
      <c r="OUN146" s="63"/>
      <c r="OUO146" s="63"/>
      <c r="OUP146" s="64"/>
      <c r="OUQ146" s="63"/>
      <c r="OUR146" s="63"/>
      <c r="OUS146" s="64"/>
      <c r="OUT146" s="63"/>
      <c r="OUU146" s="63"/>
      <c r="OUV146" s="64"/>
      <c r="OUW146" s="63"/>
      <c r="OUX146" s="63"/>
      <c r="OUY146" s="64"/>
      <c r="OUZ146" s="63"/>
      <c r="OVA146" s="63"/>
      <c r="OVB146" s="64"/>
      <c r="OVC146" s="63"/>
      <c r="OVD146" s="63"/>
      <c r="OVE146" s="64"/>
      <c r="OVF146" s="63"/>
      <c r="OVG146" s="63"/>
      <c r="OVH146" s="64"/>
      <c r="OVI146" s="63"/>
      <c r="OVJ146" s="63"/>
      <c r="OVK146" s="64"/>
      <c r="OVL146" s="63"/>
      <c r="OVM146" s="63"/>
      <c r="OVN146" s="64"/>
      <c r="OVO146" s="63"/>
      <c r="OVP146" s="63"/>
      <c r="OVQ146" s="64"/>
      <c r="OVR146" s="63"/>
      <c r="OVS146" s="63"/>
      <c r="OVT146" s="64"/>
      <c r="OVU146" s="63"/>
      <c r="OVV146" s="63"/>
      <c r="OVW146" s="64"/>
      <c r="OVX146" s="63"/>
      <c r="OVY146" s="63"/>
      <c r="OVZ146" s="64"/>
      <c r="OWA146" s="63"/>
      <c r="OWB146" s="63"/>
      <c r="OWC146" s="64"/>
      <c r="OWD146" s="63"/>
      <c r="OWE146" s="63"/>
      <c r="OWF146" s="64"/>
      <c r="OWG146" s="63"/>
      <c r="OWH146" s="63"/>
      <c r="OWI146" s="64"/>
      <c r="OWJ146" s="63"/>
      <c r="OWK146" s="63"/>
      <c r="OWL146" s="64"/>
      <c r="OWM146" s="63"/>
      <c r="OWN146" s="63"/>
      <c r="OWO146" s="64"/>
      <c r="OWP146" s="63"/>
      <c r="OWQ146" s="63"/>
      <c r="OWR146" s="64"/>
      <c r="OWS146" s="63"/>
      <c r="OWT146" s="63"/>
      <c r="OWU146" s="64"/>
      <c r="OWV146" s="63"/>
      <c r="OWW146" s="63"/>
      <c r="OWX146" s="64"/>
      <c r="OWY146" s="63"/>
      <c r="OWZ146" s="63"/>
      <c r="OXA146" s="64"/>
      <c r="OXB146" s="63"/>
      <c r="OXC146" s="63"/>
      <c r="OXD146" s="64"/>
      <c r="OXE146" s="63"/>
      <c r="OXF146" s="63"/>
      <c r="OXG146" s="64"/>
      <c r="OXH146" s="63"/>
      <c r="OXI146" s="63"/>
      <c r="OXJ146" s="64"/>
      <c r="OXK146" s="63"/>
      <c r="OXL146" s="63"/>
      <c r="OXM146" s="64"/>
      <c r="OXN146" s="63"/>
      <c r="OXO146" s="63"/>
      <c r="OXP146" s="64"/>
      <c r="OXQ146" s="63"/>
      <c r="OXR146" s="63"/>
      <c r="OXS146" s="64"/>
      <c r="OXT146" s="63"/>
      <c r="OXU146" s="63"/>
      <c r="OXV146" s="64"/>
      <c r="OXW146" s="63"/>
      <c r="OXX146" s="63"/>
      <c r="OXY146" s="64"/>
      <c r="OXZ146" s="63"/>
      <c r="OYA146" s="63"/>
      <c r="OYB146" s="64"/>
      <c r="OYC146" s="63"/>
      <c r="OYD146" s="63"/>
      <c r="OYE146" s="64"/>
      <c r="OYF146" s="63"/>
      <c r="OYG146" s="63"/>
      <c r="OYH146" s="64"/>
      <c r="OYI146" s="63"/>
      <c r="OYJ146" s="63"/>
      <c r="OYK146" s="64"/>
      <c r="OYL146" s="63"/>
      <c r="OYM146" s="63"/>
      <c r="OYN146" s="64"/>
      <c r="OYO146" s="63"/>
      <c r="OYP146" s="63"/>
      <c r="OYQ146" s="64"/>
      <c r="OYR146" s="63"/>
      <c r="OYS146" s="63"/>
      <c r="OYT146" s="64"/>
      <c r="OYU146" s="63"/>
      <c r="OYV146" s="63"/>
      <c r="OYW146" s="64"/>
      <c r="OYX146" s="63"/>
      <c r="OYY146" s="63"/>
      <c r="OYZ146" s="64"/>
      <c r="OZA146" s="63"/>
      <c r="OZB146" s="63"/>
      <c r="OZC146" s="64"/>
      <c r="OZD146" s="63"/>
      <c r="OZE146" s="63"/>
      <c r="OZF146" s="64"/>
      <c r="OZG146" s="63"/>
      <c r="OZH146" s="63"/>
      <c r="OZI146" s="64"/>
      <c r="OZJ146" s="63"/>
      <c r="OZK146" s="63"/>
      <c r="OZL146" s="64"/>
      <c r="OZM146" s="63"/>
      <c r="OZN146" s="63"/>
      <c r="OZO146" s="64"/>
      <c r="OZP146" s="63"/>
      <c r="OZQ146" s="63"/>
      <c r="OZR146" s="64"/>
      <c r="OZS146" s="63"/>
      <c r="OZT146" s="63"/>
      <c r="OZU146" s="64"/>
      <c r="OZV146" s="63"/>
      <c r="OZW146" s="63"/>
      <c r="OZX146" s="64"/>
      <c r="OZY146" s="63"/>
      <c r="OZZ146" s="63"/>
      <c r="PAA146" s="64"/>
      <c r="PAB146" s="63"/>
      <c r="PAC146" s="63"/>
      <c r="PAD146" s="64"/>
      <c r="PAE146" s="63"/>
      <c r="PAF146" s="63"/>
      <c r="PAG146" s="64"/>
      <c r="PAH146" s="63"/>
      <c r="PAI146" s="63"/>
      <c r="PAJ146" s="64"/>
      <c r="PAK146" s="63"/>
      <c r="PAL146" s="63"/>
      <c r="PAM146" s="64"/>
      <c r="PAN146" s="63"/>
      <c r="PAO146" s="63"/>
      <c r="PAP146" s="64"/>
      <c r="PAQ146" s="63"/>
      <c r="PAR146" s="63"/>
      <c r="PAS146" s="64"/>
      <c r="PAT146" s="63"/>
      <c r="PAU146" s="63"/>
      <c r="PAV146" s="64"/>
      <c r="PAW146" s="63"/>
      <c r="PAX146" s="63"/>
      <c r="PAY146" s="64"/>
      <c r="PAZ146" s="63"/>
      <c r="PBA146" s="63"/>
      <c r="PBB146" s="64"/>
      <c r="PBC146" s="63"/>
      <c r="PBD146" s="63"/>
      <c r="PBE146" s="64"/>
      <c r="PBF146" s="63"/>
      <c r="PBG146" s="63"/>
      <c r="PBH146" s="64"/>
      <c r="PBI146" s="63"/>
      <c r="PBJ146" s="63"/>
      <c r="PBK146" s="64"/>
      <c r="PBL146" s="63"/>
      <c r="PBM146" s="63"/>
      <c r="PBN146" s="64"/>
      <c r="PBO146" s="63"/>
      <c r="PBP146" s="63"/>
      <c r="PBQ146" s="64"/>
      <c r="PBR146" s="63"/>
      <c r="PBS146" s="63"/>
      <c r="PBT146" s="64"/>
      <c r="PBU146" s="63"/>
      <c r="PBV146" s="63"/>
      <c r="PBW146" s="64"/>
      <c r="PBX146" s="63"/>
      <c r="PBY146" s="63"/>
      <c r="PBZ146" s="64"/>
      <c r="PCA146" s="63"/>
      <c r="PCB146" s="63"/>
      <c r="PCC146" s="64"/>
      <c r="PCD146" s="63"/>
      <c r="PCE146" s="63"/>
      <c r="PCF146" s="64"/>
      <c r="PCG146" s="63"/>
      <c r="PCH146" s="63"/>
      <c r="PCI146" s="64"/>
      <c r="PCJ146" s="63"/>
      <c r="PCK146" s="63"/>
      <c r="PCL146" s="64"/>
      <c r="PCM146" s="63"/>
      <c r="PCN146" s="63"/>
      <c r="PCO146" s="64"/>
      <c r="PCP146" s="63"/>
      <c r="PCQ146" s="63"/>
      <c r="PCR146" s="64"/>
      <c r="PCS146" s="63"/>
      <c r="PCT146" s="63"/>
      <c r="PCU146" s="64"/>
      <c r="PCV146" s="63"/>
      <c r="PCW146" s="63"/>
      <c r="PCX146" s="64"/>
      <c r="PCY146" s="63"/>
      <c r="PCZ146" s="63"/>
      <c r="PDA146" s="64"/>
      <c r="PDB146" s="63"/>
      <c r="PDC146" s="63"/>
      <c r="PDD146" s="64"/>
      <c r="PDE146" s="63"/>
      <c r="PDF146" s="63"/>
      <c r="PDG146" s="64"/>
      <c r="PDH146" s="63"/>
      <c r="PDI146" s="63"/>
      <c r="PDJ146" s="64"/>
      <c r="PDK146" s="63"/>
      <c r="PDL146" s="63"/>
      <c r="PDM146" s="64"/>
      <c r="PDN146" s="63"/>
      <c r="PDO146" s="63"/>
      <c r="PDP146" s="64"/>
      <c r="PDQ146" s="63"/>
      <c r="PDR146" s="63"/>
      <c r="PDS146" s="64"/>
      <c r="PDT146" s="63"/>
      <c r="PDU146" s="63"/>
      <c r="PDV146" s="64"/>
      <c r="PDW146" s="63"/>
      <c r="PDX146" s="63"/>
      <c r="PDY146" s="64"/>
      <c r="PDZ146" s="63"/>
      <c r="PEA146" s="63"/>
      <c r="PEB146" s="64"/>
      <c r="PEC146" s="63"/>
      <c r="PED146" s="63"/>
      <c r="PEE146" s="64"/>
      <c r="PEF146" s="63"/>
      <c r="PEG146" s="63"/>
      <c r="PEH146" s="64"/>
      <c r="PEI146" s="63"/>
      <c r="PEJ146" s="63"/>
      <c r="PEK146" s="64"/>
      <c r="PEL146" s="63"/>
      <c r="PEM146" s="63"/>
      <c r="PEN146" s="64"/>
      <c r="PEO146" s="63"/>
      <c r="PEP146" s="63"/>
      <c r="PEQ146" s="64"/>
      <c r="PER146" s="63"/>
      <c r="PES146" s="63"/>
      <c r="PET146" s="64"/>
      <c r="PEU146" s="63"/>
      <c r="PEV146" s="63"/>
      <c r="PEW146" s="64"/>
      <c r="PEX146" s="63"/>
      <c r="PEY146" s="63"/>
      <c r="PEZ146" s="64"/>
      <c r="PFA146" s="63"/>
      <c r="PFB146" s="63"/>
      <c r="PFC146" s="64"/>
      <c r="PFD146" s="63"/>
      <c r="PFE146" s="63"/>
      <c r="PFF146" s="64"/>
      <c r="PFG146" s="63"/>
      <c r="PFH146" s="63"/>
      <c r="PFI146" s="64"/>
      <c r="PFJ146" s="63"/>
      <c r="PFK146" s="63"/>
      <c r="PFL146" s="64"/>
      <c r="PFM146" s="63"/>
      <c r="PFN146" s="63"/>
      <c r="PFO146" s="64"/>
      <c r="PFP146" s="63"/>
      <c r="PFQ146" s="63"/>
      <c r="PFR146" s="64"/>
      <c r="PFS146" s="63"/>
      <c r="PFT146" s="63"/>
      <c r="PFU146" s="64"/>
      <c r="PFV146" s="63"/>
      <c r="PFW146" s="63"/>
      <c r="PFX146" s="64"/>
      <c r="PFY146" s="63"/>
      <c r="PFZ146" s="63"/>
      <c r="PGA146" s="64"/>
      <c r="PGB146" s="63"/>
      <c r="PGC146" s="63"/>
      <c r="PGD146" s="64"/>
      <c r="PGE146" s="63"/>
      <c r="PGF146" s="63"/>
      <c r="PGG146" s="64"/>
      <c r="PGH146" s="63"/>
      <c r="PGI146" s="63"/>
      <c r="PGJ146" s="64"/>
      <c r="PGK146" s="63"/>
      <c r="PGL146" s="63"/>
      <c r="PGM146" s="64"/>
      <c r="PGN146" s="63"/>
      <c r="PGO146" s="63"/>
      <c r="PGP146" s="64"/>
      <c r="PGQ146" s="63"/>
      <c r="PGR146" s="63"/>
      <c r="PGS146" s="64"/>
      <c r="PGT146" s="63"/>
      <c r="PGU146" s="63"/>
      <c r="PGV146" s="64"/>
      <c r="PGW146" s="63"/>
      <c r="PGX146" s="63"/>
      <c r="PGY146" s="64"/>
      <c r="PGZ146" s="63"/>
      <c r="PHA146" s="63"/>
      <c r="PHB146" s="64"/>
      <c r="PHC146" s="63"/>
      <c r="PHD146" s="63"/>
      <c r="PHE146" s="64"/>
      <c r="PHF146" s="63"/>
      <c r="PHG146" s="63"/>
      <c r="PHH146" s="64"/>
      <c r="PHI146" s="63"/>
      <c r="PHJ146" s="63"/>
      <c r="PHK146" s="64"/>
      <c r="PHL146" s="63"/>
      <c r="PHM146" s="63"/>
      <c r="PHN146" s="64"/>
      <c r="PHO146" s="63"/>
      <c r="PHP146" s="63"/>
      <c r="PHQ146" s="64"/>
      <c r="PHR146" s="63"/>
      <c r="PHS146" s="63"/>
      <c r="PHT146" s="64"/>
      <c r="PHU146" s="63"/>
      <c r="PHV146" s="63"/>
      <c r="PHW146" s="64"/>
      <c r="PHX146" s="63"/>
      <c r="PHY146" s="63"/>
      <c r="PHZ146" s="64"/>
      <c r="PIA146" s="63"/>
      <c r="PIB146" s="63"/>
      <c r="PIC146" s="64"/>
      <c r="PID146" s="63"/>
      <c r="PIE146" s="63"/>
      <c r="PIF146" s="64"/>
      <c r="PIG146" s="63"/>
      <c r="PIH146" s="63"/>
      <c r="PII146" s="64"/>
      <c r="PIJ146" s="63"/>
      <c r="PIK146" s="63"/>
      <c r="PIL146" s="64"/>
      <c r="PIM146" s="63"/>
      <c r="PIN146" s="63"/>
      <c r="PIO146" s="64"/>
      <c r="PIP146" s="63"/>
      <c r="PIQ146" s="63"/>
      <c r="PIR146" s="64"/>
      <c r="PIS146" s="63"/>
      <c r="PIT146" s="63"/>
      <c r="PIU146" s="64"/>
      <c r="PIV146" s="63"/>
      <c r="PIW146" s="63"/>
      <c r="PIX146" s="64"/>
      <c r="PIY146" s="63"/>
      <c r="PIZ146" s="63"/>
      <c r="PJA146" s="64"/>
      <c r="PJB146" s="63"/>
      <c r="PJC146" s="63"/>
      <c r="PJD146" s="64"/>
      <c r="PJE146" s="63"/>
      <c r="PJF146" s="63"/>
      <c r="PJG146" s="64"/>
      <c r="PJH146" s="63"/>
      <c r="PJI146" s="63"/>
      <c r="PJJ146" s="64"/>
      <c r="PJK146" s="63"/>
      <c r="PJL146" s="63"/>
      <c r="PJM146" s="64"/>
      <c r="PJN146" s="63"/>
      <c r="PJO146" s="63"/>
      <c r="PJP146" s="64"/>
      <c r="PJQ146" s="63"/>
      <c r="PJR146" s="63"/>
      <c r="PJS146" s="64"/>
      <c r="PJT146" s="63"/>
      <c r="PJU146" s="63"/>
      <c r="PJV146" s="64"/>
      <c r="PJW146" s="63"/>
      <c r="PJX146" s="63"/>
      <c r="PJY146" s="64"/>
      <c r="PJZ146" s="63"/>
      <c r="PKA146" s="63"/>
      <c r="PKB146" s="64"/>
      <c r="PKC146" s="63"/>
      <c r="PKD146" s="63"/>
      <c r="PKE146" s="64"/>
      <c r="PKF146" s="63"/>
      <c r="PKG146" s="63"/>
      <c r="PKH146" s="64"/>
      <c r="PKI146" s="63"/>
      <c r="PKJ146" s="63"/>
      <c r="PKK146" s="64"/>
      <c r="PKL146" s="63"/>
      <c r="PKM146" s="63"/>
      <c r="PKN146" s="64"/>
      <c r="PKO146" s="63"/>
      <c r="PKP146" s="63"/>
      <c r="PKQ146" s="64"/>
      <c r="PKR146" s="63"/>
      <c r="PKS146" s="63"/>
      <c r="PKT146" s="64"/>
      <c r="PKU146" s="63"/>
      <c r="PKV146" s="63"/>
      <c r="PKW146" s="64"/>
      <c r="PKX146" s="63"/>
      <c r="PKY146" s="63"/>
      <c r="PKZ146" s="64"/>
      <c r="PLA146" s="63"/>
      <c r="PLB146" s="63"/>
      <c r="PLC146" s="64"/>
      <c r="PLD146" s="63"/>
      <c r="PLE146" s="63"/>
      <c r="PLF146" s="64"/>
      <c r="PLG146" s="63"/>
      <c r="PLH146" s="63"/>
      <c r="PLI146" s="64"/>
      <c r="PLJ146" s="63"/>
      <c r="PLK146" s="63"/>
      <c r="PLL146" s="64"/>
      <c r="PLM146" s="63"/>
      <c r="PLN146" s="63"/>
      <c r="PLO146" s="64"/>
      <c r="PLP146" s="63"/>
      <c r="PLQ146" s="63"/>
      <c r="PLR146" s="64"/>
      <c r="PLS146" s="63"/>
      <c r="PLT146" s="63"/>
      <c r="PLU146" s="64"/>
      <c r="PLV146" s="63"/>
      <c r="PLW146" s="63"/>
      <c r="PLX146" s="64"/>
      <c r="PLY146" s="63"/>
      <c r="PLZ146" s="63"/>
      <c r="PMA146" s="64"/>
      <c r="PMB146" s="63"/>
      <c r="PMC146" s="63"/>
      <c r="PMD146" s="64"/>
      <c r="PME146" s="63"/>
      <c r="PMF146" s="63"/>
      <c r="PMG146" s="64"/>
      <c r="PMH146" s="63"/>
      <c r="PMI146" s="63"/>
      <c r="PMJ146" s="64"/>
      <c r="PMK146" s="63"/>
      <c r="PML146" s="63"/>
      <c r="PMM146" s="64"/>
      <c r="PMN146" s="63"/>
      <c r="PMO146" s="63"/>
      <c r="PMP146" s="64"/>
      <c r="PMQ146" s="63"/>
      <c r="PMR146" s="63"/>
      <c r="PMS146" s="64"/>
      <c r="PMT146" s="63"/>
      <c r="PMU146" s="63"/>
      <c r="PMV146" s="64"/>
      <c r="PMW146" s="63"/>
      <c r="PMX146" s="63"/>
      <c r="PMY146" s="64"/>
      <c r="PMZ146" s="63"/>
      <c r="PNA146" s="63"/>
      <c r="PNB146" s="64"/>
      <c r="PNC146" s="63"/>
      <c r="PND146" s="63"/>
      <c r="PNE146" s="64"/>
      <c r="PNF146" s="63"/>
      <c r="PNG146" s="63"/>
      <c r="PNH146" s="64"/>
      <c r="PNI146" s="63"/>
      <c r="PNJ146" s="63"/>
      <c r="PNK146" s="64"/>
      <c r="PNL146" s="63"/>
      <c r="PNM146" s="63"/>
      <c r="PNN146" s="64"/>
      <c r="PNO146" s="63"/>
      <c r="PNP146" s="63"/>
      <c r="PNQ146" s="64"/>
      <c r="PNR146" s="63"/>
      <c r="PNS146" s="63"/>
      <c r="PNT146" s="64"/>
      <c r="PNU146" s="63"/>
      <c r="PNV146" s="63"/>
      <c r="PNW146" s="64"/>
      <c r="PNX146" s="63"/>
      <c r="PNY146" s="63"/>
      <c r="PNZ146" s="64"/>
      <c r="POA146" s="63"/>
      <c r="POB146" s="63"/>
      <c r="POC146" s="64"/>
      <c r="POD146" s="63"/>
      <c r="POE146" s="63"/>
      <c r="POF146" s="64"/>
      <c r="POG146" s="63"/>
      <c r="POH146" s="63"/>
      <c r="POI146" s="64"/>
      <c r="POJ146" s="63"/>
      <c r="POK146" s="63"/>
      <c r="POL146" s="64"/>
      <c r="POM146" s="63"/>
      <c r="PON146" s="63"/>
      <c r="POO146" s="64"/>
      <c r="POP146" s="63"/>
      <c r="POQ146" s="63"/>
      <c r="POR146" s="64"/>
      <c r="POS146" s="63"/>
      <c r="POT146" s="63"/>
      <c r="POU146" s="64"/>
      <c r="POV146" s="63"/>
      <c r="POW146" s="63"/>
      <c r="POX146" s="64"/>
      <c r="POY146" s="63"/>
      <c r="POZ146" s="63"/>
      <c r="PPA146" s="64"/>
      <c r="PPB146" s="63"/>
      <c r="PPC146" s="63"/>
      <c r="PPD146" s="64"/>
      <c r="PPE146" s="63"/>
      <c r="PPF146" s="63"/>
      <c r="PPG146" s="64"/>
      <c r="PPH146" s="63"/>
      <c r="PPI146" s="63"/>
      <c r="PPJ146" s="64"/>
      <c r="PPK146" s="63"/>
      <c r="PPL146" s="63"/>
      <c r="PPM146" s="64"/>
      <c r="PPN146" s="63"/>
      <c r="PPO146" s="63"/>
      <c r="PPP146" s="64"/>
      <c r="PPQ146" s="63"/>
      <c r="PPR146" s="63"/>
      <c r="PPS146" s="64"/>
      <c r="PPT146" s="63"/>
      <c r="PPU146" s="63"/>
      <c r="PPV146" s="64"/>
      <c r="PPW146" s="63"/>
      <c r="PPX146" s="63"/>
      <c r="PPY146" s="64"/>
      <c r="PPZ146" s="63"/>
      <c r="PQA146" s="63"/>
      <c r="PQB146" s="64"/>
      <c r="PQC146" s="63"/>
      <c r="PQD146" s="63"/>
      <c r="PQE146" s="64"/>
      <c r="PQF146" s="63"/>
      <c r="PQG146" s="63"/>
      <c r="PQH146" s="64"/>
      <c r="PQI146" s="63"/>
      <c r="PQJ146" s="63"/>
      <c r="PQK146" s="64"/>
      <c r="PQL146" s="63"/>
      <c r="PQM146" s="63"/>
      <c r="PQN146" s="64"/>
      <c r="PQO146" s="63"/>
      <c r="PQP146" s="63"/>
      <c r="PQQ146" s="64"/>
      <c r="PQR146" s="63"/>
      <c r="PQS146" s="63"/>
      <c r="PQT146" s="64"/>
      <c r="PQU146" s="63"/>
      <c r="PQV146" s="63"/>
      <c r="PQW146" s="64"/>
      <c r="PQX146" s="63"/>
      <c r="PQY146" s="63"/>
      <c r="PQZ146" s="64"/>
      <c r="PRA146" s="63"/>
      <c r="PRB146" s="63"/>
      <c r="PRC146" s="64"/>
      <c r="PRD146" s="63"/>
      <c r="PRE146" s="63"/>
      <c r="PRF146" s="64"/>
      <c r="PRG146" s="63"/>
      <c r="PRH146" s="63"/>
      <c r="PRI146" s="64"/>
      <c r="PRJ146" s="63"/>
      <c r="PRK146" s="63"/>
      <c r="PRL146" s="64"/>
      <c r="PRM146" s="63"/>
      <c r="PRN146" s="63"/>
      <c r="PRO146" s="64"/>
      <c r="PRP146" s="63"/>
      <c r="PRQ146" s="63"/>
      <c r="PRR146" s="64"/>
      <c r="PRS146" s="63"/>
      <c r="PRT146" s="63"/>
      <c r="PRU146" s="64"/>
      <c r="PRV146" s="63"/>
      <c r="PRW146" s="63"/>
      <c r="PRX146" s="64"/>
      <c r="PRY146" s="63"/>
      <c r="PRZ146" s="63"/>
      <c r="PSA146" s="64"/>
      <c r="PSB146" s="63"/>
      <c r="PSC146" s="63"/>
      <c r="PSD146" s="64"/>
      <c r="PSE146" s="63"/>
      <c r="PSF146" s="63"/>
      <c r="PSG146" s="64"/>
      <c r="PSH146" s="63"/>
      <c r="PSI146" s="63"/>
      <c r="PSJ146" s="64"/>
      <c r="PSK146" s="63"/>
      <c r="PSL146" s="63"/>
      <c r="PSM146" s="64"/>
      <c r="PSN146" s="63"/>
      <c r="PSO146" s="63"/>
      <c r="PSP146" s="64"/>
      <c r="PSQ146" s="63"/>
      <c r="PSR146" s="63"/>
      <c r="PSS146" s="64"/>
      <c r="PST146" s="63"/>
      <c r="PSU146" s="63"/>
      <c r="PSV146" s="64"/>
      <c r="PSW146" s="63"/>
      <c r="PSX146" s="63"/>
      <c r="PSY146" s="64"/>
      <c r="PSZ146" s="63"/>
      <c r="PTA146" s="63"/>
      <c r="PTB146" s="64"/>
      <c r="PTC146" s="63"/>
      <c r="PTD146" s="63"/>
      <c r="PTE146" s="64"/>
      <c r="PTF146" s="63"/>
      <c r="PTG146" s="63"/>
      <c r="PTH146" s="64"/>
      <c r="PTI146" s="63"/>
      <c r="PTJ146" s="63"/>
      <c r="PTK146" s="64"/>
      <c r="PTL146" s="63"/>
      <c r="PTM146" s="63"/>
      <c r="PTN146" s="64"/>
      <c r="PTO146" s="63"/>
      <c r="PTP146" s="63"/>
      <c r="PTQ146" s="64"/>
      <c r="PTR146" s="63"/>
      <c r="PTS146" s="63"/>
      <c r="PTT146" s="64"/>
      <c r="PTU146" s="63"/>
      <c r="PTV146" s="63"/>
      <c r="PTW146" s="64"/>
      <c r="PTX146" s="63"/>
      <c r="PTY146" s="63"/>
      <c r="PTZ146" s="64"/>
      <c r="PUA146" s="63"/>
      <c r="PUB146" s="63"/>
      <c r="PUC146" s="64"/>
      <c r="PUD146" s="63"/>
      <c r="PUE146" s="63"/>
      <c r="PUF146" s="64"/>
      <c r="PUG146" s="63"/>
      <c r="PUH146" s="63"/>
      <c r="PUI146" s="64"/>
      <c r="PUJ146" s="63"/>
      <c r="PUK146" s="63"/>
      <c r="PUL146" s="64"/>
      <c r="PUM146" s="63"/>
      <c r="PUN146" s="63"/>
      <c r="PUO146" s="64"/>
      <c r="PUP146" s="63"/>
      <c r="PUQ146" s="63"/>
      <c r="PUR146" s="64"/>
      <c r="PUS146" s="63"/>
      <c r="PUT146" s="63"/>
      <c r="PUU146" s="64"/>
      <c r="PUV146" s="63"/>
      <c r="PUW146" s="63"/>
      <c r="PUX146" s="64"/>
      <c r="PUY146" s="63"/>
      <c r="PUZ146" s="63"/>
      <c r="PVA146" s="64"/>
      <c r="PVB146" s="63"/>
      <c r="PVC146" s="63"/>
      <c r="PVD146" s="64"/>
      <c r="PVE146" s="63"/>
      <c r="PVF146" s="63"/>
      <c r="PVG146" s="64"/>
      <c r="PVH146" s="63"/>
      <c r="PVI146" s="63"/>
      <c r="PVJ146" s="64"/>
      <c r="PVK146" s="63"/>
      <c r="PVL146" s="63"/>
      <c r="PVM146" s="64"/>
      <c r="PVN146" s="63"/>
      <c r="PVO146" s="63"/>
      <c r="PVP146" s="64"/>
      <c r="PVQ146" s="63"/>
      <c r="PVR146" s="63"/>
      <c r="PVS146" s="64"/>
      <c r="PVT146" s="63"/>
      <c r="PVU146" s="63"/>
      <c r="PVV146" s="64"/>
      <c r="PVW146" s="63"/>
      <c r="PVX146" s="63"/>
      <c r="PVY146" s="64"/>
      <c r="PVZ146" s="63"/>
      <c r="PWA146" s="63"/>
      <c r="PWB146" s="64"/>
      <c r="PWC146" s="63"/>
      <c r="PWD146" s="63"/>
      <c r="PWE146" s="64"/>
      <c r="PWF146" s="63"/>
      <c r="PWG146" s="63"/>
      <c r="PWH146" s="64"/>
      <c r="PWI146" s="63"/>
      <c r="PWJ146" s="63"/>
      <c r="PWK146" s="64"/>
      <c r="PWL146" s="63"/>
      <c r="PWM146" s="63"/>
      <c r="PWN146" s="64"/>
      <c r="PWO146" s="63"/>
      <c r="PWP146" s="63"/>
      <c r="PWQ146" s="64"/>
      <c r="PWR146" s="63"/>
      <c r="PWS146" s="63"/>
      <c r="PWT146" s="64"/>
      <c r="PWU146" s="63"/>
      <c r="PWV146" s="63"/>
      <c r="PWW146" s="64"/>
      <c r="PWX146" s="63"/>
      <c r="PWY146" s="63"/>
      <c r="PWZ146" s="64"/>
      <c r="PXA146" s="63"/>
      <c r="PXB146" s="63"/>
      <c r="PXC146" s="64"/>
      <c r="PXD146" s="63"/>
      <c r="PXE146" s="63"/>
      <c r="PXF146" s="64"/>
      <c r="PXG146" s="63"/>
      <c r="PXH146" s="63"/>
      <c r="PXI146" s="64"/>
      <c r="PXJ146" s="63"/>
      <c r="PXK146" s="63"/>
      <c r="PXL146" s="64"/>
      <c r="PXM146" s="63"/>
      <c r="PXN146" s="63"/>
      <c r="PXO146" s="64"/>
      <c r="PXP146" s="63"/>
      <c r="PXQ146" s="63"/>
      <c r="PXR146" s="64"/>
      <c r="PXS146" s="63"/>
      <c r="PXT146" s="63"/>
      <c r="PXU146" s="64"/>
      <c r="PXV146" s="63"/>
      <c r="PXW146" s="63"/>
      <c r="PXX146" s="64"/>
      <c r="PXY146" s="63"/>
      <c r="PXZ146" s="63"/>
      <c r="PYA146" s="64"/>
      <c r="PYB146" s="63"/>
      <c r="PYC146" s="63"/>
      <c r="PYD146" s="64"/>
      <c r="PYE146" s="63"/>
      <c r="PYF146" s="63"/>
      <c r="PYG146" s="64"/>
      <c r="PYH146" s="63"/>
      <c r="PYI146" s="63"/>
      <c r="PYJ146" s="64"/>
      <c r="PYK146" s="63"/>
      <c r="PYL146" s="63"/>
      <c r="PYM146" s="64"/>
      <c r="PYN146" s="63"/>
      <c r="PYO146" s="63"/>
      <c r="PYP146" s="64"/>
      <c r="PYQ146" s="63"/>
      <c r="PYR146" s="63"/>
      <c r="PYS146" s="64"/>
      <c r="PYT146" s="63"/>
      <c r="PYU146" s="63"/>
      <c r="PYV146" s="64"/>
      <c r="PYW146" s="63"/>
      <c r="PYX146" s="63"/>
      <c r="PYY146" s="64"/>
      <c r="PYZ146" s="63"/>
      <c r="PZA146" s="63"/>
      <c r="PZB146" s="64"/>
      <c r="PZC146" s="63"/>
      <c r="PZD146" s="63"/>
      <c r="PZE146" s="64"/>
      <c r="PZF146" s="63"/>
      <c r="PZG146" s="63"/>
      <c r="PZH146" s="64"/>
      <c r="PZI146" s="63"/>
      <c r="PZJ146" s="63"/>
      <c r="PZK146" s="64"/>
      <c r="PZL146" s="63"/>
      <c r="PZM146" s="63"/>
      <c r="PZN146" s="64"/>
      <c r="PZO146" s="63"/>
      <c r="PZP146" s="63"/>
      <c r="PZQ146" s="64"/>
      <c r="PZR146" s="63"/>
      <c r="PZS146" s="63"/>
      <c r="PZT146" s="64"/>
      <c r="PZU146" s="63"/>
      <c r="PZV146" s="63"/>
      <c r="PZW146" s="64"/>
      <c r="PZX146" s="63"/>
      <c r="PZY146" s="63"/>
      <c r="PZZ146" s="64"/>
      <c r="QAA146" s="63"/>
      <c r="QAB146" s="63"/>
      <c r="QAC146" s="64"/>
      <c r="QAD146" s="63"/>
      <c r="QAE146" s="63"/>
      <c r="QAF146" s="64"/>
      <c r="QAG146" s="63"/>
      <c r="QAH146" s="63"/>
      <c r="QAI146" s="64"/>
      <c r="QAJ146" s="63"/>
      <c r="QAK146" s="63"/>
      <c r="QAL146" s="64"/>
      <c r="QAM146" s="63"/>
      <c r="QAN146" s="63"/>
      <c r="QAO146" s="64"/>
      <c r="QAP146" s="63"/>
      <c r="QAQ146" s="63"/>
      <c r="QAR146" s="64"/>
      <c r="QAS146" s="63"/>
      <c r="QAT146" s="63"/>
      <c r="QAU146" s="64"/>
      <c r="QAV146" s="63"/>
      <c r="QAW146" s="63"/>
      <c r="QAX146" s="64"/>
      <c r="QAY146" s="63"/>
      <c r="QAZ146" s="63"/>
      <c r="QBA146" s="64"/>
      <c r="QBB146" s="63"/>
      <c r="QBC146" s="63"/>
      <c r="QBD146" s="64"/>
      <c r="QBE146" s="63"/>
      <c r="QBF146" s="63"/>
      <c r="QBG146" s="64"/>
      <c r="QBH146" s="63"/>
      <c r="QBI146" s="63"/>
      <c r="QBJ146" s="64"/>
      <c r="QBK146" s="63"/>
      <c r="QBL146" s="63"/>
      <c r="QBM146" s="64"/>
      <c r="QBN146" s="63"/>
      <c r="QBO146" s="63"/>
      <c r="QBP146" s="64"/>
      <c r="QBQ146" s="63"/>
      <c r="QBR146" s="63"/>
      <c r="QBS146" s="64"/>
      <c r="QBT146" s="63"/>
      <c r="QBU146" s="63"/>
      <c r="QBV146" s="64"/>
      <c r="QBW146" s="63"/>
      <c r="QBX146" s="63"/>
      <c r="QBY146" s="64"/>
      <c r="QBZ146" s="63"/>
      <c r="QCA146" s="63"/>
      <c r="QCB146" s="64"/>
      <c r="QCC146" s="63"/>
      <c r="QCD146" s="63"/>
      <c r="QCE146" s="64"/>
      <c r="QCF146" s="63"/>
      <c r="QCG146" s="63"/>
      <c r="QCH146" s="64"/>
      <c r="QCI146" s="63"/>
      <c r="QCJ146" s="63"/>
      <c r="QCK146" s="64"/>
      <c r="QCL146" s="63"/>
      <c r="QCM146" s="63"/>
      <c r="QCN146" s="64"/>
      <c r="QCO146" s="63"/>
      <c r="QCP146" s="63"/>
      <c r="QCQ146" s="64"/>
      <c r="QCR146" s="63"/>
      <c r="QCS146" s="63"/>
      <c r="QCT146" s="64"/>
      <c r="QCU146" s="63"/>
      <c r="QCV146" s="63"/>
      <c r="QCW146" s="64"/>
      <c r="QCX146" s="63"/>
      <c r="QCY146" s="63"/>
      <c r="QCZ146" s="64"/>
      <c r="QDA146" s="63"/>
      <c r="QDB146" s="63"/>
      <c r="QDC146" s="64"/>
      <c r="QDD146" s="63"/>
      <c r="QDE146" s="63"/>
      <c r="QDF146" s="64"/>
      <c r="QDG146" s="63"/>
      <c r="QDH146" s="63"/>
      <c r="QDI146" s="64"/>
      <c r="QDJ146" s="63"/>
      <c r="QDK146" s="63"/>
      <c r="QDL146" s="64"/>
      <c r="QDM146" s="63"/>
      <c r="QDN146" s="63"/>
      <c r="QDO146" s="64"/>
      <c r="QDP146" s="63"/>
      <c r="QDQ146" s="63"/>
      <c r="QDR146" s="64"/>
      <c r="QDS146" s="63"/>
      <c r="QDT146" s="63"/>
      <c r="QDU146" s="64"/>
      <c r="QDV146" s="63"/>
      <c r="QDW146" s="63"/>
      <c r="QDX146" s="64"/>
      <c r="QDY146" s="63"/>
      <c r="QDZ146" s="63"/>
      <c r="QEA146" s="64"/>
      <c r="QEB146" s="63"/>
      <c r="QEC146" s="63"/>
      <c r="QED146" s="64"/>
      <c r="QEE146" s="63"/>
      <c r="QEF146" s="63"/>
      <c r="QEG146" s="64"/>
      <c r="QEH146" s="63"/>
      <c r="QEI146" s="63"/>
      <c r="QEJ146" s="64"/>
      <c r="QEK146" s="63"/>
      <c r="QEL146" s="63"/>
      <c r="QEM146" s="64"/>
      <c r="QEN146" s="63"/>
      <c r="QEO146" s="63"/>
      <c r="QEP146" s="64"/>
      <c r="QEQ146" s="63"/>
      <c r="QER146" s="63"/>
      <c r="QES146" s="64"/>
      <c r="QET146" s="63"/>
      <c r="QEU146" s="63"/>
      <c r="QEV146" s="64"/>
      <c r="QEW146" s="63"/>
      <c r="QEX146" s="63"/>
      <c r="QEY146" s="64"/>
      <c r="QEZ146" s="63"/>
      <c r="QFA146" s="63"/>
      <c r="QFB146" s="64"/>
      <c r="QFC146" s="63"/>
      <c r="QFD146" s="63"/>
      <c r="QFE146" s="64"/>
      <c r="QFF146" s="63"/>
      <c r="QFG146" s="63"/>
      <c r="QFH146" s="64"/>
      <c r="QFI146" s="63"/>
      <c r="QFJ146" s="63"/>
      <c r="QFK146" s="64"/>
      <c r="QFL146" s="63"/>
      <c r="QFM146" s="63"/>
      <c r="QFN146" s="64"/>
      <c r="QFO146" s="63"/>
      <c r="QFP146" s="63"/>
      <c r="QFQ146" s="64"/>
      <c r="QFR146" s="63"/>
      <c r="QFS146" s="63"/>
      <c r="QFT146" s="64"/>
      <c r="QFU146" s="63"/>
      <c r="QFV146" s="63"/>
      <c r="QFW146" s="64"/>
      <c r="QFX146" s="63"/>
      <c r="QFY146" s="63"/>
      <c r="QFZ146" s="64"/>
      <c r="QGA146" s="63"/>
      <c r="QGB146" s="63"/>
      <c r="QGC146" s="64"/>
      <c r="QGD146" s="63"/>
      <c r="QGE146" s="63"/>
      <c r="QGF146" s="64"/>
      <c r="QGG146" s="63"/>
      <c r="QGH146" s="63"/>
      <c r="QGI146" s="64"/>
      <c r="QGJ146" s="63"/>
      <c r="QGK146" s="63"/>
      <c r="QGL146" s="64"/>
      <c r="QGM146" s="63"/>
      <c r="QGN146" s="63"/>
      <c r="QGO146" s="64"/>
      <c r="QGP146" s="63"/>
      <c r="QGQ146" s="63"/>
      <c r="QGR146" s="64"/>
      <c r="QGS146" s="63"/>
      <c r="QGT146" s="63"/>
      <c r="QGU146" s="64"/>
      <c r="QGV146" s="63"/>
      <c r="QGW146" s="63"/>
      <c r="QGX146" s="64"/>
      <c r="QGY146" s="63"/>
      <c r="QGZ146" s="63"/>
      <c r="QHA146" s="64"/>
      <c r="QHB146" s="63"/>
      <c r="QHC146" s="63"/>
      <c r="QHD146" s="64"/>
      <c r="QHE146" s="63"/>
      <c r="QHF146" s="63"/>
      <c r="QHG146" s="64"/>
      <c r="QHH146" s="63"/>
      <c r="QHI146" s="63"/>
      <c r="QHJ146" s="64"/>
      <c r="QHK146" s="63"/>
      <c r="QHL146" s="63"/>
      <c r="QHM146" s="64"/>
      <c r="QHN146" s="63"/>
      <c r="QHO146" s="63"/>
      <c r="QHP146" s="64"/>
      <c r="QHQ146" s="63"/>
      <c r="QHR146" s="63"/>
      <c r="QHS146" s="64"/>
      <c r="QHT146" s="63"/>
      <c r="QHU146" s="63"/>
      <c r="QHV146" s="64"/>
      <c r="QHW146" s="63"/>
      <c r="QHX146" s="63"/>
      <c r="QHY146" s="64"/>
      <c r="QHZ146" s="63"/>
      <c r="QIA146" s="63"/>
      <c r="QIB146" s="64"/>
      <c r="QIC146" s="63"/>
      <c r="QID146" s="63"/>
      <c r="QIE146" s="64"/>
      <c r="QIF146" s="63"/>
      <c r="QIG146" s="63"/>
      <c r="QIH146" s="64"/>
      <c r="QII146" s="63"/>
      <c r="QIJ146" s="63"/>
      <c r="QIK146" s="64"/>
      <c r="QIL146" s="63"/>
      <c r="QIM146" s="63"/>
      <c r="QIN146" s="64"/>
      <c r="QIO146" s="63"/>
      <c r="QIP146" s="63"/>
      <c r="QIQ146" s="64"/>
      <c r="QIR146" s="63"/>
      <c r="QIS146" s="63"/>
      <c r="QIT146" s="64"/>
      <c r="QIU146" s="63"/>
      <c r="QIV146" s="63"/>
      <c r="QIW146" s="64"/>
      <c r="QIX146" s="63"/>
      <c r="QIY146" s="63"/>
      <c r="QIZ146" s="64"/>
      <c r="QJA146" s="63"/>
      <c r="QJB146" s="63"/>
      <c r="QJC146" s="64"/>
      <c r="QJD146" s="63"/>
      <c r="QJE146" s="63"/>
      <c r="QJF146" s="64"/>
      <c r="QJG146" s="63"/>
      <c r="QJH146" s="63"/>
      <c r="QJI146" s="64"/>
      <c r="QJJ146" s="63"/>
      <c r="QJK146" s="63"/>
      <c r="QJL146" s="64"/>
      <c r="QJM146" s="63"/>
      <c r="QJN146" s="63"/>
      <c r="QJO146" s="64"/>
      <c r="QJP146" s="63"/>
      <c r="QJQ146" s="63"/>
      <c r="QJR146" s="64"/>
      <c r="QJS146" s="63"/>
      <c r="QJT146" s="63"/>
      <c r="QJU146" s="64"/>
      <c r="QJV146" s="63"/>
      <c r="QJW146" s="63"/>
      <c r="QJX146" s="64"/>
      <c r="QJY146" s="63"/>
      <c r="QJZ146" s="63"/>
      <c r="QKA146" s="64"/>
      <c r="QKB146" s="63"/>
      <c r="QKC146" s="63"/>
      <c r="QKD146" s="64"/>
      <c r="QKE146" s="63"/>
      <c r="QKF146" s="63"/>
      <c r="QKG146" s="64"/>
      <c r="QKH146" s="63"/>
      <c r="QKI146" s="63"/>
      <c r="QKJ146" s="64"/>
      <c r="QKK146" s="63"/>
      <c r="QKL146" s="63"/>
      <c r="QKM146" s="64"/>
      <c r="QKN146" s="63"/>
      <c r="QKO146" s="63"/>
      <c r="QKP146" s="64"/>
      <c r="QKQ146" s="63"/>
      <c r="QKR146" s="63"/>
      <c r="QKS146" s="64"/>
      <c r="QKT146" s="63"/>
      <c r="QKU146" s="63"/>
      <c r="QKV146" s="64"/>
      <c r="QKW146" s="63"/>
      <c r="QKX146" s="63"/>
      <c r="QKY146" s="64"/>
      <c r="QKZ146" s="63"/>
      <c r="QLA146" s="63"/>
      <c r="QLB146" s="64"/>
      <c r="QLC146" s="63"/>
      <c r="QLD146" s="63"/>
      <c r="QLE146" s="64"/>
      <c r="QLF146" s="63"/>
      <c r="QLG146" s="63"/>
      <c r="QLH146" s="64"/>
      <c r="QLI146" s="63"/>
      <c r="QLJ146" s="63"/>
      <c r="QLK146" s="64"/>
      <c r="QLL146" s="63"/>
      <c r="QLM146" s="63"/>
      <c r="QLN146" s="64"/>
      <c r="QLO146" s="63"/>
      <c r="QLP146" s="63"/>
      <c r="QLQ146" s="64"/>
      <c r="QLR146" s="63"/>
      <c r="QLS146" s="63"/>
      <c r="QLT146" s="64"/>
      <c r="QLU146" s="63"/>
      <c r="QLV146" s="63"/>
      <c r="QLW146" s="64"/>
      <c r="QLX146" s="63"/>
      <c r="QLY146" s="63"/>
      <c r="QLZ146" s="64"/>
      <c r="QMA146" s="63"/>
      <c r="QMB146" s="63"/>
      <c r="QMC146" s="64"/>
      <c r="QMD146" s="63"/>
      <c r="QME146" s="63"/>
      <c r="QMF146" s="64"/>
      <c r="QMG146" s="63"/>
      <c r="QMH146" s="63"/>
      <c r="QMI146" s="64"/>
      <c r="QMJ146" s="63"/>
      <c r="QMK146" s="63"/>
      <c r="QML146" s="64"/>
      <c r="QMM146" s="63"/>
      <c r="QMN146" s="63"/>
      <c r="QMO146" s="64"/>
      <c r="QMP146" s="63"/>
      <c r="QMQ146" s="63"/>
      <c r="QMR146" s="64"/>
      <c r="QMS146" s="63"/>
      <c r="QMT146" s="63"/>
      <c r="QMU146" s="64"/>
      <c r="QMV146" s="63"/>
      <c r="QMW146" s="63"/>
      <c r="QMX146" s="64"/>
      <c r="QMY146" s="63"/>
      <c r="QMZ146" s="63"/>
      <c r="QNA146" s="64"/>
      <c r="QNB146" s="63"/>
      <c r="QNC146" s="63"/>
      <c r="QND146" s="64"/>
      <c r="QNE146" s="63"/>
      <c r="QNF146" s="63"/>
      <c r="QNG146" s="64"/>
      <c r="QNH146" s="63"/>
      <c r="QNI146" s="63"/>
      <c r="QNJ146" s="64"/>
      <c r="QNK146" s="63"/>
      <c r="QNL146" s="63"/>
      <c r="QNM146" s="64"/>
      <c r="QNN146" s="63"/>
      <c r="QNO146" s="63"/>
      <c r="QNP146" s="64"/>
      <c r="QNQ146" s="63"/>
      <c r="QNR146" s="63"/>
      <c r="QNS146" s="64"/>
      <c r="QNT146" s="63"/>
      <c r="QNU146" s="63"/>
      <c r="QNV146" s="64"/>
      <c r="QNW146" s="63"/>
      <c r="QNX146" s="63"/>
      <c r="QNY146" s="64"/>
      <c r="QNZ146" s="63"/>
      <c r="QOA146" s="63"/>
      <c r="QOB146" s="64"/>
      <c r="QOC146" s="63"/>
      <c r="QOD146" s="63"/>
      <c r="QOE146" s="64"/>
      <c r="QOF146" s="63"/>
      <c r="QOG146" s="63"/>
      <c r="QOH146" s="64"/>
      <c r="QOI146" s="63"/>
      <c r="QOJ146" s="63"/>
      <c r="QOK146" s="64"/>
      <c r="QOL146" s="63"/>
      <c r="QOM146" s="63"/>
      <c r="QON146" s="64"/>
      <c r="QOO146" s="63"/>
      <c r="QOP146" s="63"/>
      <c r="QOQ146" s="64"/>
      <c r="QOR146" s="63"/>
      <c r="QOS146" s="63"/>
      <c r="QOT146" s="64"/>
      <c r="QOU146" s="63"/>
      <c r="QOV146" s="63"/>
      <c r="QOW146" s="64"/>
      <c r="QOX146" s="63"/>
      <c r="QOY146" s="63"/>
      <c r="QOZ146" s="64"/>
      <c r="QPA146" s="63"/>
      <c r="QPB146" s="63"/>
      <c r="QPC146" s="64"/>
      <c r="QPD146" s="63"/>
      <c r="QPE146" s="63"/>
      <c r="QPF146" s="64"/>
      <c r="QPG146" s="63"/>
      <c r="QPH146" s="63"/>
      <c r="QPI146" s="64"/>
      <c r="QPJ146" s="63"/>
      <c r="QPK146" s="63"/>
      <c r="QPL146" s="64"/>
      <c r="QPM146" s="63"/>
      <c r="QPN146" s="63"/>
      <c r="QPO146" s="64"/>
      <c r="QPP146" s="63"/>
      <c r="QPQ146" s="63"/>
      <c r="QPR146" s="64"/>
      <c r="QPS146" s="63"/>
      <c r="QPT146" s="63"/>
      <c r="QPU146" s="64"/>
      <c r="QPV146" s="63"/>
      <c r="QPW146" s="63"/>
      <c r="QPX146" s="64"/>
      <c r="QPY146" s="63"/>
      <c r="QPZ146" s="63"/>
      <c r="QQA146" s="64"/>
      <c r="QQB146" s="63"/>
      <c r="QQC146" s="63"/>
      <c r="QQD146" s="64"/>
      <c r="QQE146" s="63"/>
      <c r="QQF146" s="63"/>
      <c r="QQG146" s="64"/>
      <c r="QQH146" s="63"/>
      <c r="QQI146" s="63"/>
      <c r="QQJ146" s="64"/>
      <c r="QQK146" s="63"/>
      <c r="QQL146" s="63"/>
      <c r="QQM146" s="64"/>
      <c r="QQN146" s="63"/>
      <c r="QQO146" s="63"/>
      <c r="QQP146" s="64"/>
      <c r="QQQ146" s="63"/>
      <c r="QQR146" s="63"/>
      <c r="QQS146" s="64"/>
      <c r="QQT146" s="63"/>
      <c r="QQU146" s="63"/>
      <c r="QQV146" s="64"/>
      <c r="QQW146" s="63"/>
      <c r="QQX146" s="63"/>
      <c r="QQY146" s="64"/>
      <c r="QQZ146" s="63"/>
      <c r="QRA146" s="63"/>
      <c r="QRB146" s="64"/>
      <c r="QRC146" s="63"/>
      <c r="QRD146" s="63"/>
      <c r="QRE146" s="64"/>
      <c r="QRF146" s="63"/>
      <c r="QRG146" s="63"/>
      <c r="QRH146" s="64"/>
      <c r="QRI146" s="63"/>
      <c r="QRJ146" s="63"/>
      <c r="QRK146" s="64"/>
      <c r="QRL146" s="63"/>
      <c r="QRM146" s="63"/>
      <c r="QRN146" s="64"/>
      <c r="QRO146" s="63"/>
      <c r="QRP146" s="63"/>
      <c r="QRQ146" s="64"/>
      <c r="QRR146" s="63"/>
      <c r="QRS146" s="63"/>
      <c r="QRT146" s="64"/>
      <c r="QRU146" s="63"/>
      <c r="QRV146" s="63"/>
      <c r="QRW146" s="64"/>
      <c r="QRX146" s="63"/>
      <c r="QRY146" s="63"/>
      <c r="QRZ146" s="64"/>
      <c r="QSA146" s="63"/>
      <c r="QSB146" s="63"/>
      <c r="QSC146" s="64"/>
      <c r="QSD146" s="63"/>
      <c r="QSE146" s="63"/>
      <c r="QSF146" s="64"/>
      <c r="QSG146" s="63"/>
      <c r="QSH146" s="63"/>
      <c r="QSI146" s="64"/>
      <c r="QSJ146" s="63"/>
      <c r="QSK146" s="63"/>
      <c r="QSL146" s="64"/>
      <c r="QSM146" s="63"/>
      <c r="QSN146" s="63"/>
      <c r="QSO146" s="64"/>
      <c r="QSP146" s="63"/>
      <c r="QSQ146" s="63"/>
      <c r="QSR146" s="64"/>
      <c r="QSS146" s="63"/>
      <c r="QST146" s="63"/>
      <c r="QSU146" s="64"/>
      <c r="QSV146" s="63"/>
      <c r="QSW146" s="63"/>
      <c r="QSX146" s="64"/>
      <c r="QSY146" s="63"/>
      <c r="QSZ146" s="63"/>
      <c r="QTA146" s="64"/>
      <c r="QTB146" s="63"/>
      <c r="QTC146" s="63"/>
      <c r="QTD146" s="64"/>
      <c r="QTE146" s="63"/>
      <c r="QTF146" s="63"/>
      <c r="QTG146" s="64"/>
      <c r="QTH146" s="63"/>
      <c r="QTI146" s="63"/>
      <c r="QTJ146" s="64"/>
      <c r="QTK146" s="63"/>
      <c r="QTL146" s="63"/>
      <c r="QTM146" s="64"/>
      <c r="QTN146" s="63"/>
      <c r="QTO146" s="63"/>
      <c r="QTP146" s="64"/>
      <c r="QTQ146" s="63"/>
      <c r="QTR146" s="63"/>
      <c r="QTS146" s="64"/>
      <c r="QTT146" s="63"/>
      <c r="QTU146" s="63"/>
      <c r="QTV146" s="64"/>
      <c r="QTW146" s="63"/>
      <c r="QTX146" s="63"/>
      <c r="QTY146" s="64"/>
      <c r="QTZ146" s="63"/>
      <c r="QUA146" s="63"/>
      <c r="QUB146" s="64"/>
      <c r="QUC146" s="63"/>
      <c r="QUD146" s="63"/>
      <c r="QUE146" s="64"/>
      <c r="QUF146" s="63"/>
      <c r="QUG146" s="63"/>
      <c r="QUH146" s="64"/>
      <c r="QUI146" s="63"/>
      <c r="QUJ146" s="63"/>
      <c r="QUK146" s="64"/>
      <c r="QUL146" s="63"/>
      <c r="QUM146" s="63"/>
      <c r="QUN146" s="64"/>
      <c r="QUO146" s="63"/>
      <c r="QUP146" s="63"/>
      <c r="QUQ146" s="64"/>
      <c r="QUR146" s="63"/>
      <c r="QUS146" s="63"/>
      <c r="QUT146" s="64"/>
      <c r="QUU146" s="63"/>
      <c r="QUV146" s="63"/>
      <c r="QUW146" s="64"/>
      <c r="QUX146" s="63"/>
      <c r="QUY146" s="63"/>
      <c r="QUZ146" s="64"/>
      <c r="QVA146" s="63"/>
      <c r="QVB146" s="63"/>
      <c r="QVC146" s="64"/>
      <c r="QVD146" s="63"/>
      <c r="QVE146" s="63"/>
      <c r="QVF146" s="64"/>
      <c r="QVG146" s="63"/>
      <c r="QVH146" s="63"/>
      <c r="QVI146" s="64"/>
      <c r="QVJ146" s="63"/>
      <c r="QVK146" s="63"/>
      <c r="QVL146" s="64"/>
      <c r="QVM146" s="63"/>
      <c r="QVN146" s="63"/>
      <c r="QVO146" s="64"/>
      <c r="QVP146" s="63"/>
      <c r="QVQ146" s="63"/>
      <c r="QVR146" s="64"/>
      <c r="QVS146" s="63"/>
      <c r="QVT146" s="63"/>
      <c r="QVU146" s="64"/>
      <c r="QVV146" s="63"/>
      <c r="QVW146" s="63"/>
      <c r="QVX146" s="64"/>
      <c r="QVY146" s="63"/>
      <c r="QVZ146" s="63"/>
      <c r="QWA146" s="64"/>
      <c r="QWB146" s="63"/>
      <c r="QWC146" s="63"/>
      <c r="QWD146" s="64"/>
      <c r="QWE146" s="63"/>
      <c r="QWF146" s="63"/>
      <c r="QWG146" s="64"/>
      <c r="QWH146" s="63"/>
      <c r="QWI146" s="63"/>
      <c r="QWJ146" s="64"/>
      <c r="QWK146" s="63"/>
      <c r="QWL146" s="63"/>
      <c r="QWM146" s="64"/>
      <c r="QWN146" s="63"/>
      <c r="QWO146" s="63"/>
      <c r="QWP146" s="64"/>
      <c r="QWQ146" s="63"/>
      <c r="QWR146" s="63"/>
      <c r="QWS146" s="64"/>
      <c r="QWT146" s="63"/>
      <c r="QWU146" s="63"/>
      <c r="QWV146" s="64"/>
      <c r="QWW146" s="63"/>
      <c r="QWX146" s="63"/>
      <c r="QWY146" s="64"/>
      <c r="QWZ146" s="63"/>
      <c r="QXA146" s="63"/>
      <c r="QXB146" s="64"/>
      <c r="QXC146" s="63"/>
      <c r="QXD146" s="63"/>
      <c r="QXE146" s="64"/>
      <c r="QXF146" s="63"/>
      <c r="QXG146" s="63"/>
      <c r="QXH146" s="64"/>
      <c r="QXI146" s="63"/>
      <c r="QXJ146" s="63"/>
      <c r="QXK146" s="64"/>
      <c r="QXL146" s="63"/>
      <c r="QXM146" s="63"/>
      <c r="QXN146" s="64"/>
      <c r="QXO146" s="63"/>
      <c r="QXP146" s="63"/>
      <c r="QXQ146" s="64"/>
      <c r="QXR146" s="63"/>
      <c r="QXS146" s="63"/>
      <c r="QXT146" s="64"/>
      <c r="QXU146" s="63"/>
      <c r="QXV146" s="63"/>
      <c r="QXW146" s="64"/>
      <c r="QXX146" s="63"/>
      <c r="QXY146" s="63"/>
      <c r="QXZ146" s="64"/>
      <c r="QYA146" s="63"/>
      <c r="QYB146" s="63"/>
      <c r="QYC146" s="64"/>
      <c r="QYD146" s="63"/>
      <c r="QYE146" s="63"/>
      <c r="QYF146" s="64"/>
      <c r="QYG146" s="63"/>
      <c r="QYH146" s="63"/>
      <c r="QYI146" s="64"/>
      <c r="QYJ146" s="63"/>
      <c r="QYK146" s="63"/>
      <c r="QYL146" s="64"/>
      <c r="QYM146" s="63"/>
      <c r="QYN146" s="63"/>
      <c r="QYO146" s="64"/>
      <c r="QYP146" s="63"/>
      <c r="QYQ146" s="63"/>
      <c r="QYR146" s="64"/>
      <c r="QYS146" s="63"/>
      <c r="QYT146" s="63"/>
      <c r="QYU146" s="64"/>
      <c r="QYV146" s="63"/>
      <c r="QYW146" s="63"/>
      <c r="QYX146" s="64"/>
      <c r="QYY146" s="63"/>
      <c r="QYZ146" s="63"/>
      <c r="QZA146" s="64"/>
      <c r="QZB146" s="63"/>
      <c r="QZC146" s="63"/>
      <c r="QZD146" s="64"/>
      <c r="QZE146" s="63"/>
      <c r="QZF146" s="63"/>
      <c r="QZG146" s="64"/>
      <c r="QZH146" s="63"/>
      <c r="QZI146" s="63"/>
      <c r="QZJ146" s="64"/>
      <c r="QZK146" s="63"/>
      <c r="QZL146" s="63"/>
      <c r="QZM146" s="64"/>
      <c r="QZN146" s="63"/>
      <c r="QZO146" s="63"/>
      <c r="QZP146" s="64"/>
      <c r="QZQ146" s="63"/>
      <c r="QZR146" s="63"/>
      <c r="QZS146" s="64"/>
      <c r="QZT146" s="63"/>
      <c r="QZU146" s="63"/>
      <c r="QZV146" s="64"/>
      <c r="QZW146" s="63"/>
      <c r="QZX146" s="63"/>
      <c r="QZY146" s="64"/>
      <c r="QZZ146" s="63"/>
      <c r="RAA146" s="63"/>
      <c r="RAB146" s="64"/>
      <c r="RAC146" s="63"/>
      <c r="RAD146" s="63"/>
      <c r="RAE146" s="64"/>
      <c r="RAF146" s="63"/>
      <c r="RAG146" s="63"/>
      <c r="RAH146" s="64"/>
      <c r="RAI146" s="63"/>
      <c r="RAJ146" s="63"/>
      <c r="RAK146" s="64"/>
      <c r="RAL146" s="63"/>
      <c r="RAM146" s="63"/>
      <c r="RAN146" s="64"/>
      <c r="RAO146" s="63"/>
      <c r="RAP146" s="63"/>
      <c r="RAQ146" s="64"/>
      <c r="RAR146" s="63"/>
      <c r="RAS146" s="63"/>
      <c r="RAT146" s="64"/>
      <c r="RAU146" s="63"/>
      <c r="RAV146" s="63"/>
      <c r="RAW146" s="64"/>
      <c r="RAX146" s="63"/>
      <c r="RAY146" s="63"/>
      <c r="RAZ146" s="64"/>
      <c r="RBA146" s="63"/>
      <c r="RBB146" s="63"/>
      <c r="RBC146" s="64"/>
      <c r="RBD146" s="63"/>
      <c r="RBE146" s="63"/>
      <c r="RBF146" s="64"/>
      <c r="RBG146" s="63"/>
      <c r="RBH146" s="63"/>
      <c r="RBI146" s="64"/>
      <c r="RBJ146" s="63"/>
      <c r="RBK146" s="63"/>
      <c r="RBL146" s="64"/>
      <c r="RBM146" s="63"/>
      <c r="RBN146" s="63"/>
      <c r="RBO146" s="64"/>
      <c r="RBP146" s="63"/>
      <c r="RBQ146" s="63"/>
      <c r="RBR146" s="64"/>
      <c r="RBS146" s="63"/>
      <c r="RBT146" s="63"/>
      <c r="RBU146" s="64"/>
      <c r="RBV146" s="63"/>
      <c r="RBW146" s="63"/>
      <c r="RBX146" s="64"/>
      <c r="RBY146" s="63"/>
      <c r="RBZ146" s="63"/>
      <c r="RCA146" s="64"/>
      <c r="RCB146" s="63"/>
      <c r="RCC146" s="63"/>
      <c r="RCD146" s="64"/>
      <c r="RCE146" s="63"/>
      <c r="RCF146" s="63"/>
      <c r="RCG146" s="64"/>
      <c r="RCH146" s="63"/>
      <c r="RCI146" s="63"/>
      <c r="RCJ146" s="64"/>
      <c r="RCK146" s="63"/>
      <c r="RCL146" s="63"/>
      <c r="RCM146" s="64"/>
      <c r="RCN146" s="63"/>
      <c r="RCO146" s="63"/>
      <c r="RCP146" s="64"/>
      <c r="RCQ146" s="63"/>
      <c r="RCR146" s="63"/>
      <c r="RCS146" s="64"/>
      <c r="RCT146" s="63"/>
      <c r="RCU146" s="63"/>
      <c r="RCV146" s="64"/>
      <c r="RCW146" s="63"/>
      <c r="RCX146" s="63"/>
      <c r="RCY146" s="64"/>
      <c r="RCZ146" s="63"/>
      <c r="RDA146" s="63"/>
      <c r="RDB146" s="64"/>
      <c r="RDC146" s="63"/>
      <c r="RDD146" s="63"/>
      <c r="RDE146" s="64"/>
      <c r="RDF146" s="63"/>
      <c r="RDG146" s="63"/>
      <c r="RDH146" s="64"/>
      <c r="RDI146" s="63"/>
      <c r="RDJ146" s="63"/>
      <c r="RDK146" s="64"/>
      <c r="RDL146" s="63"/>
      <c r="RDM146" s="63"/>
      <c r="RDN146" s="64"/>
      <c r="RDO146" s="63"/>
      <c r="RDP146" s="63"/>
      <c r="RDQ146" s="64"/>
      <c r="RDR146" s="63"/>
      <c r="RDS146" s="63"/>
      <c r="RDT146" s="64"/>
      <c r="RDU146" s="63"/>
      <c r="RDV146" s="63"/>
      <c r="RDW146" s="64"/>
      <c r="RDX146" s="63"/>
      <c r="RDY146" s="63"/>
      <c r="RDZ146" s="64"/>
      <c r="REA146" s="63"/>
      <c r="REB146" s="63"/>
      <c r="REC146" s="64"/>
      <c r="RED146" s="63"/>
      <c r="REE146" s="63"/>
      <c r="REF146" s="64"/>
      <c r="REG146" s="63"/>
      <c r="REH146" s="63"/>
      <c r="REI146" s="64"/>
      <c r="REJ146" s="63"/>
      <c r="REK146" s="63"/>
      <c r="REL146" s="64"/>
      <c r="REM146" s="63"/>
      <c r="REN146" s="63"/>
      <c r="REO146" s="64"/>
      <c r="REP146" s="63"/>
      <c r="REQ146" s="63"/>
      <c r="RER146" s="64"/>
      <c r="RES146" s="63"/>
      <c r="RET146" s="63"/>
      <c r="REU146" s="64"/>
      <c r="REV146" s="63"/>
      <c r="REW146" s="63"/>
      <c r="REX146" s="64"/>
      <c r="REY146" s="63"/>
      <c r="REZ146" s="63"/>
      <c r="RFA146" s="64"/>
      <c r="RFB146" s="63"/>
      <c r="RFC146" s="63"/>
      <c r="RFD146" s="64"/>
      <c r="RFE146" s="63"/>
      <c r="RFF146" s="63"/>
      <c r="RFG146" s="64"/>
      <c r="RFH146" s="63"/>
      <c r="RFI146" s="63"/>
      <c r="RFJ146" s="64"/>
      <c r="RFK146" s="63"/>
      <c r="RFL146" s="63"/>
      <c r="RFM146" s="64"/>
      <c r="RFN146" s="63"/>
      <c r="RFO146" s="63"/>
      <c r="RFP146" s="64"/>
      <c r="RFQ146" s="63"/>
      <c r="RFR146" s="63"/>
      <c r="RFS146" s="64"/>
      <c r="RFT146" s="63"/>
      <c r="RFU146" s="63"/>
      <c r="RFV146" s="64"/>
      <c r="RFW146" s="63"/>
      <c r="RFX146" s="63"/>
      <c r="RFY146" s="64"/>
      <c r="RFZ146" s="63"/>
      <c r="RGA146" s="63"/>
      <c r="RGB146" s="64"/>
      <c r="RGC146" s="63"/>
      <c r="RGD146" s="63"/>
      <c r="RGE146" s="64"/>
      <c r="RGF146" s="63"/>
      <c r="RGG146" s="63"/>
      <c r="RGH146" s="64"/>
      <c r="RGI146" s="63"/>
      <c r="RGJ146" s="63"/>
      <c r="RGK146" s="64"/>
      <c r="RGL146" s="63"/>
      <c r="RGM146" s="63"/>
      <c r="RGN146" s="64"/>
      <c r="RGO146" s="63"/>
      <c r="RGP146" s="63"/>
      <c r="RGQ146" s="64"/>
      <c r="RGR146" s="63"/>
      <c r="RGS146" s="63"/>
      <c r="RGT146" s="64"/>
      <c r="RGU146" s="63"/>
      <c r="RGV146" s="63"/>
      <c r="RGW146" s="64"/>
      <c r="RGX146" s="63"/>
      <c r="RGY146" s="63"/>
      <c r="RGZ146" s="64"/>
      <c r="RHA146" s="63"/>
      <c r="RHB146" s="63"/>
      <c r="RHC146" s="64"/>
      <c r="RHD146" s="63"/>
      <c r="RHE146" s="63"/>
      <c r="RHF146" s="64"/>
      <c r="RHG146" s="63"/>
      <c r="RHH146" s="63"/>
      <c r="RHI146" s="64"/>
      <c r="RHJ146" s="63"/>
      <c r="RHK146" s="63"/>
      <c r="RHL146" s="64"/>
      <c r="RHM146" s="63"/>
      <c r="RHN146" s="63"/>
      <c r="RHO146" s="64"/>
      <c r="RHP146" s="63"/>
      <c r="RHQ146" s="63"/>
      <c r="RHR146" s="64"/>
      <c r="RHS146" s="63"/>
      <c r="RHT146" s="63"/>
      <c r="RHU146" s="64"/>
      <c r="RHV146" s="63"/>
      <c r="RHW146" s="63"/>
      <c r="RHX146" s="64"/>
      <c r="RHY146" s="63"/>
      <c r="RHZ146" s="63"/>
      <c r="RIA146" s="64"/>
      <c r="RIB146" s="63"/>
      <c r="RIC146" s="63"/>
      <c r="RID146" s="64"/>
      <c r="RIE146" s="63"/>
      <c r="RIF146" s="63"/>
      <c r="RIG146" s="64"/>
      <c r="RIH146" s="63"/>
      <c r="RII146" s="63"/>
      <c r="RIJ146" s="64"/>
      <c r="RIK146" s="63"/>
      <c r="RIL146" s="63"/>
      <c r="RIM146" s="64"/>
      <c r="RIN146" s="63"/>
      <c r="RIO146" s="63"/>
      <c r="RIP146" s="64"/>
      <c r="RIQ146" s="63"/>
      <c r="RIR146" s="63"/>
      <c r="RIS146" s="64"/>
      <c r="RIT146" s="63"/>
      <c r="RIU146" s="63"/>
      <c r="RIV146" s="64"/>
      <c r="RIW146" s="63"/>
      <c r="RIX146" s="63"/>
      <c r="RIY146" s="64"/>
      <c r="RIZ146" s="63"/>
      <c r="RJA146" s="63"/>
      <c r="RJB146" s="64"/>
      <c r="RJC146" s="63"/>
      <c r="RJD146" s="63"/>
      <c r="RJE146" s="64"/>
      <c r="RJF146" s="63"/>
      <c r="RJG146" s="63"/>
      <c r="RJH146" s="64"/>
      <c r="RJI146" s="63"/>
      <c r="RJJ146" s="63"/>
      <c r="RJK146" s="64"/>
      <c r="RJL146" s="63"/>
      <c r="RJM146" s="63"/>
      <c r="RJN146" s="64"/>
      <c r="RJO146" s="63"/>
      <c r="RJP146" s="63"/>
      <c r="RJQ146" s="64"/>
      <c r="RJR146" s="63"/>
      <c r="RJS146" s="63"/>
      <c r="RJT146" s="64"/>
      <c r="RJU146" s="63"/>
      <c r="RJV146" s="63"/>
      <c r="RJW146" s="64"/>
      <c r="RJX146" s="63"/>
      <c r="RJY146" s="63"/>
      <c r="RJZ146" s="64"/>
      <c r="RKA146" s="63"/>
      <c r="RKB146" s="63"/>
      <c r="RKC146" s="64"/>
      <c r="RKD146" s="63"/>
      <c r="RKE146" s="63"/>
      <c r="RKF146" s="64"/>
      <c r="RKG146" s="63"/>
      <c r="RKH146" s="63"/>
      <c r="RKI146" s="64"/>
      <c r="RKJ146" s="63"/>
      <c r="RKK146" s="63"/>
      <c r="RKL146" s="64"/>
      <c r="RKM146" s="63"/>
      <c r="RKN146" s="63"/>
      <c r="RKO146" s="64"/>
      <c r="RKP146" s="63"/>
      <c r="RKQ146" s="63"/>
      <c r="RKR146" s="64"/>
      <c r="RKS146" s="63"/>
      <c r="RKT146" s="63"/>
      <c r="RKU146" s="64"/>
      <c r="RKV146" s="63"/>
      <c r="RKW146" s="63"/>
      <c r="RKX146" s="64"/>
      <c r="RKY146" s="63"/>
      <c r="RKZ146" s="63"/>
      <c r="RLA146" s="64"/>
      <c r="RLB146" s="63"/>
      <c r="RLC146" s="63"/>
      <c r="RLD146" s="64"/>
      <c r="RLE146" s="63"/>
      <c r="RLF146" s="63"/>
      <c r="RLG146" s="64"/>
      <c r="RLH146" s="63"/>
      <c r="RLI146" s="63"/>
      <c r="RLJ146" s="64"/>
      <c r="RLK146" s="63"/>
      <c r="RLL146" s="63"/>
      <c r="RLM146" s="64"/>
      <c r="RLN146" s="63"/>
      <c r="RLO146" s="63"/>
      <c r="RLP146" s="64"/>
      <c r="RLQ146" s="63"/>
      <c r="RLR146" s="63"/>
      <c r="RLS146" s="64"/>
      <c r="RLT146" s="63"/>
      <c r="RLU146" s="63"/>
      <c r="RLV146" s="64"/>
      <c r="RLW146" s="63"/>
      <c r="RLX146" s="63"/>
      <c r="RLY146" s="64"/>
      <c r="RLZ146" s="63"/>
      <c r="RMA146" s="63"/>
      <c r="RMB146" s="64"/>
      <c r="RMC146" s="63"/>
      <c r="RMD146" s="63"/>
      <c r="RME146" s="64"/>
      <c r="RMF146" s="63"/>
      <c r="RMG146" s="63"/>
      <c r="RMH146" s="64"/>
      <c r="RMI146" s="63"/>
      <c r="RMJ146" s="63"/>
      <c r="RMK146" s="64"/>
      <c r="RML146" s="63"/>
      <c r="RMM146" s="63"/>
      <c r="RMN146" s="64"/>
      <c r="RMO146" s="63"/>
      <c r="RMP146" s="63"/>
      <c r="RMQ146" s="64"/>
      <c r="RMR146" s="63"/>
      <c r="RMS146" s="63"/>
      <c r="RMT146" s="64"/>
      <c r="RMU146" s="63"/>
      <c r="RMV146" s="63"/>
      <c r="RMW146" s="64"/>
      <c r="RMX146" s="63"/>
      <c r="RMY146" s="63"/>
      <c r="RMZ146" s="64"/>
      <c r="RNA146" s="63"/>
      <c r="RNB146" s="63"/>
      <c r="RNC146" s="64"/>
      <c r="RND146" s="63"/>
      <c r="RNE146" s="63"/>
      <c r="RNF146" s="64"/>
      <c r="RNG146" s="63"/>
      <c r="RNH146" s="63"/>
      <c r="RNI146" s="64"/>
      <c r="RNJ146" s="63"/>
      <c r="RNK146" s="63"/>
      <c r="RNL146" s="64"/>
      <c r="RNM146" s="63"/>
      <c r="RNN146" s="63"/>
      <c r="RNO146" s="64"/>
      <c r="RNP146" s="63"/>
      <c r="RNQ146" s="63"/>
      <c r="RNR146" s="64"/>
      <c r="RNS146" s="63"/>
      <c r="RNT146" s="63"/>
      <c r="RNU146" s="64"/>
      <c r="RNV146" s="63"/>
      <c r="RNW146" s="63"/>
      <c r="RNX146" s="64"/>
      <c r="RNY146" s="63"/>
      <c r="RNZ146" s="63"/>
      <c r="ROA146" s="64"/>
      <c r="ROB146" s="63"/>
      <c r="ROC146" s="63"/>
      <c r="ROD146" s="64"/>
      <c r="ROE146" s="63"/>
      <c r="ROF146" s="63"/>
      <c r="ROG146" s="64"/>
      <c r="ROH146" s="63"/>
      <c r="ROI146" s="63"/>
      <c r="ROJ146" s="64"/>
      <c r="ROK146" s="63"/>
      <c r="ROL146" s="63"/>
      <c r="ROM146" s="64"/>
      <c r="RON146" s="63"/>
      <c r="ROO146" s="63"/>
      <c r="ROP146" s="64"/>
      <c r="ROQ146" s="63"/>
      <c r="ROR146" s="63"/>
      <c r="ROS146" s="64"/>
      <c r="ROT146" s="63"/>
      <c r="ROU146" s="63"/>
      <c r="ROV146" s="64"/>
      <c r="ROW146" s="63"/>
      <c r="ROX146" s="63"/>
      <c r="ROY146" s="64"/>
      <c r="ROZ146" s="63"/>
      <c r="RPA146" s="63"/>
      <c r="RPB146" s="64"/>
      <c r="RPC146" s="63"/>
      <c r="RPD146" s="63"/>
      <c r="RPE146" s="64"/>
      <c r="RPF146" s="63"/>
      <c r="RPG146" s="63"/>
      <c r="RPH146" s="64"/>
      <c r="RPI146" s="63"/>
      <c r="RPJ146" s="63"/>
      <c r="RPK146" s="64"/>
      <c r="RPL146" s="63"/>
      <c r="RPM146" s="63"/>
      <c r="RPN146" s="64"/>
      <c r="RPO146" s="63"/>
      <c r="RPP146" s="63"/>
      <c r="RPQ146" s="64"/>
      <c r="RPR146" s="63"/>
      <c r="RPS146" s="63"/>
      <c r="RPT146" s="64"/>
      <c r="RPU146" s="63"/>
      <c r="RPV146" s="63"/>
      <c r="RPW146" s="64"/>
      <c r="RPX146" s="63"/>
      <c r="RPY146" s="63"/>
      <c r="RPZ146" s="64"/>
      <c r="RQA146" s="63"/>
      <c r="RQB146" s="63"/>
      <c r="RQC146" s="64"/>
      <c r="RQD146" s="63"/>
      <c r="RQE146" s="63"/>
      <c r="RQF146" s="64"/>
      <c r="RQG146" s="63"/>
      <c r="RQH146" s="63"/>
      <c r="RQI146" s="64"/>
      <c r="RQJ146" s="63"/>
      <c r="RQK146" s="63"/>
      <c r="RQL146" s="64"/>
      <c r="RQM146" s="63"/>
      <c r="RQN146" s="63"/>
      <c r="RQO146" s="64"/>
      <c r="RQP146" s="63"/>
      <c r="RQQ146" s="63"/>
      <c r="RQR146" s="64"/>
      <c r="RQS146" s="63"/>
      <c r="RQT146" s="63"/>
      <c r="RQU146" s="64"/>
      <c r="RQV146" s="63"/>
      <c r="RQW146" s="63"/>
      <c r="RQX146" s="64"/>
      <c r="RQY146" s="63"/>
      <c r="RQZ146" s="63"/>
      <c r="RRA146" s="64"/>
      <c r="RRB146" s="63"/>
      <c r="RRC146" s="63"/>
      <c r="RRD146" s="64"/>
      <c r="RRE146" s="63"/>
      <c r="RRF146" s="63"/>
      <c r="RRG146" s="64"/>
      <c r="RRH146" s="63"/>
      <c r="RRI146" s="63"/>
      <c r="RRJ146" s="64"/>
      <c r="RRK146" s="63"/>
      <c r="RRL146" s="63"/>
      <c r="RRM146" s="64"/>
      <c r="RRN146" s="63"/>
      <c r="RRO146" s="63"/>
      <c r="RRP146" s="64"/>
      <c r="RRQ146" s="63"/>
      <c r="RRR146" s="63"/>
      <c r="RRS146" s="64"/>
      <c r="RRT146" s="63"/>
      <c r="RRU146" s="63"/>
      <c r="RRV146" s="64"/>
      <c r="RRW146" s="63"/>
      <c r="RRX146" s="63"/>
      <c r="RRY146" s="64"/>
      <c r="RRZ146" s="63"/>
      <c r="RSA146" s="63"/>
      <c r="RSB146" s="64"/>
      <c r="RSC146" s="63"/>
      <c r="RSD146" s="63"/>
      <c r="RSE146" s="64"/>
      <c r="RSF146" s="63"/>
      <c r="RSG146" s="63"/>
      <c r="RSH146" s="64"/>
      <c r="RSI146" s="63"/>
      <c r="RSJ146" s="63"/>
      <c r="RSK146" s="64"/>
      <c r="RSL146" s="63"/>
      <c r="RSM146" s="63"/>
      <c r="RSN146" s="64"/>
      <c r="RSO146" s="63"/>
      <c r="RSP146" s="63"/>
      <c r="RSQ146" s="64"/>
      <c r="RSR146" s="63"/>
      <c r="RSS146" s="63"/>
      <c r="RST146" s="64"/>
      <c r="RSU146" s="63"/>
      <c r="RSV146" s="63"/>
      <c r="RSW146" s="64"/>
      <c r="RSX146" s="63"/>
      <c r="RSY146" s="63"/>
      <c r="RSZ146" s="64"/>
      <c r="RTA146" s="63"/>
      <c r="RTB146" s="63"/>
      <c r="RTC146" s="64"/>
      <c r="RTD146" s="63"/>
      <c r="RTE146" s="63"/>
      <c r="RTF146" s="64"/>
      <c r="RTG146" s="63"/>
      <c r="RTH146" s="63"/>
      <c r="RTI146" s="64"/>
      <c r="RTJ146" s="63"/>
      <c r="RTK146" s="63"/>
      <c r="RTL146" s="64"/>
      <c r="RTM146" s="63"/>
      <c r="RTN146" s="63"/>
      <c r="RTO146" s="64"/>
      <c r="RTP146" s="63"/>
      <c r="RTQ146" s="63"/>
      <c r="RTR146" s="64"/>
      <c r="RTS146" s="63"/>
      <c r="RTT146" s="63"/>
      <c r="RTU146" s="64"/>
      <c r="RTV146" s="63"/>
      <c r="RTW146" s="63"/>
      <c r="RTX146" s="64"/>
      <c r="RTY146" s="63"/>
      <c r="RTZ146" s="63"/>
      <c r="RUA146" s="64"/>
      <c r="RUB146" s="63"/>
      <c r="RUC146" s="63"/>
      <c r="RUD146" s="64"/>
      <c r="RUE146" s="63"/>
      <c r="RUF146" s="63"/>
      <c r="RUG146" s="64"/>
      <c r="RUH146" s="63"/>
      <c r="RUI146" s="63"/>
      <c r="RUJ146" s="64"/>
      <c r="RUK146" s="63"/>
      <c r="RUL146" s="63"/>
      <c r="RUM146" s="64"/>
      <c r="RUN146" s="63"/>
      <c r="RUO146" s="63"/>
      <c r="RUP146" s="64"/>
      <c r="RUQ146" s="63"/>
      <c r="RUR146" s="63"/>
      <c r="RUS146" s="64"/>
      <c r="RUT146" s="63"/>
      <c r="RUU146" s="63"/>
      <c r="RUV146" s="64"/>
      <c r="RUW146" s="63"/>
      <c r="RUX146" s="63"/>
      <c r="RUY146" s="64"/>
      <c r="RUZ146" s="63"/>
      <c r="RVA146" s="63"/>
      <c r="RVB146" s="64"/>
      <c r="RVC146" s="63"/>
      <c r="RVD146" s="63"/>
      <c r="RVE146" s="64"/>
      <c r="RVF146" s="63"/>
      <c r="RVG146" s="63"/>
      <c r="RVH146" s="64"/>
      <c r="RVI146" s="63"/>
      <c r="RVJ146" s="63"/>
      <c r="RVK146" s="64"/>
      <c r="RVL146" s="63"/>
      <c r="RVM146" s="63"/>
      <c r="RVN146" s="64"/>
      <c r="RVO146" s="63"/>
      <c r="RVP146" s="63"/>
      <c r="RVQ146" s="64"/>
      <c r="RVR146" s="63"/>
      <c r="RVS146" s="63"/>
      <c r="RVT146" s="64"/>
      <c r="RVU146" s="63"/>
      <c r="RVV146" s="63"/>
      <c r="RVW146" s="64"/>
      <c r="RVX146" s="63"/>
      <c r="RVY146" s="63"/>
      <c r="RVZ146" s="64"/>
      <c r="RWA146" s="63"/>
      <c r="RWB146" s="63"/>
      <c r="RWC146" s="64"/>
      <c r="RWD146" s="63"/>
      <c r="RWE146" s="63"/>
      <c r="RWF146" s="64"/>
      <c r="RWG146" s="63"/>
      <c r="RWH146" s="63"/>
      <c r="RWI146" s="64"/>
      <c r="RWJ146" s="63"/>
      <c r="RWK146" s="63"/>
      <c r="RWL146" s="64"/>
      <c r="RWM146" s="63"/>
      <c r="RWN146" s="63"/>
      <c r="RWO146" s="64"/>
      <c r="RWP146" s="63"/>
      <c r="RWQ146" s="63"/>
      <c r="RWR146" s="64"/>
      <c r="RWS146" s="63"/>
      <c r="RWT146" s="63"/>
      <c r="RWU146" s="64"/>
      <c r="RWV146" s="63"/>
      <c r="RWW146" s="63"/>
      <c r="RWX146" s="64"/>
      <c r="RWY146" s="63"/>
      <c r="RWZ146" s="63"/>
      <c r="RXA146" s="64"/>
      <c r="RXB146" s="63"/>
      <c r="RXC146" s="63"/>
      <c r="RXD146" s="64"/>
      <c r="RXE146" s="63"/>
      <c r="RXF146" s="63"/>
      <c r="RXG146" s="64"/>
      <c r="RXH146" s="63"/>
      <c r="RXI146" s="63"/>
      <c r="RXJ146" s="64"/>
      <c r="RXK146" s="63"/>
      <c r="RXL146" s="63"/>
      <c r="RXM146" s="64"/>
      <c r="RXN146" s="63"/>
      <c r="RXO146" s="63"/>
      <c r="RXP146" s="64"/>
      <c r="RXQ146" s="63"/>
      <c r="RXR146" s="63"/>
      <c r="RXS146" s="64"/>
      <c r="RXT146" s="63"/>
      <c r="RXU146" s="63"/>
      <c r="RXV146" s="64"/>
      <c r="RXW146" s="63"/>
      <c r="RXX146" s="63"/>
      <c r="RXY146" s="64"/>
      <c r="RXZ146" s="63"/>
      <c r="RYA146" s="63"/>
      <c r="RYB146" s="64"/>
      <c r="RYC146" s="63"/>
      <c r="RYD146" s="63"/>
      <c r="RYE146" s="64"/>
      <c r="RYF146" s="63"/>
      <c r="RYG146" s="63"/>
      <c r="RYH146" s="64"/>
      <c r="RYI146" s="63"/>
      <c r="RYJ146" s="63"/>
      <c r="RYK146" s="64"/>
      <c r="RYL146" s="63"/>
      <c r="RYM146" s="63"/>
      <c r="RYN146" s="64"/>
      <c r="RYO146" s="63"/>
      <c r="RYP146" s="63"/>
      <c r="RYQ146" s="64"/>
      <c r="RYR146" s="63"/>
      <c r="RYS146" s="63"/>
      <c r="RYT146" s="64"/>
      <c r="RYU146" s="63"/>
      <c r="RYV146" s="63"/>
      <c r="RYW146" s="64"/>
      <c r="RYX146" s="63"/>
      <c r="RYY146" s="63"/>
      <c r="RYZ146" s="64"/>
      <c r="RZA146" s="63"/>
      <c r="RZB146" s="63"/>
      <c r="RZC146" s="64"/>
      <c r="RZD146" s="63"/>
      <c r="RZE146" s="63"/>
      <c r="RZF146" s="64"/>
      <c r="RZG146" s="63"/>
      <c r="RZH146" s="63"/>
      <c r="RZI146" s="64"/>
      <c r="RZJ146" s="63"/>
      <c r="RZK146" s="63"/>
      <c r="RZL146" s="64"/>
      <c r="RZM146" s="63"/>
      <c r="RZN146" s="63"/>
      <c r="RZO146" s="64"/>
      <c r="RZP146" s="63"/>
      <c r="RZQ146" s="63"/>
      <c r="RZR146" s="64"/>
      <c r="RZS146" s="63"/>
      <c r="RZT146" s="63"/>
      <c r="RZU146" s="64"/>
      <c r="RZV146" s="63"/>
      <c r="RZW146" s="63"/>
      <c r="RZX146" s="64"/>
      <c r="RZY146" s="63"/>
      <c r="RZZ146" s="63"/>
      <c r="SAA146" s="64"/>
      <c r="SAB146" s="63"/>
      <c r="SAC146" s="63"/>
      <c r="SAD146" s="64"/>
      <c r="SAE146" s="63"/>
      <c r="SAF146" s="63"/>
      <c r="SAG146" s="64"/>
      <c r="SAH146" s="63"/>
      <c r="SAI146" s="63"/>
      <c r="SAJ146" s="64"/>
      <c r="SAK146" s="63"/>
      <c r="SAL146" s="63"/>
      <c r="SAM146" s="64"/>
      <c r="SAN146" s="63"/>
      <c r="SAO146" s="63"/>
      <c r="SAP146" s="64"/>
      <c r="SAQ146" s="63"/>
      <c r="SAR146" s="63"/>
      <c r="SAS146" s="64"/>
      <c r="SAT146" s="63"/>
      <c r="SAU146" s="63"/>
      <c r="SAV146" s="64"/>
      <c r="SAW146" s="63"/>
      <c r="SAX146" s="63"/>
      <c r="SAY146" s="64"/>
      <c r="SAZ146" s="63"/>
      <c r="SBA146" s="63"/>
      <c r="SBB146" s="64"/>
      <c r="SBC146" s="63"/>
      <c r="SBD146" s="63"/>
      <c r="SBE146" s="64"/>
      <c r="SBF146" s="63"/>
      <c r="SBG146" s="63"/>
      <c r="SBH146" s="64"/>
      <c r="SBI146" s="63"/>
      <c r="SBJ146" s="63"/>
      <c r="SBK146" s="64"/>
      <c r="SBL146" s="63"/>
      <c r="SBM146" s="63"/>
      <c r="SBN146" s="64"/>
      <c r="SBO146" s="63"/>
      <c r="SBP146" s="63"/>
      <c r="SBQ146" s="64"/>
      <c r="SBR146" s="63"/>
      <c r="SBS146" s="63"/>
      <c r="SBT146" s="64"/>
      <c r="SBU146" s="63"/>
      <c r="SBV146" s="63"/>
      <c r="SBW146" s="64"/>
      <c r="SBX146" s="63"/>
      <c r="SBY146" s="63"/>
      <c r="SBZ146" s="64"/>
      <c r="SCA146" s="63"/>
      <c r="SCB146" s="63"/>
      <c r="SCC146" s="64"/>
      <c r="SCD146" s="63"/>
      <c r="SCE146" s="63"/>
      <c r="SCF146" s="64"/>
      <c r="SCG146" s="63"/>
      <c r="SCH146" s="63"/>
      <c r="SCI146" s="64"/>
      <c r="SCJ146" s="63"/>
      <c r="SCK146" s="63"/>
      <c r="SCL146" s="64"/>
      <c r="SCM146" s="63"/>
      <c r="SCN146" s="63"/>
      <c r="SCO146" s="64"/>
      <c r="SCP146" s="63"/>
      <c r="SCQ146" s="63"/>
      <c r="SCR146" s="64"/>
      <c r="SCS146" s="63"/>
      <c r="SCT146" s="63"/>
      <c r="SCU146" s="64"/>
      <c r="SCV146" s="63"/>
      <c r="SCW146" s="63"/>
      <c r="SCX146" s="64"/>
      <c r="SCY146" s="63"/>
      <c r="SCZ146" s="63"/>
      <c r="SDA146" s="64"/>
      <c r="SDB146" s="63"/>
      <c r="SDC146" s="63"/>
      <c r="SDD146" s="64"/>
      <c r="SDE146" s="63"/>
      <c r="SDF146" s="63"/>
      <c r="SDG146" s="64"/>
      <c r="SDH146" s="63"/>
      <c r="SDI146" s="63"/>
      <c r="SDJ146" s="64"/>
      <c r="SDK146" s="63"/>
      <c r="SDL146" s="63"/>
      <c r="SDM146" s="64"/>
      <c r="SDN146" s="63"/>
      <c r="SDO146" s="63"/>
      <c r="SDP146" s="64"/>
      <c r="SDQ146" s="63"/>
      <c r="SDR146" s="63"/>
      <c r="SDS146" s="64"/>
      <c r="SDT146" s="63"/>
      <c r="SDU146" s="63"/>
      <c r="SDV146" s="64"/>
      <c r="SDW146" s="63"/>
      <c r="SDX146" s="63"/>
      <c r="SDY146" s="64"/>
      <c r="SDZ146" s="63"/>
      <c r="SEA146" s="63"/>
      <c r="SEB146" s="64"/>
      <c r="SEC146" s="63"/>
      <c r="SED146" s="63"/>
      <c r="SEE146" s="64"/>
      <c r="SEF146" s="63"/>
      <c r="SEG146" s="63"/>
      <c r="SEH146" s="64"/>
      <c r="SEI146" s="63"/>
      <c r="SEJ146" s="63"/>
      <c r="SEK146" s="64"/>
      <c r="SEL146" s="63"/>
      <c r="SEM146" s="63"/>
      <c r="SEN146" s="64"/>
      <c r="SEO146" s="63"/>
      <c r="SEP146" s="63"/>
      <c r="SEQ146" s="64"/>
      <c r="SER146" s="63"/>
      <c r="SES146" s="63"/>
      <c r="SET146" s="64"/>
      <c r="SEU146" s="63"/>
      <c r="SEV146" s="63"/>
      <c r="SEW146" s="64"/>
      <c r="SEX146" s="63"/>
      <c r="SEY146" s="63"/>
      <c r="SEZ146" s="64"/>
      <c r="SFA146" s="63"/>
      <c r="SFB146" s="63"/>
      <c r="SFC146" s="64"/>
      <c r="SFD146" s="63"/>
      <c r="SFE146" s="63"/>
      <c r="SFF146" s="64"/>
      <c r="SFG146" s="63"/>
      <c r="SFH146" s="63"/>
      <c r="SFI146" s="64"/>
      <c r="SFJ146" s="63"/>
      <c r="SFK146" s="63"/>
      <c r="SFL146" s="64"/>
      <c r="SFM146" s="63"/>
      <c r="SFN146" s="63"/>
      <c r="SFO146" s="64"/>
      <c r="SFP146" s="63"/>
      <c r="SFQ146" s="63"/>
      <c r="SFR146" s="64"/>
      <c r="SFS146" s="63"/>
      <c r="SFT146" s="63"/>
      <c r="SFU146" s="64"/>
      <c r="SFV146" s="63"/>
      <c r="SFW146" s="63"/>
      <c r="SFX146" s="64"/>
      <c r="SFY146" s="63"/>
      <c r="SFZ146" s="63"/>
      <c r="SGA146" s="64"/>
      <c r="SGB146" s="63"/>
      <c r="SGC146" s="63"/>
      <c r="SGD146" s="64"/>
      <c r="SGE146" s="63"/>
      <c r="SGF146" s="63"/>
      <c r="SGG146" s="64"/>
      <c r="SGH146" s="63"/>
      <c r="SGI146" s="63"/>
      <c r="SGJ146" s="64"/>
      <c r="SGK146" s="63"/>
      <c r="SGL146" s="63"/>
      <c r="SGM146" s="64"/>
      <c r="SGN146" s="63"/>
      <c r="SGO146" s="63"/>
      <c r="SGP146" s="64"/>
      <c r="SGQ146" s="63"/>
      <c r="SGR146" s="63"/>
      <c r="SGS146" s="64"/>
      <c r="SGT146" s="63"/>
      <c r="SGU146" s="63"/>
      <c r="SGV146" s="64"/>
      <c r="SGW146" s="63"/>
      <c r="SGX146" s="63"/>
      <c r="SGY146" s="64"/>
      <c r="SGZ146" s="63"/>
      <c r="SHA146" s="63"/>
      <c r="SHB146" s="64"/>
      <c r="SHC146" s="63"/>
      <c r="SHD146" s="63"/>
      <c r="SHE146" s="64"/>
      <c r="SHF146" s="63"/>
      <c r="SHG146" s="63"/>
      <c r="SHH146" s="64"/>
      <c r="SHI146" s="63"/>
      <c r="SHJ146" s="63"/>
      <c r="SHK146" s="64"/>
      <c r="SHL146" s="63"/>
      <c r="SHM146" s="63"/>
      <c r="SHN146" s="64"/>
      <c r="SHO146" s="63"/>
      <c r="SHP146" s="63"/>
      <c r="SHQ146" s="64"/>
      <c r="SHR146" s="63"/>
      <c r="SHS146" s="63"/>
      <c r="SHT146" s="64"/>
      <c r="SHU146" s="63"/>
      <c r="SHV146" s="63"/>
      <c r="SHW146" s="64"/>
      <c r="SHX146" s="63"/>
      <c r="SHY146" s="63"/>
      <c r="SHZ146" s="64"/>
      <c r="SIA146" s="63"/>
      <c r="SIB146" s="63"/>
      <c r="SIC146" s="64"/>
      <c r="SID146" s="63"/>
      <c r="SIE146" s="63"/>
      <c r="SIF146" s="64"/>
      <c r="SIG146" s="63"/>
      <c r="SIH146" s="63"/>
      <c r="SII146" s="64"/>
      <c r="SIJ146" s="63"/>
      <c r="SIK146" s="63"/>
      <c r="SIL146" s="64"/>
      <c r="SIM146" s="63"/>
      <c r="SIN146" s="63"/>
      <c r="SIO146" s="64"/>
      <c r="SIP146" s="63"/>
      <c r="SIQ146" s="63"/>
      <c r="SIR146" s="64"/>
      <c r="SIS146" s="63"/>
      <c r="SIT146" s="63"/>
      <c r="SIU146" s="64"/>
      <c r="SIV146" s="63"/>
      <c r="SIW146" s="63"/>
      <c r="SIX146" s="64"/>
      <c r="SIY146" s="63"/>
      <c r="SIZ146" s="63"/>
      <c r="SJA146" s="64"/>
      <c r="SJB146" s="63"/>
      <c r="SJC146" s="63"/>
      <c r="SJD146" s="64"/>
      <c r="SJE146" s="63"/>
      <c r="SJF146" s="63"/>
      <c r="SJG146" s="64"/>
      <c r="SJH146" s="63"/>
      <c r="SJI146" s="63"/>
      <c r="SJJ146" s="64"/>
      <c r="SJK146" s="63"/>
      <c r="SJL146" s="63"/>
      <c r="SJM146" s="64"/>
      <c r="SJN146" s="63"/>
      <c r="SJO146" s="63"/>
      <c r="SJP146" s="64"/>
      <c r="SJQ146" s="63"/>
      <c r="SJR146" s="63"/>
      <c r="SJS146" s="64"/>
      <c r="SJT146" s="63"/>
      <c r="SJU146" s="63"/>
      <c r="SJV146" s="64"/>
      <c r="SJW146" s="63"/>
      <c r="SJX146" s="63"/>
      <c r="SJY146" s="64"/>
      <c r="SJZ146" s="63"/>
      <c r="SKA146" s="63"/>
      <c r="SKB146" s="64"/>
      <c r="SKC146" s="63"/>
      <c r="SKD146" s="63"/>
      <c r="SKE146" s="64"/>
      <c r="SKF146" s="63"/>
      <c r="SKG146" s="63"/>
      <c r="SKH146" s="64"/>
      <c r="SKI146" s="63"/>
      <c r="SKJ146" s="63"/>
      <c r="SKK146" s="64"/>
      <c r="SKL146" s="63"/>
      <c r="SKM146" s="63"/>
      <c r="SKN146" s="64"/>
      <c r="SKO146" s="63"/>
      <c r="SKP146" s="63"/>
      <c r="SKQ146" s="64"/>
      <c r="SKR146" s="63"/>
      <c r="SKS146" s="63"/>
      <c r="SKT146" s="64"/>
      <c r="SKU146" s="63"/>
      <c r="SKV146" s="63"/>
      <c r="SKW146" s="64"/>
      <c r="SKX146" s="63"/>
      <c r="SKY146" s="63"/>
      <c r="SKZ146" s="64"/>
      <c r="SLA146" s="63"/>
      <c r="SLB146" s="63"/>
      <c r="SLC146" s="64"/>
      <c r="SLD146" s="63"/>
      <c r="SLE146" s="63"/>
      <c r="SLF146" s="64"/>
      <c r="SLG146" s="63"/>
      <c r="SLH146" s="63"/>
      <c r="SLI146" s="64"/>
      <c r="SLJ146" s="63"/>
      <c r="SLK146" s="63"/>
      <c r="SLL146" s="64"/>
      <c r="SLM146" s="63"/>
      <c r="SLN146" s="63"/>
      <c r="SLO146" s="64"/>
      <c r="SLP146" s="63"/>
      <c r="SLQ146" s="63"/>
      <c r="SLR146" s="64"/>
      <c r="SLS146" s="63"/>
      <c r="SLT146" s="63"/>
      <c r="SLU146" s="64"/>
      <c r="SLV146" s="63"/>
      <c r="SLW146" s="63"/>
      <c r="SLX146" s="64"/>
      <c r="SLY146" s="63"/>
      <c r="SLZ146" s="63"/>
      <c r="SMA146" s="64"/>
      <c r="SMB146" s="63"/>
      <c r="SMC146" s="63"/>
      <c r="SMD146" s="64"/>
      <c r="SME146" s="63"/>
      <c r="SMF146" s="63"/>
      <c r="SMG146" s="64"/>
      <c r="SMH146" s="63"/>
      <c r="SMI146" s="63"/>
      <c r="SMJ146" s="64"/>
      <c r="SMK146" s="63"/>
      <c r="SML146" s="63"/>
      <c r="SMM146" s="64"/>
      <c r="SMN146" s="63"/>
      <c r="SMO146" s="63"/>
      <c r="SMP146" s="64"/>
      <c r="SMQ146" s="63"/>
      <c r="SMR146" s="63"/>
      <c r="SMS146" s="64"/>
      <c r="SMT146" s="63"/>
      <c r="SMU146" s="63"/>
      <c r="SMV146" s="64"/>
      <c r="SMW146" s="63"/>
      <c r="SMX146" s="63"/>
      <c r="SMY146" s="64"/>
      <c r="SMZ146" s="63"/>
      <c r="SNA146" s="63"/>
      <c r="SNB146" s="64"/>
      <c r="SNC146" s="63"/>
      <c r="SND146" s="63"/>
      <c r="SNE146" s="64"/>
      <c r="SNF146" s="63"/>
      <c r="SNG146" s="63"/>
      <c r="SNH146" s="64"/>
      <c r="SNI146" s="63"/>
      <c r="SNJ146" s="63"/>
      <c r="SNK146" s="64"/>
      <c r="SNL146" s="63"/>
      <c r="SNM146" s="63"/>
      <c r="SNN146" s="64"/>
      <c r="SNO146" s="63"/>
      <c r="SNP146" s="63"/>
      <c r="SNQ146" s="64"/>
      <c r="SNR146" s="63"/>
      <c r="SNS146" s="63"/>
      <c r="SNT146" s="64"/>
      <c r="SNU146" s="63"/>
      <c r="SNV146" s="63"/>
      <c r="SNW146" s="64"/>
      <c r="SNX146" s="63"/>
      <c r="SNY146" s="63"/>
      <c r="SNZ146" s="64"/>
      <c r="SOA146" s="63"/>
      <c r="SOB146" s="63"/>
      <c r="SOC146" s="64"/>
      <c r="SOD146" s="63"/>
      <c r="SOE146" s="63"/>
      <c r="SOF146" s="64"/>
      <c r="SOG146" s="63"/>
      <c r="SOH146" s="63"/>
      <c r="SOI146" s="64"/>
      <c r="SOJ146" s="63"/>
      <c r="SOK146" s="63"/>
      <c r="SOL146" s="64"/>
      <c r="SOM146" s="63"/>
      <c r="SON146" s="63"/>
      <c r="SOO146" s="64"/>
      <c r="SOP146" s="63"/>
      <c r="SOQ146" s="63"/>
      <c r="SOR146" s="64"/>
      <c r="SOS146" s="63"/>
      <c r="SOT146" s="63"/>
      <c r="SOU146" s="64"/>
      <c r="SOV146" s="63"/>
      <c r="SOW146" s="63"/>
      <c r="SOX146" s="64"/>
      <c r="SOY146" s="63"/>
      <c r="SOZ146" s="63"/>
      <c r="SPA146" s="64"/>
      <c r="SPB146" s="63"/>
      <c r="SPC146" s="63"/>
      <c r="SPD146" s="64"/>
      <c r="SPE146" s="63"/>
      <c r="SPF146" s="63"/>
      <c r="SPG146" s="64"/>
      <c r="SPH146" s="63"/>
      <c r="SPI146" s="63"/>
      <c r="SPJ146" s="64"/>
      <c r="SPK146" s="63"/>
      <c r="SPL146" s="63"/>
      <c r="SPM146" s="64"/>
      <c r="SPN146" s="63"/>
      <c r="SPO146" s="63"/>
      <c r="SPP146" s="64"/>
      <c r="SPQ146" s="63"/>
      <c r="SPR146" s="63"/>
      <c r="SPS146" s="64"/>
      <c r="SPT146" s="63"/>
      <c r="SPU146" s="63"/>
      <c r="SPV146" s="64"/>
      <c r="SPW146" s="63"/>
      <c r="SPX146" s="63"/>
      <c r="SPY146" s="64"/>
      <c r="SPZ146" s="63"/>
      <c r="SQA146" s="63"/>
      <c r="SQB146" s="64"/>
      <c r="SQC146" s="63"/>
      <c r="SQD146" s="63"/>
      <c r="SQE146" s="64"/>
      <c r="SQF146" s="63"/>
      <c r="SQG146" s="63"/>
      <c r="SQH146" s="64"/>
      <c r="SQI146" s="63"/>
      <c r="SQJ146" s="63"/>
      <c r="SQK146" s="64"/>
      <c r="SQL146" s="63"/>
      <c r="SQM146" s="63"/>
      <c r="SQN146" s="64"/>
      <c r="SQO146" s="63"/>
      <c r="SQP146" s="63"/>
      <c r="SQQ146" s="64"/>
      <c r="SQR146" s="63"/>
      <c r="SQS146" s="63"/>
      <c r="SQT146" s="64"/>
      <c r="SQU146" s="63"/>
      <c r="SQV146" s="63"/>
      <c r="SQW146" s="64"/>
      <c r="SQX146" s="63"/>
      <c r="SQY146" s="63"/>
      <c r="SQZ146" s="64"/>
      <c r="SRA146" s="63"/>
      <c r="SRB146" s="63"/>
      <c r="SRC146" s="64"/>
      <c r="SRD146" s="63"/>
      <c r="SRE146" s="63"/>
      <c r="SRF146" s="64"/>
      <c r="SRG146" s="63"/>
      <c r="SRH146" s="63"/>
      <c r="SRI146" s="64"/>
      <c r="SRJ146" s="63"/>
      <c r="SRK146" s="63"/>
      <c r="SRL146" s="64"/>
      <c r="SRM146" s="63"/>
      <c r="SRN146" s="63"/>
      <c r="SRO146" s="64"/>
      <c r="SRP146" s="63"/>
      <c r="SRQ146" s="63"/>
      <c r="SRR146" s="64"/>
      <c r="SRS146" s="63"/>
      <c r="SRT146" s="63"/>
      <c r="SRU146" s="64"/>
      <c r="SRV146" s="63"/>
      <c r="SRW146" s="63"/>
      <c r="SRX146" s="64"/>
      <c r="SRY146" s="63"/>
      <c r="SRZ146" s="63"/>
      <c r="SSA146" s="64"/>
      <c r="SSB146" s="63"/>
      <c r="SSC146" s="63"/>
      <c r="SSD146" s="64"/>
      <c r="SSE146" s="63"/>
      <c r="SSF146" s="63"/>
      <c r="SSG146" s="64"/>
      <c r="SSH146" s="63"/>
      <c r="SSI146" s="63"/>
      <c r="SSJ146" s="64"/>
      <c r="SSK146" s="63"/>
      <c r="SSL146" s="63"/>
      <c r="SSM146" s="64"/>
      <c r="SSN146" s="63"/>
      <c r="SSO146" s="63"/>
      <c r="SSP146" s="64"/>
      <c r="SSQ146" s="63"/>
      <c r="SSR146" s="63"/>
      <c r="SSS146" s="64"/>
      <c r="SST146" s="63"/>
      <c r="SSU146" s="63"/>
      <c r="SSV146" s="64"/>
      <c r="SSW146" s="63"/>
      <c r="SSX146" s="63"/>
      <c r="SSY146" s="64"/>
      <c r="SSZ146" s="63"/>
      <c r="STA146" s="63"/>
      <c r="STB146" s="64"/>
      <c r="STC146" s="63"/>
      <c r="STD146" s="63"/>
      <c r="STE146" s="64"/>
      <c r="STF146" s="63"/>
      <c r="STG146" s="63"/>
      <c r="STH146" s="64"/>
      <c r="STI146" s="63"/>
      <c r="STJ146" s="63"/>
      <c r="STK146" s="64"/>
      <c r="STL146" s="63"/>
      <c r="STM146" s="63"/>
      <c r="STN146" s="64"/>
      <c r="STO146" s="63"/>
      <c r="STP146" s="63"/>
      <c r="STQ146" s="64"/>
      <c r="STR146" s="63"/>
      <c r="STS146" s="63"/>
      <c r="STT146" s="64"/>
      <c r="STU146" s="63"/>
      <c r="STV146" s="63"/>
      <c r="STW146" s="64"/>
      <c r="STX146" s="63"/>
      <c r="STY146" s="63"/>
      <c r="STZ146" s="64"/>
      <c r="SUA146" s="63"/>
      <c r="SUB146" s="63"/>
      <c r="SUC146" s="64"/>
      <c r="SUD146" s="63"/>
      <c r="SUE146" s="63"/>
      <c r="SUF146" s="64"/>
      <c r="SUG146" s="63"/>
      <c r="SUH146" s="63"/>
      <c r="SUI146" s="64"/>
      <c r="SUJ146" s="63"/>
      <c r="SUK146" s="63"/>
      <c r="SUL146" s="64"/>
      <c r="SUM146" s="63"/>
      <c r="SUN146" s="63"/>
      <c r="SUO146" s="64"/>
      <c r="SUP146" s="63"/>
      <c r="SUQ146" s="63"/>
      <c r="SUR146" s="64"/>
      <c r="SUS146" s="63"/>
      <c r="SUT146" s="63"/>
      <c r="SUU146" s="64"/>
      <c r="SUV146" s="63"/>
      <c r="SUW146" s="63"/>
      <c r="SUX146" s="64"/>
      <c r="SUY146" s="63"/>
      <c r="SUZ146" s="63"/>
      <c r="SVA146" s="64"/>
      <c r="SVB146" s="63"/>
      <c r="SVC146" s="63"/>
      <c r="SVD146" s="64"/>
      <c r="SVE146" s="63"/>
      <c r="SVF146" s="63"/>
      <c r="SVG146" s="64"/>
      <c r="SVH146" s="63"/>
      <c r="SVI146" s="63"/>
      <c r="SVJ146" s="64"/>
      <c r="SVK146" s="63"/>
      <c r="SVL146" s="63"/>
      <c r="SVM146" s="64"/>
      <c r="SVN146" s="63"/>
      <c r="SVO146" s="63"/>
      <c r="SVP146" s="64"/>
      <c r="SVQ146" s="63"/>
      <c r="SVR146" s="63"/>
      <c r="SVS146" s="64"/>
      <c r="SVT146" s="63"/>
      <c r="SVU146" s="63"/>
      <c r="SVV146" s="64"/>
      <c r="SVW146" s="63"/>
      <c r="SVX146" s="63"/>
      <c r="SVY146" s="64"/>
      <c r="SVZ146" s="63"/>
      <c r="SWA146" s="63"/>
      <c r="SWB146" s="64"/>
      <c r="SWC146" s="63"/>
      <c r="SWD146" s="63"/>
      <c r="SWE146" s="64"/>
      <c r="SWF146" s="63"/>
      <c r="SWG146" s="63"/>
      <c r="SWH146" s="64"/>
      <c r="SWI146" s="63"/>
      <c r="SWJ146" s="63"/>
      <c r="SWK146" s="64"/>
      <c r="SWL146" s="63"/>
      <c r="SWM146" s="63"/>
      <c r="SWN146" s="64"/>
      <c r="SWO146" s="63"/>
      <c r="SWP146" s="63"/>
      <c r="SWQ146" s="64"/>
      <c r="SWR146" s="63"/>
      <c r="SWS146" s="63"/>
      <c r="SWT146" s="64"/>
      <c r="SWU146" s="63"/>
      <c r="SWV146" s="63"/>
      <c r="SWW146" s="64"/>
      <c r="SWX146" s="63"/>
      <c r="SWY146" s="63"/>
      <c r="SWZ146" s="64"/>
      <c r="SXA146" s="63"/>
      <c r="SXB146" s="63"/>
      <c r="SXC146" s="64"/>
      <c r="SXD146" s="63"/>
      <c r="SXE146" s="63"/>
      <c r="SXF146" s="64"/>
      <c r="SXG146" s="63"/>
      <c r="SXH146" s="63"/>
      <c r="SXI146" s="64"/>
      <c r="SXJ146" s="63"/>
      <c r="SXK146" s="63"/>
      <c r="SXL146" s="64"/>
      <c r="SXM146" s="63"/>
      <c r="SXN146" s="63"/>
      <c r="SXO146" s="64"/>
      <c r="SXP146" s="63"/>
      <c r="SXQ146" s="63"/>
      <c r="SXR146" s="64"/>
      <c r="SXS146" s="63"/>
      <c r="SXT146" s="63"/>
      <c r="SXU146" s="64"/>
      <c r="SXV146" s="63"/>
      <c r="SXW146" s="63"/>
      <c r="SXX146" s="64"/>
      <c r="SXY146" s="63"/>
      <c r="SXZ146" s="63"/>
      <c r="SYA146" s="64"/>
      <c r="SYB146" s="63"/>
      <c r="SYC146" s="63"/>
      <c r="SYD146" s="64"/>
      <c r="SYE146" s="63"/>
      <c r="SYF146" s="63"/>
      <c r="SYG146" s="64"/>
      <c r="SYH146" s="63"/>
      <c r="SYI146" s="63"/>
      <c r="SYJ146" s="64"/>
      <c r="SYK146" s="63"/>
      <c r="SYL146" s="63"/>
      <c r="SYM146" s="64"/>
      <c r="SYN146" s="63"/>
      <c r="SYO146" s="63"/>
      <c r="SYP146" s="64"/>
      <c r="SYQ146" s="63"/>
      <c r="SYR146" s="63"/>
      <c r="SYS146" s="64"/>
      <c r="SYT146" s="63"/>
      <c r="SYU146" s="63"/>
      <c r="SYV146" s="64"/>
      <c r="SYW146" s="63"/>
      <c r="SYX146" s="63"/>
      <c r="SYY146" s="64"/>
      <c r="SYZ146" s="63"/>
      <c r="SZA146" s="63"/>
      <c r="SZB146" s="64"/>
      <c r="SZC146" s="63"/>
      <c r="SZD146" s="63"/>
      <c r="SZE146" s="64"/>
      <c r="SZF146" s="63"/>
      <c r="SZG146" s="63"/>
      <c r="SZH146" s="64"/>
      <c r="SZI146" s="63"/>
      <c r="SZJ146" s="63"/>
      <c r="SZK146" s="64"/>
      <c r="SZL146" s="63"/>
      <c r="SZM146" s="63"/>
      <c r="SZN146" s="64"/>
      <c r="SZO146" s="63"/>
      <c r="SZP146" s="63"/>
      <c r="SZQ146" s="64"/>
      <c r="SZR146" s="63"/>
      <c r="SZS146" s="63"/>
      <c r="SZT146" s="64"/>
      <c r="SZU146" s="63"/>
      <c r="SZV146" s="63"/>
      <c r="SZW146" s="64"/>
      <c r="SZX146" s="63"/>
      <c r="SZY146" s="63"/>
      <c r="SZZ146" s="64"/>
      <c r="TAA146" s="63"/>
      <c r="TAB146" s="63"/>
      <c r="TAC146" s="64"/>
      <c r="TAD146" s="63"/>
      <c r="TAE146" s="63"/>
      <c r="TAF146" s="64"/>
      <c r="TAG146" s="63"/>
      <c r="TAH146" s="63"/>
      <c r="TAI146" s="64"/>
      <c r="TAJ146" s="63"/>
      <c r="TAK146" s="63"/>
      <c r="TAL146" s="64"/>
      <c r="TAM146" s="63"/>
      <c r="TAN146" s="63"/>
      <c r="TAO146" s="64"/>
      <c r="TAP146" s="63"/>
      <c r="TAQ146" s="63"/>
      <c r="TAR146" s="64"/>
      <c r="TAS146" s="63"/>
      <c r="TAT146" s="63"/>
      <c r="TAU146" s="64"/>
      <c r="TAV146" s="63"/>
      <c r="TAW146" s="63"/>
      <c r="TAX146" s="64"/>
      <c r="TAY146" s="63"/>
      <c r="TAZ146" s="63"/>
      <c r="TBA146" s="64"/>
      <c r="TBB146" s="63"/>
      <c r="TBC146" s="63"/>
      <c r="TBD146" s="64"/>
      <c r="TBE146" s="63"/>
      <c r="TBF146" s="63"/>
      <c r="TBG146" s="64"/>
      <c r="TBH146" s="63"/>
      <c r="TBI146" s="63"/>
      <c r="TBJ146" s="64"/>
      <c r="TBK146" s="63"/>
      <c r="TBL146" s="63"/>
      <c r="TBM146" s="64"/>
      <c r="TBN146" s="63"/>
      <c r="TBO146" s="63"/>
      <c r="TBP146" s="64"/>
      <c r="TBQ146" s="63"/>
      <c r="TBR146" s="63"/>
      <c r="TBS146" s="64"/>
      <c r="TBT146" s="63"/>
      <c r="TBU146" s="63"/>
      <c r="TBV146" s="64"/>
      <c r="TBW146" s="63"/>
      <c r="TBX146" s="63"/>
      <c r="TBY146" s="64"/>
      <c r="TBZ146" s="63"/>
      <c r="TCA146" s="63"/>
      <c r="TCB146" s="64"/>
      <c r="TCC146" s="63"/>
      <c r="TCD146" s="63"/>
      <c r="TCE146" s="64"/>
      <c r="TCF146" s="63"/>
      <c r="TCG146" s="63"/>
      <c r="TCH146" s="64"/>
      <c r="TCI146" s="63"/>
      <c r="TCJ146" s="63"/>
      <c r="TCK146" s="64"/>
      <c r="TCL146" s="63"/>
      <c r="TCM146" s="63"/>
      <c r="TCN146" s="64"/>
      <c r="TCO146" s="63"/>
      <c r="TCP146" s="63"/>
      <c r="TCQ146" s="64"/>
      <c r="TCR146" s="63"/>
      <c r="TCS146" s="63"/>
      <c r="TCT146" s="64"/>
      <c r="TCU146" s="63"/>
      <c r="TCV146" s="63"/>
      <c r="TCW146" s="64"/>
      <c r="TCX146" s="63"/>
      <c r="TCY146" s="63"/>
      <c r="TCZ146" s="64"/>
      <c r="TDA146" s="63"/>
      <c r="TDB146" s="63"/>
      <c r="TDC146" s="64"/>
      <c r="TDD146" s="63"/>
      <c r="TDE146" s="63"/>
      <c r="TDF146" s="64"/>
      <c r="TDG146" s="63"/>
      <c r="TDH146" s="63"/>
      <c r="TDI146" s="64"/>
      <c r="TDJ146" s="63"/>
      <c r="TDK146" s="63"/>
      <c r="TDL146" s="64"/>
      <c r="TDM146" s="63"/>
      <c r="TDN146" s="63"/>
      <c r="TDO146" s="64"/>
      <c r="TDP146" s="63"/>
      <c r="TDQ146" s="63"/>
      <c r="TDR146" s="64"/>
      <c r="TDS146" s="63"/>
      <c r="TDT146" s="63"/>
      <c r="TDU146" s="64"/>
      <c r="TDV146" s="63"/>
      <c r="TDW146" s="63"/>
      <c r="TDX146" s="64"/>
      <c r="TDY146" s="63"/>
      <c r="TDZ146" s="63"/>
      <c r="TEA146" s="64"/>
      <c r="TEB146" s="63"/>
      <c r="TEC146" s="63"/>
      <c r="TED146" s="64"/>
      <c r="TEE146" s="63"/>
      <c r="TEF146" s="63"/>
      <c r="TEG146" s="64"/>
      <c r="TEH146" s="63"/>
      <c r="TEI146" s="63"/>
      <c r="TEJ146" s="64"/>
      <c r="TEK146" s="63"/>
      <c r="TEL146" s="63"/>
      <c r="TEM146" s="64"/>
      <c r="TEN146" s="63"/>
      <c r="TEO146" s="63"/>
      <c r="TEP146" s="64"/>
      <c r="TEQ146" s="63"/>
      <c r="TER146" s="63"/>
      <c r="TES146" s="64"/>
      <c r="TET146" s="63"/>
      <c r="TEU146" s="63"/>
      <c r="TEV146" s="64"/>
      <c r="TEW146" s="63"/>
      <c r="TEX146" s="63"/>
      <c r="TEY146" s="64"/>
      <c r="TEZ146" s="63"/>
      <c r="TFA146" s="63"/>
      <c r="TFB146" s="64"/>
      <c r="TFC146" s="63"/>
      <c r="TFD146" s="63"/>
      <c r="TFE146" s="64"/>
      <c r="TFF146" s="63"/>
      <c r="TFG146" s="63"/>
      <c r="TFH146" s="64"/>
      <c r="TFI146" s="63"/>
      <c r="TFJ146" s="63"/>
      <c r="TFK146" s="64"/>
      <c r="TFL146" s="63"/>
      <c r="TFM146" s="63"/>
      <c r="TFN146" s="64"/>
      <c r="TFO146" s="63"/>
      <c r="TFP146" s="63"/>
      <c r="TFQ146" s="64"/>
      <c r="TFR146" s="63"/>
      <c r="TFS146" s="63"/>
      <c r="TFT146" s="64"/>
      <c r="TFU146" s="63"/>
      <c r="TFV146" s="63"/>
      <c r="TFW146" s="64"/>
      <c r="TFX146" s="63"/>
      <c r="TFY146" s="63"/>
      <c r="TFZ146" s="64"/>
      <c r="TGA146" s="63"/>
      <c r="TGB146" s="63"/>
      <c r="TGC146" s="64"/>
      <c r="TGD146" s="63"/>
      <c r="TGE146" s="63"/>
      <c r="TGF146" s="64"/>
      <c r="TGG146" s="63"/>
      <c r="TGH146" s="63"/>
      <c r="TGI146" s="64"/>
      <c r="TGJ146" s="63"/>
      <c r="TGK146" s="63"/>
      <c r="TGL146" s="64"/>
      <c r="TGM146" s="63"/>
      <c r="TGN146" s="63"/>
      <c r="TGO146" s="64"/>
      <c r="TGP146" s="63"/>
      <c r="TGQ146" s="63"/>
      <c r="TGR146" s="64"/>
      <c r="TGS146" s="63"/>
      <c r="TGT146" s="63"/>
      <c r="TGU146" s="64"/>
      <c r="TGV146" s="63"/>
      <c r="TGW146" s="63"/>
      <c r="TGX146" s="64"/>
      <c r="TGY146" s="63"/>
      <c r="TGZ146" s="63"/>
      <c r="THA146" s="64"/>
      <c r="THB146" s="63"/>
      <c r="THC146" s="63"/>
      <c r="THD146" s="64"/>
      <c r="THE146" s="63"/>
      <c r="THF146" s="63"/>
      <c r="THG146" s="64"/>
      <c r="THH146" s="63"/>
      <c r="THI146" s="63"/>
      <c r="THJ146" s="64"/>
      <c r="THK146" s="63"/>
      <c r="THL146" s="63"/>
      <c r="THM146" s="64"/>
      <c r="THN146" s="63"/>
      <c r="THO146" s="63"/>
      <c r="THP146" s="64"/>
      <c r="THQ146" s="63"/>
      <c r="THR146" s="63"/>
      <c r="THS146" s="64"/>
      <c r="THT146" s="63"/>
      <c r="THU146" s="63"/>
      <c r="THV146" s="64"/>
      <c r="THW146" s="63"/>
      <c r="THX146" s="63"/>
      <c r="THY146" s="64"/>
      <c r="THZ146" s="63"/>
      <c r="TIA146" s="63"/>
      <c r="TIB146" s="64"/>
      <c r="TIC146" s="63"/>
      <c r="TID146" s="63"/>
      <c r="TIE146" s="64"/>
      <c r="TIF146" s="63"/>
      <c r="TIG146" s="63"/>
      <c r="TIH146" s="64"/>
      <c r="TII146" s="63"/>
      <c r="TIJ146" s="63"/>
      <c r="TIK146" s="64"/>
      <c r="TIL146" s="63"/>
      <c r="TIM146" s="63"/>
      <c r="TIN146" s="64"/>
      <c r="TIO146" s="63"/>
      <c r="TIP146" s="63"/>
      <c r="TIQ146" s="64"/>
      <c r="TIR146" s="63"/>
      <c r="TIS146" s="63"/>
      <c r="TIT146" s="64"/>
      <c r="TIU146" s="63"/>
      <c r="TIV146" s="63"/>
      <c r="TIW146" s="64"/>
      <c r="TIX146" s="63"/>
      <c r="TIY146" s="63"/>
      <c r="TIZ146" s="64"/>
      <c r="TJA146" s="63"/>
      <c r="TJB146" s="63"/>
      <c r="TJC146" s="64"/>
      <c r="TJD146" s="63"/>
      <c r="TJE146" s="63"/>
      <c r="TJF146" s="64"/>
      <c r="TJG146" s="63"/>
      <c r="TJH146" s="63"/>
      <c r="TJI146" s="64"/>
      <c r="TJJ146" s="63"/>
      <c r="TJK146" s="63"/>
      <c r="TJL146" s="64"/>
      <c r="TJM146" s="63"/>
      <c r="TJN146" s="63"/>
      <c r="TJO146" s="64"/>
      <c r="TJP146" s="63"/>
      <c r="TJQ146" s="63"/>
      <c r="TJR146" s="64"/>
      <c r="TJS146" s="63"/>
      <c r="TJT146" s="63"/>
      <c r="TJU146" s="64"/>
      <c r="TJV146" s="63"/>
      <c r="TJW146" s="63"/>
      <c r="TJX146" s="64"/>
      <c r="TJY146" s="63"/>
      <c r="TJZ146" s="63"/>
      <c r="TKA146" s="64"/>
      <c r="TKB146" s="63"/>
      <c r="TKC146" s="63"/>
      <c r="TKD146" s="64"/>
      <c r="TKE146" s="63"/>
      <c r="TKF146" s="63"/>
      <c r="TKG146" s="64"/>
      <c r="TKH146" s="63"/>
      <c r="TKI146" s="63"/>
      <c r="TKJ146" s="64"/>
      <c r="TKK146" s="63"/>
      <c r="TKL146" s="63"/>
      <c r="TKM146" s="64"/>
      <c r="TKN146" s="63"/>
      <c r="TKO146" s="63"/>
      <c r="TKP146" s="64"/>
      <c r="TKQ146" s="63"/>
      <c r="TKR146" s="63"/>
      <c r="TKS146" s="64"/>
      <c r="TKT146" s="63"/>
      <c r="TKU146" s="63"/>
      <c r="TKV146" s="64"/>
      <c r="TKW146" s="63"/>
      <c r="TKX146" s="63"/>
      <c r="TKY146" s="64"/>
      <c r="TKZ146" s="63"/>
      <c r="TLA146" s="63"/>
      <c r="TLB146" s="64"/>
      <c r="TLC146" s="63"/>
      <c r="TLD146" s="63"/>
      <c r="TLE146" s="64"/>
      <c r="TLF146" s="63"/>
      <c r="TLG146" s="63"/>
      <c r="TLH146" s="64"/>
      <c r="TLI146" s="63"/>
      <c r="TLJ146" s="63"/>
      <c r="TLK146" s="64"/>
      <c r="TLL146" s="63"/>
      <c r="TLM146" s="63"/>
      <c r="TLN146" s="64"/>
      <c r="TLO146" s="63"/>
      <c r="TLP146" s="63"/>
      <c r="TLQ146" s="64"/>
      <c r="TLR146" s="63"/>
      <c r="TLS146" s="63"/>
      <c r="TLT146" s="64"/>
      <c r="TLU146" s="63"/>
      <c r="TLV146" s="63"/>
      <c r="TLW146" s="64"/>
      <c r="TLX146" s="63"/>
      <c r="TLY146" s="63"/>
      <c r="TLZ146" s="64"/>
      <c r="TMA146" s="63"/>
      <c r="TMB146" s="63"/>
      <c r="TMC146" s="64"/>
      <c r="TMD146" s="63"/>
      <c r="TME146" s="63"/>
      <c r="TMF146" s="64"/>
      <c r="TMG146" s="63"/>
      <c r="TMH146" s="63"/>
      <c r="TMI146" s="64"/>
      <c r="TMJ146" s="63"/>
      <c r="TMK146" s="63"/>
      <c r="TML146" s="64"/>
      <c r="TMM146" s="63"/>
      <c r="TMN146" s="63"/>
      <c r="TMO146" s="64"/>
      <c r="TMP146" s="63"/>
      <c r="TMQ146" s="63"/>
      <c r="TMR146" s="64"/>
      <c r="TMS146" s="63"/>
      <c r="TMT146" s="63"/>
      <c r="TMU146" s="64"/>
      <c r="TMV146" s="63"/>
      <c r="TMW146" s="63"/>
      <c r="TMX146" s="64"/>
      <c r="TMY146" s="63"/>
      <c r="TMZ146" s="63"/>
      <c r="TNA146" s="64"/>
      <c r="TNB146" s="63"/>
      <c r="TNC146" s="63"/>
      <c r="TND146" s="64"/>
      <c r="TNE146" s="63"/>
      <c r="TNF146" s="63"/>
      <c r="TNG146" s="64"/>
      <c r="TNH146" s="63"/>
      <c r="TNI146" s="63"/>
      <c r="TNJ146" s="64"/>
      <c r="TNK146" s="63"/>
      <c r="TNL146" s="63"/>
      <c r="TNM146" s="64"/>
      <c r="TNN146" s="63"/>
      <c r="TNO146" s="63"/>
      <c r="TNP146" s="64"/>
      <c r="TNQ146" s="63"/>
      <c r="TNR146" s="63"/>
      <c r="TNS146" s="64"/>
      <c r="TNT146" s="63"/>
      <c r="TNU146" s="63"/>
      <c r="TNV146" s="64"/>
      <c r="TNW146" s="63"/>
      <c r="TNX146" s="63"/>
      <c r="TNY146" s="64"/>
      <c r="TNZ146" s="63"/>
      <c r="TOA146" s="63"/>
      <c r="TOB146" s="64"/>
      <c r="TOC146" s="63"/>
      <c r="TOD146" s="63"/>
      <c r="TOE146" s="64"/>
      <c r="TOF146" s="63"/>
      <c r="TOG146" s="63"/>
      <c r="TOH146" s="64"/>
      <c r="TOI146" s="63"/>
      <c r="TOJ146" s="63"/>
      <c r="TOK146" s="64"/>
      <c r="TOL146" s="63"/>
      <c r="TOM146" s="63"/>
      <c r="TON146" s="64"/>
      <c r="TOO146" s="63"/>
      <c r="TOP146" s="63"/>
      <c r="TOQ146" s="64"/>
      <c r="TOR146" s="63"/>
      <c r="TOS146" s="63"/>
      <c r="TOT146" s="64"/>
      <c r="TOU146" s="63"/>
      <c r="TOV146" s="63"/>
      <c r="TOW146" s="64"/>
      <c r="TOX146" s="63"/>
      <c r="TOY146" s="63"/>
      <c r="TOZ146" s="64"/>
      <c r="TPA146" s="63"/>
      <c r="TPB146" s="63"/>
      <c r="TPC146" s="64"/>
      <c r="TPD146" s="63"/>
      <c r="TPE146" s="63"/>
      <c r="TPF146" s="64"/>
      <c r="TPG146" s="63"/>
      <c r="TPH146" s="63"/>
      <c r="TPI146" s="64"/>
      <c r="TPJ146" s="63"/>
      <c r="TPK146" s="63"/>
      <c r="TPL146" s="64"/>
      <c r="TPM146" s="63"/>
      <c r="TPN146" s="63"/>
      <c r="TPO146" s="64"/>
      <c r="TPP146" s="63"/>
      <c r="TPQ146" s="63"/>
      <c r="TPR146" s="64"/>
      <c r="TPS146" s="63"/>
      <c r="TPT146" s="63"/>
      <c r="TPU146" s="64"/>
      <c r="TPV146" s="63"/>
      <c r="TPW146" s="63"/>
      <c r="TPX146" s="64"/>
      <c r="TPY146" s="63"/>
      <c r="TPZ146" s="63"/>
      <c r="TQA146" s="64"/>
      <c r="TQB146" s="63"/>
      <c r="TQC146" s="63"/>
      <c r="TQD146" s="64"/>
      <c r="TQE146" s="63"/>
      <c r="TQF146" s="63"/>
      <c r="TQG146" s="64"/>
      <c r="TQH146" s="63"/>
      <c r="TQI146" s="63"/>
      <c r="TQJ146" s="64"/>
      <c r="TQK146" s="63"/>
      <c r="TQL146" s="63"/>
      <c r="TQM146" s="64"/>
      <c r="TQN146" s="63"/>
      <c r="TQO146" s="63"/>
      <c r="TQP146" s="64"/>
      <c r="TQQ146" s="63"/>
      <c r="TQR146" s="63"/>
      <c r="TQS146" s="64"/>
      <c r="TQT146" s="63"/>
      <c r="TQU146" s="63"/>
      <c r="TQV146" s="64"/>
      <c r="TQW146" s="63"/>
      <c r="TQX146" s="63"/>
      <c r="TQY146" s="64"/>
      <c r="TQZ146" s="63"/>
      <c r="TRA146" s="63"/>
      <c r="TRB146" s="64"/>
      <c r="TRC146" s="63"/>
      <c r="TRD146" s="63"/>
      <c r="TRE146" s="64"/>
      <c r="TRF146" s="63"/>
      <c r="TRG146" s="63"/>
      <c r="TRH146" s="64"/>
      <c r="TRI146" s="63"/>
      <c r="TRJ146" s="63"/>
      <c r="TRK146" s="64"/>
      <c r="TRL146" s="63"/>
      <c r="TRM146" s="63"/>
      <c r="TRN146" s="64"/>
      <c r="TRO146" s="63"/>
      <c r="TRP146" s="63"/>
      <c r="TRQ146" s="64"/>
      <c r="TRR146" s="63"/>
      <c r="TRS146" s="63"/>
      <c r="TRT146" s="64"/>
      <c r="TRU146" s="63"/>
      <c r="TRV146" s="63"/>
      <c r="TRW146" s="64"/>
      <c r="TRX146" s="63"/>
      <c r="TRY146" s="63"/>
      <c r="TRZ146" s="64"/>
      <c r="TSA146" s="63"/>
      <c r="TSB146" s="63"/>
      <c r="TSC146" s="64"/>
      <c r="TSD146" s="63"/>
      <c r="TSE146" s="63"/>
      <c r="TSF146" s="64"/>
      <c r="TSG146" s="63"/>
      <c r="TSH146" s="63"/>
      <c r="TSI146" s="64"/>
      <c r="TSJ146" s="63"/>
      <c r="TSK146" s="63"/>
      <c r="TSL146" s="64"/>
      <c r="TSM146" s="63"/>
      <c r="TSN146" s="63"/>
      <c r="TSO146" s="64"/>
      <c r="TSP146" s="63"/>
      <c r="TSQ146" s="63"/>
      <c r="TSR146" s="64"/>
      <c r="TSS146" s="63"/>
      <c r="TST146" s="63"/>
      <c r="TSU146" s="64"/>
      <c r="TSV146" s="63"/>
      <c r="TSW146" s="63"/>
      <c r="TSX146" s="64"/>
      <c r="TSY146" s="63"/>
      <c r="TSZ146" s="63"/>
      <c r="TTA146" s="64"/>
      <c r="TTB146" s="63"/>
      <c r="TTC146" s="63"/>
      <c r="TTD146" s="64"/>
      <c r="TTE146" s="63"/>
      <c r="TTF146" s="63"/>
      <c r="TTG146" s="64"/>
      <c r="TTH146" s="63"/>
      <c r="TTI146" s="63"/>
      <c r="TTJ146" s="64"/>
      <c r="TTK146" s="63"/>
      <c r="TTL146" s="63"/>
      <c r="TTM146" s="64"/>
      <c r="TTN146" s="63"/>
      <c r="TTO146" s="63"/>
      <c r="TTP146" s="64"/>
      <c r="TTQ146" s="63"/>
      <c r="TTR146" s="63"/>
      <c r="TTS146" s="64"/>
      <c r="TTT146" s="63"/>
      <c r="TTU146" s="63"/>
      <c r="TTV146" s="64"/>
      <c r="TTW146" s="63"/>
      <c r="TTX146" s="63"/>
      <c r="TTY146" s="64"/>
      <c r="TTZ146" s="63"/>
      <c r="TUA146" s="63"/>
      <c r="TUB146" s="64"/>
      <c r="TUC146" s="63"/>
      <c r="TUD146" s="63"/>
      <c r="TUE146" s="64"/>
      <c r="TUF146" s="63"/>
      <c r="TUG146" s="63"/>
      <c r="TUH146" s="64"/>
      <c r="TUI146" s="63"/>
      <c r="TUJ146" s="63"/>
      <c r="TUK146" s="64"/>
      <c r="TUL146" s="63"/>
      <c r="TUM146" s="63"/>
      <c r="TUN146" s="64"/>
      <c r="TUO146" s="63"/>
      <c r="TUP146" s="63"/>
      <c r="TUQ146" s="64"/>
      <c r="TUR146" s="63"/>
      <c r="TUS146" s="63"/>
      <c r="TUT146" s="64"/>
      <c r="TUU146" s="63"/>
      <c r="TUV146" s="63"/>
      <c r="TUW146" s="64"/>
      <c r="TUX146" s="63"/>
      <c r="TUY146" s="63"/>
      <c r="TUZ146" s="64"/>
      <c r="TVA146" s="63"/>
      <c r="TVB146" s="63"/>
      <c r="TVC146" s="64"/>
      <c r="TVD146" s="63"/>
      <c r="TVE146" s="63"/>
      <c r="TVF146" s="64"/>
      <c r="TVG146" s="63"/>
      <c r="TVH146" s="63"/>
      <c r="TVI146" s="64"/>
      <c r="TVJ146" s="63"/>
      <c r="TVK146" s="63"/>
      <c r="TVL146" s="64"/>
      <c r="TVM146" s="63"/>
      <c r="TVN146" s="63"/>
      <c r="TVO146" s="64"/>
      <c r="TVP146" s="63"/>
      <c r="TVQ146" s="63"/>
      <c r="TVR146" s="64"/>
      <c r="TVS146" s="63"/>
      <c r="TVT146" s="63"/>
      <c r="TVU146" s="64"/>
      <c r="TVV146" s="63"/>
      <c r="TVW146" s="63"/>
      <c r="TVX146" s="64"/>
      <c r="TVY146" s="63"/>
      <c r="TVZ146" s="63"/>
      <c r="TWA146" s="64"/>
      <c r="TWB146" s="63"/>
      <c r="TWC146" s="63"/>
      <c r="TWD146" s="64"/>
      <c r="TWE146" s="63"/>
      <c r="TWF146" s="63"/>
      <c r="TWG146" s="64"/>
      <c r="TWH146" s="63"/>
      <c r="TWI146" s="63"/>
      <c r="TWJ146" s="64"/>
      <c r="TWK146" s="63"/>
      <c r="TWL146" s="63"/>
      <c r="TWM146" s="64"/>
      <c r="TWN146" s="63"/>
      <c r="TWO146" s="63"/>
      <c r="TWP146" s="64"/>
      <c r="TWQ146" s="63"/>
      <c r="TWR146" s="63"/>
      <c r="TWS146" s="64"/>
      <c r="TWT146" s="63"/>
      <c r="TWU146" s="63"/>
      <c r="TWV146" s="64"/>
      <c r="TWW146" s="63"/>
      <c r="TWX146" s="63"/>
      <c r="TWY146" s="64"/>
      <c r="TWZ146" s="63"/>
      <c r="TXA146" s="63"/>
      <c r="TXB146" s="64"/>
      <c r="TXC146" s="63"/>
      <c r="TXD146" s="63"/>
      <c r="TXE146" s="64"/>
      <c r="TXF146" s="63"/>
      <c r="TXG146" s="63"/>
      <c r="TXH146" s="64"/>
      <c r="TXI146" s="63"/>
      <c r="TXJ146" s="63"/>
      <c r="TXK146" s="64"/>
      <c r="TXL146" s="63"/>
      <c r="TXM146" s="63"/>
      <c r="TXN146" s="64"/>
      <c r="TXO146" s="63"/>
      <c r="TXP146" s="63"/>
      <c r="TXQ146" s="64"/>
      <c r="TXR146" s="63"/>
      <c r="TXS146" s="63"/>
      <c r="TXT146" s="64"/>
      <c r="TXU146" s="63"/>
      <c r="TXV146" s="63"/>
      <c r="TXW146" s="64"/>
      <c r="TXX146" s="63"/>
      <c r="TXY146" s="63"/>
      <c r="TXZ146" s="64"/>
      <c r="TYA146" s="63"/>
      <c r="TYB146" s="63"/>
      <c r="TYC146" s="64"/>
      <c r="TYD146" s="63"/>
      <c r="TYE146" s="63"/>
      <c r="TYF146" s="64"/>
      <c r="TYG146" s="63"/>
      <c r="TYH146" s="63"/>
      <c r="TYI146" s="64"/>
      <c r="TYJ146" s="63"/>
      <c r="TYK146" s="63"/>
      <c r="TYL146" s="64"/>
      <c r="TYM146" s="63"/>
      <c r="TYN146" s="63"/>
      <c r="TYO146" s="64"/>
      <c r="TYP146" s="63"/>
      <c r="TYQ146" s="63"/>
      <c r="TYR146" s="64"/>
      <c r="TYS146" s="63"/>
      <c r="TYT146" s="63"/>
      <c r="TYU146" s="64"/>
      <c r="TYV146" s="63"/>
      <c r="TYW146" s="63"/>
      <c r="TYX146" s="64"/>
      <c r="TYY146" s="63"/>
      <c r="TYZ146" s="63"/>
      <c r="TZA146" s="64"/>
      <c r="TZB146" s="63"/>
      <c r="TZC146" s="63"/>
      <c r="TZD146" s="64"/>
      <c r="TZE146" s="63"/>
      <c r="TZF146" s="63"/>
      <c r="TZG146" s="64"/>
      <c r="TZH146" s="63"/>
      <c r="TZI146" s="63"/>
      <c r="TZJ146" s="64"/>
      <c r="TZK146" s="63"/>
      <c r="TZL146" s="63"/>
      <c r="TZM146" s="64"/>
      <c r="TZN146" s="63"/>
      <c r="TZO146" s="63"/>
      <c r="TZP146" s="64"/>
      <c r="TZQ146" s="63"/>
      <c r="TZR146" s="63"/>
      <c r="TZS146" s="64"/>
      <c r="TZT146" s="63"/>
      <c r="TZU146" s="63"/>
      <c r="TZV146" s="64"/>
      <c r="TZW146" s="63"/>
      <c r="TZX146" s="63"/>
      <c r="TZY146" s="64"/>
      <c r="TZZ146" s="63"/>
      <c r="UAA146" s="63"/>
      <c r="UAB146" s="64"/>
      <c r="UAC146" s="63"/>
      <c r="UAD146" s="63"/>
      <c r="UAE146" s="64"/>
      <c r="UAF146" s="63"/>
      <c r="UAG146" s="63"/>
      <c r="UAH146" s="64"/>
      <c r="UAI146" s="63"/>
      <c r="UAJ146" s="63"/>
      <c r="UAK146" s="64"/>
      <c r="UAL146" s="63"/>
      <c r="UAM146" s="63"/>
      <c r="UAN146" s="64"/>
      <c r="UAO146" s="63"/>
      <c r="UAP146" s="63"/>
      <c r="UAQ146" s="64"/>
      <c r="UAR146" s="63"/>
      <c r="UAS146" s="63"/>
      <c r="UAT146" s="64"/>
      <c r="UAU146" s="63"/>
      <c r="UAV146" s="63"/>
      <c r="UAW146" s="64"/>
      <c r="UAX146" s="63"/>
      <c r="UAY146" s="63"/>
      <c r="UAZ146" s="64"/>
      <c r="UBA146" s="63"/>
      <c r="UBB146" s="63"/>
      <c r="UBC146" s="64"/>
      <c r="UBD146" s="63"/>
      <c r="UBE146" s="63"/>
      <c r="UBF146" s="64"/>
      <c r="UBG146" s="63"/>
      <c r="UBH146" s="63"/>
      <c r="UBI146" s="64"/>
      <c r="UBJ146" s="63"/>
      <c r="UBK146" s="63"/>
      <c r="UBL146" s="64"/>
      <c r="UBM146" s="63"/>
      <c r="UBN146" s="63"/>
      <c r="UBO146" s="64"/>
      <c r="UBP146" s="63"/>
      <c r="UBQ146" s="63"/>
      <c r="UBR146" s="64"/>
      <c r="UBS146" s="63"/>
      <c r="UBT146" s="63"/>
      <c r="UBU146" s="64"/>
      <c r="UBV146" s="63"/>
      <c r="UBW146" s="63"/>
      <c r="UBX146" s="64"/>
      <c r="UBY146" s="63"/>
      <c r="UBZ146" s="63"/>
      <c r="UCA146" s="64"/>
      <c r="UCB146" s="63"/>
      <c r="UCC146" s="63"/>
      <c r="UCD146" s="64"/>
      <c r="UCE146" s="63"/>
      <c r="UCF146" s="63"/>
      <c r="UCG146" s="64"/>
      <c r="UCH146" s="63"/>
      <c r="UCI146" s="63"/>
      <c r="UCJ146" s="64"/>
      <c r="UCK146" s="63"/>
      <c r="UCL146" s="63"/>
      <c r="UCM146" s="64"/>
      <c r="UCN146" s="63"/>
      <c r="UCO146" s="63"/>
      <c r="UCP146" s="64"/>
      <c r="UCQ146" s="63"/>
      <c r="UCR146" s="63"/>
      <c r="UCS146" s="64"/>
      <c r="UCT146" s="63"/>
      <c r="UCU146" s="63"/>
      <c r="UCV146" s="64"/>
      <c r="UCW146" s="63"/>
      <c r="UCX146" s="63"/>
      <c r="UCY146" s="64"/>
      <c r="UCZ146" s="63"/>
      <c r="UDA146" s="63"/>
      <c r="UDB146" s="64"/>
      <c r="UDC146" s="63"/>
      <c r="UDD146" s="63"/>
      <c r="UDE146" s="64"/>
      <c r="UDF146" s="63"/>
      <c r="UDG146" s="63"/>
      <c r="UDH146" s="64"/>
      <c r="UDI146" s="63"/>
      <c r="UDJ146" s="63"/>
      <c r="UDK146" s="64"/>
      <c r="UDL146" s="63"/>
      <c r="UDM146" s="63"/>
      <c r="UDN146" s="64"/>
      <c r="UDO146" s="63"/>
      <c r="UDP146" s="63"/>
      <c r="UDQ146" s="64"/>
      <c r="UDR146" s="63"/>
      <c r="UDS146" s="63"/>
      <c r="UDT146" s="64"/>
      <c r="UDU146" s="63"/>
      <c r="UDV146" s="63"/>
      <c r="UDW146" s="64"/>
      <c r="UDX146" s="63"/>
      <c r="UDY146" s="63"/>
      <c r="UDZ146" s="64"/>
      <c r="UEA146" s="63"/>
      <c r="UEB146" s="63"/>
      <c r="UEC146" s="64"/>
      <c r="UED146" s="63"/>
      <c r="UEE146" s="63"/>
      <c r="UEF146" s="64"/>
      <c r="UEG146" s="63"/>
      <c r="UEH146" s="63"/>
      <c r="UEI146" s="64"/>
      <c r="UEJ146" s="63"/>
      <c r="UEK146" s="63"/>
      <c r="UEL146" s="64"/>
      <c r="UEM146" s="63"/>
      <c r="UEN146" s="63"/>
      <c r="UEO146" s="64"/>
      <c r="UEP146" s="63"/>
      <c r="UEQ146" s="63"/>
      <c r="UER146" s="64"/>
      <c r="UES146" s="63"/>
      <c r="UET146" s="63"/>
      <c r="UEU146" s="64"/>
      <c r="UEV146" s="63"/>
      <c r="UEW146" s="63"/>
      <c r="UEX146" s="64"/>
      <c r="UEY146" s="63"/>
      <c r="UEZ146" s="63"/>
      <c r="UFA146" s="64"/>
      <c r="UFB146" s="63"/>
      <c r="UFC146" s="63"/>
      <c r="UFD146" s="64"/>
      <c r="UFE146" s="63"/>
      <c r="UFF146" s="63"/>
      <c r="UFG146" s="64"/>
      <c r="UFH146" s="63"/>
      <c r="UFI146" s="63"/>
      <c r="UFJ146" s="64"/>
      <c r="UFK146" s="63"/>
      <c r="UFL146" s="63"/>
      <c r="UFM146" s="64"/>
      <c r="UFN146" s="63"/>
      <c r="UFO146" s="63"/>
      <c r="UFP146" s="64"/>
      <c r="UFQ146" s="63"/>
      <c r="UFR146" s="63"/>
      <c r="UFS146" s="64"/>
      <c r="UFT146" s="63"/>
      <c r="UFU146" s="63"/>
      <c r="UFV146" s="64"/>
      <c r="UFW146" s="63"/>
      <c r="UFX146" s="63"/>
      <c r="UFY146" s="64"/>
      <c r="UFZ146" s="63"/>
      <c r="UGA146" s="63"/>
      <c r="UGB146" s="64"/>
      <c r="UGC146" s="63"/>
      <c r="UGD146" s="63"/>
      <c r="UGE146" s="64"/>
      <c r="UGF146" s="63"/>
      <c r="UGG146" s="63"/>
      <c r="UGH146" s="64"/>
      <c r="UGI146" s="63"/>
      <c r="UGJ146" s="63"/>
      <c r="UGK146" s="64"/>
      <c r="UGL146" s="63"/>
      <c r="UGM146" s="63"/>
      <c r="UGN146" s="64"/>
      <c r="UGO146" s="63"/>
      <c r="UGP146" s="63"/>
      <c r="UGQ146" s="64"/>
      <c r="UGR146" s="63"/>
      <c r="UGS146" s="63"/>
      <c r="UGT146" s="64"/>
      <c r="UGU146" s="63"/>
      <c r="UGV146" s="63"/>
      <c r="UGW146" s="64"/>
      <c r="UGX146" s="63"/>
      <c r="UGY146" s="63"/>
      <c r="UGZ146" s="64"/>
      <c r="UHA146" s="63"/>
      <c r="UHB146" s="63"/>
      <c r="UHC146" s="64"/>
      <c r="UHD146" s="63"/>
      <c r="UHE146" s="63"/>
      <c r="UHF146" s="64"/>
      <c r="UHG146" s="63"/>
      <c r="UHH146" s="63"/>
      <c r="UHI146" s="64"/>
      <c r="UHJ146" s="63"/>
      <c r="UHK146" s="63"/>
      <c r="UHL146" s="64"/>
      <c r="UHM146" s="63"/>
      <c r="UHN146" s="63"/>
      <c r="UHO146" s="64"/>
      <c r="UHP146" s="63"/>
      <c r="UHQ146" s="63"/>
      <c r="UHR146" s="64"/>
      <c r="UHS146" s="63"/>
      <c r="UHT146" s="63"/>
      <c r="UHU146" s="64"/>
      <c r="UHV146" s="63"/>
      <c r="UHW146" s="63"/>
      <c r="UHX146" s="64"/>
      <c r="UHY146" s="63"/>
      <c r="UHZ146" s="63"/>
      <c r="UIA146" s="64"/>
      <c r="UIB146" s="63"/>
      <c r="UIC146" s="63"/>
      <c r="UID146" s="64"/>
      <c r="UIE146" s="63"/>
      <c r="UIF146" s="63"/>
      <c r="UIG146" s="64"/>
      <c r="UIH146" s="63"/>
      <c r="UII146" s="63"/>
      <c r="UIJ146" s="64"/>
      <c r="UIK146" s="63"/>
      <c r="UIL146" s="63"/>
      <c r="UIM146" s="64"/>
      <c r="UIN146" s="63"/>
      <c r="UIO146" s="63"/>
      <c r="UIP146" s="64"/>
      <c r="UIQ146" s="63"/>
      <c r="UIR146" s="63"/>
      <c r="UIS146" s="64"/>
      <c r="UIT146" s="63"/>
      <c r="UIU146" s="63"/>
      <c r="UIV146" s="64"/>
      <c r="UIW146" s="63"/>
      <c r="UIX146" s="63"/>
      <c r="UIY146" s="64"/>
      <c r="UIZ146" s="63"/>
      <c r="UJA146" s="63"/>
      <c r="UJB146" s="64"/>
      <c r="UJC146" s="63"/>
      <c r="UJD146" s="63"/>
      <c r="UJE146" s="64"/>
      <c r="UJF146" s="63"/>
      <c r="UJG146" s="63"/>
      <c r="UJH146" s="64"/>
      <c r="UJI146" s="63"/>
      <c r="UJJ146" s="63"/>
      <c r="UJK146" s="64"/>
      <c r="UJL146" s="63"/>
      <c r="UJM146" s="63"/>
      <c r="UJN146" s="64"/>
      <c r="UJO146" s="63"/>
      <c r="UJP146" s="63"/>
      <c r="UJQ146" s="64"/>
      <c r="UJR146" s="63"/>
      <c r="UJS146" s="63"/>
      <c r="UJT146" s="64"/>
      <c r="UJU146" s="63"/>
      <c r="UJV146" s="63"/>
      <c r="UJW146" s="64"/>
      <c r="UJX146" s="63"/>
      <c r="UJY146" s="63"/>
      <c r="UJZ146" s="64"/>
      <c r="UKA146" s="63"/>
      <c r="UKB146" s="63"/>
      <c r="UKC146" s="64"/>
      <c r="UKD146" s="63"/>
      <c r="UKE146" s="63"/>
      <c r="UKF146" s="64"/>
      <c r="UKG146" s="63"/>
      <c r="UKH146" s="63"/>
      <c r="UKI146" s="64"/>
      <c r="UKJ146" s="63"/>
      <c r="UKK146" s="63"/>
      <c r="UKL146" s="64"/>
      <c r="UKM146" s="63"/>
      <c r="UKN146" s="63"/>
      <c r="UKO146" s="64"/>
      <c r="UKP146" s="63"/>
      <c r="UKQ146" s="63"/>
      <c r="UKR146" s="64"/>
      <c r="UKS146" s="63"/>
      <c r="UKT146" s="63"/>
      <c r="UKU146" s="64"/>
      <c r="UKV146" s="63"/>
      <c r="UKW146" s="63"/>
      <c r="UKX146" s="64"/>
      <c r="UKY146" s="63"/>
      <c r="UKZ146" s="63"/>
      <c r="ULA146" s="64"/>
      <c r="ULB146" s="63"/>
      <c r="ULC146" s="63"/>
      <c r="ULD146" s="64"/>
      <c r="ULE146" s="63"/>
      <c r="ULF146" s="63"/>
      <c r="ULG146" s="64"/>
      <c r="ULH146" s="63"/>
      <c r="ULI146" s="63"/>
      <c r="ULJ146" s="64"/>
      <c r="ULK146" s="63"/>
      <c r="ULL146" s="63"/>
      <c r="ULM146" s="64"/>
      <c r="ULN146" s="63"/>
      <c r="ULO146" s="63"/>
      <c r="ULP146" s="64"/>
      <c r="ULQ146" s="63"/>
      <c r="ULR146" s="63"/>
      <c r="ULS146" s="64"/>
      <c r="ULT146" s="63"/>
      <c r="ULU146" s="63"/>
      <c r="ULV146" s="64"/>
      <c r="ULW146" s="63"/>
      <c r="ULX146" s="63"/>
      <c r="ULY146" s="64"/>
      <c r="ULZ146" s="63"/>
      <c r="UMA146" s="63"/>
      <c r="UMB146" s="64"/>
      <c r="UMC146" s="63"/>
      <c r="UMD146" s="63"/>
      <c r="UME146" s="64"/>
      <c r="UMF146" s="63"/>
      <c r="UMG146" s="63"/>
      <c r="UMH146" s="64"/>
      <c r="UMI146" s="63"/>
      <c r="UMJ146" s="63"/>
      <c r="UMK146" s="64"/>
      <c r="UML146" s="63"/>
      <c r="UMM146" s="63"/>
      <c r="UMN146" s="64"/>
      <c r="UMO146" s="63"/>
      <c r="UMP146" s="63"/>
      <c r="UMQ146" s="64"/>
      <c r="UMR146" s="63"/>
      <c r="UMS146" s="63"/>
      <c r="UMT146" s="64"/>
      <c r="UMU146" s="63"/>
      <c r="UMV146" s="63"/>
      <c r="UMW146" s="64"/>
      <c r="UMX146" s="63"/>
      <c r="UMY146" s="63"/>
      <c r="UMZ146" s="64"/>
      <c r="UNA146" s="63"/>
      <c r="UNB146" s="63"/>
      <c r="UNC146" s="64"/>
      <c r="UND146" s="63"/>
      <c r="UNE146" s="63"/>
      <c r="UNF146" s="64"/>
      <c r="UNG146" s="63"/>
      <c r="UNH146" s="63"/>
      <c r="UNI146" s="64"/>
      <c r="UNJ146" s="63"/>
      <c r="UNK146" s="63"/>
      <c r="UNL146" s="64"/>
      <c r="UNM146" s="63"/>
      <c r="UNN146" s="63"/>
      <c r="UNO146" s="64"/>
      <c r="UNP146" s="63"/>
      <c r="UNQ146" s="63"/>
      <c r="UNR146" s="64"/>
      <c r="UNS146" s="63"/>
      <c r="UNT146" s="63"/>
      <c r="UNU146" s="64"/>
      <c r="UNV146" s="63"/>
      <c r="UNW146" s="63"/>
      <c r="UNX146" s="64"/>
      <c r="UNY146" s="63"/>
      <c r="UNZ146" s="63"/>
      <c r="UOA146" s="64"/>
      <c r="UOB146" s="63"/>
      <c r="UOC146" s="63"/>
      <c r="UOD146" s="64"/>
      <c r="UOE146" s="63"/>
      <c r="UOF146" s="63"/>
      <c r="UOG146" s="64"/>
      <c r="UOH146" s="63"/>
      <c r="UOI146" s="63"/>
      <c r="UOJ146" s="64"/>
      <c r="UOK146" s="63"/>
      <c r="UOL146" s="63"/>
      <c r="UOM146" s="64"/>
      <c r="UON146" s="63"/>
      <c r="UOO146" s="63"/>
      <c r="UOP146" s="64"/>
      <c r="UOQ146" s="63"/>
      <c r="UOR146" s="63"/>
      <c r="UOS146" s="64"/>
      <c r="UOT146" s="63"/>
      <c r="UOU146" s="63"/>
      <c r="UOV146" s="64"/>
      <c r="UOW146" s="63"/>
      <c r="UOX146" s="63"/>
      <c r="UOY146" s="64"/>
      <c r="UOZ146" s="63"/>
      <c r="UPA146" s="63"/>
      <c r="UPB146" s="64"/>
      <c r="UPC146" s="63"/>
      <c r="UPD146" s="63"/>
      <c r="UPE146" s="64"/>
      <c r="UPF146" s="63"/>
      <c r="UPG146" s="63"/>
      <c r="UPH146" s="64"/>
      <c r="UPI146" s="63"/>
      <c r="UPJ146" s="63"/>
      <c r="UPK146" s="64"/>
      <c r="UPL146" s="63"/>
      <c r="UPM146" s="63"/>
      <c r="UPN146" s="64"/>
      <c r="UPO146" s="63"/>
      <c r="UPP146" s="63"/>
      <c r="UPQ146" s="64"/>
      <c r="UPR146" s="63"/>
      <c r="UPS146" s="63"/>
      <c r="UPT146" s="64"/>
      <c r="UPU146" s="63"/>
      <c r="UPV146" s="63"/>
      <c r="UPW146" s="64"/>
      <c r="UPX146" s="63"/>
      <c r="UPY146" s="63"/>
      <c r="UPZ146" s="64"/>
      <c r="UQA146" s="63"/>
      <c r="UQB146" s="63"/>
      <c r="UQC146" s="64"/>
      <c r="UQD146" s="63"/>
      <c r="UQE146" s="63"/>
      <c r="UQF146" s="64"/>
      <c r="UQG146" s="63"/>
      <c r="UQH146" s="63"/>
      <c r="UQI146" s="64"/>
      <c r="UQJ146" s="63"/>
      <c r="UQK146" s="63"/>
      <c r="UQL146" s="64"/>
      <c r="UQM146" s="63"/>
      <c r="UQN146" s="63"/>
      <c r="UQO146" s="64"/>
      <c r="UQP146" s="63"/>
      <c r="UQQ146" s="63"/>
      <c r="UQR146" s="64"/>
      <c r="UQS146" s="63"/>
      <c r="UQT146" s="63"/>
      <c r="UQU146" s="64"/>
      <c r="UQV146" s="63"/>
      <c r="UQW146" s="63"/>
      <c r="UQX146" s="64"/>
      <c r="UQY146" s="63"/>
      <c r="UQZ146" s="63"/>
      <c r="URA146" s="64"/>
      <c r="URB146" s="63"/>
      <c r="URC146" s="63"/>
      <c r="URD146" s="64"/>
      <c r="URE146" s="63"/>
      <c r="URF146" s="63"/>
      <c r="URG146" s="64"/>
      <c r="URH146" s="63"/>
      <c r="URI146" s="63"/>
      <c r="URJ146" s="64"/>
      <c r="URK146" s="63"/>
      <c r="URL146" s="63"/>
      <c r="URM146" s="64"/>
      <c r="URN146" s="63"/>
      <c r="URO146" s="63"/>
      <c r="URP146" s="64"/>
      <c r="URQ146" s="63"/>
      <c r="URR146" s="63"/>
      <c r="URS146" s="64"/>
      <c r="URT146" s="63"/>
      <c r="URU146" s="63"/>
      <c r="URV146" s="64"/>
      <c r="URW146" s="63"/>
      <c r="URX146" s="63"/>
      <c r="URY146" s="64"/>
      <c r="URZ146" s="63"/>
      <c r="USA146" s="63"/>
      <c r="USB146" s="64"/>
      <c r="USC146" s="63"/>
      <c r="USD146" s="63"/>
      <c r="USE146" s="64"/>
      <c r="USF146" s="63"/>
      <c r="USG146" s="63"/>
      <c r="USH146" s="64"/>
      <c r="USI146" s="63"/>
      <c r="USJ146" s="63"/>
      <c r="USK146" s="64"/>
      <c r="USL146" s="63"/>
      <c r="USM146" s="63"/>
      <c r="USN146" s="64"/>
      <c r="USO146" s="63"/>
      <c r="USP146" s="63"/>
      <c r="USQ146" s="64"/>
      <c r="USR146" s="63"/>
      <c r="USS146" s="63"/>
      <c r="UST146" s="64"/>
      <c r="USU146" s="63"/>
      <c r="USV146" s="63"/>
      <c r="USW146" s="64"/>
      <c r="USX146" s="63"/>
      <c r="USY146" s="63"/>
      <c r="USZ146" s="64"/>
      <c r="UTA146" s="63"/>
      <c r="UTB146" s="63"/>
      <c r="UTC146" s="64"/>
      <c r="UTD146" s="63"/>
      <c r="UTE146" s="63"/>
      <c r="UTF146" s="64"/>
      <c r="UTG146" s="63"/>
      <c r="UTH146" s="63"/>
      <c r="UTI146" s="64"/>
      <c r="UTJ146" s="63"/>
      <c r="UTK146" s="63"/>
      <c r="UTL146" s="64"/>
      <c r="UTM146" s="63"/>
      <c r="UTN146" s="63"/>
      <c r="UTO146" s="64"/>
      <c r="UTP146" s="63"/>
      <c r="UTQ146" s="63"/>
      <c r="UTR146" s="64"/>
      <c r="UTS146" s="63"/>
      <c r="UTT146" s="63"/>
      <c r="UTU146" s="64"/>
      <c r="UTV146" s="63"/>
      <c r="UTW146" s="63"/>
      <c r="UTX146" s="64"/>
      <c r="UTY146" s="63"/>
      <c r="UTZ146" s="63"/>
      <c r="UUA146" s="64"/>
      <c r="UUB146" s="63"/>
      <c r="UUC146" s="63"/>
      <c r="UUD146" s="64"/>
      <c r="UUE146" s="63"/>
      <c r="UUF146" s="63"/>
      <c r="UUG146" s="64"/>
      <c r="UUH146" s="63"/>
      <c r="UUI146" s="63"/>
      <c r="UUJ146" s="64"/>
      <c r="UUK146" s="63"/>
      <c r="UUL146" s="63"/>
      <c r="UUM146" s="64"/>
      <c r="UUN146" s="63"/>
      <c r="UUO146" s="63"/>
      <c r="UUP146" s="64"/>
      <c r="UUQ146" s="63"/>
      <c r="UUR146" s="63"/>
      <c r="UUS146" s="64"/>
      <c r="UUT146" s="63"/>
      <c r="UUU146" s="63"/>
      <c r="UUV146" s="64"/>
      <c r="UUW146" s="63"/>
      <c r="UUX146" s="63"/>
      <c r="UUY146" s="64"/>
      <c r="UUZ146" s="63"/>
      <c r="UVA146" s="63"/>
      <c r="UVB146" s="64"/>
      <c r="UVC146" s="63"/>
      <c r="UVD146" s="63"/>
      <c r="UVE146" s="64"/>
      <c r="UVF146" s="63"/>
      <c r="UVG146" s="63"/>
      <c r="UVH146" s="64"/>
      <c r="UVI146" s="63"/>
      <c r="UVJ146" s="63"/>
      <c r="UVK146" s="64"/>
      <c r="UVL146" s="63"/>
      <c r="UVM146" s="63"/>
      <c r="UVN146" s="64"/>
      <c r="UVO146" s="63"/>
      <c r="UVP146" s="63"/>
      <c r="UVQ146" s="64"/>
      <c r="UVR146" s="63"/>
      <c r="UVS146" s="63"/>
      <c r="UVT146" s="64"/>
      <c r="UVU146" s="63"/>
      <c r="UVV146" s="63"/>
      <c r="UVW146" s="64"/>
      <c r="UVX146" s="63"/>
      <c r="UVY146" s="63"/>
      <c r="UVZ146" s="64"/>
      <c r="UWA146" s="63"/>
      <c r="UWB146" s="63"/>
      <c r="UWC146" s="64"/>
      <c r="UWD146" s="63"/>
      <c r="UWE146" s="63"/>
      <c r="UWF146" s="64"/>
      <c r="UWG146" s="63"/>
      <c r="UWH146" s="63"/>
      <c r="UWI146" s="64"/>
      <c r="UWJ146" s="63"/>
      <c r="UWK146" s="63"/>
      <c r="UWL146" s="64"/>
      <c r="UWM146" s="63"/>
      <c r="UWN146" s="63"/>
      <c r="UWO146" s="64"/>
      <c r="UWP146" s="63"/>
      <c r="UWQ146" s="63"/>
      <c r="UWR146" s="64"/>
      <c r="UWS146" s="63"/>
      <c r="UWT146" s="63"/>
      <c r="UWU146" s="64"/>
      <c r="UWV146" s="63"/>
      <c r="UWW146" s="63"/>
      <c r="UWX146" s="64"/>
      <c r="UWY146" s="63"/>
      <c r="UWZ146" s="63"/>
      <c r="UXA146" s="64"/>
      <c r="UXB146" s="63"/>
      <c r="UXC146" s="63"/>
      <c r="UXD146" s="64"/>
      <c r="UXE146" s="63"/>
      <c r="UXF146" s="63"/>
      <c r="UXG146" s="64"/>
      <c r="UXH146" s="63"/>
      <c r="UXI146" s="63"/>
      <c r="UXJ146" s="64"/>
      <c r="UXK146" s="63"/>
      <c r="UXL146" s="63"/>
      <c r="UXM146" s="64"/>
      <c r="UXN146" s="63"/>
      <c r="UXO146" s="63"/>
      <c r="UXP146" s="64"/>
      <c r="UXQ146" s="63"/>
      <c r="UXR146" s="63"/>
      <c r="UXS146" s="64"/>
      <c r="UXT146" s="63"/>
      <c r="UXU146" s="63"/>
      <c r="UXV146" s="64"/>
      <c r="UXW146" s="63"/>
      <c r="UXX146" s="63"/>
      <c r="UXY146" s="64"/>
      <c r="UXZ146" s="63"/>
      <c r="UYA146" s="63"/>
      <c r="UYB146" s="64"/>
      <c r="UYC146" s="63"/>
      <c r="UYD146" s="63"/>
      <c r="UYE146" s="64"/>
      <c r="UYF146" s="63"/>
      <c r="UYG146" s="63"/>
      <c r="UYH146" s="64"/>
      <c r="UYI146" s="63"/>
      <c r="UYJ146" s="63"/>
      <c r="UYK146" s="64"/>
      <c r="UYL146" s="63"/>
      <c r="UYM146" s="63"/>
      <c r="UYN146" s="64"/>
      <c r="UYO146" s="63"/>
      <c r="UYP146" s="63"/>
      <c r="UYQ146" s="64"/>
      <c r="UYR146" s="63"/>
      <c r="UYS146" s="63"/>
      <c r="UYT146" s="64"/>
      <c r="UYU146" s="63"/>
      <c r="UYV146" s="63"/>
      <c r="UYW146" s="64"/>
      <c r="UYX146" s="63"/>
      <c r="UYY146" s="63"/>
      <c r="UYZ146" s="64"/>
      <c r="UZA146" s="63"/>
      <c r="UZB146" s="63"/>
      <c r="UZC146" s="64"/>
      <c r="UZD146" s="63"/>
      <c r="UZE146" s="63"/>
      <c r="UZF146" s="64"/>
      <c r="UZG146" s="63"/>
      <c r="UZH146" s="63"/>
      <c r="UZI146" s="64"/>
      <c r="UZJ146" s="63"/>
      <c r="UZK146" s="63"/>
      <c r="UZL146" s="64"/>
      <c r="UZM146" s="63"/>
      <c r="UZN146" s="63"/>
      <c r="UZO146" s="64"/>
      <c r="UZP146" s="63"/>
      <c r="UZQ146" s="63"/>
      <c r="UZR146" s="64"/>
      <c r="UZS146" s="63"/>
      <c r="UZT146" s="63"/>
      <c r="UZU146" s="64"/>
      <c r="UZV146" s="63"/>
      <c r="UZW146" s="63"/>
      <c r="UZX146" s="64"/>
      <c r="UZY146" s="63"/>
      <c r="UZZ146" s="63"/>
      <c r="VAA146" s="64"/>
      <c r="VAB146" s="63"/>
      <c r="VAC146" s="63"/>
      <c r="VAD146" s="64"/>
      <c r="VAE146" s="63"/>
      <c r="VAF146" s="63"/>
      <c r="VAG146" s="64"/>
      <c r="VAH146" s="63"/>
      <c r="VAI146" s="63"/>
      <c r="VAJ146" s="64"/>
      <c r="VAK146" s="63"/>
      <c r="VAL146" s="63"/>
      <c r="VAM146" s="64"/>
      <c r="VAN146" s="63"/>
      <c r="VAO146" s="63"/>
      <c r="VAP146" s="64"/>
      <c r="VAQ146" s="63"/>
      <c r="VAR146" s="63"/>
      <c r="VAS146" s="64"/>
      <c r="VAT146" s="63"/>
      <c r="VAU146" s="63"/>
      <c r="VAV146" s="64"/>
      <c r="VAW146" s="63"/>
      <c r="VAX146" s="63"/>
      <c r="VAY146" s="64"/>
      <c r="VAZ146" s="63"/>
      <c r="VBA146" s="63"/>
      <c r="VBB146" s="64"/>
      <c r="VBC146" s="63"/>
      <c r="VBD146" s="63"/>
      <c r="VBE146" s="64"/>
      <c r="VBF146" s="63"/>
      <c r="VBG146" s="63"/>
      <c r="VBH146" s="64"/>
      <c r="VBI146" s="63"/>
      <c r="VBJ146" s="63"/>
      <c r="VBK146" s="64"/>
      <c r="VBL146" s="63"/>
      <c r="VBM146" s="63"/>
      <c r="VBN146" s="64"/>
      <c r="VBO146" s="63"/>
      <c r="VBP146" s="63"/>
      <c r="VBQ146" s="64"/>
      <c r="VBR146" s="63"/>
      <c r="VBS146" s="63"/>
      <c r="VBT146" s="64"/>
      <c r="VBU146" s="63"/>
      <c r="VBV146" s="63"/>
      <c r="VBW146" s="64"/>
      <c r="VBX146" s="63"/>
      <c r="VBY146" s="63"/>
      <c r="VBZ146" s="64"/>
      <c r="VCA146" s="63"/>
      <c r="VCB146" s="63"/>
      <c r="VCC146" s="64"/>
      <c r="VCD146" s="63"/>
      <c r="VCE146" s="63"/>
      <c r="VCF146" s="64"/>
      <c r="VCG146" s="63"/>
      <c r="VCH146" s="63"/>
      <c r="VCI146" s="64"/>
      <c r="VCJ146" s="63"/>
      <c r="VCK146" s="63"/>
      <c r="VCL146" s="64"/>
      <c r="VCM146" s="63"/>
      <c r="VCN146" s="63"/>
      <c r="VCO146" s="64"/>
      <c r="VCP146" s="63"/>
      <c r="VCQ146" s="63"/>
      <c r="VCR146" s="64"/>
      <c r="VCS146" s="63"/>
      <c r="VCT146" s="63"/>
      <c r="VCU146" s="64"/>
      <c r="VCV146" s="63"/>
      <c r="VCW146" s="63"/>
      <c r="VCX146" s="64"/>
      <c r="VCY146" s="63"/>
      <c r="VCZ146" s="63"/>
      <c r="VDA146" s="64"/>
      <c r="VDB146" s="63"/>
      <c r="VDC146" s="63"/>
      <c r="VDD146" s="64"/>
      <c r="VDE146" s="63"/>
      <c r="VDF146" s="63"/>
      <c r="VDG146" s="64"/>
      <c r="VDH146" s="63"/>
      <c r="VDI146" s="63"/>
      <c r="VDJ146" s="64"/>
      <c r="VDK146" s="63"/>
      <c r="VDL146" s="63"/>
      <c r="VDM146" s="64"/>
      <c r="VDN146" s="63"/>
      <c r="VDO146" s="63"/>
      <c r="VDP146" s="64"/>
      <c r="VDQ146" s="63"/>
      <c r="VDR146" s="63"/>
      <c r="VDS146" s="64"/>
      <c r="VDT146" s="63"/>
      <c r="VDU146" s="63"/>
      <c r="VDV146" s="64"/>
      <c r="VDW146" s="63"/>
      <c r="VDX146" s="63"/>
      <c r="VDY146" s="64"/>
      <c r="VDZ146" s="63"/>
      <c r="VEA146" s="63"/>
      <c r="VEB146" s="64"/>
      <c r="VEC146" s="63"/>
      <c r="VED146" s="63"/>
      <c r="VEE146" s="64"/>
      <c r="VEF146" s="63"/>
      <c r="VEG146" s="63"/>
      <c r="VEH146" s="64"/>
      <c r="VEI146" s="63"/>
      <c r="VEJ146" s="63"/>
      <c r="VEK146" s="64"/>
      <c r="VEL146" s="63"/>
      <c r="VEM146" s="63"/>
      <c r="VEN146" s="64"/>
      <c r="VEO146" s="63"/>
      <c r="VEP146" s="63"/>
      <c r="VEQ146" s="64"/>
      <c r="VER146" s="63"/>
      <c r="VES146" s="63"/>
      <c r="VET146" s="64"/>
      <c r="VEU146" s="63"/>
      <c r="VEV146" s="63"/>
      <c r="VEW146" s="64"/>
      <c r="VEX146" s="63"/>
      <c r="VEY146" s="63"/>
      <c r="VEZ146" s="64"/>
      <c r="VFA146" s="63"/>
      <c r="VFB146" s="63"/>
      <c r="VFC146" s="64"/>
      <c r="VFD146" s="63"/>
      <c r="VFE146" s="63"/>
      <c r="VFF146" s="64"/>
      <c r="VFG146" s="63"/>
      <c r="VFH146" s="63"/>
      <c r="VFI146" s="64"/>
      <c r="VFJ146" s="63"/>
      <c r="VFK146" s="63"/>
      <c r="VFL146" s="64"/>
      <c r="VFM146" s="63"/>
      <c r="VFN146" s="63"/>
      <c r="VFO146" s="64"/>
      <c r="VFP146" s="63"/>
      <c r="VFQ146" s="63"/>
      <c r="VFR146" s="64"/>
      <c r="VFS146" s="63"/>
      <c r="VFT146" s="63"/>
      <c r="VFU146" s="64"/>
      <c r="VFV146" s="63"/>
      <c r="VFW146" s="63"/>
      <c r="VFX146" s="64"/>
      <c r="VFY146" s="63"/>
      <c r="VFZ146" s="63"/>
      <c r="VGA146" s="64"/>
      <c r="VGB146" s="63"/>
      <c r="VGC146" s="63"/>
      <c r="VGD146" s="64"/>
      <c r="VGE146" s="63"/>
      <c r="VGF146" s="63"/>
      <c r="VGG146" s="64"/>
      <c r="VGH146" s="63"/>
      <c r="VGI146" s="63"/>
      <c r="VGJ146" s="64"/>
      <c r="VGK146" s="63"/>
      <c r="VGL146" s="63"/>
      <c r="VGM146" s="64"/>
      <c r="VGN146" s="63"/>
      <c r="VGO146" s="63"/>
      <c r="VGP146" s="64"/>
      <c r="VGQ146" s="63"/>
      <c r="VGR146" s="63"/>
      <c r="VGS146" s="64"/>
      <c r="VGT146" s="63"/>
      <c r="VGU146" s="63"/>
      <c r="VGV146" s="64"/>
      <c r="VGW146" s="63"/>
      <c r="VGX146" s="63"/>
      <c r="VGY146" s="64"/>
      <c r="VGZ146" s="63"/>
      <c r="VHA146" s="63"/>
      <c r="VHB146" s="64"/>
      <c r="VHC146" s="63"/>
      <c r="VHD146" s="63"/>
      <c r="VHE146" s="64"/>
      <c r="VHF146" s="63"/>
      <c r="VHG146" s="63"/>
      <c r="VHH146" s="64"/>
      <c r="VHI146" s="63"/>
      <c r="VHJ146" s="63"/>
      <c r="VHK146" s="64"/>
      <c r="VHL146" s="63"/>
      <c r="VHM146" s="63"/>
      <c r="VHN146" s="64"/>
      <c r="VHO146" s="63"/>
      <c r="VHP146" s="63"/>
      <c r="VHQ146" s="64"/>
      <c r="VHR146" s="63"/>
      <c r="VHS146" s="63"/>
      <c r="VHT146" s="64"/>
      <c r="VHU146" s="63"/>
      <c r="VHV146" s="63"/>
      <c r="VHW146" s="64"/>
      <c r="VHX146" s="63"/>
      <c r="VHY146" s="63"/>
      <c r="VHZ146" s="64"/>
      <c r="VIA146" s="63"/>
      <c r="VIB146" s="63"/>
      <c r="VIC146" s="64"/>
      <c r="VID146" s="63"/>
      <c r="VIE146" s="63"/>
      <c r="VIF146" s="64"/>
      <c r="VIG146" s="63"/>
      <c r="VIH146" s="63"/>
      <c r="VII146" s="64"/>
      <c r="VIJ146" s="63"/>
      <c r="VIK146" s="63"/>
      <c r="VIL146" s="64"/>
      <c r="VIM146" s="63"/>
      <c r="VIN146" s="63"/>
      <c r="VIO146" s="64"/>
      <c r="VIP146" s="63"/>
      <c r="VIQ146" s="63"/>
      <c r="VIR146" s="64"/>
      <c r="VIS146" s="63"/>
      <c r="VIT146" s="63"/>
      <c r="VIU146" s="64"/>
      <c r="VIV146" s="63"/>
      <c r="VIW146" s="63"/>
      <c r="VIX146" s="64"/>
      <c r="VIY146" s="63"/>
      <c r="VIZ146" s="63"/>
      <c r="VJA146" s="64"/>
      <c r="VJB146" s="63"/>
      <c r="VJC146" s="63"/>
      <c r="VJD146" s="64"/>
      <c r="VJE146" s="63"/>
      <c r="VJF146" s="63"/>
      <c r="VJG146" s="64"/>
      <c r="VJH146" s="63"/>
      <c r="VJI146" s="63"/>
      <c r="VJJ146" s="64"/>
      <c r="VJK146" s="63"/>
      <c r="VJL146" s="63"/>
      <c r="VJM146" s="64"/>
      <c r="VJN146" s="63"/>
      <c r="VJO146" s="63"/>
      <c r="VJP146" s="64"/>
      <c r="VJQ146" s="63"/>
      <c r="VJR146" s="63"/>
      <c r="VJS146" s="64"/>
      <c r="VJT146" s="63"/>
      <c r="VJU146" s="63"/>
      <c r="VJV146" s="64"/>
      <c r="VJW146" s="63"/>
      <c r="VJX146" s="63"/>
      <c r="VJY146" s="64"/>
      <c r="VJZ146" s="63"/>
      <c r="VKA146" s="63"/>
      <c r="VKB146" s="64"/>
      <c r="VKC146" s="63"/>
      <c r="VKD146" s="63"/>
      <c r="VKE146" s="64"/>
      <c r="VKF146" s="63"/>
      <c r="VKG146" s="63"/>
      <c r="VKH146" s="64"/>
      <c r="VKI146" s="63"/>
      <c r="VKJ146" s="63"/>
      <c r="VKK146" s="64"/>
      <c r="VKL146" s="63"/>
      <c r="VKM146" s="63"/>
      <c r="VKN146" s="64"/>
      <c r="VKO146" s="63"/>
      <c r="VKP146" s="63"/>
      <c r="VKQ146" s="64"/>
      <c r="VKR146" s="63"/>
      <c r="VKS146" s="63"/>
      <c r="VKT146" s="64"/>
      <c r="VKU146" s="63"/>
      <c r="VKV146" s="63"/>
      <c r="VKW146" s="64"/>
      <c r="VKX146" s="63"/>
      <c r="VKY146" s="63"/>
      <c r="VKZ146" s="64"/>
      <c r="VLA146" s="63"/>
      <c r="VLB146" s="63"/>
      <c r="VLC146" s="64"/>
      <c r="VLD146" s="63"/>
      <c r="VLE146" s="63"/>
      <c r="VLF146" s="64"/>
      <c r="VLG146" s="63"/>
      <c r="VLH146" s="63"/>
      <c r="VLI146" s="64"/>
      <c r="VLJ146" s="63"/>
      <c r="VLK146" s="63"/>
      <c r="VLL146" s="64"/>
      <c r="VLM146" s="63"/>
      <c r="VLN146" s="63"/>
      <c r="VLO146" s="64"/>
      <c r="VLP146" s="63"/>
      <c r="VLQ146" s="63"/>
      <c r="VLR146" s="64"/>
      <c r="VLS146" s="63"/>
      <c r="VLT146" s="63"/>
      <c r="VLU146" s="64"/>
      <c r="VLV146" s="63"/>
      <c r="VLW146" s="63"/>
      <c r="VLX146" s="64"/>
      <c r="VLY146" s="63"/>
      <c r="VLZ146" s="63"/>
      <c r="VMA146" s="64"/>
      <c r="VMB146" s="63"/>
      <c r="VMC146" s="63"/>
      <c r="VMD146" s="64"/>
      <c r="VME146" s="63"/>
      <c r="VMF146" s="63"/>
      <c r="VMG146" s="64"/>
      <c r="VMH146" s="63"/>
      <c r="VMI146" s="63"/>
      <c r="VMJ146" s="64"/>
      <c r="VMK146" s="63"/>
      <c r="VML146" s="63"/>
      <c r="VMM146" s="64"/>
      <c r="VMN146" s="63"/>
      <c r="VMO146" s="63"/>
      <c r="VMP146" s="64"/>
      <c r="VMQ146" s="63"/>
      <c r="VMR146" s="63"/>
      <c r="VMS146" s="64"/>
      <c r="VMT146" s="63"/>
      <c r="VMU146" s="63"/>
      <c r="VMV146" s="64"/>
      <c r="VMW146" s="63"/>
      <c r="VMX146" s="63"/>
      <c r="VMY146" s="64"/>
      <c r="VMZ146" s="63"/>
      <c r="VNA146" s="63"/>
      <c r="VNB146" s="64"/>
      <c r="VNC146" s="63"/>
      <c r="VND146" s="63"/>
      <c r="VNE146" s="64"/>
      <c r="VNF146" s="63"/>
      <c r="VNG146" s="63"/>
      <c r="VNH146" s="64"/>
      <c r="VNI146" s="63"/>
      <c r="VNJ146" s="63"/>
      <c r="VNK146" s="64"/>
      <c r="VNL146" s="63"/>
      <c r="VNM146" s="63"/>
      <c r="VNN146" s="64"/>
      <c r="VNO146" s="63"/>
      <c r="VNP146" s="63"/>
      <c r="VNQ146" s="64"/>
      <c r="VNR146" s="63"/>
      <c r="VNS146" s="63"/>
      <c r="VNT146" s="64"/>
      <c r="VNU146" s="63"/>
      <c r="VNV146" s="63"/>
      <c r="VNW146" s="64"/>
      <c r="VNX146" s="63"/>
      <c r="VNY146" s="63"/>
      <c r="VNZ146" s="64"/>
      <c r="VOA146" s="63"/>
      <c r="VOB146" s="63"/>
      <c r="VOC146" s="64"/>
      <c r="VOD146" s="63"/>
      <c r="VOE146" s="63"/>
      <c r="VOF146" s="64"/>
      <c r="VOG146" s="63"/>
      <c r="VOH146" s="63"/>
      <c r="VOI146" s="64"/>
      <c r="VOJ146" s="63"/>
      <c r="VOK146" s="63"/>
      <c r="VOL146" s="64"/>
      <c r="VOM146" s="63"/>
      <c r="VON146" s="63"/>
      <c r="VOO146" s="64"/>
      <c r="VOP146" s="63"/>
      <c r="VOQ146" s="63"/>
      <c r="VOR146" s="64"/>
      <c r="VOS146" s="63"/>
      <c r="VOT146" s="63"/>
      <c r="VOU146" s="64"/>
      <c r="VOV146" s="63"/>
      <c r="VOW146" s="63"/>
      <c r="VOX146" s="64"/>
      <c r="VOY146" s="63"/>
      <c r="VOZ146" s="63"/>
      <c r="VPA146" s="64"/>
      <c r="VPB146" s="63"/>
      <c r="VPC146" s="63"/>
      <c r="VPD146" s="64"/>
      <c r="VPE146" s="63"/>
      <c r="VPF146" s="63"/>
      <c r="VPG146" s="64"/>
      <c r="VPH146" s="63"/>
      <c r="VPI146" s="63"/>
      <c r="VPJ146" s="64"/>
      <c r="VPK146" s="63"/>
      <c r="VPL146" s="63"/>
      <c r="VPM146" s="64"/>
      <c r="VPN146" s="63"/>
      <c r="VPO146" s="63"/>
      <c r="VPP146" s="64"/>
      <c r="VPQ146" s="63"/>
      <c r="VPR146" s="63"/>
      <c r="VPS146" s="64"/>
      <c r="VPT146" s="63"/>
      <c r="VPU146" s="63"/>
      <c r="VPV146" s="64"/>
      <c r="VPW146" s="63"/>
      <c r="VPX146" s="63"/>
      <c r="VPY146" s="64"/>
      <c r="VPZ146" s="63"/>
      <c r="VQA146" s="63"/>
      <c r="VQB146" s="64"/>
      <c r="VQC146" s="63"/>
      <c r="VQD146" s="63"/>
      <c r="VQE146" s="64"/>
      <c r="VQF146" s="63"/>
      <c r="VQG146" s="63"/>
      <c r="VQH146" s="64"/>
      <c r="VQI146" s="63"/>
      <c r="VQJ146" s="63"/>
      <c r="VQK146" s="64"/>
      <c r="VQL146" s="63"/>
      <c r="VQM146" s="63"/>
      <c r="VQN146" s="64"/>
      <c r="VQO146" s="63"/>
      <c r="VQP146" s="63"/>
      <c r="VQQ146" s="64"/>
      <c r="VQR146" s="63"/>
      <c r="VQS146" s="63"/>
      <c r="VQT146" s="64"/>
      <c r="VQU146" s="63"/>
      <c r="VQV146" s="63"/>
      <c r="VQW146" s="64"/>
      <c r="VQX146" s="63"/>
      <c r="VQY146" s="63"/>
      <c r="VQZ146" s="64"/>
      <c r="VRA146" s="63"/>
      <c r="VRB146" s="63"/>
      <c r="VRC146" s="64"/>
      <c r="VRD146" s="63"/>
      <c r="VRE146" s="63"/>
      <c r="VRF146" s="64"/>
      <c r="VRG146" s="63"/>
      <c r="VRH146" s="63"/>
      <c r="VRI146" s="64"/>
      <c r="VRJ146" s="63"/>
      <c r="VRK146" s="63"/>
      <c r="VRL146" s="64"/>
      <c r="VRM146" s="63"/>
      <c r="VRN146" s="63"/>
      <c r="VRO146" s="64"/>
      <c r="VRP146" s="63"/>
      <c r="VRQ146" s="63"/>
      <c r="VRR146" s="64"/>
      <c r="VRS146" s="63"/>
      <c r="VRT146" s="63"/>
      <c r="VRU146" s="64"/>
      <c r="VRV146" s="63"/>
      <c r="VRW146" s="63"/>
      <c r="VRX146" s="64"/>
      <c r="VRY146" s="63"/>
      <c r="VRZ146" s="63"/>
      <c r="VSA146" s="64"/>
      <c r="VSB146" s="63"/>
      <c r="VSC146" s="63"/>
      <c r="VSD146" s="64"/>
      <c r="VSE146" s="63"/>
      <c r="VSF146" s="63"/>
      <c r="VSG146" s="64"/>
      <c r="VSH146" s="63"/>
      <c r="VSI146" s="63"/>
      <c r="VSJ146" s="64"/>
      <c r="VSK146" s="63"/>
      <c r="VSL146" s="63"/>
      <c r="VSM146" s="64"/>
      <c r="VSN146" s="63"/>
      <c r="VSO146" s="63"/>
      <c r="VSP146" s="64"/>
      <c r="VSQ146" s="63"/>
      <c r="VSR146" s="63"/>
      <c r="VSS146" s="64"/>
      <c r="VST146" s="63"/>
      <c r="VSU146" s="63"/>
      <c r="VSV146" s="64"/>
      <c r="VSW146" s="63"/>
      <c r="VSX146" s="63"/>
      <c r="VSY146" s="64"/>
      <c r="VSZ146" s="63"/>
      <c r="VTA146" s="63"/>
      <c r="VTB146" s="64"/>
      <c r="VTC146" s="63"/>
      <c r="VTD146" s="63"/>
      <c r="VTE146" s="64"/>
      <c r="VTF146" s="63"/>
      <c r="VTG146" s="63"/>
      <c r="VTH146" s="64"/>
      <c r="VTI146" s="63"/>
      <c r="VTJ146" s="63"/>
      <c r="VTK146" s="64"/>
      <c r="VTL146" s="63"/>
      <c r="VTM146" s="63"/>
      <c r="VTN146" s="64"/>
      <c r="VTO146" s="63"/>
      <c r="VTP146" s="63"/>
      <c r="VTQ146" s="64"/>
      <c r="VTR146" s="63"/>
      <c r="VTS146" s="63"/>
      <c r="VTT146" s="64"/>
      <c r="VTU146" s="63"/>
      <c r="VTV146" s="63"/>
      <c r="VTW146" s="64"/>
      <c r="VTX146" s="63"/>
      <c r="VTY146" s="63"/>
      <c r="VTZ146" s="64"/>
      <c r="VUA146" s="63"/>
      <c r="VUB146" s="63"/>
      <c r="VUC146" s="64"/>
      <c r="VUD146" s="63"/>
      <c r="VUE146" s="63"/>
      <c r="VUF146" s="64"/>
      <c r="VUG146" s="63"/>
      <c r="VUH146" s="63"/>
      <c r="VUI146" s="64"/>
      <c r="VUJ146" s="63"/>
      <c r="VUK146" s="63"/>
      <c r="VUL146" s="64"/>
      <c r="VUM146" s="63"/>
      <c r="VUN146" s="63"/>
      <c r="VUO146" s="64"/>
      <c r="VUP146" s="63"/>
      <c r="VUQ146" s="63"/>
      <c r="VUR146" s="64"/>
      <c r="VUS146" s="63"/>
      <c r="VUT146" s="63"/>
      <c r="VUU146" s="64"/>
      <c r="VUV146" s="63"/>
      <c r="VUW146" s="63"/>
      <c r="VUX146" s="64"/>
      <c r="VUY146" s="63"/>
      <c r="VUZ146" s="63"/>
      <c r="VVA146" s="64"/>
      <c r="VVB146" s="63"/>
      <c r="VVC146" s="63"/>
      <c r="VVD146" s="64"/>
      <c r="VVE146" s="63"/>
      <c r="VVF146" s="63"/>
      <c r="VVG146" s="64"/>
      <c r="VVH146" s="63"/>
      <c r="VVI146" s="63"/>
      <c r="VVJ146" s="64"/>
      <c r="VVK146" s="63"/>
      <c r="VVL146" s="63"/>
      <c r="VVM146" s="64"/>
      <c r="VVN146" s="63"/>
      <c r="VVO146" s="63"/>
      <c r="VVP146" s="64"/>
      <c r="VVQ146" s="63"/>
      <c r="VVR146" s="63"/>
      <c r="VVS146" s="64"/>
      <c r="VVT146" s="63"/>
      <c r="VVU146" s="63"/>
      <c r="VVV146" s="64"/>
      <c r="VVW146" s="63"/>
      <c r="VVX146" s="63"/>
      <c r="VVY146" s="64"/>
      <c r="VVZ146" s="63"/>
      <c r="VWA146" s="63"/>
      <c r="VWB146" s="64"/>
      <c r="VWC146" s="63"/>
      <c r="VWD146" s="63"/>
      <c r="VWE146" s="64"/>
      <c r="VWF146" s="63"/>
      <c r="VWG146" s="63"/>
      <c r="VWH146" s="64"/>
      <c r="VWI146" s="63"/>
      <c r="VWJ146" s="63"/>
      <c r="VWK146" s="64"/>
      <c r="VWL146" s="63"/>
      <c r="VWM146" s="63"/>
      <c r="VWN146" s="64"/>
      <c r="VWO146" s="63"/>
      <c r="VWP146" s="63"/>
      <c r="VWQ146" s="64"/>
      <c r="VWR146" s="63"/>
      <c r="VWS146" s="63"/>
      <c r="VWT146" s="64"/>
      <c r="VWU146" s="63"/>
      <c r="VWV146" s="63"/>
      <c r="VWW146" s="64"/>
      <c r="VWX146" s="63"/>
      <c r="VWY146" s="63"/>
      <c r="VWZ146" s="64"/>
      <c r="VXA146" s="63"/>
      <c r="VXB146" s="63"/>
      <c r="VXC146" s="64"/>
      <c r="VXD146" s="63"/>
      <c r="VXE146" s="63"/>
      <c r="VXF146" s="64"/>
      <c r="VXG146" s="63"/>
      <c r="VXH146" s="63"/>
      <c r="VXI146" s="64"/>
      <c r="VXJ146" s="63"/>
      <c r="VXK146" s="63"/>
      <c r="VXL146" s="64"/>
      <c r="VXM146" s="63"/>
      <c r="VXN146" s="63"/>
      <c r="VXO146" s="64"/>
      <c r="VXP146" s="63"/>
      <c r="VXQ146" s="63"/>
      <c r="VXR146" s="64"/>
      <c r="VXS146" s="63"/>
      <c r="VXT146" s="63"/>
      <c r="VXU146" s="64"/>
      <c r="VXV146" s="63"/>
      <c r="VXW146" s="63"/>
      <c r="VXX146" s="64"/>
      <c r="VXY146" s="63"/>
      <c r="VXZ146" s="63"/>
      <c r="VYA146" s="64"/>
      <c r="VYB146" s="63"/>
      <c r="VYC146" s="63"/>
      <c r="VYD146" s="64"/>
      <c r="VYE146" s="63"/>
      <c r="VYF146" s="63"/>
      <c r="VYG146" s="64"/>
      <c r="VYH146" s="63"/>
      <c r="VYI146" s="63"/>
      <c r="VYJ146" s="64"/>
      <c r="VYK146" s="63"/>
      <c r="VYL146" s="63"/>
      <c r="VYM146" s="64"/>
      <c r="VYN146" s="63"/>
      <c r="VYO146" s="63"/>
      <c r="VYP146" s="64"/>
      <c r="VYQ146" s="63"/>
      <c r="VYR146" s="63"/>
      <c r="VYS146" s="64"/>
      <c r="VYT146" s="63"/>
      <c r="VYU146" s="63"/>
      <c r="VYV146" s="64"/>
      <c r="VYW146" s="63"/>
      <c r="VYX146" s="63"/>
      <c r="VYY146" s="64"/>
      <c r="VYZ146" s="63"/>
      <c r="VZA146" s="63"/>
      <c r="VZB146" s="64"/>
      <c r="VZC146" s="63"/>
      <c r="VZD146" s="63"/>
      <c r="VZE146" s="64"/>
      <c r="VZF146" s="63"/>
      <c r="VZG146" s="63"/>
      <c r="VZH146" s="64"/>
      <c r="VZI146" s="63"/>
      <c r="VZJ146" s="63"/>
      <c r="VZK146" s="64"/>
      <c r="VZL146" s="63"/>
      <c r="VZM146" s="63"/>
      <c r="VZN146" s="64"/>
      <c r="VZO146" s="63"/>
      <c r="VZP146" s="63"/>
      <c r="VZQ146" s="64"/>
      <c r="VZR146" s="63"/>
      <c r="VZS146" s="63"/>
      <c r="VZT146" s="64"/>
      <c r="VZU146" s="63"/>
      <c r="VZV146" s="63"/>
      <c r="VZW146" s="64"/>
      <c r="VZX146" s="63"/>
      <c r="VZY146" s="63"/>
      <c r="VZZ146" s="64"/>
      <c r="WAA146" s="63"/>
      <c r="WAB146" s="63"/>
      <c r="WAC146" s="64"/>
      <c r="WAD146" s="63"/>
      <c r="WAE146" s="63"/>
      <c r="WAF146" s="64"/>
      <c r="WAG146" s="63"/>
      <c r="WAH146" s="63"/>
      <c r="WAI146" s="64"/>
      <c r="WAJ146" s="63"/>
      <c r="WAK146" s="63"/>
      <c r="WAL146" s="64"/>
      <c r="WAM146" s="63"/>
      <c r="WAN146" s="63"/>
      <c r="WAO146" s="64"/>
      <c r="WAP146" s="63"/>
      <c r="WAQ146" s="63"/>
      <c r="WAR146" s="64"/>
      <c r="WAS146" s="63"/>
      <c r="WAT146" s="63"/>
      <c r="WAU146" s="64"/>
      <c r="WAV146" s="63"/>
      <c r="WAW146" s="63"/>
      <c r="WAX146" s="64"/>
      <c r="WAY146" s="63"/>
      <c r="WAZ146" s="63"/>
      <c r="WBA146" s="64"/>
      <c r="WBB146" s="63"/>
      <c r="WBC146" s="63"/>
      <c r="WBD146" s="64"/>
      <c r="WBE146" s="63"/>
      <c r="WBF146" s="63"/>
      <c r="WBG146" s="64"/>
      <c r="WBH146" s="63"/>
      <c r="WBI146" s="63"/>
      <c r="WBJ146" s="64"/>
      <c r="WBK146" s="63"/>
      <c r="WBL146" s="63"/>
      <c r="WBM146" s="64"/>
      <c r="WBN146" s="63"/>
      <c r="WBO146" s="63"/>
      <c r="WBP146" s="64"/>
      <c r="WBQ146" s="63"/>
      <c r="WBR146" s="63"/>
      <c r="WBS146" s="64"/>
      <c r="WBT146" s="63"/>
      <c r="WBU146" s="63"/>
      <c r="WBV146" s="64"/>
      <c r="WBW146" s="63"/>
      <c r="WBX146" s="63"/>
      <c r="WBY146" s="64"/>
      <c r="WBZ146" s="63"/>
      <c r="WCA146" s="63"/>
      <c r="WCB146" s="64"/>
      <c r="WCC146" s="63"/>
      <c r="WCD146" s="63"/>
      <c r="WCE146" s="64"/>
      <c r="WCF146" s="63"/>
      <c r="WCG146" s="63"/>
      <c r="WCH146" s="64"/>
      <c r="WCI146" s="63"/>
      <c r="WCJ146" s="63"/>
      <c r="WCK146" s="64"/>
      <c r="WCL146" s="63"/>
      <c r="WCM146" s="63"/>
      <c r="WCN146" s="64"/>
      <c r="WCO146" s="63"/>
      <c r="WCP146" s="63"/>
      <c r="WCQ146" s="64"/>
      <c r="WCR146" s="63"/>
      <c r="WCS146" s="63"/>
      <c r="WCT146" s="64"/>
      <c r="WCU146" s="63"/>
      <c r="WCV146" s="63"/>
      <c r="WCW146" s="64"/>
      <c r="WCX146" s="63"/>
      <c r="WCY146" s="63"/>
      <c r="WCZ146" s="64"/>
      <c r="WDA146" s="63"/>
      <c r="WDB146" s="63"/>
      <c r="WDC146" s="64"/>
      <c r="WDD146" s="63"/>
      <c r="WDE146" s="63"/>
      <c r="WDF146" s="64"/>
      <c r="WDG146" s="63"/>
      <c r="WDH146" s="63"/>
      <c r="WDI146" s="64"/>
      <c r="WDJ146" s="63"/>
      <c r="WDK146" s="63"/>
      <c r="WDL146" s="64"/>
      <c r="WDM146" s="63"/>
      <c r="WDN146" s="63"/>
      <c r="WDO146" s="64"/>
      <c r="WDP146" s="63"/>
      <c r="WDQ146" s="63"/>
      <c r="WDR146" s="64"/>
      <c r="WDS146" s="63"/>
      <c r="WDT146" s="63"/>
      <c r="WDU146" s="64"/>
      <c r="WDV146" s="63"/>
      <c r="WDW146" s="63"/>
      <c r="WDX146" s="64"/>
      <c r="WDY146" s="63"/>
      <c r="WDZ146" s="63"/>
      <c r="WEA146" s="64"/>
      <c r="WEB146" s="63"/>
      <c r="WEC146" s="63"/>
      <c r="WED146" s="64"/>
      <c r="WEE146" s="63"/>
      <c r="WEF146" s="63"/>
      <c r="WEG146" s="64"/>
      <c r="WEH146" s="63"/>
      <c r="WEI146" s="63"/>
      <c r="WEJ146" s="64"/>
      <c r="WEK146" s="63"/>
      <c r="WEL146" s="63"/>
      <c r="WEM146" s="64"/>
      <c r="WEN146" s="63"/>
      <c r="WEO146" s="63"/>
      <c r="WEP146" s="64"/>
      <c r="WEQ146" s="63"/>
      <c r="WER146" s="63"/>
      <c r="WES146" s="64"/>
      <c r="WET146" s="63"/>
      <c r="WEU146" s="63"/>
      <c r="WEV146" s="64"/>
      <c r="WEW146" s="63"/>
      <c r="WEX146" s="63"/>
      <c r="WEY146" s="64"/>
      <c r="WEZ146" s="63"/>
      <c r="WFA146" s="63"/>
      <c r="WFB146" s="64"/>
      <c r="WFC146" s="63"/>
      <c r="WFD146" s="63"/>
      <c r="WFE146" s="64"/>
      <c r="WFF146" s="63"/>
      <c r="WFG146" s="63"/>
      <c r="WFH146" s="64"/>
      <c r="WFI146" s="63"/>
      <c r="WFJ146" s="63"/>
      <c r="WFK146" s="64"/>
      <c r="WFL146" s="63"/>
      <c r="WFM146" s="63"/>
      <c r="WFN146" s="64"/>
      <c r="WFO146" s="63"/>
      <c r="WFP146" s="63"/>
      <c r="WFQ146" s="64"/>
      <c r="WFR146" s="63"/>
      <c r="WFS146" s="63"/>
      <c r="WFT146" s="64"/>
      <c r="WFU146" s="63"/>
      <c r="WFV146" s="63"/>
      <c r="WFW146" s="64"/>
      <c r="WFX146" s="63"/>
      <c r="WFY146" s="63"/>
      <c r="WFZ146" s="64"/>
      <c r="WGA146" s="63"/>
      <c r="WGB146" s="63"/>
      <c r="WGC146" s="64"/>
      <c r="WGD146" s="63"/>
      <c r="WGE146" s="63"/>
      <c r="WGF146" s="64"/>
      <c r="WGG146" s="63"/>
      <c r="WGH146" s="63"/>
      <c r="WGI146" s="64"/>
      <c r="WGJ146" s="63"/>
      <c r="WGK146" s="63"/>
      <c r="WGL146" s="64"/>
      <c r="WGM146" s="63"/>
      <c r="WGN146" s="63"/>
      <c r="WGO146" s="64"/>
      <c r="WGP146" s="63"/>
      <c r="WGQ146" s="63"/>
      <c r="WGR146" s="64"/>
      <c r="WGS146" s="63"/>
      <c r="WGT146" s="63"/>
      <c r="WGU146" s="64"/>
      <c r="WGV146" s="63"/>
      <c r="WGW146" s="63"/>
      <c r="WGX146" s="64"/>
      <c r="WGY146" s="63"/>
      <c r="WGZ146" s="63"/>
      <c r="WHA146" s="64"/>
      <c r="WHB146" s="63"/>
      <c r="WHC146" s="63"/>
      <c r="WHD146" s="64"/>
      <c r="WHE146" s="63"/>
      <c r="WHF146" s="63"/>
      <c r="WHG146" s="64"/>
      <c r="WHH146" s="63"/>
      <c r="WHI146" s="63"/>
      <c r="WHJ146" s="64"/>
      <c r="WHK146" s="63"/>
      <c r="WHL146" s="63"/>
      <c r="WHM146" s="64"/>
      <c r="WHN146" s="63"/>
      <c r="WHO146" s="63"/>
      <c r="WHP146" s="64"/>
      <c r="WHQ146" s="63"/>
      <c r="WHR146" s="63"/>
      <c r="WHS146" s="64"/>
      <c r="WHT146" s="63"/>
      <c r="WHU146" s="63"/>
      <c r="WHV146" s="64"/>
      <c r="WHW146" s="63"/>
      <c r="WHX146" s="63"/>
      <c r="WHY146" s="64"/>
      <c r="WHZ146" s="63"/>
      <c r="WIA146" s="63"/>
      <c r="WIB146" s="64"/>
      <c r="WIC146" s="63"/>
      <c r="WID146" s="63"/>
      <c r="WIE146" s="64"/>
      <c r="WIF146" s="63"/>
      <c r="WIG146" s="63"/>
      <c r="WIH146" s="64"/>
      <c r="WII146" s="63"/>
      <c r="WIJ146" s="63"/>
      <c r="WIK146" s="64"/>
      <c r="WIL146" s="63"/>
      <c r="WIM146" s="63"/>
      <c r="WIN146" s="64"/>
      <c r="WIO146" s="63"/>
      <c r="WIP146" s="63"/>
      <c r="WIQ146" s="64"/>
      <c r="WIR146" s="63"/>
      <c r="WIS146" s="63"/>
      <c r="WIT146" s="64"/>
      <c r="WIU146" s="63"/>
      <c r="WIV146" s="63"/>
      <c r="WIW146" s="64"/>
      <c r="WIX146" s="63"/>
      <c r="WIY146" s="63"/>
      <c r="WIZ146" s="64"/>
      <c r="WJA146" s="63"/>
      <c r="WJB146" s="63"/>
      <c r="WJC146" s="64"/>
      <c r="WJD146" s="63"/>
      <c r="WJE146" s="63"/>
      <c r="WJF146" s="64"/>
      <c r="WJG146" s="63"/>
      <c r="WJH146" s="63"/>
      <c r="WJI146" s="64"/>
      <c r="WJJ146" s="63"/>
      <c r="WJK146" s="63"/>
      <c r="WJL146" s="64"/>
      <c r="WJM146" s="63"/>
      <c r="WJN146" s="63"/>
      <c r="WJO146" s="64"/>
      <c r="WJP146" s="63"/>
      <c r="WJQ146" s="63"/>
      <c r="WJR146" s="64"/>
      <c r="WJS146" s="63"/>
      <c r="WJT146" s="63"/>
      <c r="WJU146" s="64"/>
      <c r="WJV146" s="63"/>
      <c r="WJW146" s="63"/>
      <c r="WJX146" s="64"/>
      <c r="WJY146" s="63"/>
      <c r="WJZ146" s="63"/>
      <c r="WKA146" s="64"/>
      <c r="WKB146" s="63"/>
      <c r="WKC146" s="63"/>
      <c r="WKD146" s="64"/>
      <c r="WKE146" s="63"/>
      <c r="WKF146" s="63"/>
      <c r="WKG146" s="64"/>
      <c r="WKH146" s="63"/>
      <c r="WKI146" s="63"/>
      <c r="WKJ146" s="64"/>
      <c r="WKK146" s="63"/>
      <c r="WKL146" s="63"/>
      <c r="WKM146" s="64"/>
      <c r="WKN146" s="63"/>
      <c r="WKO146" s="63"/>
      <c r="WKP146" s="64"/>
      <c r="WKQ146" s="63"/>
      <c r="WKR146" s="63"/>
      <c r="WKS146" s="64"/>
      <c r="WKT146" s="63"/>
      <c r="WKU146" s="63"/>
      <c r="WKV146" s="64"/>
      <c r="WKW146" s="63"/>
      <c r="WKX146" s="63"/>
      <c r="WKY146" s="64"/>
      <c r="WKZ146" s="63"/>
      <c r="WLA146" s="63"/>
      <c r="WLB146" s="64"/>
      <c r="WLC146" s="63"/>
      <c r="WLD146" s="63"/>
      <c r="WLE146" s="64"/>
      <c r="WLF146" s="63"/>
      <c r="WLG146" s="63"/>
      <c r="WLH146" s="64"/>
      <c r="WLI146" s="63"/>
      <c r="WLJ146" s="63"/>
      <c r="WLK146" s="64"/>
      <c r="WLL146" s="63"/>
      <c r="WLM146" s="63"/>
      <c r="WLN146" s="64"/>
      <c r="WLO146" s="63"/>
      <c r="WLP146" s="63"/>
      <c r="WLQ146" s="64"/>
      <c r="WLR146" s="63"/>
      <c r="WLS146" s="63"/>
      <c r="WLT146" s="64"/>
      <c r="WLU146" s="63"/>
      <c r="WLV146" s="63"/>
      <c r="WLW146" s="64"/>
      <c r="WLX146" s="63"/>
      <c r="WLY146" s="63"/>
      <c r="WLZ146" s="64"/>
      <c r="WMA146" s="63"/>
      <c r="WMB146" s="63"/>
      <c r="WMC146" s="64"/>
      <c r="WMD146" s="63"/>
      <c r="WME146" s="63"/>
      <c r="WMF146" s="64"/>
      <c r="WMG146" s="63"/>
      <c r="WMH146" s="63"/>
      <c r="WMI146" s="64"/>
      <c r="WMJ146" s="63"/>
      <c r="WMK146" s="63"/>
      <c r="WML146" s="64"/>
      <c r="WMM146" s="63"/>
      <c r="WMN146" s="63"/>
      <c r="WMO146" s="64"/>
      <c r="WMP146" s="63"/>
      <c r="WMQ146" s="63"/>
      <c r="WMR146" s="64"/>
      <c r="WMS146" s="63"/>
      <c r="WMT146" s="63"/>
      <c r="WMU146" s="64"/>
      <c r="WMV146" s="63"/>
      <c r="WMW146" s="63"/>
      <c r="WMX146" s="64"/>
      <c r="WMY146" s="63"/>
      <c r="WMZ146" s="63"/>
      <c r="WNA146" s="64"/>
      <c r="WNB146" s="63"/>
      <c r="WNC146" s="63"/>
      <c r="WND146" s="64"/>
      <c r="WNE146" s="63"/>
      <c r="WNF146" s="63"/>
      <c r="WNG146" s="64"/>
      <c r="WNH146" s="63"/>
      <c r="WNI146" s="63"/>
      <c r="WNJ146" s="64"/>
      <c r="WNK146" s="63"/>
      <c r="WNL146" s="63"/>
      <c r="WNM146" s="64"/>
      <c r="WNN146" s="63"/>
      <c r="WNO146" s="63"/>
      <c r="WNP146" s="64"/>
      <c r="WNQ146" s="63"/>
      <c r="WNR146" s="63"/>
      <c r="WNS146" s="64"/>
      <c r="WNT146" s="63"/>
      <c r="WNU146" s="63"/>
      <c r="WNV146" s="64"/>
      <c r="WNW146" s="63"/>
      <c r="WNX146" s="63"/>
      <c r="WNY146" s="64"/>
      <c r="WNZ146" s="63"/>
      <c r="WOA146" s="63"/>
      <c r="WOB146" s="64"/>
      <c r="WOC146" s="63"/>
      <c r="WOD146" s="63"/>
      <c r="WOE146" s="64"/>
      <c r="WOF146" s="63"/>
      <c r="WOG146" s="63"/>
      <c r="WOH146" s="64"/>
      <c r="WOI146" s="63"/>
      <c r="WOJ146" s="63"/>
      <c r="WOK146" s="64"/>
      <c r="WOL146" s="63"/>
      <c r="WOM146" s="63"/>
      <c r="WON146" s="64"/>
      <c r="WOO146" s="63"/>
      <c r="WOP146" s="63"/>
      <c r="WOQ146" s="64"/>
      <c r="WOR146" s="63"/>
      <c r="WOS146" s="63"/>
      <c r="WOT146" s="64"/>
      <c r="WOU146" s="63"/>
      <c r="WOV146" s="63"/>
      <c r="WOW146" s="64"/>
      <c r="WOX146" s="63"/>
      <c r="WOY146" s="63"/>
      <c r="WOZ146" s="64"/>
      <c r="WPA146" s="63"/>
      <c r="WPB146" s="63"/>
      <c r="WPC146" s="64"/>
      <c r="WPD146" s="63"/>
      <c r="WPE146" s="63"/>
      <c r="WPF146" s="64"/>
      <c r="WPG146" s="63"/>
      <c r="WPH146" s="63"/>
      <c r="WPI146" s="64"/>
      <c r="WPJ146" s="63"/>
      <c r="WPK146" s="63"/>
      <c r="WPL146" s="64"/>
      <c r="WPM146" s="63"/>
      <c r="WPN146" s="63"/>
      <c r="WPO146" s="64"/>
      <c r="WPP146" s="63"/>
      <c r="WPQ146" s="63"/>
      <c r="WPR146" s="64"/>
      <c r="WPS146" s="63"/>
      <c r="WPT146" s="63"/>
      <c r="WPU146" s="64"/>
      <c r="WPV146" s="63"/>
      <c r="WPW146" s="63"/>
      <c r="WPX146" s="64"/>
      <c r="WPY146" s="63"/>
      <c r="WPZ146" s="63"/>
      <c r="WQA146" s="64"/>
      <c r="WQB146" s="63"/>
      <c r="WQC146" s="63"/>
      <c r="WQD146" s="64"/>
      <c r="WQE146" s="63"/>
      <c r="WQF146" s="63"/>
      <c r="WQG146" s="64"/>
      <c r="WQH146" s="63"/>
      <c r="WQI146" s="63"/>
      <c r="WQJ146" s="64"/>
      <c r="WQK146" s="63"/>
      <c r="WQL146" s="63"/>
      <c r="WQM146" s="64"/>
      <c r="WQN146" s="63"/>
      <c r="WQO146" s="63"/>
      <c r="WQP146" s="64"/>
      <c r="WQQ146" s="63"/>
      <c r="WQR146" s="63"/>
      <c r="WQS146" s="64"/>
      <c r="WQT146" s="63"/>
      <c r="WQU146" s="63"/>
      <c r="WQV146" s="64"/>
      <c r="WQW146" s="63"/>
      <c r="WQX146" s="63"/>
      <c r="WQY146" s="64"/>
      <c r="WQZ146" s="63"/>
      <c r="WRA146" s="63"/>
      <c r="WRB146" s="64"/>
      <c r="WRC146" s="63"/>
      <c r="WRD146" s="63"/>
      <c r="WRE146" s="64"/>
      <c r="WRF146" s="63"/>
      <c r="WRG146" s="63"/>
      <c r="WRH146" s="64"/>
      <c r="WRI146" s="63"/>
      <c r="WRJ146" s="63"/>
      <c r="WRK146" s="64"/>
      <c r="WRL146" s="63"/>
      <c r="WRM146" s="63"/>
      <c r="WRN146" s="64"/>
      <c r="WRO146" s="63"/>
      <c r="WRP146" s="63"/>
      <c r="WRQ146" s="64"/>
      <c r="WRR146" s="63"/>
      <c r="WRS146" s="63"/>
      <c r="WRT146" s="64"/>
      <c r="WRU146" s="63"/>
      <c r="WRV146" s="63"/>
      <c r="WRW146" s="64"/>
      <c r="WRX146" s="63"/>
      <c r="WRY146" s="63"/>
      <c r="WRZ146" s="64"/>
      <c r="WSA146" s="63"/>
      <c r="WSB146" s="63"/>
      <c r="WSC146" s="64"/>
      <c r="WSD146" s="63"/>
      <c r="WSE146" s="63"/>
      <c r="WSF146" s="64"/>
      <c r="WSG146" s="63"/>
      <c r="WSH146" s="63"/>
      <c r="WSI146" s="64"/>
      <c r="WSJ146" s="63"/>
      <c r="WSK146" s="63"/>
      <c r="WSL146" s="64"/>
      <c r="WSM146" s="63"/>
      <c r="WSN146" s="63"/>
      <c r="WSO146" s="64"/>
      <c r="WSP146" s="63"/>
      <c r="WSQ146" s="63"/>
      <c r="WSR146" s="64"/>
      <c r="WSS146" s="63"/>
      <c r="WST146" s="63"/>
      <c r="WSU146" s="64"/>
      <c r="WSV146" s="63"/>
      <c r="WSW146" s="63"/>
      <c r="WSX146" s="64"/>
      <c r="WSY146" s="63"/>
      <c r="WSZ146" s="63"/>
      <c r="WTA146" s="64"/>
      <c r="WTB146" s="63"/>
      <c r="WTC146" s="63"/>
      <c r="WTD146" s="64"/>
      <c r="WTE146" s="63"/>
      <c r="WTF146" s="63"/>
      <c r="WTG146" s="64"/>
      <c r="WTH146" s="63"/>
      <c r="WTI146" s="63"/>
      <c r="WTJ146" s="64"/>
      <c r="WTK146" s="63"/>
      <c r="WTL146" s="63"/>
      <c r="WTM146" s="64"/>
      <c r="WTN146" s="63"/>
      <c r="WTO146" s="63"/>
      <c r="WTP146" s="64"/>
      <c r="WTQ146" s="63"/>
      <c r="WTR146" s="63"/>
      <c r="WTS146" s="64"/>
      <c r="WTT146" s="63"/>
      <c r="WTU146" s="63"/>
      <c r="WTV146" s="64"/>
      <c r="WTW146" s="63"/>
      <c r="WTX146" s="63"/>
      <c r="WTY146" s="64"/>
      <c r="WTZ146" s="63"/>
      <c r="WUA146" s="63"/>
      <c r="WUB146" s="64"/>
      <c r="WUC146" s="63"/>
      <c r="WUD146" s="63"/>
      <c r="WUE146" s="64"/>
      <c r="WUF146" s="63"/>
      <c r="WUG146" s="63"/>
      <c r="WUH146" s="64"/>
      <c r="WUI146" s="63"/>
      <c r="WUJ146" s="63"/>
      <c r="WUK146" s="64"/>
      <c r="WUL146" s="63"/>
      <c r="WUM146" s="63"/>
      <c r="WUN146" s="64"/>
      <c r="WUO146" s="63"/>
      <c r="WUP146" s="63"/>
      <c r="WUQ146" s="64"/>
      <c r="WUR146" s="63"/>
      <c r="WUS146" s="63"/>
      <c r="WUT146" s="64"/>
      <c r="WUU146" s="63"/>
      <c r="WUV146" s="63"/>
      <c r="WUW146" s="64"/>
      <c r="WUX146" s="63"/>
      <c r="WUY146" s="63"/>
      <c r="WUZ146" s="64"/>
      <c r="WVA146" s="63"/>
      <c r="WVB146" s="63"/>
      <c r="WVC146" s="64"/>
      <c r="WVD146" s="63"/>
      <c r="WVE146" s="63"/>
      <c r="WVF146" s="64"/>
      <c r="WVG146" s="63"/>
      <c r="WVH146" s="63"/>
      <c r="WVI146" s="64"/>
      <c r="WVJ146" s="63"/>
      <c r="WVK146" s="63"/>
      <c r="WVL146" s="64"/>
      <c r="WVM146" s="63"/>
      <c r="WVN146" s="63"/>
      <c r="WVO146" s="64"/>
      <c r="WVP146" s="63"/>
      <c r="WVQ146" s="63"/>
      <c r="WVR146" s="64"/>
      <c r="WVS146" s="63"/>
      <c r="WVT146" s="63"/>
      <c r="WVU146" s="64"/>
      <c r="WVV146" s="63"/>
      <c r="WVW146" s="63"/>
      <c r="WVX146" s="64"/>
      <c r="WVY146" s="63"/>
      <c r="WVZ146" s="63"/>
      <c r="WWA146" s="64"/>
      <c r="WWB146" s="63"/>
      <c r="WWC146" s="63"/>
      <c r="WWD146" s="64"/>
      <c r="WWE146" s="63"/>
      <c r="WWF146" s="63"/>
      <c r="WWG146" s="64"/>
      <c r="WWH146" s="63"/>
      <c r="WWI146" s="63"/>
      <c r="WWJ146" s="64"/>
      <c r="WWK146" s="63"/>
      <c r="WWL146" s="63"/>
      <c r="WWM146" s="64"/>
      <c r="WWN146" s="63"/>
      <c r="WWO146" s="63"/>
      <c r="WWP146" s="64"/>
      <c r="WWQ146" s="63"/>
      <c r="WWR146" s="63"/>
      <c r="WWS146" s="64"/>
      <c r="WWT146" s="63"/>
      <c r="WWU146" s="63"/>
      <c r="WWV146" s="64"/>
      <c r="WWW146" s="63"/>
      <c r="WWX146" s="63"/>
      <c r="WWY146" s="64"/>
      <c r="WWZ146" s="63"/>
      <c r="WXA146" s="63"/>
      <c r="WXB146" s="64"/>
      <c r="WXC146" s="63"/>
      <c r="WXD146" s="63"/>
      <c r="WXE146" s="64"/>
      <c r="WXF146" s="63"/>
      <c r="WXG146" s="63"/>
      <c r="WXH146" s="64"/>
      <c r="WXI146" s="63"/>
      <c r="WXJ146" s="63"/>
      <c r="WXK146" s="64"/>
      <c r="WXL146" s="63"/>
      <c r="WXM146" s="63"/>
      <c r="WXN146" s="64"/>
      <c r="WXO146" s="63"/>
      <c r="WXP146" s="63"/>
      <c r="WXQ146" s="64"/>
      <c r="WXR146" s="63"/>
      <c r="WXS146" s="63"/>
      <c r="WXT146" s="64"/>
      <c r="WXU146" s="63"/>
      <c r="WXV146" s="63"/>
      <c r="WXW146" s="64"/>
      <c r="WXX146" s="63"/>
      <c r="WXY146" s="63"/>
      <c r="WXZ146" s="64"/>
      <c r="WYA146" s="63"/>
      <c r="WYB146" s="63"/>
      <c r="WYC146" s="64"/>
      <c r="WYD146" s="63"/>
      <c r="WYE146" s="63"/>
      <c r="WYF146" s="64"/>
      <c r="WYG146" s="63"/>
      <c r="WYH146" s="63"/>
      <c r="WYI146" s="64"/>
      <c r="WYJ146" s="63"/>
      <c r="WYK146" s="63"/>
      <c r="WYL146" s="64"/>
      <c r="WYM146" s="63"/>
      <c r="WYN146" s="63"/>
      <c r="WYO146" s="64"/>
      <c r="WYP146" s="63"/>
      <c r="WYQ146" s="63"/>
      <c r="WYR146" s="64"/>
      <c r="WYS146" s="63"/>
      <c r="WYT146" s="63"/>
      <c r="WYU146" s="64"/>
      <c r="WYV146" s="63"/>
      <c r="WYW146" s="63"/>
      <c r="WYX146" s="64"/>
      <c r="WYY146" s="63"/>
      <c r="WYZ146" s="63"/>
      <c r="WZA146" s="64"/>
      <c r="WZB146" s="63"/>
      <c r="WZC146" s="63"/>
      <c r="WZD146" s="64"/>
      <c r="WZE146" s="63"/>
      <c r="WZF146" s="63"/>
      <c r="WZG146" s="64"/>
      <c r="WZH146" s="63"/>
      <c r="WZI146" s="63"/>
      <c r="WZJ146" s="64"/>
      <c r="WZK146" s="63"/>
      <c r="WZL146" s="63"/>
      <c r="WZM146" s="64"/>
      <c r="WZN146" s="63"/>
      <c r="WZO146" s="63"/>
      <c r="WZP146" s="64"/>
      <c r="WZQ146" s="63"/>
      <c r="WZR146" s="63"/>
      <c r="WZS146" s="64"/>
      <c r="WZT146" s="63"/>
      <c r="WZU146" s="63"/>
      <c r="WZV146" s="64"/>
      <c r="WZW146" s="63"/>
      <c r="WZX146" s="63"/>
      <c r="WZY146" s="64"/>
      <c r="WZZ146" s="63"/>
      <c r="XAA146" s="63"/>
      <c r="XAB146" s="64"/>
      <c r="XAC146" s="63"/>
      <c r="XAD146" s="63"/>
      <c r="XAE146" s="64"/>
      <c r="XAF146" s="63"/>
      <c r="XAG146" s="63"/>
      <c r="XAH146" s="64"/>
      <c r="XAI146" s="63"/>
      <c r="XAJ146" s="63"/>
      <c r="XAK146" s="64"/>
      <c r="XAL146" s="63"/>
      <c r="XAM146" s="63"/>
      <c r="XAN146" s="64"/>
      <c r="XAO146" s="63"/>
      <c r="XAP146" s="63"/>
      <c r="XAQ146" s="64"/>
      <c r="XAR146" s="63"/>
      <c r="XAS146" s="63"/>
      <c r="XAT146" s="64"/>
      <c r="XAU146" s="63"/>
      <c r="XAV146" s="63"/>
      <c r="XAW146" s="64"/>
      <c r="XAX146" s="63"/>
      <c r="XAY146" s="63"/>
      <c r="XAZ146" s="64"/>
      <c r="XBA146" s="63"/>
      <c r="XBB146" s="63"/>
      <c r="XBC146" s="64"/>
      <c r="XBD146" s="63"/>
      <c r="XBE146" s="63"/>
      <c r="XBF146" s="64"/>
      <c r="XBG146" s="63"/>
      <c r="XBH146" s="63"/>
      <c r="XBI146" s="64"/>
      <c r="XBJ146" s="63"/>
      <c r="XBK146" s="63"/>
      <c r="XBL146" s="64"/>
      <c r="XBM146" s="63"/>
      <c r="XBN146" s="63"/>
      <c r="XBO146" s="64"/>
      <c r="XBP146" s="63"/>
      <c r="XBQ146" s="63"/>
      <c r="XBR146" s="64"/>
      <c r="XBS146" s="63"/>
      <c r="XBT146" s="63"/>
      <c r="XBU146" s="64"/>
      <c r="XBV146" s="63"/>
      <c r="XBW146" s="63"/>
      <c r="XBX146" s="64"/>
      <c r="XBY146" s="63"/>
      <c r="XBZ146" s="63"/>
      <c r="XCA146" s="64"/>
      <c r="XCB146" s="63"/>
      <c r="XCC146" s="63"/>
      <c r="XCD146" s="64"/>
      <c r="XCE146" s="63"/>
      <c r="XCF146" s="63"/>
      <c r="XCG146" s="64"/>
      <c r="XCH146" s="63"/>
      <c r="XCI146" s="63"/>
      <c r="XCJ146" s="64"/>
      <c r="XCK146" s="63"/>
      <c r="XCL146" s="63"/>
      <c r="XCM146" s="64"/>
      <c r="XCN146" s="63"/>
      <c r="XCO146" s="63"/>
      <c r="XCP146" s="64"/>
      <c r="XCQ146" s="63"/>
      <c r="XCR146" s="63"/>
      <c r="XCS146" s="64"/>
      <c r="XCT146" s="63"/>
      <c r="XCU146" s="63"/>
      <c r="XCV146" s="64"/>
      <c r="XCW146" s="63"/>
      <c r="XCX146" s="63"/>
      <c r="XCY146" s="64"/>
      <c r="XCZ146" s="63"/>
      <c r="XDA146" s="63"/>
      <c r="XDB146" s="64"/>
      <c r="XDC146" s="63"/>
      <c r="XDD146" s="63"/>
      <c r="XDE146" s="64"/>
      <c r="XDF146" s="63"/>
      <c r="XDG146" s="63"/>
      <c r="XDH146" s="64"/>
      <c r="XDI146" s="63"/>
      <c r="XDJ146" s="63"/>
      <c r="XDK146" s="64"/>
      <c r="XDL146" s="63"/>
      <c r="XDM146" s="63"/>
      <c r="XDN146" s="64"/>
      <c r="XDO146" s="63"/>
      <c r="XDP146" s="63"/>
      <c r="XDQ146" s="64"/>
      <c r="XDR146" s="63"/>
      <c r="XDS146" s="63"/>
      <c r="XDT146" s="64"/>
      <c r="XDU146" s="63"/>
      <c r="XDV146" s="63"/>
      <c r="XDW146" s="64"/>
      <c r="XDX146" s="63"/>
      <c r="XDY146" s="63"/>
      <c r="XDZ146" s="64"/>
      <c r="XEA146" s="63"/>
      <c r="XEB146" s="63"/>
      <c r="XEC146" s="64"/>
      <c r="XED146" s="63"/>
      <c r="XEE146" s="63"/>
      <c r="XEF146" s="64"/>
      <c r="XEG146" s="63"/>
      <c r="XEH146" s="63"/>
      <c r="XEI146" s="64"/>
      <c r="XEJ146" s="63"/>
      <c r="XEK146" s="63"/>
      <c r="XEL146" s="64"/>
      <c r="XEM146" s="63"/>
      <c r="XEN146" s="63"/>
      <c r="XEO146" s="64"/>
      <c r="XEP146" s="63"/>
      <c r="XEQ146" s="63"/>
      <c r="XER146" s="64"/>
      <c r="XES146" s="63"/>
      <c r="XET146" s="63"/>
      <c r="XEU146" s="64"/>
      <c r="XEV146" s="63"/>
      <c r="XEW146" s="63"/>
      <c r="XEX146" s="64"/>
      <c r="XEY146" s="63"/>
      <c r="XEZ146" s="63"/>
      <c r="XFA146" s="64"/>
      <c r="XFB146" s="63"/>
      <c r="XFC146" s="63"/>
      <c r="XFD146" s="64"/>
    </row>
    <row r="147" spans="1:16384" ht="20.25" x14ac:dyDescent="0.3">
      <c r="A147" s="50"/>
      <c r="B147" s="41" t="s">
        <v>58</v>
      </c>
      <c r="C147" s="41"/>
      <c r="D147" s="41">
        <v>1</v>
      </c>
      <c r="E147" s="41"/>
      <c r="F147" s="41"/>
      <c r="G147" s="41"/>
      <c r="H147" s="41"/>
      <c r="I147" s="41"/>
      <c r="J147" s="41">
        <v>2</v>
      </c>
      <c r="K147" s="41">
        <v>1</v>
      </c>
      <c r="L147" s="41">
        <v>2</v>
      </c>
      <c r="M147" s="41"/>
      <c r="N147" s="41"/>
      <c r="O147" s="41"/>
      <c r="P147" s="41"/>
      <c r="Q147" s="41"/>
      <c r="R147" s="41"/>
      <c r="S147" s="41"/>
      <c r="T147" s="41"/>
      <c r="U147" s="41">
        <f>SUM(C147:T147)</f>
        <v>6</v>
      </c>
    </row>
    <row r="148" spans="1:16384" ht="20.25" x14ac:dyDescent="0.3">
      <c r="A148" s="50"/>
      <c r="B148" s="41" t="s">
        <v>55</v>
      </c>
      <c r="C148" s="41"/>
      <c r="D148" s="41">
        <v>1</v>
      </c>
      <c r="E148" s="41"/>
      <c r="F148" s="41"/>
      <c r="G148" s="41"/>
      <c r="H148" s="41"/>
      <c r="I148" s="41"/>
      <c r="J148" s="41">
        <v>2</v>
      </c>
      <c r="K148" s="41">
        <v>1</v>
      </c>
      <c r="L148" s="41">
        <v>2</v>
      </c>
      <c r="M148" s="41"/>
      <c r="N148" s="41"/>
      <c r="O148" s="41"/>
      <c r="P148" s="41"/>
      <c r="Q148" s="41"/>
      <c r="R148" s="41"/>
      <c r="S148" s="41"/>
      <c r="T148" s="41"/>
      <c r="U148" s="41">
        <f>SUM(C148:T148)</f>
        <v>6</v>
      </c>
    </row>
    <row r="149" spans="1:16384" ht="20.25" x14ac:dyDescent="0.3">
      <c r="A149" s="57"/>
      <c r="B149" s="41" t="s">
        <v>56</v>
      </c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>
        <f t="shared" ref="U149" si="18">U148/U147*100</f>
        <v>100</v>
      </c>
    </row>
    <row r="150" spans="1:16384" ht="30" customHeight="1" x14ac:dyDescent="0.3">
      <c r="A150" s="60" t="s">
        <v>94</v>
      </c>
      <c r="B150" s="41" t="s">
        <v>95</v>
      </c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6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60"/>
      <c r="AR150" s="140"/>
      <c r="AS150" s="140"/>
      <c r="AT150" s="140"/>
      <c r="AU150" s="140"/>
      <c r="AV150" s="140"/>
      <c r="AW150" s="140"/>
      <c r="AX150" s="140"/>
      <c r="AY150" s="140"/>
      <c r="AZ150" s="140"/>
      <c r="BA150" s="140"/>
      <c r="BB150" s="140"/>
      <c r="BC150" s="140"/>
      <c r="BD150" s="140"/>
      <c r="BE150" s="140"/>
      <c r="BF150" s="140"/>
      <c r="BG150" s="140"/>
      <c r="BH150" s="140"/>
      <c r="BI150" s="140"/>
      <c r="BJ150" s="140"/>
      <c r="BK150" s="140"/>
      <c r="BL150" s="6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  <c r="CB150" s="140"/>
      <c r="CC150" s="140"/>
      <c r="CD150" s="140"/>
      <c r="CE150" s="140"/>
      <c r="CF150" s="140"/>
      <c r="CG150" s="60"/>
      <c r="CH150" s="140"/>
      <c r="CI150" s="140"/>
      <c r="CJ150" s="140"/>
      <c r="CK150" s="140"/>
      <c r="CL150" s="140"/>
      <c r="CM150" s="140"/>
      <c r="CN150" s="140"/>
      <c r="CO150" s="140"/>
      <c r="CP150" s="140"/>
      <c r="CQ150" s="140"/>
      <c r="CR150" s="140"/>
      <c r="CS150" s="140"/>
      <c r="CT150" s="140"/>
      <c r="CU150" s="140"/>
      <c r="CV150" s="140"/>
      <c r="CW150" s="140"/>
      <c r="CX150" s="140"/>
      <c r="CY150" s="140"/>
      <c r="CZ150" s="140"/>
      <c r="DA150" s="140"/>
      <c r="DB150" s="60"/>
      <c r="DC150" s="140"/>
      <c r="DD150" s="140"/>
      <c r="DE150" s="140"/>
      <c r="DF150" s="140"/>
      <c r="DG150" s="140"/>
      <c r="DH150" s="140"/>
      <c r="DI150" s="140"/>
      <c r="DJ150" s="140"/>
      <c r="DK150" s="140"/>
      <c r="DL150" s="140"/>
      <c r="DM150" s="140"/>
      <c r="DN150" s="140"/>
      <c r="DO150" s="140"/>
      <c r="DP150" s="140"/>
      <c r="DQ150" s="140"/>
      <c r="DR150" s="140"/>
      <c r="DS150" s="140"/>
      <c r="DT150" s="140"/>
      <c r="DU150" s="140"/>
      <c r="DV150" s="140"/>
      <c r="DW150" s="60"/>
      <c r="DX150" s="140"/>
      <c r="DY150" s="140"/>
      <c r="DZ150" s="140"/>
      <c r="EA150" s="140"/>
      <c r="EB150" s="140"/>
      <c r="EC150" s="140"/>
      <c r="ED150" s="140"/>
      <c r="EE150" s="140"/>
      <c r="EF150" s="140"/>
      <c r="EG150" s="140"/>
      <c r="EH150" s="140"/>
      <c r="EI150" s="140"/>
      <c r="EJ150" s="140"/>
      <c r="EK150" s="140"/>
      <c r="EL150" s="140"/>
      <c r="EM150" s="140"/>
      <c r="EN150" s="140"/>
      <c r="EO150" s="140"/>
      <c r="EP150" s="140"/>
      <c r="EQ150" s="140"/>
      <c r="ER150" s="60"/>
      <c r="ES150" s="140"/>
      <c r="ET150" s="140"/>
      <c r="EU150" s="140"/>
      <c r="EV150" s="140"/>
      <c r="EW150" s="140"/>
      <c r="EX150" s="140"/>
      <c r="EY150" s="140"/>
      <c r="EZ150" s="140"/>
      <c r="FA150" s="140"/>
      <c r="FB150" s="140"/>
      <c r="FC150" s="140"/>
      <c r="FD150" s="140"/>
      <c r="FE150" s="140"/>
      <c r="FF150" s="140"/>
      <c r="FG150" s="140"/>
      <c r="FH150" s="140"/>
      <c r="FI150" s="140"/>
      <c r="FJ150" s="140"/>
      <c r="FK150" s="140"/>
      <c r="FL150" s="140"/>
      <c r="FM150" s="60"/>
      <c r="FN150" s="140"/>
      <c r="FO150" s="140"/>
      <c r="FP150" s="140"/>
      <c r="FQ150" s="140"/>
      <c r="FR150" s="140"/>
      <c r="FS150" s="140"/>
      <c r="FT150" s="140"/>
      <c r="FU150" s="140"/>
      <c r="FV150" s="140"/>
      <c r="FW150" s="140"/>
      <c r="FX150" s="140"/>
      <c r="FY150" s="140"/>
      <c r="FZ150" s="140"/>
      <c r="GA150" s="140"/>
      <c r="GB150" s="140"/>
      <c r="GC150" s="140"/>
      <c r="GD150" s="140"/>
      <c r="GE150" s="140"/>
      <c r="GF150" s="140"/>
      <c r="GG150" s="140"/>
      <c r="GH150" s="60"/>
      <c r="GI150" s="140"/>
      <c r="GJ150" s="140"/>
      <c r="GK150" s="140"/>
      <c r="GL150" s="140"/>
      <c r="GM150" s="140"/>
      <c r="GN150" s="140"/>
      <c r="GO150" s="140"/>
      <c r="GP150" s="140"/>
      <c r="GQ150" s="140"/>
      <c r="GR150" s="140"/>
      <c r="GS150" s="140"/>
      <c r="GT150" s="140"/>
      <c r="GU150" s="140"/>
      <c r="GV150" s="140"/>
      <c r="GW150" s="140"/>
      <c r="GX150" s="140"/>
      <c r="GY150" s="140"/>
      <c r="GZ150" s="140"/>
      <c r="HA150" s="140"/>
      <c r="HB150" s="140"/>
      <c r="HC150" s="60"/>
      <c r="HD150" s="140"/>
      <c r="HE150" s="140"/>
      <c r="HF150" s="140"/>
      <c r="HG150" s="140"/>
      <c r="HH150" s="140"/>
      <c r="HI150" s="140"/>
      <c r="HJ150" s="140"/>
      <c r="HK150" s="140"/>
      <c r="HL150" s="140"/>
      <c r="HM150" s="140"/>
      <c r="HN150" s="140"/>
      <c r="HO150" s="140"/>
      <c r="HP150" s="140"/>
      <c r="HQ150" s="140"/>
      <c r="HR150" s="140"/>
      <c r="HS150" s="140"/>
      <c r="HT150" s="140"/>
      <c r="HU150" s="140"/>
      <c r="HV150" s="140"/>
      <c r="HW150" s="140"/>
      <c r="HX150" s="60"/>
      <c r="HY150" s="140"/>
      <c r="HZ150" s="140"/>
      <c r="IA150" s="140"/>
      <c r="IB150" s="140"/>
      <c r="IC150" s="140"/>
      <c r="ID150" s="140"/>
      <c r="IE150" s="140"/>
      <c r="IF150" s="140"/>
      <c r="IG150" s="140"/>
      <c r="IH150" s="140"/>
      <c r="II150" s="140"/>
      <c r="IJ150" s="140"/>
      <c r="IK150" s="140"/>
      <c r="IL150" s="140"/>
      <c r="IM150" s="140"/>
      <c r="IN150" s="140"/>
      <c r="IO150" s="140"/>
      <c r="IP150" s="140"/>
      <c r="IQ150" s="140"/>
      <c r="IR150" s="140"/>
      <c r="IS150" s="60"/>
      <c r="IT150" s="140"/>
      <c r="IU150" s="140"/>
      <c r="IV150" s="140"/>
      <c r="IW150" s="140"/>
      <c r="IX150" s="140"/>
      <c r="IY150" s="140"/>
      <c r="IZ150" s="140"/>
      <c r="JA150" s="140"/>
      <c r="JB150" s="140"/>
      <c r="JC150" s="140"/>
      <c r="JD150" s="140"/>
      <c r="JE150" s="140"/>
      <c r="JF150" s="140"/>
      <c r="JG150" s="140"/>
      <c r="JH150" s="140"/>
      <c r="JI150" s="140"/>
      <c r="JJ150" s="140"/>
      <c r="JK150" s="140"/>
      <c r="JL150" s="140"/>
      <c r="JM150" s="140"/>
      <c r="JN150" s="60"/>
      <c r="JO150" s="140"/>
      <c r="JP150" s="140"/>
      <c r="JQ150" s="140"/>
      <c r="JR150" s="140"/>
      <c r="JS150" s="140"/>
      <c r="JT150" s="140"/>
      <c r="JU150" s="140"/>
      <c r="JV150" s="140"/>
      <c r="JW150" s="140"/>
      <c r="JX150" s="140"/>
      <c r="JY150" s="140"/>
      <c r="JZ150" s="140"/>
      <c r="KA150" s="140"/>
      <c r="KB150" s="140"/>
      <c r="KC150" s="140"/>
      <c r="KD150" s="140"/>
      <c r="KE150" s="140"/>
      <c r="KF150" s="140"/>
      <c r="KG150" s="140"/>
      <c r="KH150" s="140"/>
      <c r="KI150" s="60"/>
      <c r="KJ150" s="140"/>
      <c r="KK150" s="140"/>
      <c r="KL150" s="140"/>
      <c r="KM150" s="140"/>
      <c r="KN150" s="140"/>
      <c r="KO150" s="140"/>
      <c r="KP150" s="140"/>
      <c r="KQ150" s="140"/>
      <c r="KR150" s="140"/>
      <c r="KS150" s="140"/>
      <c r="KT150" s="140"/>
      <c r="KU150" s="140"/>
      <c r="KV150" s="140"/>
      <c r="KW150" s="140"/>
      <c r="KX150" s="140"/>
      <c r="KY150" s="140"/>
      <c r="KZ150" s="140"/>
      <c r="LA150" s="140"/>
      <c r="LB150" s="140"/>
      <c r="LC150" s="140"/>
      <c r="LD150" s="60"/>
      <c r="LE150" s="140"/>
      <c r="LF150" s="140"/>
      <c r="LG150" s="140"/>
      <c r="LH150" s="140"/>
      <c r="LI150" s="140"/>
      <c r="LJ150" s="140"/>
      <c r="LK150" s="140"/>
      <c r="LL150" s="140"/>
      <c r="LM150" s="140"/>
      <c r="LN150" s="140"/>
      <c r="LO150" s="140"/>
      <c r="LP150" s="140"/>
      <c r="LQ150" s="140"/>
      <c r="LR150" s="140"/>
      <c r="LS150" s="140"/>
      <c r="LT150" s="140"/>
      <c r="LU150" s="140"/>
      <c r="LV150" s="140"/>
      <c r="LW150" s="140"/>
      <c r="LX150" s="140"/>
      <c r="LY150" s="60"/>
      <c r="LZ150" s="140"/>
      <c r="MA150" s="140"/>
      <c r="MB150" s="140"/>
      <c r="MC150" s="140"/>
      <c r="MD150" s="140"/>
      <c r="ME150" s="140"/>
      <c r="MF150" s="140"/>
      <c r="MG150" s="140"/>
      <c r="MH150" s="140"/>
      <c r="MI150" s="140"/>
      <c r="MJ150" s="140"/>
      <c r="MK150" s="140"/>
      <c r="ML150" s="140"/>
      <c r="MM150" s="140"/>
      <c r="MN150" s="140"/>
      <c r="MO150" s="140"/>
      <c r="MP150" s="140"/>
      <c r="MQ150" s="140"/>
      <c r="MR150" s="140"/>
      <c r="MS150" s="140"/>
      <c r="MT150" s="60"/>
      <c r="MU150" s="140"/>
      <c r="MV150" s="140"/>
      <c r="MW150" s="140"/>
      <c r="MX150" s="140"/>
      <c r="MY150" s="140"/>
      <c r="MZ150" s="140"/>
      <c r="NA150" s="140"/>
      <c r="NB150" s="140"/>
      <c r="NC150" s="140"/>
      <c r="ND150" s="140"/>
      <c r="NE150" s="140"/>
      <c r="NF150" s="140"/>
      <c r="NG150" s="140"/>
      <c r="NH150" s="140"/>
      <c r="NI150" s="140"/>
      <c r="NJ150" s="140"/>
      <c r="NK150" s="140"/>
      <c r="NL150" s="140"/>
      <c r="NM150" s="140"/>
      <c r="NN150" s="140"/>
      <c r="NO150" s="60"/>
      <c r="NP150" s="140"/>
      <c r="NQ150" s="140"/>
      <c r="NR150" s="140"/>
      <c r="NS150" s="140"/>
      <c r="NT150" s="140"/>
      <c r="NU150" s="140"/>
      <c r="NV150" s="140"/>
      <c r="NW150" s="140"/>
      <c r="NX150" s="140"/>
      <c r="NY150" s="140"/>
      <c r="NZ150" s="140"/>
      <c r="OA150" s="140"/>
      <c r="OB150" s="140"/>
      <c r="OC150" s="140"/>
      <c r="OD150" s="140"/>
      <c r="OE150" s="140"/>
      <c r="OF150" s="140"/>
      <c r="OG150" s="140"/>
      <c r="OH150" s="140"/>
      <c r="OI150" s="140"/>
      <c r="OJ150" s="60"/>
      <c r="OK150" s="140"/>
      <c r="OL150" s="140"/>
      <c r="OM150" s="140"/>
      <c r="ON150" s="140"/>
      <c r="OO150" s="140"/>
      <c r="OP150" s="140"/>
      <c r="OQ150" s="140"/>
      <c r="OR150" s="140"/>
      <c r="OS150" s="140"/>
      <c r="OT150" s="140"/>
      <c r="OU150" s="140"/>
      <c r="OV150" s="140"/>
      <c r="OW150" s="140"/>
      <c r="OX150" s="140"/>
      <c r="OY150" s="140"/>
      <c r="OZ150" s="140"/>
      <c r="PA150" s="140"/>
      <c r="PB150" s="140"/>
      <c r="PC150" s="140"/>
      <c r="PD150" s="140"/>
      <c r="PE150" s="60"/>
      <c r="PF150" s="140"/>
      <c r="PG150" s="140"/>
      <c r="PH150" s="140"/>
      <c r="PI150" s="140"/>
      <c r="PJ150" s="140"/>
      <c r="PK150" s="140"/>
      <c r="PL150" s="140"/>
      <c r="PM150" s="140"/>
      <c r="PN150" s="140"/>
      <c r="PO150" s="140"/>
      <c r="PP150" s="140"/>
      <c r="PQ150" s="140"/>
      <c r="PR150" s="140"/>
      <c r="PS150" s="140"/>
      <c r="PT150" s="140"/>
      <c r="PU150" s="140"/>
      <c r="PV150" s="140"/>
      <c r="PW150" s="140"/>
      <c r="PX150" s="140"/>
      <c r="PY150" s="140"/>
      <c r="PZ150" s="60"/>
      <c r="QA150" s="140"/>
      <c r="QB150" s="140"/>
      <c r="QC150" s="140"/>
      <c r="QD150" s="140"/>
      <c r="QE150" s="140"/>
      <c r="QF150" s="140"/>
      <c r="QG150" s="140"/>
      <c r="QH150" s="140"/>
      <c r="QI150" s="140"/>
      <c r="QJ150" s="140"/>
      <c r="QK150" s="140"/>
      <c r="QL150" s="140"/>
      <c r="QM150" s="140"/>
      <c r="QN150" s="140"/>
      <c r="QO150" s="140"/>
      <c r="QP150" s="140"/>
      <c r="QQ150" s="140"/>
      <c r="QR150" s="140"/>
      <c r="QS150" s="140"/>
      <c r="QT150" s="140"/>
      <c r="QU150" s="60"/>
      <c r="QV150" s="140"/>
      <c r="QW150" s="140"/>
      <c r="QX150" s="140"/>
      <c r="QY150" s="140"/>
      <c r="QZ150" s="140"/>
      <c r="RA150" s="140"/>
      <c r="RB150" s="140"/>
      <c r="RC150" s="140"/>
      <c r="RD150" s="140"/>
      <c r="RE150" s="140"/>
      <c r="RF150" s="140"/>
      <c r="RG150" s="140"/>
      <c r="RH150" s="140"/>
      <c r="RI150" s="140"/>
      <c r="RJ150" s="140"/>
      <c r="RK150" s="140"/>
      <c r="RL150" s="140"/>
      <c r="RM150" s="140"/>
      <c r="RN150" s="140"/>
      <c r="RO150" s="140"/>
      <c r="RP150" s="60"/>
      <c r="RQ150" s="140"/>
      <c r="RR150" s="140"/>
      <c r="RS150" s="140"/>
      <c r="RT150" s="140"/>
      <c r="RU150" s="140"/>
      <c r="RV150" s="140"/>
      <c r="RW150" s="140"/>
      <c r="RX150" s="140"/>
      <c r="RY150" s="140"/>
      <c r="RZ150" s="140"/>
      <c r="SA150" s="140"/>
      <c r="SB150" s="140"/>
      <c r="SC150" s="140"/>
      <c r="SD150" s="140"/>
      <c r="SE150" s="140"/>
      <c r="SF150" s="140"/>
      <c r="SG150" s="140"/>
      <c r="SH150" s="140"/>
      <c r="SI150" s="140"/>
      <c r="SJ150" s="140"/>
      <c r="SK150" s="60"/>
      <c r="SL150" s="140"/>
      <c r="SM150" s="140"/>
      <c r="SN150" s="140"/>
      <c r="SO150" s="140"/>
      <c r="SP150" s="140"/>
      <c r="SQ150" s="140"/>
      <c r="SR150" s="140"/>
      <c r="SS150" s="140"/>
      <c r="ST150" s="140"/>
      <c r="SU150" s="140"/>
      <c r="SV150" s="140"/>
      <c r="SW150" s="140"/>
      <c r="SX150" s="140"/>
      <c r="SY150" s="140"/>
      <c r="SZ150" s="140"/>
      <c r="TA150" s="140"/>
      <c r="TB150" s="140"/>
      <c r="TC150" s="140"/>
      <c r="TD150" s="140"/>
      <c r="TE150" s="140"/>
      <c r="TF150" s="60"/>
      <c r="TG150" s="140"/>
      <c r="TH150" s="140"/>
      <c r="TI150" s="140"/>
      <c r="TJ150" s="140"/>
      <c r="TK150" s="140"/>
      <c r="TL150" s="140"/>
      <c r="TM150" s="140"/>
      <c r="TN150" s="140"/>
      <c r="TO150" s="140"/>
      <c r="TP150" s="140"/>
      <c r="TQ150" s="140"/>
      <c r="TR150" s="140"/>
      <c r="TS150" s="140"/>
      <c r="TT150" s="140"/>
      <c r="TU150" s="140"/>
      <c r="TV150" s="140"/>
      <c r="TW150" s="140"/>
      <c r="TX150" s="140"/>
      <c r="TY150" s="140"/>
      <c r="TZ150" s="140"/>
      <c r="UA150" s="60"/>
      <c r="UB150" s="140"/>
      <c r="UC150" s="140"/>
      <c r="UD150" s="140"/>
      <c r="UE150" s="140"/>
      <c r="UF150" s="140"/>
      <c r="UG150" s="140"/>
      <c r="UH150" s="140"/>
      <c r="UI150" s="140"/>
      <c r="UJ150" s="140"/>
      <c r="UK150" s="140"/>
      <c r="UL150" s="140"/>
      <c r="UM150" s="140"/>
      <c r="UN150" s="140"/>
      <c r="UO150" s="140"/>
      <c r="UP150" s="140"/>
      <c r="UQ150" s="140"/>
      <c r="UR150" s="140"/>
      <c r="US150" s="140"/>
      <c r="UT150" s="140"/>
      <c r="UU150" s="140"/>
      <c r="UV150" s="60"/>
      <c r="UW150" s="140"/>
      <c r="UX150" s="140"/>
      <c r="UY150" s="140"/>
      <c r="UZ150" s="140"/>
      <c r="VA150" s="140"/>
      <c r="VB150" s="140"/>
      <c r="VC150" s="140"/>
      <c r="VD150" s="140"/>
      <c r="VE150" s="140"/>
      <c r="VF150" s="140"/>
      <c r="VG150" s="140"/>
      <c r="VH150" s="140"/>
      <c r="VI150" s="140"/>
      <c r="VJ150" s="140"/>
      <c r="VK150" s="140"/>
      <c r="VL150" s="140"/>
      <c r="VM150" s="140"/>
      <c r="VN150" s="140"/>
      <c r="VO150" s="140"/>
      <c r="VP150" s="140"/>
      <c r="VQ150" s="60"/>
      <c r="VR150" s="140"/>
      <c r="VS150" s="140"/>
      <c r="VT150" s="140"/>
      <c r="VU150" s="140"/>
      <c r="VV150" s="140"/>
      <c r="VW150" s="140"/>
      <c r="VX150" s="140"/>
      <c r="VY150" s="140"/>
      <c r="VZ150" s="140"/>
      <c r="WA150" s="140"/>
      <c r="WB150" s="140"/>
      <c r="WC150" s="140"/>
      <c r="WD150" s="140"/>
      <c r="WE150" s="140"/>
      <c r="WF150" s="140"/>
      <c r="WG150" s="140"/>
      <c r="WH150" s="140"/>
      <c r="WI150" s="140"/>
      <c r="WJ150" s="140"/>
      <c r="WK150" s="140"/>
      <c r="WL150" s="60"/>
      <c r="WM150" s="140"/>
      <c r="WN150" s="140"/>
      <c r="WO150" s="140"/>
      <c r="WP150" s="140"/>
      <c r="WQ150" s="140"/>
      <c r="WR150" s="140"/>
      <c r="WS150" s="140"/>
      <c r="WT150" s="140"/>
      <c r="WU150" s="140"/>
      <c r="WV150" s="140"/>
      <c r="WW150" s="140"/>
      <c r="WX150" s="140"/>
      <c r="WY150" s="140"/>
      <c r="WZ150" s="140"/>
      <c r="XA150" s="140"/>
      <c r="XB150" s="140"/>
      <c r="XC150" s="140"/>
      <c r="XD150" s="140"/>
      <c r="XE150" s="140"/>
      <c r="XF150" s="140"/>
      <c r="XG150" s="60"/>
      <c r="XH150" s="140"/>
      <c r="XI150" s="140"/>
      <c r="XJ150" s="140"/>
      <c r="XK150" s="140"/>
      <c r="XL150" s="140"/>
      <c r="XM150" s="140"/>
      <c r="XN150" s="140"/>
      <c r="XO150" s="140"/>
      <c r="XP150" s="140"/>
      <c r="XQ150" s="140"/>
      <c r="XR150" s="140"/>
      <c r="XS150" s="140"/>
      <c r="XT150" s="140"/>
      <c r="XU150" s="140"/>
      <c r="XV150" s="140"/>
      <c r="XW150" s="140"/>
      <c r="XX150" s="140"/>
      <c r="XY150" s="140"/>
      <c r="XZ150" s="140"/>
      <c r="YA150" s="140"/>
      <c r="YB150" s="60"/>
      <c r="YC150" s="140"/>
      <c r="YD150" s="140"/>
      <c r="YE150" s="140"/>
      <c r="YF150" s="140"/>
      <c r="YG150" s="140"/>
      <c r="YH150" s="140"/>
      <c r="YI150" s="140"/>
      <c r="YJ150" s="140"/>
      <c r="YK150" s="140"/>
      <c r="YL150" s="140"/>
      <c r="YM150" s="140"/>
      <c r="YN150" s="140"/>
      <c r="YO150" s="140"/>
      <c r="YP150" s="140"/>
      <c r="YQ150" s="140"/>
      <c r="YR150" s="140"/>
      <c r="YS150" s="140"/>
      <c r="YT150" s="140"/>
      <c r="YU150" s="140"/>
      <c r="YV150" s="140"/>
      <c r="YW150" s="60"/>
      <c r="YX150" s="140"/>
      <c r="YY150" s="140"/>
      <c r="YZ150" s="140"/>
      <c r="ZA150" s="140"/>
      <c r="ZB150" s="140"/>
      <c r="ZC150" s="140"/>
      <c r="ZD150" s="140"/>
      <c r="ZE150" s="140"/>
      <c r="ZF150" s="140"/>
      <c r="ZG150" s="140"/>
      <c r="ZH150" s="140"/>
      <c r="ZI150" s="140"/>
      <c r="ZJ150" s="140"/>
      <c r="ZK150" s="140"/>
      <c r="ZL150" s="140"/>
      <c r="ZM150" s="140"/>
      <c r="ZN150" s="140"/>
      <c r="ZO150" s="140"/>
      <c r="ZP150" s="140"/>
      <c r="ZQ150" s="140"/>
      <c r="ZR150" s="60"/>
      <c r="ZS150" s="140"/>
      <c r="ZT150" s="140"/>
      <c r="ZU150" s="140"/>
      <c r="ZV150" s="140"/>
      <c r="ZW150" s="140"/>
      <c r="ZX150" s="140"/>
      <c r="ZY150" s="140"/>
      <c r="ZZ150" s="140"/>
      <c r="AAA150" s="140"/>
      <c r="AAB150" s="140"/>
      <c r="AAC150" s="140"/>
      <c r="AAD150" s="140"/>
      <c r="AAE150" s="140"/>
      <c r="AAF150" s="140"/>
      <c r="AAG150" s="140"/>
      <c r="AAH150" s="140"/>
      <c r="AAI150" s="140"/>
      <c r="AAJ150" s="140"/>
      <c r="AAK150" s="140"/>
      <c r="AAL150" s="140"/>
      <c r="AAM150" s="60"/>
      <c r="AAN150" s="140"/>
      <c r="AAO150" s="140"/>
      <c r="AAP150" s="140"/>
      <c r="AAQ150" s="140"/>
      <c r="AAR150" s="140"/>
      <c r="AAS150" s="140"/>
      <c r="AAT150" s="140"/>
      <c r="AAU150" s="140"/>
      <c r="AAV150" s="140"/>
      <c r="AAW150" s="140"/>
      <c r="AAX150" s="140"/>
      <c r="AAY150" s="140"/>
      <c r="AAZ150" s="140"/>
      <c r="ABA150" s="140"/>
      <c r="ABB150" s="140"/>
      <c r="ABC150" s="140"/>
      <c r="ABD150" s="140"/>
      <c r="ABE150" s="140"/>
      <c r="ABF150" s="140"/>
      <c r="ABG150" s="140"/>
      <c r="ABH150" s="60"/>
      <c r="ABI150" s="140"/>
      <c r="ABJ150" s="140"/>
      <c r="ABK150" s="140"/>
      <c r="ABL150" s="140"/>
      <c r="ABM150" s="140"/>
      <c r="ABN150" s="140"/>
      <c r="ABO150" s="140"/>
      <c r="ABP150" s="140"/>
      <c r="ABQ150" s="140"/>
      <c r="ABR150" s="140"/>
      <c r="ABS150" s="140"/>
      <c r="ABT150" s="140"/>
      <c r="ABU150" s="140"/>
      <c r="ABV150" s="140"/>
      <c r="ABW150" s="140"/>
      <c r="ABX150" s="140"/>
      <c r="ABY150" s="140"/>
      <c r="ABZ150" s="140"/>
      <c r="ACA150" s="140"/>
      <c r="ACB150" s="140"/>
      <c r="ACC150" s="60"/>
      <c r="ACD150" s="140"/>
      <c r="ACE150" s="140"/>
      <c r="ACF150" s="140"/>
      <c r="ACG150" s="140"/>
      <c r="ACH150" s="140"/>
      <c r="ACI150" s="140"/>
      <c r="ACJ150" s="140"/>
      <c r="ACK150" s="140"/>
      <c r="ACL150" s="140"/>
      <c r="ACM150" s="140"/>
      <c r="ACN150" s="140"/>
      <c r="ACO150" s="140"/>
      <c r="ACP150" s="140"/>
      <c r="ACQ150" s="140"/>
      <c r="ACR150" s="140"/>
      <c r="ACS150" s="140"/>
      <c r="ACT150" s="140"/>
      <c r="ACU150" s="140"/>
      <c r="ACV150" s="140"/>
      <c r="ACW150" s="140"/>
      <c r="ACX150" s="60"/>
      <c r="ACY150" s="140"/>
      <c r="ACZ150" s="140"/>
      <c r="ADA150" s="140"/>
      <c r="ADB150" s="140"/>
      <c r="ADC150" s="140"/>
      <c r="ADD150" s="140"/>
      <c r="ADE150" s="140"/>
      <c r="ADF150" s="140"/>
      <c r="ADG150" s="140"/>
      <c r="ADH150" s="140"/>
      <c r="ADI150" s="140"/>
      <c r="ADJ150" s="140"/>
      <c r="ADK150" s="140"/>
      <c r="ADL150" s="140"/>
      <c r="ADM150" s="140"/>
      <c r="ADN150" s="140"/>
      <c r="ADO150" s="140"/>
      <c r="ADP150" s="140"/>
      <c r="ADQ150" s="140"/>
      <c r="ADR150" s="140"/>
      <c r="ADS150" s="60"/>
      <c r="ADT150" s="140"/>
      <c r="ADU150" s="140"/>
      <c r="ADV150" s="140"/>
      <c r="ADW150" s="140"/>
      <c r="ADX150" s="140"/>
      <c r="ADY150" s="140"/>
      <c r="ADZ150" s="140"/>
      <c r="AEA150" s="140"/>
      <c r="AEB150" s="140"/>
      <c r="AEC150" s="140"/>
      <c r="AED150" s="140"/>
      <c r="AEE150" s="140"/>
      <c r="AEF150" s="140"/>
      <c r="AEG150" s="140"/>
      <c r="AEH150" s="140"/>
      <c r="AEI150" s="140"/>
      <c r="AEJ150" s="140"/>
      <c r="AEK150" s="140"/>
      <c r="AEL150" s="140"/>
      <c r="AEM150" s="140"/>
      <c r="AEN150" s="60"/>
      <c r="AEO150" s="140"/>
      <c r="AEP150" s="140"/>
      <c r="AEQ150" s="140"/>
      <c r="AER150" s="140"/>
      <c r="AES150" s="140"/>
      <c r="AET150" s="140"/>
      <c r="AEU150" s="140"/>
      <c r="AEV150" s="140"/>
      <c r="AEW150" s="140"/>
      <c r="AEX150" s="140"/>
      <c r="AEY150" s="140"/>
      <c r="AEZ150" s="140"/>
      <c r="AFA150" s="140"/>
      <c r="AFB150" s="140"/>
      <c r="AFC150" s="140"/>
      <c r="AFD150" s="140"/>
      <c r="AFE150" s="140"/>
      <c r="AFF150" s="140"/>
      <c r="AFG150" s="140"/>
      <c r="AFH150" s="140"/>
      <c r="AFI150" s="60"/>
      <c r="AFJ150" s="140"/>
      <c r="AFK150" s="140"/>
      <c r="AFL150" s="140"/>
      <c r="AFM150" s="140"/>
      <c r="AFN150" s="140"/>
      <c r="AFO150" s="140"/>
      <c r="AFP150" s="140"/>
      <c r="AFQ150" s="140"/>
      <c r="AFR150" s="140"/>
      <c r="AFS150" s="140"/>
      <c r="AFT150" s="140"/>
      <c r="AFU150" s="140"/>
      <c r="AFV150" s="140"/>
      <c r="AFW150" s="140"/>
      <c r="AFX150" s="140"/>
      <c r="AFY150" s="140"/>
      <c r="AFZ150" s="140"/>
      <c r="AGA150" s="140"/>
      <c r="AGB150" s="140"/>
      <c r="AGC150" s="140"/>
      <c r="AGD150" s="60"/>
      <c r="AGE150" s="140"/>
      <c r="AGF150" s="140"/>
      <c r="AGG150" s="140"/>
      <c r="AGH150" s="140"/>
      <c r="AGI150" s="140"/>
      <c r="AGJ150" s="140"/>
      <c r="AGK150" s="140"/>
      <c r="AGL150" s="140"/>
      <c r="AGM150" s="140"/>
      <c r="AGN150" s="140"/>
      <c r="AGO150" s="140"/>
      <c r="AGP150" s="140"/>
      <c r="AGQ150" s="140"/>
      <c r="AGR150" s="140"/>
      <c r="AGS150" s="140"/>
      <c r="AGT150" s="140"/>
      <c r="AGU150" s="140"/>
      <c r="AGV150" s="140"/>
      <c r="AGW150" s="140"/>
      <c r="AGX150" s="140"/>
      <c r="AGY150" s="60"/>
      <c r="AGZ150" s="140"/>
      <c r="AHA150" s="140"/>
      <c r="AHB150" s="140"/>
      <c r="AHC150" s="140"/>
      <c r="AHD150" s="140"/>
      <c r="AHE150" s="140"/>
      <c r="AHF150" s="140"/>
      <c r="AHG150" s="140"/>
      <c r="AHH150" s="140"/>
      <c r="AHI150" s="140"/>
      <c r="AHJ150" s="140"/>
      <c r="AHK150" s="140"/>
      <c r="AHL150" s="140"/>
      <c r="AHM150" s="140"/>
      <c r="AHN150" s="140"/>
      <c r="AHO150" s="140"/>
      <c r="AHP150" s="140"/>
      <c r="AHQ150" s="140"/>
      <c r="AHR150" s="140"/>
      <c r="AHS150" s="140"/>
      <c r="AHT150" s="60"/>
      <c r="AHU150" s="140"/>
      <c r="AHV150" s="140"/>
      <c r="AHW150" s="140"/>
      <c r="AHX150" s="140"/>
      <c r="AHY150" s="140"/>
      <c r="AHZ150" s="140"/>
      <c r="AIA150" s="140"/>
      <c r="AIB150" s="140"/>
      <c r="AIC150" s="140"/>
      <c r="AID150" s="140"/>
      <c r="AIE150" s="140"/>
      <c r="AIF150" s="140"/>
      <c r="AIG150" s="140"/>
      <c r="AIH150" s="140"/>
      <c r="AII150" s="140"/>
      <c r="AIJ150" s="140"/>
      <c r="AIK150" s="140"/>
      <c r="AIL150" s="140"/>
      <c r="AIM150" s="140"/>
      <c r="AIN150" s="140"/>
      <c r="AIO150" s="60"/>
      <c r="AIP150" s="140"/>
      <c r="AIQ150" s="140"/>
      <c r="AIR150" s="140"/>
      <c r="AIS150" s="140"/>
      <c r="AIT150" s="140"/>
      <c r="AIU150" s="140"/>
      <c r="AIV150" s="140"/>
      <c r="AIW150" s="140"/>
      <c r="AIX150" s="140"/>
      <c r="AIY150" s="140"/>
      <c r="AIZ150" s="140"/>
      <c r="AJA150" s="140"/>
      <c r="AJB150" s="140"/>
      <c r="AJC150" s="140"/>
      <c r="AJD150" s="140"/>
      <c r="AJE150" s="140"/>
      <c r="AJF150" s="140"/>
      <c r="AJG150" s="140"/>
      <c r="AJH150" s="140"/>
      <c r="AJI150" s="140"/>
      <c r="AJJ150" s="60"/>
      <c r="AJK150" s="140"/>
      <c r="AJL150" s="140"/>
      <c r="AJM150" s="140"/>
      <c r="AJN150" s="140"/>
      <c r="AJO150" s="140"/>
      <c r="AJP150" s="140"/>
      <c r="AJQ150" s="140"/>
      <c r="AJR150" s="140"/>
      <c r="AJS150" s="140"/>
      <c r="AJT150" s="140"/>
      <c r="AJU150" s="140"/>
      <c r="AJV150" s="140"/>
      <c r="AJW150" s="140"/>
      <c r="AJX150" s="140"/>
      <c r="AJY150" s="140"/>
      <c r="AJZ150" s="140"/>
      <c r="AKA150" s="140"/>
      <c r="AKB150" s="140"/>
      <c r="AKC150" s="140"/>
      <c r="AKD150" s="140"/>
      <c r="AKE150" s="60"/>
      <c r="AKF150" s="140"/>
      <c r="AKG150" s="140"/>
      <c r="AKH150" s="140"/>
      <c r="AKI150" s="140"/>
      <c r="AKJ150" s="140"/>
      <c r="AKK150" s="140"/>
      <c r="AKL150" s="140"/>
      <c r="AKM150" s="140"/>
      <c r="AKN150" s="140"/>
      <c r="AKO150" s="140"/>
      <c r="AKP150" s="140"/>
      <c r="AKQ150" s="140"/>
      <c r="AKR150" s="140"/>
      <c r="AKS150" s="140"/>
      <c r="AKT150" s="140"/>
      <c r="AKU150" s="140"/>
      <c r="AKV150" s="140"/>
      <c r="AKW150" s="140"/>
      <c r="AKX150" s="140"/>
      <c r="AKY150" s="140"/>
      <c r="AKZ150" s="60"/>
      <c r="ALA150" s="140"/>
      <c r="ALB150" s="140"/>
      <c r="ALC150" s="140"/>
      <c r="ALD150" s="140"/>
      <c r="ALE150" s="140"/>
      <c r="ALF150" s="140"/>
      <c r="ALG150" s="140"/>
      <c r="ALH150" s="140"/>
      <c r="ALI150" s="140"/>
      <c r="ALJ150" s="140"/>
      <c r="ALK150" s="140"/>
      <c r="ALL150" s="140"/>
      <c r="ALM150" s="140"/>
      <c r="ALN150" s="140"/>
      <c r="ALO150" s="140"/>
      <c r="ALP150" s="140"/>
      <c r="ALQ150" s="140"/>
      <c r="ALR150" s="140"/>
      <c r="ALS150" s="140"/>
      <c r="ALT150" s="140"/>
      <c r="ALU150" s="60"/>
      <c r="ALV150" s="140"/>
      <c r="ALW150" s="140"/>
      <c r="ALX150" s="140"/>
      <c r="ALY150" s="140"/>
      <c r="ALZ150" s="140"/>
      <c r="AMA150" s="140"/>
      <c r="AMB150" s="140"/>
      <c r="AMC150" s="140"/>
      <c r="AMD150" s="140"/>
      <c r="AME150" s="140"/>
      <c r="AMF150" s="140"/>
      <c r="AMG150" s="140"/>
      <c r="AMH150" s="140"/>
      <c r="AMI150" s="140"/>
      <c r="AMJ150" s="140"/>
      <c r="AMK150" s="140"/>
      <c r="AML150" s="140"/>
      <c r="AMM150" s="140"/>
      <c r="AMN150" s="140"/>
      <c r="AMO150" s="140"/>
      <c r="AMP150" s="60"/>
      <c r="AMQ150" s="140"/>
      <c r="AMR150" s="140"/>
      <c r="AMS150" s="140"/>
      <c r="AMT150" s="140"/>
      <c r="AMU150" s="140"/>
      <c r="AMV150" s="140"/>
      <c r="AMW150" s="140"/>
      <c r="AMX150" s="140"/>
      <c r="AMY150" s="140"/>
      <c r="AMZ150" s="140"/>
      <c r="ANA150" s="140"/>
      <c r="ANB150" s="140"/>
      <c r="ANC150" s="140"/>
      <c r="AND150" s="140"/>
      <c r="ANE150" s="140"/>
      <c r="ANF150" s="140"/>
      <c r="ANG150" s="140"/>
      <c r="ANH150" s="140"/>
      <c r="ANI150" s="140"/>
      <c r="ANJ150" s="140"/>
      <c r="ANK150" s="60"/>
      <c r="ANL150" s="140"/>
      <c r="ANM150" s="140"/>
      <c r="ANN150" s="140"/>
      <c r="ANO150" s="140"/>
      <c r="ANP150" s="140"/>
      <c r="ANQ150" s="140"/>
      <c r="ANR150" s="140"/>
      <c r="ANS150" s="140"/>
      <c r="ANT150" s="140"/>
      <c r="ANU150" s="140"/>
      <c r="ANV150" s="140"/>
      <c r="ANW150" s="140"/>
      <c r="ANX150" s="140"/>
      <c r="ANY150" s="140"/>
      <c r="ANZ150" s="140"/>
      <c r="AOA150" s="140"/>
      <c r="AOB150" s="140"/>
      <c r="AOC150" s="140"/>
      <c r="AOD150" s="140"/>
      <c r="AOE150" s="140"/>
      <c r="AOF150" s="60"/>
      <c r="AOG150" s="140"/>
      <c r="AOH150" s="140"/>
      <c r="AOI150" s="140"/>
      <c r="AOJ150" s="140"/>
      <c r="AOK150" s="140"/>
      <c r="AOL150" s="140"/>
      <c r="AOM150" s="140"/>
      <c r="AON150" s="140"/>
      <c r="AOO150" s="140"/>
      <c r="AOP150" s="140"/>
      <c r="AOQ150" s="140"/>
      <c r="AOR150" s="140"/>
      <c r="AOS150" s="140"/>
      <c r="AOT150" s="140"/>
      <c r="AOU150" s="140"/>
      <c r="AOV150" s="140"/>
      <c r="AOW150" s="140"/>
      <c r="AOX150" s="140"/>
      <c r="AOY150" s="140"/>
      <c r="AOZ150" s="140"/>
      <c r="APA150" s="60"/>
      <c r="APB150" s="140"/>
      <c r="APC150" s="140"/>
      <c r="APD150" s="140"/>
      <c r="APE150" s="140"/>
      <c r="APF150" s="140"/>
      <c r="APG150" s="140"/>
      <c r="APH150" s="140"/>
      <c r="API150" s="140"/>
      <c r="APJ150" s="140"/>
      <c r="APK150" s="140"/>
      <c r="APL150" s="140"/>
      <c r="APM150" s="140"/>
      <c r="APN150" s="140"/>
      <c r="APO150" s="140"/>
      <c r="APP150" s="140"/>
      <c r="APQ150" s="140"/>
      <c r="APR150" s="140"/>
      <c r="APS150" s="140"/>
      <c r="APT150" s="140"/>
      <c r="APU150" s="140"/>
      <c r="APV150" s="60"/>
      <c r="APW150" s="140"/>
      <c r="APX150" s="140"/>
      <c r="APY150" s="140"/>
      <c r="APZ150" s="140"/>
      <c r="AQA150" s="140"/>
      <c r="AQB150" s="140"/>
      <c r="AQC150" s="140"/>
      <c r="AQD150" s="140"/>
      <c r="AQE150" s="140"/>
      <c r="AQF150" s="140"/>
      <c r="AQG150" s="140"/>
      <c r="AQH150" s="140"/>
      <c r="AQI150" s="140"/>
      <c r="AQJ150" s="140"/>
      <c r="AQK150" s="140"/>
      <c r="AQL150" s="140"/>
      <c r="AQM150" s="140"/>
      <c r="AQN150" s="140"/>
      <c r="AQO150" s="140"/>
      <c r="AQP150" s="140"/>
      <c r="AQQ150" s="60"/>
      <c r="AQR150" s="140"/>
      <c r="AQS150" s="140"/>
      <c r="AQT150" s="140"/>
      <c r="AQU150" s="140"/>
      <c r="AQV150" s="140"/>
      <c r="AQW150" s="140"/>
      <c r="AQX150" s="140"/>
      <c r="AQY150" s="140"/>
      <c r="AQZ150" s="140"/>
      <c r="ARA150" s="140"/>
      <c r="ARB150" s="140"/>
      <c r="ARC150" s="140"/>
      <c r="ARD150" s="140"/>
      <c r="ARE150" s="140"/>
      <c r="ARF150" s="140"/>
      <c r="ARG150" s="140"/>
      <c r="ARH150" s="140"/>
      <c r="ARI150" s="140"/>
      <c r="ARJ150" s="140"/>
      <c r="ARK150" s="140"/>
      <c r="ARL150" s="60"/>
      <c r="ARM150" s="140"/>
      <c r="ARN150" s="140"/>
      <c r="ARO150" s="140"/>
      <c r="ARP150" s="140"/>
      <c r="ARQ150" s="140"/>
      <c r="ARR150" s="140"/>
      <c r="ARS150" s="140"/>
      <c r="ART150" s="140"/>
      <c r="ARU150" s="140"/>
      <c r="ARV150" s="140"/>
      <c r="ARW150" s="140"/>
      <c r="ARX150" s="140"/>
      <c r="ARY150" s="140"/>
      <c r="ARZ150" s="140"/>
      <c r="ASA150" s="140"/>
      <c r="ASB150" s="140"/>
      <c r="ASC150" s="140"/>
      <c r="ASD150" s="140"/>
      <c r="ASE150" s="140"/>
      <c r="ASF150" s="140"/>
      <c r="ASG150" s="60"/>
      <c r="ASH150" s="140"/>
      <c r="ASI150" s="140"/>
      <c r="ASJ150" s="140"/>
      <c r="ASK150" s="140"/>
      <c r="ASL150" s="140"/>
      <c r="ASM150" s="140"/>
      <c r="ASN150" s="140"/>
      <c r="ASO150" s="140"/>
      <c r="ASP150" s="140"/>
      <c r="ASQ150" s="140"/>
      <c r="ASR150" s="140"/>
      <c r="ASS150" s="140"/>
      <c r="AST150" s="140"/>
      <c r="ASU150" s="140"/>
      <c r="ASV150" s="140"/>
      <c r="ASW150" s="140"/>
      <c r="ASX150" s="140"/>
      <c r="ASY150" s="140"/>
      <c r="ASZ150" s="140"/>
      <c r="ATA150" s="140"/>
      <c r="ATB150" s="60"/>
      <c r="ATC150" s="140"/>
      <c r="ATD150" s="140"/>
      <c r="ATE150" s="140"/>
      <c r="ATF150" s="140"/>
      <c r="ATG150" s="140"/>
      <c r="ATH150" s="140"/>
      <c r="ATI150" s="140"/>
      <c r="ATJ150" s="140"/>
      <c r="ATK150" s="140"/>
      <c r="ATL150" s="140"/>
      <c r="ATM150" s="140"/>
      <c r="ATN150" s="140"/>
      <c r="ATO150" s="140"/>
      <c r="ATP150" s="140"/>
      <c r="ATQ150" s="140"/>
      <c r="ATR150" s="140"/>
      <c r="ATS150" s="140"/>
      <c r="ATT150" s="140"/>
      <c r="ATU150" s="140"/>
      <c r="ATV150" s="140"/>
      <c r="ATW150" s="60"/>
      <c r="ATX150" s="140"/>
      <c r="ATY150" s="140"/>
      <c r="ATZ150" s="140"/>
      <c r="AUA150" s="140"/>
      <c r="AUB150" s="140"/>
      <c r="AUC150" s="140"/>
      <c r="AUD150" s="140"/>
      <c r="AUE150" s="140"/>
      <c r="AUF150" s="140"/>
      <c r="AUG150" s="140"/>
      <c r="AUH150" s="140"/>
      <c r="AUI150" s="140"/>
      <c r="AUJ150" s="140"/>
      <c r="AUK150" s="140"/>
      <c r="AUL150" s="140"/>
      <c r="AUM150" s="140"/>
      <c r="AUN150" s="140"/>
      <c r="AUO150" s="140"/>
      <c r="AUP150" s="140"/>
      <c r="AUQ150" s="140"/>
      <c r="AUR150" s="60"/>
      <c r="AUS150" s="140"/>
      <c r="AUT150" s="140"/>
      <c r="AUU150" s="140"/>
      <c r="AUV150" s="140"/>
      <c r="AUW150" s="140"/>
      <c r="AUX150" s="140"/>
      <c r="AUY150" s="140"/>
      <c r="AUZ150" s="140"/>
      <c r="AVA150" s="140"/>
      <c r="AVB150" s="140"/>
      <c r="AVC150" s="140"/>
      <c r="AVD150" s="140"/>
      <c r="AVE150" s="140"/>
      <c r="AVF150" s="140"/>
      <c r="AVG150" s="140"/>
      <c r="AVH150" s="140"/>
      <c r="AVI150" s="140"/>
      <c r="AVJ150" s="140"/>
      <c r="AVK150" s="140"/>
      <c r="AVL150" s="140"/>
      <c r="AVM150" s="60"/>
      <c r="AVN150" s="140"/>
      <c r="AVO150" s="140"/>
      <c r="AVP150" s="140"/>
      <c r="AVQ150" s="140"/>
      <c r="AVR150" s="140"/>
      <c r="AVS150" s="140"/>
      <c r="AVT150" s="140"/>
      <c r="AVU150" s="140"/>
      <c r="AVV150" s="140"/>
      <c r="AVW150" s="140"/>
      <c r="AVX150" s="140"/>
      <c r="AVY150" s="140"/>
      <c r="AVZ150" s="140"/>
      <c r="AWA150" s="140"/>
      <c r="AWB150" s="140"/>
      <c r="AWC150" s="140"/>
      <c r="AWD150" s="140"/>
      <c r="AWE150" s="140"/>
      <c r="AWF150" s="140"/>
      <c r="AWG150" s="140"/>
      <c r="AWH150" s="60"/>
      <c r="AWI150" s="140"/>
      <c r="AWJ150" s="140"/>
      <c r="AWK150" s="140"/>
      <c r="AWL150" s="140"/>
      <c r="AWM150" s="140"/>
      <c r="AWN150" s="140"/>
      <c r="AWO150" s="140"/>
      <c r="AWP150" s="140"/>
      <c r="AWQ150" s="140"/>
      <c r="AWR150" s="140"/>
      <c r="AWS150" s="140"/>
      <c r="AWT150" s="140"/>
      <c r="AWU150" s="140"/>
      <c r="AWV150" s="140"/>
      <c r="AWW150" s="140"/>
      <c r="AWX150" s="140"/>
      <c r="AWY150" s="140"/>
      <c r="AWZ150" s="140"/>
      <c r="AXA150" s="140"/>
      <c r="AXB150" s="140"/>
      <c r="AXC150" s="60"/>
      <c r="AXD150" s="140"/>
      <c r="AXE150" s="140"/>
      <c r="AXF150" s="140"/>
      <c r="AXG150" s="140"/>
      <c r="AXH150" s="140"/>
      <c r="AXI150" s="140"/>
      <c r="AXJ150" s="140"/>
      <c r="AXK150" s="140"/>
      <c r="AXL150" s="140"/>
      <c r="AXM150" s="140"/>
      <c r="AXN150" s="140"/>
      <c r="AXO150" s="140"/>
      <c r="AXP150" s="140"/>
      <c r="AXQ150" s="140"/>
      <c r="AXR150" s="140"/>
      <c r="AXS150" s="140"/>
      <c r="AXT150" s="140"/>
      <c r="AXU150" s="140"/>
      <c r="AXV150" s="140"/>
      <c r="AXW150" s="140"/>
      <c r="AXX150" s="60"/>
      <c r="AXY150" s="140"/>
      <c r="AXZ150" s="140"/>
      <c r="AYA150" s="140"/>
      <c r="AYB150" s="140"/>
      <c r="AYC150" s="140"/>
      <c r="AYD150" s="140"/>
      <c r="AYE150" s="140"/>
      <c r="AYF150" s="140"/>
      <c r="AYG150" s="140"/>
      <c r="AYH150" s="140"/>
      <c r="AYI150" s="140"/>
      <c r="AYJ150" s="140"/>
      <c r="AYK150" s="140"/>
      <c r="AYL150" s="140"/>
      <c r="AYM150" s="140"/>
      <c r="AYN150" s="140"/>
      <c r="AYO150" s="140"/>
      <c r="AYP150" s="140"/>
      <c r="AYQ150" s="140"/>
      <c r="AYR150" s="140"/>
      <c r="AYS150" s="60"/>
      <c r="AYT150" s="140"/>
      <c r="AYU150" s="140"/>
      <c r="AYV150" s="140"/>
      <c r="AYW150" s="140"/>
      <c r="AYX150" s="140"/>
      <c r="AYY150" s="140"/>
      <c r="AYZ150" s="140"/>
      <c r="AZA150" s="140"/>
      <c r="AZB150" s="140"/>
      <c r="AZC150" s="140"/>
      <c r="AZD150" s="140"/>
      <c r="AZE150" s="140"/>
      <c r="AZF150" s="140"/>
      <c r="AZG150" s="140"/>
      <c r="AZH150" s="140"/>
      <c r="AZI150" s="140"/>
      <c r="AZJ150" s="140"/>
      <c r="AZK150" s="140"/>
      <c r="AZL150" s="140"/>
      <c r="AZM150" s="140"/>
      <c r="AZN150" s="60"/>
      <c r="AZO150" s="140"/>
      <c r="AZP150" s="140"/>
      <c r="AZQ150" s="140"/>
      <c r="AZR150" s="140"/>
      <c r="AZS150" s="140"/>
      <c r="AZT150" s="140"/>
      <c r="AZU150" s="140"/>
      <c r="AZV150" s="140"/>
      <c r="AZW150" s="140"/>
      <c r="AZX150" s="140"/>
      <c r="AZY150" s="140"/>
      <c r="AZZ150" s="140"/>
      <c r="BAA150" s="140"/>
      <c r="BAB150" s="140"/>
      <c r="BAC150" s="140"/>
      <c r="BAD150" s="140"/>
      <c r="BAE150" s="140"/>
      <c r="BAF150" s="140"/>
      <c r="BAG150" s="140"/>
      <c r="BAH150" s="140"/>
      <c r="BAI150" s="60"/>
      <c r="BAJ150" s="140"/>
      <c r="BAK150" s="140"/>
      <c r="BAL150" s="140"/>
      <c r="BAM150" s="140"/>
      <c r="BAN150" s="140"/>
      <c r="BAO150" s="140"/>
      <c r="BAP150" s="140"/>
      <c r="BAQ150" s="140"/>
      <c r="BAR150" s="140"/>
      <c r="BAS150" s="140"/>
      <c r="BAT150" s="140"/>
      <c r="BAU150" s="140"/>
      <c r="BAV150" s="140"/>
      <c r="BAW150" s="140"/>
      <c r="BAX150" s="140"/>
      <c r="BAY150" s="140"/>
      <c r="BAZ150" s="140"/>
      <c r="BBA150" s="140"/>
      <c r="BBB150" s="140"/>
      <c r="BBC150" s="140"/>
      <c r="BBD150" s="60"/>
      <c r="BBE150" s="140"/>
      <c r="BBF150" s="140"/>
      <c r="BBG150" s="140"/>
      <c r="BBH150" s="140"/>
      <c r="BBI150" s="140"/>
      <c r="BBJ150" s="140"/>
      <c r="BBK150" s="140"/>
      <c r="BBL150" s="140"/>
      <c r="BBM150" s="140"/>
      <c r="BBN150" s="140"/>
      <c r="BBO150" s="140"/>
      <c r="BBP150" s="140"/>
      <c r="BBQ150" s="140"/>
      <c r="BBR150" s="140"/>
      <c r="BBS150" s="140"/>
      <c r="BBT150" s="140"/>
      <c r="BBU150" s="140"/>
      <c r="BBV150" s="140"/>
      <c r="BBW150" s="140"/>
      <c r="BBX150" s="140"/>
      <c r="BBY150" s="60"/>
      <c r="BBZ150" s="140"/>
      <c r="BCA150" s="140"/>
      <c r="BCB150" s="140"/>
      <c r="BCC150" s="140"/>
      <c r="BCD150" s="140"/>
      <c r="BCE150" s="140"/>
      <c r="BCF150" s="140"/>
      <c r="BCG150" s="140"/>
      <c r="BCH150" s="140"/>
      <c r="BCI150" s="140"/>
      <c r="BCJ150" s="140"/>
      <c r="BCK150" s="140"/>
      <c r="BCL150" s="140"/>
      <c r="BCM150" s="140"/>
      <c r="BCN150" s="140"/>
      <c r="BCO150" s="140"/>
      <c r="BCP150" s="140"/>
      <c r="BCQ150" s="140"/>
      <c r="BCR150" s="140"/>
      <c r="BCS150" s="140"/>
      <c r="BCT150" s="60"/>
      <c r="BCU150" s="140"/>
      <c r="BCV150" s="140"/>
      <c r="BCW150" s="140"/>
      <c r="BCX150" s="140"/>
      <c r="BCY150" s="140"/>
      <c r="BCZ150" s="140"/>
      <c r="BDA150" s="140"/>
      <c r="BDB150" s="140"/>
      <c r="BDC150" s="140"/>
      <c r="BDD150" s="140"/>
      <c r="BDE150" s="140"/>
      <c r="BDF150" s="140"/>
      <c r="BDG150" s="140"/>
      <c r="BDH150" s="140"/>
      <c r="BDI150" s="140"/>
      <c r="BDJ150" s="140"/>
      <c r="BDK150" s="140"/>
      <c r="BDL150" s="140"/>
      <c r="BDM150" s="140"/>
      <c r="BDN150" s="140"/>
      <c r="BDO150" s="60"/>
      <c r="BDP150" s="140"/>
      <c r="BDQ150" s="140"/>
      <c r="BDR150" s="140"/>
      <c r="BDS150" s="140"/>
      <c r="BDT150" s="140"/>
      <c r="BDU150" s="140"/>
      <c r="BDV150" s="140"/>
      <c r="BDW150" s="140"/>
      <c r="BDX150" s="140"/>
      <c r="BDY150" s="140"/>
      <c r="BDZ150" s="140"/>
      <c r="BEA150" s="140"/>
      <c r="BEB150" s="140"/>
      <c r="BEC150" s="140"/>
      <c r="BED150" s="140"/>
      <c r="BEE150" s="140"/>
      <c r="BEF150" s="140"/>
      <c r="BEG150" s="140"/>
      <c r="BEH150" s="140"/>
      <c r="BEI150" s="140"/>
      <c r="BEJ150" s="60"/>
      <c r="BEK150" s="140"/>
      <c r="BEL150" s="140"/>
      <c r="BEM150" s="140"/>
      <c r="BEN150" s="140"/>
      <c r="BEO150" s="140"/>
      <c r="BEP150" s="140"/>
      <c r="BEQ150" s="140"/>
      <c r="BER150" s="140"/>
      <c r="BES150" s="140"/>
      <c r="BET150" s="140"/>
      <c r="BEU150" s="140"/>
      <c r="BEV150" s="140"/>
      <c r="BEW150" s="140"/>
      <c r="BEX150" s="140"/>
      <c r="BEY150" s="140"/>
      <c r="BEZ150" s="140"/>
      <c r="BFA150" s="140"/>
      <c r="BFB150" s="140"/>
      <c r="BFC150" s="140"/>
      <c r="BFD150" s="140"/>
      <c r="BFE150" s="60"/>
      <c r="BFF150" s="140"/>
      <c r="BFG150" s="140"/>
      <c r="BFH150" s="140"/>
      <c r="BFI150" s="140"/>
      <c r="BFJ150" s="140"/>
      <c r="BFK150" s="140"/>
      <c r="BFL150" s="140"/>
      <c r="BFM150" s="140"/>
      <c r="BFN150" s="140"/>
      <c r="BFO150" s="140"/>
      <c r="BFP150" s="140"/>
      <c r="BFQ150" s="140"/>
      <c r="BFR150" s="140"/>
      <c r="BFS150" s="140"/>
      <c r="BFT150" s="140"/>
      <c r="BFU150" s="140"/>
      <c r="BFV150" s="140"/>
      <c r="BFW150" s="140"/>
      <c r="BFX150" s="140"/>
      <c r="BFY150" s="140"/>
      <c r="BFZ150" s="60"/>
      <c r="BGA150" s="140"/>
      <c r="BGB150" s="140"/>
      <c r="BGC150" s="140"/>
      <c r="BGD150" s="140"/>
      <c r="BGE150" s="140"/>
      <c r="BGF150" s="140"/>
      <c r="BGG150" s="140"/>
      <c r="BGH150" s="140"/>
      <c r="BGI150" s="140"/>
      <c r="BGJ150" s="140"/>
      <c r="BGK150" s="140"/>
      <c r="BGL150" s="140"/>
      <c r="BGM150" s="140"/>
      <c r="BGN150" s="140"/>
      <c r="BGO150" s="140"/>
      <c r="BGP150" s="140"/>
      <c r="BGQ150" s="140"/>
      <c r="BGR150" s="140"/>
      <c r="BGS150" s="140"/>
      <c r="BGT150" s="140"/>
      <c r="BGU150" s="60"/>
      <c r="BGV150" s="140"/>
      <c r="BGW150" s="140"/>
      <c r="BGX150" s="140"/>
      <c r="BGY150" s="140"/>
      <c r="BGZ150" s="140"/>
      <c r="BHA150" s="140"/>
      <c r="BHB150" s="140"/>
      <c r="BHC150" s="140"/>
      <c r="BHD150" s="140"/>
      <c r="BHE150" s="140"/>
      <c r="BHF150" s="140"/>
      <c r="BHG150" s="140"/>
      <c r="BHH150" s="140"/>
      <c r="BHI150" s="140"/>
      <c r="BHJ150" s="140"/>
      <c r="BHK150" s="140"/>
      <c r="BHL150" s="140"/>
      <c r="BHM150" s="140"/>
      <c r="BHN150" s="140"/>
      <c r="BHO150" s="140"/>
      <c r="BHP150" s="60"/>
      <c r="BHQ150" s="140"/>
      <c r="BHR150" s="140"/>
      <c r="BHS150" s="140"/>
      <c r="BHT150" s="140"/>
      <c r="BHU150" s="140"/>
      <c r="BHV150" s="140"/>
      <c r="BHW150" s="140"/>
      <c r="BHX150" s="140"/>
      <c r="BHY150" s="140"/>
      <c r="BHZ150" s="140"/>
      <c r="BIA150" s="140"/>
      <c r="BIB150" s="140"/>
      <c r="BIC150" s="140"/>
      <c r="BID150" s="140"/>
      <c r="BIE150" s="140"/>
      <c r="BIF150" s="140"/>
      <c r="BIG150" s="140"/>
      <c r="BIH150" s="140"/>
      <c r="BII150" s="140"/>
      <c r="BIJ150" s="140"/>
      <c r="BIK150" s="60"/>
      <c r="BIL150" s="140"/>
      <c r="BIM150" s="140"/>
      <c r="BIN150" s="140"/>
      <c r="BIO150" s="140"/>
      <c r="BIP150" s="140"/>
      <c r="BIQ150" s="140"/>
      <c r="BIR150" s="140"/>
      <c r="BIS150" s="140"/>
      <c r="BIT150" s="140"/>
      <c r="BIU150" s="140"/>
      <c r="BIV150" s="140"/>
      <c r="BIW150" s="140"/>
      <c r="BIX150" s="140"/>
      <c r="BIY150" s="140"/>
      <c r="BIZ150" s="140"/>
      <c r="BJA150" s="140"/>
      <c r="BJB150" s="140"/>
      <c r="BJC150" s="140"/>
      <c r="BJD150" s="140"/>
      <c r="BJE150" s="140"/>
      <c r="BJF150" s="60"/>
      <c r="BJG150" s="140"/>
      <c r="BJH150" s="140"/>
      <c r="BJI150" s="140"/>
      <c r="BJJ150" s="140"/>
      <c r="BJK150" s="140"/>
      <c r="BJL150" s="140"/>
      <c r="BJM150" s="140"/>
      <c r="BJN150" s="140"/>
      <c r="BJO150" s="140"/>
      <c r="BJP150" s="140"/>
      <c r="BJQ150" s="140"/>
      <c r="BJR150" s="140"/>
      <c r="BJS150" s="140"/>
      <c r="BJT150" s="140"/>
      <c r="BJU150" s="140"/>
      <c r="BJV150" s="140"/>
      <c r="BJW150" s="140"/>
      <c r="BJX150" s="140"/>
      <c r="BJY150" s="140"/>
      <c r="BJZ150" s="140"/>
      <c r="BKA150" s="60"/>
      <c r="BKB150" s="140"/>
      <c r="BKC150" s="140"/>
      <c r="BKD150" s="140"/>
      <c r="BKE150" s="140"/>
      <c r="BKF150" s="140"/>
      <c r="BKG150" s="140"/>
      <c r="BKH150" s="140"/>
      <c r="BKI150" s="140"/>
      <c r="BKJ150" s="140"/>
      <c r="BKK150" s="140"/>
      <c r="BKL150" s="140"/>
      <c r="BKM150" s="140"/>
      <c r="BKN150" s="140"/>
      <c r="BKO150" s="140"/>
      <c r="BKP150" s="140"/>
      <c r="BKQ150" s="140"/>
      <c r="BKR150" s="140"/>
      <c r="BKS150" s="140"/>
      <c r="BKT150" s="140"/>
      <c r="BKU150" s="140"/>
      <c r="BKV150" s="60"/>
      <c r="BKW150" s="140"/>
      <c r="BKX150" s="140"/>
      <c r="BKY150" s="140"/>
      <c r="BKZ150" s="140"/>
      <c r="BLA150" s="140"/>
      <c r="BLB150" s="140"/>
      <c r="BLC150" s="140"/>
      <c r="BLD150" s="140"/>
      <c r="BLE150" s="140"/>
      <c r="BLF150" s="140"/>
      <c r="BLG150" s="140"/>
      <c r="BLH150" s="140"/>
      <c r="BLI150" s="140"/>
      <c r="BLJ150" s="140"/>
      <c r="BLK150" s="140"/>
      <c r="BLL150" s="140"/>
      <c r="BLM150" s="140"/>
      <c r="BLN150" s="140"/>
      <c r="BLO150" s="140"/>
      <c r="BLP150" s="140"/>
      <c r="BLQ150" s="60"/>
      <c r="BLR150" s="140"/>
      <c r="BLS150" s="140"/>
      <c r="BLT150" s="140"/>
      <c r="BLU150" s="140"/>
      <c r="BLV150" s="140"/>
      <c r="BLW150" s="140"/>
      <c r="BLX150" s="140"/>
      <c r="BLY150" s="140"/>
      <c r="BLZ150" s="140"/>
      <c r="BMA150" s="140"/>
      <c r="BMB150" s="140"/>
      <c r="BMC150" s="140"/>
      <c r="BMD150" s="140"/>
      <c r="BME150" s="140"/>
      <c r="BMF150" s="140"/>
      <c r="BMG150" s="140"/>
      <c r="BMH150" s="140"/>
      <c r="BMI150" s="140"/>
      <c r="BMJ150" s="140"/>
      <c r="BMK150" s="140"/>
      <c r="BML150" s="60"/>
      <c r="BMM150" s="140"/>
      <c r="BMN150" s="140"/>
      <c r="BMO150" s="140"/>
      <c r="BMP150" s="140"/>
      <c r="BMQ150" s="140"/>
      <c r="BMR150" s="140"/>
      <c r="BMS150" s="140"/>
      <c r="BMT150" s="140"/>
      <c r="BMU150" s="140"/>
      <c r="BMV150" s="140"/>
      <c r="BMW150" s="140"/>
      <c r="BMX150" s="140"/>
      <c r="BMY150" s="140"/>
      <c r="BMZ150" s="140"/>
      <c r="BNA150" s="140"/>
      <c r="BNB150" s="140"/>
      <c r="BNC150" s="140"/>
      <c r="BND150" s="140"/>
      <c r="BNE150" s="140"/>
      <c r="BNF150" s="140"/>
      <c r="BNG150" s="60"/>
      <c r="BNH150" s="140"/>
      <c r="BNI150" s="140"/>
      <c r="BNJ150" s="140"/>
      <c r="BNK150" s="140"/>
      <c r="BNL150" s="140"/>
      <c r="BNM150" s="140"/>
      <c r="BNN150" s="140"/>
      <c r="BNO150" s="140"/>
      <c r="BNP150" s="140"/>
      <c r="BNQ150" s="140"/>
      <c r="BNR150" s="140"/>
      <c r="BNS150" s="140"/>
      <c r="BNT150" s="140"/>
      <c r="BNU150" s="140"/>
      <c r="BNV150" s="140"/>
      <c r="BNW150" s="140"/>
      <c r="BNX150" s="140"/>
      <c r="BNY150" s="140"/>
      <c r="BNZ150" s="140"/>
      <c r="BOA150" s="140"/>
      <c r="BOB150" s="60"/>
      <c r="BOC150" s="140"/>
      <c r="BOD150" s="140"/>
      <c r="BOE150" s="140"/>
      <c r="BOF150" s="140"/>
      <c r="BOG150" s="140"/>
      <c r="BOH150" s="140"/>
      <c r="BOI150" s="140"/>
      <c r="BOJ150" s="140"/>
      <c r="BOK150" s="140"/>
      <c r="BOL150" s="140"/>
      <c r="BOM150" s="140"/>
      <c r="BON150" s="140"/>
      <c r="BOO150" s="140"/>
      <c r="BOP150" s="140"/>
      <c r="BOQ150" s="140"/>
      <c r="BOR150" s="140"/>
      <c r="BOS150" s="140"/>
      <c r="BOT150" s="140"/>
      <c r="BOU150" s="140"/>
      <c r="BOV150" s="140"/>
      <c r="BOW150" s="60"/>
      <c r="BOX150" s="140"/>
      <c r="BOY150" s="140"/>
      <c r="BOZ150" s="140"/>
      <c r="BPA150" s="140"/>
      <c r="BPB150" s="140"/>
      <c r="BPC150" s="140"/>
      <c r="BPD150" s="140"/>
      <c r="BPE150" s="140"/>
      <c r="BPF150" s="140"/>
      <c r="BPG150" s="140"/>
      <c r="BPH150" s="140"/>
      <c r="BPI150" s="140"/>
      <c r="BPJ150" s="140"/>
      <c r="BPK150" s="140"/>
      <c r="BPL150" s="140"/>
      <c r="BPM150" s="140"/>
      <c r="BPN150" s="140"/>
      <c r="BPO150" s="140"/>
      <c r="BPP150" s="140"/>
      <c r="BPQ150" s="140"/>
      <c r="BPR150" s="60"/>
      <c r="BPS150" s="140"/>
      <c r="BPT150" s="140"/>
      <c r="BPU150" s="140"/>
      <c r="BPV150" s="140"/>
      <c r="BPW150" s="140"/>
      <c r="BPX150" s="140"/>
      <c r="BPY150" s="140"/>
      <c r="BPZ150" s="140"/>
      <c r="BQA150" s="140"/>
      <c r="BQB150" s="140"/>
      <c r="BQC150" s="140"/>
      <c r="BQD150" s="140"/>
      <c r="BQE150" s="140"/>
      <c r="BQF150" s="140"/>
      <c r="BQG150" s="140"/>
      <c r="BQH150" s="140"/>
      <c r="BQI150" s="140"/>
      <c r="BQJ150" s="140"/>
      <c r="BQK150" s="140"/>
      <c r="BQL150" s="140"/>
      <c r="BQM150" s="60"/>
      <c r="BQN150" s="140"/>
      <c r="BQO150" s="140"/>
      <c r="BQP150" s="140"/>
      <c r="BQQ150" s="140"/>
      <c r="BQR150" s="140"/>
      <c r="BQS150" s="140"/>
      <c r="BQT150" s="140"/>
      <c r="BQU150" s="140"/>
      <c r="BQV150" s="140"/>
      <c r="BQW150" s="140"/>
      <c r="BQX150" s="140"/>
      <c r="BQY150" s="140"/>
      <c r="BQZ150" s="140"/>
      <c r="BRA150" s="140"/>
      <c r="BRB150" s="140"/>
      <c r="BRC150" s="140"/>
      <c r="BRD150" s="140"/>
      <c r="BRE150" s="140"/>
      <c r="BRF150" s="140"/>
      <c r="BRG150" s="140"/>
      <c r="BRH150" s="60"/>
      <c r="BRI150" s="140"/>
      <c r="BRJ150" s="140"/>
      <c r="BRK150" s="140"/>
      <c r="BRL150" s="140"/>
      <c r="BRM150" s="140"/>
      <c r="BRN150" s="140"/>
      <c r="BRO150" s="140"/>
      <c r="BRP150" s="140"/>
      <c r="BRQ150" s="140"/>
      <c r="BRR150" s="140"/>
      <c r="BRS150" s="140"/>
      <c r="BRT150" s="140"/>
      <c r="BRU150" s="140"/>
      <c r="BRV150" s="140"/>
      <c r="BRW150" s="140"/>
      <c r="BRX150" s="140"/>
      <c r="BRY150" s="140"/>
      <c r="BRZ150" s="140"/>
      <c r="BSA150" s="140"/>
      <c r="BSB150" s="140"/>
      <c r="BSC150" s="60"/>
      <c r="BSD150" s="140"/>
      <c r="BSE150" s="140"/>
      <c r="BSF150" s="140"/>
      <c r="BSG150" s="140"/>
      <c r="BSH150" s="140"/>
      <c r="BSI150" s="140"/>
      <c r="BSJ150" s="140"/>
      <c r="BSK150" s="140"/>
      <c r="BSL150" s="140"/>
      <c r="BSM150" s="140"/>
      <c r="BSN150" s="140"/>
      <c r="BSO150" s="140"/>
      <c r="BSP150" s="140"/>
      <c r="BSQ150" s="140"/>
      <c r="BSR150" s="140"/>
      <c r="BSS150" s="140"/>
      <c r="BST150" s="140"/>
      <c r="BSU150" s="140"/>
      <c r="BSV150" s="140"/>
      <c r="BSW150" s="140"/>
      <c r="BSX150" s="60"/>
      <c r="BSY150" s="140"/>
      <c r="BSZ150" s="140"/>
      <c r="BTA150" s="140"/>
      <c r="BTB150" s="140"/>
      <c r="BTC150" s="140"/>
      <c r="BTD150" s="140"/>
      <c r="BTE150" s="140"/>
      <c r="BTF150" s="140"/>
      <c r="BTG150" s="140"/>
      <c r="BTH150" s="140"/>
      <c r="BTI150" s="140"/>
      <c r="BTJ150" s="140"/>
      <c r="BTK150" s="140"/>
      <c r="BTL150" s="140"/>
      <c r="BTM150" s="140"/>
      <c r="BTN150" s="140"/>
      <c r="BTO150" s="140"/>
      <c r="BTP150" s="140"/>
      <c r="BTQ150" s="140"/>
      <c r="BTR150" s="140"/>
      <c r="BTS150" s="60"/>
      <c r="BTT150" s="140"/>
      <c r="BTU150" s="140"/>
      <c r="BTV150" s="140"/>
      <c r="BTW150" s="140"/>
      <c r="BTX150" s="140"/>
      <c r="BTY150" s="140"/>
      <c r="BTZ150" s="140"/>
      <c r="BUA150" s="140"/>
      <c r="BUB150" s="140"/>
      <c r="BUC150" s="140"/>
      <c r="BUD150" s="140"/>
      <c r="BUE150" s="140"/>
      <c r="BUF150" s="140"/>
      <c r="BUG150" s="140"/>
      <c r="BUH150" s="140"/>
      <c r="BUI150" s="140"/>
      <c r="BUJ150" s="140"/>
      <c r="BUK150" s="140"/>
      <c r="BUL150" s="140"/>
      <c r="BUM150" s="140"/>
      <c r="BUN150" s="60"/>
      <c r="BUO150" s="140"/>
      <c r="BUP150" s="140"/>
      <c r="BUQ150" s="140"/>
      <c r="BUR150" s="140"/>
      <c r="BUS150" s="140"/>
      <c r="BUT150" s="140"/>
      <c r="BUU150" s="140"/>
      <c r="BUV150" s="140"/>
      <c r="BUW150" s="140"/>
      <c r="BUX150" s="140"/>
      <c r="BUY150" s="140"/>
      <c r="BUZ150" s="140"/>
      <c r="BVA150" s="140"/>
      <c r="BVB150" s="140"/>
      <c r="BVC150" s="140"/>
      <c r="BVD150" s="140"/>
      <c r="BVE150" s="140"/>
      <c r="BVF150" s="140"/>
      <c r="BVG150" s="140"/>
      <c r="BVH150" s="140"/>
      <c r="BVI150" s="60"/>
      <c r="BVJ150" s="140"/>
      <c r="BVK150" s="140"/>
      <c r="BVL150" s="140"/>
      <c r="BVM150" s="140"/>
      <c r="BVN150" s="140"/>
      <c r="BVO150" s="140"/>
      <c r="BVP150" s="140"/>
      <c r="BVQ150" s="140"/>
      <c r="BVR150" s="140"/>
      <c r="BVS150" s="140"/>
      <c r="BVT150" s="140"/>
      <c r="BVU150" s="140"/>
      <c r="BVV150" s="140"/>
      <c r="BVW150" s="140"/>
      <c r="BVX150" s="140"/>
      <c r="BVY150" s="140"/>
      <c r="BVZ150" s="140"/>
      <c r="BWA150" s="140"/>
      <c r="BWB150" s="140"/>
      <c r="BWC150" s="140"/>
      <c r="BWD150" s="60"/>
      <c r="BWE150" s="140"/>
      <c r="BWF150" s="140"/>
      <c r="BWG150" s="140"/>
      <c r="BWH150" s="140"/>
      <c r="BWI150" s="140"/>
      <c r="BWJ150" s="140"/>
      <c r="BWK150" s="140"/>
      <c r="BWL150" s="140"/>
      <c r="BWM150" s="140"/>
      <c r="BWN150" s="140"/>
      <c r="BWO150" s="140"/>
      <c r="BWP150" s="140"/>
      <c r="BWQ150" s="140"/>
      <c r="BWR150" s="140"/>
      <c r="BWS150" s="140"/>
      <c r="BWT150" s="140"/>
      <c r="BWU150" s="140"/>
      <c r="BWV150" s="140"/>
      <c r="BWW150" s="140"/>
      <c r="BWX150" s="140"/>
      <c r="BWY150" s="60"/>
      <c r="BWZ150" s="140"/>
      <c r="BXA150" s="140"/>
      <c r="BXB150" s="140"/>
      <c r="BXC150" s="140"/>
      <c r="BXD150" s="140"/>
      <c r="BXE150" s="140"/>
      <c r="BXF150" s="140"/>
      <c r="BXG150" s="140"/>
      <c r="BXH150" s="140"/>
      <c r="BXI150" s="140"/>
      <c r="BXJ150" s="140"/>
      <c r="BXK150" s="140"/>
      <c r="BXL150" s="140"/>
      <c r="BXM150" s="140"/>
      <c r="BXN150" s="140"/>
      <c r="BXO150" s="140"/>
      <c r="BXP150" s="140"/>
      <c r="BXQ150" s="140"/>
      <c r="BXR150" s="140"/>
      <c r="BXS150" s="140"/>
      <c r="BXT150" s="60"/>
      <c r="BXU150" s="140"/>
      <c r="BXV150" s="140"/>
      <c r="BXW150" s="140"/>
      <c r="BXX150" s="140"/>
      <c r="BXY150" s="140"/>
      <c r="BXZ150" s="140"/>
      <c r="BYA150" s="140"/>
      <c r="BYB150" s="140"/>
      <c r="BYC150" s="140"/>
      <c r="BYD150" s="140"/>
      <c r="BYE150" s="140"/>
      <c r="BYF150" s="140"/>
      <c r="BYG150" s="140"/>
      <c r="BYH150" s="140"/>
      <c r="BYI150" s="140"/>
      <c r="BYJ150" s="140"/>
      <c r="BYK150" s="140"/>
      <c r="BYL150" s="140"/>
      <c r="BYM150" s="140"/>
      <c r="BYN150" s="140"/>
      <c r="BYO150" s="60"/>
      <c r="BYP150" s="140"/>
      <c r="BYQ150" s="140"/>
      <c r="BYR150" s="140"/>
      <c r="BYS150" s="140"/>
      <c r="BYT150" s="140"/>
      <c r="BYU150" s="140"/>
      <c r="BYV150" s="140"/>
      <c r="BYW150" s="140"/>
      <c r="BYX150" s="140"/>
      <c r="BYY150" s="140"/>
      <c r="BYZ150" s="140"/>
      <c r="BZA150" s="140"/>
      <c r="BZB150" s="140"/>
      <c r="BZC150" s="140"/>
      <c r="BZD150" s="140"/>
      <c r="BZE150" s="140"/>
      <c r="BZF150" s="140"/>
      <c r="BZG150" s="140"/>
      <c r="BZH150" s="140"/>
      <c r="BZI150" s="140"/>
      <c r="BZJ150" s="60"/>
      <c r="BZK150" s="140"/>
      <c r="BZL150" s="140"/>
      <c r="BZM150" s="140"/>
      <c r="BZN150" s="140"/>
      <c r="BZO150" s="140"/>
      <c r="BZP150" s="140"/>
      <c r="BZQ150" s="140"/>
      <c r="BZR150" s="140"/>
      <c r="BZS150" s="140"/>
      <c r="BZT150" s="140"/>
      <c r="BZU150" s="140"/>
      <c r="BZV150" s="140"/>
      <c r="BZW150" s="140"/>
      <c r="BZX150" s="140"/>
      <c r="BZY150" s="140"/>
      <c r="BZZ150" s="140"/>
      <c r="CAA150" s="140"/>
      <c r="CAB150" s="140"/>
      <c r="CAC150" s="140"/>
      <c r="CAD150" s="140"/>
      <c r="CAE150" s="60"/>
      <c r="CAF150" s="140"/>
      <c r="CAG150" s="140"/>
      <c r="CAH150" s="140"/>
      <c r="CAI150" s="140"/>
      <c r="CAJ150" s="140"/>
      <c r="CAK150" s="140"/>
      <c r="CAL150" s="140"/>
      <c r="CAM150" s="140"/>
      <c r="CAN150" s="140"/>
      <c r="CAO150" s="140"/>
      <c r="CAP150" s="140"/>
      <c r="CAQ150" s="140"/>
      <c r="CAR150" s="140"/>
      <c r="CAS150" s="140"/>
      <c r="CAT150" s="140"/>
      <c r="CAU150" s="140"/>
      <c r="CAV150" s="140"/>
      <c r="CAW150" s="140"/>
      <c r="CAX150" s="140"/>
      <c r="CAY150" s="140"/>
      <c r="CAZ150" s="60"/>
      <c r="CBA150" s="140"/>
      <c r="CBB150" s="140"/>
      <c r="CBC150" s="140"/>
      <c r="CBD150" s="140"/>
      <c r="CBE150" s="140"/>
      <c r="CBF150" s="140"/>
      <c r="CBG150" s="140"/>
      <c r="CBH150" s="140"/>
      <c r="CBI150" s="140"/>
      <c r="CBJ150" s="140"/>
      <c r="CBK150" s="140"/>
      <c r="CBL150" s="140"/>
      <c r="CBM150" s="140"/>
      <c r="CBN150" s="140"/>
      <c r="CBO150" s="140"/>
      <c r="CBP150" s="140"/>
      <c r="CBQ150" s="140"/>
      <c r="CBR150" s="140"/>
      <c r="CBS150" s="140"/>
      <c r="CBT150" s="140"/>
      <c r="CBU150" s="60"/>
      <c r="CBV150" s="140"/>
      <c r="CBW150" s="140"/>
      <c r="CBX150" s="140"/>
      <c r="CBY150" s="140"/>
      <c r="CBZ150" s="140"/>
      <c r="CCA150" s="140"/>
      <c r="CCB150" s="140"/>
      <c r="CCC150" s="140"/>
      <c r="CCD150" s="140"/>
      <c r="CCE150" s="140"/>
      <c r="CCF150" s="140"/>
      <c r="CCG150" s="140"/>
      <c r="CCH150" s="140"/>
      <c r="CCI150" s="140"/>
      <c r="CCJ150" s="140"/>
      <c r="CCK150" s="140"/>
      <c r="CCL150" s="140"/>
      <c r="CCM150" s="140"/>
      <c r="CCN150" s="140"/>
      <c r="CCO150" s="140"/>
      <c r="CCP150" s="60"/>
      <c r="CCQ150" s="140"/>
      <c r="CCR150" s="140"/>
      <c r="CCS150" s="140"/>
      <c r="CCT150" s="140"/>
      <c r="CCU150" s="140"/>
      <c r="CCV150" s="140"/>
      <c r="CCW150" s="140"/>
      <c r="CCX150" s="140"/>
      <c r="CCY150" s="140"/>
      <c r="CCZ150" s="140"/>
      <c r="CDA150" s="140"/>
      <c r="CDB150" s="140"/>
      <c r="CDC150" s="140"/>
      <c r="CDD150" s="140"/>
      <c r="CDE150" s="140"/>
      <c r="CDF150" s="140"/>
      <c r="CDG150" s="140"/>
      <c r="CDH150" s="140"/>
      <c r="CDI150" s="140"/>
      <c r="CDJ150" s="140"/>
      <c r="CDK150" s="60"/>
      <c r="CDL150" s="140"/>
      <c r="CDM150" s="140"/>
      <c r="CDN150" s="140"/>
      <c r="CDO150" s="140"/>
      <c r="CDP150" s="140"/>
      <c r="CDQ150" s="140"/>
      <c r="CDR150" s="140"/>
      <c r="CDS150" s="140"/>
      <c r="CDT150" s="140"/>
      <c r="CDU150" s="140"/>
      <c r="CDV150" s="140"/>
      <c r="CDW150" s="140"/>
      <c r="CDX150" s="140"/>
      <c r="CDY150" s="140"/>
      <c r="CDZ150" s="140"/>
      <c r="CEA150" s="140"/>
      <c r="CEB150" s="140"/>
      <c r="CEC150" s="140"/>
      <c r="CED150" s="140"/>
      <c r="CEE150" s="140"/>
      <c r="CEF150" s="60"/>
      <c r="CEG150" s="140"/>
      <c r="CEH150" s="140"/>
      <c r="CEI150" s="140"/>
      <c r="CEJ150" s="140"/>
      <c r="CEK150" s="140"/>
      <c r="CEL150" s="140"/>
      <c r="CEM150" s="140"/>
      <c r="CEN150" s="140"/>
      <c r="CEO150" s="140"/>
      <c r="CEP150" s="140"/>
      <c r="CEQ150" s="140"/>
      <c r="CER150" s="140"/>
      <c r="CES150" s="140"/>
      <c r="CET150" s="140"/>
      <c r="CEU150" s="140"/>
      <c r="CEV150" s="140"/>
      <c r="CEW150" s="140"/>
      <c r="CEX150" s="140"/>
      <c r="CEY150" s="140"/>
      <c r="CEZ150" s="140"/>
      <c r="CFA150" s="60"/>
      <c r="CFB150" s="140"/>
      <c r="CFC150" s="140"/>
      <c r="CFD150" s="140"/>
      <c r="CFE150" s="140"/>
      <c r="CFF150" s="140"/>
      <c r="CFG150" s="140"/>
      <c r="CFH150" s="140"/>
      <c r="CFI150" s="140"/>
      <c r="CFJ150" s="140"/>
      <c r="CFK150" s="140"/>
      <c r="CFL150" s="140"/>
      <c r="CFM150" s="140"/>
      <c r="CFN150" s="140"/>
      <c r="CFO150" s="140"/>
      <c r="CFP150" s="140"/>
      <c r="CFQ150" s="140"/>
      <c r="CFR150" s="140"/>
      <c r="CFS150" s="140"/>
      <c r="CFT150" s="140"/>
      <c r="CFU150" s="140"/>
      <c r="CFV150" s="60"/>
      <c r="CFW150" s="140"/>
      <c r="CFX150" s="140"/>
      <c r="CFY150" s="140"/>
      <c r="CFZ150" s="140"/>
      <c r="CGA150" s="140"/>
      <c r="CGB150" s="140"/>
      <c r="CGC150" s="140"/>
      <c r="CGD150" s="140"/>
      <c r="CGE150" s="140"/>
      <c r="CGF150" s="140"/>
      <c r="CGG150" s="140"/>
      <c r="CGH150" s="140"/>
      <c r="CGI150" s="140"/>
      <c r="CGJ150" s="140"/>
      <c r="CGK150" s="140"/>
      <c r="CGL150" s="140"/>
      <c r="CGM150" s="140"/>
      <c r="CGN150" s="140"/>
      <c r="CGO150" s="140"/>
      <c r="CGP150" s="140"/>
      <c r="CGQ150" s="60"/>
      <c r="CGR150" s="140"/>
      <c r="CGS150" s="140"/>
      <c r="CGT150" s="140"/>
      <c r="CGU150" s="140"/>
      <c r="CGV150" s="140"/>
      <c r="CGW150" s="140"/>
      <c r="CGX150" s="140"/>
      <c r="CGY150" s="140"/>
      <c r="CGZ150" s="140"/>
      <c r="CHA150" s="140"/>
      <c r="CHB150" s="140"/>
      <c r="CHC150" s="140"/>
      <c r="CHD150" s="140"/>
      <c r="CHE150" s="140"/>
      <c r="CHF150" s="140"/>
      <c r="CHG150" s="140"/>
      <c r="CHH150" s="140"/>
      <c r="CHI150" s="140"/>
      <c r="CHJ150" s="140"/>
      <c r="CHK150" s="140"/>
      <c r="CHL150" s="60"/>
      <c r="CHM150" s="140"/>
      <c r="CHN150" s="140"/>
      <c r="CHO150" s="140"/>
      <c r="CHP150" s="140"/>
      <c r="CHQ150" s="140"/>
      <c r="CHR150" s="140"/>
      <c r="CHS150" s="140"/>
      <c r="CHT150" s="140"/>
      <c r="CHU150" s="140"/>
      <c r="CHV150" s="140"/>
      <c r="CHW150" s="140"/>
      <c r="CHX150" s="140"/>
      <c r="CHY150" s="140"/>
      <c r="CHZ150" s="140"/>
      <c r="CIA150" s="140"/>
      <c r="CIB150" s="140"/>
      <c r="CIC150" s="140"/>
      <c r="CID150" s="140"/>
      <c r="CIE150" s="140"/>
      <c r="CIF150" s="140"/>
      <c r="CIG150" s="60"/>
      <c r="CIH150" s="140"/>
      <c r="CII150" s="140"/>
      <c r="CIJ150" s="140"/>
      <c r="CIK150" s="140"/>
      <c r="CIL150" s="140"/>
      <c r="CIM150" s="140"/>
      <c r="CIN150" s="140"/>
      <c r="CIO150" s="140"/>
      <c r="CIP150" s="140"/>
      <c r="CIQ150" s="140"/>
      <c r="CIR150" s="140"/>
      <c r="CIS150" s="140"/>
      <c r="CIT150" s="140"/>
      <c r="CIU150" s="140"/>
      <c r="CIV150" s="140"/>
      <c r="CIW150" s="140"/>
      <c r="CIX150" s="140"/>
      <c r="CIY150" s="140"/>
      <c r="CIZ150" s="140"/>
      <c r="CJA150" s="140"/>
      <c r="CJB150" s="60"/>
      <c r="CJC150" s="140"/>
      <c r="CJD150" s="140"/>
      <c r="CJE150" s="140"/>
      <c r="CJF150" s="140"/>
      <c r="CJG150" s="140"/>
      <c r="CJH150" s="140"/>
      <c r="CJI150" s="140"/>
      <c r="CJJ150" s="140"/>
      <c r="CJK150" s="140"/>
      <c r="CJL150" s="140"/>
      <c r="CJM150" s="140"/>
      <c r="CJN150" s="140"/>
      <c r="CJO150" s="140"/>
      <c r="CJP150" s="140"/>
      <c r="CJQ150" s="140"/>
      <c r="CJR150" s="140"/>
      <c r="CJS150" s="140"/>
      <c r="CJT150" s="140"/>
      <c r="CJU150" s="140"/>
      <c r="CJV150" s="140"/>
      <c r="CJW150" s="60"/>
      <c r="CJX150" s="140"/>
      <c r="CJY150" s="140"/>
      <c r="CJZ150" s="140"/>
      <c r="CKA150" s="140"/>
      <c r="CKB150" s="140"/>
      <c r="CKC150" s="140"/>
      <c r="CKD150" s="140"/>
      <c r="CKE150" s="140"/>
      <c r="CKF150" s="140"/>
      <c r="CKG150" s="140"/>
      <c r="CKH150" s="140"/>
      <c r="CKI150" s="140"/>
      <c r="CKJ150" s="140"/>
      <c r="CKK150" s="140"/>
      <c r="CKL150" s="140"/>
      <c r="CKM150" s="140"/>
      <c r="CKN150" s="140"/>
      <c r="CKO150" s="140"/>
      <c r="CKP150" s="140"/>
      <c r="CKQ150" s="140"/>
      <c r="CKR150" s="60"/>
      <c r="CKS150" s="140"/>
      <c r="CKT150" s="140"/>
      <c r="CKU150" s="140"/>
      <c r="CKV150" s="140"/>
      <c r="CKW150" s="140"/>
      <c r="CKX150" s="140"/>
      <c r="CKY150" s="140"/>
      <c r="CKZ150" s="140"/>
      <c r="CLA150" s="140"/>
      <c r="CLB150" s="140"/>
      <c r="CLC150" s="140"/>
      <c r="CLD150" s="140"/>
      <c r="CLE150" s="140"/>
      <c r="CLF150" s="140"/>
      <c r="CLG150" s="140"/>
      <c r="CLH150" s="140"/>
      <c r="CLI150" s="140"/>
      <c r="CLJ150" s="140"/>
      <c r="CLK150" s="140"/>
      <c r="CLL150" s="140"/>
      <c r="CLM150" s="60"/>
      <c r="CLN150" s="140"/>
      <c r="CLO150" s="140"/>
      <c r="CLP150" s="140"/>
      <c r="CLQ150" s="140"/>
      <c r="CLR150" s="140"/>
      <c r="CLS150" s="140"/>
      <c r="CLT150" s="140"/>
      <c r="CLU150" s="140"/>
      <c r="CLV150" s="140"/>
      <c r="CLW150" s="140"/>
      <c r="CLX150" s="140"/>
      <c r="CLY150" s="140"/>
      <c r="CLZ150" s="140"/>
      <c r="CMA150" s="140"/>
      <c r="CMB150" s="140"/>
      <c r="CMC150" s="140"/>
      <c r="CMD150" s="140"/>
      <c r="CME150" s="140"/>
      <c r="CMF150" s="140"/>
      <c r="CMG150" s="140"/>
      <c r="CMH150" s="60"/>
      <c r="CMI150" s="140"/>
      <c r="CMJ150" s="140"/>
      <c r="CMK150" s="140"/>
      <c r="CML150" s="140"/>
      <c r="CMM150" s="140"/>
      <c r="CMN150" s="140"/>
      <c r="CMO150" s="140"/>
      <c r="CMP150" s="140"/>
      <c r="CMQ150" s="140"/>
      <c r="CMR150" s="140"/>
      <c r="CMS150" s="140"/>
      <c r="CMT150" s="140"/>
      <c r="CMU150" s="140"/>
      <c r="CMV150" s="140"/>
      <c r="CMW150" s="140"/>
      <c r="CMX150" s="140"/>
      <c r="CMY150" s="140"/>
      <c r="CMZ150" s="140"/>
      <c r="CNA150" s="140"/>
      <c r="CNB150" s="140"/>
      <c r="CNC150" s="60"/>
      <c r="CND150" s="140"/>
      <c r="CNE150" s="140"/>
      <c r="CNF150" s="140"/>
      <c r="CNG150" s="140"/>
      <c r="CNH150" s="140"/>
      <c r="CNI150" s="140"/>
      <c r="CNJ150" s="140"/>
      <c r="CNK150" s="140"/>
      <c r="CNL150" s="140"/>
      <c r="CNM150" s="140"/>
      <c r="CNN150" s="140"/>
      <c r="CNO150" s="140"/>
      <c r="CNP150" s="140"/>
      <c r="CNQ150" s="140"/>
      <c r="CNR150" s="140"/>
      <c r="CNS150" s="140"/>
      <c r="CNT150" s="140"/>
      <c r="CNU150" s="140"/>
      <c r="CNV150" s="140"/>
      <c r="CNW150" s="140"/>
      <c r="CNX150" s="60"/>
      <c r="CNY150" s="140"/>
      <c r="CNZ150" s="140"/>
      <c r="COA150" s="140"/>
      <c r="COB150" s="140"/>
      <c r="COC150" s="140"/>
      <c r="COD150" s="140"/>
      <c r="COE150" s="140"/>
      <c r="COF150" s="140"/>
      <c r="COG150" s="140"/>
      <c r="COH150" s="140"/>
      <c r="COI150" s="140"/>
      <c r="COJ150" s="140"/>
      <c r="COK150" s="140"/>
      <c r="COL150" s="140"/>
      <c r="COM150" s="140"/>
      <c r="CON150" s="140"/>
      <c r="COO150" s="140"/>
      <c r="COP150" s="140"/>
      <c r="COQ150" s="140"/>
      <c r="COR150" s="140"/>
      <c r="COS150" s="60"/>
      <c r="COT150" s="140"/>
      <c r="COU150" s="140"/>
      <c r="COV150" s="140"/>
      <c r="COW150" s="140"/>
      <c r="COX150" s="140"/>
      <c r="COY150" s="140"/>
      <c r="COZ150" s="140"/>
      <c r="CPA150" s="140"/>
      <c r="CPB150" s="140"/>
      <c r="CPC150" s="140"/>
      <c r="CPD150" s="140"/>
      <c r="CPE150" s="140"/>
      <c r="CPF150" s="140"/>
      <c r="CPG150" s="140"/>
      <c r="CPH150" s="140"/>
      <c r="CPI150" s="140"/>
      <c r="CPJ150" s="140"/>
      <c r="CPK150" s="140"/>
      <c r="CPL150" s="140"/>
      <c r="CPM150" s="140"/>
      <c r="CPN150" s="60"/>
      <c r="CPO150" s="140"/>
      <c r="CPP150" s="140"/>
      <c r="CPQ150" s="140"/>
      <c r="CPR150" s="140"/>
      <c r="CPS150" s="140"/>
      <c r="CPT150" s="140"/>
      <c r="CPU150" s="140"/>
      <c r="CPV150" s="140"/>
      <c r="CPW150" s="140"/>
      <c r="CPX150" s="140"/>
      <c r="CPY150" s="140"/>
      <c r="CPZ150" s="140"/>
      <c r="CQA150" s="140"/>
      <c r="CQB150" s="140"/>
      <c r="CQC150" s="140"/>
      <c r="CQD150" s="140"/>
      <c r="CQE150" s="140"/>
      <c r="CQF150" s="140"/>
      <c r="CQG150" s="140"/>
      <c r="CQH150" s="140"/>
      <c r="CQI150" s="60"/>
      <c r="CQJ150" s="140"/>
      <c r="CQK150" s="140"/>
      <c r="CQL150" s="140"/>
      <c r="CQM150" s="140"/>
      <c r="CQN150" s="140"/>
      <c r="CQO150" s="140"/>
      <c r="CQP150" s="140"/>
      <c r="CQQ150" s="140"/>
      <c r="CQR150" s="140"/>
      <c r="CQS150" s="140"/>
      <c r="CQT150" s="140"/>
      <c r="CQU150" s="140"/>
      <c r="CQV150" s="140"/>
      <c r="CQW150" s="140"/>
      <c r="CQX150" s="140"/>
      <c r="CQY150" s="140"/>
      <c r="CQZ150" s="140"/>
      <c r="CRA150" s="140"/>
      <c r="CRB150" s="140"/>
      <c r="CRC150" s="140"/>
      <c r="CRD150" s="60"/>
      <c r="CRE150" s="140"/>
      <c r="CRF150" s="140"/>
      <c r="CRG150" s="140"/>
      <c r="CRH150" s="140"/>
      <c r="CRI150" s="140"/>
      <c r="CRJ150" s="140"/>
      <c r="CRK150" s="140"/>
      <c r="CRL150" s="140"/>
      <c r="CRM150" s="140"/>
      <c r="CRN150" s="140"/>
      <c r="CRO150" s="140"/>
      <c r="CRP150" s="140"/>
      <c r="CRQ150" s="140"/>
      <c r="CRR150" s="140"/>
      <c r="CRS150" s="140"/>
      <c r="CRT150" s="140"/>
      <c r="CRU150" s="140"/>
      <c r="CRV150" s="140"/>
      <c r="CRW150" s="140"/>
      <c r="CRX150" s="140"/>
      <c r="CRY150" s="60"/>
      <c r="CRZ150" s="140"/>
      <c r="CSA150" s="140"/>
      <c r="CSB150" s="140"/>
      <c r="CSC150" s="140"/>
      <c r="CSD150" s="140"/>
      <c r="CSE150" s="140"/>
      <c r="CSF150" s="140"/>
      <c r="CSG150" s="140"/>
      <c r="CSH150" s="140"/>
      <c r="CSI150" s="140"/>
      <c r="CSJ150" s="140"/>
      <c r="CSK150" s="140"/>
      <c r="CSL150" s="140"/>
      <c r="CSM150" s="140"/>
      <c r="CSN150" s="140"/>
      <c r="CSO150" s="140"/>
      <c r="CSP150" s="140"/>
      <c r="CSQ150" s="140"/>
      <c r="CSR150" s="140"/>
      <c r="CSS150" s="140"/>
      <c r="CST150" s="60"/>
      <c r="CSU150" s="140"/>
      <c r="CSV150" s="140"/>
      <c r="CSW150" s="140"/>
      <c r="CSX150" s="140"/>
      <c r="CSY150" s="140"/>
      <c r="CSZ150" s="140"/>
      <c r="CTA150" s="140"/>
      <c r="CTB150" s="140"/>
      <c r="CTC150" s="140"/>
      <c r="CTD150" s="140"/>
      <c r="CTE150" s="140"/>
      <c r="CTF150" s="140"/>
      <c r="CTG150" s="140"/>
      <c r="CTH150" s="140"/>
      <c r="CTI150" s="140"/>
      <c r="CTJ150" s="140"/>
      <c r="CTK150" s="140"/>
      <c r="CTL150" s="140"/>
      <c r="CTM150" s="140"/>
      <c r="CTN150" s="140"/>
      <c r="CTO150" s="60"/>
      <c r="CTP150" s="140"/>
      <c r="CTQ150" s="140"/>
      <c r="CTR150" s="140"/>
      <c r="CTS150" s="140"/>
      <c r="CTT150" s="140"/>
      <c r="CTU150" s="140"/>
      <c r="CTV150" s="140"/>
      <c r="CTW150" s="140"/>
      <c r="CTX150" s="140"/>
      <c r="CTY150" s="140"/>
      <c r="CTZ150" s="140"/>
      <c r="CUA150" s="140"/>
      <c r="CUB150" s="140"/>
      <c r="CUC150" s="140"/>
      <c r="CUD150" s="140"/>
      <c r="CUE150" s="140"/>
      <c r="CUF150" s="140"/>
      <c r="CUG150" s="140"/>
      <c r="CUH150" s="140"/>
      <c r="CUI150" s="140"/>
      <c r="CUJ150" s="60"/>
      <c r="CUK150" s="140"/>
      <c r="CUL150" s="140"/>
      <c r="CUM150" s="140"/>
      <c r="CUN150" s="140"/>
      <c r="CUO150" s="140"/>
      <c r="CUP150" s="140"/>
      <c r="CUQ150" s="140"/>
      <c r="CUR150" s="140"/>
      <c r="CUS150" s="140"/>
      <c r="CUT150" s="140"/>
      <c r="CUU150" s="140"/>
      <c r="CUV150" s="140"/>
      <c r="CUW150" s="140"/>
      <c r="CUX150" s="140"/>
      <c r="CUY150" s="140"/>
      <c r="CUZ150" s="140"/>
      <c r="CVA150" s="140"/>
      <c r="CVB150" s="140"/>
      <c r="CVC150" s="140"/>
      <c r="CVD150" s="140"/>
      <c r="CVE150" s="60"/>
      <c r="CVF150" s="140"/>
      <c r="CVG150" s="140"/>
      <c r="CVH150" s="140"/>
      <c r="CVI150" s="140"/>
      <c r="CVJ150" s="140"/>
      <c r="CVK150" s="140"/>
      <c r="CVL150" s="140"/>
      <c r="CVM150" s="140"/>
      <c r="CVN150" s="140"/>
      <c r="CVO150" s="140"/>
      <c r="CVP150" s="140"/>
      <c r="CVQ150" s="140"/>
      <c r="CVR150" s="140"/>
      <c r="CVS150" s="140"/>
      <c r="CVT150" s="140"/>
      <c r="CVU150" s="140"/>
      <c r="CVV150" s="140"/>
      <c r="CVW150" s="140"/>
      <c r="CVX150" s="140"/>
      <c r="CVY150" s="140"/>
      <c r="CVZ150" s="60"/>
      <c r="CWA150" s="140"/>
      <c r="CWB150" s="140"/>
      <c r="CWC150" s="140"/>
      <c r="CWD150" s="140"/>
      <c r="CWE150" s="140"/>
      <c r="CWF150" s="140"/>
      <c r="CWG150" s="140"/>
      <c r="CWH150" s="140"/>
      <c r="CWI150" s="140"/>
      <c r="CWJ150" s="140"/>
      <c r="CWK150" s="140"/>
      <c r="CWL150" s="140"/>
      <c r="CWM150" s="140"/>
      <c r="CWN150" s="140"/>
      <c r="CWO150" s="140"/>
      <c r="CWP150" s="140"/>
      <c r="CWQ150" s="140"/>
      <c r="CWR150" s="140"/>
      <c r="CWS150" s="140"/>
      <c r="CWT150" s="140"/>
      <c r="CWU150" s="60"/>
      <c r="CWV150" s="140"/>
      <c r="CWW150" s="140"/>
      <c r="CWX150" s="140"/>
      <c r="CWY150" s="140"/>
      <c r="CWZ150" s="140"/>
      <c r="CXA150" s="140"/>
      <c r="CXB150" s="140"/>
      <c r="CXC150" s="140"/>
      <c r="CXD150" s="140"/>
      <c r="CXE150" s="140"/>
      <c r="CXF150" s="140"/>
      <c r="CXG150" s="140"/>
      <c r="CXH150" s="140"/>
      <c r="CXI150" s="140"/>
      <c r="CXJ150" s="140"/>
      <c r="CXK150" s="140"/>
      <c r="CXL150" s="140"/>
      <c r="CXM150" s="140"/>
      <c r="CXN150" s="140"/>
      <c r="CXO150" s="140"/>
      <c r="CXP150" s="60"/>
      <c r="CXQ150" s="140"/>
      <c r="CXR150" s="140"/>
      <c r="CXS150" s="140"/>
      <c r="CXT150" s="140"/>
      <c r="CXU150" s="140"/>
      <c r="CXV150" s="140"/>
      <c r="CXW150" s="140"/>
      <c r="CXX150" s="140"/>
      <c r="CXY150" s="140"/>
      <c r="CXZ150" s="140"/>
      <c r="CYA150" s="140"/>
      <c r="CYB150" s="140"/>
      <c r="CYC150" s="140"/>
      <c r="CYD150" s="140"/>
      <c r="CYE150" s="140"/>
      <c r="CYF150" s="140"/>
      <c r="CYG150" s="140"/>
      <c r="CYH150" s="140"/>
      <c r="CYI150" s="140"/>
      <c r="CYJ150" s="140"/>
      <c r="CYK150" s="60"/>
      <c r="CYL150" s="140"/>
      <c r="CYM150" s="140"/>
      <c r="CYN150" s="140"/>
      <c r="CYO150" s="140"/>
      <c r="CYP150" s="140"/>
      <c r="CYQ150" s="140"/>
      <c r="CYR150" s="140"/>
      <c r="CYS150" s="140"/>
      <c r="CYT150" s="140"/>
      <c r="CYU150" s="140"/>
      <c r="CYV150" s="140"/>
      <c r="CYW150" s="140"/>
      <c r="CYX150" s="140"/>
      <c r="CYY150" s="140"/>
      <c r="CYZ150" s="140"/>
      <c r="CZA150" s="140"/>
      <c r="CZB150" s="140"/>
      <c r="CZC150" s="140"/>
      <c r="CZD150" s="140"/>
      <c r="CZE150" s="140"/>
      <c r="CZF150" s="60"/>
      <c r="CZG150" s="140"/>
      <c r="CZH150" s="140"/>
      <c r="CZI150" s="140"/>
      <c r="CZJ150" s="140"/>
      <c r="CZK150" s="140"/>
      <c r="CZL150" s="140"/>
      <c r="CZM150" s="140"/>
      <c r="CZN150" s="140"/>
      <c r="CZO150" s="140"/>
      <c r="CZP150" s="140"/>
      <c r="CZQ150" s="140"/>
      <c r="CZR150" s="140"/>
      <c r="CZS150" s="140"/>
      <c r="CZT150" s="140"/>
      <c r="CZU150" s="140"/>
      <c r="CZV150" s="140"/>
      <c r="CZW150" s="140"/>
      <c r="CZX150" s="140"/>
      <c r="CZY150" s="140"/>
      <c r="CZZ150" s="140"/>
      <c r="DAA150" s="60"/>
      <c r="DAB150" s="140"/>
      <c r="DAC150" s="140"/>
      <c r="DAD150" s="140"/>
      <c r="DAE150" s="140"/>
      <c r="DAF150" s="140"/>
      <c r="DAG150" s="140"/>
      <c r="DAH150" s="140"/>
      <c r="DAI150" s="140"/>
      <c r="DAJ150" s="140"/>
      <c r="DAK150" s="140"/>
      <c r="DAL150" s="140"/>
      <c r="DAM150" s="140"/>
      <c r="DAN150" s="140"/>
      <c r="DAO150" s="140"/>
      <c r="DAP150" s="140"/>
      <c r="DAQ150" s="140"/>
      <c r="DAR150" s="140"/>
      <c r="DAS150" s="140"/>
      <c r="DAT150" s="140"/>
      <c r="DAU150" s="140"/>
      <c r="DAV150" s="60"/>
      <c r="DAW150" s="140"/>
      <c r="DAX150" s="140"/>
      <c r="DAY150" s="140"/>
      <c r="DAZ150" s="140"/>
      <c r="DBA150" s="140"/>
      <c r="DBB150" s="140"/>
      <c r="DBC150" s="140"/>
      <c r="DBD150" s="140"/>
      <c r="DBE150" s="140"/>
      <c r="DBF150" s="140"/>
      <c r="DBG150" s="140"/>
      <c r="DBH150" s="140"/>
      <c r="DBI150" s="140"/>
      <c r="DBJ150" s="140"/>
      <c r="DBK150" s="140"/>
      <c r="DBL150" s="140"/>
      <c r="DBM150" s="140"/>
      <c r="DBN150" s="140"/>
      <c r="DBO150" s="140"/>
      <c r="DBP150" s="140"/>
      <c r="DBQ150" s="60"/>
      <c r="DBR150" s="140"/>
      <c r="DBS150" s="140"/>
      <c r="DBT150" s="140"/>
      <c r="DBU150" s="140"/>
      <c r="DBV150" s="140"/>
      <c r="DBW150" s="140"/>
      <c r="DBX150" s="140"/>
      <c r="DBY150" s="140"/>
      <c r="DBZ150" s="140"/>
      <c r="DCA150" s="140"/>
      <c r="DCB150" s="140"/>
      <c r="DCC150" s="140"/>
      <c r="DCD150" s="140"/>
      <c r="DCE150" s="140"/>
      <c r="DCF150" s="140"/>
      <c r="DCG150" s="140"/>
      <c r="DCH150" s="140"/>
      <c r="DCI150" s="140"/>
      <c r="DCJ150" s="140"/>
      <c r="DCK150" s="140"/>
      <c r="DCL150" s="60"/>
      <c r="DCM150" s="140"/>
      <c r="DCN150" s="140"/>
      <c r="DCO150" s="140"/>
      <c r="DCP150" s="140"/>
      <c r="DCQ150" s="140"/>
      <c r="DCR150" s="140"/>
      <c r="DCS150" s="140"/>
      <c r="DCT150" s="140"/>
      <c r="DCU150" s="140"/>
      <c r="DCV150" s="140"/>
      <c r="DCW150" s="140"/>
      <c r="DCX150" s="140"/>
      <c r="DCY150" s="140"/>
      <c r="DCZ150" s="140"/>
      <c r="DDA150" s="140"/>
      <c r="DDB150" s="140"/>
      <c r="DDC150" s="140"/>
      <c r="DDD150" s="140"/>
      <c r="DDE150" s="140"/>
      <c r="DDF150" s="140"/>
      <c r="DDG150" s="60"/>
      <c r="DDH150" s="140"/>
      <c r="DDI150" s="140"/>
      <c r="DDJ150" s="140"/>
      <c r="DDK150" s="140"/>
      <c r="DDL150" s="140"/>
      <c r="DDM150" s="140"/>
      <c r="DDN150" s="140"/>
      <c r="DDO150" s="140"/>
      <c r="DDP150" s="140"/>
      <c r="DDQ150" s="140"/>
      <c r="DDR150" s="140"/>
      <c r="DDS150" s="140"/>
      <c r="DDT150" s="140"/>
      <c r="DDU150" s="140"/>
      <c r="DDV150" s="140"/>
      <c r="DDW150" s="140"/>
      <c r="DDX150" s="140"/>
      <c r="DDY150" s="140"/>
      <c r="DDZ150" s="140"/>
      <c r="DEA150" s="140"/>
      <c r="DEB150" s="60"/>
      <c r="DEC150" s="140"/>
      <c r="DED150" s="140"/>
      <c r="DEE150" s="140"/>
      <c r="DEF150" s="140"/>
      <c r="DEG150" s="140"/>
      <c r="DEH150" s="140"/>
      <c r="DEI150" s="140"/>
      <c r="DEJ150" s="140"/>
      <c r="DEK150" s="140"/>
      <c r="DEL150" s="140"/>
      <c r="DEM150" s="140"/>
      <c r="DEN150" s="140"/>
      <c r="DEO150" s="140"/>
      <c r="DEP150" s="140"/>
      <c r="DEQ150" s="140"/>
      <c r="DER150" s="140"/>
      <c r="DES150" s="140"/>
      <c r="DET150" s="140"/>
      <c r="DEU150" s="140"/>
      <c r="DEV150" s="140"/>
      <c r="DEW150" s="60"/>
      <c r="DEX150" s="140"/>
      <c r="DEY150" s="140"/>
      <c r="DEZ150" s="140"/>
      <c r="DFA150" s="140"/>
      <c r="DFB150" s="140"/>
      <c r="DFC150" s="140"/>
      <c r="DFD150" s="140"/>
      <c r="DFE150" s="140"/>
      <c r="DFF150" s="140"/>
      <c r="DFG150" s="140"/>
      <c r="DFH150" s="140"/>
      <c r="DFI150" s="140"/>
      <c r="DFJ150" s="140"/>
      <c r="DFK150" s="140"/>
      <c r="DFL150" s="140"/>
      <c r="DFM150" s="140"/>
      <c r="DFN150" s="140"/>
      <c r="DFO150" s="140"/>
      <c r="DFP150" s="140"/>
      <c r="DFQ150" s="140"/>
      <c r="DFR150" s="60"/>
      <c r="DFS150" s="140"/>
      <c r="DFT150" s="140"/>
      <c r="DFU150" s="140"/>
      <c r="DFV150" s="140"/>
      <c r="DFW150" s="140"/>
      <c r="DFX150" s="140"/>
      <c r="DFY150" s="140"/>
      <c r="DFZ150" s="140"/>
      <c r="DGA150" s="140"/>
      <c r="DGB150" s="140"/>
      <c r="DGC150" s="140"/>
      <c r="DGD150" s="140"/>
      <c r="DGE150" s="140"/>
      <c r="DGF150" s="140"/>
      <c r="DGG150" s="140"/>
      <c r="DGH150" s="140"/>
      <c r="DGI150" s="140"/>
      <c r="DGJ150" s="140"/>
      <c r="DGK150" s="140"/>
      <c r="DGL150" s="140"/>
      <c r="DGM150" s="60"/>
      <c r="DGN150" s="140"/>
      <c r="DGO150" s="140"/>
      <c r="DGP150" s="140"/>
      <c r="DGQ150" s="140"/>
      <c r="DGR150" s="140"/>
      <c r="DGS150" s="140"/>
      <c r="DGT150" s="140"/>
      <c r="DGU150" s="140"/>
      <c r="DGV150" s="140"/>
      <c r="DGW150" s="140"/>
      <c r="DGX150" s="140"/>
      <c r="DGY150" s="140"/>
      <c r="DGZ150" s="140"/>
      <c r="DHA150" s="140"/>
      <c r="DHB150" s="140"/>
      <c r="DHC150" s="140"/>
      <c r="DHD150" s="140"/>
      <c r="DHE150" s="140"/>
      <c r="DHF150" s="140"/>
      <c r="DHG150" s="140"/>
      <c r="DHH150" s="60"/>
      <c r="DHI150" s="140"/>
      <c r="DHJ150" s="140"/>
      <c r="DHK150" s="140"/>
      <c r="DHL150" s="140"/>
      <c r="DHM150" s="140"/>
      <c r="DHN150" s="140"/>
      <c r="DHO150" s="140"/>
      <c r="DHP150" s="140"/>
      <c r="DHQ150" s="140"/>
      <c r="DHR150" s="140"/>
      <c r="DHS150" s="140"/>
      <c r="DHT150" s="140"/>
      <c r="DHU150" s="140"/>
      <c r="DHV150" s="140"/>
      <c r="DHW150" s="140"/>
      <c r="DHX150" s="140"/>
      <c r="DHY150" s="140"/>
      <c r="DHZ150" s="140"/>
      <c r="DIA150" s="140"/>
      <c r="DIB150" s="140"/>
      <c r="DIC150" s="60"/>
      <c r="DID150" s="140"/>
      <c r="DIE150" s="140"/>
      <c r="DIF150" s="140"/>
      <c r="DIG150" s="140"/>
      <c r="DIH150" s="140"/>
      <c r="DII150" s="140"/>
      <c r="DIJ150" s="140"/>
      <c r="DIK150" s="140"/>
      <c r="DIL150" s="140"/>
      <c r="DIM150" s="140"/>
      <c r="DIN150" s="140"/>
      <c r="DIO150" s="140"/>
      <c r="DIP150" s="140"/>
      <c r="DIQ150" s="140"/>
      <c r="DIR150" s="140"/>
      <c r="DIS150" s="140"/>
      <c r="DIT150" s="140"/>
      <c r="DIU150" s="140"/>
      <c r="DIV150" s="140"/>
      <c r="DIW150" s="140"/>
      <c r="DIX150" s="60"/>
      <c r="DIY150" s="140"/>
      <c r="DIZ150" s="140"/>
      <c r="DJA150" s="140"/>
      <c r="DJB150" s="140"/>
      <c r="DJC150" s="140"/>
      <c r="DJD150" s="140"/>
      <c r="DJE150" s="140"/>
      <c r="DJF150" s="140"/>
      <c r="DJG150" s="140"/>
      <c r="DJH150" s="140"/>
      <c r="DJI150" s="140"/>
      <c r="DJJ150" s="140"/>
      <c r="DJK150" s="140"/>
      <c r="DJL150" s="140"/>
      <c r="DJM150" s="140"/>
      <c r="DJN150" s="140"/>
      <c r="DJO150" s="140"/>
      <c r="DJP150" s="140"/>
      <c r="DJQ150" s="140"/>
      <c r="DJR150" s="140"/>
      <c r="DJS150" s="60"/>
      <c r="DJT150" s="140"/>
      <c r="DJU150" s="140"/>
      <c r="DJV150" s="140"/>
      <c r="DJW150" s="140"/>
      <c r="DJX150" s="140"/>
      <c r="DJY150" s="140"/>
      <c r="DJZ150" s="140"/>
      <c r="DKA150" s="140"/>
      <c r="DKB150" s="140"/>
      <c r="DKC150" s="140"/>
      <c r="DKD150" s="140"/>
      <c r="DKE150" s="140"/>
      <c r="DKF150" s="140"/>
      <c r="DKG150" s="140"/>
      <c r="DKH150" s="140"/>
      <c r="DKI150" s="140"/>
      <c r="DKJ150" s="140"/>
      <c r="DKK150" s="140"/>
      <c r="DKL150" s="140"/>
      <c r="DKM150" s="140"/>
      <c r="DKN150" s="60"/>
      <c r="DKO150" s="140"/>
      <c r="DKP150" s="140"/>
      <c r="DKQ150" s="140"/>
      <c r="DKR150" s="140"/>
      <c r="DKS150" s="140"/>
      <c r="DKT150" s="140"/>
      <c r="DKU150" s="140"/>
      <c r="DKV150" s="140"/>
      <c r="DKW150" s="140"/>
      <c r="DKX150" s="140"/>
      <c r="DKY150" s="140"/>
      <c r="DKZ150" s="140"/>
      <c r="DLA150" s="140"/>
      <c r="DLB150" s="140"/>
      <c r="DLC150" s="140"/>
      <c r="DLD150" s="140"/>
      <c r="DLE150" s="140"/>
      <c r="DLF150" s="140"/>
      <c r="DLG150" s="140"/>
      <c r="DLH150" s="140"/>
      <c r="DLI150" s="60"/>
      <c r="DLJ150" s="140"/>
      <c r="DLK150" s="140"/>
      <c r="DLL150" s="140"/>
      <c r="DLM150" s="140"/>
      <c r="DLN150" s="140"/>
      <c r="DLO150" s="140"/>
      <c r="DLP150" s="140"/>
      <c r="DLQ150" s="140"/>
      <c r="DLR150" s="140"/>
      <c r="DLS150" s="140"/>
      <c r="DLT150" s="140"/>
      <c r="DLU150" s="140"/>
      <c r="DLV150" s="140"/>
      <c r="DLW150" s="140"/>
      <c r="DLX150" s="140"/>
      <c r="DLY150" s="140"/>
      <c r="DLZ150" s="140"/>
      <c r="DMA150" s="140"/>
      <c r="DMB150" s="140"/>
      <c r="DMC150" s="140"/>
      <c r="DMD150" s="60"/>
      <c r="DME150" s="140"/>
      <c r="DMF150" s="140"/>
      <c r="DMG150" s="140"/>
      <c r="DMH150" s="140"/>
      <c r="DMI150" s="140"/>
      <c r="DMJ150" s="140"/>
      <c r="DMK150" s="140"/>
      <c r="DML150" s="140"/>
      <c r="DMM150" s="140"/>
      <c r="DMN150" s="140"/>
      <c r="DMO150" s="140"/>
      <c r="DMP150" s="140"/>
      <c r="DMQ150" s="140"/>
      <c r="DMR150" s="140"/>
      <c r="DMS150" s="140"/>
      <c r="DMT150" s="140"/>
      <c r="DMU150" s="140"/>
      <c r="DMV150" s="140"/>
      <c r="DMW150" s="140"/>
      <c r="DMX150" s="140"/>
      <c r="DMY150" s="60"/>
      <c r="DMZ150" s="140"/>
      <c r="DNA150" s="140"/>
      <c r="DNB150" s="140"/>
      <c r="DNC150" s="140"/>
      <c r="DND150" s="140"/>
      <c r="DNE150" s="140"/>
      <c r="DNF150" s="140"/>
      <c r="DNG150" s="140"/>
      <c r="DNH150" s="140"/>
      <c r="DNI150" s="140"/>
      <c r="DNJ150" s="140"/>
      <c r="DNK150" s="140"/>
      <c r="DNL150" s="140"/>
      <c r="DNM150" s="140"/>
      <c r="DNN150" s="140"/>
      <c r="DNO150" s="140"/>
      <c r="DNP150" s="140"/>
      <c r="DNQ150" s="140"/>
      <c r="DNR150" s="140"/>
      <c r="DNS150" s="140"/>
      <c r="DNT150" s="60"/>
      <c r="DNU150" s="140"/>
      <c r="DNV150" s="140"/>
      <c r="DNW150" s="140"/>
      <c r="DNX150" s="140"/>
      <c r="DNY150" s="140"/>
      <c r="DNZ150" s="140"/>
      <c r="DOA150" s="140"/>
      <c r="DOB150" s="140"/>
      <c r="DOC150" s="140"/>
      <c r="DOD150" s="140"/>
      <c r="DOE150" s="140"/>
      <c r="DOF150" s="140"/>
      <c r="DOG150" s="140"/>
      <c r="DOH150" s="140"/>
      <c r="DOI150" s="140"/>
      <c r="DOJ150" s="140"/>
      <c r="DOK150" s="140"/>
      <c r="DOL150" s="140"/>
      <c r="DOM150" s="140"/>
      <c r="DON150" s="140"/>
      <c r="DOO150" s="60"/>
      <c r="DOP150" s="140"/>
      <c r="DOQ150" s="140"/>
      <c r="DOR150" s="140"/>
      <c r="DOS150" s="140"/>
      <c r="DOT150" s="140"/>
      <c r="DOU150" s="140"/>
      <c r="DOV150" s="140"/>
      <c r="DOW150" s="140"/>
      <c r="DOX150" s="140"/>
      <c r="DOY150" s="140"/>
      <c r="DOZ150" s="140"/>
      <c r="DPA150" s="140"/>
      <c r="DPB150" s="140"/>
      <c r="DPC150" s="140"/>
      <c r="DPD150" s="140"/>
      <c r="DPE150" s="140"/>
      <c r="DPF150" s="140"/>
      <c r="DPG150" s="140"/>
      <c r="DPH150" s="140"/>
      <c r="DPI150" s="140"/>
      <c r="DPJ150" s="60"/>
      <c r="DPK150" s="140"/>
      <c r="DPL150" s="140"/>
      <c r="DPM150" s="140"/>
      <c r="DPN150" s="140"/>
      <c r="DPO150" s="140"/>
      <c r="DPP150" s="140"/>
      <c r="DPQ150" s="140"/>
      <c r="DPR150" s="140"/>
      <c r="DPS150" s="140"/>
      <c r="DPT150" s="140"/>
      <c r="DPU150" s="140"/>
      <c r="DPV150" s="140"/>
      <c r="DPW150" s="140"/>
      <c r="DPX150" s="140"/>
      <c r="DPY150" s="140"/>
      <c r="DPZ150" s="140"/>
      <c r="DQA150" s="140"/>
      <c r="DQB150" s="140"/>
      <c r="DQC150" s="140"/>
      <c r="DQD150" s="140"/>
      <c r="DQE150" s="60"/>
      <c r="DQF150" s="140"/>
      <c r="DQG150" s="140"/>
      <c r="DQH150" s="140"/>
      <c r="DQI150" s="140"/>
      <c r="DQJ150" s="140"/>
      <c r="DQK150" s="140"/>
      <c r="DQL150" s="140"/>
      <c r="DQM150" s="140"/>
      <c r="DQN150" s="140"/>
      <c r="DQO150" s="140"/>
      <c r="DQP150" s="140"/>
      <c r="DQQ150" s="140"/>
      <c r="DQR150" s="140"/>
      <c r="DQS150" s="140"/>
      <c r="DQT150" s="140"/>
      <c r="DQU150" s="140"/>
      <c r="DQV150" s="140"/>
      <c r="DQW150" s="140"/>
      <c r="DQX150" s="140"/>
      <c r="DQY150" s="140"/>
      <c r="DQZ150" s="60"/>
      <c r="DRA150" s="140"/>
      <c r="DRB150" s="140"/>
      <c r="DRC150" s="140"/>
      <c r="DRD150" s="140"/>
      <c r="DRE150" s="140"/>
      <c r="DRF150" s="140"/>
      <c r="DRG150" s="140"/>
      <c r="DRH150" s="140"/>
      <c r="DRI150" s="140"/>
      <c r="DRJ150" s="140"/>
      <c r="DRK150" s="140"/>
      <c r="DRL150" s="140"/>
      <c r="DRM150" s="140"/>
      <c r="DRN150" s="140"/>
      <c r="DRO150" s="140"/>
      <c r="DRP150" s="140"/>
      <c r="DRQ150" s="140"/>
      <c r="DRR150" s="140"/>
      <c r="DRS150" s="140"/>
      <c r="DRT150" s="140"/>
      <c r="DRU150" s="60"/>
      <c r="DRV150" s="140"/>
      <c r="DRW150" s="140"/>
      <c r="DRX150" s="140"/>
      <c r="DRY150" s="140"/>
      <c r="DRZ150" s="140"/>
      <c r="DSA150" s="140"/>
      <c r="DSB150" s="140"/>
      <c r="DSC150" s="140"/>
      <c r="DSD150" s="140"/>
      <c r="DSE150" s="140"/>
      <c r="DSF150" s="140"/>
      <c r="DSG150" s="140"/>
      <c r="DSH150" s="140"/>
      <c r="DSI150" s="140"/>
      <c r="DSJ150" s="140"/>
      <c r="DSK150" s="140"/>
      <c r="DSL150" s="140"/>
      <c r="DSM150" s="140"/>
      <c r="DSN150" s="140"/>
      <c r="DSO150" s="140"/>
      <c r="DSP150" s="60"/>
      <c r="DSQ150" s="140"/>
      <c r="DSR150" s="140"/>
      <c r="DSS150" s="140"/>
      <c r="DST150" s="140"/>
      <c r="DSU150" s="140"/>
      <c r="DSV150" s="140"/>
      <c r="DSW150" s="140"/>
      <c r="DSX150" s="140"/>
      <c r="DSY150" s="140"/>
      <c r="DSZ150" s="140"/>
      <c r="DTA150" s="140"/>
      <c r="DTB150" s="140"/>
      <c r="DTC150" s="140"/>
      <c r="DTD150" s="140"/>
      <c r="DTE150" s="140"/>
      <c r="DTF150" s="140"/>
      <c r="DTG150" s="140"/>
      <c r="DTH150" s="140"/>
      <c r="DTI150" s="140"/>
      <c r="DTJ150" s="140"/>
      <c r="DTK150" s="60"/>
      <c r="DTL150" s="140"/>
      <c r="DTM150" s="140"/>
      <c r="DTN150" s="140"/>
      <c r="DTO150" s="140"/>
      <c r="DTP150" s="140"/>
      <c r="DTQ150" s="140"/>
      <c r="DTR150" s="140"/>
      <c r="DTS150" s="140"/>
      <c r="DTT150" s="140"/>
      <c r="DTU150" s="140"/>
      <c r="DTV150" s="140"/>
      <c r="DTW150" s="140"/>
      <c r="DTX150" s="140"/>
      <c r="DTY150" s="140"/>
      <c r="DTZ150" s="140"/>
      <c r="DUA150" s="140"/>
      <c r="DUB150" s="140"/>
      <c r="DUC150" s="140"/>
      <c r="DUD150" s="140"/>
      <c r="DUE150" s="140"/>
      <c r="DUF150" s="60"/>
      <c r="DUG150" s="140"/>
      <c r="DUH150" s="140"/>
      <c r="DUI150" s="140"/>
      <c r="DUJ150" s="140"/>
      <c r="DUK150" s="140"/>
      <c r="DUL150" s="140"/>
      <c r="DUM150" s="140"/>
      <c r="DUN150" s="140"/>
      <c r="DUO150" s="140"/>
      <c r="DUP150" s="140"/>
      <c r="DUQ150" s="140"/>
      <c r="DUR150" s="140"/>
      <c r="DUS150" s="140"/>
      <c r="DUT150" s="140"/>
      <c r="DUU150" s="140"/>
      <c r="DUV150" s="140"/>
      <c r="DUW150" s="140"/>
      <c r="DUX150" s="140"/>
      <c r="DUY150" s="140"/>
      <c r="DUZ150" s="140"/>
      <c r="DVA150" s="60"/>
      <c r="DVB150" s="140"/>
      <c r="DVC150" s="140"/>
      <c r="DVD150" s="140"/>
      <c r="DVE150" s="140"/>
      <c r="DVF150" s="140"/>
      <c r="DVG150" s="140"/>
      <c r="DVH150" s="140"/>
      <c r="DVI150" s="140"/>
      <c r="DVJ150" s="140"/>
      <c r="DVK150" s="140"/>
      <c r="DVL150" s="140"/>
      <c r="DVM150" s="140"/>
      <c r="DVN150" s="140"/>
      <c r="DVO150" s="140"/>
      <c r="DVP150" s="140"/>
      <c r="DVQ150" s="140"/>
      <c r="DVR150" s="140"/>
      <c r="DVS150" s="140"/>
      <c r="DVT150" s="140"/>
      <c r="DVU150" s="140"/>
      <c r="DVV150" s="60"/>
      <c r="DVW150" s="140"/>
      <c r="DVX150" s="140"/>
      <c r="DVY150" s="140"/>
      <c r="DVZ150" s="140"/>
      <c r="DWA150" s="140"/>
      <c r="DWB150" s="140"/>
      <c r="DWC150" s="140"/>
      <c r="DWD150" s="140"/>
      <c r="DWE150" s="140"/>
      <c r="DWF150" s="140"/>
      <c r="DWG150" s="140"/>
      <c r="DWH150" s="140"/>
      <c r="DWI150" s="140"/>
      <c r="DWJ150" s="140"/>
      <c r="DWK150" s="140"/>
      <c r="DWL150" s="140"/>
      <c r="DWM150" s="140"/>
      <c r="DWN150" s="140"/>
      <c r="DWO150" s="140"/>
      <c r="DWP150" s="140"/>
      <c r="DWQ150" s="60"/>
      <c r="DWR150" s="140"/>
      <c r="DWS150" s="140"/>
      <c r="DWT150" s="140"/>
      <c r="DWU150" s="140"/>
      <c r="DWV150" s="140"/>
      <c r="DWW150" s="140"/>
      <c r="DWX150" s="140"/>
      <c r="DWY150" s="140"/>
      <c r="DWZ150" s="140"/>
      <c r="DXA150" s="140"/>
      <c r="DXB150" s="140"/>
      <c r="DXC150" s="140"/>
      <c r="DXD150" s="140"/>
      <c r="DXE150" s="140"/>
      <c r="DXF150" s="140"/>
      <c r="DXG150" s="140"/>
      <c r="DXH150" s="140"/>
      <c r="DXI150" s="140"/>
      <c r="DXJ150" s="140"/>
      <c r="DXK150" s="140"/>
      <c r="DXL150" s="60"/>
      <c r="DXM150" s="140"/>
      <c r="DXN150" s="140"/>
      <c r="DXO150" s="140"/>
      <c r="DXP150" s="140"/>
      <c r="DXQ150" s="140"/>
      <c r="DXR150" s="140"/>
      <c r="DXS150" s="140"/>
      <c r="DXT150" s="140"/>
      <c r="DXU150" s="140"/>
      <c r="DXV150" s="140"/>
      <c r="DXW150" s="140"/>
      <c r="DXX150" s="140"/>
      <c r="DXY150" s="140"/>
      <c r="DXZ150" s="140"/>
      <c r="DYA150" s="140"/>
      <c r="DYB150" s="140"/>
      <c r="DYC150" s="140"/>
      <c r="DYD150" s="140"/>
      <c r="DYE150" s="140"/>
      <c r="DYF150" s="140"/>
      <c r="DYG150" s="60"/>
      <c r="DYH150" s="140"/>
      <c r="DYI150" s="140"/>
      <c r="DYJ150" s="140"/>
      <c r="DYK150" s="140"/>
      <c r="DYL150" s="140"/>
      <c r="DYM150" s="140"/>
      <c r="DYN150" s="140"/>
      <c r="DYO150" s="140"/>
      <c r="DYP150" s="140"/>
      <c r="DYQ150" s="140"/>
      <c r="DYR150" s="140"/>
      <c r="DYS150" s="140"/>
      <c r="DYT150" s="140"/>
      <c r="DYU150" s="140"/>
      <c r="DYV150" s="140"/>
      <c r="DYW150" s="140"/>
      <c r="DYX150" s="140"/>
      <c r="DYY150" s="140"/>
      <c r="DYZ150" s="140"/>
      <c r="DZA150" s="140"/>
      <c r="DZB150" s="60"/>
      <c r="DZC150" s="140"/>
      <c r="DZD150" s="140"/>
      <c r="DZE150" s="140"/>
      <c r="DZF150" s="140"/>
      <c r="DZG150" s="140"/>
      <c r="DZH150" s="140"/>
      <c r="DZI150" s="140"/>
      <c r="DZJ150" s="140"/>
      <c r="DZK150" s="140"/>
      <c r="DZL150" s="140"/>
      <c r="DZM150" s="140"/>
      <c r="DZN150" s="140"/>
      <c r="DZO150" s="140"/>
      <c r="DZP150" s="140"/>
      <c r="DZQ150" s="140"/>
      <c r="DZR150" s="140"/>
      <c r="DZS150" s="140"/>
      <c r="DZT150" s="140"/>
      <c r="DZU150" s="140"/>
      <c r="DZV150" s="140"/>
      <c r="DZW150" s="60"/>
      <c r="DZX150" s="140"/>
      <c r="DZY150" s="140"/>
      <c r="DZZ150" s="140"/>
      <c r="EAA150" s="140"/>
      <c r="EAB150" s="140"/>
      <c r="EAC150" s="140"/>
      <c r="EAD150" s="140"/>
      <c r="EAE150" s="140"/>
      <c r="EAF150" s="140"/>
      <c r="EAG150" s="140"/>
      <c r="EAH150" s="140"/>
      <c r="EAI150" s="140"/>
      <c r="EAJ150" s="140"/>
      <c r="EAK150" s="140"/>
      <c r="EAL150" s="140"/>
      <c r="EAM150" s="140"/>
      <c r="EAN150" s="140"/>
      <c r="EAO150" s="140"/>
      <c r="EAP150" s="140"/>
      <c r="EAQ150" s="140"/>
      <c r="EAR150" s="60"/>
      <c r="EAS150" s="140"/>
      <c r="EAT150" s="140"/>
      <c r="EAU150" s="140"/>
      <c r="EAV150" s="140"/>
      <c r="EAW150" s="140"/>
      <c r="EAX150" s="140"/>
      <c r="EAY150" s="140"/>
      <c r="EAZ150" s="140"/>
      <c r="EBA150" s="140"/>
      <c r="EBB150" s="140"/>
      <c r="EBC150" s="140"/>
      <c r="EBD150" s="140"/>
      <c r="EBE150" s="140"/>
      <c r="EBF150" s="140"/>
      <c r="EBG150" s="140"/>
      <c r="EBH150" s="140"/>
      <c r="EBI150" s="140"/>
      <c r="EBJ150" s="140"/>
      <c r="EBK150" s="140"/>
      <c r="EBL150" s="140"/>
      <c r="EBM150" s="60"/>
      <c r="EBN150" s="140"/>
      <c r="EBO150" s="140"/>
      <c r="EBP150" s="140"/>
      <c r="EBQ150" s="140"/>
      <c r="EBR150" s="140"/>
      <c r="EBS150" s="140"/>
      <c r="EBT150" s="140"/>
      <c r="EBU150" s="140"/>
      <c r="EBV150" s="140"/>
      <c r="EBW150" s="140"/>
      <c r="EBX150" s="140"/>
      <c r="EBY150" s="140"/>
      <c r="EBZ150" s="140"/>
      <c r="ECA150" s="140"/>
      <c r="ECB150" s="140"/>
      <c r="ECC150" s="140"/>
      <c r="ECD150" s="140"/>
      <c r="ECE150" s="140"/>
      <c r="ECF150" s="140"/>
      <c r="ECG150" s="140"/>
      <c r="ECH150" s="60"/>
      <c r="ECI150" s="140"/>
      <c r="ECJ150" s="140"/>
      <c r="ECK150" s="140"/>
      <c r="ECL150" s="140"/>
      <c r="ECM150" s="140"/>
      <c r="ECN150" s="140"/>
      <c r="ECO150" s="140"/>
      <c r="ECP150" s="140"/>
      <c r="ECQ150" s="140"/>
      <c r="ECR150" s="140"/>
      <c r="ECS150" s="140"/>
      <c r="ECT150" s="140"/>
      <c r="ECU150" s="140"/>
      <c r="ECV150" s="140"/>
      <c r="ECW150" s="140"/>
      <c r="ECX150" s="140"/>
      <c r="ECY150" s="140"/>
      <c r="ECZ150" s="140"/>
      <c r="EDA150" s="140"/>
      <c r="EDB150" s="140"/>
      <c r="EDC150" s="60"/>
      <c r="EDD150" s="140"/>
      <c r="EDE150" s="140"/>
      <c r="EDF150" s="140"/>
      <c r="EDG150" s="140"/>
      <c r="EDH150" s="140"/>
      <c r="EDI150" s="140"/>
      <c r="EDJ150" s="140"/>
      <c r="EDK150" s="140"/>
      <c r="EDL150" s="140"/>
      <c r="EDM150" s="140"/>
      <c r="EDN150" s="140"/>
      <c r="EDO150" s="140"/>
      <c r="EDP150" s="140"/>
      <c r="EDQ150" s="140"/>
      <c r="EDR150" s="140"/>
      <c r="EDS150" s="140"/>
      <c r="EDT150" s="140"/>
      <c r="EDU150" s="140"/>
      <c r="EDV150" s="140"/>
      <c r="EDW150" s="140"/>
      <c r="EDX150" s="60"/>
      <c r="EDY150" s="140"/>
      <c r="EDZ150" s="140"/>
      <c r="EEA150" s="140"/>
      <c r="EEB150" s="140"/>
      <c r="EEC150" s="140"/>
      <c r="EED150" s="140"/>
      <c r="EEE150" s="140"/>
      <c r="EEF150" s="140"/>
      <c r="EEG150" s="140"/>
      <c r="EEH150" s="140"/>
      <c r="EEI150" s="140"/>
      <c r="EEJ150" s="140"/>
      <c r="EEK150" s="140"/>
      <c r="EEL150" s="140"/>
      <c r="EEM150" s="140"/>
      <c r="EEN150" s="140"/>
      <c r="EEO150" s="140"/>
      <c r="EEP150" s="140"/>
      <c r="EEQ150" s="140"/>
      <c r="EER150" s="140"/>
      <c r="EES150" s="60"/>
      <c r="EET150" s="140"/>
      <c r="EEU150" s="140"/>
      <c r="EEV150" s="140"/>
      <c r="EEW150" s="140"/>
      <c r="EEX150" s="140"/>
      <c r="EEY150" s="140"/>
      <c r="EEZ150" s="140"/>
      <c r="EFA150" s="140"/>
      <c r="EFB150" s="140"/>
      <c r="EFC150" s="140"/>
      <c r="EFD150" s="140"/>
      <c r="EFE150" s="140"/>
      <c r="EFF150" s="140"/>
      <c r="EFG150" s="140"/>
      <c r="EFH150" s="140"/>
      <c r="EFI150" s="140"/>
      <c r="EFJ150" s="140"/>
      <c r="EFK150" s="140"/>
      <c r="EFL150" s="140"/>
      <c r="EFM150" s="140"/>
      <c r="EFN150" s="60"/>
      <c r="EFO150" s="140"/>
      <c r="EFP150" s="140"/>
      <c r="EFQ150" s="140"/>
      <c r="EFR150" s="140"/>
      <c r="EFS150" s="140"/>
      <c r="EFT150" s="140"/>
      <c r="EFU150" s="140"/>
      <c r="EFV150" s="140"/>
      <c r="EFW150" s="140"/>
      <c r="EFX150" s="140"/>
      <c r="EFY150" s="140"/>
      <c r="EFZ150" s="140"/>
      <c r="EGA150" s="140"/>
      <c r="EGB150" s="140"/>
      <c r="EGC150" s="140"/>
      <c r="EGD150" s="140"/>
      <c r="EGE150" s="140"/>
      <c r="EGF150" s="140"/>
      <c r="EGG150" s="140"/>
      <c r="EGH150" s="140"/>
      <c r="EGI150" s="60"/>
      <c r="EGJ150" s="140"/>
      <c r="EGK150" s="140"/>
      <c r="EGL150" s="140"/>
      <c r="EGM150" s="140"/>
      <c r="EGN150" s="140"/>
      <c r="EGO150" s="140"/>
      <c r="EGP150" s="140"/>
      <c r="EGQ150" s="140"/>
      <c r="EGR150" s="140"/>
      <c r="EGS150" s="140"/>
      <c r="EGT150" s="140"/>
      <c r="EGU150" s="140"/>
      <c r="EGV150" s="140"/>
      <c r="EGW150" s="140"/>
      <c r="EGX150" s="140"/>
      <c r="EGY150" s="140"/>
      <c r="EGZ150" s="140"/>
      <c r="EHA150" s="140"/>
      <c r="EHB150" s="140"/>
      <c r="EHC150" s="140"/>
      <c r="EHD150" s="60"/>
      <c r="EHE150" s="140"/>
      <c r="EHF150" s="140"/>
      <c r="EHG150" s="140"/>
      <c r="EHH150" s="140"/>
      <c r="EHI150" s="140"/>
      <c r="EHJ150" s="140"/>
      <c r="EHK150" s="140"/>
      <c r="EHL150" s="140"/>
      <c r="EHM150" s="140"/>
      <c r="EHN150" s="140"/>
      <c r="EHO150" s="140"/>
      <c r="EHP150" s="140"/>
      <c r="EHQ150" s="140"/>
      <c r="EHR150" s="140"/>
      <c r="EHS150" s="140"/>
      <c r="EHT150" s="140"/>
      <c r="EHU150" s="140"/>
      <c r="EHV150" s="140"/>
      <c r="EHW150" s="140"/>
      <c r="EHX150" s="140"/>
      <c r="EHY150" s="60"/>
      <c r="EHZ150" s="140"/>
      <c r="EIA150" s="140"/>
      <c r="EIB150" s="140"/>
      <c r="EIC150" s="140"/>
      <c r="EID150" s="140"/>
      <c r="EIE150" s="140"/>
      <c r="EIF150" s="140"/>
      <c r="EIG150" s="140"/>
      <c r="EIH150" s="140"/>
      <c r="EII150" s="140"/>
      <c r="EIJ150" s="140"/>
      <c r="EIK150" s="140"/>
      <c r="EIL150" s="140"/>
      <c r="EIM150" s="140"/>
      <c r="EIN150" s="140"/>
      <c r="EIO150" s="140"/>
      <c r="EIP150" s="140"/>
      <c r="EIQ150" s="140"/>
      <c r="EIR150" s="140"/>
      <c r="EIS150" s="140"/>
      <c r="EIT150" s="60"/>
      <c r="EIU150" s="140"/>
      <c r="EIV150" s="140"/>
      <c r="EIW150" s="140"/>
      <c r="EIX150" s="140"/>
      <c r="EIY150" s="140"/>
      <c r="EIZ150" s="140"/>
      <c r="EJA150" s="140"/>
      <c r="EJB150" s="140"/>
      <c r="EJC150" s="140"/>
      <c r="EJD150" s="140"/>
      <c r="EJE150" s="140"/>
      <c r="EJF150" s="140"/>
      <c r="EJG150" s="140"/>
      <c r="EJH150" s="140"/>
      <c r="EJI150" s="140"/>
      <c r="EJJ150" s="140"/>
      <c r="EJK150" s="140"/>
      <c r="EJL150" s="140"/>
      <c r="EJM150" s="140"/>
      <c r="EJN150" s="140"/>
      <c r="EJO150" s="60"/>
      <c r="EJP150" s="140"/>
      <c r="EJQ150" s="140"/>
      <c r="EJR150" s="140"/>
      <c r="EJS150" s="140"/>
      <c r="EJT150" s="140"/>
      <c r="EJU150" s="140"/>
      <c r="EJV150" s="140"/>
      <c r="EJW150" s="140"/>
      <c r="EJX150" s="140"/>
      <c r="EJY150" s="140"/>
      <c r="EJZ150" s="140"/>
      <c r="EKA150" s="140"/>
      <c r="EKB150" s="140"/>
      <c r="EKC150" s="140"/>
      <c r="EKD150" s="140"/>
      <c r="EKE150" s="140"/>
      <c r="EKF150" s="140"/>
      <c r="EKG150" s="140"/>
      <c r="EKH150" s="140"/>
      <c r="EKI150" s="140"/>
      <c r="EKJ150" s="60"/>
      <c r="EKK150" s="140"/>
      <c r="EKL150" s="140"/>
      <c r="EKM150" s="140"/>
      <c r="EKN150" s="140"/>
      <c r="EKO150" s="140"/>
      <c r="EKP150" s="140"/>
      <c r="EKQ150" s="140"/>
      <c r="EKR150" s="140"/>
      <c r="EKS150" s="140"/>
      <c r="EKT150" s="140"/>
      <c r="EKU150" s="140"/>
      <c r="EKV150" s="140"/>
      <c r="EKW150" s="140"/>
      <c r="EKX150" s="140"/>
      <c r="EKY150" s="140"/>
      <c r="EKZ150" s="140"/>
      <c r="ELA150" s="140"/>
      <c r="ELB150" s="140"/>
      <c r="ELC150" s="140"/>
      <c r="ELD150" s="140"/>
      <c r="ELE150" s="60"/>
      <c r="ELF150" s="140"/>
      <c r="ELG150" s="140"/>
      <c r="ELH150" s="140"/>
      <c r="ELI150" s="140"/>
      <c r="ELJ150" s="140"/>
      <c r="ELK150" s="140"/>
      <c r="ELL150" s="140"/>
      <c r="ELM150" s="140"/>
      <c r="ELN150" s="140"/>
      <c r="ELO150" s="140"/>
      <c r="ELP150" s="140"/>
      <c r="ELQ150" s="140"/>
      <c r="ELR150" s="140"/>
      <c r="ELS150" s="140"/>
      <c r="ELT150" s="140"/>
      <c r="ELU150" s="140"/>
      <c r="ELV150" s="140"/>
      <c r="ELW150" s="140"/>
      <c r="ELX150" s="140"/>
      <c r="ELY150" s="140"/>
      <c r="ELZ150" s="60"/>
      <c r="EMA150" s="140"/>
      <c r="EMB150" s="140"/>
      <c r="EMC150" s="140"/>
      <c r="EMD150" s="140"/>
      <c r="EME150" s="140"/>
      <c r="EMF150" s="140"/>
      <c r="EMG150" s="140"/>
      <c r="EMH150" s="140"/>
      <c r="EMI150" s="140"/>
      <c r="EMJ150" s="140"/>
      <c r="EMK150" s="140"/>
      <c r="EML150" s="140"/>
      <c r="EMM150" s="140"/>
      <c r="EMN150" s="140"/>
      <c r="EMO150" s="140"/>
      <c r="EMP150" s="140"/>
      <c r="EMQ150" s="140"/>
      <c r="EMR150" s="140"/>
      <c r="EMS150" s="140"/>
      <c r="EMT150" s="140"/>
      <c r="EMU150" s="60"/>
      <c r="EMV150" s="140"/>
      <c r="EMW150" s="140"/>
      <c r="EMX150" s="140"/>
      <c r="EMY150" s="140"/>
      <c r="EMZ150" s="140"/>
      <c r="ENA150" s="140"/>
      <c r="ENB150" s="140"/>
      <c r="ENC150" s="140"/>
      <c r="END150" s="140"/>
      <c r="ENE150" s="140"/>
      <c r="ENF150" s="140"/>
      <c r="ENG150" s="140"/>
      <c r="ENH150" s="140"/>
      <c r="ENI150" s="140"/>
      <c r="ENJ150" s="140"/>
      <c r="ENK150" s="140"/>
      <c r="ENL150" s="140"/>
      <c r="ENM150" s="140"/>
      <c r="ENN150" s="140"/>
      <c r="ENO150" s="140"/>
      <c r="ENP150" s="60"/>
      <c r="ENQ150" s="140"/>
      <c r="ENR150" s="140"/>
      <c r="ENS150" s="140"/>
      <c r="ENT150" s="140"/>
      <c r="ENU150" s="140"/>
      <c r="ENV150" s="140"/>
      <c r="ENW150" s="140"/>
      <c r="ENX150" s="140"/>
      <c r="ENY150" s="140"/>
      <c r="ENZ150" s="140"/>
      <c r="EOA150" s="140"/>
      <c r="EOB150" s="140"/>
      <c r="EOC150" s="140"/>
      <c r="EOD150" s="140"/>
      <c r="EOE150" s="140"/>
      <c r="EOF150" s="140"/>
      <c r="EOG150" s="140"/>
      <c r="EOH150" s="140"/>
      <c r="EOI150" s="140"/>
      <c r="EOJ150" s="140"/>
      <c r="EOK150" s="60"/>
      <c r="EOL150" s="140"/>
      <c r="EOM150" s="140"/>
      <c r="EON150" s="140"/>
      <c r="EOO150" s="140"/>
      <c r="EOP150" s="140"/>
      <c r="EOQ150" s="140"/>
      <c r="EOR150" s="140"/>
      <c r="EOS150" s="140"/>
      <c r="EOT150" s="140"/>
      <c r="EOU150" s="140"/>
      <c r="EOV150" s="140"/>
      <c r="EOW150" s="140"/>
      <c r="EOX150" s="140"/>
      <c r="EOY150" s="140"/>
      <c r="EOZ150" s="140"/>
      <c r="EPA150" s="140"/>
      <c r="EPB150" s="140"/>
      <c r="EPC150" s="140"/>
      <c r="EPD150" s="140"/>
      <c r="EPE150" s="140"/>
      <c r="EPF150" s="60"/>
      <c r="EPG150" s="140"/>
      <c r="EPH150" s="140"/>
      <c r="EPI150" s="140"/>
      <c r="EPJ150" s="140"/>
      <c r="EPK150" s="140"/>
      <c r="EPL150" s="140"/>
      <c r="EPM150" s="140"/>
      <c r="EPN150" s="140"/>
      <c r="EPO150" s="140"/>
      <c r="EPP150" s="140"/>
      <c r="EPQ150" s="140"/>
      <c r="EPR150" s="140"/>
      <c r="EPS150" s="140"/>
      <c r="EPT150" s="140"/>
      <c r="EPU150" s="140"/>
      <c r="EPV150" s="140"/>
      <c r="EPW150" s="140"/>
      <c r="EPX150" s="140"/>
      <c r="EPY150" s="140"/>
      <c r="EPZ150" s="140"/>
      <c r="EQA150" s="60"/>
      <c r="EQB150" s="140"/>
      <c r="EQC150" s="140"/>
      <c r="EQD150" s="140"/>
      <c r="EQE150" s="140"/>
      <c r="EQF150" s="140"/>
      <c r="EQG150" s="140"/>
      <c r="EQH150" s="140"/>
      <c r="EQI150" s="140"/>
      <c r="EQJ150" s="140"/>
      <c r="EQK150" s="140"/>
      <c r="EQL150" s="140"/>
      <c r="EQM150" s="140"/>
      <c r="EQN150" s="140"/>
      <c r="EQO150" s="140"/>
      <c r="EQP150" s="140"/>
      <c r="EQQ150" s="140"/>
      <c r="EQR150" s="140"/>
      <c r="EQS150" s="140"/>
      <c r="EQT150" s="140"/>
      <c r="EQU150" s="140"/>
      <c r="EQV150" s="60"/>
      <c r="EQW150" s="140"/>
      <c r="EQX150" s="140"/>
      <c r="EQY150" s="140"/>
      <c r="EQZ150" s="140"/>
      <c r="ERA150" s="140"/>
      <c r="ERB150" s="140"/>
      <c r="ERC150" s="140"/>
      <c r="ERD150" s="140"/>
      <c r="ERE150" s="140"/>
      <c r="ERF150" s="140"/>
      <c r="ERG150" s="140"/>
      <c r="ERH150" s="140"/>
      <c r="ERI150" s="140"/>
      <c r="ERJ150" s="140"/>
      <c r="ERK150" s="140"/>
      <c r="ERL150" s="140"/>
      <c r="ERM150" s="140"/>
      <c r="ERN150" s="140"/>
      <c r="ERO150" s="140"/>
      <c r="ERP150" s="140"/>
      <c r="ERQ150" s="60"/>
      <c r="ERR150" s="140"/>
      <c r="ERS150" s="140"/>
      <c r="ERT150" s="140"/>
      <c r="ERU150" s="140"/>
      <c r="ERV150" s="140"/>
      <c r="ERW150" s="140"/>
      <c r="ERX150" s="140"/>
      <c r="ERY150" s="140"/>
      <c r="ERZ150" s="140"/>
      <c r="ESA150" s="140"/>
      <c r="ESB150" s="140"/>
      <c r="ESC150" s="140"/>
      <c r="ESD150" s="140"/>
      <c r="ESE150" s="140"/>
      <c r="ESF150" s="140"/>
      <c r="ESG150" s="140"/>
      <c r="ESH150" s="140"/>
      <c r="ESI150" s="140"/>
      <c r="ESJ150" s="140"/>
      <c r="ESK150" s="140"/>
      <c r="ESL150" s="60"/>
      <c r="ESM150" s="140"/>
      <c r="ESN150" s="140"/>
      <c r="ESO150" s="140"/>
      <c r="ESP150" s="140"/>
      <c r="ESQ150" s="140"/>
      <c r="ESR150" s="140"/>
      <c r="ESS150" s="140"/>
      <c r="EST150" s="140"/>
      <c r="ESU150" s="140"/>
      <c r="ESV150" s="140"/>
      <c r="ESW150" s="140"/>
      <c r="ESX150" s="140"/>
      <c r="ESY150" s="140"/>
      <c r="ESZ150" s="140"/>
      <c r="ETA150" s="140"/>
      <c r="ETB150" s="140"/>
      <c r="ETC150" s="140"/>
      <c r="ETD150" s="140"/>
      <c r="ETE150" s="140"/>
      <c r="ETF150" s="140"/>
      <c r="ETG150" s="60"/>
      <c r="ETH150" s="140"/>
      <c r="ETI150" s="140"/>
      <c r="ETJ150" s="140"/>
      <c r="ETK150" s="140"/>
      <c r="ETL150" s="140"/>
      <c r="ETM150" s="140"/>
      <c r="ETN150" s="140"/>
      <c r="ETO150" s="140"/>
      <c r="ETP150" s="140"/>
      <c r="ETQ150" s="140"/>
      <c r="ETR150" s="140"/>
      <c r="ETS150" s="140"/>
      <c r="ETT150" s="140"/>
      <c r="ETU150" s="140"/>
      <c r="ETV150" s="140"/>
      <c r="ETW150" s="140"/>
      <c r="ETX150" s="140"/>
      <c r="ETY150" s="140"/>
      <c r="ETZ150" s="140"/>
      <c r="EUA150" s="140"/>
      <c r="EUB150" s="60"/>
      <c r="EUC150" s="140"/>
      <c r="EUD150" s="140"/>
      <c r="EUE150" s="140"/>
      <c r="EUF150" s="140"/>
      <c r="EUG150" s="140"/>
      <c r="EUH150" s="140"/>
      <c r="EUI150" s="140"/>
      <c r="EUJ150" s="140"/>
      <c r="EUK150" s="140"/>
      <c r="EUL150" s="140"/>
      <c r="EUM150" s="140"/>
      <c r="EUN150" s="140"/>
      <c r="EUO150" s="140"/>
      <c r="EUP150" s="140"/>
      <c r="EUQ150" s="140"/>
      <c r="EUR150" s="140"/>
      <c r="EUS150" s="140"/>
      <c r="EUT150" s="140"/>
      <c r="EUU150" s="140"/>
      <c r="EUV150" s="140"/>
      <c r="EUW150" s="60"/>
      <c r="EUX150" s="140"/>
      <c r="EUY150" s="140"/>
      <c r="EUZ150" s="140"/>
      <c r="EVA150" s="140"/>
      <c r="EVB150" s="140"/>
      <c r="EVC150" s="140"/>
      <c r="EVD150" s="140"/>
      <c r="EVE150" s="140"/>
      <c r="EVF150" s="140"/>
      <c r="EVG150" s="140"/>
      <c r="EVH150" s="140"/>
      <c r="EVI150" s="140"/>
      <c r="EVJ150" s="140"/>
      <c r="EVK150" s="140"/>
      <c r="EVL150" s="140"/>
      <c r="EVM150" s="140"/>
      <c r="EVN150" s="140"/>
      <c r="EVO150" s="140"/>
      <c r="EVP150" s="140"/>
      <c r="EVQ150" s="140"/>
      <c r="EVR150" s="60"/>
      <c r="EVS150" s="140"/>
      <c r="EVT150" s="140"/>
      <c r="EVU150" s="140"/>
      <c r="EVV150" s="140"/>
      <c r="EVW150" s="140"/>
      <c r="EVX150" s="140"/>
      <c r="EVY150" s="140"/>
      <c r="EVZ150" s="140"/>
      <c r="EWA150" s="140"/>
      <c r="EWB150" s="140"/>
      <c r="EWC150" s="140"/>
      <c r="EWD150" s="140"/>
      <c r="EWE150" s="140"/>
      <c r="EWF150" s="140"/>
      <c r="EWG150" s="140"/>
      <c r="EWH150" s="140"/>
      <c r="EWI150" s="140"/>
      <c r="EWJ150" s="140"/>
      <c r="EWK150" s="140"/>
      <c r="EWL150" s="140"/>
      <c r="EWM150" s="60"/>
      <c r="EWN150" s="140"/>
      <c r="EWO150" s="140"/>
      <c r="EWP150" s="140"/>
      <c r="EWQ150" s="140"/>
      <c r="EWR150" s="140"/>
      <c r="EWS150" s="140"/>
      <c r="EWT150" s="140"/>
      <c r="EWU150" s="140"/>
      <c r="EWV150" s="140"/>
      <c r="EWW150" s="140"/>
      <c r="EWX150" s="140"/>
      <c r="EWY150" s="140"/>
      <c r="EWZ150" s="140"/>
      <c r="EXA150" s="140"/>
      <c r="EXB150" s="140"/>
      <c r="EXC150" s="140"/>
      <c r="EXD150" s="140"/>
      <c r="EXE150" s="140"/>
      <c r="EXF150" s="140"/>
      <c r="EXG150" s="140"/>
      <c r="EXH150" s="60"/>
      <c r="EXI150" s="140"/>
      <c r="EXJ150" s="140"/>
      <c r="EXK150" s="140"/>
      <c r="EXL150" s="140"/>
      <c r="EXM150" s="140"/>
      <c r="EXN150" s="140"/>
      <c r="EXO150" s="140"/>
      <c r="EXP150" s="140"/>
      <c r="EXQ150" s="140"/>
      <c r="EXR150" s="140"/>
      <c r="EXS150" s="140"/>
      <c r="EXT150" s="140"/>
      <c r="EXU150" s="140"/>
      <c r="EXV150" s="140"/>
      <c r="EXW150" s="140"/>
      <c r="EXX150" s="140"/>
      <c r="EXY150" s="140"/>
      <c r="EXZ150" s="140"/>
      <c r="EYA150" s="140"/>
      <c r="EYB150" s="140"/>
      <c r="EYC150" s="60"/>
      <c r="EYD150" s="140"/>
      <c r="EYE150" s="140"/>
      <c r="EYF150" s="140"/>
      <c r="EYG150" s="140"/>
      <c r="EYH150" s="140"/>
      <c r="EYI150" s="140"/>
      <c r="EYJ150" s="140"/>
      <c r="EYK150" s="140"/>
      <c r="EYL150" s="140"/>
      <c r="EYM150" s="140"/>
      <c r="EYN150" s="140"/>
      <c r="EYO150" s="140"/>
      <c r="EYP150" s="140"/>
      <c r="EYQ150" s="140"/>
      <c r="EYR150" s="140"/>
      <c r="EYS150" s="140"/>
      <c r="EYT150" s="140"/>
      <c r="EYU150" s="140"/>
      <c r="EYV150" s="140"/>
      <c r="EYW150" s="140"/>
      <c r="EYX150" s="60"/>
      <c r="EYY150" s="140"/>
      <c r="EYZ150" s="140"/>
      <c r="EZA150" s="140"/>
      <c r="EZB150" s="140"/>
      <c r="EZC150" s="140"/>
      <c r="EZD150" s="140"/>
      <c r="EZE150" s="140"/>
      <c r="EZF150" s="140"/>
      <c r="EZG150" s="140"/>
      <c r="EZH150" s="140"/>
      <c r="EZI150" s="140"/>
      <c r="EZJ150" s="140"/>
      <c r="EZK150" s="140"/>
      <c r="EZL150" s="140"/>
      <c r="EZM150" s="140"/>
      <c r="EZN150" s="140"/>
      <c r="EZO150" s="140"/>
      <c r="EZP150" s="140"/>
      <c r="EZQ150" s="140"/>
      <c r="EZR150" s="140"/>
      <c r="EZS150" s="60"/>
      <c r="EZT150" s="140"/>
      <c r="EZU150" s="140"/>
      <c r="EZV150" s="140"/>
      <c r="EZW150" s="140"/>
      <c r="EZX150" s="140"/>
      <c r="EZY150" s="140"/>
      <c r="EZZ150" s="140"/>
      <c r="FAA150" s="140"/>
      <c r="FAB150" s="140"/>
      <c r="FAC150" s="140"/>
      <c r="FAD150" s="140"/>
      <c r="FAE150" s="140"/>
      <c r="FAF150" s="140"/>
      <c r="FAG150" s="140"/>
      <c r="FAH150" s="140"/>
      <c r="FAI150" s="140"/>
      <c r="FAJ150" s="140"/>
      <c r="FAK150" s="140"/>
      <c r="FAL150" s="140"/>
      <c r="FAM150" s="140"/>
      <c r="FAN150" s="60"/>
      <c r="FAO150" s="140"/>
      <c r="FAP150" s="140"/>
      <c r="FAQ150" s="140"/>
      <c r="FAR150" s="140"/>
      <c r="FAS150" s="140"/>
      <c r="FAT150" s="140"/>
      <c r="FAU150" s="140"/>
      <c r="FAV150" s="140"/>
      <c r="FAW150" s="140"/>
      <c r="FAX150" s="140"/>
      <c r="FAY150" s="140"/>
      <c r="FAZ150" s="140"/>
      <c r="FBA150" s="140"/>
      <c r="FBB150" s="140"/>
      <c r="FBC150" s="140"/>
      <c r="FBD150" s="140"/>
      <c r="FBE150" s="140"/>
      <c r="FBF150" s="140"/>
      <c r="FBG150" s="140"/>
      <c r="FBH150" s="140"/>
      <c r="FBI150" s="60"/>
      <c r="FBJ150" s="140"/>
      <c r="FBK150" s="140"/>
      <c r="FBL150" s="140"/>
      <c r="FBM150" s="140"/>
      <c r="FBN150" s="140"/>
      <c r="FBO150" s="140"/>
      <c r="FBP150" s="140"/>
      <c r="FBQ150" s="140"/>
      <c r="FBR150" s="140"/>
      <c r="FBS150" s="140"/>
      <c r="FBT150" s="140"/>
      <c r="FBU150" s="140"/>
      <c r="FBV150" s="140"/>
      <c r="FBW150" s="140"/>
      <c r="FBX150" s="140"/>
      <c r="FBY150" s="140"/>
      <c r="FBZ150" s="140"/>
      <c r="FCA150" s="140"/>
      <c r="FCB150" s="140"/>
      <c r="FCC150" s="140"/>
      <c r="FCD150" s="60"/>
      <c r="FCE150" s="140"/>
      <c r="FCF150" s="140"/>
      <c r="FCG150" s="140"/>
      <c r="FCH150" s="140"/>
      <c r="FCI150" s="140"/>
      <c r="FCJ150" s="140"/>
      <c r="FCK150" s="140"/>
      <c r="FCL150" s="140"/>
      <c r="FCM150" s="140"/>
      <c r="FCN150" s="140"/>
      <c r="FCO150" s="140"/>
      <c r="FCP150" s="140"/>
      <c r="FCQ150" s="140"/>
      <c r="FCR150" s="140"/>
      <c r="FCS150" s="140"/>
      <c r="FCT150" s="140"/>
      <c r="FCU150" s="140"/>
      <c r="FCV150" s="140"/>
      <c r="FCW150" s="140"/>
      <c r="FCX150" s="140"/>
      <c r="FCY150" s="60"/>
      <c r="FCZ150" s="140"/>
      <c r="FDA150" s="140"/>
      <c r="FDB150" s="140"/>
      <c r="FDC150" s="140"/>
      <c r="FDD150" s="140"/>
      <c r="FDE150" s="140"/>
      <c r="FDF150" s="140"/>
      <c r="FDG150" s="140"/>
      <c r="FDH150" s="140"/>
      <c r="FDI150" s="140"/>
      <c r="FDJ150" s="140"/>
      <c r="FDK150" s="140"/>
      <c r="FDL150" s="140"/>
      <c r="FDM150" s="140"/>
      <c r="FDN150" s="140"/>
      <c r="FDO150" s="140"/>
      <c r="FDP150" s="140"/>
      <c r="FDQ150" s="140"/>
      <c r="FDR150" s="140"/>
      <c r="FDS150" s="140"/>
      <c r="FDT150" s="60"/>
      <c r="FDU150" s="140"/>
      <c r="FDV150" s="140"/>
      <c r="FDW150" s="140"/>
      <c r="FDX150" s="140"/>
      <c r="FDY150" s="140"/>
      <c r="FDZ150" s="140"/>
      <c r="FEA150" s="140"/>
      <c r="FEB150" s="140"/>
      <c r="FEC150" s="140"/>
      <c r="FED150" s="140"/>
      <c r="FEE150" s="140"/>
      <c r="FEF150" s="140"/>
      <c r="FEG150" s="140"/>
      <c r="FEH150" s="140"/>
      <c r="FEI150" s="140"/>
      <c r="FEJ150" s="140"/>
      <c r="FEK150" s="140"/>
      <c r="FEL150" s="140"/>
      <c r="FEM150" s="140"/>
      <c r="FEN150" s="140"/>
      <c r="FEO150" s="60"/>
      <c r="FEP150" s="140"/>
      <c r="FEQ150" s="140"/>
      <c r="FER150" s="140"/>
      <c r="FES150" s="140"/>
      <c r="FET150" s="140"/>
      <c r="FEU150" s="140"/>
      <c r="FEV150" s="140"/>
      <c r="FEW150" s="140"/>
      <c r="FEX150" s="140"/>
      <c r="FEY150" s="140"/>
      <c r="FEZ150" s="140"/>
      <c r="FFA150" s="140"/>
      <c r="FFB150" s="140"/>
      <c r="FFC150" s="140"/>
      <c r="FFD150" s="140"/>
      <c r="FFE150" s="140"/>
      <c r="FFF150" s="140"/>
      <c r="FFG150" s="140"/>
      <c r="FFH150" s="140"/>
      <c r="FFI150" s="140"/>
      <c r="FFJ150" s="60"/>
      <c r="FFK150" s="140"/>
      <c r="FFL150" s="140"/>
      <c r="FFM150" s="140"/>
      <c r="FFN150" s="140"/>
      <c r="FFO150" s="140"/>
      <c r="FFP150" s="140"/>
      <c r="FFQ150" s="140"/>
      <c r="FFR150" s="140"/>
      <c r="FFS150" s="140"/>
      <c r="FFT150" s="140"/>
      <c r="FFU150" s="140"/>
      <c r="FFV150" s="140"/>
      <c r="FFW150" s="140"/>
      <c r="FFX150" s="140"/>
      <c r="FFY150" s="140"/>
      <c r="FFZ150" s="140"/>
      <c r="FGA150" s="140"/>
      <c r="FGB150" s="140"/>
      <c r="FGC150" s="140"/>
      <c r="FGD150" s="140"/>
      <c r="FGE150" s="60"/>
      <c r="FGF150" s="140"/>
      <c r="FGG150" s="140"/>
      <c r="FGH150" s="140"/>
      <c r="FGI150" s="140"/>
      <c r="FGJ150" s="140"/>
      <c r="FGK150" s="140"/>
      <c r="FGL150" s="140"/>
      <c r="FGM150" s="140"/>
      <c r="FGN150" s="140"/>
      <c r="FGO150" s="140"/>
      <c r="FGP150" s="140"/>
      <c r="FGQ150" s="140"/>
      <c r="FGR150" s="140"/>
      <c r="FGS150" s="140"/>
      <c r="FGT150" s="140"/>
      <c r="FGU150" s="140"/>
      <c r="FGV150" s="140"/>
      <c r="FGW150" s="140"/>
      <c r="FGX150" s="140"/>
      <c r="FGY150" s="140"/>
      <c r="FGZ150" s="60"/>
      <c r="FHA150" s="140"/>
      <c r="FHB150" s="140"/>
      <c r="FHC150" s="140"/>
      <c r="FHD150" s="140"/>
      <c r="FHE150" s="140"/>
      <c r="FHF150" s="140"/>
      <c r="FHG150" s="140"/>
      <c r="FHH150" s="140"/>
      <c r="FHI150" s="140"/>
      <c r="FHJ150" s="140"/>
      <c r="FHK150" s="140"/>
      <c r="FHL150" s="140"/>
      <c r="FHM150" s="140"/>
      <c r="FHN150" s="140"/>
      <c r="FHO150" s="140"/>
      <c r="FHP150" s="140"/>
      <c r="FHQ150" s="140"/>
      <c r="FHR150" s="140"/>
      <c r="FHS150" s="140"/>
      <c r="FHT150" s="140"/>
      <c r="FHU150" s="60"/>
      <c r="FHV150" s="140"/>
      <c r="FHW150" s="140"/>
      <c r="FHX150" s="140"/>
      <c r="FHY150" s="140"/>
      <c r="FHZ150" s="140"/>
      <c r="FIA150" s="140"/>
      <c r="FIB150" s="140"/>
      <c r="FIC150" s="140"/>
      <c r="FID150" s="140"/>
      <c r="FIE150" s="140"/>
      <c r="FIF150" s="140"/>
      <c r="FIG150" s="140"/>
      <c r="FIH150" s="140"/>
      <c r="FII150" s="140"/>
      <c r="FIJ150" s="140"/>
      <c r="FIK150" s="140"/>
      <c r="FIL150" s="140"/>
      <c r="FIM150" s="140"/>
      <c r="FIN150" s="140"/>
      <c r="FIO150" s="140"/>
      <c r="FIP150" s="60"/>
      <c r="FIQ150" s="140"/>
      <c r="FIR150" s="140"/>
      <c r="FIS150" s="140"/>
      <c r="FIT150" s="140"/>
      <c r="FIU150" s="140"/>
      <c r="FIV150" s="140"/>
      <c r="FIW150" s="140"/>
      <c r="FIX150" s="140"/>
      <c r="FIY150" s="140"/>
      <c r="FIZ150" s="140"/>
      <c r="FJA150" s="140"/>
      <c r="FJB150" s="140"/>
      <c r="FJC150" s="140"/>
      <c r="FJD150" s="140"/>
      <c r="FJE150" s="140"/>
      <c r="FJF150" s="140"/>
      <c r="FJG150" s="140"/>
      <c r="FJH150" s="140"/>
      <c r="FJI150" s="140"/>
      <c r="FJJ150" s="140"/>
      <c r="FJK150" s="60"/>
      <c r="FJL150" s="140"/>
      <c r="FJM150" s="140"/>
      <c r="FJN150" s="140"/>
      <c r="FJO150" s="140"/>
      <c r="FJP150" s="140"/>
      <c r="FJQ150" s="140"/>
      <c r="FJR150" s="140"/>
      <c r="FJS150" s="140"/>
      <c r="FJT150" s="140"/>
      <c r="FJU150" s="140"/>
      <c r="FJV150" s="140"/>
      <c r="FJW150" s="140"/>
      <c r="FJX150" s="140"/>
      <c r="FJY150" s="140"/>
      <c r="FJZ150" s="140"/>
      <c r="FKA150" s="140"/>
      <c r="FKB150" s="140"/>
      <c r="FKC150" s="140"/>
      <c r="FKD150" s="140"/>
      <c r="FKE150" s="140"/>
      <c r="FKF150" s="60"/>
      <c r="FKG150" s="140"/>
      <c r="FKH150" s="140"/>
      <c r="FKI150" s="140"/>
      <c r="FKJ150" s="140"/>
      <c r="FKK150" s="140"/>
      <c r="FKL150" s="140"/>
      <c r="FKM150" s="140"/>
      <c r="FKN150" s="140"/>
      <c r="FKO150" s="140"/>
      <c r="FKP150" s="140"/>
      <c r="FKQ150" s="140"/>
      <c r="FKR150" s="140"/>
      <c r="FKS150" s="140"/>
      <c r="FKT150" s="140"/>
      <c r="FKU150" s="140"/>
      <c r="FKV150" s="140"/>
      <c r="FKW150" s="140"/>
      <c r="FKX150" s="140"/>
      <c r="FKY150" s="140"/>
      <c r="FKZ150" s="140"/>
      <c r="FLA150" s="60"/>
      <c r="FLB150" s="140"/>
      <c r="FLC150" s="140"/>
      <c r="FLD150" s="140"/>
      <c r="FLE150" s="140"/>
      <c r="FLF150" s="140"/>
      <c r="FLG150" s="140"/>
      <c r="FLH150" s="140"/>
      <c r="FLI150" s="140"/>
      <c r="FLJ150" s="140"/>
      <c r="FLK150" s="140"/>
      <c r="FLL150" s="140"/>
      <c r="FLM150" s="140"/>
      <c r="FLN150" s="140"/>
      <c r="FLO150" s="140"/>
      <c r="FLP150" s="140"/>
      <c r="FLQ150" s="140"/>
      <c r="FLR150" s="140"/>
      <c r="FLS150" s="140"/>
      <c r="FLT150" s="140"/>
      <c r="FLU150" s="140"/>
      <c r="FLV150" s="60"/>
      <c r="FLW150" s="140"/>
      <c r="FLX150" s="140"/>
      <c r="FLY150" s="140"/>
      <c r="FLZ150" s="140"/>
      <c r="FMA150" s="140"/>
      <c r="FMB150" s="140"/>
      <c r="FMC150" s="140"/>
      <c r="FMD150" s="140"/>
      <c r="FME150" s="140"/>
      <c r="FMF150" s="140"/>
      <c r="FMG150" s="140"/>
      <c r="FMH150" s="140"/>
      <c r="FMI150" s="140"/>
      <c r="FMJ150" s="140"/>
      <c r="FMK150" s="140"/>
      <c r="FML150" s="140"/>
      <c r="FMM150" s="140"/>
      <c r="FMN150" s="140"/>
      <c r="FMO150" s="140"/>
      <c r="FMP150" s="140"/>
      <c r="FMQ150" s="60"/>
      <c r="FMR150" s="140"/>
      <c r="FMS150" s="140"/>
      <c r="FMT150" s="140"/>
      <c r="FMU150" s="140"/>
      <c r="FMV150" s="140"/>
      <c r="FMW150" s="140"/>
      <c r="FMX150" s="140"/>
      <c r="FMY150" s="140"/>
      <c r="FMZ150" s="140"/>
      <c r="FNA150" s="140"/>
      <c r="FNB150" s="140"/>
      <c r="FNC150" s="140"/>
      <c r="FND150" s="140"/>
      <c r="FNE150" s="140"/>
      <c r="FNF150" s="140"/>
      <c r="FNG150" s="140"/>
      <c r="FNH150" s="140"/>
      <c r="FNI150" s="140"/>
      <c r="FNJ150" s="140"/>
      <c r="FNK150" s="140"/>
      <c r="FNL150" s="60"/>
      <c r="FNM150" s="140"/>
      <c r="FNN150" s="140"/>
      <c r="FNO150" s="140"/>
      <c r="FNP150" s="140"/>
      <c r="FNQ150" s="140"/>
      <c r="FNR150" s="140"/>
      <c r="FNS150" s="140"/>
      <c r="FNT150" s="140"/>
      <c r="FNU150" s="140"/>
      <c r="FNV150" s="140"/>
      <c r="FNW150" s="140"/>
      <c r="FNX150" s="140"/>
      <c r="FNY150" s="140"/>
      <c r="FNZ150" s="140"/>
      <c r="FOA150" s="140"/>
      <c r="FOB150" s="140"/>
      <c r="FOC150" s="140"/>
      <c r="FOD150" s="140"/>
      <c r="FOE150" s="140"/>
      <c r="FOF150" s="140"/>
      <c r="FOG150" s="60"/>
      <c r="FOH150" s="140"/>
      <c r="FOI150" s="140"/>
      <c r="FOJ150" s="140"/>
      <c r="FOK150" s="140"/>
      <c r="FOL150" s="140"/>
      <c r="FOM150" s="140"/>
      <c r="FON150" s="140"/>
      <c r="FOO150" s="140"/>
      <c r="FOP150" s="140"/>
      <c r="FOQ150" s="140"/>
      <c r="FOR150" s="140"/>
      <c r="FOS150" s="140"/>
      <c r="FOT150" s="140"/>
      <c r="FOU150" s="140"/>
      <c r="FOV150" s="140"/>
      <c r="FOW150" s="140"/>
      <c r="FOX150" s="140"/>
      <c r="FOY150" s="140"/>
      <c r="FOZ150" s="140"/>
      <c r="FPA150" s="140"/>
      <c r="FPB150" s="60"/>
      <c r="FPC150" s="140"/>
      <c r="FPD150" s="140"/>
      <c r="FPE150" s="140"/>
      <c r="FPF150" s="140"/>
      <c r="FPG150" s="140"/>
      <c r="FPH150" s="140"/>
      <c r="FPI150" s="140"/>
      <c r="FPJ150" s="140"/>
      <c r="FPK150" s="140"/>
      <c r="FPL150" s="140"/>
      <c r="FPM150" s="140"/>
      <c r="FPN150" s="140"/>
      <c r="FPO150" s="140"/>
      <c r="FPP150" s="140"/>
      <c r="FPQ150" s="140"/>
      <c r="FPR150" s="140"/>
      <c r="FPS150" s="140"/>
      <c r="FPT150" s="140"/>
      <c r="FPU150" s="140"/>
      <c r="FPV150" s="140"/>
      <c r="FPW150" s="60"/>
      <c r="FPX150" s="140"/>
      <c r="FPY150" s="140"/>
      <c r="FPZ150" s="140"/>
      <c r="FQA150" s="140"/>
      <c r="FQB150" s="140"/>
      <c r="FQC150" s="140"/>
      <c r="FQD150" s="140"/>
      <c r="FQE150" s="140"/>
      <c r="FQF150" s="140"/>
      <c r="FQG150" s="140"/>
      <c r="FQH150" s="140"/>
      <c r="FQI150" s="140"/>
      <c r="FQJ150" s="140"/>
      <c r="FQK150" s="140"/>
      <c r="FQL150" s="140"/>
      <c r="FQM150" s="140"/>
      <c r="FQN150" s="140"/>
      <c r="FQO150" s="140"/>
      <c r="FQP150" s="140"/>
      <c r="FQQ150" s="140"/>
      <c r="FQR150" s="60"/>
      <c r="FQS150" s="140"/>
      <c r="FQT150" s="140"/>
      <c r="FQU150" s="140"/>
      <c r="FQV150" s="140"/>
      <c r="FQW150" s="140"/>
      <c r="FQX150" s="140"/>
      <c r="FQY150" s="140"/>
      <c r="FQZ150" s="140"/>
      <c r="FRA150" s="140"/>
      <c r="FRB150" s="140"/>
      <c r="FRC150" s="140"/>
      <c r="FRD150" s="140"/>
      <c r="FRE150" s="140"/>
      <c r="FRF150" s="140"/>
      <c r="FRG150" s="140"/>
      <c r="FRH150" s="140"/>
      <c r="FRI150" s="140"/>
      <c r="FRJ150" s="140"/>
      <c r="FRK150" s="140"/>
      <c r="FRL150" s="140"/>
      <c r="FRM150" s="60"/>
      <c r="FRN150" s="140"/>
      <c r="FRO150" s="140"/>
      <c r="FRP150" s="140"/>
      <c r="FRQ150" s="140"/>
      <c r="FRR150" s="140"/>
      <c r="FRS150" s="140"/>
      <c r="FRT150" s="140"/>
      <c r="FRU150" s="140"/>
      <c r="FRV150" s="140"/>
      <c r="FRW150" s="140"/>
      <c r="FRX150" s="140"/>
      <c r="FRY150" s="140"/>
      <c r="FRZ150" s="140"/>
      <c r="FSA150" s="140"/>
      <c r="FSB150" s="140"/>
      <c r="FSC150" s="140"/>
      <c r="FSD150" s="140"/>
      <c r="FSE150" s="140"/>
      <c r="FSF150" s="140"/>
      <c r="FSG150" s="140"/>
      <c r="FSH150" s="60"/>
      <c r="FSI150" s="140"/>
      <c r="FSJ150" s="140"/>
      <c r="FSK150" s="140"/>
      <c r="FSL150" s="140"/>
      <c r="FSM150" s="140"/>
      <c r="FSN150" s="140"/>
      <c r="FSO150" s="140"/>
      <c r="FSP150" s="140"/>
      <c r="FSQ150" s="140"/>
      <c r="FSR150" s="140"/>
      <c r="FSS150" s="140"/>
      <c r="FST150" s="140"/>
      <c r="FSU150" s="140"/>
      <c r="FSV150" s="140"/>
      <c r="FSW150" s="140"/>
      <c r="FSX150" s="140"/>
      <c r="FSY150" s="140"/>
      <c r="FSZ150" s="140"/>
      <c r="FTA150" s="140"/>
      <c r="FTB150" s="140"/>
      <c r="FTC150" s="60"/>
      <c r="FTD150" s="140"/>
      <c r="FTE150" s="140"/>
      <c r="FTF150" s="140"/>
      <c r="FTG150" s="140"/>
      <c r="FTH150" s="140"/>
      <c r="FTI150" s="140"/>
      <c r="FTJ150" s="140"/>
      <c r="FTK150" s="140"/>
      <c r="FTL150" s="140"/>
      <c r="FTM150" s="140"/>
      <c r="FTN150" s="140"/>
      <c r="FTO150" s="140"/>
      <c r="FTP150" s="140"/>
      <c r="FTQ150" s="140"/>
      <c r="FTR150" s="140"/>
      <c r="FTS150" s="140"/>
      <c r="FTT150" s="140"/>
      <c r="FTU150" s="140"/>
      <c r="FTV150" s="140"/>
      <c r="FTW150" s="140"/>
      <c r="FTX150" s="60"/>
      <c r="FTY150" s="140"/>
      <c r="FTZ150" s="140"/>
      <c r="FUA150" s="140"/>
      <c r="FUB150" s="140"/>
      <c r="FUC150" s="140"/>
      <c r="FUD150" s="140"/>
      <c r="FUE150" s="140"/>
      <c r="FUF150" s="140"/>
      <c r="FUG150" s="140"/>
      <c r="FUH150" s="140"/>
      <c r="FUI150" s="140"/>
      <c r="FUJ150" s="140"/>
      <c r="FUK150" s="140"/>
      <c r="FUL150" s="140"/>
      <c r="FUM150" s="140"/>
      <c r="FUN150" s="140"/>
      <c r="FUO150" s="140"/>
      <c r="FUP150" s="140"/>
      <c r="FUQ150" s="140"/>
      <c r="FUR150" s="140"/>
      <c r="FUS150" s="60"/>
      <c r="FUT150" s="140"/>
      <c r="FUU150" s="140"/>
      <c r="FUV150" s="140"/>
      <c r="FUW150" s="140"/>
      <c r="FUX150" s="140"/>
      <c r="FUY150" s="140"/>
      <c r="FUZ150" s="140"/>
      <c r="FVA150" s="140"/>
      <c r="FVB150" s="140"/>
      <c r="FVC150" s="140"/>
      <c r="FVD150" s="140"/>
      <c r="FVE150" s="140"/>
      <c r="FVF150" s="140"/>
      <c r="FVG150" s="140"/>
      <c r="FVH150" s="140"/>
      <c r="FVI150" s="140"/>
      <c r="FVJ150" s="140"/>
      <c r="FVK150" s="140"/>
      <c r="FVL150" s="140"/>
      <c r="FVM150" s="140"/>
      <c r="FVN150" s="60"/>
      <c r="FVO150" s="140"/>
      <c r="FVP150" s="140"/>
      <c r="FVQ150" s="140"/>
      <c r="FVR150" s="140"/>
      <c r="FVS150" s="140"/>
      <c r="FVT150" s="140"/>
      <c r="FVU150" s="140"/>
      <c r="FVV150" s="140"/>
      <c r="FVW150" s="140"/>
      <c r="FVX150" s="140"/>
      <c r="FVY150" s="140"/>
      <c r="FVZ150" s="140"/>
      <c r="FWA150" s="140"/>
      <c r="FWB150" s="140"/>
      <c r="FWC150" s="140"/>
      <c r="FWD150" s="140"/>
      <c r="FWE150" s="140"/>
      <c r="FWF150" s="140"/>
      <c r="FWG150" s="140"/>
      <c r="FWH150" s="140"/>
      <c r="FWI150" s="60"/>
      <c r="FWJ150" s="140"/>
      <c r="FWK150" s="140"/>
      <c r="FWL150" s="140"/>
      <c r="FWM150" s="140"/>
      <c r="FWN150" s="140"/>
      <c r="FWO150" s="140"/>
      <c r="FWP150" s="140"/>
      <c r="FWQ150" s="140"/>
      <c r="FWR150" s="140"/>
      <c r="FWS150" s="140"/>
      <c r="FWT150" s="140"/>
      <c r="FWU150" s="140"/>
      <c r="FWV150" s="140"/>
      <c r="FWW150" s="140"/>
      <c r="FWX150" s="140"/>
      <c r="FWY150" s="140"/>
      <c r="FWZ150" s="140"/>
      <c r="FXA150" s="140"/>
      <c r="FXB150" s="140"/>
      <c r="FXC150" s="140"/>
      <c r="FXD150" s="60"/>
      <c r="FXE150" s="140"/>
      <c r="FXF150" s="140"/>
      <c r="FXG150" s="140"/>
      <c r="FXH150" s="140"/>
      <c r="FXI150" s="140"/>
      <c r="FXJ150" s="140"/>
      <c r="FXK150" s="140"/>
      <c r="FXL150" s="140"/>
      <c r="FXM150" s="140"/>
      <c r="FXN150" s="140"/>
      <c r="FXO150" s="140"/>
      <c r="FXP150" s="140"/>
      <c r="FXQ150" s="140"/>
      <c r="FXR150" s="140"/>
      <c r="FXS150" s="140"/>
      <c r="FXT150" s="140"/>
      <c r="FXU150" s="140"/>
      <c r="FXV150" s="140"/>
      <c r="FXW150" s="140"/>
      <c r="FXX150" s="140"/>
      <c r="FXY150" s="60"/>
      <c r="FXZ150" s="140"/>
      <c r="FYA150" s="140"/>
      <c r="FYB150" s="140"/>
      <c r="FYC150" s="140"/>
      <c r="FYD150" s="140"/>
      <c r="FYE150" s="140"/>
      <c r="FYF150" s="140"/>
      <c r="FYG150" s="140"/>
      <c r="FYH150" s="140"/>
      <c r="FYI150" s="140"/>
      <c r="FYJ150" s="140"/>
      <c r="FYK150" s="140"/>
      <c r="FYL150" s="140"/>
      <c r="FYM150" s="140"/>
      <c r="FYN150" s="140"/>
      <c r="FYO150" s="140"/>
      <c r="FYP150" s="140"/>
      <c r="FYQ150" s="140"/>
      <c r="FYR150" s="140"/>
      <c r="FYS150" s="140"/>
      <c r="FYT150" s="60"/>
      <c r="FYU150" s="140"/>
      <c r="FYV150" s="140"/>
      <c r="FYW150" s="140"/>
      <c r="FYX150" s="140"/>
      <c r="FYY150" s="140"/>
      <c r="FYZ150" s="140"/>
      <c r="FZA150" s="140"/>
      <c r="FZB150" s="140"/>
      <c r="FZC150" s="140"/>
      <c r="FZD150" s="140"/>
      <c r="FZE150" s="140"/>
      <c r="FZF150" s="140"/>
      <c r="FZG150" s="140"/>
      <c r="FZH150" s="140"/>
      <c r="FZI150" s="140"/>
      <c r="FZJ150" s="140"/>
      <c r="FZK150" s="140"/>
      <c r="FZL150" s="140"/>
      <c r="FZM150" s="140"/>
      <c r="FZN150" s="140"/>
      <c r="FZO150" s="60"/>
      <c r="FZP150" s="140"/>
      <c r="FZQ150" s="140"/>
      <c r="FZR150" s="140"/>
      <c r="FZS150" s="140"/>
      <c r="FZT150" s="140"/>
      <c r="FZU150" s="140"/>
      <c r="FZV150" s="140"/>
      <c r="FZW150" s="140"/>
      <c r="FZX150" s="140"/>
      <c r="FZY150" s="140"/>
      <c r="FZZ150" s="140"/>
      <c r="GAA150" s="140"/>
      <c r="GAB150" s="140"/>
      <c r="GAC150" s="140"/>
      <c r="GAD150" s="140"/>
      <c r="GAE150" s="140"/>
      <c r="GAF150" s="140"/>
      <c r="GAG150" s="140"/>
      <c r="GAH150" s="140"/>
      <c r="GAI150" s="140"/>
      <c r="GAJ150" s="60"/>
      <c r="GAK150" s="140"/>
      <c r="GAL150" s="140"/>
      <c r="GAM150" s="140"/>
      <c r="GAN150" s="140"/>
      <c r="GAO150" s="140"/>
      <c r="GAP150" s="140"/>
      <c r="GAQ150" s="140"/>
      <c r="GAR150" s="140"/>
      <c r="GAS150" s="140"/>
      <c r="GAT150" s="140"/>
      <c r="GAU150" s="140"/>
      <c r="GAV150" s="140"/>
      <c r="GAW150" s="140"/>
      <c r="GAX150" s="140"/>
      <c r="GAY150" s="140"/>
      <c r="GAZ150" s="140"/>
      <c r="GBA150" s="140"/>
      <c r="GBB150" s="140"/>
      <c r="GBC150" s="140"/>
      <c r="GBD150" s="140"/>
      <c r="GBE150" s="60"/>
      <c r="GBF150" s="140"/>
      <c r="GBG150" s="140"/>
      <c r="GBH150" s="140"/>
      <c r="GBI150" s="140"/>
      <c r="GBJ150" s="140"/>
      <c r="GBK150" s="140"/>
      <c r="GBL150" s="140"/>
      <c r="GBM150" s="140"/>
      <c r="GBN150" s="140"/>
      <c r="GBO150" s="140"/>
      <c r="GBP150" s="140"/>
      <c r="GBQ150" s="140"/>
      <c r="GBR150" s="140"/>
      <c r="GBS150" s="140"/>
      <c r="GBT150" s="140"/>
      <c r="GBU150" s="140"/>
      <c r="GBV150" s="140"/>
      <c r="GBW150" s="140"/>
      <c r="GBX150" s="140"/>
      <c r="GBY150" s="140"/>
      <c r="GBZ150" s="60"/>
      <c r="GCA150" s="140"/>
      <c r="GCB150" s="140"/>
      <c r="GCC150" s="140"/>
      <c r="GCD150" s="140"/>
      <c r="GCE150" s="140"/>
      <c r="GCF150" s="140"/>
      <c r="GCG150" s="140"/>
      <c r="GCH150" s="140"/>
      <c r="GCI150" s="140"/>
      <c r="GCJ150" s="140"/>
      <c r="GCK150" s="140"/>
      <c r="GCL150" s="140"/>
      <c r="GCM150" s="140"/>
      <c r="GCN150" s="140"/>
      <c r="GCO150" s="140"/>
      <c r="GCP150" s="140"/>
      <c r="GCQ150" s="140"/>
      <c r="GCR150" s="140"/>
      <c r="GCS150" s="140"/>
      <c r="GCT150" s="140"/>
      <c r="GCU150" s="60"/>
      <c r="GCV150" s="140"/>
      <c r="GCW150" s="140"/>
      <c r="GCX150" s="140"/>
      <c r="GCY150" s="140"/>
      <c r="GCZ150" s="140"/>
      <c r="GDA150" s="140"/>
      <c r="GDB150" s="140"/>
      <c r="GDC150" s="140"/>
      <c r="GDD150" s="140"/>
      <c r="GDE150" s="140"/>
      <c r="GDF150" s="140"/>
      <c r="GDG150" s="140"/>
      <c r="GDH150" s="140"/>
      <c r="GDI150" s="140"/>
      <c r="GDJ150" s="140"/>
      <c r="GDK150" s="140"/>
      <c r="GDL150" s="140"/>
      <c r="GDM150" s="140"/>
      <c r="GDN150" s="140"/>
      <c r="GDO150" s="140"/>
      <c r="GDP150" s="60"/>
      <c r="GDQ150" s="140"/>
      <c r="GDR150" s="140"/>
      <c r="GDS150" s="140"/>
      <c r="GDT150" s="140"/>
      <c r="GDU150" s="140"/>
      <c r="GDV150" s="140"/>
      <c r="GDW150" s="140"/>
      <c r="GDX150" s="140"/>
      <c r="GDY150" s="140"/>
      <c r="GDZ150" s="140"/>
      <c r="GEA150" s="140"/>
      <c r="GEB150" s="140"/>
      <c r="GEC150" s="140"/>
      <c r="GED150" s="140"/>
      <c r="GEE150" s="140"/>
      <c r="GEF150" s="140"/>
      <c r="GEG150" s="140"/>
      <c r="GEH150" s="140"/>
      <c r="GEI150" s="140"/>
      <c r="GEJ150" s="140"/>
      <c r="GEK150" s="60"/>
      <c r="GEL150" s="140"/>
      <c r="GEM150" s="140"/>
      <c r="GEN150" s="140"/>
      <c r="GEO150" s="140"/>
      <c r="GEP150" s="140"/>
      <c r="GEQ150" s="140"/>
      <c r="GER150" s="140"/>
      <c r="GES150" s="140"/>
      <c r="GET150" s="140"/>
      <c r="GEU150" s="140"/>
      <c r="GEV150" s="140"/>
      <c r="GEW150" s="140"/>
      <c r="GEX150" s="140"/>
      <c r="GEY150" s="140"/>
      <c r="GEZ150" s="140"/>
      <c r="GFA150" s="140"/>
      <c r="GFB150" s="140"/>
      <c r="GFC150" s="140"/>
      <c r="GFD150" s="140"/>
      <c r="GFE150" s="140"/>
      <c r="GFF150" s="60"/>
      <c r="GFG150" s="140"/>
      <c r="GFH150" s="140"/>
      <c r="GFI150" s="140"/>
      <c r="GFJ150" s="140"/>
      <c r="GFK150" s="140"/>
      <c r="GFL150" s="140"/>
      <c r="GFM150" s="140"/>
      <c r="GFN150" s="140"/>
      <c r="GFO150" s="140"/>
      <c r="GFP150" s="140"/>
      <c r="GFQ150" s="140"/>
      <c r="GFR150" s="140"/>
      <c r="GFS150" s="140"/>
      <c r="GFT150" s="140"/>
      <c r="GFU150" s="140"/>
      <c r="GFV150" s="140"/>
      <c r="GFW150" s="140"/>
      <c r="GFX150" s="140"/>
      <c r="GFY150" s="140"/>
      <c r="GFZ150" s="140"/>
      <c r="GGA150" s="60"/>
      <c r="GGB150" s="140"/>
      <c r="GGC150" s="140"/>
      <c r="GGD150" s="140"/>
      <c r="GGE150" s="140"/>
      <c r="GGF150" s="140"/>
      <c r="GGG150" s="140"/>
      <c r="GGH150" s="140"/>
      <c r="GGI150" s="140"/>
      <c r="GGJ150" s="140"/>
      <c r="GGK150" s="140"/>
      <c r="GGL150" s="140"/>
      <c r="GGM150" s="140"/>
      <c r="GGN150" s="140"/>
      <c r="GGO150" s="140"/>
      <c r="GGP150" s="140"/>
      <c r="GGQ150" s="140"/>
      <c r="GGR150" s="140"/>
      <c r="GGS150" s="140"/>
      <c r="GGT150" s="140"/>
      <c r="GGU150" s="140"/>
      <c r="GGV150" s="60"/>
      <c r="GGW150" s="140"/>
      <c r="GGX150" s="140"/>
      <c r="GGY150" s="140"/>
      <c r="GGZ150" s="140"/>
      <c r="GHA150" s="140"/>
      <c r="GHB150" s="140"/>
      <c r="GHC150" s="140"/>
      <c r="GHD150" s="140"/>
      <c r="GHE150" s="140"/>
      <c r="GHF150" s="140"/>
      <c r="GHG150" s="140"/>
      <c r="GHH150" s="140"/>
      <c r="GHI150" s="140"/>
      <c r="GHJ150" s="140"/>
      <c r="GHK150" s="140"/>
      <c r="GHL150" s="140"/>
      <c r="GHM150" s="140"/>
      <c r="GHN150" s="140"/>
      <c r="GHO150" s="140"/>
      <c r="GHP150" s="140"/>
      <c r="GHQ150" s="60"/>
      <c r="GHR150" s="140"/>
      <c r="GHS150" s="140"/>
      <c r="GHT150" s="140"/>
      <c r="GHU150" s="140"/>
      <c r="GHV150" s="140"/>
      <c r="GHW150" s="140"/>
      <c r="GHX150" s="140"/>
      <c r="GHY150" s="140"/>
      <c r="GHZ150" s="140"/>
      <c r="GIA150" s="140"/>
      <c r="GIB150" s="140"/>
      <c r="GIC150" s="140"/>
      <c r="GID150" s="140"/>
      <c r="GIE150" s="140"/>
      <c r="GIF150" s="140"/>
      <c r="GIG150" s="140"/>
      <c r="GIH150" s="140"/>
      <c r="GII150" s="140"/>
      <c r="GIJ150" s="140"/>
      <c r="GIK150" s="140"/>
      <c r="GIL150" s="60"/>
      <c r="GIM150" s="140"/>
      <c r="GIN150" s="140"/>
      <c r="GIO150" s="140"/>
      <c r="GIP150" s="140"/>
      <c r="GIQ150" s="140"/>
      <c r="GIR150" s="140"/>
      <c r="GIS150" s="140"/>
      <c r="GIT150" s="140"/>
      <c r="GIU150" s="140"/>
      <c r="GIV150" s="140"/>
      <c r="GIW150" s="140"/>
      <c r="GIX150" s="140"/>
      <c r="GIY150" s="140"/>
      <c r="GIZ150" s="140"/>
      <c r="GJA150" s="140"/>
      <c r="GJB150" s="140"/>
      <c r="GJC150" s="140"/>
      <c r="GJD150" s="140"/>
      <c r="GJE150" s="140"/>
      <c r="GJF150" s="140"/>
      <c r="GJG150" s="60"/>
      <c r="GJH150" s="140"/>
      <c r="GJI150" s="140"/>
      <c r="GJJ150" s="140"/>
      <c r="GJK150" s="140"/>
      <c r="GJL150" s="140"/>
      <c r="GJM150" s="140"/>
      <c r="GJN150" s="140"/>
      <c r="GJO150" s="140"/>
      <c r="GJP150" s="140"/>
      <c r="GJQ150" s="140"/>
      <c r="GJR150" s="140"/>
      <c r="GJS150" s="140"/>
      <c r="GJT150" s="140"/>
      <c r="GJU150" s="140"/>
      <c r="GJV150" s="140"/>
      <c r="GJW150" s="140"/>
      <c r="GJX150" s="140"/>
      <c r="GJY150" s="140"/>
      <c r="GJZ150" s="140"/>
      <c r="GKA150" s="140"/>
      <c r="GKB150" s="60"/>
      <c r="GKC150" s="140"/>
      <c r="GKD150" s="140"/>
      <c r="GKE150" s="140"/>
      <c r="GKF150" s="140"/>
      <c r="GKG150" s="140"/>
      <c r="GKH150" s="140"/>
      <c r="GKI150" s="140"/>
      <c r="GKJ150" s="140"/>
      <c r="GKK150" s="140"/>
      <c r="GKL150" s="140"/>
      <c r="GKM150" s="140"/>
      <c r="GKN150" s="140"/>
      <c r="GKO150" s="140"/>
      <c r="GKP150" s="140"/>
      <c r="GKQ150" s="140"/>
      <c r="GKR150" s="140"/>
      <c r="GKS150" s="140"/>
      <c r="GKT150" s="140"/>
      <c r="GKU150" s="140"/>
      <c r="GKV150" s="140"/>
      <c r="GKW150" s="60"/>
      <c r="GKX150" s="140"/>
      <c r="GKY150" s="140"/>
      <c r="GKZ150" s="140"/>
      <c r="GLA150" s="140"/>
      <c r="GLB150" s="140"/>
      <c r="GLC150" s="140"/>
      <c r="GLD150" s="140"/>
      <c r="GLE150" s="140"/>
      <c r="GLF150" s="140"/>
      <c r="GLG150" s="140"/>
      <c r="GLH150" s="140"/>
      <c r="GLI150" s="140"/>
      <c r="GLJ150" s="140"/>
      <c r="GLK150" s="140"/>
      <c r="GLL150" s="140"/>
      <c r="GLM150" s="140"/>
      <c r="GLN150" s="140"/>
      <c r="GLO150" s="140"/>
      <c r="GLP150" s="140"/>
      <c r="GLQ150" s="140"/>
      <c r="GLR150" s="60"/>
      <c r="GLS150" s="140"/>
      <c r="GLT150" s="140"/>
      <c r="GLU150" s="140"/>
      <c r="GLV150" s="140"/>
      <c r="GLW150" s="140"/>
      <c r="GLX150" s="140"/>
      <c r="GLY150" s="140"/>
      <c r="GLZ150" s="140"/>
      <c r="GMA150" s="140"/>
      <c r="GMB150" s="140"/>
      <c r="GMC150" s="140"/>
      <c r="GMD150" s="140"/>
      <c r="GME150" s="140"/>
      <c r="GMF150" s="140"/>
      <c r="GMG150" s="140"/>
      <c r="GMH150" s="140"/>
      <c r="GMI150" s="140"/>
      <c r="GMJ150" s="140"/>
      <c r="GMK150" s="140"/>
      <c r="GML150" s="140"/>
      <c r="GMM150" s="60"/>
      <c r="GMN150" s="140"/>
      <c r="GMO150" s="140"/>
      <c r="GMP150" s="140"/>
      <c r="GMQ150" s="140"/>
      <c r="GMR150" s="140"/>
      <c r="GMS150" s="140"/>
      <c r="GMT150" s="140"/>
      <c r="GMU150" s="140"/>
      <c r="GMV150" s="140"/>
      <c r="GMW150" s="140"/>
      <c r="GMX150" s="140"/>
      <c r="GMY150" s="140"/>
      <c r="GMZ150" s="140"/>
      <c r="GNA150" s="140"/>
      <c r="GNB150" s="140"/>
      <c r="GNC150" s="140"/>
      <c r="GND150" s="140"/>
      <c r="GNE150" s="140"/>
      <c r="GNF150" s="140"/>
      <c r="GNG150" s="140"/>
      <c r="GNH150" s="60"/>
      <c r="GNI150" s="140"/>
      <c r="GNJ150" s="140"/>
      <c r="GNK150" s="140"/>
      <c r="GNL150" s="140"/>
      <c r="GNM150" s="140"/>
      <c r="GNN150" s="140"/>
      <c r="GNO150" s="140"/>
      <c r="GNP150" s="140"/>
      <c r="GNQ150" s="140"/>
      <c r="GNR150" s="140"/>
      <c r="GNS150" s="140"/>
      <c r="GNT150" s="140"/>
      <c r="GNU150" s="140"/>
      <c r="GNV150" s="140"/>
      <c r="GNW150" s="140"/>
      <c r="GNX150" s="140"/>
      <c r="GNY150" s="140"/>
      <c r="GNZ150" s="140"/>
      <c r="GOA150" s="140"/>
      <c r="GOB150" s="140"/>
      <c r="GOC150" s="60"/>
      <c r="GOD150" s="140"/>
      <c r="GOE150" s="140"/>
      <c r="GOF150" s="140"/>
      <c r="GOG150" s="140"/>
      <c r="GOH150" s="140"/>
      <c r="GOI150" s="140"/>
      <c r="GOJ150" s="140"/>
      <c r="GOK150" s="140"/>
      <c r="GOL150" s="140"/>
      <c r="GOM150" s="140"/>
      <c r="GON150" s="140"/>
      <c r="GOO150" s="140"/>
      <c r="GOP150" s="140"/>
      <c r="GOQ150" s="140"/>
      <c r="GOR150" s="140"/>
      <c r="GOS150" s="140"/>
      <c r="GOT150" s="140"/>
      <c r="GOU150" s="140"/>
      <c r="GOV150" s="140"/>
      <c r="GOW150" s="140"/>
      <c r="GOX150" s="60"/>
      <c r="GOY150" s="140"/>
      <c r="GOZ150" s="140"/>
      <c r="GPA150" s="140"/>
      <c r="GPB150" s="140"/>
      <c r="GPC150" s="140"/>
      <c r="GPD150" s="140"/>
      <c r="GPE150" s="140"/>
      <c r="GPF150" s="140"/>
      <c r="GPG150" s="140"/>
      <c r="GPH150" s="140"/>
      <c r="GPI150" s="140"/>
      <c r="GPJ150" s="140"/>
      <c r="GPK150" s="140"/>
      <c r="GPL150" s="140"/>
      <c r="GPM150" s="140"/>
      <c r="GPN150" s="140"/>
      <c r="GPO150" s="140"/>
      <c r="GPP150" s="140"/>
      <c r="GPQ150" s="140"/>
      <c r="GPR150" s="140"/>
      <c r="GPS150" s="60"/>
      <c r="GPT150" s="140"/>
      <c r="GPU150" s="140"/>
      <c r="GPV150" s="140"/>
      <c r="GPW150" s="140"/>
      <c r="GPX150" s="140"/>
      <c r="GPY150" s="140"/>
      <c r="GPZ150" s="140"/>
      <c r="GQA150" s="140"/>
      <c r="GQB150" s="140"/>
      <c r="GQC150" s="140"/>
      <c r="GQD150" s="140"/>
      <c r="GQE150" s="140"/>
      <c r="GQF150" s="140"/>
      <c r="GQG150" s="140"/>
      <c r="GQH150" s="140"/>
      <c r="GQI150" s="140"/>
      <c r="GQJ150" s="140"/>
      <c r="GQK150" s="140"/>
      <c r="GQL150" s="140"/>
      <c r="GQM150" s="140"/>
      <c r="GQN150" s="60"/>
      <c r="GQO150" s="140"/>
      <c r="GQP150" s="140"/>
      <c r="GQQ150" s="140"/>
      <c r="GQR150" s="140"/>
      <c r="GQS150" s="140"/>
      <c r="GQT150" s="140"/>
      <c r="GQU150" s="140"/>
      <c r="GQV150" s="140"/>
      <c r="GQW150" s="140"/>
      <c r="GQX150" s="140"/>
      <c r="GQY150" s="140"/>
      <c r="GQZ150" s="140"/>
      <c r="GRA150" s="140"/>
      <c r="GRB150" s="140"/>
      <c r="GRC150" s="140"/>
      <c r="GRD150" s="140"/>
      <c r="GRE150" s="140"/>
      <c r="GRF150" s="140"/>
      <c r="GRG150" s="140"/>
      <c r="GRH150" s="140"/>
      <c r="GRI150" s="60"/>
      <c r="GRJ150" s="140"/>
      <c r="GRK150" s="140"/>
      <c r="GRL150" s="140"/>
      <c r="GRM150" s="140"/>
      <c r="GRN150" s="140"/>
      <c r="GRO150" s="140"/>
      <c r="GRP150" s="140"/>
      <c r="GRQ150" s="140"/>
      <c r="GRR150" s="140"/>
      <c r="GRS150" s="140"/>
      <c r="GRT150" s="140"/>
      <c r="GRU150" s="140"/>
      <c r="GRV150" s="140"/>
      <c r="GRW150" s="140"/>
      <c r="GRX150" s="140"/>
      <c r="GRY150" s="140"/>
      <c r="GRZ150" s="140"/>
      <c r="GSA150" s="140"/>
      <c r="GSB150" s="140"/>
      <c r="GSC150" s="140"/>
      <c r="GSD150" s="60"/>
      <c r="GSE150" s="140"/>
      <c r="GSF150" s="140"/>
      <c r="GSG150" s="140"/>
      <c r="GSH150" s="140"/>
      <c r="GSI150" s="140"/>
      <c r="GSJ150" s="140"/>
      <c r="GSK150" s="140"/>
      <c r="GSL150" s="140"/>
      <c r="GSM150" s="140"/>
      <c r="GSN150" s="140"/>
      <c r="GSO150" s="140"/>
      <c r="GSP150" s="140"/>
      <c r="GSQ150" s="140"/>
      <c r="GSR150" s="140"/>
      <c r="GSS150" s="140"/>
      <c r="GST150" s="140"/>
      <c r="GSU150" s="140"/>
      <c r="GSV150" s="140"/>
      <c r="GSW150" s="140"/>
      <c r="GSX150" s="140"/>
      <c r="GSY150" s="60"/>
      <c r="GSZ150" s="140"/>
      <c r="GTA150" s="140"/>
      <c r="GTB150" s="140"/>
      <c r="GTC150" s="140"/>
      <c r="GTD150" s="140"/>
      <c r="GTE150" s="140"/>
      <c r="GTF150" s="140"/>
      <c r="GTG150" s="140"/>
      <c r="GTH150" s="140"/>
      <c r="GTI150" s="140"/>
      <c r="GTJ150" s="140"/>
      <c r="GTK150" s="140"/>
      <c r="GTL150" s="140"/>
      <c r="GTM150" s="140"/>
      <c r="GTN150" s="140"/>
      <c r="GTO150" s="140"/>
      <c r="GTP150" s="140"/>
      <c r="GTQ150" s="140"/>
      <c r="GTR150" s="140"/>
      <c r="GTS150" s="140"/>
      <c r="GTT150" s="60"/>
      <c r="GTU150" s="140"/>
      <c r="GTV150" s="140"/>
      <c r="GTW150" s="140"/>
      <c r="GTX150" s="140"/>
      <c r="GTY150" s="140"/>
      <c r="GTZ150" s="140"/>
      <c r="GUA150" s="140"/>
      <c r="GUB150" s="140"/>
      <c r="GUC150" s="140"/>
      <c r="GUD150" s="140"/>
      <c r="GUE150" s="140"/>
      <c r="GUF150" s="140"/>
      <c r="GUG150" s="140"/>
      <c r="GUH150" s="140"/>
      <c r="GUI150" s="140"/>
      <c r="GUJ150" s="140"/>
      <c r="GUK150" s="140"/>
      <c r="GUL150" s="140"/>
      <c r="GUM150" s="140"/>
      <c r="GUN150" s="140"/>
      <c r="GUO150" s="60"/>
      <c r="GUP150" s="140"/>
      <c r="GUQ150" s="140"/>
      <c r="GUR150" s="140"/>
      <c r="GUS150" s="140"/>
      <c r="GUT150" s="140"/>
      <c r="GUU150" s="140"/>
      <c r="GUV150" s="140"/>
      <c r="GUW150" s="140"/>
      <c r="GUX150" s="140"/>
      <c r="GUY150" s="140"/>
      <c r="GUZ150" s="140"/>
      <c r="GVA150" s="140"/>
      <c r="GVB150" s="140"/>
      <c r="GVC150" s="140"/>
      <c r="GVD150" s="140"/>
      <c r="GVE150" s="140"/>
      <c r="GVF150" s="140"/>
      <c r="GVG150" s="140"/>
      <c r="GVH150" s="140"/>
      <c r="GVI150" s="140"/>
      <c r="GVJ150" s="60"/>
      <c r="GVK150" s="140"/>
      <c r="GVL150" s="140"/>
      <c r="GVM150" s="140"/>
      <c r="GVN150" s="140"/>
      <c r="GVO150" s="140"/>
      <c r="GVP150" s="140"/>
      <c r="GVQ150" s="140"/>
      <c r="GVR150" s="140"/>
      <c r="GVS150" s="140"/>
      <c r="GVT150" s="140"/>
      <c r="GVU150" s="140"/>
      <c r="GVV150" s="140"/>
      <c r="GVW150" s="140"/>
      <c r="GVX150" s="140"/>
      <c r="GVY150" s="140"/>
      <c r="GVZ150" s="140"/>
      <c r="GWA150" s="140"/>
      <c r="GWB150" s="140"/>
      <c r="GWC150" s="140"/>
      <c r="GWD150" s="140"/>
      <c r="GWE150" s="60"/>
      <c r="GWF150" s="140"/>
      <c r="GWG150" s="140"/>
      <c r="GWH150" s="140"/>
      <c r="GWI150" s="140"/>
      <c r="GWJ150" s="140"/>
      <c r="GWK150" s="140"/>
      <c r="GWL150" s="140"/>
      <c r="GWM150" s="140"/>
      <c r="GWN150" s="140"/>
      <c r="GWO150" s="140"/>
      <c r="GWP150" s="140"/>
      <c r="GWQ150" s="140"/>
      <c r="GWR150" s="140"/>
      <c r="GWS150" s="140"/>
      <c r="GWT150" s="140"/>
      <c r="GWU150" s="140"/>
      <c r="GWV150" s="140"/>
      <c r="GWW150" s="140"/>
      <c r="GWX150" s="140"/>
      <c r="GWY150" s="140"/>
      <c r="GWZ150" s="60"/>
      <c r="GXA150" s="140"/>
      <c r="GXB150" s="140"/>
      <c r="GXC150" s="140"/>
      <c r="GXD150" s="140"/>
      <c r="GXE150" s="140"/>
      <c r="GXF150" s="140"/>
      <c r="GXG150" s="140"/>
      <c r="GXH150" s="140"/>
      <c r="GXI150" s="140"/>
      <c r="GXJ150" s="140"/>
      <c r="GXK150" s="140"/>
      <c r="GXL150" s="140"/>
      <c r="GXM150" s="140"/>
      <c r="GXN150" s="140"/>
      <c r="GXO150" s="140"/>
      <c r="GXP150" s="140"/>
      <c r="GXQ150" s="140"/>
      <c r="GXR150" s="140"/>
      <c r="GXS150" s="140"/>
      <c r="GXT150" s="140"/>
      <c r="GXU150" s="60"/>
      <c r="GXV150" s="140"/>
      <c r="GXW150" s="140"/>
      <c r="GXX150" s="140"/>
      <c r="GXY150" s="140"/>
      <c r="GXZ150" s="140"/>
      <c r="GYA150" s="140"/>
      <c r="GYB150" s="140"/>
      <c r="GYC150" s="140"/>
      <c r="GYD150" s="140"/>
      <c r="GYE150" s="140"/>
      <c r="GYF150" s="140"/>
      <c r="GYG150" s="140"/>
      <c r="GYH150" s="140"/>
      <c r="GYI150" s="140"/>
      <c r="GYJ150" s="140"/>
      <c r="GYK150" s="140"/>
      <c r="GYL150" s="140"/>
      <c r="GYM150" s="140"/>
      <c r="GYN150" s="140"/>
      <c r="GYO150" s="140"/>
      <c r="GYP150" s="60"/>
      <c r="GYQ150" s="140"/>
      <c r="GYR150" s="140"/>
      <c r="GYS150" s="140"/>
      <c r="GYT150" s="140"/>
      <c r="GYU150" s="140"/>
      <c r="GYV150" s="140"/>
      <c r="GYW150" s="140"/>
      <c r="GYX150" s="140"/>
      <c r="GYY150" s="140"/>
      <c r="GYZ150" s="140"/>
      <c r="GZA150" s="140"/>
      <c r="GZB150" s="140"/>
      <c r="GZC150" s="140"/>
      <c r="GZD150" s="140"/>
      <c r="GZE150" s="140"/>
      <c r="GZF150" s="140"/>
      <c r="GZG150" s="140"/>
      <c r="GZH150" s="140"/>
      <c r="GZI150" s="140"/>
      <c r="GZJ150" s="140"/>
      <c r="GZK150" s="60"/>
      <c r="GZL150" s="140"/>
      <c r="GZM150" s="140"/>
      <c r="GZN150" s="140"/>
      <c r="GZO150" s="140"/>
      <c r="GZP150" s="140"/>
      <c r="GZQ150" s="140"/>
      <c r="GZR150" s="140"/>
      <c r="GZS150" s="140"/>
      <c r="GZT150" s="140"/>
      <c r="GZU150" s="140"/>
      <c r="GZV150" s="140"/>
      <c r="GZW150" s="140"/>
      <c r="GZX150" s="140"/>
      <c r="GZY150" s="140"/>
      <c r="GZZ150" s="140"/>
      <c r="HAA150" s="140"/>
      <c r="HAB150" s="140"/>
      <c r="HAC150" s="140"/>
      <c r="HAD150" s="140"/>
      <c r="HAE150" s="140"/>
      <c r="HAF150" s="60"/>
      <c r="HAG150" s="140"/>
      <c r="HAH150" s="140"/>
      <c r="HAI150" s="140"/>
      <c r="HAJ150" s="140"/>
      <c r="HAK150" s="140"/>
      <c r="HAL150" s="140"/>
      <c r="HAM150" s="140"/>
      <c r="HAN150" s="140"/>
      <c r="HAO150" s="140"/>
      <c r="HAP150" s="140"/>
      <c r="HAQ150" s="140"/>
      <c r="HAR150" s="140"/>
      <c r="HAS150" s="140"/>
      <c r="HAT150" s="140"/>
      <c r="HAU150" s="140"/>
      <c r="HAV150" s="140"/>
      <c r="HAW150" s="140"/>
      <c r="HAX150" s="140"/>
      <c r="HAY150" s="140"/>
      <c r="HAZ150" s="140"/>
      <c r="HBA150" s="60"/>
      <c r="HBB150" s="140"/>
      <c r="HBC150" s="140"/>
      <c r="HBD150" s="140"/>
      <c r="HBE150" s="140"/>
      <c r="HBF150" s="140"/>
      <c r="HBG150" s="140"/>
      <c r="HBH150" s="140"/>
      <c r="HBI150" s="140"/>
      <c r="HBJ150" s="140"/>
      <c r="HBK150" s="140"/>
      <c r="HBL150" s="140"/>
      <c r="HBM150" s="140"/>
      <c r="HBN150" s="140"/>
      <c r="HBO150" s="140"/>
      <c r="HBP150" s="140"/>
      <c r="HBQ150" s="140"/>
      <c r="HBR150" s="140"/>
      <c r="HBS150" s="140"/>
      <c r="HBT150" s="140"/>
      <c r="HBU150" s="140"/>
      <c r="HBV150" s="60"/>
      <c r="HBW150" s="140"/>
      <c r="HBX150" s="140"/>
      <c r="HBY150" s="140"/>
      <c r="HBZ150" s="140"/>
      <c r="HCA150" s="140"/>
      <c r="HCB150" s="140"/>
      <c r="HCC150" s="140"/>
      <c r="HCD150" s="140"/>
      <c r="HCE150" s="140"/>
      <c r="HCF150" s="140"/>
      <c r="HCG150" s="140"/>
      <c r="HCH150" s="140"/>
      <c r="HCI150" s="140"/>
      <c r="HCJ150" s="140"/>
      <c r="HCK150" s="140"/>
      <c r="HCL150" s="140"/>
      <c r="HCM150" s="140"/>
      <c r="HCN150" s="140"/>
      <c r="HCO150" s="140"/>
      <c r="HCP150" s="140"/>
      <c r="HCQ150" s="60"/>
      <c r="HCR150" s="140"/>
      <c r="HCS150" s="140"/>
      <c r="HCT150" s="140"/>
      <c r="HCU150" s="140"/>
      <c r="HCV150" s="140"/>
      <c r="HCW150" s="140"/>
      <c r="HCX150" s="140"/>
      <c r="HCY150" s="140"/>
      <c r="HCZ150" s="140"/>
      <c r="HDA150" s="140"/>
      <c r="HDB150" s="140"/>
      <c r="HDC150" s="140"/>
      <c r="HDD150" s="140"/>
      <c r="HDE150" s="140"/>
      <c r="HDF150" s="140"/>
      <c r="HDG150" s="140"/>
      <c r="HDH150" s="140"/>
      <c r="HDI150" s="140"/>
      <c r="HDJ150" s="140"/>
      <c r="HDK150" s="140"/>
      <c r="HDL150" s="60"/>
      <c r="HDM150" s="140"/>
      <c r="HDN150" s="140"/>
      <c r="HDO150" s="140"/>
      <c r="HDP150" s="140"/>
      <c r="HDQ150" s="140"/>
      <c r="HDR150" s="140"/>
      <c r="HDS150" s="140"/>
      <c r="HDT150" s="140"/>
      <c r="HDU150" s="140"/>
      <c r="HDV150" s="140"/>
      <c r="HDW150" s="140"/>
      <c r="HDX150" s="140"/>
      <c r="HDY150" s="140"/>
      <c r="HDZ150" s="140"/>
      <c r="HEA150" s="140"/>
      <c r="HEB150" s="140"/>
      <c r="HEC150" s="140"/>
      <c r="HED150" s="140"/>
      <c r="HEE150" s="140"/>
      <c r="HEF150" s="140"/>
      <c r="HEG150" s="60"/>
      <c r="HEH150" s="140"/>
      <c r="HEI150" s="140"/>
      <c r="HEJ150" s="140"/>
      <c r="HEK150" s="140"/>
      <c r="HEL150" s="140"/>
      <c r="HEM150" s="140"/>
      <c r="HEN150" s="140"/>
      <c r="HEO150" s="140"/>
      <c r="HEP150" s="140"/>
      <c r="HEQ150" s="140"/>
      <c r="HER150" s="140"/>
      <c r="HES150" s="140"/>
      <c r="HET150" s="140"/>
      <c r="HEU150" s="140"/>
      <c r="HEV150" s="140"/>
      <c r="HEW150" s="140"/>
      <c r="HEX150" s="140"/>
      <c r="HEY150" s="140"/>
      <c r="HEZ150" s="140"/>
      <c r="HFA150" s="140"/>
      <c r="HFB150" s="60"/>
      <c r="HFC150" s="140"/>
      <c r="HFD150" s="140"/>
      <c r="HFE150" s="140"/>
      <c r="HFF150" s="140"/>
      <c r="HFG150" s="140"/>
      <c r="HFH150" s="140"/>
      <c r="HFI150" s="140"/>
      <c r="HFJ150" s="140"/>
      <c r="HFK150" s="140"/>
      <c r="HFL150" s="140"/>
      <c r="HFM150" s="140"/>
      <c r="HFN150" s="140"/>
      <c r="HFO150" s="140"/>
      <c r="HFP150" s="140"/>
      <c r="HFQ150" s="140"/>
      <c r="HFR150" s="140"/>
      <c r="HFS150" s="140"/>
      <c r="HFT150" s="140"/>
      <c r="HFU150" s="140"/>
      <c r="HFV150" s="140"/>
      <c r="HFW150" s="60"/>
      <c r="HFX150" s="140"/>
      <c r="HFY150" s="140"/>
      <c r="HFZ150" s="140"/>
      <c r="HGA150" s="140"/>
      <c r="HGB150" s="140"/>
      <c r="HGC150" s="140"/>
      <c r="HGD150" s="140"/>
      <c r="HGE150" s="140"/>
      <c r="HGF150" s="140"/>
      <c r="HGG150" s="140"/>
      <c r="HGH150" s="140"/>
      <c r="HGI150" s="140"/>
      <c r="HGJ150" s="140"/>
      <c r="HGK150" s="140"/>
      <c r="HGL150" s="140"/>
      <c r="HGM150" s="140"/>
      <c r="HGN150" s="140"/>
      <c r="HGO150" s="140"/>
      <c r="HGP150" s="140"/>
      <c r="HGQ150" s="140"/>
      <c r="HGR150" s="60"/>
      <c r="HGS150" s="140"/>
      <c r="HGT150" s="140"/>
      <c r="HGU150" s="140"/>
      <c r="HGV150" s="140"/>
      <c r="HGW150" s="140"/>
      <c r="HGX150" s="140"/>
      <c r="HGY150" s="140"/>
      <c r="HGZ150" s="140"/>
      <c r="HHA150" s="140"/>
      <c r="HHB150" s="140"/>
      <c r="HHC150" s="140"/>
      <c r="HHD150" s="140"/>
      <c r="HHE150" s="140"/>
      <c r="HHF150" s="140"/>
      <c r="HHG150" s="140"/>
      <c r="HHH150" s="140"/>
      <c r="HHI150" s="140"/>
      <c r="HHJ150" s="140"/>
      <c r="HHK150" s="140"/>
      <c r="HHL150" s="140"/>
      <c r="HHM150" s="60"/>
      <c r="HHN150" s="140"/>
      <c r="HHO150" s="140"/>
      <c r="HHP150" s="140"/>
      <c r="HHQ150" s="140"/>
      <c r="HHR150" s="140"/>
      <c r="HHS150" s="140"/>
      <c r="HHT150" s="140"/>
      <c r="HHU150" s="140"/>
      <c r="HHV150" s="140"/>
      <c r="HHW150" s="140"/>
      <c r="HHX150" s="140"/>
      <c r="HHY150" s="140"/>
      <c r="HHZ150" s="140"/>
      <c r="HIA150" s="140"/>
      <c r="HIB150" s="140"/>
      <c r="HIC150" s="140"/>
      <c r="HID150" s="140"/>
      <c r="HIE150" s="140"/>
      <c r="HIF150" s="140"/>
      <c r="HIG150" s="140"/>
      <c r="HIH150" s="60"/>
      <c r="HII150" s="140"/>
      <c r="HIJ150" s="140"/>
      <c r="HIK150" s="140"/>
      <c r="HIL150" s="140"/>
      <c r="HIM150" s="140"/>
      <c r="HIN150" s="140"/>
      <c r="HIO150" s="140"/>
      <c r="HIP150" s="140"/>
      <c r="HIQ150" s="140"/>
      <c r="HIR150" s="140"/>
      <c r="HIS150" s="140"/>
      <c r="HIT150" s="140"/>
      <c r="HIU150" s="140"/>
      <c r="HIV150" s="140"/>
      <c r="HIW150" s="140"/>
      <c r="HIX150" s="140"/>
      <c r="HIY150" s="140"/>
      <c r="HIZ150" s="140"/>
      <c r="HJA150" s="140"/>
      <c r="HJB150" s="140"/>
      <c r="HJC150" s="60"/>
      <c r="HJD150" s="140"/>
      <c r="HJE150" s="140"/>
      <c r="HJF150" s="140"/>
      <c r="HJG150" s="140"/>
      <c r="HJH150" s="140"/>
      <c r="HJI150" s="140"/>
      <c r="HJJ150" s="140"/>
      <c r="HJK150" s="140"/>
      <c r="HJL150" s="140"/>
      <c r="HJM150" s="140"/>
      <c r="HJN150" s="140"/>
      <c r="HJO150" s="140"/>
      <c r="HJP150" s="140"/>
      <c r="HJQ150" s="140"/>
      <c r="HJR150" s="140"/>
      <c r="HJS150" s="140"/>
      <c r="HJT150" s="140"/>
      <c r="HJU150" s="140"/>
      <c r="HJV150" s="140"/>
      <c r="HJW150" s="140"/>
      <c r="HJX150" s="60"/>
      <c r="HJY150" s="140"/>
      <c r="HJZ150" s="140"/>
      <c r="HKA150" s="140"/>
      <c r="HKB150" s="140"/>
      <c r="HKC150" s="140"/>
      <c r="HKD150" s="140"/>
      <c r="HKE150" s="140"/>
      <c r="HKF150" s="140"/>
      <c r="HKG150" s="140"/>
      <c r="HKH150" s="140"/>
      <c r="HKI150" s="140"/>
      <c r="HKJ150" s="140"/>
      <c r="HKK150" s="140"/>
      <c r="HKL150" s="140"/>
      <c r="HKM150" s="140"/>
      <c r="HKN150" s="140"/>
      <c r="HKO150" s="140"/>
      <c r="HKP150" s="140"/>
      <c r="HKQ150" s="140"/>
      <c r="HKR150" s="140"/>
      <c r="HKS150" s="60"/>
      <c r="HKT150" s="140"/>
      <c r="HKU150" s="140"/>
      <c r="HKV150" s="140"/>
      <c r="HKW150" s="140"/>
      <c r="HKX150" s="140"/>
      <c r="HKY150" s="140"/>
      <c r="HKZ150" s="140"/>
      <c r="HLA150" s="140"/>
      <c r="HLB150" s="140"/>
      <c r="HLC150" s="140"/>
      <c r="HLD150" s="140"/>
      <c r="HLE150" s="140"/>
      <c r="HLF150" s="140"/>
      <c r="HLG150" s="140"/>
      <c r="HLH150" s="140"/>
      <c r="HLI150" s="140"/>
      <c r="HLJ150" s="140"/>
      <c r="HLK150" s="140"/>
      <c r="HLL150" s="140"/>
      <c r="HLM150" s="140"/>
      <c r="HLN150" s="60"/>
      <c r="HLO150" s="140"/>
      <c r="HLP150" s="140"/>
      <c r="HLQ150" s="140"/>
      <c r="HLR150" s="140"/>
      <c r="HLS150" s="140"/>
      <c r="HLT150" s="140"/>
      <c r="HLU150" s="140"/>
      <c r="HLV150" s="140"/>
      <c r="HLW150" s="140"/>
      <c r="HLX150" s="140"/>
      <c r="HLY150" s="140"/>
      <c r="HLZ150" s="140"/>
      <c r="HMA150" s="140"/>
      <c r="HMB150" s="140"/>
      <c r="HMC150" s="140"/>
      <c r="HMD150" s="140"/>
      <c r="HME150" s="140"/>
      <c r="HMF150" s="140"/>
      <c r="HMG150" s="140"/>
      <c r="HMH150" s="140"/>
      <c r="HMI150" s="60"/>
      <c r="HMJ150" s="140"/>
      <c r="HMK150" s="140"/>
      <c r="HML150" s="140"/>
      <c r="HMM150" s="140"/>
      <c r="HMN150" s="140"/>
      <c r="HMO150" s="140"/>
      <c r="HMP150" s="140"/>
      <c r="HMQ150" s="140"/>
      <c r="HMR150" s="140"/>
      <c r="HMS150" s="140"/>
      <c r="HMT150" s="140"/>
      <c r="HMU150" s="140"/>
      <c r="HMV150" s="140"/>
      <c r="HMW150" s="140"/>
      <c r="HMX150" s="140"/>
      <c r="HMY150" s="140"/>
      <c r="HMZ150" s="140"/>
      <c r="HNA150" s="140"/>
      <c r="HNB150" s="140"/>
      <c r="HNC150" s="140"/>
      <c r="HND150" s="60"/>
      <c r="HNE150" s="140"/>
      <c r="HNF150" s="140"/>
      <c r="HNG150" s="140"/>
      <c r="HNH150" s="140"/>
      <c r="HNI150" s="140"/>
      <c r="HNJ150" s="140"/>
      <c r="HNK150" s="140"/>
      <c r="HNL150" s="140"/>
      <c r="HNM150" s="140"/>
      <c r="HNN150" s="140"/>
      <c r="HNO150" s="140"/>
      <c r="HNP150" s="140"/>
      <c r="HNQ150" s="140"/>
      <c r="HNR150" s="140"/>
      <c r="HNS150" s="140"/>
      <c r="HNT150" s="140"/>
      <c r="HNU150" s="140"/>
      <c r="HNV150" s="140"/>
      <c r="HNW150" s="140"/>
      <c r="HNX150" s="140"/>
      <c r="HNY150" s="60"/>
      <c r="HNZ150" s="140"/>
      <c r="HOA150" s="140"/>
      <c r="HOB150" s="140"/>
      <c r="HOC150" s="140"/>
      <c r="HOD150" s="140"/>
      <c r="HOE150" s="140"/>
      <c r="HOF150" s="140"/>
      <c r="HOG150" s="140"/>
      <c r="HOH150" s="140"/>
      <c r="HOI150" s="140"/>
      <c r="HOJ150" s="140"/>
      <c r="HOK150" s="140"/>
      <c r="HOL150" s="140"/>
      <c r="HOM150" s="140"/>
      <c r="HON150" s="140"/>
      <c r="HOO150" s="140"/>
      <c r="HOP150" s="140"/>
      <c r="HOQ150" s="140"/>
      <c r="HOR150" s="140"/>
      <c r="HOS150" s="140"/>
      <c r="HOT150" s="60"/>
      <c r="HOU150" s="140"/>
      <c r="HOV150" s="140"/>
      <c r="HOW150" s="140"/>
      <c r="HOX150" s="140"/>
      <c r="HOY150" s="140"/>
      <c r="HOZ150" s="140"/>
      <c r="HPA150" s="140"/>
      <c r="HPB150" s="140"/>
      <c r="HPC150" s="140"/>
      <c r="HPD150" s="140"/>
      <c r="HPE150" s="140"/>
      <c r="HPF150" s="140"/>
      <c r="HPG150" s="140"/>
      <c r="HPH150" s="140"/>
      <c r="HPI150" s="140"/>
      <c r="HPJ150" s="140"/>
      <c r="HPK150" s="140"/>
      <c r="HPL150" s="140"/>
      <c r="HPM150" s="140"/>
      <c r="HPN150" s="140"/>
      <c r="HPO150" s="60"/>
      <c r="HPP150" s="140"/>
      <c r="HPQ150" s="140"/>
      <c r="HPR150" s="140"/>
      <c r="HPS150" s="140"/>
      <c r="HPT150" s="140"/>
      <c r="HPU150" s="140"/>
      <c r="HPV150" s="140"/>
      <c r="HPW150" s="140"/>
      <c r="HPX150" s="140"/>
      <c r="HPY150" s="140"/>
      <c r="HPZ150" s="140"/>
      <c r="HQA150" s="140"/>
      <c r="HQB150" s="140"/>
      <c r="HQC150" s="140"/>
      <c r="HQD150" s="140"/>
      <c r="HQE150" s="140"/>
      <c r="HQF150" s="140"/>
      <c r="HQG150" s="140"/>
      <c r="HQH150" s="140"/>
      <c r="HQI150" s="140"/>
      <c r="HQJ150" s="60"/>
      <c r="HQK150" s="140"/>
      <c r="HQL150" s="140"/>
      <c r="HQM150" s="140"/>
      <c r="HQN150" s="140"/>
      <c r="HQO150" s="140"/>
      <c r="HQP150" s="140"/>
      <c r="HQQ150" s="140"/>
      <c r="HQR150" s="140"/>
      <c r="HQS150" s="140"/>
      <c r="HQT150" s="140"/>
      <c r="HQU150" s="140"/>
      <c r="HQV150" s="140"/>
      <c r="HQW150" s="140"/>
      <c r="HQX150" s="140"/>
      <c r="HQY150" s="140"/>
      <c r="HQZ150" s="140"/>
      <c r="HRA150" s="140"/>
      <c r="HRB150" s="140"/>
      <c r="HRC150" s="140"/>
      <c r="HRD150" s="140"/>
      <c r="HRE150" s="60"/>
      <c r="HRF150" s="140"/>
      <c r="HRG150" s="140"/>
      <c r="HRH150" s="140"/>
      <c r="HRI150" s="140"/>
      <c r="HRJ150" s="140"/>
      <c r="HRK150" s="140"/>
      <c r="HRL150" s="140"/>
      <c r="HRM150" s="140"/>
      <c r="HRN150" s="140"/>
      <c r="HRO150" s="140"/>
      <c r="HRP150" s="140"/>
      <c r="HRQ150" s="140"/>
      <c r="HRR150" s="140"/>
      <c r="HRS150" s="140"/>
      <c r="HRT150" s="140"/>
      <c r="HRU150" s="140"/>
      <c r="HRV150" s="140"/>
      <c r="HRW150" s="140"/>
      <c r="HRX150" s="140"/>
      <c r="HRY150" s="140"/>
      <c r="HRZ150" s="60"/>
      <c r="HSA150" s="140"/>
      <c r="HSB150" s="140"/>
      <c r="HSC150" s="140"/>
      <c r="HSD150" s="140"/>
      <c r="HSE150" s="140"/>
      <c r="HSF150" s="140"/>
      <c r="HSG150" s="140"/>
      <c r="HSH150" s="140"/>
      <c r="HSI150" s="140"/>
      <c r="HSJ150" s="140"/>
      <c r="HSK150" s="140"/>
      <c r="HSL150" s="140"/>
      <c r="HSM150" s="140"/>
      <c r="HSN150" s="140"/>
      <c r="HSO150" s="140"/>
      <c r="HSP150" s="140"/>
      <c r="HSQ150" s="140"/>
      <c r="HSR150" s="140"/>
      <c r="HSS150" s="140"/>
      <c r="HST150" s="140"/>
      <c r="HSU150" s="60"/>
      <c r="HSV150" s="140"/>
      <c r="HSW150" s="140"/>
      <c r="HSX150" s="140"/>
      <c r="HSY150" s="140"/>
      <c r="HSZ150" s="140"/>
      <c r="HTA150" s="140"/>
      <c r="HTB150" s="140"/>
      <c r="HTC150" s="140"/>
      <c r="HTD150" s="140"/>
      <c r="HTE150" s="140"/>
      <c r="HTF150" s="140"/>
      <c r="HTG150" s="140"/>
      <c r="HTH150" s="140"/>
      <c r="HTI150" s="140"/>
      <c r="HTJ150" s="140"/>
      <c r="HTK150" s="140"/>
      <c r="HTL150" s="140"/>
      <c r="HTM150" s="140"/>
      <c r="HTN150" s="140"/>
      <c r="HTO150" s="140"/>
      <c r="HTP150" s="60"/>
      <c r="HTQ150" s="140"/>
      <c r="HTR150" s="140"/>
      <c r="HTS150" s="140"/>
      <c r="HTT150" s="140"/>
      <c r="HTU150" s="140"/>
      <c r="HTV150" s="140"/>
      <c r="HTW150" s="140"/>
      <c r="HTX150" s="140"/>
      <c r="HTY150" s="140"/>
      <c r="HTZ150" s="140"/>
      <c r="HUA150" s="140"/>
      <c r="HUB150" s="140"/>
      <c r="HUC150" s="140"/>
      <c r="HUD150" s="140"/>
      <c r="HUE150" s="140"/>
      <c r="HUF150" s="140"/>
      <c r="HUG150" s="140"/>
      <c r="HUH150" s="140"/>
      <c r="HUI150" s="140"/>
      <c r="HUJ150" s="140"/>
      <c r="HUK150" s="60"/>
      <c r="HUL150" s="140"/>
      <c r="HUM150" s="140"/>
      <c r="HUN150" s="140"/>
      <c r="HUO150" s="140"/>
      <c r="HUP150" s="140"/>
      <c r="HUQ150" s="140"/>
      <c r="HUR150" s="140"/>
      <c r="HUS150" s="140"/>
      <c r="HUT150" s="140"/>
      <c r="HUU150" s="140"/>
      <c r="HUV150" s="140"/>
      <c r="HUW150" s="140"/>
      <c r="HUX150" s="140"/>
      <c r="HUY150" s="140"/>
      <c r="HUZ150" s="140"/>
      <c r="HVA150" s="140"/>
      <c r="HVB150" s="140"/>
      <c r="HVC150" s="140"/>
      <c r="HVD150" s="140"/>
      <c r="HVE150" s="140"/>
      <c r="HVF150" s="60"/>
      <c r="HVG150" s="140"/>
      <c r="HVH150" s="140"/>
      <c r="HVI150" s="140"/>
      <c r="HVJ150" s="140"/>
      <c r="HVK150" s="140"/>
      <c r="HVL150" s="140"/>
      <c r="HVM150" s="140"/>
      <c r="HVN150" s="140"/>
      <c r="HVO150" s="140"/>
      <c r="HVP150" s="140"/>
      <c r="HVQ150" s="140"/>
      <c r="HVR150" s="140"/>
      <c r="HVS150" s="140"/>
      <c r="HVT150" s="140"/>
      <c r="HVU150" s="140"/>
      <c r="HVV150" s="140"/>
      <c r="HVW150" s="140"/>
      <c r="HVX150" s="140"/>
      <c r="HVY150" s="140"/>
      <c r="HVZ150" s="140"/>
      <c r="HWA150" s="60"/>
      <c r="HWB150" s="140"/>
      <c r="HWC150" s="140"/>
      <c r="HWD150" s="140"/>
      <c r="HWE150" s="140"/>
      <c r="HWF150" s="140"/>
      <c r="HWG150" s="140"/>
      <c r="HWH150" s="140"/>
      <c r="HWI150" s="140"/>
      <c r="HWJ150" s="140"/>
      <c r="HWK150" s="140"/>
      <c r="HWL150" s="140"/>
      <c r="HWM150" s="140"/>
      <c r="HWN150" s="140"/>
      <c r="HWO150" s="140"/>
      <c r="HWP150" s="140"/>
      <c r="HWQ150" s="140"/>
      <c r="HWR150" s="140"/>
      <c r="HWS150" s="140"/>
      <c r="HWT150" s="140"/>
      <c r="HWU150" s="140"/>
      <c r="HWV150" s="60"/>
      <c r="HWW150" s="140"/>
      <c r="HWX150" s="140"/>
      <c r="HWY150" s="140"/>
      <c r="HWZ150" s="140"/>
      <c r="HXA150" s="140"/>
      <c r="HXB150" s="140"/>
      <c r="HXC150" s="140"/>
      <c r="HXD150" s="140"/>
      <c r="HXE150" s="140"/>
      <c r="HXF150" s="140"/>
      <c r="HXG150" s="140"/>
      <c r="HXH150" s="140"/>
      <c r="HXI150" s="140"/>
      <c r="HXJ150" s="140"/>
      <c r="HXK150" s="140"/>
      <c r="HXL150" s="140"/>
      <c r="HXM150" s="140"/>
      <c r="HXN150" s="140"/>
      <c r="HXO150" s="140"/>
      <c r="HXP150" s="140"/>
      <c r="HXQ150" s="60"/>
      <c r="HXR150" s="140"/>
      <c r="HXS150" s="140"/>
      <c r="HXT150" s="140"/>
      <c r="HXU150" s="140"/>
      <c r="HXV150" s="140"/>
      <c r="HXW150" s="140"/>
      <c r="HXX150" s="140"/>
      <c r="HXY150" s="140"/>
      <c r="HXZ150" s="140"/>
      <c r="HYA150" s="140"/>
      <c r="HYB150" s="140"/>
      <c r="HYC150" s="140"/>
      <c r="HYD150" s="140"/>
      <c r="HYE150" s="140"/>
      <c r="HYF150" s="140"/>
      <c r="HYG150" s="140"/>
      <c r="HYH150" s="140"/>
      <c r="HYI150" s="140"/>
      <c r="HYJ150" s="140"/>
      <c r="HYK150" s="140"/>
      <c r="HYL150" s="60"/>
      <c r="HYM150" s="140"/>
      <c r="HYN150" s="140"/>
      <c r="HYO150" s="140"/>
      <c r="HYP150" s="140"/>
      <c r="HYQ150" s="140"/>
      <c r="HYR150" s="140"/>
      <c r="HYS150" s="140"/>
      <c r="HYT150" s="140"/>
      <c r="HYU150" s="140"/>
      <c r="HYV150" s="140"/>
      <c r="HYW150" s="140"/>
      <c r="HYX150" s="140"/>
      <c r="HYY150" s="140"/>
      <c r="HYZ150" s="140"/>
      <c r="HZA150" s="140"/>
      <c r="HZB150" s="140"/>
      <c r="HZC150" s="140"/>
      <c r="HZD150" s="140"/>
      <c r="HZE150" s="140"/>
      <c r="HZF150" s="140"/>
      <c r="HZG150" s="60"/>
      <c r="HZH150" s="140"/>
      <c r="HZI150" s="140"/>
      <c r="HZJ150" s="140"/>
      <c r="HZK150" s="140"/>
      <c r="HZL150" s="140"/>
      <c r="HZM150" s="140"/>
      <c r="HZN150" s="140"/>
      <c r="HZO150" s="140"/>
      <c r="HZP150" s="140"/>
      <c r="HZQ150" s="140"/>
      <c r="HZR150" s="140"/>
      <c r="HZS150" s="140"/>
      <c r="HZT150" s="140"/>
      <c r="HZU150" s="140"/>
      <c r="HZV150" s="140"/>
      <c r="HZW150" s="140"/>
      <c r="HZX150" s="140"/>
      <c r="HZY150" s="140"/>
      <c r="HZZ150" s="140"/>
      <c r="IAA150" s="140"/>
      <c r="IAB150" s="60"/>
      <c r="IAC150" s="140"/>
      <c r="IAD150" s="140"/>
      <c r="IAE150" s="140"/>
      <c r="IAF150" s="140"/>
      <c r="IAG150" s="140"/>
      <c r="IAH150" s="140"/>
      <c r="IAI150" s="140"/>
      <c r="IAJ150" s="140"/>
      <c r="IAK150" s="140"/>
      <c r="IAL150" s="140"/>
      <c r="IAM150" s="140"/>
      <c r="IAN150" s="140"/>
      <c r="IAO150" s="140"/>
      <c r="IAP150" s="140"/>
      <c r="IAQ150" s="140"/>
      <c r="IAR150" s="140"/>
      <c r="IAS150" s="140"/>
      <c r="IAT150" s="140"/>
      <c r="IAU150" s="140"/>
      <c r="IAV150" s="140"/>
      <c r="IAW150" s="60"/>
      <c r="IAX150" s="140"/>
      <c r="IAY150" s="140"/>
      <c r="IAZ150" s="140"/>
      <c r="IBA150" s="140"/>
      <c r="IBB150" s="140"/>
      <c r="IBC150" s="140"/>
      <c r="IBD150" s="140"/>
      <c r="IBE150" s="140"/>
      <c r="IBF150" s="140"/>
      <c r="IBG150" s="140"/>
      <c r="IBH150" s="140"/>
      <c r="IBI150" s="140"/>
      <c r="IBJ150" s="140"/>
      <c r="IBK150" s="140"/>
      <c r="IBL150" s="140"/>
      <c r="IBM150" s="140"/>
      <c r="IBN150" s="140"/>
      <c r="IBO150" s="140"/>
      <c r="IBP150" s="140"/>
      <c r="IBQ150" s="140"/>
      <c r="IBR150" s="60"/>
      <c r="IBS150" s="140"/>
      <c r="IBT150" s="140"/>
      <c r="IBU150" s="140"/>
      <c r="IBV150" s="140"/>
      <c r="IBW150" s="140"/>
      <c r="IBX150" s="140"/>
      <c r="IBY150" s="140"/>
      <c r="IBZ150" s="140"/>
      <c r="ICA150" s="140"/>
      <c r="ICB150" s="140"/>
      <c r="ICC150" s="140"/>
      <c r="ICD150" s="140"/>
      <c r="ICE150" s="140"/>
      <c r="ICF150" s="140"/>
      <c r="ICG150" s="140"/>
      <c r="ICH150" s="140"/>
      <c r="ICI150" s="140"/>
      <c r="ICJ150" s="140"/>
      <c r="ICK150" s="140"/>
      <c r="ICL150" s="140"/>
      <c r="ICM150" s="60"/>
      <c r="ICN150" s="140"/>
      <c r="ICO150" s="140"/>
      <c r="ICP150" s="140"/>
      <c r="ICQ150" s="140"/>
      <c r="ICR150" s="140"/>
      <c r="ICS150" s="140"/>
      <c r="ICT150" s="140"/>
      <c r="ICU150" s="140"/>
      <c r="ICV150" s="140"/>
      <c r="ICW150" s="140"/>
      <c r="ICX150" s="140"/>
      <c r="ICY150" s="140"/>
      <c r="ICZ150" s="140"/>
      <c r="IDA150" s="140"/>
      <c r="IDB150" s="140"/>
      <c r="IDC150" s="140"/>
      <c r="IDD150" s="140"/>
      <c r="IDE150" s="140"/>
      <c r="IDF150" s="140"/>
      <c r="IDG150" s="140"/>
      <c r="IDH150" s="60"/>
      <c r="IDI150" s="140"/>
      <c r="IDJ150" s="140"/>
      <c r="IDK150" s="140"/>
      <c r="IDL150" s="140"/>
      <c r="IDM150" s="140"/>
      <c r="IDN150" s="140"/>
      <c r="IDO150" s="140"/>
      <c r="IDP150" s="140"/>
      <c r="IDQ150" s="140"/>
      <c r="IDR150" s="140"/>
      <c r="IDS150" s="140"/>
      <c r="IDT150" s="140"/>
      <c r="IDU150" s="140"/>
      <c r="IDV150" s="140"/>
      <c r="IDW150" s="140"/>
      <c r="IDX150" s="140"/>
      <c r="IDY150" s="140"/>
      <c r="IDZ150" s="140"/>
      <c r="IEA150" s="140"/>
      <c r="IEB150" s="140"/>
      <c r="IEC150" s="60"/>
      <c r="IED150" s="140"/>
      <c r="IEE150" s="140"/>
      <c r="IEF150" s="140"/>
      <c r="IEG150" s="140"/>
      <c r="IEH150" s="140"/>
      <c r="IEI150" s="140"/>
      <c r="IEJ150" s="140"/>
      <c r="IEK150" s="140"/>
      <c r="IEL150" s="140"/>
      <c r="IEM150" s="140"/>
      <c r="IEN150" s="140"/>
      <c r="IEO150" s="140"/>
      <c r="IEP150" s="140"/>
      <c r="IEQ150" s="140"/>
      <c r="IER150" s="140"/>
      <c r="IES150" s="140"/>
      <c r="IET150" s="140"/>
      <c r="IEU150" s="140"/>
      <c r="IEV150" s="140"/>
      <c r="IEW150" s="140"/>
      <c r="IEX150" s="60"/>
      <c r="IEY150" s="140"/>
      <c r="IEZ150" s="140"/>
      <c r="IFA150" s="140"/>
      <c r="IFB150" s="140"/>
      <c r="IFC150" s="140"/>
      <c r="IFD150" s="140"/>
      <c r="IFE150" s="140"/>
      <c r="IFF150" s="140"/>
      <c r="IFG150" s="140"/>
      <c r="IFH150" s="140"/>
      <c r="IFI150" s="140"/>
      <c r="IFJ150" s="140"/>
      <c r="IFK150" s="140"/>
      <c r="IFL150" s="140"/>
      <c r="IFM150" s="140"/>
      <c r="IFN150" s="140"/>
      <c r="IFO150" s="140"/>
      <c r="IFP150" s="140"/>
      <c r="IFQ150" s="140"/>
      <c r="IFR150" s="140"/>
      <c r="IFS150" s="60"/>
      <c r="IFT150" s="140"/>
      <c r="IFU150" s="140"/>
      <c r="IFV150" s="140"/>
      <c r="IFW150" s="140"/>
      <c r="IFX150" s="140"/>
      <c r="IFY150" s="140"/>
      <c r="IFZ150" s="140"/>
      <c r="IGA150" s="140"/>
      <c r="IGB150" s="140"/>
      <c r="IGC150" s="140"/>
      <c r="IGD150" s="140"/>
      <c r="IGE150" s="140"/>
      <c r="IGF150" s="140"/>
      <c r="IGG150" s="140"/>
      <c r="IGH150" s="140"/>
      <c r="IGI150" s="140"/>
      <c r="IGJ150" s="140"/>
      <c r="IGK150" s="140"/>
      <c r="IGL150" s="140"/>
      <c r="IGM150" s="140"/>
      <c r="IGN150" s="60"/>
      <c r="IGO150" s="140"/>
      <c r="IGP150" s="140"/>
      <c r="IGQ150" s="140"/>
      <c r="IGR150" s="140"/>
      <c r="IGS150" s="140"/>
      <c r="IGT150" s="140"/>
      <c r="IGU150" s="140"/>
      <c r="IGV150" s="140"/>
      <c r="IGW150" s="140"/>
      <c r="IGX150" s="140"/>
      <c r="IGY150" s="140"/>
      <c r="IGZ150" s="140"/>
      <c r="IHA150" s="140"/>
      <c r="IHB150" s="140"/>
      <c r="IHC150" s="140"/>
      <c r="IHD150" s="140"/>
      <c r="IHE150" s="140"/>
      <c r="IHF150" s="140"/>
      <c r="IHG150" s="140"/>
      <c r="IHH150" s="140"/>
      <c r="IHI150" s="60"/>
      <c r="IHJ150" s="140"/>
      <c r="IHK150" s="140"/>
      <c r="IHL150" s="140"/>
      <c r="IHM150" s="140"/>
      <c r="IHN150" s="140"/>
      <c r="IHO150" s="140"/>
      <c r="IHP150" s="140"/>
      <c r="IHQ150" s="140"/>
      <c r="IHR150" s="140"/>
      <c r="IHS150" s="140"/>
      <c r="IHT150" s="140"/>
      <c r="IHU150" s="140"/>
      <c r="IHV150" s="140"/>
      <c r="IHW150" s="140"/>
      <c r="IHX150" s="140"/>
      <c r="IHY150" s="140"/>
      <c r="IHZ150" s="140"/>
      <c r="IIA150" s="140"/>
      <c r="IIB150" s="140"/>
      <c r="IIC150" s="140"/>
      <c r="IID150" s="60"/>
      <c r="IIE150" s="140"/>
      <c r="IIF150" s="140"/>
      <c r="IIG150" s="140"/>
      <c r="IIH150" s="140"/>
      <c r="III150" s="140"/>
      <c r="IIJ150" s="140"/>
      <c r="IIK150" s="140"/>
      <c r="IIL150" s="140"/>
      <c r="IIM150" s="140"/>
      <c r="IIN150" s="140"/>
      <c r="IIO150" s="140"/>
      <c r="IIP150" s="140"/>
      <c r="IIQ150" s="140"/>
      <c r="IIR150" s="140"/>
      <c r="IIS150" s="140"/>
      <c r="IIT150" s="140"/>
      <c r="IIU150" s="140"/>
      <c r="IIV150" s="140"/>
      <c r="IIW150" s="140"/>
      <c r="IIX150" s="140"/>
      <c r="IIY150" s="60"/>
      <c r="IIZ150" s="140"/>
      <c r="IJA150" s="140"/>
      <c r="IJB150" s="140"/>
      <c r="IJC150" s="140"/>
      <c r="IJD150" s="140"/>
      <c r="IJE150" s="140"/>
      <c r="IJF150" s="140"/>
      <c r="IJG150" s="140"/>
      <c r="IJH150" s="140"/>
      <c r="IJI150" s="140"/>
      <c r="IJJ150" s="140"/>
      <c r="IJK150" s="140"/>
      <c r="IJL150" s="140"/>
      <c r="IJM150" s="140"/>
      <c r="IJN150" s="140"/>
      <c r="IJO150" s="140"/>
      <c r="IJP150" s="140"/>
      <c r="IJQ150" s="140"/>
      <c r="IJR150" s="140"/>
      <c r="IJS150" s="140"/>
      <c r="IJT150" s="60"/>
      <c r="IJU150" s="140"/>
      <c r="IJV150" s="140"/>
      <c r="IJW150" s="140"/>
      <c r="IJX150" s="140"/>
      <c r="IJY150" s="140"/>
      <c r="IJZ150" s="140"/>
      <c r="IKA150" s="140"/>
      <c r="IKB150" s="140"/>
      <c r="IKC150" s="140"/>
      <c r="IKD150" s="140"/>
      <c r="IKE150" s="140"/>
      <c r="IKF150" s="140"/>
      <c r="IKG150" s="140"/>
      <c r="IKH150" s="140"/>
      <c r="IKI150" s="140"/>
      <c r="IKJ150" s="140"/>
      <c r="IKK150" s="140"/>
      <c r="IKL150" s="140"/>
      <c r="IKM150" s="140"/>
      <c r="IKN150" s="140"/>
      <c r="IKO150" s="60"/>
      <c r="IKP150" s="140"/>
      <c r="IKQ150" s="140"/>
      <c r="IKR150" s="140"/>
      <c r="IKS150" s="140"/>
      <c r="IKT150" s="140"/>
      <c r="IKU150" s="140"/>
      <c r="IKV150" s="140"/>
      <c r="IKW150" s="140"/>
      <c r="IKX150" s="140"/>
      <c r="IKY150" s="140"/>
      <c r="IKZ150" s="140"/>
      <c r="ILA150" s="140"/>
      <c r="ILB150" s="140"/>
      <c r="ILC150" s="140"/>
      <c r="ILD150" s="140"/>
      <c r="ILE150" s="140"/>
      <c r="ILF150" s="140"/>
      <c r="ILG150" s="140"/>
      <c r="ILH150" s="140"/>
      <c r="ILI150" s="140"/>
      <c r="ILJ150" s="60"/>
      <c r="ILK150" s="140"/>
      <c r="ILL150" s="140"/>
      <c r="ILM150" s="140"/>
      <c r="ILN150" s="140"/>
      <c r="ILO150" s="140"/>
      <c r="ILP150" s="140"/>
      <c r="ILQ150" s="140"/>
      <c r="ILR150" s="140"/>
      <c r="ILS150" s="140"/>
      <c r="ILT150" s="140"/>
      <c r="ILU150" s="140"/>
      <c r="ILV150" s="140"/>
      <c r="ILW150" s="140"/>
      <c r="ILX150" s="140"/>
      <c r="ILY150" s="140"/>
      <c r="ILZ150" s="140"/>
      <c r="IMA150" s="140"/>
      <c r="IMB150" s="140"/>
      <c r="IMC150" s="140"/>
      <c r="IMD150" s="140"/>
      <c r="IME150" s="60"/>
      <c r="IMF150" s="140"/>
      <c r="IMG150" s="140"/>
      <c r="IMH150" s="140"/>
      <c r="IMI150" s="140"/>
      <c r="IMJ150" s="140"/>
      <c r="IMK150" s="140"/>
      <c r="IML150" s="140"/>
      <c r="IMM150" s="140"/>
      <c r="IMN150" s="140"/>
      <c r="IMO150" s="140"/>
      <c r="IMP150" s="140"/>
      <c r="IMQ150" s="140"/>
      <c r="IMR150" s="140"/>
      <c r="IMS150" s="140"/>
      <c r="IMT150" s="140"/>
      <c r="IMU150" s="140"/>
      <c r="IMV150" s="140"/>
      <c r="IMW150" s="140"/>
      <c r="IMX150" s="140"/>
      <c r="IMY150" s="140"/>
      <c r="IMZ150" s="60"/>
      <c r="INA150" s="140"/>
      <c r="INB150" s="140"/>
      <c r="INC150" s="140"/>
      <c r="IND150" s="140"/>
      <c r="INE150" s="140"/>
      <c r="INF150" s="140"/>
      <c r="ING150" s="140"/>
      <c r="INH150" s="140"/>
      <c r="INI150" s="140"/>
      <c r="INJ150" s="140"/>
      <c r="INK150" s="140"/>
      <c r="INL150" s="140"/>
      <c r="INM150" s="140"/>
      <c r="INN150" s="140"/>
      <c r="INO150" s="140"/>
      <c r="INP150" s="140"/>
      <c r="INQ150" s="140"/>
      <c r="INR150" s="140"/>
      <c r="INS150" s="140"/>
      <c r="INT150" s="140"/>
      <c r="INU150" s="60"/>
      <c r="INV150" s="140"/>
      <c r="INW150" s="140"/>
      <c r="INX150" s="140"/>
      <c r="INY150" s="140"/>
      <c r="INZ150" s="140"/>
      <c r="IOA150" s="140"/>
      <c r="IOB150" s="140"/>
      <c r="IOC150" s="140"/>
      <c r="IOD150" s="140"/>
      <c r="IOE150" s="140"/>
      <c r="IOF150" s="140"/>
      <c r="IOG150" s="140"/>
      <c r="IOH150" s="140"/>
      <c r="IOI150" s="140"/>
      <c r="IOJ150" s="140"/>
      <c r="IOK150" s="140"/>
      <c r="IOL150" s="140"/>
      <c r="IOM150" s="140"/>
      <c r="ION150" s="140"/>
      <c r="IOO150" s="140"/>
      <c r="IOP150" s="60"/>
      <c r="IOQ150" s="140"/>
      <c r="IOR150" s="140"/>
      <c r="IOS150" s="140"/>
      <c r="IOT150" s="140"/>
      <c r="IOU150" s="140"/>
      <c r="IOV150" s="140"/>
      <c r="IOW150" s="140"/>
      <c r="IOX150" s="140"/>
      <c r="IOY150" s="140"/>
      <c r="IOZ150" s="140"/>
      <c r="IPA150" s="140"/>
      <c r="IPB150" s="140"/>
      <c r="IPC150" s="140"/>
      <c r="IPD150" s="140"/>
      <c r="IPE150" s="140"/>
      <c r="IPF150" s="140"/>
      <c r="IPG150" s="140"/>
      <c r="IPH150" s="140"/>
      <c r="IPI150" s="140"/>
      <c r="IPJ150" s="140"/>
      <c r="IPK150" s="60"/>
      <c r="IPL150" s="140"/>
      <c r="IPM150" s="140"/>
      <c r="IPN150" s="140"/>
      <c r="IPO150" s="140"/>
      <c r="IPP150" s="140"/>
      <c r="IPQ150" s="140"/>
      <c r="IPR150" s="140"/>
      <c r="IPS150" s="140"/>
      <c r="IPT150" s="140"/>
      <c r="IPU150" s="140"/>
      <c r="IPV150" s="140"/>
      <c r="IPW150" s="140"/>
      <c r="IPX150" s="140"/>
      <c r="IPY150" s="140"/>
      <c r="IPZ150" s="140"/>
      <c r="IQA150" s="140"/>
      <c r="IQB150" s="140"/>
      <c r="IQC150" s="140"/>
      <c r="IQD150" s="140"/>
      <c r="IQE150" s="140"/>
      <c r="IQF150" s="60"/>
      <c r="IQG150" s="140"/>
      <c r="IQH150" s="140"/>
      <c r="IQI150" s="140"/>
      <c r="IQJ150" s="140"/>
      <c r="IQK150" s="140"/>
      <c r="IQL150" s="140"/>
      <c r="IQM150" s="140"/>
      <c r="IQN150" s="140"/>
      <c r="IQO150" s="140"/>
      <c r="IQP150" s="140"/>
      <c r="IQQ150" s="140"/>
      <c r="IQR150" s="140"/>
      <c r="IQS150" s="140"/>
      <c r="IQT150" s="140"/>
      <c r="IQU150" s="140"/>
      <c r="IQV150" s="140"/>
      <c r="IQW150" s="140"/>
      <c r="IQX150" s="140"/>
      <c r="IQY150" s="140"/>
      <c r="IQZ150" s="140"/>
      <c r="IRA150" s="60"/>
      <c r="IRB150" s="140"/>
      <c r="IRC150" s="140"/>
      <c r="IRD150" s="140"/>
      <c r="IRE150" s="140"/>
      <c r="IRF150" s="140"/>
      <c r="IRG150" s="140"/>
      <c r="IRH150" s="140"/>
      <c r="IRI150" s="140"/>
      <c r="IRJ150" s="140"/>
      <c r="IRK150" s="140"/>
      <c r="IRL150" s="140"/>
      <c r="IRM150" s="140"/>
      <c r="IRN150" s="140"/>
      <c r="IRO150" s="140"/>
      <c r="IRP150" s="140"/>
      <c r="IRQ150" s="140"/>
      <c r="IRR150" s="140"/>
      <c r="IRS150" s="140"/>
      <c r="IRT150" s="140"/>
      <c r="IRU150" s="140"/>
      <c r="IRV150" s="60"/>
      <c r="IRW150" s="140"/>
      <c r="IRX150" s="140"/>
      <c r="IRY150" s="140"/>
      <c r="IRZ150" s="140"/>
      <c r="ISA150" s="140"/>
      <c r="ISB150" s="140"/>
      <c r="ISC150" s="140"/>
      <c r="ISD150" s="140"/>
      <c r="ISE150" s="140"/>
      <c r="ISF150" s="140"/>
      <c r="ISG150" s="140"/>
      <c r="ISH150" s="140"/>
      <c r="ISI150" s="140"/>
      <c r="ISJ150" s="140"/>
      <c r="ISK150" s="140"/>
      <c r="ISL150" s="140"/>
      <c r="ISM150" s="140"/>
      <c r="ISN150" s="140"/>
      <c r="ISO150" s="140"/>
      <c r="ISP150" s="140"/>
      <c r="ISQ150" s="60"/>
      <c r="ISR150" s="140"/>
      <c r="ISS150" s="140"/>
      <c r="IST150" s="140"/>
      <c r="ISU150" s="140"/>
      <c r="ISV150" s="140"/>
      <c r="ISW150" s="140"/>
      <c r="ISX150" s="140"/>
      <c r="ISY150" s="140"/>
      <c r="ISZ150" s="140"/>
      <c r="ITA150" s="140"/>
      <c r="ITB150" s="140"/>
      <c r="ITC150" s="140"/>
      <c r="ITD150" s="140"/>
      <c r="ITE150" s="140"/>
      <c r="ITF150" s="140"/>
      <c r="ITG150" s="140"/>
      <c r="ITH150" s="140"/>
      <c r="ITI150" s="140"/>
      <c r="ITJ150" s="140"/>
      <c r="ITK150" s="140"/>
      <c r="ITL150" s="60"/>
      <c r="ITM150" s="140"/>
      <c r="ITN150" s="140"/>
      <c r="ITO150" s="140"/>
      <c r="ITP150" s="140"/>
      <c r="ITQ150" s="140"/>
      <c r="ITR150" s="140"/>
      <c r="ITS150" s="140"/>
      <c r="ITT150" s="140"/>
      <c r="ITU150" s="140"/>
      <c r="ITV150" s="140"/>
      <c r="ITW150" s="140"/>
      <c r="ITX150" s="140"/>
      <c r="ITY150" s="140"/>
      <c r="ITZ150" s="140"/>
      <c r="IUA150" s="140"/>
      <c r="IUB150" s="140"/>
      <c r="IUC150" s="140"/>
      <c r="IUD150" s="140"/>
      <c r="IUE150" s="140"/>
      <c r="IUF150" s="140"/>
      <c r="IUG150" s="60"/>
      <c r="IUH150" s="140"/>
      <c r="IUI150" s="140"/>
      <c r="IUJ150" s="140"/>
      <c r="IUK150" s="140"/>
      <c r="IUL150" s="140"/>
      <c r="IUM150" s="140"/>
      <c r="IUN150" s="140"/>
      <c r="IUO150" s="140"/>
      <c r="IUP150" s="140"/>
      <c r="IUQ150" s="140"/>
      <c r="IUR150" s="140"/>
      <c r="IUS150" s="140"/>
      <c r="IUT150" s="140"/>
      <c r="IUU150" s="140"/>
      <c r="IUV150" s="140"/>
      <c r="IUW150" s="140"/>
      <c r="IUX150" s="140"/>
      <c r="IUY150" s="140"/>
      <c r="IUZ150" s="140"/>
      <c r="IVA150" s="140"/>
      <c r="IVB150" s="60"/>
      <c r="IVC150" s="140"/>
      <c r="IVD150" s="140"/>
      <c r="IVE150" s="140"/>
      <c r="IVF150" s="140"/>
      <c r="IVG150" s="140"/>
      <c r="IVH150" s="140"/>
      <c r="IVI150" s="140"/>
      <c r="IVJ150" s="140"/>
      <c r="IVK150" s="140"/>
      <c r="IVL150" s="140"/>
      <c r="IVM150" s="140"/>
      <c r="IVN150" s="140"/>
      <c r="IVO150" s="140"/>
      <c r="IVP150" s="140"/>
      <c r="IVQ150" s="140"/>
      <c r="IVR150" s="140"/>
      <c r="IVS150" s="140"/>
      <c r="IVT150" s="140"/>
      <c r="IVU150" s="140"/>
      <c r="IVV150" s="140"/>
      <c r="IVW150" s="60"/>
      <c r="IVX150" s="140"/>
      <c r="IVY150" s="140"/>
      <c r="IVZ150" s="140"/>
      <c r="IWA150" s="140"/>
      <c r="IWB150" s="140"/>
      <c r="IWC150" s="140"/>
      <c r="IWD150" s="140"/>
      <c r="IWE150" s="140"/>
      <c r="IWF150" s="140"/>
      <c r="IWG150" s="140"/>
      <c r="IWH150" s="140"/>
      <c r="IWI150" s="140"/>
      <c r="IWJ150" s="140"/>
      <c r="IWK150" s="140"/>
      <c r="IWL150" s="140"/>
      <c r="IWM150" s="140"/>
      <c r="IWN150" s="140"/>
      <c r="IWO150" s="140"/>
      <c r="IWP150" s="140"/>
      <c r="IWQ150" s="140"/>
      <c r="IWR150" s="60"/>
      <c r="IWS150" s="140"/>
      <c r="IWT150" s="140"/>
      <c r="IWU150" s="140"/>
      <c r="IWV150" s="140"/>
      <c r="IWW150" s="140"/>
      <c r="IWX150" s="140"/>
      <c r="IWY150" s="140"/>
      <c r="IWZ150" s="140"/>
      <c r="IXA150" s="140"/>
      <c r="IXB150" s="140"/>
      <c r="IXC150" s="140"/>
      <c r="IXD150" s="140"/>
      <c r="IXE150" s="140"/>
      <c r="IXF150" s="140"/>
      <c r="IXG150" s="140"/>
      <c r="IXH150" s="140"/>
      <c r="IXI150" s="140"/>
      <c r="IXJ150" s="140"/>
      <c r="IXK150" s="140"/>
      <c r="IXL150" s="140"/>
      <c r="IXM150" s="60"/>
      <c r="IXN150" s="140"/>
      <c r="IXO150" s="140"/>
      <c r="IXP150" s="140"/>
      <c r="IXQ150" s="140"/>
      <c r="IXR150" s="140"/>
      <c r="IXS150" s="140"/>
      <c r="IXT150" s="140"/>
      <c r="IXU150" s="140"/>
      <c r="IXV150" s="140"/>
      <c r="IXW150" s="140"/>
      <c r="IXX150" s="140"/>
      <c r="IXY150" s="140"/>
      <c r="IXZ150" s="140"/>
      <c r="IYA150" s="140"/>
      <c r="IYB150" s="140"/>
      <c r="IYC150" s="140"/>
      <c r="IYD150" s="140"/>
      <c r="IYE150" s="140"/>
      <c r="IYF150" s="140"/>
      <c r="IYG150" s="140"/>
      <c r="IYH150" s="60"/>
      <c r="IYI150" s="140"/>
      <c r="IYJ150" s="140"/>
      <c r="IYK150" s="140"/>
      <c r="IYL150" s="140"/>
      <c r="IYM150" s="140"/>
      <c r="IYN150" s="140"/>
      <c r="IYO150" s="140"/>
      <c r="IYP150" s="140"/>
      <c r="IYQ150" s="140"/>
      <c r="IYR150" s="140"/>
      <c r="IYS150" s="140"/>
      <c r="IYT150" s="140"/>
      <c r="IYU150" s="140"/>
      <c r="IYV150" s="140"/>
      <c r="IYW150" s="140"/>
      <c r="IYX150" s="140"/>
      <c r="IYY150" s="140"/>
      <c r="IYZ150" s="140"/>
      <c r="IZA150" s="140"/>
      <c r="IZB150" s="140"/>
      <c r="IZC150" s="60"/>
      <c r="IZD150" s="140"/>
      <c r="IZE150" s="140"/>
      <c r="IZF150" s="140"/>
      <c r="IZG150" s="140"/>
      <c r="IZH150" s="140"/>
      <c r="IZI150" s="140"/>
      <c r="IZJ150" s="140"/>
      <c r="IZK150" s="140"/>
      <c r="IZL150" s="140"/>
      <c r="IZM150" s="140"/>
      <c r="IZN150" s="140"/>
      <c r="IZO150" s="140"/>
      <c r="IZP150" s="140"/>
      <c r="IZQ150" s="140"/>
      <c r="IZR150" s="140"/>
      <c r="IZS150" s="140"/>
      <c r="IZT150" s="140"/>
      <c r="IZU150" s="140"/>
      <c r="IZV150" s="140"/>
      <c r="IZW150" s="140"/>
      <c r="IZX150" s="60"/>
      <c r="IZY150" s="140"/>
      <c r="IZZ150" s="140"/>
      <c r="JAA150" s="140"/>
      <c r="JAB150" s="140"/>
      <c r="JAC150" s="140"/>
      <c r="JAD150" s="140"/>
      <c r="JAE150" s="140"/>
      <c r="JAF150" s="140"/>
      <c r="JAG150" s="140"/>
      <c r="JAH150" s="140"/>
      <c r="JAI150" s="140"/>
      <c r="JAJ150" s="140"/>
      <c r="JAK150" s="140"/>
      <c r="JAL150" s="140"/>
      <c r="JAM150" s="140"/>
      <c r="JAN150" s="140"/>
      <c r="JAO150" s="140"/>
      <c r="JAP150" s="140"/>
      <c r="JAQ150" s="140"/>
      <c r="JAR150" s="140"/>
      <c r="JAS150" s="60"/>
      <c r="JAT150" s="140"/>
      <c r="JAU150" s="140"/>
      <c r="JAV150" s="140"/>
      <c r="JAW150" s="140"/>
      <c r="JAX150" s="140"/>
      <c r="JAY150" s="140"/>
      <c r="JAZ150" s="140"/>
      <c r="JBA150" s="140"/>
      <c r="JBB150" s="140"/>
      <c r="JBC150" s="140"/>
      <c r="JBD150" s="140"/>
      <c r="JBE150" s="140"/>
      <c r="JBF150" s="140"/>
      <c r="JBG150" s="140"/>
      <c r="JBH150" s="140"/>
      <c r="JBI150" s="140"/>
      <c r="JBJ150" s="140"/>
      <c r="JBK150" s="140"/>
      <c r="JBL150" s="140"/>
      <c r="JBM150" s="140"/>
      <c r="JBN150" s="60"/>
      <c r="JBO150" s="140"/>
      <c r="JBP150" s="140"/>
      <c r="JBQ150" s="140"/>
      <c r="JBR150" s="140"/>
      <c r="JBS150" s="140"/>
      <c r="JBT150" s="140"/>
      <c r="JBU150" s="140"/>
      <c r="JBV150" s="140"/>
      <c r="JBW150" s="140"/>
      <c r="JBX150" s="140"/>
      <c r="JBY150" s="140"/>
      <c r="JBZ150" s="140"/>
      <c r="JCA150" s="140"/>
      <c r="JCB150" s="140"/>
      <c r="JCC150" s="140"/>
      <c r="JCD150" s="140"/>
      <c r="JCE150" s="140"/>
      <c r="JCF150" s="140"/>
      <c r="JCG150" s="140"/>
      <c r="JCH150" s="140"/>
      <c r="JCI150" s="60"/>
      <c r="JCJ150" s="140"/>
      <c r="JCK150" s="140"/>
      <c r="JCL150" s="140"/>
      <c r="JCM150" s="140"/>
      <c r="JCN150" s="140"/>
      <c r="JCO150" s="140"/>
      <c r="JCP150" s="140"/>
      <c r="JCQ150" s="140"/>
      <c r="JCR150" s="140"/>
      <c r="JCS150" s="140"/>
      <c r="JCT150" s="140"/>
      <c r="JCU150" s="140"/>
      <c r="JCV150" s="140"/>
      <c r="JCW150" s="140"/>
      <c r="JCX150" s="140"/>
      <c r="JCY150" s="140"/>
      <c r="JCZ150" s="140"/>
      <c r="JDA150" s="140"/>
      <c r="JDB150" s="140"/>
      <c r="JDC150" s="140"/>
      <c r="JDD150" s="60"/>
      <c r="JDE150" s="140"/>
      <c r="JDF150" s="140"/>
      <c r="JDG150" s="140"/>
      <c r="JDH150" s="140"/>
      <c r="JDI150" s="140"/>
      <c r="JDJ150" s="140"/>
      <c r="JDK150" s="140"/>
      <c r="JDL150" s="140"/>
      <c r="JDM150" s="140"/>
      <c r="JDN150" s="140"/>
      <c r="JDO150" s="140"/>
      <c r="JDP150" s="140"/>
      <c r="JDQ150" s="140"/>
      <c r="JDR150" s="140"/>
      <c r="JDS150" s="140"/>
      <c r="JDT150" s="140"/>
      <c r="JDU150" s="140"/>
      <c r="JDV150" s="140"/>
      <c r="JDW150" s="140"/>
      <c r="JDX150" s="140"/>
      <c r="JDY150" s="60"/>
      <c r="JDZ150" s="140"/>
      <c r="JEA150" s="140"/>
      <c r="JEB150" s="140"/>
      <c r="JEC150" s="140"/>
      <c r="JED150" s="140"/>
      <c r="JEE150" s="140"/>
      <c r="JEF150" s="140"/>
      <c r="JEG150" s="140"/>
      <c r="JEH150" s="140"/>
      <c r="JEI150" s="140"/>
      <c r="JEJ150" s="140"/>
      <c r="JEK150" s="140"/>
      <c r="JEL150" s="140"/>
      <c r="JEM150" s="140"/>
      <c r="JEN150" s="140"/>
      <c r="JEO150" s="140"/>
      <c r="JEP150" s="140"/>
      <c r="JEQ150" s="140"/>
      <c r="JER150" s="140"/>
      <c r="JES150" s="140"/>
      <c r="JET150" s="60"/>
      <c r="JEU150" s="140"/>
      <c r="JEV150" s="140"/>
      <c r="JEW150" s="140"/>
      <c r="JEX150" s="140"/>
      <c r="JEY150" s="140"/>
      <c r="JEZ150" s="140"/>
      <c r="JFA150" s="140"/>
      <c r="JFB150" s="140"/>
      <c r="JFC150" s="140"/>
      <c r="JFD150" s="140"/>
      <c r="JFE150" s="140"/>
      <c r="JFF150" s="140"/>
      <c r="JFG150" s="140"/>
      <c r="JFH150" s="140"/>
      <c r="JFI150" s="140"/>
      <c r="JFJ150" s="140"/>
      <c r="JFK150" s="140"/>
      <c r="JFL150" s="140"/>
      <c r="JFM150" s="140"/>
      <c r="JFN150" s="140"/>
      <c r="JFO150" s="60"/>
      <c r="JFP150" s="140"/>
      <c r="JFQ150" s="140"/>
      <c r="JFR150" s="140"/>
      <c r="JFS150" s="140"/>
      <c r="JFT150" s="140"/>
      <c r="JFU150" s="140"/>
      <c r="JFV150" s="140"/>
      <c r="JFW150" s="140"/>
      <c r="JFX150" s="140"/>
      <c r="JFY150" s="140"/>
      <c r="JFZ150" s="140"/>
      <c r="JGA150" s="140"/>
      <c r="JGB150" s="140"/>
      <c r="JGC150" s="140"/>
      <c r="JGD150" s="140"/>
      <c r="JGE150" s="140"/>
      <c r="JGF150" s="140"/>
      <c r="JGG150" s="140"/>
      <c r="JGH150" s="140"/>
      <c r="JGI150" s="140"/>
      <c r="JGJ150" s="60"/>
      <c r="JGK150" s="140"/>
      <c r="JGL150" s="140"/>
      <c r="JGM150" s="140"/>
      <c r="JGN150" s="140"/>
      <c r="JGO150" s="140"/>
      <c r="JGP150" s="140"/>
      <c r="JGQ150" s="140"/>
      <c r="JGR150" s="140"/>
      <c r="JGS150" s="140"/>
      <c r="JGT150" s="140"/>
      <c r="JGU150" s="140"/>
      <c r="JGV150" s="140"/>
      <c r="JGW150" s="140"/>
      <c r="JGX150" s="140"/>
      <c r="JGY150" s="140"/>
      <c r="JGZ150" s="140"/>
      <c r="JHA150" s="140"/>
      <c r="JHB150" s="140"/>
      <c r="JHC150" s="140"/>
      <c r="JHD150" s="140"/>
      <c r="JHE150" s="60"/>
      <c r="JHF150" s="140"/>
      <c r="JHG150" s="140"/>
      <c r="JHH150" s="140"/>
      <c r="JHI150" s="140"/>
      <c r="JHJ150" s="140"/>
      <c r="JHK150" s="140"/>
      <c r="JHL150" s="140"/>
      <c r="JHM150" s="140"/>
      <c r="JHN150" s="140"/>
      <c r="JHO150" s="140"/>
      <c r="JHP150" s="140"/>
      <c r="JHQ150" s="140"/>
      <c r="JHR150" s="140"/>
      <c r="JHS150" s="140"/>
      <c r="JHT150" s="140"/>
      <c r="JHU150" s="140"/>
      <c r="JHV150" s="140"/>
      <c r="JHW150" s="140"/>
      <c r="JHX150" s="140"/>
      <c r="JHY150" s="140"/>
      <c r="JHZ150" s="60"/>
      <c r="JIA150" s="140"/>
      <c r="JIB150" s="140"/>
      <c r="JIC150" s="140"/>
      <c r="JID150" s="140"/>
      <c r="JIE150" s="140"/>
      <c r="JIF150" s="140"/>
      <c r="JIG150" s="140"/>
      <c r="JIH150" s="140"/>
      <c r="JII150" s="140"/>
      <c r="JIJ150" s="140"/>
      <c r="JIK150" s="140"/>
      <c r="JIL150" s="140"/>
      <c r="JIM150" s="140"/>
      <c r="JIN150" s="140"/>
      <c r="JIO150" s="140"/>
      <c r="JIP150" s="140"/>
      <c r="JIQ150" s="140"/>
      <c r="JIR150" s="140"/>
      <c r="JIS150" s="140"/>
      <c r="JIT150" s="140"/>
      <c r="JIU150" s="60"/>
      <c r="JIV150" s="140"/>
      <c r="JIW150" s="140"/>
      <c r="JIX150" s="140"/>
      <c r="JIY150" s="140"/>
      <c r="JIZ150" s="140"/>
      <c r="JJA150" s="140"/>
      <c r="JJB150" s="140"/>
      <c r="JJC150" s="140"/>
      <c r="JJD150" s="140"/>
      <c r="JJE150" s="140"/>
      <c r="JJF150" s="140"/>
      <c r="JJG150" s="140"/>
      <c r="JJH150" s="140"/>
      <c r="JJI150" s="140"/>
      <c r="JJJ150" s="140"/>
      <c r="JJK150" s="140"/>
      <c r="JJL150" s="140"/>
      <c r="JJM150" s="140"/>
      <c r="JJN150" s="140"/>
      <c r="JJO150" s="140"/>
      <c r="JJP150" s="60"/>
      <c r="JJQ150" s="140"/>
      <c r="JJR150" s="140"/>
      <c r="JJS150" s="140"/>
      <c r="JJT150" s="140"/>
      <c r="JJU150" s="140"/>
      <c r="JJV150" s="140"/>
      <c r="JJW150" s="140"/>
      <c r="JJX150" s="140"/>
      <c r="JJY150" s="140"/>
      <c r="JJZ150" s="140"/>
      <c r="JKA150" s="140"/>
      <c r="JKB150" s="140"/>
      <c r="JKC150" s="140"/>
      <c r="JKD150" s="140"/>
      <c r="JKE150" s="140"/>
      <c r="JKF150" s="140"/>
      <c r="JKG150" s="140"/>
      <c r="JKH150" s="140"/>
      <c r="JKI150" s="140"/>
      <c r="JKJ150" s="140"/>
      <c r="JKK150" s="60"/>
      <c r="JKL150" s="140"/>
      <c r="JKM150" s="140"/>
      <c r="JKN150" s="140"/>
      <c r="JKO150" s="140"/>
      <c r="JKP150" s="140"/>
      <c r="JKQ150" s="140"/>
      <c r="JKR150" s="140"/>
      <c r="JKS150" s="140"/>
      <c r="JKT150" s="140"/>
      <c r="JKU150" s="140"/>
      <c r="JKV150" s="140"/>
      <c r="JKW150" s="140"/>
      <c r="JKX150" s="140"/>
      <c r="JKY150" s="140"/>
      <c r="JKZ150" s="140"/>
      <c r="JLA150" s="140"/>
      <c r="JLB150" s="140"/>
      <c r="JLC150" s="140"/>
      <c r="JLD150" s="140"/>
      <c r="JLE150" s="140"/>
      <c r="JLF150" s="60"/>
      <c r="JLG150" s="140"/>
      <c r="JLH150" s="140"/>
      <c r="JLI150" s="140"/>
      <c r="JLJ150" s="140"/>
      <c r="JLK150" s="140"/>
      <c r="JLL150" s="140"/>
      <c r="JLM150" s="140"/>
      <c r="JLN150" s="140"/>
      <c r="JLO150" s="140"/>
      <c r="JLP150" s="140"/>
      <c r="JLQ150" s="140"/>
      <c r="JLR150" s="140"/>
      <c r="JLS150" s="140"/>
      <c r="JLT150" s="140"/>
      <c r="JLU150" s="140"/>
      <c r="JLV150" s="140"/>
      <c r="JLW150" s="140"/>
      <c r="JLX150" s="140"/>
      <c r="JLY150" s="140"/>
      <c r="JLZ150" s="140"/>
      <c r="JMA150" s="60"/>
      <c r="JMB150" s="140"/>
      <c r="JMC150" s="140"/>
      <c r="JMD150" s="140"/>
      <c r="JME150" s="140"/>
      <c r="JMF150" s="140"/>
      <c r="JMG150" s="140"/>
      <c r="JMH150" s="140"/>
      <c r="JMI150" s="140"/>
      <c r="JMJ150" s="140"/>
      <c r="JMK150" s="140"/>
      <c r="JML150" s="140"/>
      <c r="JMM150" s="140"/>
      <c r="JMN150" s="140"/>
      <c r="JMO150" s="140"/>
      <c r="JMP150" s="140"/>
      <c r="JMQ150" s="140"/>
      <c r="JMR150" s="140"/>
      <c r="JMS150" s="140"/>
      <c r="JMT150" s="140"/>
      <c r="JMU150" s="140"/>
      <c r="JMV150" s="60"/>
      <c r="JMW150" s="140"/>
      <c r="JMX150" s="140"/>
      <c r="JMY150" s="140"/>
      <c r="JMZ150" s="140"/>
      <c r="JNA150" s="140"/>
      <c r="JNB150" s="140"/>
      <c r="JNC150" s="140"/>
      <c r="JND150" s="140"/>
      <c r="JNE150" s="140"/>
      <c r="JNF150" s="140"/>
      <c r="JNG150" s="140"/>
      <c r="JNH150" s="140"/>
      <c r="JNI150" s="140"/>
      <c r="JNJ150" s="140"/>
      <c r="JNK150" s="140"/>
      <c r="JNL150" s="140"/>
      <c r="JNM150" s="140"/>
      <c r="JNN150" s="140"/>
      <c r="JNO150" s="140"/>
      <c r="JNP150" s="140"/>
      <c r="JNQ150" s="60"/>
      <c r="JNR150" s="140"/>
      <c r="JNS150" s="140"/>
      <c r="JNT150" s="140"/>
      <c r="JNU150" s="140"/>
      <c r="JNV150" s="140"/>
      <c r="JNW150" s="140"/>
      <c r="JNX150" s="140"/>
      <c r="JNY150" s="140"/>
      <c r="JNZ150" s="140"/>
      <c r="JOA150" s="140"/>
      <c r="JOB150" s="140"/>
      <c r="JOC150" s="140"/>
      <c r="JOD150" s="140"/>
      <c r="JOE150" s="140"/>
      <c r="JOF150" s="140"/>
      <c r="JOG150" s="140"/>
      <c r="JOH150" s="140"/>
      <c r="JOI150" s="140"/>
      <c r="JOJ150" s="140"/>
      <c r="JOK150" s="140"/>
      <c r="JOL150" s="60"/>
      <c r="JOM150" s="140"/>
      <c r="JON150" s="140"/>
      <c r="JOO150" s="140"/>
      <c r="JOP150" s="140"/>
      <c r="JOQ150" s="140"/>
      <c r="JOR150" s="140"/>
      <c r="JOS150" s="140"/>
      <c r="JOT150" s="140"/>
      <c r="JOU150" s="140"/>
      <c r="JOV150" s="140"/>
      <c r="JOW150" s="140"/>
      <c r="JOX150" s="140"/>
      <c r="JOY150" s="140"/>
      <c r="JOZ150" s="140"/>
      <c r="JPA150" s="140"/>
      <c r="JPB150" s="140"/>
      <c r="JPC150" s="140"/>
      <c r="JPD150" s="140"/>
      <c r="JPE150" s="140"/>
      <c r="JPF150" s="140"/>
      <c r="JPG150" s="60"/>
      <c r="JPH150" s="140"/>
      <c r="JPI150" s="140"/>
      <c r="JPJ150" s="140"/>
      <c r="JPK150" s="140"/>
      <c r="JPL150" s="140"/>
      <c r="JPM150" s="140"/>
      <c r="JPN150" s="140"/>
      <c r="JPO150" s="140"/>
      <c r="JPP150" s="140"/>
      <c r="JPQ150" s="140"/>
      <c r="JPR150" s="140"/>
      <c r="JPS150" s="140"/>
      <c r="JPT150" s="140"/>
      <c r="JPU150" s="140"/>
      <c r="JPV150" s="140"/>
      <c r="JPW150" s="140"/>
      <c r="JPX150" s="140"/>
      <c r="JPY150" s="140"/>
      <c r="JPZ150" s="140"/>
      <c r="JQA150" s="140"/>
      <c r="JQB150" s="60"/>
      <c r="JQC150" s="140"/>
      <c r="JQD150" s="140"/>
      <c r="JQE150" s="140"/>
      <c r="JQF150" s="140"/>
      <c r="JQG150" s="140"/>
      <c r="JQH150" s="140"/>
      <c r="JQI150" s="140"/>
      <c r="JQJ150" s="140"/>
      <c r="JQK150" s="140"/>
      <c r="JQL150" s="140"/>
      <c r="JQM150" s="140"/>
      <c r="JQN150" s="140"/>
      <c r="JQO150" s="140"/>
      <c r="JQP150" s="140"/>
      <c r="JQQ150" s="140"/>
      <c r="JQR150" s="140"/>
      <c r="JQS150" s="140"/>
      <c r="JQT150" s="140"/>
      <c r="JQU150" s="140"/>
      <c r="JQV150" s="140"/>
      <c r="JQW150" s="60"/>
      <c r="JQX150" s="140"/>
      <c r="JQY150" s="140"/>
      <c r="JQZ150" s="140"/>
      <c r="JRA150" s="140"/>
      <c r="JRB150" s="140"/>
      <c r="JRC150" s="140"/>
      <c r="JRD150" s="140"/>
      <c r="JRE150" s="140"/>
      <c r="JRF150" s="140"/>
      <c r="JRG150" s="140"/>
      <c r="JRH150" s="140"/>
      <c r="JRI150" s="140"/>
      <c r="JRJ150" s="140"/>
      <c r="JRK150" s="140"/>
      <c r="JRL150" s="140"/>
      <c r="JRM150" s="140"/>
      <c r="JRN150" s="140"/>
      <c r="JRO150" s="140"/>
      <c r="JRP150" s="140"/>
      <c r="JRQ150" s="140"/>
      <c r="JRR150" s="60"/>
      <c r="JRS150" s="140"/>
      <c r="JRT150" s="140"/>
      <c r="JRU150" s="140"/>
      <c r="JRV150" s="140"/>
      <c r="JRW150" s="140"/>
      <c r="JRX150" s="140"/>
      <c r="JRY150" s="140"/>
      <c r="JRZ150" s="140"/>
      <c r="JSA150" s="140"/>
      <c r="JSB150" s="140"/>
      <c r="JSC150" s="140"/>
      <c r="JSD150" s="140"/>
      <c r="JSE150" s="140"/>
      <c r="JSF150" s="140"/>
      <c r="JSG150" s="140"/>
      <c r="JSH150" s="140"/>
      <c r="JSI150" s="140"/>
      <c r="JSJ150" s="140"/>
      <c r="JSK150" s="140"/>
      <c r="JSL150" s="140"/>
      <c r="JSM150" s="60"/>
      <c r="JSN150" s="140"/>
      <c r="JSO150" s="140"/>
      <c r="JSP150" s="140"/>
      <c r="JSQ150" s="140"/>
      <c r="JSR150" s="140"/>
      <c r="JSS150" s="140"/>
      <c r="JST150" s="140"/>
      <c r="JSU150" s="140"/>
      <c r="JSV150" s="140"/>
      <c r="JSW150" s="140"/>
      <c r="JSX150" s="140"/>
      <c r="JSY150" s="140"/>
      <c r="JSZ150" s="140"/>
      <c r="JTA150" s="140"/>
      <c r="JTB150" s="140"/>
      <c r="JTC150" s="140"/>
      <c r="JTD150" s="140"/>
      <c r="JTE150" s="140"/>
      <c r="JTF150" s="140"/>
      <c r="JTG150" s="140"/>
      <c r="JTH150" s="60"/>
      <c r="JTI150" s="140"/>
      <c r="JTJ150" s="140"/>
      <c r="JTK150" s="140"/>
      <c r="JTL150" s="140"/>
      <c r="JTM150" s="140"/>
      <c r="JTN150" s="140"/>
      <c r="JTO150" s="140"/>
      <c r="JTP150" s="140"/>
      <c r="JTQ150" s="140"/>
      <c r="JTR150" s="140"/>
      <c r="JTS150" s="140"/>
      <c r="JTT150" s="140"/>
      <c r="JTU150" s="140"/>
      <c r="JTV150" s="140"/>
      <c r="JTW150" s="140"/>
      <c r="JTX150" s="140"/>
      <c r="JTY150" s="140"/>
      <c r="JTZ150" s="140"/>
      <c r="JUA150" s="140"/>
      <c r="JUB150" s="140"/>
      <c r="JUC150" s="60"/>
      <c r="JUD150" s="140"/>
      <c r="JUE150" s="140"/>
      <c r="JUF150" s="140"/>
      <c r="JUG150" s="140"/>
      <c r="JUH150" s="140"/>
      <c r="JUI150" s="140"/>
      <c r="JUJ150" s="140"/>
      <c r="JUK150" s="140"/>
      <c r="JUL150" s="140"/>
      <c r="JUM150" s="140"/>
      <c r="JUN150" s="140"/>
      <c r="JUO150" s="140"/>
      <c r="JUP150" s="140"/>
      <c r="JUQ150" s="140"/>
      <c r="JUR150" s="140"/>
      <c r="JUS150" s="140"/>
      <c r="JUT150" s="140"/>
      <c r="JUU150" s="140"/>
      <c r="JUV150" s="140"/>
      <c r="JUW150" s="140"/>
      <c r="JUX150" s="60"/>
      <c r="JUY150" s="140"/>
      <c r="JUZ150" s="140"/>
      <c r="JVA150" s="140"/>
      <c r="JVB150" s="140"/>
      <c r="JVC150" s="140"/>
      <c r="JVD150" s="140"/>
      <c r="JVE150" s="140"/>
      <c r="JVF150" s="140"/>
      <c r="JVG150" s="140"/>
      <c r="JVH150" s="140"/>
      <c r="JVI150" s="140"/>
      <c r="JVJ150" s="140"/>
      <c r="JVK150" s="140"/>
      <c r="JVL150" s="140"/>
      <c r="JVM150" s="140"/>
      <c r="JVN150" s="140"/>
      <c r="JVO150" s="140"/>
      <c r="JVP150" s="140"/>
      <c r="JVQ150" s="140"/>
      <c r="JVR150" s="140"/>
      <c r="JVS150" s="60"/>
      <c r="JVT150" s="140"/>
      <c r="JVU150" s="140"/>
      <c r="JVV150" s="140"/>
      <c r="JVW150" s="140"/>
      <c r="JVX150" s="140"/>
      <c r="JVY150" s="140"/>
      <c r="JVZ150" s="140"/>
      <c r="JWA150" s="140"/>
      <c r="JWB150" s="140"/>
      <c r="JWC150" s="140"/>
      <c r="JWD150" s="140"/>
      <c r="JWE150" s="140"/>
      <c r="JWF150" s="140"/>
      <c r="JWG150" s="140"/>
      <c r="JWH150" s="140"/>
      <c r="JWI150" s="140"/>
      <c r="JWJ150" s="140"/>
      <c r="JWK150" s="140"/>
      <c r="JWL150" s="140"/>
      <c r="JWM150" s="140"/>
      <c r="JWN150" s="60"/>
      <c r="JWO150" s="140"/>
      <c r="JWP150" s="140"/>
      <c r="JWQ150" s="140"/>
      <c r="JWR150" s="140"/>
      <c r="JWS150" s="140"/>
      <c r="JWT150" s="140"/>
      <c r="JWU150" s="140"/>
      <c r="JWV150" s="140"/>
      <c r="JWW150" s="140"/>
      <c r="JWX150" s="140"/>
      <c r="JWY150" s="140"/>
      <c r="JWZ150" s="140"/>
      <c r="JXA150" s="140"/>
      <c r="JXB150" s="140"/>
      <c r="JXC150" s="140"/>
      <c r="JXD150" s="140"/>
      <c r="JXE150" s="140"/>
      <c r="JXF150" s="140"/>
      <c r="JXG150" s="140"/>
      <c r="JXH150" s="140"/>
      <c r="JXI150" s="60"/>
      <c r="JXJ150" s="140"/>
      <c r="JXK150" s="140"/>
      <c r="JXL150" s="140"/>
      <c r="JXM150" s="140"/>
      <c r="JXN150" s="140"/>
      <c r="JXO150" s="140"/>
      <c r="JXP150" s="140"/>
      <c r="JXQ150" s="140"/>
      <c r="JXR150" s="140"/>
      <c r="JXS150" s="140"/>
      <c r="JXT150" s="140"/>
      <c r="JXU150" s="140"/>
      <c r="JXV150" s="140"/>
      <c r="JXW150" s="140"/>
      <c r="JXX150" s="140"/>
      <c r="JXY150" s="140"/>
      <c r="JXZ150" s="140"/>
      <c r="JYA150" s="140"/>
      <c r="JYB150" s="140"/>
      <c r="JYC150" s="140"/>
      <c r="JYD150" s="60"/>
      <c r="JYE150" s="140"/>
      <c r="JYF150" s="140"/>
      <c r="JYG150" s="140"/>
      <c r="JYH150" s="140"/>
      <c r="JYI150" s="140"/>
      <c r="JYJ150" s="140"/>
      <c r="JYK150" s="140"/>
      <c r="JYL150" s="140"/>
      <c r="JYM150" s="140"/>
      <c r="JYN150" s="140"/>
      <c r="JYO150" s="140"/>
      <c r="JYP150" s="140"/>
      <c r="JYQ150" s="140"/>
      <c r="JYR150" s="140"/>
      <c r="JYS150" s="140"/>
      <c r="JYT150" s="140"/>
      <c r="JYU150" s="140"/>
      <c r="JYV150" s="140"/>
      <c r="JYW150" s="140"/>
      <c r="JYX150" s="140"/>
      <c r="JYY150" s="60"/>
      <c r="JYZ150" s="140"/>
      <c r="JZA150" s="140"/>
      <c r="JZB150" s="140"/>
      <c r="JZC150" s="140"/>
      <c r="JZD150" s="140"/>
      <c r="JZE150" s="140"/>
      <c r="JZF150" s="140"/>
      <c r="JZG150" s="140"/>
      <c r="JZH150" s="140"/>
      <c r="JZI150" s="140"/>
      <c r="JZJ150" s="140"/>
      <c r="JZK150" s="140"/>
      <c r="JZL150" s="140"/>
      <c r="JZM150" s="140"/>
      <c r="JZN150" s="140"/>
      <c r="JZO150" s="140"/>
      <c r="JZP150" s="140"/>
      <c r="JZQ150" s="140"/>
      <c r="JZR150" s="140"/>
      <c r="JZS150" s="140"/>
      <c r="JZT150" s="60"/>
      <c r="JZU150" s="140"/>
      <c r="JZV150" s="140"/>
      <c r="JZW150" s="140"/>
      <c r="JZX150" s="140"/>
      <c r="JZY150" s="140"/>
      <c r="JZZ150" s="140"/>
      <c r="KAA150" s="140"/>
      <c r="KAB150" s="140"/>
      <c r="KAC150" s="140"/>
      <c r="KAD150" s="140"/>
      <c r="KAE150" s="140"/>
      <c r="KAF150" s="140"/>
      <c r="KAG150" s="140"/>
      <c r="KAH150" s="140"/>
      <c r="KAI150" s="140"/>
      <c r="KAJ150" s="140"/>
      <c r="KAK150" s="140"/>
      <c r="KAL150" s="140"/>
      <c r="KAM150" s="140"/>
      <c r="KAN150" s="140"/>
      <c r="KAO150" s="60"/>
      <c r="KAP150" s="140"/>
      <c r="KAQ150" s="140"/>
      <c r="KAR150" s="140"/>
      <c r="KAS150" s="140"/>
      <c r="KAT150" s="140"/>
      <c r="KAU150" s="140"/>
      <c r="KAV150" s="140"/>
      <c r="KAW150" s="140"/>
      <c r="KAX150" s="140"/>
      <c r="KAY150" s="140"/>
      <c r="KAZ150" s="140"/>
      <c r="KBA150" s="140"/>
      <c r="KBB150" s="140"/>
      <c r="KBC150" s="140"/>
      <c r="KBD150" s="140"/>
      <c r="KBE150" s="140"/>
      <c r="KBF150" s="140"/>
      <c r="KBG150" s="140"/>
      <c r="KBH150" s="140"/>
      <c r="KBI150" s="140"/>
      <c r="KBJ150" s="60"/>
      <c r="KBK150" s="140"/>
      <c r="KBL150" s="140"/>
      <c r="KBM150" s="140"/>
      <c r="KBN150" s="140"/>
      <c r="KBO150" s="140"/>
      <c r="KBP150" s="140"/>
      <c r="KBQ150" s="140"/>
      <c r="KBR150" s="140"/>
      <c r="KBS150" s="140"/>
      <c r="KBT150" s="140"/>
      <c r="KBU150" s="140"/>
      <c r="KBV150" s="140"/>
      <c r="KBW150" s="140"/>
      <c r="KBX150" s="140"/>
      <c r="KBY150" s="140"/>
      <c r="KBZ150" s="140"/>
      <c r="KCA150" s="140"/>
      <c r="KCB150" s="140"/>
      <c r="KCC150" s="140"/>
      <c r="KCD150" s="140"/>
      <c r="KCE150" s="60"/>
      <c r="KCF150" s="140"/>
      <c r="KCG150" s="140"/>
      <c r="KCH150" s="140"/>
      <c r="KCI150" s="140"/>
      <c r="KCJ150" s="140"/>
      <c r="KCK150" s="140"/>
      <c r="KCL150" s="140"/>
      <c r="KCM150" s="140"/>
      <c r="KCN150" s="140"/>
      <c r="KCO150" s="140"/>
      <c r="KCP150" s="140"/>
      <c r="KCQ150" s="140"/>
      <c r="KCR150" s="140"/>
      <c r="KCS150" s="140"/>
      <c r="KCT150" s="140"/>
      <c r="KCU150" s="140"/>
      <c r="KCV150" s="140"/>
      <c r="KCW150" s="140"/>
      <c r="KCX150" s="140"/>
      <c r="KCY150" s="140"/>
      <c r="KCZ150" s="60"/>
      <c r="KDA150" s="140"/>
      <c r="KDB150" s="140"/>
      <c r="KDC150" s="140"/>
      <c r="KDD150" s="140"/>
      <c r="KDE150" s="140"/>
      <c r="KDF150" s="140"/>
      <c r="KDG150" s="140"/>
      <c r="KDH150" s="140"/>
      <c r="KDI150" s="140"/>
      <c r="KDJ150" s="140"/>
      <c r="KDK150" s="140"/>
      <c r="KDL150" s="140"/>
      <c r="KDM150" s="140"/>
      <c r="KDN150" s="140"/>
      <c r="KDO150" s="140"/>
      <c r="KDP150" s="140"/>
      <c r="KDQ150" s="140"/>
      <c r="KDR150" s="140"/>
      <c r="KDS150" s="140"/>
      <c r="KDT150" s="140"/>
      <c r="KDU150" s="60"/>
      <c r="KDV150" s="140"/>
      <c r="KDW150" s="140"/>
      <c r="KDX150" s="140"/>
      <c r="KDY150" s="140"/>
      <c r="KDZ150" s="140"/>
      <c r="KEA150" s="140"/>
      <c r="KEB150" s="140"/>
      <c r="KEC150" s="140"/>
      <c r="KED150" s="140"/>
      <c r="KEE150" s="140"/>
      <c r="KEF150" s="140"/>
      <c r="KEG150" s="140"/>
      <c r="KEH150" s="140"/>
      <c r="KEI150" s="140"/>
      <c r="KEJ150" s="140"/>
      <c r="KEK150" s="140"/>
      <c r="KEL150" s="140"/>
      <c r="KEM150" s="140"/>
      <c r="KEN150" s="140"/>
      <c r="KEO150" s="140"/>
      <c r="KEP150" s="60"/>
      <c r="KEQ150" s="140"/>
      <c r="KER150" s="140"/>
      <c r="KES150" s="140"/>
      <c r="KET150" s="140"/>
      <c r="KEU150" s="140"/>
      <c r="KEV150" s="140"/>
      <c r="KEW150" s="140"/>
      <c r="KEX150" s="140"/>
      <c r="KEY150" s="140"/>
      <c r="KEZ150" s="140"/>
      <c r="KFA150" s="140"/>
      <c r="KFB150" s="140"/>
      <c r="KFC150" s="140"/>
      <c r="KFD150" s="140"/>
      <c r="KFE150" s="140"/>
      <c r="KFF150" s="140"/>
      <c r="KFG150" s="140"/>
      <c r="KFH150" s="140"/>
      <c r="KFI150" s="140"/>
      <c r="KFJ150" s="140"/>
      <c r="KFK150" s="60"/>
      <c r="KFL150" s="140"/>
      <c r="KFM150" s="140"/>
      <c r="KFN150" s="140"/>
      <c r="KFO150" s="140"/>
      <c r="KFP150" s="140"/>
      <c r="KFQ150" s="140"/>
      <c r="KFR150" s="140"/>
      <c r="KFS150" s="140"/>
      <c r="KFT150" s="140"/>
      <c r="KFU150" s="140"/>
      <c r="KFV150" s="140"/>
      <c r="KFW150" s="140"/>
      <c r="KFX150" s="140"/>
      <c r="KFY150" s="140"/>
      <c r="KFZ150" s="140"/>
      <c r="KGA150" s="140"/>
      <c r="KGB150" s="140"/>
      <c r="KGC150" s="140"/>
      <c r="KGD150" s="140"/>
      <c r="KGE150" s="140"/>
      <c r="KGF150" s="60"/>
      <c r="KGG150" s="140"/>
      <c r="KGH150" s="140"/>
      <c r="KGI150" s="140"/>
      <c r="KGJ150" s="140"/>
      <c r="KGK150" s="140"/>
      <c r="KGL150" s="140"/>
      <c r="KGM150" s="140"/>
      <c r="KGN150" s="140"/>
      <c r="KGO150" s="140"/>
      <c r="KGP150" s="140"/>
      <c r="KGQ150" s="140"/>
      <c r="KGR150" s="140"/>
      <c r="KGS150" s="140"/>
      <c r="KGT150" s="140"/>
      <c r="KGU150" s="140"/>
      <c r="KGV150" s="140"/>
      <c r="KGW150" s="140"/>
      <c r="KGX150" s="140"/>
      <c r="KGY150" s="140"/>
      <c r="KGZ150" s="140"/>
      <c r="KHA150" s="60"/>
      <c r="KHB150" s="140"/>
      <c r="KHC150" s="140"/>
      <c r="KHD150" s="140"/>
      <c r="KHE150" s="140"/>
      <c r="KHF150" s="140"/>
      <c r="KHG150" s="140"/>
      <c r="KHH150" s="140"/>
      <c r="KHI150" s="140"/>
      <c r="KHJ150" s="140"/>
      <c r="KHK150" s="140"/>
      <c r="KHL150" s="140"/>
      <c r="KHM150" s="140"/>
      <c r="KHN150" s="140"/>
      <c r="KHO150" s="140"/>
      <c r="KHP150" s="140"/>
      <c r="KHQ150" s="140"/>
      <c r="KHR150" s="140"/>
      <c r="KHS150" s="140"/>
      <c r="KHT150" s="140"/>
      <c r="KHU150" s="140"/>
      <c r="KHV150" s="60"/>
      <c r="KHW150" s="140"/>
      <c r="KHX150" s="140"/>
      <c r="KHY150" s="140"/>
      <c r="KHZ150" s="140"/>
      <c r="KIA150" s="140"/>
      <c r="KIB150" s="140"/>
      <c r="KIC150" s="140"/>
      <c r="KID150" s="140"/>
      <c r="KIE150" s="140"/>
      <c r="KIF150" s="140"/>
      <c r="KIG150" s="140"/>
      <c r="KIH150" s="140"/>
      <c r="KII150" s="140"/>
      <c r="KIJ150" s="140"/>
      <c r="KIK150" s="140"/>
      <c r="KIL150" s="140"/>
      <c r="KIM150" s="140"/>
      <c r="KIN150" s="140"/>
      <c r="KIO150" s="140"/>
      <c r="KIP150" s="140"/>
      <c r="KIQ150" s="60"/>
      <c r="KIR150" s="140"/>
      <c r="KIS150" s="140"/>
      <c r="KIT150" s="140"/>
      <c r="KIU150" s="140"/>
      <c r="KIV150" s="140"/>
      <c r="KIW150" s="140"/>
      <c r="KIX150" s="140"/>
      <c r="KIY150" s="140"/>
      <c r="KIZ150" s="140"/>
      <c r="KJA150" s="140"/>
      <c r="KJB150" s="140"/>
      <c r="KJC150" s="140"/>
      <c r="KJD150" s="140"/>
      <c r="KJE150" s="140"/>
      <c r="KJF150" s="140"/>
      <c r="KJG150" s="140"/>
      <c r="KJH150" s="140"/>
      <c r="KJI150" s="140"/>
      <c r="KJJ150" s="140"/>
      <c r="KJK150" s="140"/>
      <c r="KJL150" s="60"/>
      <c r="KJM150" s="140"/>
      <c r="KJN150" s="140"/>
      <c r="KJO150" s="140"/>
      <c r="KJP150" s="140"/>
      <c r="KJQ150" s="140"/>
      <c r="KJR150" s="140"/>
      <c r="KJS150" s="140"/>
      <c r="KJT150" s="140"/>
      <c r="KJU150" s="140"/>
      <c r="KJV150" s="140"/>
      <c r="KJW150" s="140"/>
      <c r="KJX150" s="140"/>
      <c r="KJY150" s="140"/>
      <c r="KJZ150" s="140"/>
      <c r="KKA150" s="140"/>
      <c r="KKB150" s="140"/>
      <c r="KKC150" s="140"/>
      <c r="KKD150" s="140"/>
      <c r="KKE150" s="140"/>
      <c r="KKF150" s="140"/>
      <c r="KKG150" s="60"/>
      <c r="KKH150" s="140"/>
      <c r="KKI150" s="140"/>
      <c r="KKJ150" s="140"/>
      <c r="KKK150" s="140"/>
      <c r="KKL150" s="140"/>
      <c r="KKM150" s="140"/>
      <c r="KKN150" s="140"/>
      <c r="KKO150" s="140"/>
      <c r="KKP150" s="140"/>
      <c r="KKQ150" s="140"/>
      <c r="KKR150" s="140"/>
      <c r="KKS150" s="140"/>
      <c r="KKT150" s="140"/>
      <c r="KKU150" s="140"/>
      <c r="KKV150" s="140"/>
      <c r="KKW150" s="140"/>
      <c r="KKX150" s="140"/>
      <c r="KKY150" s="140"/>
      <c r="KKZ150" s="140"/>
      <c r="KLA150" s="140"/>
      <c r="KLB150" s="60"/>
      <c r="KLC150" s="140"/>
      <c r="KLD150" s="140"/>
      <c r="KLE150" s="140"/>
      <c r="KLF150" s="140"/>
      <c r="KLG150" s="140"/>
      <c r="KLH150" s="140"/>
      <c r="KLI150" s="140"/>
      <c r="KLJ150" s="140"/>
      <c r="KLK150" s="140"/>
      <c r="KLL150" s="140"/>
      <c r="KLM150" s="140"/>
      <c r="KLN150" s="140"/>
      <c r="KLO150" s="140"/>
      <c r="KLP150" s="140"/>
      <c r="KLQ150" s="140"/>
      <c r="KLR150" s="140"/>
      <c r="KLS150" s="140"/>
      <c r="KLT150" s="140"/>
      <c r="KLU150" s="140"/>
      <c r="KLV150" s="140"/>
      <c r="KLW150" s="60"/>
      <c r="KLX150" s="140"/>
      <c r="KLY150" s="140"/>
      <c r="KLZ150" s="140"/>
      <c r="KMA150" s="140"/>
      <c r="KMB150" s="140"/>
      <c r="KMC150" s="140"/>
      <c r="KMD150" s="140"/>
      <c r="KME150" s="140"/>
      <c r="KMF150" s="140"/>
      <c r="KMG150" s="140"/>
      <c r="KMH150" s="140"/>
      <c r="KMI150" s="140"/>
      <c r="KMJ150" s="140"/>
      <c r="KMK150" s="140"/>
      <c r="KML150" s="140"/>
      <c r="KMM150" s="140"/>
      <c r="KMN150" s="140"/>
      <c r="KMO150" s="140"/>
      <c r="KMP150" s="140"/>
      <c r="KMQ150" s="140"/>
      <c r="KMR150" s="60"/>
      <c r="KMS150" s="140"/>
      <c r="KMT150" s="140"/>
      <c r="KMU150" s="140"/>
      <c r="KMV150" s="140"/>
      <c r="KMW150" s="140"/>
      <c r="KMX150" s="140"/>
      <c r="KMY150" s="140"/>
      <c r="KMZ150" s="140"/>
      <c r="KNA150" s="140"/>
      <c r="KNB150" s="140"/>
      <c r="KNC150" s="140"/>
      <c r="KND150" s="140"/>
      <c r="KNE150" s="140"/>
      <c r="KNF150" s="140"/>
      <c r="KNG150" s="140"/>
      <c r="KNH150" s="140"/>
      <c r="KNI150" s="140"/>
      <c r="KNJ150" s="140"/>
      <c r="KNK150" s="140"/>
      <c r="KNL150" s="140"/>
      <c r="KNM150" s="60"/>
      <c r="KNN150" s="140"/>
      <c r="KNO150" s="140"/>
      <c r="KNP150" s="140"/>
      <c r="KNQ150" s="140"/>
      <c r="KNR150" s="140"/>
      <c r="KNS150" s="140"/>
      <c r="KNT150" s="140"/>
      <c r="KNU150" s="140"/>
      <c r="KNV150" s="140"/>
      <c r="KNW150" s="140"/>
      <c r="KNX150" s="140"/>
      <c r="KNY150" s="140"/>
      <c r="KNZ150" s="140"/>
      <c r="KOA150" s="140"/>
      <c r="KOB150" s="140"/>
      <c r="KOC150" s="140"/>
      <c r="KOD150" s="140"/>
      <c r="KOE150" s="140"/>
      <c r="KOF150" s="140"/>
      <c r="KOG150" s="140"/>
      <c r="KOH150" s="60"/>
      <c r="KOI150" s="140"/>
      <c r="KOJ150" s="140"/>
      <c r="KOK150" s="140"/>
      <c r="KOL150" s="140"/>
      <c r="KOM150" s="140"/>
      <c r="KON150" s="140"/>
      <c r="KOO150" s="140"/>
      <c r="KOP150" s="140"/>
      <c r="KOQ150" s="140"/>
      <c r="KOR150" s="140"/>
      <c r="KOS150" s="140"/>
      <c r="KOT150" s="140"/>
      <c r="KOU150" s="140"/>
      <c r="KOV150" s="140"/>
      <c r="KOW150" s="140"/>
      <c r="KOX150" s="140"/>
      <c r="KOY150" s="140"/>
      <c r="KOZ150" s="140"/>
      <c r="KPA150" s="140"/>
      <c r="KPB150" s="140"/>
      <c r="KPC150" s="60"/>
      <c r="KPD150" s="140"/>
      <c r="KPE150" s="140"/>
      <c r="KPF150" s="140"/>
      <c r="KPG150" s="140"/>
      <c r="KPH150" s="140"/>
      <c r="KPI150" s="140"/>
      <c r="KPJ150" s="140"/>
      <c r="KPK150" s="140"/>
      <c r="KPL150" s="140"/>
      <c r="KPM150" s="140"/>
      <c r="KPN150" s="140"/>
      <c r="KPO150" s="140"/>
      <c r="KPP150" s="140"/>
      <c r="KPQ150" s="140"/>
      <c r="KPR150" s="140"/>
      <c r="KPS150" s="140"/>
      <c r="KPT150" s="140"/>
      <c r="KPU150" s="140"/>
      <c r="KPV150" s="140"/>
      <c r="KPW150" s="140"/>
      <c r="KPX150" s="60"/>
      <c r="KPY150" s="140"/>
      <c r="KPZ150" s="140"/>
      <c r="KQA150" s="140"/>
      <c r="KQB150" s="140"/>
      <c r="KQC150" s="140"/>
      <c r="KQD150" s="140"/>
      <c r="KQE150" s="140"/>
      <c r="KQF150" s="140"/>
      <c r="KQG150" s="140"/>
      <c r="KQH150" s="140"/>
      <c r="KQI150" s="140"/>
      <c r="KQJ150" s="140"/>
      <c r="KQK150" s="140"/>
      <c r="KQL150" s="140"/>
      <c r="KQM150" s="140"/>
      <c r="KQN150" s="140"/>
      <c r="KQO150" s="140"/>
      <c r="KQP150" s="140"/>
      <c r="KQQ150" s="140"/>
      <c r="KQR150" s="140"/>
      <c r="KQS150" s="60"/>
      <c r="KQT150" s="140"/>
      <c r="KQU150" s="140"/>
      <c r="KQV150" s="140"/>
      <c r="KQW150" s="140"/>
      <c r="KQX150" s="140"/>
      <c r="KQY150" s="140"/>
      <c r="KQZ150" s="140"/>
      <c r="KRA150" s="140"/>
      <c r="KRB150" s="140"/>
      <c r="KRC150" s="140"/>
      <c r="KRD150" s="140"/>
      <c r="KRE150" s="140"/>
      <c r="KRF150" s="140"/>
      <c r="KRG150" s="140"/>
      <c r="KRH150" s="140"/>
      <c r="KRI150" s="140"/>
      <c r="KRJ150" s="140"/>
      <c r="KRK150" s="140"/>
      <c r="KRL150" s="140"/>
      <c r="KRM150" s="140"/>
      <c r="KRN150" s="60"/>
      <c r="KRO150" s="140"/>
      <c r="KRP150" s="140"/>
      <c r="KRQ150" s="140"/>
      <c r="KRR150" s="140"/>
      <c r="KRS150" s="140"/>
      <c r="KRT150" s="140"/>
      <c r="KRU150" s="140"/>
      <c r="KRV150" s="140"/>
      <c r="KRW150" s="140"/>
      <c r="KRX150" s="140"/>
      <c r="KRY150" s="140"/>
      <c r="KRZ150" s="140"/>
      <c r="KSA150" s="140"/>
      <c r="KSB150" s="140"/>
      <c r="KSC150" s="140"/>
      <c r="KSD150" s="140"/>
      <c r="KSE150" s="140"/>
      <c r="KSF150" s="140"/>
      <c r="KSG150" s="140"/>
      <c r="KSH150" s="140"/>
      <c r="KSI150" s="60"/>
      <c r="KSJ150" s="140"/>
      <c r="KSK150" s="140"/>
      <c r="KSL150" s="140"/>
      <c r="KSM150" s="140"/>
      <c r="KSN150" s="140"/>
      <c r="KSO150" s="140"/>
      <c r="KSP150" s="140"/>
      <c r="KSQ150" s="140"/>
      <c r="KSR150" s="140"/>
      <c r="KSS150" s="140"/>
      <c r="KST150" s="140"/>
      <c r="KSU150" s="140"/>
      <c r="KSV150" s="140"/>
      <c r="KSW150" s="140"/>
      <c r="KSX150" s="140"/>
      <c r="KSY150" s="140"/>
      <c r="KSZ150" s="140"/>
      <c r="KTA150" s="140"/>
      <c r="KTB150" s="140"/>
      <c r="KTC150" s="140"/>
      <c r="KTD150" s="60"/>
      <c r="KTE150" s="140"/>
      <c r="KTF150" s="140"/>
      <c r="KTG150" s="140"/>
      <c r="KTH150" s="140"/>
      <c r="KTI150" s="140"/>
      <c r="KTJ150" s="140"/>
      <c r="KTK150" s="140"/>
      <c r="KTL150" s="140"/>
      <c r="KTM150" s="140"/>
      <c r="KTN150" s="140"/>
      <c r="KTO150" s="140"/>
      <c r="KTP150" s="140"/>
      <c r="KTQ150" s="140"/>
      <c r="KTR150" s="140"/>
      <c r="KTS150" s="140"/>
      <c r="KTT150" s="140"/>
      <c r="KTU150" s="140"/>
      <c r="KTV150" s="140"/>
      <c r="KTW150" s="140"/>
      <c r="KTX150" s="140"/>
      <c r="KTY150" s="60"/>
      <c r="KTZ150" s="140"/>
      <c r="KUA150" s="140"/>
      <c r="KUB150" s="140"/>
      <c r="KUC150" s="140"/>
      <c r="KUD150" s="140"/>
      <c r="KUE150" s="140"/>
      <c r="KUF150" s="140"/>
      <c r="KUG150" s="140"/>
      <c r="KUH150" s="140"/>
      <c r="KUI150" s="140"/>
      <c r="KUJ150" s="140"/>
      <c r="KUK150" s="140"/>
      <c r="KUL150" s="140"/>
      <c r="KUM150" s="140"/>
      <c r="KUN150" s="140"/>
      <c r="KUO150" s="140"/>
      <c r="KUP150" s="140"/>
      <c r="KUQ150" s="140"/>
      <c r="KUR150" s="140"/>
      <c r="KUS150" s="140"/>
      <c r="KUT150" s="60"/>
      <c r="KUU150" s="140"/>
      <c r="KUV150" s="140"/>
      <c r="KUW150" s="140"/>
      <c r="KUX150" s="140"/>
      <c r="KUY150" s="140"/>
      <c r="KUZ150" s="140"/>
      <c r="KVA150" s="140"/>
      <c r="KVB150" s="140"/>
      <c r="KVC150" s="140"/>
      <c r="KVD150" s="140"/>
      <c r="KVE150" s="140"/>
      <c r="KVF150" s="140"/>
      <c r="KVG150" s="140"/>
      <c r="KVH150" s="140"/>
      <c r="KVI150" s="140"/>
      <c r="KVJ150" s="140"/>
      <c r="KVK150" s="140"/>
      <c r="KVL150" s="140"/>
      <c r="KVM150" s="140"/>
      <c r="KVN150" s="140"/>
      <c r="KVO150" s="60"/>
      <c r="KVP150" s="140"/>
      <c r="KVQ150" s="140"/>
      <c r="KVR150" s="140"/>
      <c r="KVS150" s="140"/>
      <c r="KVT150" s="140"/>
      <c r="KVU150" s="140"/>
      <c r="KVV150" s="140"/>
      <c r="KVW150" s="140"/>
      <c r="KVX150" s="140"/>
      <c r="KVY150" s="140"/>
      <c r="KVZ150" s="140"/>
      <c r="KWA150" s="140"/>
      <c r="KWB150" s="140"/>
      <c r="KWC150" s="140"/>
      <c r="KWD150" s="140"/>
      <c r="KWE150" s="140"/>
      <c r="KWF150" s="140"/>
      <c r="KWG150" s="140"/>
      <c r="KWH150" s="140"/>
      <c r="KWI150" s="140"/>
      <c r="KWJ150" s="60"/>
      <c r="KWK150" s="140"/>
      <c r="KWL150" s="140"/>
      <c r="KWM150" s="140"/>
      <c r="KWN150" s="140"/>
      <c r="KWO150" s="140"/>
      <c r="KWP150" s="140"/>
      <c r="KWQ150" s="140"/>
      <c r="KWR150" s="140"/>
      <c r="KWS150" s="140"/>
      <c r="KWT150" s="140"/>
      <c r="KWU150" s="140"/>
      <c r="KWV150" s="140"/>
      <c r="KWW150" s="140"/>
      <c r="KWX150" s="140"/>
      <c r="KWY150" s="140"/>
      <c r="KWZ150" s="140"/>
      <c r="KXA150" s="140"/>
      <c r="KXB150" s="140"/>
      <c r="KXC150" s="140"/>
      <c r="KXD150" s="140"/>
      <c r="KXE150" s="60"/>
      <c r="KXF150" s="140"/>
      <c r="KXG150" s="140"/>
      <c r="KXH150" s="140"/>
      <c r="KXI150" s="140"/>
      <c r="KXJ150" s="140"/>
      <c r="KXK150" s="140"/>
      <c r="KXL150" s="140"/>
      <c r="KXM150" s="140"/>
      <c r="KXN150" s="140"/>
      <c r="KXO150" s="140"/>
      <c r="KXP150" s="140"/>
      <c r="KXQ150" s="140"/>
      <c r="KXR150" s="140"/>
      <c r="KXS150" s="140"/>
      <c r="KXT150" s="140"/>
      <c r="KXU150" s="140"/>
      <c r="KXV150" s="140"/>
      <c r="KXW150" s="140"/>
      <c r="KXX150" s="140"/>
      <c r="KXY150" s="140"/>
      <c r="KXZ150" s="60"/>
      <c r="KYA150" s="140"/>
      <c r="KYB150" s="140"/>
      <c r="KYC150" s="140"/>
      <c r="KYD150" s="140"/>
      <c r="KYE150" s="140"/>
      <c r="KYF150" s="140"/>
      <c r="KYG150" s="140"/>
      <c r="KYH150" s="140"/>
      <c r="KYI150" s="140"/>
      <c r="KYJ150" s="140"/>
      <c r="KYK150" s="140"/>
      <c r="KYL150" s="140"/>
      <c r="KYM150" s="140"/>
      <c r="KYN150" s="140"/>
      <c r="KYO150" s="140"/>
      <c r="KYP150" s="140"/>
      <c r="KYQ150" s="140"/>
      <c r="KYR150" s="140"/>
      <c r="KYS150" s="140"/>
      <c r="KYT150" s="140"/>
      <c r="KYU150" s="60"/>
      <c r="KYV150" s="140"/>
      <c r="KYW150" s="140"/>
      <c r="KYX150" s="140"/>
      <c r="KYY150" s="140"/>
      <c r="KYZ150" s="140"/>
      <c r="KZA150" s="140"/>
      <c r="KZB150" s="140"/>
      <c r="KZC150" s="140"/>
      <c r="KZD150" s="140"/>
      <c r="KZE150" s="140"/>
      <c r="KZF150" s="140"/>
      <c r="KZG150" s="140"/>
      <c r="KZH150" s="140"/>
      <c r="KZI150" s="140"/>
      <c r="KZJ150" s="140"/>
      <c r="KZK150" s="140"/>
      <c r="KZL150" s="140"/>
      <c r="KZM150" s="140"/>
      <c r="KZN150" s="140"/>
      <c r="KZO150" s="140"/>
      <c r="KZP150" s="60"/>
      <c r="KZQ150" s="140"/>
      <c r="KZR150" s="140"/>
      <c r="KZS150" s="140"/>
      <c r="KZT150" s="140"/>
      <c r="KZU150" s="140"/>
      <c r="KZV150" s="140"/>
      <c r="KZW150" s="140"/>
      <c r="KZX150" s="140"/>
      <c r="KZY150" s="140"/>
      <c r="KZZ150" s="140"/>
      <c r="LAA150" s="140"/>
      <c r="LAB150" s="140"/>
      <c r="LAC150" s="140"/>
      <c r="LAD150" s="140"/>
      <c r="LAE150" s="140"/>
      <c r="LAF150" s="140"/>
      <c r="LAG150" s="140"/>
      <c r="LAH150" s="140"/>
      <c r="LAI150" s="140"/>
      <c r="LAJ150" s="140"/>
      <c r="LAK150" s="60"/>
      <c r="LAL150" s="140"/>
      <c r="LAM150" s="140"/>
      <c r="LAN150" s="140"/>
      <c r="LAO150" s="140"/>
      <c r="LAP150" s="140"/>
      <c r="LAQ150" s="140"/>
      <c r="LAR150" s="140"/>
      <c r="LAS150" s="140"/>
      <c r="LAT150" s="140"/>
      <c r="LAU150" s="140"/>
      <c r="LAV150" s="140"/>
      <c r="LAW150" s="140"/>
      <c r="LAX150" s="140"/>
      <c r="LAY150" s="140"/>
      <c r="LAZ150" s="140"/>
      <c r="LBA150" s="140"/>
      <c r="LBB150" s="140"/>
      <c r="LBC150" s="140"/>
      <c r="LBD150" s="140"/>
      <c r="LBE150" s="140"/>
      <c r="LBF150" s="60"/>
      <c r="LBG150" s="140"/>
      <c r="LBH150" s="140"/>
      <c r="LBI150" s="140"/>
      <c r="LBJ150" s="140"/>
      <c r="LBK150" s="140"/>
      <c r="LBL150" s="140"/>
      <c r="LBM150" s="140"/>
      <c r="LBN150" s="140"/>
      <c r="LBO150" s="140"/>
      <c r="LBP150" s="140"/>
      <c r="LBQ150" s="140"/>
      <c r="LBR150" s="140"/>
      <c r="LBS150" s="140"/>
      <c r="LBT150" s="140"/>
      <c r="LBU150" s="140"/>
      <c r="LBV150" s="140"/>
      <c r="LBW150" s="140"/>
      <c r="LBX150" s="140"/>
      <c r="LBY150" s="140"/>
      <c r="LBZ150" s="140"/>
      <c r="LCA150" s="60"/>
      <c r="LCB150" s="140"/>
      <c r="LCC150" s="140"/>
      <c r="LCD150" s="140"/>
      <c r="LCE150" s="140"/>
      <c r="LCF150" s="140"/>
      <c r="LCG150" s="140"/>
      <c r="LCH150" s="140"/>
      <c r="LCI150" s="140"/>
      <c r="LCJ150" s="140"/>
      <c r="LCK150" s="140"/>
      <c r="LCL150" s="140"/>
      <c r="LCM150" s="140"/>
      <c r="LCN150" s="140"/>
      <c r="LCO150" s="140"/>
      <c r="LCP150" s="140"/>
      <c r="LCQ150" s="140"/>
      <c r="LCR150" s="140"/>
      <c r="LCS150" s="140"/>
      <c r="LCT150" s="140"/>
      <c r="LCU150" s="140"/>
      <c r="LCV150" s="60"/>
      <c r="LCW150" s="140"/>
      <c r="LCX150" s="140"/>
      <c r="LCY150" s="140"/>
      <c r="LCZ150" s="140"/>
      <c r="LDA150" s="140"/>
      <c r="LDB150" s="140"/>
      <c r="LDC150" s="140"/>
      <c r="LDD150" s="140"/>
      <c r="LDE150" s="140"/>
      <c r="LDF150" s="140"/>
      <c r="LDG150" s="140"/>
      <c r="LDH150" s="140"/>
      <c r="LDI150" s="140"/>
      <c r="LDJ150" s="140"/>
      <c r="LDK150" s="140"/>
      <c r="LDL150" s="140"/>
      <c r="LDM150" s="140"/>
      <c r="LDN150" s="140"/>
      <c r="LDO150" s="140"/>
      <c r="LDP150" s="140"/>
      <c r="LDQ150" s="60"/>
      <c r="LDR150" s="140"/>
      <c r="LDS150" s="140"/>
      <c r="LDT150" s="140"/>
      <c r="LDU150" s="140"/>
      <c r="LDV150" s="140"/>
      <c r="LDW150" s="140"/>
      <c r="LDX150" s="140"/>
      <c r="LDY150" s="140"/>
      <c r="LDZ150" s="140"/>
      <c r="LEA150" s="140"/>
      <c r="LEB150" s="140"/>
      <c r="LEC150" s="140"/>
      <c r="LED150" s="140"/>
      <c r="LEE150" s="140"/>
      <c r="LEF150" s="140"/>
      <c r="LEG150" s="140"/>
      <c r="LEH150" s="140"/>
      <c r="LEI150" s="140"/>
      <c r="LEJ150" s="140"/>
      <c r="LEK150" s="140"/>
      <c r="LEL150" s="60"/>
      <c r="LEM150" s="140"/>
      <c r="LEN150" s="140"/>
      <c r="LEO150" s="140"/>
      <c r="LEP150" s="140"/>
      <c r="LEQ150" s="140"/>
      <c r="LER150" s="140"/>
      <c r="LES150" s="140"/>
      <c r="LET150" s="140"/>
      <c r="LEU150" s="140"/>
      <c r="LEV150" s="140"/>
      <c r="LEW150" s="140"/>
      <c r="LEX150" s="140"/>
      <c r="LEY150" s="140"/>
      <c r="LEZ150" s="140"/>
      <c r="LFA150" s="140"/>
      <c r="LFB150" s="140"/>
      <c r="LFC150" s="140"/>
      <c r="LFD150" s="140"/>
      <c r="LFE150" s="140"/>
      <c r="LFF150" s="140"/>
      <c r="LFG150" s="60"/>
      <c r="LFH150" s="140"/>
      <c r="LFI150" s="140"/>
      <c r="LFJ150" s="140"/>
      <c r="LFK150" s="140"/>
      <c r="LFL150" s="140"/>
      <c r="LFM150" s="140"/>
      <c r="LFN150" s="140"/>
      <c r="LFO150" s="140"/>
      <c r="LFP150" s="140"/>
      <c r="LFQ150" s="140"/>
      <c r="LFR150" s="140"/>
      <c r="LFS150" s="140"/>
      <c r="LFT150" s="140"/>
      <c r="LFU150" s="140"/>
      <c r="LFV150" s="140"/>
      <c r="LFW150" s="140"/>
      <c r="LFX150" s="140"/>
      <c r="LFY150" s="140"/>
      <c r="LFZ150" s="140"/>
      <c r="LGA150" s="140"/>
      <c r="LGB150" s="60"/>
      <c r="LGC150" s="140"/>
      <c r="LGD150" s="140"/>
      <c r="LGE150" s="140"/>
      <c r="LGF150" s="140"/>
      <c r="LGG150" s="140"/>
      <c r="LGH150" s="140"/>
      <c r="LGI150" s="140"/>
      <c r="LGJ150" s="140"/>
      <c r="LGK150" s="140"/>
      <c r="LGL150" s="140"/>
      <c r="LGM150" s="140"/>
      <c r="LGN150" s="140"/>
      <c r="LGO150" s="140"/>
      <c r="LGP150" s="140"/>
      <c r="LGQ150" s="140"/>
      <c r="LGR150" s="140"/>
      <c r="LGS150" s="140"/>
      <c r="LGT150" s="140"/>
      <c r="LGU150" s="140"/>
      <c r="LGV150" s="140"/>
      <c r="LGW150" s="60"/>
      <c r="LGX150" s="140"/>
      <c r="LGY150" s="140"/>
      <c r="LGZ150" s="140"/>
      <c r="LHA150" s="140"/>
      <c r="LHB150" s="140"/>
      <c r="LHC150" s="140"/>
      <c r="LHD150" s="140"/>
      <c r="LHE150" s="140"/>
      <c r="LHF150" s="140"/>
      <c r="LHG150" s="140"/>
      <c r="LHH150" s="140"/>
      <c r="LHI150" s="140"/>
      <c r="LHJ150" s="140"/>
      <c r="LHK150" s="140"/>
      <c r="LHL150" s="140"/>
      <c r="LHM150" s="140"/>
      <c r="LHN150" s="140"/>
      <c r="LHO150" s="140"/>
      <c r="LHP150" s="140"/>
      <c r="LHQ150" s="140"/>
      <c r="LHR150" s="60"/>
      <c r="LHS150" s="140"/>
      <c r="LHT150" s="140"/>
      <c r="LHU150" s="140"/>
      <c r="LHV150" s="140"/>
      <c r="LHW150" s="140"/>
      <c r="LHX150" s="140"/>
      <c r="LHY150" s="140"/>
      <c r="LHZ150" s="140"/>
      <c r="LIA150" s="140"/>
      <c r="LIB150" s="140"/>
      <c r="LIC150" s="140"/>
      <c r="LID150" s="140"/>
      <c r="LIE150" s="140"/>
      <c r="LIF150" s="140"/>
      <c r="LIG150" s="140"/>
      <c r="LIH150" s="140"/>
      <c r="LII150" s="140"/>
      <c r="LIJ150" s="140"/>
      <c r="LIK150" s="140"/>
      <c r="LIL150" s="140"/>
      <c r="LIM150" s="60"/>
      <c r="LIN150" s="140"/>
      <c r="LIO150" s="140"/>
      <c r="LIP150" s="140"/>
      <c r="LIQ150" s="140"/>
      <c r="LIR150" s="140"/>
      <c r="LIS150" s="140"/>
      <c r="LIT150" s="140"/>
      <c r="LIU150" s="140"/>
      <c r="LIV150" s="140"/>
      <c r="LIW150" s="140"/>
      <c r="LIX150" s="140"/>
      <c r="LIY150" s="140"/>
      <c r="LIZ150" s="140"/>
      <c r="LJA150" s="140"/>
      <c r="LJB150" s="140"/>
      <c r="LJC150" s="140"/>
      <c r="LJD150" s="140"/>
      <c r="LJE150" s="140"/>
      <c r="LJF150" s="140"/>
      <c r="LJG150" s="140"/>
      <c r="LJH150" s="60"/>
      <c r="LJI150" s="140"/>
      <c r="LJJ150" s="140"/>
      <c r="LJK150" s="140"/>
      <c r="LJL150" s="140"/>
      <c r="LJM150" s="140"/>
      <c r="LJN150" s="140"/>
      <c r="LJO150" s="140"/>
      <c r="LJP150" s="140"/>
      <c r="LJQ150" s="140"/>
      <c r="LJR150" s="140"/>
      <c r="LJS150" s="140"/>
      <c r="LJT150" s="140"/>
      <c r="LJU150" s="140"/>
      <c r="LJV150" s="140"/>
      <c r="LJW150" s="140"/>
      <c r="LJX150" s="140"/>
      <c r="LJY150" s="140"/>
      <c r="LJZ150" s="140"/>
      <c r="LKA150" s="140"/>
      <c r="LKB150" s="140"/>
      <c r="LKC150" s="60"/>
      <c r="LKD150" s="140"/>
      <c r="LKE150" s="140"/>
      <c r="LKF150" s="140"/>
      <c r="LKG150" s="140"/>
      <c r="LKH150" s="140"/>
      <c r="LKI150" s="140"/>
      <c r="LKJ150" s="140"/>
      <c r="LKK150" s="140"/>
      <c r="LKL150" s="140"/>
      <c r="LKM150" s="140"/>
      <c r="LKN150" s="140"/>
      <c r="LKO150" s="140"/>
      <c r="LKP150" s="140"/>
      <c r="LKQ150" s="140"/>
      <c r="LKR150" s="140"/>
      <c r="LKS150" s="140"/>
      <c r="LKT150" s="140"/>
      <c r="LKU150" s="140"/>
      <c r="LKV150" s="140"/>
      <c r="LKW150" s="140"/>
      <c r="LKX150" s="60"/>
      <c r="LKY150" s="140"/>
      <c r="LKZ150" s="140"/>
      <c r="LLA150" s="140"/>
      <c r="LLB150" s="140"/>
      <c r="LLC150" s="140"/>
      <c r="LLD150" s="140"/>
      <c r="LLE150" s="140"/>
      <c r="LLF150" s="140"/>
      <c r="LLG150" s="140"/>
      <c r="LLH150" s="140"/>
      <c r="LLI150" s="140"/>
      <c r="LLJ150" s="140"/>
      <c r="LLK150" s="140"/>
      <c r="LLL150" s="140"/>
      <c r="LLM150" s="140"/>
      <c r="LLN150" s="140"/>
      <c r="LLO150" s="140"/>
      <c r="LLP150" s="140"/>
      <c r="LLQ150" s="140"/>
      <c r="LLR150" s="140"/>
      <c r="LLS150" s="60"/>
      <c r="LLT150" s="140"/>
      <c r="LLU150" s="140"/>
      <c r="LLV150" s="140"/>
      <c r="LLW150" s="140"/>
      <c r="LLX150" s="140"/>
      <c r="LLY150" s="140"/>
      <c r="LLZ150" s="140"/>
      <c r="LMA150" s="140"/>
      <c r="LMB150" s="140"/>
      <c r="LMC150" s="140"/>
      <c r="LMD150" s="140"/>
      <c r="LME150" s="140"/>
      <c r="LMF150" s="140"/>
      <c r="LMG150" s="140"/>
      <c r="LMH150" s="140"/>
      <c r="LMI150" s="140"/>
      <c r="LMJ150" s="140"/>
      <c r="LMK150" s="140"/>
      <c r="LML150" s="140"/>
      <c r="LMM150" s="140"/>
      <c r="LMN150" s="60"/>
      <c r="LMO150" s="140"/>
      <c r="LMP150" s="140"/>
      <c r="LMQ150" s="140"/>
      <c r="LMR150" s="140"/>
      <c r="LMS150" s="140"/>
      <c r="LMT150" s="140"/>
      <c r="LMU150" s="140"/>
      <c r="LMV150" s="140"/>
      <c r="LMW150" s="140"/>
      <c r="LMX150" s="140"/>
      <c r="LMY150" s="140"/>
      <c r="LMZ150" s="140"/>
      <c r="LNA150" s="140"/>
      <c r="LNB150" s="140"/>
      <c r="LNC150" s="140"/>
      <c r="LND150" s="140"/>
      <c r="LNE150" s="140"/>
      <c r="LNF150" s="140"/>
      <c r="LNG150" s="140"/>
      <c r="LNH150" s="140"/>
      <c r="LNI150" s="60"/>
      <c r="LNJ150" s="140"/>
      <c r="LNK150" s="140"/>
      <c r="LNL150" s="140"/>
      <c r="LNM150" s="140"/>
      <c r="LNN150" s="140"/>
      <c r="LNO150" s="140"/>
      <c r="LNP150" s="140"/>
      <c r="LNQ150" s="140"/>
      <c r="LNR150" s="140"/>
      <c r="LNS150" s="140"/>
      <c r="LNT150" s="140"/>
      <c r="LNU150" s="140"/>
      <c r="LNV150" s="140"/>
      <c r="LNW150" s="140"/>
      <c r="LNX150" s="140"/>
      <c r="LNY150" s="140"/>
      <c r="LNZ150" s="140"/>
      <c r="LOA150" s="140"/>
      <c r="LOB150" s="140"/>
      <c r="LOC150" s="140"/>
      <c r="LOD150" s="60"/>
      <c r="LOE150" s="140"/>
      <c r="LOF150" s="140"/>
      <c r="LOG150" s="140"/>
      <c r="LOH150" s="140"/>
      <c r="LOI150" s="140"/>
      <c r="LOJ150" s="140"/>
      <c r="LOK150" s="140"/>
      <c r="LOL150" s="140"/>
      <c r="LOM150" s="140"/>
      <c r="LON150" s="140"/>
      <c r="LOO150" s="140"/>
      <c r="LOP150" s="140"/>
      <c r="LOQ150" s="140"/>
      <c r="LOR150" s="140"/>
      <c r="LOS150" s="140"/>
      <c r="LOT150" s="140"/>
      <c r="LOU150" s="140"/>
      <c r="LOV150" s="140"/>
      <c r="LOW150" s="140"/>
      <c r="LOX150" s="140"/>
      <c r="LOY150" s="60"/>
      <c r="LOZ150" s="140"/>
      <c r="LPA150" s="140"/>
      <c r="LPB150" s="140"/>
      <c r="LPC150" s="140"/>
      <c r="LPD150" s="140"/>
      <c r="LPE150" s="140"/>
      <c r="LPF150" s="140"/>
      <c r="LPG150" s="140"/>
      <c r="LPH150" s="140"/>
      <c r="LPI150" s="140"/>
      <c r="LPJ150" s="140"/>
      <c r="LPK150" s="140"/>
      <c r="LPL150" s="140"/>
      <c r="LPM150" s="140"/>
      <c r="LPN150" s="140"/>
      <c r="LPO150" s="140"/>
      <c r="LPP150" s="140"/>
      <c r="LPQ150" s="140"/>
      <c r="LPR150" s="140"/>
      <c r="LPS150" s="140"/>
      <c r="LPT150" s="60"/>
      <c r="LPU150" s="140"/>
      <c r="LPV150" s="140"/>
      <c r="LPW150" s="140"/>
      <c r="LPX150" s="140"/>
      <c r="LPY150" s="140"/>
      <c r="LPZ150" s="140"/>
      <c r="LQA150" s="140"/>
      <c r="LQB150" s="140"/>
      <c r="LQC150" s="140"/>
      <c r="LQD150" s="140"/>
      <c r="LQE150" s="140"/>
      <c r="LQF150" s="140"/>
      <c r="LQG150" s="140"/>
      <c r="LQH150" s="140"/>
      <c r="LQI150" s="140"/>
      <c r="LQJ150" s="140"/>
      <c r="LQK150" s="140"/>
      <c r="LQL150" s="140"/>
      <c r="LQM150" s="140"/>
      <c r="LQN150" s="140"/>
      <c r="LQO150" s="60"/>
      <c r="LQP150" s="140"/>
      <c r="LQQ150" s="140"/>
      <c r="LQR150" s="140"/>
      <c r="LQS150" s="140"/>
      <c r="LQT150" s="140"/>
      <c r="LQU150" s="140"/>
      <c r="LQV150" s="140"/>
      <c r="LQW150" s="140"/>
      <c r="LQX150" s="140"/>
      <c r="LQY150" s="140"/>
      <c r="LQZ150" s="140"/>
      <c r="LRA150" s="140"/>
      <c r="LRB150" s="140"/>
      <c r="LRC150" s="140"/>
      <c r="LRD150" s="140"/>
      <c r="LRE150" s="140"/>
      <c r="LRF150" s="140"/>
      <c r="LRG150" s="140"/>
      <c r="LRH150" s="140"/>
      <c r="LRI150" s="140"/>
      <c r="LRJ150" s="60"/>
      <c r="LRK150" s="140"/>
      <c r="LRL150" s="140"/>
      <c r="LRM150" s="140"/>
      <c r="LRN150" s="140"/>
      <c r="LRO150" s="140"/>
      <c r="LRP150" s="140"/>
      <c r="LRQ150" s="140"/>
      <c r="LRR150" s="140"/>
      <c r="LRS150" s="140"/>
      <c r="LRT150" s="140"/>
      <c r="LRU150" s="140"/>
      <c r="LRV150" s="140"/>
      <c r="LRW150" s="140"/>
      <c r="LRX150" s="140"/>
      <c r="LRY150" s="140"/>
      <c r="LRZ150" s="140"/>
      <c r="LSA150" s="140"/>
      <c r="LSB150" s="140"/>
      <c r="LSC150" s="140"/>
      <c r="LSD150" s="140"/>
      <c r="LSE150" s="60"/>
      <c r="LSF150" s="140"/>
      <c r="LSG150" s="140"/>
      <c r="LSH150" s="140"/>
      <c r="LSI150" s="140"/>
      <c r="LSJ150" s="140"/>
      <c r="LSK150" s="140"/>
      <c r="LSL150" s="140"/>
      <c r="LSM150" s="140"/>
      <c r="LSN150" s="140"/>
      <c r="LSO150" s="140"/>
      <c r="LSP150" s="140"/>
      <c r="LSQ150" s="140"/>
      <c r="LSR150" s="140"/>
      <c r="LSS150" s="140"/>
      <c r="LST150" s="140"/>
      <c r="LSU150" s="140"/>
      <c r="LSV150" s="140"/>
      <c r="LSW150" s="140"/>
      <c r="LSX150" s="140"/>
      <c r="LSY150" s="140"/>
      <c r="LSZ150" s="60"/>
      <c r="LTA150" s="140"/>
      <c r="LTB150" s="140"/>
      <c r="LTC150" s="140"/>
      <c r="LTD150" s="140"/>
      <c r="LTE150" s="140"/>
      <c r="LTF150" s="140"/>
      <c r="LTG150" s="140"/>
      <c r="LTH150" s="140"/>
      <c r="LTI150" s="140"/>
      <c r="LTJ150" s="140"/>
      <c r="LTK150" s="140"/>
      <c r="LTL150" s="140"/>
      <c r="LTM150" s="140"/>
      <c r="LTN150" s="140"/>
      <c r="LTO150" s="140"/>
      <c r="LTP150" s="140"/>
      <c r="LTQ150" s="140"/>
      <c r="LTR150" s="140"/>
      <c r="LTS150" s="140"/>
      <c r="LTT150" s="140"/>
      <c r="LTU150" s="60"/>
      <c r="LTV150" s="140"/>
      <c r="LTW150" s="140"/>
      <c r="LTX150" s="140"/>
      <c r="LTY150" s="140"/>
      <c r="LTZ150" s="140"/>
      <c r="LUA150" s="140"/>
      <c r="LUB150" s="140"/>
      <c r="LUC150" s="140"/>
      <c r="LUD150" s="140"/>
      <c r="LUE150" s="140"/>
      <c r="LUF150" s="140"/>
      <c r="LUG150" s="140"/>
      <c r="LUH150" s="140"/>
      <c r="LUI150" s="140"/>
      <c r="LUJ150" s="140"/>
      <c r="LUK150" s="140"/>
      <c r="LUL150" s="140"/>
      <c r="LUM150" s="140"/>
      <c r="LUN150" s="140"/>
      <c r="LUO150" s="140"/>
      <c r="LUP150" s="60"/>
      <c r="LUQ150" s="140"/>
      <c r="LUR150" s="140"/>
      <c r="LUS150" s="140"/>
      <c r="LUT150" s="140"/>
      <c r="LUU150" s="140"/>
      <c r="LUV150" s="140"/>
      <c r="LUW150" s="140"/>
      <c r="LUX150" s="140"/>
      <c r="LUY150" s="140"/>
      <c r="LUZ150" s="140"/>
      <c r="LVA150" s="140"/>
      <c r="LVB150" s="140"/>
      <c r="LVC150" s="140"/>
      <c r="LVD150" s="140"/>
      <c r="LVE150" s="140"/>
      <c r="LVF150" s="140"/>
      <c r="LVG150" s="140"/>
      <c r="LVH150" s="140"/>
      <c r="LVI150" s="140"/>
      <c r="LVJ150" s="140"/>
      <c r="LVK150" s="60"/>
      <c r="LVL150" s="140"/>
      <c r="LVM150" s="140"/>
      <c r="LVN150" s="140"/>
      <c r="LVO150" s="140"/>
      <c r="LVP150" s="140"/>
      <c r="LVQ150" s="140"/>
      <c r="LVR150" s="140"/>
      <c r="LVS150" s="140"/>
      <c r="LVT150" s="140"/>
      <c r="LVU150" s="140"/>
      <c r="LVV150" s="140"/>
      <c r="LVW150" s="140"/>
      <c r="LVX150" s="140"/>
      <c r="LVY150" s="140"/>
      <c r="LVZ150" s="140"/>
      <c r="LWA150" s="140"/>
      <c r="LWB150" s="140"/>
      <c r="LWC150" s="140"/>
      <c r="LWD150" s="140"/>
      <c r="LWE150" s="140"/>
      <c r="LWF150" s="60"/>
      <c r="LWG150" s="140"/>
      <c r="LWH150" s="140"/>
      <c r="LWI150" s="140"/>
      <c r="LWJ150" s="140"/>
      <c r="LWK150" s="140"/>
      <c r="LWL150" s="140"/>
      <c r="LWM150" s="140"/>
      <c r="LWN150" s="140"/>
      <c r="LWO150" s="140"/>
      <c r="LWP150" s="140"/>
      <c r="LWQ150" s="140"/>
      <c r="LWR150" s="140"/>
      <c r="LWS150" s="140"/>
      <c r="LWT150" s="140"/>
      <c r="LWU150" s="140"/>
      <c r="LWV150" s="140"/>
      <c r="LWW150" s="140"/>
      <c r="LWX150" s="140"/>
      <c r="LWY150" s="140"/>
      <c r="LWZ150" s="140"/>
      <c r="LXA150" s="60"/>
      <c r="LXB150" s="140"/>
      <c r="LXC150" s="140"/>
      <c r="LXD150" s="140"/>
      <c r="LXE150" s="140"/>
      <c r="LXF150" s="140"/>
      <c r="LXG150" s="140"/>
      <c r="LXH150" s="140"/>
      <c r="LXI150" s="140"/>
      <c r="LXJ150" s="140"/>
      <c r="LXK150" s="140"/>
      <c r="LXL150" s="140"/>
      <c r="LXM150" s="140"/>
      <c r="LXN150" s="140"/>
      <c r="LXO150" s="140"/>
      <c r="LXP150" s="140"/>
      <c r="LXQ150" s="140"/>
      <c r="LXR150" s="140"/>
      <c r="LXS150" s="140"/>
      <c r="LXT150" s="140"/>
      <c r="LXU150" s="140"/>
      <c r="LXV150" s="60"/>
      <c r="LXW150" s="140"/>
      <c r="LXX150" s="140"/>
      <c r="LXY150" s="140"/>
      <c r="LXZ150" s="140"/>
      <c r="LYA150" s="140"/>
      <c r="LYB150" s="140"/>
      <c r="LYC150" s="140"/>
      <c r="LYD150" s="140"/>
      <c r="LYE150" s="140"/>
      <c r="LYF150" s="140"/>
      <c r="LYG150" s="140"/>
      <c r="LYH150" s="140"/>
      <c r="LYI150" s="140"/>
      <c r="LYJ150" s="140"/>
      <c r="LYK150" s="140"/>
      <c r="LYL150" s="140"/>
      <c r="LYM150" s="140"/>
      <c r="LYN150" s="140"/>
      <c r="LYO150" s="140"/>
      <c r="LYP150" s="140"/>
      <c r="LYQ150" s="60"/>
      <c r="LYR150" s="140"/>
      <c r="LYS150" s="140"/>
      <c r="LYT150" s="140"/>
      <c r="LYU150" s="140"/>
      <c r="LYV150" s="140"/>
      <c r="LYW150" s="140"/>
      <c r="LYX150" s="140"/>
      <c r="LYY150" s="140"/>
      <c r="LYZ150" s="140"/>
      <c r="LZA150" s="140"/>
      <c r="LZB150" s="140"/>
      <c r="LZC150" s="140"/>
      <c r="LZD150" s="140"/>
      <c r="LZE150" s="140"/>
      <c r="LZF150" s="140"/>
      <c r="LZG150" s="140"/>
      <c r="LZH150" s="140"/>
      <c r="LZI150" s="140"/>
      <c r="LZJ150" s="140"/>
      <c r="LZK150" s="140"/>
      <c r="LZL150" s="60"/>
      <c r="LZM150" s="140"/>
      <c r="LZN150" s="140"/>
      <c r="LZO150" s="140"/>
      <c r="LZP150" s="140"/>
      <c r="LZQ150" s="140"/>
      <c r="LZR150" s="140"/>
      <c r="LZS150" s="140"/>
      <c r="LZT150" s="140"/>
      <c r="LZU150" s="140"/>
      <c r="LZV150" s="140"/>
      <c r="LZW150" s="140"/>
      <c r="LZX150" s="140"/>
      <c r="LZY150" s="140"/>
      <c r="LZZ150" s="140"/>
      <c r="MAA150" s="140"/>
      <c r="MAB150" s="140"/>
      <c r="MAC150" s="140"/>
      <c r="MAD150" s="140"/>
      <c r="MAE150" s="140"/>
      <c r="MAF150" s="140"/>
      <c r="MAG150" s="60"/>
      <c r="MAH150" s="140"/>
      <c r="MAI150" s="140"/>
      <c r="MAJ150" s="140"/>
      <c r="MAK150" s="140"/>
      <c r="MAL150" s="140"/>
      <c r="MAM150" s="140"/>
      <c r="MAN150" s="140"/>
      <c r="MAO150" s="140"/>
      <c r="MAP150" s="140"/>
      <c r="MAQ150" s="140"/>
      <c r="MAR150" s="140"/>
      <c r="MAS150" s="140"/>
      <c r="MAT150" s="140"/>
      <c r="MAU150" s="140"/>
      <c r="MAV150" s="140"/>
      <c r="MAW150" s="140"/>
      <c r="MAX150" s="140"/>
      <c r="MAY150" s="140"/>
      <c r="MAZ150" s="140"/>
      <c r="MBA150" s="140"/>
      <c r="MBB150" s="60"/>
      <c r="MBC150" s="140"/>
      <c r="MBD150" s="140"/>
      <c r="MBE150" s="140"/>
      <c r="MBF150" s="140"/>
      <c r="MBG150" s="140"/>
      <c r="MBH150" s="140"/>
      <c r="MBI150" s="140"/>
      <c r="MBJ150" s="140"/>
      <c r="MBK150" s="140"/>
      <c r="MBL150" s="140"/>
      <c r="MBM150" s="140"/>
      <c r="MBN150" s="140"/>
      <c r="MBO150" s="140"/>
      <c r="MBP150" s="140"/>
      <c r="MBQ150" s="140"/>
      <c r="MBR150" s="140"/>
      <c r="MBS150" s="140"/>
      <c r="MBT150" s="140"/>
      <c r="MBU150" s="140"/>
      <c r="MBV150" s="140"/>
      <c r="MBW150" s="60"/>
      <c r="MBX150" s="140"/>
      <c r="MBY150" s="140"/>
      <c r="MBZ150" s="140"/>
      <c r="MCA150" s="140"/>
      <c r="MCB150" s="140"/>
      <c r="MCC150" s="140"/>
      <c r="MCD150" s="140"/>
      <c r="MCE150" s="140"/>
      <c r="MCF150" s="140"/>
      <c r="MCG150" s="140"/>
      <c r="MCH150" s="140"/>
      <c r="MCI150" s="140"/>
      <c r="MCJ150" s="140"/>
      <c r="MCK150" s="140"/>
      <c r="MCL150" s="140"/>
      <c r="MCM150" s="140"/>
      <c r="MCN150" s="140"/>
      <c r="MCO150" s="140"/>
      <c r="MCP150" s="140"/>
      <c r="MCQ150" s="140"/>
      <c r="MCR150" s="60"/>
      <c r="MCS150" s="140"/>
      <c r="MCT150" s="140"/>
      <c r="MCU150" s="140"/>
      <c r="MCV150" s="140"/>
      <c r="MCW150" s="140"/>
      <c r="MCX150" s="140"/>
      <c r="MCY150" s="140"/>
      <c r="MCZ150" s="140"/>
      <c r="MDA150" s="140"/>
      <c r="MDB150" s="140"/>
      <c r="MDC150" s="140"/>
      <c r="MDD150" s="140"/>
      <c r="MDE150" s="140"/>
      <c r="MDF150" s="140"/>
      <c r="MDG150" s="140"/>
      <c r="MDH150" s="140"/>
      <c r="MDI150" s="140"/>
      <c r="MDJ150" s="140"/>
      <c r="MDK150" s="140"/>
      <c r="MDL150" s="140"/>
      <c r="MDM150" s="60"/>
      <c r="MDN150" s="140"/>
      <c r="MDO150" s="140"/>
      <c r="MDP150" s="140"/>
      <c r="MDQ150" s="140"/>
      <c r="MDR150" s="140"/>
      <c r="MDS150" s="140"/>
      <c r="MDT150" s="140"/>
      <c r="MDU150" s="140"/>
      <c r="MDV150" s="140"/>
      <c r="MDW150" s="140"/>
      <c r="MDX150" s="140"/>
      <c r="MDY150" s="140"/>
      <c r="MDZ150" s="140"/>
      <c r="MEA150" s="140"/>
      <c r="MEB150" s="140"/>
      <c r="MEC150" s="140"/>
      <c r="MED150" s="140"/>
      <c r="MEE150" s="140"/>
      <c r="MEF150" s="140"/>
      <c r="MEG150" s="140"/>
      <c r="MEH150" s="60"/>
      <c r="MEI150" s="140"/>
      <c r="MEJ150" s="140"/>
      <c r="MEK150" s="140"/>
      <c r="MEL150" s="140"/>
      <c r="MEM150" s="140"/>
      <c r="MEN150" s="140"/>
      <c r="MEO150" s="140"/>
      <c r="MEP150" s="140"/>
      <c r="MEQ150" s="140"/>
      <c r="MER150" s="140"/>
      <c r="MES150" s="140"/>
      <c r="MET150" s="140"/>
      <c r="MEU150" s="140"/>
      <c r="MEV150" s="140"/>
      <c r="MEW150" s="140"/>
      <c r="MEX150" s="140"/>
      <c r="MEY150" s="140"/>
      <c r="MEZ150" s="140"/>
      <c r="MFA150" s="140"/>
      <c r="MFB150" s="140"/>
      <c r="MFC150" s="60"/>
      <c r="MFD150" s="140"/>
      <c r="MFE150" s="140"/>
      <c r="MFF150" s="140"/>
      <c r="MFG150" s="140"/>
      <c r="MFH150" s="140"/>
      <c r="MFI150" s="140"/>
      <c r="MFJ150" s="140"/>
      <c r="MFK150" s="140"/>
      <c r="MFL150" s="140"/>
      <c r="MFM150" s="140"/>
      <c r="MFN150" s="140"/>
      <c r="MFO150" s="140"/>
      <c r="MFP150" s="140"/>
      <c r="MFQ150" s="140"/>
      <c r="MFR150" s="140"/>
      <c r="MFS150" s="140"/>
      <c r="MFT150" s="140"/>
      <c r="MFU150" s="140"/>
      <c r="MFV150" s="140"/>
      <c r="MFW150" s="140"/>
      <c r="MFX150" s="60"/>
      <c r="MFY150" s="140"/>
      <c r="MFZ150" s="140"/>
      <c r="MGA150" s="140"/>
      <c r="MGB150" s="140"/>
      <c r="MGC150" s="140"/>
      <c r="MGD150" s="140"/>
      <c r="MGE150" s="140"/>
      <c r="MGF150" s="140"/>
      <c r="MGG150" s="140"/>
      <c r="MGH150" s="140"/>
      <c r="MGI150" s="140"/>
      <c r="MGJ150" s="140"/>
      <c r="MGK150" s="140"/>
      <c r="MGL150" s="140"/>
      <c r="MGM150" s="140"/>
      <c r="MGN150" s="140"/>
      <c r="MGO150" s="140"/>
      <c r="MGP150" s="140"/>
      <c r="MGQ150" s="140"/>
      <c r="MGR150" s="140"/>
      <c r="MGS150" s="60"/>
      <c r="MGT150" s="140"/>
      <c r="MGU150" s="140"/>
      <c r="MGV150" s="140"/>
      <c r="MGW150" s="140"/>
      <c r="MGX150" s="140"/>
      <c r="MGY150" s="140"/>
      <c r="MGZ150" s="140"/>
      <c r="MHA150" s="140"/>
      <c r="MHB150" s="140"/>
      <c r="MHC150" s="140"/>
      <c r="MHD150" s="140"/>
      <c r="MHE150" s="140"/>
      <c r="MHF150" s="140"/>
      <c r="MHG150" s="140"/>
      <c r="MHH150" s="140"/>
      <c r="MHI150" s="140"/>
      <c r="MHJ150" s="140"/>
      <c r="MHK150" s="140"/>
      <c r="MHL150" s="140"/>
      <c r="MHM150" s="140"/>
      <c r="MHN150" s="60"/>
      <c r="MHO150" s="140"/>
      <c r="MHP150" s="140"/>
      <c r="MHQ150" s="140"/>
      <c r="MHR150" s="140"/>
      <c r="MHS150" s="140"/>
      <c r="MHT150" s="140"/>
      <c r="MHU150" s="140"/>
      <c r="MHV150" s="140"/>
      <c r="MHW150" s="140"/>
      <c r="MHX150" s="140"/>
      <c r="MHY150" s="140"/>
      <c r="MHZ150" s="140"/>
      <c r="MIA150" s="140"/>
      <c r="MIB150" s="140"/>
      <c r="MIC150" s="140"/>
      <c r="MID150" s="140"/>
      <c r="MIE150" s="140"/>
      <c r="MIF150" s="140"/>
      <c r="MIG150" s="140"/>
      <c r="MIH150" s="140"/>
      <c r="MII150" s="60"/>
      <c r="MIJ150" s="140"/>
      <c r="MIK150" s="140"/>
      <c r="MIL150" s="140"/>
      <c r="MIM150" s="140"/>
      <c r="MIN150" s="140"/>
      <c r="MIO150" s="140"/>
      <c r="MIP150" s="140"/>
      <c r="MIQ150" s="140"/>
      <c r="MIR150" s="140"/>
      <c r="MIS150" s="140"/>
      <c r="MIT150" s="140"/>
      <c r="MIU150" s="140"/>
      <c r="MIV150" s="140"/>
      <c r="MIW150" s="140"/>
      <c r="MIX150" s="140"/>
      <c r="MIY150" s="140"/>
      <c r="MIZ150" s="140"/>
      <c r="MJA150" s="140"/>
      <c r="MJB150" s="140"/>
      <c r="MJC150" s="140"/>
      <c r="MJD150" s="60"/>
      <c r="MJE150" s="140"/>
      <c r="MJF150" s="140"/>
      <c r="MJG150" s="140"/>
      <c r="MJH150" s="140"/>
      <c r="MJI150" s="140"/>
      <c r="MJJ150" s="140"/>
      <c r="MJK150" s="140"/>
      <c r="MJL150" s="140"/>
      <c r="MJM150" s="140"/>
      <c r="MJN150" s="140"/>
      <c r="MJO150" s="140"/>
      <c r="MJP150" s="140"/>
      <c r="MJQ150" s="140"/>
      <c r="MJR150" s="140"/>
      <c r="MJS150" s="140"/>
      <c r="MJT150" s="140"/>
      <c r="MJU150" s="140"/>
      <c r="MJV150" s="140"/>
      <c r="MJW150" s="140"/>
      <c r="MJX150" s="140"/>
      <c r="MJY150" s="60"/>
      <c r="MJZ150" s="140"/>
      <c r="MKA150" s="140"/>
      <c r="MKB150" s="140"/>
      <c r="MKC150" s="140"/>
      <c r="MKD150" s="140"/>
      <c r="MKE150" s="140"/>
      <c r="MKF150" s="140"/>
      <c r="MKG150" s="140"/>
      <c r="MKH150" s="140"/>
      <c r="MKI150" s="140"/>
      <c r="MKJ150" s="140"/>
      <c r="MKK150" s="140"/>
      <c r="MKL150" s="140"/>
      <c r="MKM150" s="140"/>
      <c r="MKN150" s="140"/>
      <c r="MKO150" s="140"/>
      <c r="MKP150" s="140"/>
      <c r="MKQ150" s="140"/>
      <c r="MKR150" s="140"/>
      <c r="MKS150" s="140"/>
      <c r="MKT150" s="60"/>
      <c r="MKU150" s="140"/>
      <c r="MKV150" s="140"/>
      <c r="MKW150" s="140"/>
      <c r="MKX150" s="140"/>
      <c r="MKY150" s="140"/>
      <c r="MKZ150" s="140"/>
      <c r="MLA150" s="140"/>
      <c r="MLB150" s="140"/>
      <c r="MLC150" s="140"/>
      <c r="MLD150" s="140"/>
      <c r="MLE150" s="140"/>
      <c r="MLF150" s="140"/>
      <c r="MLG150" s="140"/>
      <c r="MLH150" s="140"/>
      <c r="MLI150" s="140"/>
      <c r="MLJ150" s="140"/>
      <c r="MLK150" s="140"/>
      <c r="MLL150" s="140"/>
      <c r="MLM150" s="140"/>
      <c r="MLN150" s="140"/>
      <c r="MLO150" s="60"/>
      <c r="MLP150" s="140"/>
      <c r="MLQ150" s="140"/>
      <c r="MLR150" s="140"/>
      <c r="MLS150" s="140"/>
      <c r="MLT150" s="140"/>
      <c r="MLU150" s="140"/>
      <c r="MLV150" s="140"/>
      <c r="MLW150" s="140"/>
      <c r="MLX150" s="140"/>
      <c r="MLY150" s="140"/>
      <c r="MLZ150" s="140"/>
      <c r="MMA150" s="140"/>
      <c r="MMB150" s="140"/>
      <c r="MMC150" s="140"/>
      <c r="MMD150" s="140"/>
      <c r="MME150" s="140"/>
      <c r="MMF150" s="140"/>
      <c r="MMG150" s="140"/>
      <c r="MMH150" s="140"/>
      <c r="MMI150" s="140"/>
      <c r="MMJ150" s="60"/>
      <c r="MMK150" s="140"/>
      <c r="MML150" s="140"/>
      <c r="MMM150" s="140"/>
      <c r="MMN150" s="140"/>
      <c r="MMO150" s="140"/>
      <c r="MMP150" s="140"/>
      <c r="MMQ150" s="140"/>
      <c r="MMR150" s="140"/>
      <c r="MMS150" s="140"/>
      <c r="MMT150" s="140"/>
      <c r="MMU150" s="140"/>
      <c r="MMV150" s="140"/>
      <c r="MMW150" s="140"/>
      <c r="MMX150" s="140"/>
      <c r="MMY150" s="140"/>
      <c r="MMZ150" s="140"/>
      <c r="MNA150" s="140"/>
      <c r="MNB150" s="140"/>
      <c r="MNC150" s="140"/>
      <c r="MND150" s="140"/>
      <c r="MNE150" s="60"/>
      <c r="MNF150" s="140"/>
      <c r="MNG150" s="140"/>
      <c r="MNH150" s="140"/>
      <c r="MNI150" s="140"/>
      <c r="MNJ150" s="140"/>
      <c r="MNK150" s="140"/>
      <c r="MNL150" s="140"/>
      <c r="MNM150" s="140"/>
      <c r="MNN150" s="140"/>
      <c r="MNO150" s="140"/>
      <c r="MNP150" s="140"/>
      <c r="MNQ150" s="140"/>
      <c r="MNR150" s="140"/>
      <c r="MNS150" s="140"/>
      <c r="MNT150" s="140"/>
      <c r="MNU150" s="140"/>
      <c r="MNV150" s="140"/>
      <c r="MNW150" s="140"/>
      <c r="MNX150" s="140"/>
      <c r="MNY150" s="140"/>
      <c r="MNZ150" s="60"/>
      <c r="MOA150" s="140"/>
      <c r="MOB150" s="140"/>
      <c r="MOC150" s="140"/>
      <c r="MOD150" s="140"/>
      <c r="MOE150" s="140"/>
      <c r="MOF150" s="140"/>
      <c r="MOG150" s="140"/>
      <c r="MOH150" s="140"/>
      <c r="MOI150" s="140"/>
      <c r="MOJ150" s="140"/>
      <c r="MOK150" s="140"/>
      <c r="MOL150" s="140"/>
      <c r="MOM150" s="140"/>
      <c r="MON150" s="140"/>
      <c r="MOO150" s="140"/>
      <c r="MOP150" s="140"/>
      <c r="MOQ150" s="140"/>
      <c r="MOR150" s="140"/>
      <c r="MOS150" s="140"/>
      <c r="MOT150" s="140"/>
      <c r="MOU150" s="60"/>
      <c r="MOV150" s="140"/>
      <c r="MOW150" s="140"/>
      <c r="MOX150" s="140"/>
      <c r="MOY150" s="140"/>
      <c r="MOZ150" s="140"/>
      <c r="MPA150" s="140"/>
      <c r="MPB150" s="140"/>
      <c r="MPC150" s="140"/>
      <c r="MPD150" s="140"/>
      <c r="MPE150" s="140"/>
      <c r="MPF150" s="140"/>
      <c r="MPG150" s="140"/>
      <c r="MPH150" s="140"/>
      <c r="MPI150" s="140"/>
      <c r="MPJ150" s="140"/>
      <c r="MPK150" s="140"/>
      <c r="MPL150" s="140"/>
      <c r="MPM150" s="140"/>
      <c r="MPN150" s="140"/>
      <c r="MPO150" s="140"/>
      <c r="MPP150" s="60"/>
      <c r="MPQ150" s="140"/>
      <c r="MPR150" s="140"/>
      <c r="MPS150" s="140"/>
      <c r="MPT150" s="140"/>
      <c r="MPU150" s="140"/>
      <c r="MPV150" s="140"/>
      <c r="MPW150" s="140"/>
      <c r="MPX150" s="140"/>
      <c r="MPY150" s="140"/>
      <c r="MPZ150" s="140"/>
      <c r="MQA150" s="140"/>
      <c r="MQB150" s="140"/>
      <c r="MQC150" s="140"/>
      <c r="MQD150" s="140"/>
      <c r="MQE150" s="140"/>
      <c r="MQF150" s="140"/>
      <c r="MQG150" s="140"/>
      <c r="MQH150" s="140"/>
      <c r="MQI150" s="140"/>
      <c r="MQJ150" s="140"/>
      <c r="MQK150" s="60"/>
      <c r="MQL150" s="140"/>
      <c r="MQM150" s="140"/>
      <c r="MQN150" s="140"/>
      <c r="MQO150" s="140"/>
      <c r="MQP150" s="140"/>
      <c r="MQQ150" s="140"/>
      <c r="MQR150" s="140"/>
      <c r="MQS150" s="140"/>
      <c r="MQT150" s="140"/>
      <c r="MQU150" s="140"/>
      <c r="MQV150" s="140"/>
      <c r="MQW150" s="140"/>
      <c r="MQX150" s="140"/>
      <c r="MQY150" s="140"/>
      <c r="MQZ150" s="140"/>
      <c r="MRA150" s="140"/>
      <c r="MRB150" s="140"/>
      <c r="MRC150" s="140"/>
      <c r="MRD150" s="140"/>
      <c r="MRE150" s="140"/>
      <c r="MRF150" s="60"/>
      <c r="MRG150" s="140"/>
      <c r="MRH150" s="140"/>
      <c r="MRI150" s="140"/>
      <c r="MRJ150" s="140"/>
      <c r="MRK150" s="140"/>
      <c r="MRL150" s="140"/>
      <c r="MRM150" s="140"/>
      <c r="MRN150" s="140"/>
      <c r="MRO150" s="140"/>
      <c r="MRP150" s="140"/>
      <c r="MRQ150" s="140"/>
      <c r="MRR150" s="140"/>
      <c r="MRS150" s="140"/>
      <c r="MRT150" s="140"/>
      <c r="MRU150" s="140"/>
      <c r="MRV150" s="140"/>
      <c r="MRW150" s="140"/>
      <c r="MRX150" s="140"/>
      <c r="MRY150" s="140"/>
      <c r="MRZ150" s="140"/>
      <c r="MSA150" s="60"/>
      <c r="MSB150" s="140"/>
      <c r="MSC150" s="140"/>
      <c r="MSD150" s="140"/>
      <c r="MSE150" s="140"/>
      <c r="MSF150" s="140"/>
      <c r="MSG150" s="140"/>
      <c r="MSH150" s="140"/>
      <c r="MSI150" s="140"/>
      <c r="MSJ150" s="140"/>
      <c r="MSK150" s="140"/>
      <c r="MSL150" s="140"/>
      <c r="MSM150" s="140"/>
      <c r="MSN150" s="140"/>
      <c r="MSO150" s="140"/>
      <c r="MSP150" s="140"/>
      <c r="MSQ150" s="140"/>
      <c r="MSR150" s="140"/>
      <c r="MSS150" s="140"/>
      <c r="MST150" s="140"/>
      <c r="MSU150" s="140"/>
      <c r="MSV150" s="60"/>
      <c r="MSW150" s="140"/>
      <c r="MSX150" s="140"/>
      <c r="MSY150" s="140"/>
      <c r="MSZ150" s="140"/>
      <c r="MTA150" s="140"/>
      <c r="MTB150" s="140"/>
      <c r="MTC150" s="140"/>
      <c r="MTD150" s="140"/>
      <c r="MTE150" s="140"/>
      <c r="MTF150" s="140"/>
      <c r="MTG150" s="140"/>
      <c r="MTH150" s="140"/>
      <c r="MTI150" s="140"/>
      <c r="MTJ150" s="140"/>
      <c r="MTK150" s="140"/>
      <c r="MTL150" s="140"/>
      <c r="MTM150" s="140"/>
      <c r="MTN150" s="140"/>
      <c r="MTO150" s="140"/>
      <c r="MTP150" s="140"/>
      <c r="MTQ150" s="60"/>
      <c r="MTR150" s="140"/>
      <c r="MTS150" s="140"/>
      <c r="MTT150" s="140"/>
      <c r="MTU150" s="140"/>
      <c r="MTV150" s="140"/>
      <c r="MTW150" s="140"/>
      <c r="MTX150" s="140"/>
      <c r="MTY150" s="140"/>
      <c r="MTZ150" s="140"/>
      <c r="MUA150" s="140"/>
      <c r="MUB150" s="140"/>
      <c r="MUC150" s="140"/>
      <c r="MUD150" s="140"/>
      <c r="MUE150" s="140"/>
      <c r="MUF150" s="140"/>
      <c r="MUG150" s="140"/>
      <c r="MUH150" s="140"/>
      <c r="MUI150" s="140"/>
      <c r="MUJ150" s="140"/>
      <c r="MUK150" s="140"/>
      <c r="MUL150" s="60"/>
      <c r="MUM150" s="140"/>
      <c r="MUN150" s="140"/>
      <c r="MUO150" s="140"/>
      <c r="MUP150" s="140"/>
      <c r="MUQ150" s="140"/>
      <c r="MUR150" s="140"/>
      <c r="MUS150" s="140"/>
      <c r="MUT150" s="140"/>
      <c r="MUU150" s="140"/>
      <c r="MUV150" s="140"/>
      <c r="MUW150" s="140"/>
      <c r="MUX150" s="140"/>
      <c r="MUY150" s="140"/>
      <c r="MUZ150" s="140"/>
      <c r="MVA150" s="140"/>
      <c r="MVB150" s="140"/>
      <c r="MVC150" s="140"/>
      <c r="MVD150" s="140"/>
      <c r="MVE150" s="140"/>
      <c r="MVF150" s="140"/>
      <c r="MVG150" s="60"/>
      <c r="MVH150" s="140"/>
      <c r="MVI150" s="140"/>
      <c r="MVJ150" s="140"/>
      <c r="MVK150" s="140"/>
      <c r="MVL150" s="140"/>
      <c r="MVM150" s="140"/>
      <c r="MVN150" s="140"/>
      <c r="MVO150" s="140"/>
      <c r="MVP150" s="140"/>
      <c r="MVQ150" s="140"/>
      <c r="MVR150" s="140"/>
      <c r="MVS150" s="140"/>
      <c r="MVT150" s="140"/>
      <c r="MVU150" s="140"/>
      <c r="MVV150" s="140"/>
      <c r="MVW150" s="140"/>
      <c r="MVX150" s="140"/>
      <c r="MVY150" s="140"/>
      <c r="MVZ150" s="140"/>
      <c r="MWA150" s="140"/>
      <c r="MWB150" s="60"/>
      <c r="MWC150" s="140"/>
      <c r="MWD150" s="140"/>
      <c r="MWE150" s="140"/>
      <c r="MWF150" s="140"/>
      <c r="MWG150" s="140"/>
      <c r="MWH150" s="140"/>
      <c r="MWI150" s="140"/>
      <c r="MWJ150" s="140"/>
      <c r="MWK150" s="140"/>
      <c r="MWL150" s="140"/>
      <c r="MWM150" s="140"/>
      <c r="MWN150" s="140"/>
      <c r="MWO150" s="140"/>
      <c r="MWP150" s="140"/>
      <c r="MWQ150" s="140"/>
      <c r="MWR150" s="140"/>
      <c r="MWS150" s="140"/>
      <c r="MWT150" s="140"/>
      <c r="MWU150" s="140"/>
      <c r="MWV150" s="140"/>
      <c r="MWW150" s="60"/>
      <c r="MWX150" s="140"/>
      <c r="MWY150" s="140"/>
      <c r="MWZ150" s="140"/>
      <c r="MXA150" s="140"/>
      <c r="MXB150" s="140"/>
      <c r="MXC150" s="140"/>
      <c r="MXD150" s="140"/>
      <c r="MXE150" s="140"/>
      <c r="MXF150" s="140"/>
      <c r="MXG150" s="140"/>
      <c r="MXH150" s="140"/>
      <c r="MXI150" s="140"/>
      <c r="MXJ150" s="140"/>
      <c r="MXK150" s="140"/>
      <c r="MXL150" s="140"/>
      <c r="MXM150" s="140"/>
      <c r="MXN150" s="140"/>
      <c r="MXO150" s="140"/>
      <c r="MXP150" s="140"/>
      <c r="MXQ150" s="140"/>
      <c r="MXR150" s="60"/>
      <c r="MXS150" s="140"/>
      <c r="MXT150" s="140"/>
      <c r="MXU150" s="140"/>
      <c r="MXV150" s="140"/>
      <c r="MXW150" s="140"/>
      <c r="MXX150" s="140"/>
      <c r="MXY150" s="140"/>
      <c r="MXZ150" s="140"/>
      <c r="MYA150" s="140"/>
      <c r="MYB150" s="140"/>
      <c r="MYC150" s="140"/>
      <c r="MYD150" s="140"/>
      <c r="MYE150" s="140"/>
      <c r="MYF150" s="140"/>
      <c r="MYG150" s="140"/>
      <c r="MYH150" s="140"/>
      <c r="MYI150" s="140"/>
      <c r="MYJ150" s="140"/>
      <c r="MYK150" s="140"/>
      <c r="MYL150" s="140"/>
      <c r="MYM150" s="60"/>
      <c r="MYN150" s="140"/>
      <c r="MYO150" s="140"/>
      <c r="MYP150" s="140"/>
      <c r="MYQ150" s="140"/>
      <c r="MYR150" s="140"/>
      <c r="MYS150" s="140"/>
      <c r="MYT150" s="140"/>
      <c r="MYU150" s="140"/>
      <c r="MYV150" s="140"/>
      <c r="MYW150" s="140"/>
      <c r="MYX150" s="140"/>
      <c r="MYY150" s="140"/>
      <c r="MYZ150" s="140"/>
      <c r="MZA150" s="140"/>
      <c r="MZB150" s="140"/>
      <c r="MZC150" s="140"/>
      <c r="MZD150" s="140"/>
      <c r="MZE150" s="140"/>
      <c r="MZF150" s="140"/>
      <c r="MZG150" s="140"/>
      <c r="MZH150" s="60"/>
      <c r="MZI150" s="140"/>
      <c r="MZJ150" s="140"/>
      <c r="MZK150" s="140"/>
      <c r="MZL150" s="140"/>
      <c r="MZM150" s="140"/>
      <c r="MZN150" s="140"/>
      <c r="MZO150" s="140"/>
      <c r="MZP150" s="140"/>
      <c r="MZQ150" s="140"/>
      <c r="MZR150" s="140"/>
      <c r="MZS150" s="140"/>
      <c r="MZT150" s="140"/>
      <c r="MZU150" s="140"/>
      <c r="MZV150" s="140"/>
      <c r="MZW150" s="140"/>
      <c r="MZX150" s="140"/>
      <c r="MZY150" s="140"/>
      <c r="MZZ150" s="140"/>
      <c r="NAA150" s="140"/>
      <c r="NAB150" s="140"/>
      <c r="NAC150" s="60"/>
      <c r="NAD150" s="140"/>
      <c r="NAE150" s="140"/>
      <c r="NAF150" s="140"/>
      <c r="NAG150" s="140"/>
      <c r="NAH150" s="140"/>
      <c r="NAI150" s="140"/>
      <c r="NAJ150" s="140"/>
      <c r="NAK150" s="140"/>
      <c r="NAL150" s="140"/>
      <c r="NAM150" s="140"/>
      <c r="NAN150" s="140"/>
      <c r="NAO150" s="140"/>
      <c r="NAP150" s="140"/>
      <c r="NAQ150" s="140"/>
      <c r="NAR150" s="140"/>
      <c r="NAS150" s="140"/>
      <c r="NAT150" s="140"/>
      <c r="NAU150" s="140"/>
      <c r="NAV150" s="140"/>
      <c r="NAW150" s="140"/>
      <c r="NAX150" s="60"/>
      <c r="NAY150" s="140"/>
      <c r="NAZ150" s="140"/>
      <c r="NBA150" s="140"/>
      <c r="NBB150" s="140"/>
      <c r="NBC150" s="140"/>
      <c r="NBD150" s="140"/>
      <c r="NBE150" s="140"/>
      <c r="NBF150" s="140"/>
      <c r="NBG150" s="140"/>
      <c r="NBH150" s="140"/>
      <c r="NBI150" s="140"/>
      <c r="NBJ150" s="140"/>
      <c r="NBK150" s="140"/>
      <c r="NBL150" s="140"/>
      <c r="NBM150" s="140"/>
      <c r="NBN150" s="140"/>
      <c r="NBO150" s="140"/>
      <c r="NBP150" s="140"/>
      <c r="NBQ150" s="140"/>
      <c r="NBR150" s="140"/>
      <c r="NBS150" s="60"/>
      <c r="NBT150" s="140"/>
      <c r="NBU150" s="140"/>
      <c r="NBV150" s="140"/>
      <c r="NBW150" s="140"/>
      <c r="NBX150" s="140"/>
      <c r="NBY150" s="140"/>
      <c r="NBZ150" s="140"/>
      <c r="NCA150" s="140"/>
      <c r="NCB150" s="140"/>
      <c r="NCC150" s="140"/>
      <c r="NCD150" s="140"/>
      <c r="NCE150" s="140"/>
      <c r="NCF150" s="140"/>
      <c r="NCG150" s="140"/>
      <c r="NCH150" s="140"/>
      <c r="NCI150" s="140"/>
      <c r="NCJ150" s="140"/>
      <c r="NCK150" s="140"/>
      <c r="NCL150" s="140"/>
      <c r="NCM150" s="140"/>
      <c r="NCN150" s="60"/>
      <c r="NCO150" s="140"/>
      <c r="NCP150" s="140"/>
      <c r="NCQ150" s="140"/>
      <c r="NCR150" s="140"/>
      <c r="NCS150" s="140"/>
      <c r="NCT150" s="140"/>
      <c r="NCU150" s="140"/>
      <c r="NCV150" s="140"/>
      <c r="NCW150" s="140"/>
      <c r="NCX150" s="140"/>
      <c r="NCY150" s="140"/>
      <c r="NCZ150" s="140"/>
      <c r="NDA150" s="140"/>
      <c r="NDB150" s="140"/>
      <c r="NDC150" s="140"/>
      <c r="NDD150" s="140"/>
      <c r="NDE150" s="140"/>
      <c r="NDF150" s="140"/>
      <c r="NDG150" s="140"/>
      <c r="NDH150" s="140"/>
      <c r="NDI150" s="60"/>
      <c r="NDJ150" s="140"/>
      <c r="NDK150" s="140"/>
      <c r="NDL150" s="140"/>
      <c r="NDM150" s="140"/>
      <c r="NDN150" s="140"/>
      <c r="NDO150" s="140"/>
      <c r="NDP150" s="140"/>
      <c r="NDQ150" s="140"/>
      <c r="NDR150" s="140"/>
      <c r="NDS150" s="140"/>
      <c r="NDT150" s="140"/>
      <c r="NDU150" s="140"/>
      <c r="NDV150" s="140"/>
      <c r="NDW150" s="140"/>
      <c r="NDX150" s="140"/>
      <c r="NDY150" s="140"/>
      <c r="NDZ150" s="140"/>
      <c r="NEA150" s="140"/>
      <c r="NEB150" s="140"/>
      <c r="NEC150" s="140"/>
      <c r="NED150" s="60"/>
      <c r="NEE150" s="140"/>
      <c r="NEF150" s="140"/>
      <c r="NEG150" s="140"/>
      <c r="NEH150" s="140"/>
      <c r="NEI150" s="140"/>
      <c r="NEJ150" s="140"/>
      <c r="NEK150" s="140"/>
      <c r="NEL150" s="140"/>
      <c r="NEM150" s="140"/>
      <c r="NEN150" s="140"/>
      <c r="NEO150" s="140"/>
      <c r="NEP150" s="140"/>
      <c r="NEQ150" s="140"/>
      <c r="NER150" s="140"/>
      <c r="NES150" s="140"/>
      <c r="NET150" s="140"/>
      <c r="NEU150" s="140"/>
      <c r="NEV150" s="140"/>
      <c r="NEW150" s="140"/>
      <c r="NEX150" s="140"/>
      <c r="NEY150" s="60"/>
      <c r="NEZ150" s="140"/>
      <c r="NFA150" s="140"/>
      <c r="NFB150" s="140"/>
      <c r="NFC150" s="140"/>
      <c r="NFD150" s="140"/>
      <c r="NFE150" s="140"/>
      <c r="NFF150" s="140"/>
      <c r="NFG150" s="140"/>
      <c r="NFH150" s="140"/>
      <c r="NFI150" s="140"/>
      <c r="NFJ150" s="140"/>
      <c r="NFK150" s="140"/>
      <c r="NFL150" s="140"/>
      <c r="NFM150" s="140"/>
      <c r="NFN150" s="140"/>
      <c r="NFO150" s="140"/>
      <c r="NFP150" s="140"/>
      <c r="NFQ150" s="140"/>
      <c r="NFR150" s="140"/>
      <c r="NFS150" s="140"/>
      <c r="NFT150" s="60"/>
      <c r="NFU150" s="140"/>
      <c r="NFV150" s="140"/>
      <c r="NFW150" s="140"/>
      <c r="NFX150" s="140"/>
      <c r="NFY150" s="140"/>
      <c r="NFZ150" s="140"/>
      <c r="NGA150" s="140"/>
      <c r="NGB150" s="140"/>
      <c r="NGC150" s="140"/>
      <c r="NGD150" s="140"/>
      <c r="NGE150" s="140"/>
      <c r="NGF150" s="140"/>
      <c r="NGG150" s="140"/>
      <c r="NGH150" s="140"/>
      <c r="NGI150" s="140"/>
      <c r="NGJ150" s="140"/>
      <c r="NGK150" s="140"/>
      <c r="NGL150" s="140"/>
      <c r="NGM150" s="140"/>
      <c r="NGN150" s="140"/>
      <c r="NGO150" s="60"/>
      <c r="NGP150" s="140"/>
      <c r="NGQ150" s="140"/>
      <c r="NGR150" s="140"/>
      <c r="NGS150" s="140"/>
      <c r="NGT150" s="140"/>
      <c r="NGU150" s="140"/>
      <c r="NGV150" s="140"/>
      <c r="NGW150" s="140"/>
      <c r="NGX150" s="140"/>
      <c r="NGY150" s="140"/>
      <c r="NGZ150" s="140"/>
      <c r="NHA150" s="140"/>
      <c r="NHB150" s="140"/>
      <c r="NHC150" s="140"/>
      <c r="NHD150" s="140"/>
      <c r="NHE150" s="140"/>
      <c r="NHF150" s="140"/>
      <c r="NHG150" s="140"/>
      <c r="NHH150" s="140"/>
      <c r="NHI150" s="140"/>
      <c r="NHJ150" s="60"/>
      <c r="NHK150" s="140"/>
      <c r="NHL150" s="140"/>
      <c r="NHM150" s="140"/>
      <c r="NHN150" s="140"/>
      <c r="NHO150" s="140"/>
      <c r="NHP150" s="140"/>
      <c r="NHQ150" s="140"/>
      <c r="NHR150" s="140"/>
      <c r="NHS150" s="140"/>
      <c r="NHT150" s="140"/>
      <c r="NHU150" s="140"/>
      <c r="NHV150" s="140"/>
      <c r="NHW150" s="140"/>
      <c r="NHX150" s="140"/>
      <c r="NHY150" s="140"/>
      <c r="NHZ150" s="140"/>
      <c r="NIA150" s="140"/>
      <c r="NIB150" s="140"/>
      <c r="NIC150" s="140"/>
      <c r="NID150" s="140"/>
      <c r="NIE150" s="60"/>
      <c r="NIF150" s="140"/>
      <c r="NIG150" s="140"/>
      <c r="NIH150" s="140"/>
      <c r="NII150" s="140"/>
      <c r="NIJ150" s="140"/>
      <c r="NIK150" s="140"/>
      <c r="NIL150" s="140"/>
      <c r="NIM150" s="140"/>
      <c r="NIN150" s="140"/>
      <c r="NIO150" s="140"/>
      <c r="NIP150" s="140"/>
      <c r="NIQ150" s="140"/>
      <c r="NIR150" s="140"/>
      <c r="NIS150" s="140"/>
      <c r="NIT150" s="140"/>
      <c r="NIU150" s="140"/>
      <c r="NIV150" s="140"/>
      <c r="NIW150" s="140"/>
      <c r="NIX150" s="140"/>
      <c r="NIY150" s="140"/>
      <c r="NIZ150" s="60"/>
      <c r="NJA150" s="140"/>
      <c r="NJB150" s="140"/>
      <c r="NJC150" s="140"/>
      <c r="NJD150" s="140"/>
      <c r="NJE150" s="140"/>
      <c r="NJF150" s="140"/>
      <c r="NJG150" s="140"/>
      <c r="NJH150" s="140"/>
      <c r="NJI150" s="140"/>
      <c r="NJJ150" s="140"/>
      <c r="NJK150" s="140"/>
      <c r="NJL150" s="140"/>
      <c r="NJM150" s="140"/>
      <c r="NJN150" s="140"/>
      <c r="NJO150" s="140"/>
      <c r="NJP150" s="140"/>
      <c r="NJQ150" s="140"/>
      <c r="NJR150" s="140"/>
      <c r="NJS150" s="140"/>
      <c r="NJT150" s="140"/>
      <c r="NJU150" s="60"/>
      <c r="NJV150" s="140"/>
      <c r="NJW150" s="140"/>
      <c r="NJX150" s="140"/>
      <c r="NJY150" s="140"/>
      <c r="NJZ150" s="140"/>
      <c r="NKA150" s="140"/>
      <c r="NKB150" s="140"/>
      <c r="NKC150" s="140"/>
      <c r="NKD150" s="140"/>
      <c r="NKE150" s="140"/>
      <c r="NKF150" s="140"/>
      <c r="NKG150" s="140"/>
      <c r="NKH150" s="140"/>
      <c r="NKI150" s="140"/>
      <c r="NKJ150" s="140"/>
      <c r="NKK150" s="140"/>
      <c r="NKL150" s="140"/>
      <c r="NKM150" s="140"/>
      <c r="NKN150" s="140"/>
      <c r="NKO150" s="140"/>
      <c r="NKP150" s="60"/>
      <c r="NKQ150" s="140"/>
      <c r="NKR150" s="140"/>
      <c r="NKS150" s="140"/>
      <c r="NKT150" s="140"/>
      <c r="NKU150" s="140"/>
      <c r="NKV150" s="140"/>
      <c r="NKW150" s="140"/>
      <c r="NKX150" s="140"/>
      <c r="NKY150" s="140"/>
      <c r="NKZ150" s="140"/>
      <c r="NLA150" s="140"/>
      <c r="NLB150" s="140"/>
      <c r="NLC150" s="140"/>
      <c r="NLD150" s="140"/>
      <c r="NLE150" s="140"/>
      <c r="NLF150" s="140"/>
      <c r="NLG150" s="140"/>
      <c r="NLH150" s="140"/>
      <c r="NLI150" s="140"/>
      <c r="NLJ150" s="140"/>
      <c r="NLK150" s="60"/>
      <c r="NLL150" s="140"/>
      <c r="NLM150" s="140"/>
      <c r="NLN150" s="140"/>
      <c r="NLO150" s="140"/>
      <c r="NLP150" s="140"/>
      <c r="NLQ150" s="140"/>
      <c r="NLR150" s="140"/>
      <c r="NLS150" s="140"/>
      <c r="NLT150" s="140"/>
      <c r="NLU150" s="140"/>
      <c r="NLV150" s="140"/>
      <c r="NLW150" s="140"/>
      <c r="NLX150" s="140"/>
      <c r="NLY150" s="140"/>
      <c r="NLZ150" s="140"/>
      <c r="NMA150" s="140"/>
      <c r="NMB150" s="140"/>
      <c r="NMC150" s="140"/>
      <c r="NMD150" s="140"/>
      <c r="NME150" s="140"/>
      <c r="NMF150" s="60"/>
      <c r="NMG150" s="140"/>
      <c r="NMH150" s="140"/>
      <c r="NMI150" s="140"/>
      <c r="NMJ150" s="140"/>
      <c r="NMK150" s="140"/>
      <c r="NML150" s="140"/>
      <c r="NMM150" s="140"/>
      <c r="NMN150" s="140"/>
      <c r="NMO150" s="140"/>
      <c r="NMP150" s="140"/>
      <c r="NMQ150" s="140"/>
      <c r="NMR150" s="140"/>
      <c r="NMS150" s="140"/>
      <c r="NMT150" s="140"/>
      <c r="NMU150" s="140"/>
      <c r="NMV150" s="140"/>
      <c r="NMW150" s="140"/>
      <c r="NMX150" s="140"/>
      <c r="NMY150" s="140"/>
      <c r="NMZ150" s="140"/>
      <c r="NNA150" s="60"/>
      <c r="NNB150" s="140"/>
      <c r="NNC150" s="140"/>
      <c r="NND150" s="140"/>
      <c r="NNE150" s="140"/>
      <c r="NNF150" s="140"/>
      <c r="NNG150" s="140"/>
      <c r="NNH150" s="140"/>
      <c r="NNI150" s="140"/>
      <c r="NNJ150" s="140"/>
      <c r="NNK150" s="140"/>
      <c r="NNL150" s="140"/>
      <c r="NNM150" s="140"/>
      <c r="NNN150" s="140"/>
      <c r="NNO150" s="140"/>
      <c r="NNP150" s="140"/>
      <c r="NNQ150" s="140"/>
      <c r="NNR150" s="140"/>
      <c r="NNS150" s="140"/>
      <c r="NNT150" s="140"/>
      <c r="NNU150" s="140"/>
      <c r="NNV150" s="60"/>
      <c r="NNW150" s="140"/>
      <c r="NNX150" s="140"/>
      <c r="NNY150" s="140"/>
      <c r="NNZ150" s="140"/>
      <c r="NOA150" s="140"/>
      <c r="NOB150" s="140"/>
      <c r="NOC150" s="140"/>
      <c r="NOD150" s="140"/>
      <c r="NOE150" s="140"/>
      <c r="NOF150" s="140"/>
      <c r="NOG150" s="140"/>
      <c r="NOH150" s="140"/>
      <c r="NOI150" s="140"/>
      <c r="NOJ150" s="140"/>
      <c r="NOK150" s="140"/>
      <c r="NOL150" s="140"/>
      <c r="NOM150" s="140"/>
      <c r="NON150" s="140"/>
      <c r="NOO150" s="140"/>
      <c r="NOP150" s="140"/>
      <c r="NOQ150" s="60"/>
      <c r="NOR150" s="140"/>
      <c r="NOS150" s="140"/>
      <c r="NOT150" s="140"/>
      <c r="NOU150" s="140"/>
      <c r="NOV150" s="140"/>
      <c r="NOW150" s="140"/>
      <c r="NOX150" s="140"/>
      <c r="NOY150" s="140"/>
      <c r="NOZ150" s="140"/>
      <c r="NPA150" s="140"/>
      <c r="NPB150" s="140"/>
      <c r="NPC150" s="140"/>
      <c r="NPD150" s="140"/>
      <c r="NPE150" s="140"/>
      <c r="NPF150" s="140"/>
      <c r="NPG150" s="140"/>
      <c r="NPH150" s="140"/>
      <c r="NPI150" s="140"/>
      <c r="NPJ150" s="140"/>
      <c r="NPK150" s="140"/>
      <c r="NPL150" s="60"/>
      <c r="NPM150" s="140"/>
      <c r="NPN150" s="140"/>
      <c r="NPO150" s="140"/>
      <c r="NPP150" s="140"/>
      <c r="NPQ150" s="140"/>
      <c r="NPR150" s="140"/>
      <c r="NPS150" s="140"/>
      <c r="NPT150" s="140"/>
      <c r="NPU150" s="140"/>
      <c r="NPV150" s="140"/>
      <c r="NPW150" s="140"/>
      <c r="NPX150" s="140"/>
      <c r="NPY150" s="140"/>
      <c r="NPZ150" s="140"/>
      <c r="NQA150" s="140"/>
      <c r="NQB150" s="140"/>
      <c r="NQC150" s="140"/>
      <c r="NQD150" s="140"/>
      <c r="NQE150" s="140"/>
      <c r="NQF150" s="140"/>
      <c r="NQG150" s="60"/>
      <c r="NQH150" s="140"/>
      <c r="NQI150" s="140"/>
      <c r="NQJ150" s="140"/>
      <c r="NQK150" s="140"/>
      <c r="NQL150" s="140"/>
      <c r="NQM150" s="140"/>
      <c r="NQN150" s="140"/>
      <c r="NQO150" s="140"/>
      <c r="NQP150" s="140"/>
      <c r="NQQ150" s="140"/>
      <c r="NQR150" s="140"/>
      <c r="NQS150" s="140"/>
      <c r="NQT150" s="140"/>
      <c r="NQU150" s="140"/>
      <c r="NQV150" s="140"/>
      <c r="NQW150" s="140"/>
      <c r="NQX150" s="140"/>
      <c r="NQY150" s="140"/>
      <c r="NQZ150" s="140"/>
      <c r="NRA150" s="140"/>
      <c r="NRB150" s="60"/>
      <c r="NRC150" s="140"/>
      <c r="NRD150" s="140"/>
      <c r="NRE150" s="140"/>
      <c r="NRF150" s="140"/>
      <c r="NRG150" s="140"/>
      <c r="NRH150" s="140"/>
      <c r="NRI150" s="140"/>
      <c r="NRJ150" s="140"/>
      <c r="NRK150" s="140"/>
      <c r="NRL150" s="140"/>
      <c r="NRM150" s="140"/>
      <c r="NRN150" s="140"/>
      <c r="NRO150" s="140"/>
      <c r="NRP150" s="140"/>
      <c r="NRQ150" s="140"/>
      <c r="NRR150" s="140"/>
      <c r="NRS150" s="140"/>
      <c r="NRT150" s="140"/>
      <c r="NRU150" s="140"/>
      <c r="NRV150" s="140"/>
      <c r="NRW150" s="60"/>
      <c r="NRX150" s="140"/>
      <c r="NRY150" s="140"/>
      <c r="NRZ150" s="140"/>
      <c r="NSA150" s="140"/>
      <c r="NSB150" s="140"/>
      <c r="NSC150" s="140"/>
      <c r="NSD150" s="140"/>
      <c r="NSE150" s="140"/>
      <c r="NSF150" s="140"/>
      <c r="NSG150" s="140"/>
      <c r="NSH150" s="140"/>
      <c r="NSI150" s="140"/>
      <c r="NSJ150" s="140"/>
      <c r="NSK150" s="140"/>
      <c r="NSL150" s="140"/>
      <c r="NSM150" s="140"/>
      <c r="NSN150" s="140"/>
      <c r="NSO150" s="140"/>
      <c r="NSP150" s="140"/>
      <c r="NSQ150" s="140"/>
      <c r="NSR150" s="60"/>
      <c r="NSS150" s="140"/>
      <c r="NST150" s="140"/>
      <c r="NSU150" s="140"/>
      <c r="NSV150" s="140"/>
      <c r="NSW150" s="140"/>
      <c r="NSX150" s="140"/>
      <c r="NSY150" s="140"/>
      <c r="NSZ150" s="140"/>
      <c r="NTA150" s="140"/>
      <c r="NTB150" s="140"/>
      <c r="NTC150" s="140"/>
      <c r="NTD150" s="140"/>
      <c r="NTE150" s="140"/>
      <c r="NTF150" s="140"/>
      <c r="NTG150" s="140"/>
      <c r="NTH150" s="140"/>
      <c r="NTI150" s="140"/>
      <c r="NTJ150" s="140"/>
      <c r="NTK150" s="140"/>
      <c r="NTL150" s="140"/>
      <c r="NTM150" s="60"/>
      <c r="NTN150" s="140"/>
      <c r="NTO150" s="140"/>
      <c r="NTP150" s="140"/>
      <c r="NTQ150" s="140"/>
      <c r="NTR150" s="140"/>
      <c r="NTS150" s="140"/>
      <c r="NTT150" s="140"/>
      <c r="NTU150" s="140"/>
      <c r="NTV150" s="140"/>
      <c r="NTW150" s="140"/>
      <c r="NTX150" s="140"/>
      <c r="NTY150" s="140"/>
      <c r="NTZ150" s="140"/>
      <c r="NUA150" s="140"/>
      <c r="NUB150" s="140"/>
      <c r="NUC150" s="140"/>
      <c r="NUD150" s="140"/>
      <c r="NUE150" s="140"/>
      <c r="NUF150" s="140"/>
      <c r="NUG150" s="140"/>
      <c r="NUH150" s="60"/>
      <c r="NUI150" s="140"/>
      <c r="NUJ150" s="140"/>
      <c r="NUK150" s="140"/>
      <c r="NUL150" s="140"/>
      <c r="NUM150" s="140"/>
      <c r="NUN150" s="140"/>
      <c r="NUO150" s="140"/>
      <c r="NUP150" s="140"/>
      <c r="NUQ150" s="140"/>
      <c r="NUR150" s="140"/>
      <c r="NUS150" s="140"/>
      <c r="NUT150" s="140"/>
      <c r="NUU150" s="140"/>
      <c r="NUV150" s="140"/>
      <c r="NUW150" s="140"/>
      <c r="NUX150" s="140"/>
      <c r="NUY150" s="140"/>
      <c r="NUZ150" s="140"/>
      <c r="NVA150" s="140"/>
      <c r="NVB150" s="140"/>
      <c r="NVC150" s="60"/>
      <c r="NVD150" s="140"/>
      <c r="NVE150" s="140"/>
      <c r="NVF150" s="140"/>
      <c r="NVG150" s="140"/>
      <c r="NVH150" s="140"/>
      <c r="NVI150" s="140"/>
      <c r="NVJ150" s="140"/>
      <c r="NVK150" s="140"/>
      <c r="NVL150" s="140"/>
      <c r="NVM150" s="140"/>
      <c r="NVN150" s="140"/>
      <c r="NVO150" s="140"/>
      <c r="NVP150" s="140"/>
      <c r="NVQ150" s="140"/>
      <c r="NVR150" s="140"/>
      <c r="NVS150" s="140"/>
      <c r="NVT150" s="140"/>
      <c r="NVU150" s="140"/>
      <c r="NVV150" s="140"/>
      <c r="NVW150" s="140"/>
      <c r="NVX150" s="60"/>
      <c r="NVY150" s="140"/>
      <c r="NVZ150" s="140"/>
      <c r="NWA150" s="140"/>
      <c r="NWB150" s="140"/>
      <c r="NWC150" s="140"/>
      <c r="NWD150" s="140"/>
      <c r="NWE150" s="140"/>
      <c r="NWF150" s="140"/>
      <c r="NWG150" s="140"/>
      <c r="NWH150" s="140"/>
      <c r="NWI150" s="140"/>
      <c r="NWJ150" s="140"/>
      <c r="NWK150" s="140"/>
      <c r="NWL150" s="140"/>
      <c r="NWM150" s="140"/>
      <c r="NWN150" s="140"/>
      <c r="NWO150" s="140"/>
      <c r="NWP150" s="140"/>
      <c r="NWQ150" s="140"/>
      <c r="NWR150" s="140"/>
      <c r="NWS150" s="60"/>
      <c r="NWT150" s="140"/>
      <c r="NWU150" s="140"/>
      <c r="NWV150" s="140"/>
      <c r="NWW150" s="140"/>
      <c r="NWX150" s="140"/>
      <c r="NWY150" s="140"/>
      <c r="NWZ150" s="140"/>
      <c r="NXA150" s="140"/>
      <c r="NXB150" s="140"/>
      <c r="NXC150" s="140"/>
      <c r="NXD150" s="140"/>
      <c r="NXE150" s="140"/>
      <c r="NXF150" s="140"/>
      <c r="NXG150" s="140"/>
      <c r="NXH150" s="140"/>
      <c r="NXI150" s="140"/>
      <c r="NXJ150" s="140"/>
      <c r="NXK150" s="140"/>
      <c r="NXL150" s="140"/>
      <c r="NXM150" s="140"/>
      <c r="NXN150" s="60"/>
      <c r="NXO150" s="140"/>
      <c r="NXP150" s="140"/>
      <c r="NXQ150" s="140"/>
      <c r="NXR150" s="140"/>
      <c r="NXS150" s="140"/>
      <c r="NXT150" s="140"/>
      <c r="NXU150" s="140"/>
      <c r="NXV150" s="140"/>
      <c r="NXW150" s="140"/>
      <c r="NXX150" s="140"/>
      <c r="NXY150" s="140"/>
      <c r="NXZ150" s="140"/>
      <c r="NYA150" s="140"/>
      <c r="NYB150" s="140"/>
      <c r="NYC150" s="140"/>
      <c r="NYD150" s="140"/>
      <c r="NYE150" s="140"/>
      <c r="NYF150" s="140"/>
      <c r="NYG150" s="140"/>
      <c r="NYH150" s="140"/>
      <c r="NYI150" s="60"/>
      <c r="NYJ150" s="140"/>
      <c r="NYK150" s="140"/>
      <c r="NYL150" s="140"/>
      <c r="NYM150" s="140"/>
      <c r="NYN150" s="140"/>
      <c r="NYO150" s="140"/>
      <c r="NYP150" s="140"/>
      <c r="NYQ150" s="140"/>
      <c r="NYR150" s="140"/>
      <c r="NYS150" s="140"/>
      <c r="NYT150" s="140"/>
      <c r="NYU150" s="140"/>
      <c r="NYV150" s="140"/>
      <c r="NYW150" s="140"/>
      <c r="NYX150" s="140"/>
      <c r="NYY150" s="140"/>
      <c r="NYZ150" s="140"/>
      <c r="NZA150" s="140"/>
      <c r="NZB150" s="140"/>
      <c r="NZC150" s="140"/>
      <c r="NZD150" s="60"/>
      <c r="NZE150" s="140"/>
      <c r="NZF150" s="140"/>
      <c r="NZG150" s="140"/>
      <c r="NZH150" s="140"/>
      <c r="NZI150" s="140"/>
      <c r="NZJ150" s="140"/>
      <c r="NZK150" s="140"/>
      <c r="NZL150" s="140"/>
      <c r="NZM150" s="140"/>
      <c r="NZN150" s="140"/>
      <c r="NZO150" s="140"/>
      <c r="NZP150" s="140"/>
      <c r="NZQ150" s="140"/>
      <c r="NZR150" s="140"/>
      <c r="NZS150" s="140"/>
      <c r="NZT150" s="140"/>
      <c r="NZU150" s="140"/>
      <c r="NZV150" s="140"/>
      <c r="NZW150" s="140"/>
      <c r="NZX150" s="140"/>
      <c r="NZY150" s="60"/>
      <c r="NZZ150" s="140"/>
      <c r="OAA150" s="140"/>
      <c r="OAB150" s="140"/>
      <c r="OAC150" s="140"/>
      <c r="OAD150" s="140"/>
      <c r="OAE150" s="140"/>
      <c r="OAF150" s="140"/>
      <c r="OAG150" s="140"/>
      <c r="OAH150" s="140"/>
      <c r="OAI150" s="140"/>
      <c r="OAJ150" s="140"/>
      <c r="OAK150" s="140"/>
      <c r="OAL150" s="140"/>
      <c r="OAM150" s="140"/>
      <c r="OAN150" s="140"/>
      <c r="OAO150" s="140"/>
      <c r="OAP150" s="140"/>
      <c r="OAQ150" s="140"/>
      <c r="OAR150" s="140"/>
      <c r="OAS150" s="140"/>
      <c r="OAT150" s="60"/>
      <c r="OAU150" s="140"/>
      <c r="OAV150" s="140"/>
      <c r="OAW150" s="140"/>
      <c r="OAX150" s="140"/>
      <c r="OAY150" s="140"/>
      <c r="OAZ150" s="140"/>
      <c r="OBA150" s="140"/>
      <c r="OBB150" s="140"/>
      <c r="OBC150" s="140"/>
      <c r="OBD150" s="140"/>
      <c r="OBE150" s="140"/>
      <c r="OBF150" s="140"/>
      <c r="OBG150" s="140"/>
      <c r="OBH150" s="140"/>
      <c r="OBI150" s="140"/>
      <c r="OBJ150" s="140"/>
      <c r="OBK150" s="140"/>
      <c r="OBL150" s="140"/>
      <c r="OBM150" s="140"/>
      <c r="OBN150" s="140"/>
      <c r="OBO150" s="60"/>
      <c r="OBP150" s="140"/>
      <c r="OBQ150" s="140"/>
      <c r="OBR150" s="140"/>
      <c r="OBS150" s="140"/>
      <c r="OBT150" s="140"/>
      <c r="OBU150" s="140"/>
      <c r="OBV150" s="140"/>
      <c r="OBW150" s="140"/>
      <c r="OBX150" s="140"/>
      <c r="OBY150" s="140"/>
      <c r="OBZ150" s="140"/>
      <c r="OCA150" s="140"/>
      <c r="OCB150" s="140"/>
      <c r="OCC150" s="140"/>
      <c r="OCD150" s="140"/>
      <c r="OCE150" s="140"/>
      <c r="OCF150" s="140"/>
      <c r="OCG150" s="140"/>
      <c r="OCH150" s="140"/>
      <c r="OCI150" s="140"/>
      <c r="OCJ150" s="60"/>
      <c r="OCK150" s="140"/>
      <c r="OCL150" s="140"/>
      <c r="OCM150" s="140"/>
      <c r="OCN150" s="140"/>
      <c r="OCO150" s="140"/>
      <c r="OCP150" s="140"/>
      <c r="OCQ150" s="140"/>
      <c r="OCR150" s="140"/>
      <c r="OCS150" s="140"/>
      <c r="OCT150" s="140"/>
      <c r="OCU150" s="140"/>
      <c r="OCV150" s="140"/>
      <c r="OCW150" s="140"/>
      <c r="OCX150" s="140"/>
      <c r="OCY150" s="140"/>
      <c r="OCZ150" s="140"/>
      <c r="ODA150" s="140"/>
      <c r="ODB150" s="140"/>
      <c r="ODC150" s="140"/>
      <c r="ODD150" s="140"/>
      <c r="ODE150" s="60"/>
      <c r="ODF150" s="140"/>
      <c r="ODG150" s="140"/>
      <c r="ODH150" s="140"/>
      <c r="ODI150" s="140"/>
      <c r="ODJ150" s="140"/>
      <c r="ODK150" s="140"/>
      <c r="ODL150" s="140"/>
      <c r="ODM150" s="140"/>
      <c r="ODN150" s="140"/>
      <c r="ODO150" s="140"/>
      <c r="ODP150" s="140"/>
      <c r="ODQ150" s="140"/>
      <c r="ODR150" s="140"/>
      <c r="ODS150" s="140"/>
      <c r="ODT150" s="140"/>
      <c r="ODU150" s="140"/>
      <c r="ODV150" s="140"/>
      <c r="ODW150" s="140"/>
      <c r="ODX150" s="140"/>
      <c r="ODY150" s="140"/>
      <c r="ODZ150" s="60"/>
      <c r="OEA150" s="140"/>
      <c r="OEB150" s="140"/>
      <c r="OEC150" s="140"/>
      <c r="OED150" s="140"/>
      <c r="OEE150" s="140"/>
      <c r="OEF150" s="140"/>
      <c r="OEG150" s="140"/>
      <c r="OEH150" s="140"/>
      <c r="OEI150" s="140"/>
      <c r="OEJ150" s="140"/>
      <c r="OEK150" s="140"/>
      <c r="OEL150" s="140"/>
      <c r="OEM150" s="140"/>
      <c r="OEN150" s="140"/>
      <c r="OEO150" s="140"/>
      <c r="OEP150" s="140"/>
      <c r="OEQ150" s="140"/>
      <c r="OER150" s="140"/>
      <c r="OES150" s="140"/>
      <c r="OET150" s="140"/>
      <c r="OEU150" s="60"/>
      <c r="OEV150" s="140"/>
      <c r="OEW150" s="140"/>
      <c r="OEX150" s="140"/>
      <c r="OEY150" s="140"/>
      <c r="OEZ150" s="140"/>
      <c r="OFA150" s="140"/>
      <c r="OFB150" s="140"/>
      <c r="OFC150" s="140"/>
      <c r="OFD150" s="140"/>
      <c r="OFE150" s="140"/>
      <c r="OFF150" s="140"/>
      <c r="OFG150" s="140"/>
      <c r="OFH150" s="140"/>
      <c r="OFI150" s="140"/>
      <c r="OFJ150" s="140"/>
      <c r="OFK150" s="140"/>
      <c r="OFL150" s="140"/>
      <c r="OFM150" s="140"/>
      <c r="OFN150" s="140"/>
      <c r="OFO150" s="140"/>
      <c r="OFP150" s="60"/>
      <c r="OFQ150" s="140"/>
      <c r="OFR150" s="140"/>
      <c r="OFS150" s="140"/>
      <c r="OFT150" s="140"/>
      <c r="OFU150" s="140"/>
      <c r="OFV150" s="140"/>
      <c r="OFW150" s="140"/>
      <c r="OFX150" s="140"/>
      <c r="OFY150" s="140"/>
      <c r="OFZ150" s="140"/>
      <c r="OGA150" s="140"/>
      <c r="OGB150" s="140"/>
      <c r="OGC150" s="140"/>
      <c r="OGD150" s="140"/>
      <c r="OGE150" s="140"/>
      <c r="OGF150" s="140"/>
      <c r="OGG150" s="140"/>
      <c r="OGH150" s="140"/>
      <c r="OGI150" s="140"/>
      <c r="OGJ150" s="140"/>
      <c r="OGK150" s="60"/>
      <c r="OGL150" s="140"/>
      <c r="OGM150" s="140"/>
      <c r="OGN150" s="140"/>
      <c r="OGO150" s="140"/>
      <c r="OGP150" s="140"/>
      <c r="OGQ150" s="140"/>
      <c r="OGR150" s="140"/>
      <c r="OGS150" s="140"/>
      <c r="OGT150" s="140"/>
      <c r="OGU150" s="140"/>
      <c r="OGV150" s="140"/>
      <c r="OGW150" s="140"/>
      <c r="OGX150" s="140"/>
      <c r="OGY150" s="140"/>
      <c r="OGZ150" s="140"/>
      <c r="OHA150" s="140"/>
      <c r="OHB150" s="140"/>
      <c r="OHC150" s="140"/>
      <c r="OHD150" s="140"/>
      <c r="OHE150" s="140"/>
      <c r="OHF150" s="60"/>
      <c r="OHG150" s="140"/>
      <c r="OHH150" s="140"/>
      <c r="OHI150" s="140"/>
      <c r="OHJ150" s="140"/>
      <c r="OHK150" s="140"/>
      <c r="OHL150" s="140"/>
      <c r="OHM150" s="140"/>
      <c r="OHN150" s="140"/>
      <c r="OHO150" s="140"/>
      <c r="OHP150" s="140"/>
      <c r="OHQ150" s="140"/>
      <c r="OHR150" s="140"/>
      <c r="OHS150" s="140"/>
      <c r="OHT150" s="140"/>
      <c r="OHU150" s="140"/>
      <c r="OHV150" s="140"/>
      <c r="OHW150" s="140"/>
      <c r="OHX150" s="140"/>
      <c r="OHY150" s="140"/>
      <c r="OHZ150" s="140"/>
      <c r="OIA150" s="60"/>
      <c r="OIB150" s="140"/>
      <c r="OIC150" s="140"/>
      <c r="OID150" s="140"/>
      <c r="OIE150" s="140"/>
      <c r="OIF150" s="140"/>
      <c r="OIG150" s="140"/>
      <c r="OIH150" s="140"/>
      <c r="OII150" s="140"/>
      <c r="OIJ150" s="140"/>
      <c r="OIK150" s="140"/>
      <c r="OIL150" s="140"/>
      <c r="OIM150" s="140"/>
      <c r="OIN150" s="140"/>
      <c r="OIO150" s="140"/>
      <c r="OIP150" s="140"/>
      <c r="OIQ150" s="140"/>
      <c r="OIR150" s="140"/>
      <c r="OIS150" s="140"/>
      <c r="OIT150" s="140"/>
      <c r="OIU150" s="140"/>
      <c r="OIV150" s="60"/>
      <c r="OIW150" s="140"/>
      <c r="OIX150" s="140"/>
      <c r="OIY150" s="140"/>
      <c r="OIZ150" s="140"/>
      <c r="OJA150" s="140"/>
      <c r="OJB150" s="140"/>
      <c r="OJC150" s="140"/>
      <c r="OJD150" s="140"/>
      <c r="OJE150" s="140"/>
      <c r="OJF150" s="140"/>
      <c r="OJG150" s="140"/>
      <c r="OJH150" s="140"/>
      <c r="OJI150" s="140"/>
      <c r="OJJ150" s="140"/>
      <c r="OJK150" s="140"/>
      <c r="OJL150" s="140"/>
      <c r="OJM150" s="140"/>
      <c r="OJN150" s="140"/>
      <c r="OJO150" s="140"/>
      <c r="OJP150" s="140"/>
      <c r="OJQ150" s="60"/>
      <c r="OJR150" s="140"/>
      <c r="OJS150" s="140"/>
      <c r="OJT150" s="140"/>
      <c r="OJU150" s="140"/>
      <c r="OJV150" s="140"/>
      <c r="OJW150" s="140"/>
      <c r="OJX150" s="140"/>
      <c r="OJY150" s="140"/>
      <c r="OJZ150" s="140"/>
      <c r="OKA150" s="140"/>
      <c r="OKB150" s="140"/>
      <c r="OKC150" s="140"/>
      <c r="OKD150" s="140"/>
      <c r="OKE150" s="140"/>
      <c r="OKF150" s="140"/>
      <c r="OKG150" s="140"/>
      <c r="OKH150" s="140"/>
      <c r="OKI150" s="140"/>
      <c r="OKJ150" s="140"/>
      <c r="OKK150" s="140"/>
      <c r="OKL150" s="60"/>
      <c r="OKM150" s="140"/>
      <c r="OKN150" s="140"/>
      <c r="OKO150" s="140"/>
      <c r="OKP150" s="140"/>
      <c r="OKQ150" s="140"/>
      <c r="OKR150" s="140"/>
      <c r="OKS150" s="140"/>
      <c r="OKT150" s="140"/>
      <c r="OKU150" s="140"/>
      <c r="OKV150" s="140"/>
      <c r="OKW150" s="140"/>
      <c r="OKX150" s="140"/>
      <c r="OKY150" s="140"/>
      <c r="OKZ150" s="140"/>
      <c r="OLA150" s="140"/>
      <c r="OLB150" s="140"/>
      <c r="OLC150" s="140"/>
      <c r="OLD150" s="140"/>
      <c r="OLE150" s="140"/>
      <c r="OLF150" s="140"/>
      <c r="OLG150" s="60"/>
      <c r="OLH150" s="140"/>
      <c r="OLI150" s="140"/>
      <c r="OLJ150" s="140"/>
      <c r="OLK150" s="140"/>
      <c r="OLL150" s="140"/>
      <c r="OLM150" s="140"/>
      <c r="OLN150" s="140"/>
      <c r="OLO150" s="140"/>
      <c r="OLP150" s="140"/>
      <c r="OLQ150" s="140"/>
      <c r="OLR150" s="140"/>
      <c r="OLS150" s="140"/>
      <c r="OLT150" s="140"/>
      <c r="OLU150" s="140"/>
      <c r="OLV150" s="140"/>
      <c r="OLW150" s="140"/>
      <c r="OLX150" s="140"/>
      <c r="OLY150" s="140"/>
      <c r="OLZ150" s="140"/>
      <c r="OMA150" s="140"/>
      <c r="OMB150" s="60"/>
      <c r="OMC150" s="140"/>
      <c r="OMD150" s="140"/>
      <c r="OME150" s="140"/>
      <c r="OMF150" s="140"/>
      <c r="OMG150" s="140"/>
      <c r="OMH150" s="140"/>
      <c r="OMI150" s="140"/>
      <c r="OMJ150" s="140"/>
      <c r="OMK150" s="140"/>
      <c r="OML150" s="140"/>
      <c r="OMM150" s="140"/>
      <c r="OMN150" s="140"/>
      <c r="OMO150" s="140"/>
      <c r="OMP150" s="140"/>
      <c r="OMQ150" s="140"/>
      <c r="OMR150" s="140"/>
      <c r="OMS150" s="140"/>
      <c r="OMT150" s="140"/>
      <c r="OMU150" s="140"/>
      <c r="OMV150" s="140"/>
      <c r="OMW150" s="60"/>
      <c r="OMX150" s="140"/>
      <c r="OMY150" s="140"/>
      <c r="OMZ150" s="140"/>
      <c r="ONA150" s="140"/>
      <c r="ONB150" s="140"/>
      <c r="ONC150" s="140"/>
      <c r="OND150" s="140"/>
      <c r="ONE150" s="140"/>
      <c r="ONF150" s="140"/>
      <c r="ONG150" s="140"/>
      <c r="ONH150" s="140"/>
      <c r="ONI150" s="140"/>
      <c r="ONJ150" s="140"/>
      <c r="ONK150" s="140"/>
      <c r="ONL150" s="140"/>
      <c r="ONM150" s="140"/>
      <c r="ONN150" s="140"/>
      <c r="ONO150" s="140"/>
      <c r="ONP150" s="140"/>
      <c r="ONQ150" s="140"/>
      <c r="ONR150" s="60"/>
      <c r="ONS150" s="140"/>
      <c r="ONT150" s="140"/>
      <c r="ONU150" s="140"/>
      <c r="ONV150" s="140"/>
      <c r="ONW150" s="140"/>
      <c r="ONX150" s="140"/>
      <c r="ONY150" s="140"/>
      <c r="ONZ150" s="140"/>
      <c r="OOA150" s="140"/>
      <c r="OOB150" s="140"/>
      <c r="OOC150" s="140"/>
      <c r="OOD150" s="140"/>
      <c r="OOE150" s="140"/>
      <c r="OOF150" s="140"/>
      <c r="OOG150" s="140"/>
      <c r="OOH150" s="140"/>
      <c r="OOI150" s="140"/>
      <c r="OOJ150" s="140"/>
      <c r="OOK150" s="140"/>
      <c r="OOL150" s="140"/>
      <c r="OOM150" s="60"/>
      <c r="OON150" s="140"/>
      <c r="OOO150" s="140"/>
      <c r="OOP150" s="140"/>
      <c r="OOQ150" s="140"/>
      <c r="OOR150" s="140"/>
      <c r="OOS150" s="140"/>
      <c r="OOT150" s="140"/>
      <c r="OOU150" s="140"/>
      <c r="OOV150" s="140"/>
      <c r="OOW150" s="140"/>
      <c r="OOX150" s="140"/>
      <c r="OOY150" s="140"/>
      <c r="OOZ150" s="140"/>
      <c r="OPA150" s="140"/>
      <c r="OPB150" s="140"/>
      <c r="OPC150" s="140"/>
      <c r="OPD150" s="140"/>
      <c r="OPE150" s="140"/>
      <c r="OPF150" s="140"/>
      <c r="OPG150" s="140"/>
      <c r="OPH150" s="60"/>
      <c r="OPI150" s="140"/>
      <c r="OPJ150" s="140"/>
      <c r="OPK150" s="140"/>
      <c r="OPL150" s="140"/>
      <c r="OPM150" s="140"/>
      <c r="OPN150" s="140"/>
      <c r="OPO150" s="140"/>
      <c r="OPP150" s="140"/>
      <c r="OPQ150" s="140"/>
      <c r="OPR150" s="140"/>
      <c r="OPS150" s="140"/>
      <c r="OPT150" s="140"/>
      <c r="OPU150" s="140"/>
      <c r="OPV150" s="140"/>
      <c r="OPW150" s="140"/>
      <c r="OPX150" s="140"/>
      <c r="OPY150" s="140"/>
      <c r="OPZ150" s="140"/>
      <c r="OQA150" s="140"/>
      <c r="OQB150" s="140"/>
      <c r="OQC150" s="60"/>
      <c r="OQD150" s="140"/>
      <c r="OQE150" s="140"/>
      <c r="OQF150" s="140"/>
      <c r="OQG150" s="140"/>
      <c r="OQH150" s="140"/>
      <c r="OQI150" s="140"/>
      <c r="OQJ150" s="140"/>
      <c r="OQK150" s="140"/>
      <c r="OQL150" s="140"/>
      <c r="OQM150" s="140"/>
      <c r="OQN150" s="140"/>
      <c r="OQO150" s="140"/>
      <c r="OQP150" s="140"/>
      <c r="OQQ150" s="140"/>
      <c r="OQR150" s="140"/>
      <c r="OQS150" s="140"/>
      <c r="OQT150" s="140"/>
      <c r="OQU150" s="140"/>
      <c r="OQV150" s="140"/>
      <c r="OQW150" s="140"/>
      <c r="OQX150" s="60"/>
      <c r="OQY150" s="140"/>
      <c r="OQZ150" s="140"/>
      <c r="ORA150" s="140"/>
      <c r="ORB150" s="140"/>
      <c r="ORC150" s="140"/>
      <c r="ORD150" s="140"/>
      <c r="ORE150" s="140"/>
      <c r="ORF150" s="140"/>
      <c r="ORG150" s="140"/>
      <c r="ORH150" s="140"/>
      <c r="ORI150" s="140"/>
      <c r="ORJ150" s="140"/>
      <c r="ORK150" s="140"/>
      <c r="ORL150" s="140"/>
      <c r="ORM150" s="140"/>
      <c r="ORN150" s="140"/>
      <c r="ORO150" s="140"/>
      <c r="ORP150" s="140"/>
      <c r="ORQ150" s="140"/>
      <c r="ORR150" s="140"/>
      <c r="ORS150" s="60"/>
      <c r="ORT150" s="140"/>
      <c r="ORU150" s="140"/>
      <c r="ORV150" s="140"/>
      <c r="ORW150" s="140"/>
      <c r="ORX150" s="140"/>
      <c r="ORY150" s="140"/>
      <c r="ORZ150" s="140"/>
      <c r="OSA150" s="140"/>
      <c r="OSB150" s="140"/>
      <c r="OSC150" s="140"/>
      <c r="OSD150" s="140"/>
      <c r="OSE150" s="140"/>
      <c r="OSF150" s="140"/>
      <c r="OSG150" s="140"/>
      <c r="OSH150" s="140"/>
      <c r="OSI150" s="140"/>
      <c r="OSJ150" s="140"/>
      <c r="OSK150" s="140"/>
      <c r="OSL150" s="140"/>
      <c r="OSM150" s="140"/>
      <c r="OSN150" s="60"/>
      <c r="OSO150" s="140"/>
      <c r="OSP150" s="140"/>
      <c r="OSQ150" s="140"/>
      <c r="OSR150" s="140"/>
      <c r="OSS150" s="140"/>
      <c r="OST150" s="140"/>
      <c r="OSU150" s="140"/>
      <c r="OSV150" s="140"/>
      <c r="OSW150" s="140"/>
      <c r="OSX150" s="140"/>
      <c r="OSY150" s="140"/>
      <c r="OSZ150" s="140"/>
      <c r="OTA150" s="140"/>
      <c r="OTB150" s="140"/>
      <c r="OTC150" s="140"/>
      <c r="OTD150" s="140"/>
      <c r="OTE150" s="140"/>
      <c r="OTF150" s="140"/>
      <c r="OTG150" s="140"/>
      <c r="OTH150" s="140"/>
      <c r="OTI150" s="60"/>
      <c r="OTJ150" s="140"/>
      <c r="OTK150" s="140"/>
      <c r="OTL150" s="140"/>
      <c r="OTM150" s="140"/>
      <c r="OTN150" s="140"/>
      <c r="OTO150" s="140"/>
      <c r="OTP150" s="140"/>
      <c r="OTQ150" s="140"/>
      <c r="OTR150" s="140"/>
      <c r="OTS150" s="140"/>
      <c r="OTT150" s="140"/>
      <c r="OTU150" s="140"/>
      <c r="OTV150" s="140"/>
      <c r="OTW150" s="140"/>
      <c r="OTX150" s="140"/>
      <c r="OTY150" s="140"/>
      <c r="OTZ150" s="140"/>
      <c r="OUA150" s="140"/>
      <c r="OUB150" s="140"/>
      <c r="OUC150" s="140"/>
      <c r="OUD150" s="60"/>
      <c r="OUE150" s="140"/>
      <c r="OUF150" s="140"/>
      <c r="OUG150" s="140"/>
      <c r="OUH150" s="140"/>
      <c r="OUI150" s="140"/>
      <c r="OUJ150" s="140"/>
      <c r="OUK150" s="140"/>
      <c r="OUL150" s="140"/>
      <c r="OUM150" s="140"/>
      <c r="OUN150" s="140"/>
      <c r="OUO150" s="140"/>
      <c r="OUP150" s="140"/>
      <c r="OUQ150" s="140"/>
      <c r="OUR150" s="140"/>
      <c r="OUS150" s="140"/>
      <c r="OUT150" s="140"/>
      <c r="OUU150" s="140"/>
      <c r="OUV150" s="140"/>
      <c r="OUW150" s="140"/>
      <c r="OUX150" s="140"/>
      <c r="OUY150" s="60"/>
      <c r="OUZ150" s="140"/>
      <c r="OVA150" s="140"/>
      <c r="OVB150" s="140"/>
      <c r="OVC150" s="140"/>
      <c r="OVD150" s="140"/>
      <c r="OVE150" s="140"/>
      <c r="OVF150" s="140"/>
      <c r="OVG150" s="140"/>
      <c r="OVH150" s="140"/>
      <c r="OVI150" s="140"/>
      <c r="OVJ150" s="140"/>
      <c r="OVK150" s="140"/>
      <c r="OVL150" s="140"/>
      <c r="OVM150" s="140"/>
      <c r="OVN150" s="140"/>
      <c r="OVO150" s="140"/>
      <c r="OVP150" s="140"/>
      <c r="OVQ150" s="140"/>
      <c r="OVR150" s="140"/>
      <c r="OVS150" s="140"/>
      <c r="OVT150" s="60"/>
      <c r="OVU150" s="140"/>
      <c r="OVV150" s="140"/>
      <c r="OVW150" s="140"/>
      <c r="OVX150" s="140"/>
      <c r="OVY150" s="140"/>
      <c r="OVZ150" s="140"/>
      <c r="OWA150" s="140"/>
      <c r="OWB150" s="140"/>
      <c r="OWC150" s="140"/>
      <c r="OWD150" s="140"/>
      <c r="OWE150" s="140"/>
      <c r="OWF150" s="140"/>
      <c r="OWG150" s="140"/>
      <c r="OWH150" s="140"/>
      <c r="OWI150" s="140"/>
      <c r="OWJ150" s="140"/>
      <c r="OWK150" s="140"/>
      <c r="OWL150" s="140"/>
      <c r="OWM150" s="140"/>
      <c r="OWN150" s="140"/>
      <c r="OWO150" s="60"/>
      <c r="OWP150" s="140"/>
      <c r="OWQ150" s="140"/>
      <c r="OWR150" s="140"/>
      <c r="OWS150" s="140"/>
      <c r="OWT150" s="140"/>
      <c r="OWU150" s="140"/>
      <c r="OWV150" s="140"/>
      <c r="OWW150" s="140"/>
      <c r="OWX150" s="140"/>
      <c r="OWY150" s="140"/>
      <c r="OWZ150" s="140"/>
      <c r="OXA150" s="140"/>
      <c r="OXB150" s="140"/>
      <c r="OXC150" s="140"/>
      <c r="OXD150" s="140"/>
      <c r="OXE150" s="140"/>
      <c r="OXF150" s="140"/>
      <c r="OXG150" s="140"/>
      <c r="OXH150" s="140"/>
      <c r="OXI150" s="140"/>
      <c r="OXJ150" s="60"/>
      <c r="OXK150" s="140"/>
      <c r="OXL150" s="140"/>
      <c r="OXM150" s="140"/>
      <c r="OXN150" s="140"/>
      <c r="OXO150" s="140"/>
      <c r="OXP150" s="140"/>
      <c r="OXQ150" s="140"/>
      <c r="OXR150" s="140"/>
      <c r="OXS150" s="140"/>
      <c r="OXT150" s="140"/>
      <c r="OXU150" s="140"/>
      <c r="OXV150" s="140"/>
      <c r="OXW150" s="140"/>
      <c r="OXX150" s="140"/>
      <c r="OXY150" s="140"/>
      <c r="OXZ150" s="140"/>
      <c r="OYA150" s="140"/>
      <c r="OYB150" s="140"/>
      <c r="OYC150" s="140"/>
      <c r="OYD150" s="140"/>
      <c r="OYE150" s="60"/>
      <c r="OYF150" s="140"/>
      <c r="OYG150" s="140"/>
      <c r="OYH150" s="140"/>
      <c r="OYI150" s="140"/>
      <c r="OYJ150" s="140"/>
      <c r="OYK150" s="140"/>
      <c r="OYL150" s="140"/>
      <c r="OYM150" s="140"/>
      <c r="OYN150" s="140"/>
      <c r="OYO150" s="140"/>
      <c r="OYP150" s="140"/>
      <c r="OYQ150" s="140"/>
      <c r="OYR150" s="140"/>
      <c r="OYS150" s="140"/>
      <c r="OYT150" s="140"/>
      <c r="OYU150" s="140"/>
      <c r="OYV150" s="140"/>
      <c r="OYW150" s="140"/>
      <c r="OYX150" s="140"/>
      <c r="OYY150" s="140"/>
      <c r="OYZ150" s="60"/>
      <c r="OZA150" s="140"/>
      <c r="OZB150" s="140"/>
      <c r="OZC150" s="140"/>
      <c r="OZD150" s="140"/>
      <c r="OZE150" s="140"/>
      <c r="OZF150" s="140"/>
      <c r="OZG150" s="140"/>
      <c r="OZH150" s="140"/>
      <c r="OZI150" s="140"/>
      <c r="OZJ150" s="140"/>
      <c r="OZK150" s="140"/>
      <c r="OZL150" s="140"/>
      <c r="OZM150" s="140"/>
      <c r="OZN150" s="140"/>
      <c r="OZO150" s="140"/>
      <c r="OZP150" s="140"/>
      <c r="OZQ150" s="140"/>
      <c r="OZR150" s="140"/>
      <c r="OZS150" s="140"/>
      <c r="OZT150" s="140"/>
      <c r="OZU150" s="60"/>
      <c r="OZV150" s="140"/>
      <c r="OZW150" s="140"/>
      <c r="OZX150" s="140"/>
      <c r="OZY150" s="140"/>
      <c r="OZZ150" s="140"/>
      <c r="PAA150" s="140"/>
      <c r="PAB150" s="140"/>
      <c r="PAC150" s="140"/>
      <c r="PAD150" s="140"/>
      <c r="PAE150" s="140"/>
      <c r="PAF150" s="140"/>
      <c r="PAG150" s="140"/>
      <c r="PAH150" s="140"/>
      <c r="PAI150" s="140"/>
      <c r="PAJ150" s="140"/>
      <c r="PAK150" s="140"/>
      <c r="PAL150" s="140"/>
      <c r="PAM150" s="140"/>
      <c r="PAN150" s="140"/>
      <c r="PAO150" s="140"/>
      <c r="PAP150" s="60"/>
      <c r="PAQ150" s="140"/>
      <c r="PAR150" s="140"/>
      <c r="PAS150" s="140"/>
      <c r="PAT150" s="140"/>
      <c r="PAU150" s="140"/>
      <c r="PAV150" s="140"/>
      <c r="PAW150" s="140"/>
      <c r="PAX150" s="140"/>
      <c r="PAY150" s="140"/>
      <c r="PAZ150" s="140"/>
      <c r="PBA150" s="140"/>
      <c r="PBB150" s="140"/>
      <c r="PBC150" s="140"/>
      <c r="PBD150" s="140"/>
      <c r="PBE150" s="140"/>
      <c r="PBF150" s="140"/>
      <c r="PBG150" s="140"/>
      <c r="PBH150" s="140"/>
      <c r="PBI150" s="140"/>
      <c r="PBJ150" s="140"/>
      <c r="PBK150" s="60"/>
      <c r="PBL150" s="140"/>
      <c r="PBM150" s="140"/>
      <c r="PBN150" s="140"/>
      <c r="PBO150" s="140"/>
      <c r="PBP150" s="140"/>
      <c r="PBQ150" s="140"/>
      <c r="PBR150" s="140"/>
      <c r="PBS150" s="140"/>
      <c r="PBT150" s="140"/>
      <c r="PBU150" s="140"/>
      <c r="PBV150" s="140"/>
      <c r="PBW150" s="140"/>
      <c r="PBX150" s="140"/>
      <c r="PBY150" s="140"/>
      <c r="PBZ150" s="140"/>
      <c r="PCA150" s="140"/>
      <c r="PCB150" s="140"/>
      <c r="PCC150" s="140"/>
      <c r="PCD150" s="140"/>
      <c r="PCE150" s="140"/>
      <c r="PCF150" s="60"/>
      <c r="PCG150" s="140"/>
      <c r="PCH150" s="140"/>
      <c r="PCI150" s="140"/>
      <c r="PCJ150" s="140"/>
      <c r="PCK150" s="140"/>
      <c r="PCL150" s="140"/>
      <c r="PCM150" s="140"/>
      <c r="PCN150" s="140"/>
      <c r="PCO150" s="140"/>
      <c r="PCP150" s="140"/>
      <c r="PCQ150" s="140"/>
      <c r="PCR150" s="140"/>
      <c r="PCS150" s="140"/>
      <c r="PCT150" s="140"/>
      <c r="PCU150" s="140"/>
      <c r="PCV150" s="140"/>
      <c r="PCW150" s="140"/>
      <c r="PCX150" s="140"/>
      <c r="PCY150" s="140"/>
      <c r="PCZ150" s="140"/>
      <c r="PDA150" s="60"/>
      <c r="PDB150" s="140"/>
      <c r="PDC150" s="140"/>
      <c r="PDD150" s="140"/>
      <c r="PDE150" s="140"/>
      <c r="PDF150" s="140"/>
      <c r="PDG150" s="140"/>
      <c r="PDH150" s="140"/>
      <c r="PDI150" s="140"/>
      <c r="PDJ150" s="140"/>
      <c r="PDK150" s="140"/>
      <c r="PDL150" s="140"/>
      <c r="PDM150" s="140"/>
      <c r="PDN150" s="140"/>
      <c r="PDO150" s="140"/>
      <c r="PDP150" s="140"/>
      <c r="PDQ150" s="140"/>
      <c r="PDR150" s="140"/>
      <c r="PDS150" s="140"/>
      <c r="PDT150" s="140"/>
      <c r="PDU150" s="140"/>
      <c r="PDV150" s="60"/>
      <c r="PDW150" s="140"/>
      <c r="PDX150" s="140"/>
      <c r="PDY150" s="140"/>
      <c r="PDZ150" s="140"/>
      <c r="PEA150" s="140"/>
      <c r="PEB150" s="140"/>
      <c r="PEC150" s="140"/>
      <c r="PED150" s="140"/>
      <c r="PEE150" s="140"/>
      <c r="PEF150" s="140"/>
      <c r="PEG150" s="140"/>
      <c r="PEH150" s="140"/>
      <c r="PEI150" s="140"/>
      <c r="PEJ150" s="140"/>
      <c r="PEK150" s="140"/>
      <c r="PEL150" s="140"/>
      <c r="PEM150" s="140"/>
      <c r="PEN150" s="140"/>
      <c r="PEO150" s="140"/>
      <c r="PEP150" s="140"/>
      <c r="PEQ150" s="60"/>
      <c r="PER150" s="140"/>
      <c r="PES150" s="140"/>
      <c r="PET150" s="140"/>
      <c r="PEU150" s="140"/>
      <c r="PEV150" s="140"/>
      <c r="PEW150" s="140"/>
      <c r="PEX150" s="140"/>
      <c r="PEY150" s="140"/>
      <c r="PEZ150" s="140"/>
      <c r="PFA150" s="140"/>
      <c r="PFB150" s="140"/>
      <c r="PFC150" s="140"/>
      <c r="PFD150" s="140"/>
      <c r="PFE150" s="140"/>
      <c r="PFF150" s="140"/>
      <c r="PFG150" s="140"/>
      <c r="PFH150" s="140"/>
      <c r="PFI150" s="140"/>
      <c r="PFJ150" s="140"/>
      <c r="PFK150" s="140"/>
      <c r="PFL150" s="60"/>
      <c r="PFM150" s="140"/>
      <c r="PFN150" s="140"/>
      <c r="PFO150" s="140"/>
      <c r="PFP150" s="140"/>
      <c r="PFQ150" s="140"/>
      <c r="PFR150" s="140"/>
      <c r="PFS150" s="140"/>
      <c r="PFT150" s="140"/>
      <c r="PFU150" s="140"/>
      <c r="PFV150" s="140"/>
      <c r="PFW150" s="140"/>
      <c r="PFX150" s="140"/>
      <c r="PFY150" s="140"/>
      <c r="PFZ150" s="140"/>
      <c r="PGA150" s="140"/>
      <c r="PGB150" s="140"/>
      <c r="PGC150" s="140"/>
      <c r="PGD150" s="140"/>
      <c r="PGE150" s="140"/>
      <c r="PGF150" s="140"/>
      <c r="PGG150" s="60"/>
      <c r="PGH150" s="140"/>
      <c r="PGI150" s="140"/>
      <c r="PGJ150" s="140"/>
      <c r="PGK150" s="140"/>
      <c r="PGL150" s="140"/>
      <c r="PGM150" s="140"/>
      <c r="PGN150" s="140"/>
      <c r="PGO150" s="140"/>
      <c r="PGP150" s="140"/>
      <c r="PGQ150" s="140"/>
      <c r="PGR150" s="140"/>
      <c r="PGS150" s="140"/>
      <c r="PGT150" s="140"/>
      <c r="PGU150" s="140"/>
      <c r="PGV150" s="140"/>
      <c r="PGW150" s="140"/>
      <c r="PGX150" s="140"/>
      <c r="PGY150" s="140"/>
      <c r="PGZ150" s="140"/>
      <c r="PHA150" s="140"/>
      <c r="PHB150" s="60"/>
      <c r="PHC150" s="140"/>
      <c r="PHD150" s="140"/>
      <c r="PHE150" s="140"/>
      <c r="PHF150" s="140"/>
      <c r="PHG150" s="140"/>
      <c r="PHH150" s="140"/>
      <c r="PHI150" s="140"/>
      <c r="PHJ150" s="140"/>
      <c r="PHK150" s="140"/>
      <c r="PHL150" s="140"/>
      <c r="PHM150" s="140"/>
      <c r="PHN150" s="140"/>
      <c r="PHO150" s="140"/>
      <c r="PHP150" s="140"/>
      <c r="PHQ150" s="140"/>
      <c r="PHR150" s="140"/>
      <c r="PHS150" s="140"/>
      <c r="PHT150" s="140"/>
      <c r="PHU150" s="140"/>
      <c r="PHV150" s="140"/>
      <c r="PHW150" s="60"/>
      <c r="PHX150" s="140"/>
      <c r="PHY150" s="140"/>
      <c r="PHZ150" s="140"/>
      <c r="PIA150" s="140"/>
      <c r="PIB150" s="140"/>
      <c r="PIC150" s="140"/>
      <c r="PID150" s="140"/>
      <c r="PIE150" s="140"/>
      <c r="PIF150" s="140"/>
      <c r="PIG150" s="140"/>
      <c r="PIH150" s="140"/>
      <c r="PII150" s="140"/>
      <c r="PIJ150" s="140"/>
      <c r="PIK150" s="140"/>
      <c r="PIL150" s="140"/>
      <c r="PIM150" s="140"/>
      <c r="PIN150" s="140"/>
      <c r="PIO150" s="140"/>
      <c r="PIP150" s="140"/>
      <c r="PIQ150" s="140"/>
      <c r="PIR150" s="60"/>
      <c r="PIS150" s="140"/>
      <c r="PIT150" s="140"/>
      <c r="PIU150" s="140"/>
      <c r="PIV150" s="140"/>
      <c r="PIW150" s="140"/>
      <c r="PIX150" s="140"/>
      <c r="PIY150" s="140"/>
      <c r="PIZ150" s="140"/>
      <c r="PJA150" s="140"/>
      <c r="PJB150" s="140"/>
      <c r="PJC150" s="140"/>
      <c r="PJD150" s="140"/>
      <c r="PJE150" s="140"/>
      <c r="PJF150" s="140"/>
      <c r="PJG150" s="140"/>
      <c r="PJH150" s="140"/>
      <c r="PJI150" s="140"/>
      <c r="PJJ150" s="140"/>
      <c r="PJK150" s="140"/>
      <c r="PJL150" s="140"/>
      <c r="PJM150" s="60"/>
      <c r="PJN150" s="140"/>
      <c r="PJO150" s="140"/>
      <c r="PJP150" s="140"/>
      <c r="PJQ150" s="140"/>
      <c r="PJR150" s="140"/>
      <c r="PJS150" s="140"/>
      <c r="PJT150" s="140"/>
      <c r="PJU150" s="140"/>
      <c r="PJV150" s="140"/>
      <c r="PJW150" s="140"/>
      <c r="PJX150" s="140"/>
      <c r="PJY150" s="140"/>
      <c r="PJZ150" s="140"/>
      <c r="PKA150" s="140"/>
      <c r="PKB150" s="140"/>
      <c r="PKC150" s="140"/>
      <c r="PKD150" s="140"/>
      <c r="PKE150" s="140"/>
      <c r="PKF150" s="140"/>
      <c r="PKG150" s="140"/>
      <c r="PKH150" s="60"/>
      <c r="PKI150" s="140"/>
      <c r="PKJ150" s="140"/>
      <c r="PKK150" s="140"/>
      <c r="PKL150" s="140"/>
      <c r="PKM150" s="140"/>
      <c r="PKN150" s="140"/>
      <c r="PKO150" s="140"/>
      <c r="PKP150" s="140"/>
      <c r="PKQ150" s="140"/>
      <c r="PKR150" s="140"/>
      <c r="PKS150" s="140"/>
      <c r="PKT150" s="140"/>
      <c r="PKU150" s="140"/>
      <c r="PKV150" s="140"/>
      <c r="PKW150" s="140"/>
      <c r="PKX150" s="140"/>
      <c r="PKY150" s="140"/>
      <c r="PKZ150" s="140"/>
      <c r="PLA150" s="140"/>
      <c r="PLB150" s="140"/>
      <c r="PLC150" s="60"/>
      <c r="PLD150" s="140"/>
      <c r="PLE150" s="140"/>
      <c r="PLF150" s="140"/>
      <c r="PLG150" s="140"/>
      <c r="PLH150" s="140"/>
      <c r="PLI150" s="140"/>
      <c r="PLJ150" s="140"/>
      <c r="PLK150" s="140"/>
      <c r="PLL150" s="140"/>
      <c r="PLM150" s="140"/>
      <c r="PLN150" s="140"/>
      <c r="PLO150" s="140"/>
      <c r="PLP150" s="140"/>
      <c r="PLQ150" s="140"/>
      <c r="PLR150" s="140"/>
      <c r="PLS150" s="140"/>
      <c r="PLT150" s="140"/>
      <c r="PLU150" s="140"/>
      <c r="PLV150" s="140"/>
      <c r="PLW150" s="140"/>
      <c r="PLX150" s="60"/>
      <c r="PLY150" s="140"/>
      <c r="PLZ150" s="140"/>
      <c r="PMA150" s="140"/>
      <c r="PMB150" s="140"/>
      <c r="PMC150" s="140"/>
      <c r="PMD150" s="140"/>
      <c r="PME150" s="140"/>
      <c r="PMF150" s="140"/>
      <c r="PMG150" s="140"/>
      <c r="PMH150" s="140"/>
      <c r="PMI150" s="140"/>
      <c r="PMJ150" s="140"/>
      <c r="PMK150" s="140"/>
      <c r="PML150" s="140"/>
      <c r="PMM150" s="140"/>
      <c r="PMN150" s="140"/>
      <c r="PMO150" s="140"/>
      <c r="PMP150" s="140"/>
      <c r="PMQ150" s="140"/>
      <c r="PMR150" s="140"/>
      <c r="PMS150" s="60"/>
      <c r="PMT150" s="140"/>
      <c r="PMU150" s="140"/>
      <c r="PMV150" s="140"/>
      <c r="PMW150" s="140"/>
      <c r="PMX150" s="140"/>
      <c r="PMY150" s="140"/>
      <c r="PMZ150" s="140"/>
      <c r="PNA150" s="140"/>
      <c r="PNB150" s="140"/>
      <c r="PNC150" s="140"/>
      <c r="PND150" s="140"/>
      <c r="PNE150" s="140"/>
      <c r="PNF150" s="140"/>
      <c r="PNG150" s="140"/>
      <c r="PNH150" s="140"/>
      <c r="PNI150" s="140"/>
      <c r="PNJ150" s="140"/>
      <c r="PNK150" s="140"/>
      <c r="PNL150" s="140"/>
      <c r="PNM150" s="140"/>
      <c r="PNN150" s="60"/>
      <c r="PNO150" s="140"/>
      <c r="PNP150" s="140"/>
      <c r="PNQ150" s="140"/>
      <c r="PNR150" s="140"/>
      <c r="PNS150" s="140"/>
      <c r="PNT150" s="140"/>
      <c r="PNU150" s="140"/>
      <c r="PNV150" s="140"/>
      <c r="PNW150" s="140"/>
      <c r="PNX150" s="140"/>
      <c r="PNY150" s="140"/>
      <c r="PNZ150" s="140"/>
      <c r="POA150" s="140"/>
      <c r="POB150" s="140"/>
      <c r="POC150" s="140"/>
      <c r="POD150" s="140"/>
      <c r="POE150" s="140"/>
      <c r="POF150" s="140"/>
      <c r="POG150" s="140"/>
      <c r="POH150" s="140"/>
      <c r="POI150" s="60"/>
      <c r="POJ150" s="140"/>
      <c r="POK150" s="140"/>
      <c r="POL150" s="140"/>
      <c r="POM150" s="140"/>
      <c r="PON150" s="140"/>
      <c r="POO150" s="140"/>
      <c r="POP150" s="140"/>
      <c r="POQ150" s="140"/>
      <c r="POR150" s="140"/>
      <c r="POS150" s="140"/>
      <c r="POT150" s="140"/>
      <c r="POU150" s="140"/>
      <c r="POV150" s="140"/>
      <c r="POW150" s="140"/>
      <c r="POX150" s="140"/>
      <c r="POY150" s="140"/>
      <c r="POZ150" s="140"/>
      <c r="PPA150" s="140"/>
      <c r="PPB150" s="140"/>
      <c r="PPC150" s="140"/>
      <c r="PPD150" s="60"/>
      <c r="PPE150" s="140"/>
      <c r="PPF150" s="140"/>
      <c r="PPG150" s="140"/>
      <c r="PPH150" s="140"/>
      <c r="PPI150" s="140"/>
      <c r="PPJ150" s="140"/>
      <c r="PPK150" s="140"/>
      <c r="PPL150" s="140"/>
      <c r="PPM150" s="140"/>
      <c r="PPN150" s="140"/>
      <c r="PPO150" s="140"/>
      <c r="PPP150" s="140"/>
      <c r="PPQ150" s="140"/>
      <c r="PPR150" s="140"/>
      <c r="PPS150" s="140"/>
      <c r="PPT150" s="140"/>
      <c r="PPU150" s="140"/>
      <c r="PPV150" s="140"/>
      <c r="PPW150" s="140"/>
      <c r="PPX150" s="140"/>
      <c r="PPY150" s="60"/>
      <c r="PPZ150" s="140"/>
      <c r="PQA150" s="140"/>
      <c r="PQB150" s="140"/>
      <c r="PQC150" s="140"/>
      <c r="PQD150" s="140"/>
      <c r="PQE150" s="140"/>
      <c r="PQF150" s="140"/>
      <c r="PQG150" s="140"/>
      <c r="PQH150" s="140"/>
      <c r="PQI150" s="140"/>
      <c r="PQJ150" s="140"/>
      <c r="PQK150" s="140"/>
      <c r="PQL150" s="140"/>
      <c r="PQM150" s="140"/>
      <c r="PQN150" s="140"/>
      <c r="PQO150" s="140"/>
      <c r="PQP150" s="140"/>
      <c r="PQQ150" s="140"/>
      <c r="PQR150" s="140"/>
      <c r="PQS150" s="140"/>
      <c r="PQT150" s="60"/>
      <c r="PQU150" s="140"/>
      <c r="PQV150" s="140"/>
      <c r="PQW150" s="140"/>
      <c r="PQX150" s="140"/>
      <c r="PQY150" s="140"/>
      <c r="PQZ150" s="140"/>
      <c r="PRA150" s="140"/>
      <c r="PRB150" s="140"/>
      <c r="PRC150" s="140"/>
      <c r="PRD150" s="140"/>
      <c r="PRE150" s="140"/>
      <c r="PRF150" s="140"/>
      <c r="PRG150" s="140"/>
      <c r="PRH150" s="140"/>
      <c r="PRI150" s="140"/>
      <c r="PRJ150" s="140"/>
      <c r="PRK150" s="140"/>
      <c r="PRL150" s="140"/>
      <c r="PRM150" s="140"/>
      <c r="PRN150" s="140"/>
      <c r="PRO150" s="60"/>
      <c r="PRP150" s="140"/>
      <c r="PRQ150" s="140"/>
      <c r="PRR150" s="140"/>
      <c r="PRS150" s="140"/>
      <c r="PRT150" s="140"/>
      <c r="PRU150" s="140"/>
      <c r="PRV150" s="140"/>
      <c r="PRW150" s="140"/>
      <c r="PRX150" s="140"/>
      <c r="PRY150" s="140"/>
      <c r="PRZ150" s="140"/>
      <c r="PSA150" s="140"/>
      <c r="PSB150" s="140"/>
      <c r="PSC150" s="140"/>
      <c r="PSD150" s="140"/>
      <c r="PSE150" s="140"/>
      <c r="PSF150" s="140"/>
      <c r="PSG150" s="140"/>
      <c r="PSH150" s="140"/>
      <c r="PSI150" s="140"/>
      <c r="PSJ150" s="60"/>
      <c r="PSK150" s="140"/>
      <c r="PSL150" s="140"/>
      <c r="PSM150" s="140"/>
      <c r="PSN150" s="140"/>
      <c r="PSO150" s="140"/>
      <c r="PSP150" s="140"/>
      <c r="PSQ150" s="140"/>
      <c r="PSR150" s="140"/>
      <c r="PSS150" s="140"/>
      <c r="PST150" s="140"/>
      <c r="PSU150" s="140"/>
      <c r="PSV150" s="140"/>
      <c r="PSW150" s="140"/>
      <c r="PSX150" s="140"/>
      <c r="PSY150" s="140"/>
      <c r="PSZ150" s="140"/>
      <c r="PTA150" s="140"/>
      <c r="PTB150" s="140"/>
      <c r="PTC150" s="140"/>
      <c r="PTD150" s="140"/>
      <c r="PTE150" s="60"/>
      <c r="PTF150" s="140"/>
      <c r="PTG150" s="140"/>
      <c r="PTH150" s="140"/>
      <c r="PTI150" s="140"/>
      <c r="PTJ150" s="140"/>
      <c r="PTK150" s="140"/>
      <c r="PTL150" s="140"/>
      <c r="PTM150" s="140"/>
      <c r="PTN150" s="140"/>
      <c r="PTO150" s="140"/>
      <c r="PTP150" s="140"/>
      <c r="PTQ150" s="140"/>
      <c r="PTR150" s="140"/>
      <c r="PTS150" s="140"/>
      <c r="PTT150" s="140"/>
      <c r="PTU150" s="140"/>
      <c r="PTV150" s="140"/>
      <c r="PTW150" s="140"/>
      <c r="PTX150" s="140"/>
      <c r="PTY150" s="140"/>
      <c r="PTZ150" s="60"/>
      <c r="PUA150" s="140"/>
      <c r="PUB150" s="140"/>
      <c r="PUC150" s="140"/>
      <c r="PUD150" s="140"/>
      <c r="PUE150" s="140"/>
      <c r="PUF150" s="140"/>
      <c r="PUG150" s="140"/>
      <c r="PUH150" s="140"/>
      <c r="PUI150" s="140"/>
      <c r="PUJ150" s="140"/>
      <c r="PUK150" s="140"/>
      <c r="PUL150" s="140"/>
      <c r="PUM150" s="140"/>
      <c r="PUN150" s="140"/>
      <c r="PUO150" s="140"/>
      <c r="PUP150" s="140"/>
      <c r="PUQ150" s="140"/>
      <c r="PUR150" s="140"/>
      <c r="PUS150" s="140"/>
      <c r="PUT150" s="140"/>
      <c r="PUU150" s="60"/>
      <c r="PUV150" s="140"/>
      <c r="PUW150" s="140"/>
      <c r="PUX150" s="140"/>
      <c r="PUY150" s="140"/>
      <c r="PUZ150" s="140"/>
      <c r="PVA150" s="140"/>
      <c r="PVB150" s="140"/>
      <c r="PVC150" s="140"/>
      <c r="PVD150" s="140"/>
      <c r="PVE150" s="140"/>
      <c r="PVF150" s="140"/>
      <c r="PVG150" s="140"/>
      <c r="PVH150" s="140"/>
      <c r="PVI150" s="140"/>
      <c r="PVJ150" s="140"/>
      <c r="PVK150" s="140"/>
      <c r="PVL150" s="140"/>
      <c r="PVM150" s="140"/>
      <c r="PVN150" s="140"/>
      <c r="PVO150" s="140"/>
      <c r="PVP150" s="60"/>
      <c r="PVQ150" s="140"/>
      <c r="PVR150" s="140"/>
      <c r="PVS150" s="140"/>
      <c r="PVT150" s="140"/>
      <c r="PVU150" s="140"/>
      <c r="PVV150" s="140"/>
      <c r="PVW150" s="140"/>
      <c r="PVX150" s="140"/>
      <c r="PVY150" s="140"/>
      <c r="PVZ150" s="140"/>
      <c r="PWA150" s="140"/>
      <c r="PWB150" s="140"/>
      <c r="PWC150" s="140"/>
      <c r="PWD150" s="140"/>
      <c r="PWE150" s="140"/>
      <c r="PWF150" s="140"/>
      <c r="PWG150" s="140"/>
      <c r="PWH150" s="140"/>
      <c r="PWI150" s="140"/>
      <c r="PWJ150" s="140"/>
      <c r="PWK150" s="60"/>
      <c r="PWL150" s="140"/>
      <c r="PWM150" s="140"/>
      <c r="PWN150" s="140"/>
      <c r="PWO150" s="140"/>
      <c r="PWP150" s="140"/>
      <c r="PWQ150" s="140"/>
      <c r="PWR150" s="140"/>
      <c r="PWS150" s="140"/>
      <c r="PWT150" s="140"/>
      <c r="PWU150" s="140"/>
      <c r="PWV150" s="140"/>
      <c r="PWW150" s="140"/>
      <c r="PWX150" s="140"/>
      <c r="PWY150" s="140"/>
      <c r="PWZ150" s="140"/>
      <c r="PXA150" s="140"/>
      <c r="PXB150" s="140"/>
      <c r="PXC150" s="140"/>
      <c r="PXD150" s="140"/>
      <c r="PXE150" s="140"/>
      <c r="PXF150" s="60"/>
      <c r="PXG150" s="140"/>
      <c r="PXH150" s="140"/>
      <c r="PXI150" s="140"/>
      <c r="PXJ150" s="140"/>
      <c r="PXK150" s="140"/>
      <c r="PXL150" s="140"/>
      <c r="PXM150" s="140"/>
      <c r="PXN150" s="140"/>
      <c r="PXO150" s="140"/>
      <c r="PXP150" s="140"/>
      <c r="PXQ150" s="140"/>
      <c r="PXR150" s="140"/>
      <c r="PXS150" s="140"/>
      <c r="PXT150" s="140"/>
      <c r="PXU150" s="140"/>
      <c r="PXV150" s="140"/>
      <c r="PXW150" s="140"/>
      <c r="PXX150" s="140"/>
      <c r="PXY150" s="140"/>
      <c r="PXZ150" s="140"/>
      <c r="PYA150" s="60"/>
      <c r="PYB150" s="140"/>
      <c r="PYC150" s="140"/>
      <c r="PYD150" s="140"/>
      <c r="PYE150" s="140"/>
      <c r="PYF150" s="140"/>
      <c r="PYG150" s="140"/>
      <c r="PYH150" s="140"/>
      <c r="PYI150" s="140"/>
      <c r="PYJ150" s="140"/>
      <c r="PYK150" s="140"/>
      <c r="PYL150" s="140"/>
      <c r="PYM150" s="140"/>
      <c r="PYN150" s="140"/>
      <c r="PYO150" s="140"/>
      <c r="PYP150" s="140"/>
      <c r="PYQ150" s="140"/>
      <c r="PYR150" s="140"/>
      <c r="PYS150" s="140"/>
      <c r="PYT150" s="140"/>
      <c r="PYU150" s="140"/>
      <c r="PYV150" s="60"/>
      <c r="PYW150" s="140"/>
      <c r="PYX150" s="140"/>
      <c r="PYY150" s="140"/>
      <c r="PYZ150" s="140"/>
      <c r="PZA150" s="140"/>
      <c r="PZB150" s="140"/>
      <c r="PZC150" s="140"/>
      <c r="PZD150" s="140"/>
      <c r="PZE150" s="140"/>
      <c r="PZF150" s="140"/>
      <c r="PZG150" s="140"/>
      <c r="PZH150" s="140"/>
      <c r="PZI150" s="140"/>
      <c r="PZJ150" s="140"/>
      <c r="PZK150" s="140"/>
      <c r="PZL150" s="140"/>
      <c r="PZM150" s="140"/>
      <c r="PZN150" s="140"/>
      <c r="PZO150" s="140"/>
      <c r="PZP150" s="140"/>
      <c r="PZQ150" s="60"/>
      <c r="PZR150" s="140"/>
      <c r="PZS150" s="140"/>
      <c r="PZT150" s="140"/>
      <c r="PZU150" s="140"/>
      <c r="PZV150" s="140"/>
      <c r="PZW150" s="140"/>
      <c r="PZX150" s="140"/>
      <c r="PZY150" s="140"/>
      <c r="PZZ150" s="140"/>
      <c r="QAA150" s="140"/>
      <c r="QAB150" s="140"/>
      <c r="QAC150" s="140"/>
      <c r="QAD150" s="140"/>
      <c r="QAE150" s="140"/>
      <c r="QAF150" s="140"/>
      <c r="QAG150" s="140"/>
      <c r="QAH150" s="140"/>
      <c r="QAI150" s="140"/>
      <c r="QAJ150" s="140"/>
      <c r="QAK150" s="140"/>
      <c r="QAL150" s="60"/>
      <c r="QAM150" s="140"/>
      <c r="QAN150" s="140"/>
      <c r="QAO150" s="140"/>
      <c r="QAP150" s="140"/>
      <c r="QAQ150" s="140"/>
      <c r="QAR150" s="140"/>
      <c r="QAS150" s="140"/>
      <c r="QAT150" s="140"/>
      <c r="QAU150" s="140"/>
      <c r="QAV150" s="140"/>
      <c r="QAW150" s="140"/>
      <c r="QAX150" s="140"/>
      <c r="QAY150" s="140"/>
      <c r="QAZ150" s="140"/>
      <c r="QBA150" s="140"/>
      <c r="QBB150" s="140"/>
      <c r="QBC150" s="140"/>
      <c r="QBD150" s="140"/>
      <c r="QBE150" s="140"/>
      <c r="QBF150" s="140"/>
      <c r="QBG150" s="60"/>
      <c r="QBH150" s="140"/>
      <c r="QBI150" s="140"/>
      <c r="QBJ150" s="140"/>
      <c r="QBK150" s="140"/>
      <c r="QBL150" s="140"/>
      <c r="QBM150" s="140"/>
      <c r="QBN150" s="140"/>
      <c r="QBO150" s="140"/>
      <c r="QBP150" s="140"/>
      <c r="QBQ150" s="140"/>
      <c r="QBR150" s="140"/>
      <c r="QBS150" s="140"/>
      <c r="QBT150" s="140"/>
      <c r="QBU150" s="140"/>
      <c r="QBV150" s="140"/>
      <c r="QBW150" s="140"/>
      <c r="QBX150" s="140"/>
      <c r="QBY150" s="140"/>
      <c r="QBZ150" s="140"/>
      <c r="QCA150" s="140"/>
      <c r="QCB150" s="60"/>
      <c r="QCC150" s="140"/>
      <c r="QCD150" s="140"/>
      <c r="QCE150" s="140"/>
      <c r="QCF150" s="140"/>
      <c r="QCG150" s="140"/>
      <c r="QCH150" s="140"/>
      <c r="QCI150" s="140"/>
      <c r="QCJ150" s="140"/>
      <c r="QCK150" s="140"/>
      <c r="QCL150" s="140"/>
      <c r="QCM150" s="140"/>
      <c r="QCN150" s="140"/>
      <c r="QCO150" s="140"/>
      <c r="QCP150" s="140"/>
      <c r="QCQ150" s="140"/>
      <c r="QCR150" s="140"/>
      <c r="QCS150" s="140"/>
      <c r="QCT150" s="140"/>
      <c r="QCU150" s="140"/>
      <c r="QCV150" s="140"/>
      <c r="QCW150" s="60"/>
      <c r="QCX150" s="140"/>
      <c r="QCY150" s="140"/>
      <c r="QCZ150" s="140"/>
      <c r="QDA150" s="140"/>
      <c r="QDB150" s="140"/>
      <c r="QDC150" s="140"/>
      <c r="QDD150" s="140"/>
      <c r="QDE150" s="140"/>
      <c r="QDF150" s="140"/>
      <c r="QDG150" s="140"/>
      <c r="QDH150" s="140"/>
      <c r="QDI150" s="140"/>
      <c r="QDJ150" s="140"/>
      <c r="QDK150" s="140"/>
      <c r="QDL150" s="140"/>
      <c r="QDM150" s="140"/>
      <c r="QDN150" s="140"/>
      <c r="QDO150" s="140"/>
      <c r="QDP150" s="140"/>
      <c r="QDQ150" s="140"/>
      <c r="QDR150" s="60"/>
      <c r="QDS150" s="140"/>
      <c r="QDT150" s="140"/>
      <c r="QDU150" s="140"/>
      <c r="QDV150" s="140"/>
      <c r="QDW150" s="140"/>
      <c r="QDX150" s="140"/>
      <c r="QDY150" s="140"/>
      <c r="QDZ150" s="140"/>
      <c r="QEA150" s="140"/>
      <c r="QEB150" s="140"/>
      <c r="QEC150" s="140"/>
      <c r="QED150" s="140"/>
      <c r="QEE150" s="140"/>
      <c r="QEF150" s="140"/>
      <c r="QEG150" s="140"/>
      <c r="QEH150" s="140"/>
      <c r="QEI150" s="140"/>
      <c r="QEJ150" s="140"/>
      <c r="QEK150" s="140"/>
      <c r="QEL150" s="140"/>
      <c r="QEM150" s="60"/>
      <c r="QEN150" s="140"/>
      <c r="QEO150" s="140"/>
      <c r="QEP150" s="140"/>
      <c r="QEQ150" s="140"/>
      <c r="QER150" s="140"/>
      <c r="QES150" s="140"/>
      <c r="QET150" s="140"/>
      <c r="QEU150" s="140"/>
      <c r="QEV150" s="140"/>
      <c r="QEW150" s="140"/>
      <c r="QEX150" s="140"/>
      <c r="QEY150" s="140"/>
      <c r="QEZ150" s="140"/>
      <c r="QFA150" s="140"/>
      <c r="QFB150" s="140"/>
      <c r="QFC150" s="140"/>
      <c r="QFD150" s="140"/>
      <c r="QFE150" s="140"/>
      <c r="QFF150" s="140"/>
      <c r="QFG150" s="140"/>
      <c r="QFH150" s="60"/>
      <c r="QFI150" s="140"/>
      <c r="QFJ150" s="140"/>
      <c r="QFK150" s="140"/>
      <c r="QFL150" s="140"/>
      <c r="QFM150" s="140"/>
      <c r="QFN150" s="140"/>
      <c r="QFO150" s="140"/>
      <c r="QFP150" s="140"/>
      <c r="QFQ150" s="140"/>
      <c r="QFR150" s="140"/>
      <c r="QFS150" s="140"/>
      <c r="QFT150" s="140"/>
      <c r="QFU150" s="140"/>
      <c r="QFV150" s="140"/>
      <c r="QFW150" s="140"/>
      <c r="QFX150" s="140"/>
      <c r="QFY150" s="140"/>
      <c r="QFZ150" s="140"/>
      <c r="QGA150" s="140"/>
      <c r="QGB150" s="140"/>
      <c r="QGC150" s="60"/>
      <c r="QGD150" s="140"/>
      <c r="QGE150" s="140"/>
      <c r="QGF150" s="140"/>
      <c r="QGG150" s="140"/>
      <c r="QGH150" s="140"/>
      <c r="QGI150" s="140"/>
      <c r="QGJ150" s="140"/>
      <c r="QGK150" s="140"/>
      <c r="QGL150" s="140"/>
      <c r="QGM150" s="140"/>
      <c r="QGN150" s="140"/>
      <c r="QGO150" s="140"/>
      <c r="QGP150" s="140"/>
      <c r="QGQ150" s="140"/>
      <c r="QGR150" s="140"/>
      <c r="QGS150" s="140"/>
      <c r="QGT150" s="140"/>
      <c r="QGU150" s="140"/>
      <c r="QGV150" s="140"/>
      <c r="QGW150" s="140"/>
      <c r="QGX150" s="60"/>
      <c r="QGY150" s="140"/>
      <c r="QGZ150" s="140"/>
      <c r="QHA150" s="140"/>
      <c r="QHB150" s="140"/>
      <c r="QHC150" s="140"/>
      <c r="QHD150" s="140"/>
      <c r="QHE150" s="140"/>
      <c r="QHF150" s="140"/>
      <c r="QHG150" s="140"/>
      <c r="QHH150" s="140"/>
      <c r="QHI150" s="140"/>
      <c r="QHJ150" s="140"/>
      <c r="QHK150" s="140"/>
      <c r="QHL150" s="140"/>
      <c r="QHM150" s="140"/>
      <c r="QHN150" s="140"/>
      <c r="QHO150" s="140"/>
      <c r="QHP150" s="140"/>
      <c r="QHQ150" s="140"/>
      <c r="QHR150" s="140"/>
      <c r="QHS150" s="60"/>
      <c r="QHT150" s="140"/>
      <c r="QHU150" s="140"/>
      <c r="QHV150" s="140"/>
      <c r="QHW150" s="140"/>
      <c r="QHX150" s="140"/>
      <c r="QHY150" s="140"/>
      <c r="QHZ150" s="140"/>
      <c r="QIA150" s="140"/>
      <c r="QIB150" s="140"/>
      <c r="QIC150" s="140"/>
      <c r="QID150" s="140"/>
      <c r="QIE150" s="140"/>
      <c r="QIF150" s="140"/>
      <c r="QIG150" s="140"/>
      <c r="QIH150" s="140"/>
      <c r="QII150" s="140"/>
      <c r="QIJ150" s="140"/>
      <c r="QIK150" s="140"/>
      <c r="QIL150" s="140"/>
      <c r="QIM150" s="140"/>
      <c r="QIN150" s="60"/>
      <c r="QIO150" s="140"/>
      <c r="QIP150" s="140"/>
      <c r="QIQ150" s="140"/>
      <c r="QIR150" s="140"/>
      <c r="QIS150" s="140"/>
      <c r="QIT150" s="140"/>
      <c r="QIU150" s="140"/>
      <c r="QIV150" s="140"/>
      <c r="QIW150" s="140"/>
      <c r="QIX150" s="140"/>
      <c r="QIY150" s="140"/>
      <c r="QIZ150" s="140"/>
      <c r="QJA150" s="140"/>
      <c r="QJB150" s="140"/>
      <c r="QJC150" s="140"/>
      <c r="QJD150" s="140"/>
      <c r="QJE150" s="140"/>
      <c r="QJF150" s="140"/>
      <c r="QJG150" s="140"/>
      <c r="QJH150" s="140"/>
      <c r="QJI150" s="60"/>
      <c r="QJJ150" s="140"/>
      <c r="QJK150" s="140"/>
      <c r="QJL150" s="140"/>
      <c r="QJM150" s="140"/>
      <c r="QJN150" s="140"/>
      <c r="QJO150" s="140"/>
      <c r="QJP150" s="140"/>
      <c r="QJQ150" s="140"/>
      <c r="QJR150" s="140"/>
      <c r="QJS150" s="140"/>
      <c r="QJT150" s="140"/>
      <c r="QJU150" s="140"/>
      <c r="QJV150" s="140"/>
      <c r="QJW150" s="140"/>
      <c r="QJX150" s="140"/>
      <c r="QJY150" s="140"/>
      <c r="QJZ150" s="140"/>
      <c r="QKA150" s="140"/>
      <c r="QKB150" s="140"/>
      <c r="QKC150" s="140"/>
      <c r="QKD150" s="60"/>
      <c r="QKE150" s="140"/>
      <c r="QKF150" s="140"/>
      <c r="QKG150" s="140"/>
      <c r="QKH150" s="140"/>
      <c r="QKI150" s="140"/>
      <c r="QKJ150" s="140"/>
      <c r="QKK150" s="140"/>
      <c r="QKL150" s="140"/>
      <c r="QKM150" s="140"/>
      <c r="QKN150" s="140"/>
      <c r="QKO150" s="140"/>
      <c r="QKP150" s="140"/>
      <c r="QKQ150" s="140"/>
      <c r="QKR150" s="140"/>
      <c r="QKS150" s="140"/>
      <c r="QKT150" s="140"/>
      <c r="QKU150" s="140"/>
      <c r="QKV150" s="140"/>
      <c r="QKW150" s="140"/>
      <c r="QKX150" s="140"/>
      <c r="QKY150" s="60"/>
      <c r="QKZ150" s="140"/>
      <c r="QLA150" s="140"/>
      <c r="QLB150" s="140"/>
      <c r="QLC150" s="140"/>
      <c r="QLD150" s="140"/>
      <c r="QLE150" s="140"/>
      <c r="QLF150" s="140"/>
      <c r="QLG150" s="140"/>
      <c r="QLH150" s="140"/>
      <c r="QLI150" s="140"/>
      <c r="QLJ150" s="140"/>
      <c r="QLK150" s="140"/>
      <c r="QLL150" s="140"/>
      <c r="QLM150" s="140"/>
      <c r="QLN150" s="140"/>
      <c r="QLO150" s="140"/>
      <c r="QLP150" s="140"/>
      <c r="QLQ150" s="140"/>
      <c r="QLR150" s="140"/>
      <c r="QLS150" s="140"/>
      <c r="QLT150" s="60"/>
      <c r="QLU150" s="140"/>
      <c r="QLV150" s="140"/>
      <c r="QLW150" s="140"/>
      <c r="QLX150" s="140"/>
      <c r="QLY150" s="140"/>
      <c r="QLZ150" s="140"/>
      <c r="QMA150" s="140"/>
      <c r="QMB150" s="140"/>
      <c r="QMC150" s="140"/>
      <c r="QMD150" s="140"/>
      <c r="QME150" s="140"/>
      <c r="QMF150" s="140"/>
      <c r="QMG150" s="140"/>
      <c r="QMH150" s="140"/>
      <c r="QMI150" s="140"/>
      <c r="QMJ150" s="140"/>
      <c r="QMK150" s="140"/>
      <c r="QML150" s="140"/>
      <c r="QMM150" s="140"/>
      <c r="QMN150" s="140"/>
      <c r="QMO150" s="60"/>
      <c r="QMP150" s="140"/>
      <c r="QMQ150" s="140"/>
      <c r="QMR150" s="140"/>
      <c r="QMS150" s="140"/>
      <c r="QMT150" s="140"/>
      <c r="QMU150" s="140"/>
      <c r="QMV150" s="140"/>
      <c r="QMW150" s="140"/>
      <c r="QMX150" s="140"/>
      <c r="QMY150" s="140"/>
      <c r="QMZ150" s="140"/>
      <c r="QNA150" s="140"/>
      <c r="QNB150" s="140"/>
      <c r="QNC150" s="140"/>
      <c r="QND150" s="140"/>
      <c r="QNE150" s="140"/>
      <c r="QNF150" s="140"/>
      <c r="QNG150" s="140"/>
      <c r="QNH150" s="140"/>
      <c r="QNI150" s="140"/>
      <c r="QNJ150" s="60"/>
      <c r="QNK150" s="140"/>
      <c r="QNL150" s="140"/>
      <c r="QNM150" s="140"/>
      <c r="QNN150" s="140"/>
      <c r="QNO150" s="140"/>
      <c r="QNP150" s="140"/>
      <c r="QNQ150" s="140"/>
      <c r="QNR150" s="140"/>
      <c r="QNS150" s="140"/>
      <c r="QNT150" s="140"/>
      <c r="QNU150" s="140"/>
      <c r="QNV150" s="140"/>
      <c r="QNW150" s="140"/>
      <c r="QNX150" s="140"/>
      <c r="QNY150" s="140"/>
      <c r="QNZ150" s="140"/>
      <c r="QOA150" s="140"/>
      <c r="QOB150" s="140"/>
      <c r="QOC150" s="140"/>
      <c r="QOD150" s="140"/>
      <c r="QOE150" s="60"/>
      <c r="QOF150" s="140"/>
      <c r="QOG150" s="140"/>
      <c r="QOH150" s="140"/>
      <c r="QOI150" s="140"/>
      <c r="QOJ150" s="140"/>
      <c r="QOK150" s="140"/>
      <c r="QOL150" s="140"/>
      <c r="QOM150" s="140"/>
      <c r="QON150" s="140"/>
      <c r="QOO150" s="140"/>
      <c r="QOP150" s="140"/>
      <c r="QOQ150" s="140"/>
      <c r="QOR150" s="140"/>
      <c r="QOS150" s="140"/>
      <c r="QOT150" s="140"/>
      <c r="QOU150" s="140"/>
      <c r="QOV150" s="140"/>
      <c r="QOW150" s="140"/>
      <c r="QOX150" s="140"/>
      <c r="QOY150" s="140"/>
      <c r="QOZ150" s="60"/>
      <c r="QPA150" s="140"/>
      <c r="QPB150" s="140"/>
      <c r="QPC150" s="140"/>
      <c r="QPD150" s="140"/>
      <c r="QPE150" s="140"/>
      <c r="QPF150" s="140"/>
      <c r="QPG150" s="140"/>
      <c r="QPH150" s="140"/>
      <c r="QPI150" s="140"/>
      <c r="QPJ150" s="140"/>
      <c r="QPK150" s="140"/>
      <c r="QPL150" s="140"/>
      <c r="QPM150" s="140"/>
      <c r="QPN150" s="140"/>
      <c r="QPO150" s="140"/>
      <c r="QPP150" s="140"/>
      <c r="QPQ150" s="140"/>
      <c r="QPR150" s="140"/>
      <c r="QPS150" s="140"/>
      <c r="QPT150" s="140"/>
      <c r="QPU150" s="60"/>
      <c r="QPV150" s="140"/>
      <c r="QPW150" s="140"/>
      <c r="QPX150" s="140"/>
      <c r="QPY150" s="140"/>
      <c r="QPZ150" s="140"/>
      <c r="QQA150" s="140"/>
      <c r="QQB150" s="140"/>
      <c r="QQC150" s="140"/>
      <c r="QQD150" s="140"/>
      <c r="QQE150" s="140"/>
      <c r="QQF150" s="140"/>
      <c r="QQG150" s="140"/>
      <c r="QQH150" s="140"/>
      <c r="QQI150" s="140"/>
      <c r="QQJ150" s="140"/>
      <c r="QQK150" s="140"/>
      <c r="QQL150" s="140"/>
      <c r="QQM150" s="140"/>
      <c r="QQN150" s="140"/>
      <c r="QQO150" s="140"/>
      <c r="QQP150" s="60"/>
      <c r="QQQ150" s="140"/>
      <c r="QQR150" s="140"/>
      <c r="QQS150" s="140"/>
      <c r="QQT150" s="140"/>
      <c r="QQU150" s="140"/>
      <c r="QQV150" s="140"/>
      <c r="QQW150" s="140"/>
      <c r="QQX150" s="140"/>
      <c r="QQY150" s="140"/>
      <c r="QQZ150" s="140"/>
      <c r="QRA150" s="140"/>
      <c r="QRB150" s="140"/>
      <c r="QRC150" s="140"/>
      <c r="QRD150" s="140"/>
      <c r="QRE150" s="140"/>
      <c r="QRF150" s="140"/>
      <c r="QRG150" s="140"/>
      <c r="QRH150" s="140"/>
      <c r="QRI150" s="140"/>
      <c r="QRJ150" s="140"/>
      <c r="QRK150" s="60"/>
      <c r="QRL150" s="140"/>
      <c r="QRM150" s="140"/>
      <c r="QRN150" s="140"/>
      <c r="QRO150" s="140"/>
      <c r="QRP150" s="140"/>
      <c r="QRQ150" s="140"/>
      <c r="QRR150" s="140"/>
      <c r="QRS150" s="140"/>
      <c r="QRT150" s="140"/>
      <c r="QRU150" s="140"/>
      <c r="QRV150" s="140"/>
      <c r="QRW150" s="140"/>
      <c r="QRX150" s="140"/>
      <c r="QRY150" s="140"/>
      <c r="QRZ150" s="140"/>
      <c r="QSA150" s="140"/>
      <c r="QSB150" s="140"/>
      <c r="QSC150" s="140"/>
      <c r="QSD150" s="140"/>
      <c r="QSE150" s="140"/>
      <c r="QSF150" s="60"/>
      <c r="QSG150" s="140"/>
      <c r="QSH150" s="140"/>
      <c r="QSI150" s="140"/>
      <c r="QSJ150" s="140"/>
      <c r="QSK150" s="140"/>
      <c r="QSL150" s="140"/>
      <c r="QSM150" s="140"/>
      <c r="QSN150" s="140"/>
      <c r="QSO150" s="140"/>
      <c r="QSP150" s="140"/>
      <c r="QSQ150" s="140"/>
      <c r="QSR150" s="140"/>
      <c r="QSS150" s="140"/>
      <c r="QST150" s="140"/>
      <c r="QSU150" s="140"/>
      <c r="QSV150" s="140"/>
      <c r="QSW150" s="140"/>
      <c r="QSX150" s="140"/>
      <c r="QSY150" s="140"/>
      <c r="QSZ150" s="140"/>
      <c r="QTA150" s="60"/>
      <c r="QTB150" s="140"/>
      <c r="QTC150" s="140"/>
      <c r="QTD150" s="140"/>
      <c r="QTE150" s="140"/>
      <c r="QTF150" s="140"/>
      <c r="QTG150" s="140"/>
      <c r="QTH150" s="140"/>
      <c r="QTI150" s="140"/>
      <c r="QTJ150" s="140"/>
      <c r="QTK150" s="140"/>
      <c r="QTL150" s="140"/>
      <c r="QTM150" s="140"/>
      <c r="QTN150" s="140"/>
      <c r="QTO150" s="140"/>
      <c r="QTP150" s="140"/>
      <c r="QTQ150" s="140"/>
      <c r="QTR150" s="140"/>
      <c r="QTS150" s="140"/>
      <c r="QTT150" s="140"/>
      <c r="QTU150" s="140"/>
      <c r="QTV150" s="60"/>
      <c r="QTW150" s="140"/>
      <c r="QTX150" s="140"/>
      <c r="QTY150" s="140"/>
      <c r="QTZ150" s="140"/>
      <c r="QUA150" s="140"/>
      <c r="QUB150" s="140"/>
      <c r="QUC150" s="140"/>
      <c r="QUD150" s="140"/>
      <c r="QUE150" s="140"/>
      <c r="QUF150" s="140"/>
      <c r="QUG150" s="140"/>
      <c r="QUH150" s="140"/>
      <c r="QUI150" s="140"/>
      <c r="QUJ150" s="140"/>
      <c r="QUK150" s="140"/>
      <c r="QUL150" s="140"/>
      <c r="QUM150" s="140"/>
      <c r="QUN150" s="140"/>
      <c r="QUO150" s="140"/>
      <c r="QUP150" s="140"/>
      <c r="QUQ150" s="60"/>
      <c r="QUR150" s="140"/>
      <c r="QUS150" s="140"/>
      <c r="QUT150" s="140"/>
      <c r="QUU150" s="140"/>
      <c r="QUV150" s="140"/>
      <c r="QUW150" s="140"/>
      <c r="QUX150" s="140"/>
      <c r="QUY150" s="140"/>
      <c r="QUZ150" s="140"/>
      <c r="QVA150" s="140"/>
      <c r="QVB150" s="140"/>
      <c r="QVC150" s="140"/>
      <c r="QVD150" s="140"/>
      <c r="QVE150" s="140"/>
      <c r="QVF150" s="140"/>
      <c r="QVG150" s="140"/>
      <c r="QVH150" s="140"/>
      <c r="QVI150" s="140"/>
      <c r="QVJ150" s="140"/>
      <c r="QVK150" s="140"/>
      <c r="QVL150" s="60"/>
      <c r="QVM150" s="140"/>
      <c r="QVN150" s="140"/>
      <c r="QVO150" s="140"/>
      <c r="QVP150" s="140"/>
      <c r="QVQ150" s="140"/>
      <c r="QVR150" s="140"/>
      <c r="QVS150" s="140"/>
      <c r="QVT150" s="140"/>
      <c r="QVU150" s="140"/>
      <c r="QVV150" s="140"/>
      <c r="QVW150" s="140"/>
      <c r="QVX150" s="140"/>
      <c r="QVY150" s="140"/>
      <c r="QVZ150" s="140"/>
      <c r="QWA150" s="140"/>
      <c r="QWB150" s="140"/>
      <c r="QWC150" s="140"/>
      <c r="QWD150" s="140"/>
      <c r="QWE150" s="140"/>
      <c r="QWF150" s="140"/>
      <c r="QWG150" s="60"/>
      <c r="QWH150" s="140"/>
      <c r="QWI150" s="140"/>
      <c r="QWJ150" s="140"/>
      <c r="QWK150" s="140"/>
      <c r="QWL150" s="140"/>
      <c r="QWM150" s="140"/>
      <c r="QWN150" s="140"/>
      <c r="QWO150" s="140"/>
      <c r="QWP150" s="140"/>
      <c r="QWQ150" s="140"/>
      <c r="QWR150" s="140"/>
      <c r="QWS150" s="140"/>
      <c r="QWT150" s="140"/>
      <c r="QWU150" s="140"/>
      <c r="QWV150" s="140"/>
      <c r="QWW150" s="140"/>
      <c r="QWX150" s="140"/>
      <c r="QWY150" s="140"/>
      <c r="QWZ150" s="140"/>
      <c r="QXA150" s="140"/>
      <c r="QXB150" s="60"/>
      <c r="QXC150" s="140"/>
      <c r="QXD150" s="140"/>
      <c r="QXE150" s="140"/>
      <c r="QXF150" s="140"/>
      <c r="QXG150" s="140"/>
      <c r="QXH150" s="140"/>
      <c r="QXI150" s="140"/>
      <c r="QXJ150" s="140"/>
      <c r="QXK150" s="140"/>
      <c r="QXL150" s="140"/>
      <c r="QXM150" s="140"/>
      <c r="QXN150" s="140"/>
      <c r="QXO150" s="140"/>
      <c r="QXP150" s="140"/>
      <c r="QXQ150" s="140"/>
      <c r="QXR150" s="140"/>
      <c r="QXS150" s="140"/>
      <c r="QXT150" s="140"/>
      <c r="QXU150" s="140"/>
      <c r="QXV150" s="140"/>
      <c r="QXW150" s="60"/>
      <c r="QXX150" s="140"/>
      <c r="QXY150" s="140"/>
      <c r="QXZ150" s="140"/>
      <c r="QYA150" s="140"/>
      <c r="QYB150" s="140"/>
      <c r="QYC150" s="140"/>
      <c r="QYD150" s="140"/>
      <c r="QYE150" s="140"/>
      <c r="QYF150" s="140"/>
      <c r="QYG150" s="140"/>
      <c r="QYH150" s="140"/>
      <c r="QYI150" s="140"/>
      <c r="QYJ150" s="140"/>
      <c r="QYK150" s="140"/>
      <c r="QYL150" s="140"/>
      <c r="QYM150" s="140"/>
      <c r="QYN150" s="140"/>
      <c r="QYO150" s="140"/>
      <c r="QYP150" s="140"/>
      <c r="QYQ150" s="140"/>
      <c r="QYR150" s="60"/>
      <c r="QYS150" s="140"/>
      <c r="QYT150" s="140"/>
      <c r="QYU150" s="140"/>
      <c r="QYV150" s="140"/>
      <c r="QYW150" s="140"/>
      <c r="QYX150" s="140"/>
      <c r="QYY150" s="140"/>
      <c r="QYZ150" s="140"/>
      <c r="QZA150" s="140"/>
      <c r="QZB150" s="140"/>
      <c r="QZC150" s="140"/>
      <c r="QZD150" s="140"/>
      <c r="QZE150" s="140"/>
      <c r="QZF150" s="140"/>
      <c r="QZG150" s="140"/>
      <c r="QZH150" s="140"/>
      <c r="QZI150" s="140"/>
      <c r="QZJ150" s="140"/>
      <c r="QZK150" s="140"/>
      <c r="QZL150" s="140"/>
      <c r="QZM150" s="60"/>
      <c r="QZN150" s="140"/>
      <c r="QZO150" s="140"/>
      <c r="QZP150" s="140"/>
      <c r="QZQ150" s="140"/>
      <c r="QZR150" s="140"/>
      <c r="QZS150" s="140"/>
      <c r="QZT150" s="140"/>
      <c r="QZU150" s="140"/>
      <c r="QZV150" s="140"/>
      <c r="QZW150" s="140"/>
      <c r="QZX150" s="140"/>
      <c r="QZY150" s="140"/>
      <c r="QZZ150" s="140"/>
      <c r="RAA150" s="140"/>
      <c r="RAB150" s="140"/>
      <c r="RAC150" s="140"/>
      <c r="RAD150" s="140"/>
      <c r="RAE150" s="140"/>
      <c r="RAF150" s="140"/>
      <c r="RAG150" s="140"/>
      <c r="RAH150" s="60"/>
      <c r="RAI150" s="140"/>
      <c r="RAJ150" s="140"/>
      <c r="RAK150" s="140"/>
      <c r="RAL150" s="140"/>
      <c r="RAM150" s="140"/>
      <c r="RAN150" s="140"/>
      <c r="RAO150" s="140"/>
      <c r="RAP150" s="140"/>
      <c r="RAQ150" s="140"/>
      <c r="RAR150" s="140"/>
      <c r="RAS150" s="140"/>
      <c r="RAT150" s="140"/>
      <c r="RAU150" s="140"/>
      <c r="RAV150" s="140"/>
      <c r="RAW150" s="140"/>
      <c r="RAX150" s="140"/>
      <c r="RAY150" s="140"/>
      <c r="RAZ150" s="140"/>
      <c r="RBA150" s="140"/>
      <c r="RBB150" s="140"/>
      <c r="RBC150" s="60"/>
      <c r="RBD150" s="140"/>
      <c r="RBE150" s="140"/>
      <c r="RBF150" s="140"/>
      <c r="RBG150" s="140"/>
      <c r="RBH150" s="140"/>
      <c r="RBI150" s="140"/>
      <c r="RBJ150" s="140"/>
      <c r="RBK150" s="140"/>
      <c r="RBL150" s="140"/>
      <c r="RBM150" s="140"/>
      <c r="RBN150" s="140"/>
      <c r="RBO150" s="140"/>
      <c r="RBP150" s="140"/>
      <c r="RBQ150" s="140"/>
      <c r="RBR150" s="140"/>
      <c r="RBS150" s="140"/>
      <c r="RBT150" s="140"/>
      <c r="RBU150" s="140"/>
      <c r="RBV150" s="140"/>
      <c r="RBW150" s="140"/>
      <c r="RBX150" s="60"/>
      <c r="RBY150" s="140"/>
      <c r="RBZ150" s="140"/>
      <c r="RCA150" s="140"/>
      <c r="RCB150" s="140"/>
      <c r="RCC150" s="140"/>
      <c r="RCD150" s="140"/>
      <c r="RCE150" s="140"/>
      <c r="RCF150" s="140"/>
      <c r="RCG150" s="140"/>
      <c r="RCH150" s="140"/>
      <c r="RCI150" s="140"/>
      <c r="RCJ150" s="140"/>
      <c r="RCK150" s="140"/>
      <c r="RCL150" s="140"/>
      <c r="RCM150" s="140"/>
      <c r="RCN150" s="140"/>
      <c r="RCO150" s="140"/>
      <c r="RCP150" s="140"/>
      <c r="RCQ150" s="140"/>
      <c r="RCR150" s="140"/>
      <c r="RCS150" s="60"/>
      <c r="RCT150" s="140"/>
      <c r="RCU150" s="140"/>
      <c r="RCV150" s="140"/>
      <c r="RCW150" s="140"/>
      <c r="RCX150" s="140"/>
      <c r="RCY150" s="140"/>
      <c r="RCZ150" s="140"/>
      <c r="RDA150" s="140"/>
      <c r="RDB150" s="140"/>
      <c r="RDC150" s="140"/>
      <c r="RDD150" s="140"/>
      <c r="RDE150" s="140"/>
      <c r="RDF150" s="140"/>
      <c r="RDG150" s="140"/>
      <c r="RDH150" s="140"/>
      <c r="RDI150" s="140"/>
      <c r="RDJ150" s="140"/>
      <c r="RDK150" s="140"/>
      <c r="RDL150" s="140"/>
      <c r="RDM150" s="140"/>
      <c r="RDN150" s="60"/>
      <c r="RDO150" s="140"/>
      <c r="RDP150" s="140"/>
      <c r="RDQ150" s="140"/>
      <c r="RDR150" s="140"/>
      <c r="RDS150" s="140"/>
      <c r="RDT150" s="140"/>
      <c r="RDU150" s="140"/>
      <c r="RDV150" s="140"/>
      <c r="RDW150" s="140"/>
      <c r="RDX150" s="140"/>
      <c r="RDY150" s="140"/>
      <c r="RDZ150" s="140"/>
      <c r="REA150" s="140"/>
      <c r="REB150" s="140"/>
      <c r="REC150" s="140"/>
      <c r="RED150" s="140"/>
      <c r="REE150" s="140"/>
      <c r="REF150" s="140"/>
      <c r="REG150" s="140"/>
      <c r="REH150" s="140"/>
      <c r="REI150" s="60"/>
      <c r="REJ150" s="140"/>
      <c r="REK150" s="140"/>
      <c r="REL150" s="140"/>
      <c r="REM150" s="140"/>
      <c r="REN150" s="140"/>
      <c r="REO150" s="140"/>
      <c r="REP150" s="140"/>
      <c r="REQ150" s="140"/>
      <c r="RER150" s="140"/>
      <c r="RES150" s="140"/>
      <c r="RET150" s="140"/>
      <c r="REU150" s="140"/>
      <c r="REV150" s="140"/>
      <c r="REW150" s="140"/>
      <c r="REX150" s="140"/>
      <c r="REY150" s="140"/>
      <c r="REZ150" s="140"/>
      <c r="RFA150" s="140"/>
      <c r="RFB150" s="140"/>
      <c r="RFC150" s="140"/>
      <c r="RFD150" s="60"/>
      <c r="RFE150" s="140"/>
      <c r="RFF150" s="140"/>
      <c r="RFG150" s="140"/>
      <c r="RFH150" s="140"/>
      <c r="RFI150" s="140"/>
      <c r="RFJ150" s="140"/>
      <c r="RFK150" s="140"/>
      <c r="RFL150" s="140"/>
      <c r="RFM150" s="140"/>
      <c r="RFN150" s="140"/>
      <c r="RFO150" s="140"/>
      <c r="RFP150" s="140"/>
      <c r="RFQ150" s="140"/>
      <c r="RFR150" s="140"/>
      <c r="RFS150" s="140"/>
      <c r="RFT150" s="140"/>
      <c r="RFU150" s="140"/>
      <c r="RFV150" s="140"/>
      <c r="RFW150" s="140"/>
      <c r="RFX150" s="140"/>
      <c r="RFY150" s="60"/>
      <c r="RFZ150" s="140"/>
      <c r="RGA150" s="140"/>
      <c r="RGB150" s="140"/>
      <c r="RGC150" s="140"/>
      <c r="RGD150" s="140"/>
      <c r="RGE150" s="140"/>
      <c r="RGF150" s="140"/>
      <c r="RGG150" s="140"/>
      <c r="RGH150" s="140"/>
      <c r="RGI150" s="140"/>
      <c r="RGJ150" s="140"/>
      <c r="RGK150" s="140"/>
      <c r="RGL150" s="140"/>
      <c r="RGM150" s="140"/>
      <c r="RGN150" s="140"/>
      <c r="RGO150" s="140"/>
      <c r="RGP150" s="140"/>
      <c r="RGQ150" s="140"/>
      <c r="RGR150" s="140"/>
      <c r="RGS150" s="140"/>
      <c r="RGT150" s="60"/>
      <c r="RGU150" s="140"/>
      <c r="RGV150" s="140"/>
      <c r="RGW150" s="140"/>
      <c r="RGX150" s="140"/>
      <c r="RGY150" s="140"/>
      <c r="RGZ150" s="140"/>
      <c r="RHA150" s="140"/>
      <c r="RHB150" s="140"/>
      <c r="RHC150" s="140"/>
      <c r="RHD150" s="140"/>
      <c r="RHE150" s="140"/>
      <c r="RHF150" s="140"/>
      <c r="RHG150" s="140"/>
      <c r="RHH150" s="140"/>
      <c r="RHI150" s="140"/>
      <c r="RHJ150" s="140"/>
      <c r="RHK150" s="140"/>
      <c r="RHL150" s="140"/>
      <c r="RHM150" s="140"/>
      <c r="RHN150" s="140"/>
      <c r="RHO150" s="60"/>
      <c r="RHP150" s="140"/>
      <c r="RHQ150" s="140"/>
      <c r="RHR150" s="140"/>
      <c r="RHS150" s="140"/>
      <c r="RHT150" s="140"/>
      <c r="RHU150" s="140"/>
      <c r="RHV150" s="140"/>
      <c r="RHW150" s="140"/>
      <c r="RHX150" s="140"/>
      <c r="RHY150" s="140"/>
      <c r="RHZ150" s="140"/>
      <c r="RIA150" s="140"/>
      <c r="RIB150" s="140"/>
      <c r="RIC150" s="140"/>
      <c r="RID150" s="140"/>
      <c r="RIE150" s="140"/>
      <c r="RIF150" s="140"/>
      <c r="RIG150" s="140"/>
      <c r="RIH150" s="140"/>
      <c r="RII150" s="140"/>
      <c r="RIJ150" s="60"/>
      <c r="RIK150" s="140"/>
      <c r="RIL150" s="140"/>
      <c r="RIM150" s="140"/>
      <c r="RIN150" s="140"/>
      <c r="RIO150" s="140"/>
      <c r="RIP150" s="140"/>
      <c r="RIQ150" s="140"/>
      <c r="RIR150" s="140"/>
      <c r="RIS150" s="140"/>
      <c r="RIT150" s="140"/>
      <c r="RIU150" s="140"/>
      <c r="RIV150" s="140"/>
      <c r="RIW150" s="140"/>
      <c r="RIX150" s="140"/>
      <c r="RIY150" s="140"/>
      <c r="RIZ150" s="140"/>
      <c r="RJA150" s="140"/>
      <c r="RJB150" s="140"/>
      <c r="RJC150" s="140"/>
      <c r="RJD150" s="140"/>
      <c r="RJE150" s="60"/>
      <c r="RJF150" s="140"/>
      <c r="RJG150" s="140"/>
      <c r="RJH150" s="140"/>
      <c r="RJI150" s="140"/>
      <c r="RJJ150" s="140"/>
      <c r="RJK150" s="140"/>
      <c r="RJL150" s="140"/>
      <c r="RJM150" s="140"/>
      <c r="RJN150" s="140"/>
      <c r="RJO150" s="140"/>
      <c r="RJP150" s="140"/>
      <c r="RJQ150" s="140"/>
      <c r="RJR150" s="140"/>
      <c r="RJS150" s="140"/>
      <c r="RJT150" s="140"/>
      <c r="RJU150" s="140"/>
      <c r="RJV150" s="140"/>
      <c r="RJW150" s="140"/>
      <c r="RJX150" s="140"/>
      <c r="RJY150" s="140"/>
      <c r="RJZ150" s="60"/>
      <c r="RKA150" s="140"/>
      <c r="RKB150" s="140"/>
      <c r="RKC150" s="140"/>
      <c r="RKD150" s="140"/>
      <c r="RKE150" s="140"/>
      <c r="RKF150" s="140"/>
      <c r="RKG150" s="140"/>
      <c r="RKH150" s="140"/>
      <c r="RKI150" s="140"/>
      <c r="RKJ150" s="140"/>
      <c r="RKK150" s="140"/>
      <c r="RKL150" s="140"/>
      <c r="RKM150" s="140"/>
      <c r="RKN150" s="140"/>
      <c r="RKO150" s="140"/>
      <c r="RKP150" s="140"/>
      <c r="RKQ150" s="140"/>
      <c r="RKR150" s="140"/>
      <c r="RKS150" s="140"/>
      <c r="RKT150" s="140"/>
      <c r="RKU150" s="60"/>
      <c r="RKV150" s="140"/>
      <c r="RKW150" s="140"/>
      <c r="RKX150" s="140"/>
      <c r="RKY150" s="140"/>
      <c r="RKZ150" s="140"/>
      <c r="RLA150" s="140"/>
      <c r="RLB150" s="140"/>
      <c r="RLC150" s="140"/>
      <c r="RLD150" s="140"/>
      <c r="RLE150" s="140"/>
      <c r="RLF150" s="140"/>
      <c r="RLG150" s="140"/>
      <c r="RLH150" s="140"/>
      <c r="RLI150" s="140"/>
      <c r="RLJ150" s="140"/>
      <c r="RLK150" s="140"/>
      <c r="RLL150" s="140"/>
      <c r="RLM150" s="140"/>
      <c r="RLN150" s="140"/>
      <c r="RLO150" s="140"/>
      <c r="RLP150" s="60"/>
      <c r="RLQ150" s="140"/>
      <c r="RLR150" s="140"/>
      <c r="RLS150" s="140"/>
      <c r="RLT150" s="140"/>
      <c r="RLU150" s="140"/>
      <c r="RLV150" s="140"/>
      <c r="RLW150" s="140"/>
      <c r="RLX150" s="140"/>
      <c r="RLY150" s="140"/>
      <c r="RLZ150" s="140"/>
      <c r="RMA150" s="140"/>
      <c r="RMB150" s="140"/>
      <c r="RMC150" s="140"/>
      <c r="RMD150" s="140"/>
      <c r="RME150" s="140"/>
      <c r="RMF150" s="140"/>
      <c r="RMG150" s="140"/>
      <c r="RMH150" s="140"/>
      <c r="RMI150" s="140"/>
      <c r="RMJ150" s="140"/>
      <c r="RMK150" s="60"/>
      <c r="RML150" s="140"/>
      <c r="RMM150" s="140"/>
      <c r="RMN150" s="140"/>
      <c r="RMO150" s="140"/>
      <c r="RMP150" s="140"/>
      <c r="RMQ150" s="140"/>
      <c r="RMR150" s="140"/>
      <c r="RMS150" s="140"/>
      <c r="RMT150" s="140"/>
      <c r="RMU150" s="140"/>
      <c r="RMV150" s="140"/>
      <c r="RMW150" s="140"/>
      <c r="RMX150" s="140"/>
      <c r="RMY150" s="140"/>
      <c r="RMZ150" s="140"/>
      <c r="RNA150" s="140"/>
      <c r="RNB150" s="140"/>
      <c r="RNC150" s="140"/>
      <c r="RND150" s="140"/>
      <c r="RNE150" s="140"/>
      <c r="RNF150" s="60"/>
      <c r="RNG150" s="140"/>
      <c r="RNH150" s="140"/>
      <c r="RNI150" s="140"/>
      <c r="RNJ150" s="140"/>
      <c r="RNK150" s="140"/>
      <c r="RNL150" s="140"/>
      <c r="RNM150" s="140"/>
      <c r="RNN150" s="140"/>
      <c r="RNO150" s="140"/>
      <c r="RNP150" s="140"/>
      <c r="RNQ150" s="140"/>
      <c r="RNR150" s="140"/>
      <c r="RNS150" s="140"/>
      <c r="RNT150" s="140"/>
      <c r="RNU150" s="140"/>
      <c r="RNV150" s="140"/>
      <c r="RNW150" s="140"/>
      <c r="RNX150" s="140"/>
      <c r="RNY150" s="140"/>
      <c r="RNZ150" s="140"/>
      <c r="ROA150" s="60"/>
      <c r="ROB150" s="140"/>
      <c r="ROC150" s="140"/>
      <c r="ROD150" s="140"/>
      <c r="ROE150" s="140"/>
      <c r="ROF150" s="140"/>
      <c r="ROG150" s="140"/>
      <c r="ROH150" s="140"/>
      <c r="ROI150" s="140"/>
      <c r="ROJ150" s="140"/>
      <c r="ROK150" s="140"/>
      <c r="ROL150" s="140"/>
      <c r="ROM150" s="140"/>
      <c r="RON150" s="140"/>
      <c r="ROO150" s="140"/>
      <c r="ROP150" s="140"/>
      <c r="ROQ150" s="140"/>
      <c r="ROR150" s="140"/>
      <c r="ROS150" s="140"/>
      <c r="ROT150" s="140"/>
      <c r="ROU150" s="140"/>
      <c r="ROV150" s="60"/>
      <c r="ROW150" s="140"/>
      <c r="ROX150" s="140"/>
      <c r="ROY150" s="140"/>
      <c r="ROZ150" s="140"/>
      <c r="RPA150" s="140"/>
      <c r="RPB150" s="140"/>
      <c r="RPC150" s="140"/>
      <c r="RPD150" s="140"/>
      <c r="RPE150" s="140"/>
      <c r="RPF150" s="140"/>
      <c r="RPG150" s="140"/>
      <c r="RPH150" s="140"/>
      <c r="RPI150" s="140"/>
      <c r="RPJ150" s="140"/>
      <c r="RPK150" s="140"/>
      <c r="RPL150" s="140"/>
      <c r="RPM150" s="140"/>
      <c r="RPN150" s="140"/>
      <c r="RPO150" s="140"/>
      <c r="RPP150" s="140"/>
      <c r="RPQ150" s="60"/>
      <c r="RPR150" s="140"/>
      <c r="RPS150" s="140"/>
      <c r="RPT150" s="140"/>
      <c r="RPU150" s="140"/>
      <c r="RPV150" s="140"/>
      <c r="RPW150" s="140"/>
      <c r="RPX150" s="140"/>
      <c r="RPY150" s="140"/>
      <c r="RPZ150" s="140"/>
      <c r="RQA150" s="140"/>
      <c r="RQB150" s="140"/>
      <c r="RQC150" s="140"/>
      <c r="RQD150" s="140"/>
      <c r="RQE150" s="140"/>
      <c r="RQF150" s="140"/>
      <c r="RQG150" s="140"/>
      <c r="RQH150" s="140"/>
      <c r="RQI150" s="140"/>
      <c r="RQJ150" s="140"/>
      <c r="RQK150" s="140"/>
      <c r="RQL150" s="60"/>
      <c r="RQM150" s="140"/>
      <c r="RQN150" s="140"/>
      <c r="RQO150" s="140"/>
      <c r="RQP150" s="140"/>
      <c r="RQQ150" s="140"/>
      <c r="RQR150" s="140"/>
      <c r="RQS150" s="140"/>
      <c r="RQT150" s="140"/>
      <c r="RQU150" s="140"/>
      <c r="RQV150" s="140"/>
      <c r="RQW150" s="140"/>
      <c r="RQX150" s="140"/>
      <c r="RQY150" s="140"/>
      <c r="RQZ150" s="140"/>
      <c r="RRA150" s="140"/>
      <c r="RRB150" s="140"/>
      <c r="RRC150" s="140"/>
      <c r="RRD150" s="140"/>
      <c r="RRE150" s="140"/>
      <c r="RRF150" s="140"/>
      <c r="RRG150" s="60"/>
      <c r="RRH150" s="140"/>
      <c r="RRI150" s="140"/>
      <c r="RRJ150" s="140"/>
      <c r="RRK150" s="140"/>
      <c r="RRL150" s="140"/>
      <c r="RRM150" s="140"/>
      <c r="RRN150" s="140"/>
      <c r="RRO150" s="140"/>
      <c r="RRP150" s="140"/>
      <c r="RRQ150" s="140"/>
      <c r="RRR150" s="140"/>
      <c r="RRS150" s="140"/>
      <c r="RRT150" s="140"/>
      <c r="RRU150" s="140"/>
      <c r="RRV150" s="140"/>
      <c r="RRW150" s="140"/>
      <c r="RRX150" s="140"/>
      <c r="RRY150" s="140"/>
      <c r="RRZ150" s="140"/>
      <c r="RSA150" s="140"/>
      <c r="RSB150" s="60"/>
      <c r="RSC150" s="140"/>
      <c r="RSD150" s="140"/>
      <c r="RSE150" s="140"/>
      <c r="RSF150" s="140"/>
      <c r="RSG150" s="140"/>
      <c r="RSH150" s="140"/>
      <c r="RSI150" s="140"/>
      <c r="RSJ150" s="140"/>
      <c r="RSK150" s="140"/>
      <c r="RSL150" s="140"/>
      <c r="RSM150" s="140"/>
      <c r="RSN150" s="140"/>
      <c r="RSO150" s="140"/>
      <c r="RSP150" s="140"/>
      <c r="RSQ150" s="140"/>
      <c r="RSR150" s="140"/>
      <c r="RSS150" s="140"/>
      <c r="RST150" s="140"/>
      <c r="RSU150" s="140"/>
      <c r="RSV150" s="140"/>
      <c r="RSW150" s="60"/>
      <c r="RSX150" s="140"/>
      <c r="RSY150" s="140"/>
      <c r="RSZ150" s="140"/>
      <c r="RTA150" s="140"/>
      <c r="RTB150" s="140"/>
      <c r="RTC150" s="140"/>
      <c r="RTD150" s="140"/>
      <c r="RTE150" s="140"/>
      <c r="RTF150" s="140"/>
      <c r="RTG150" s="140"/>
      <c r="RTH150" s="140"/>
      <c r="RTI150" s="140"/>
      <c r="RTJ150" s="140"/>
      <c r="RTK150" s="140"/>
      <c r="RTL150" s="140"/>
      <c r="RTM150" s="140"/>
      <c r="RTN150" s="140"/>
      <c r="RTO150" s="140"/>
      <c r="RTP150" s="140"/>
      <c r="RTQ150" s="140"/>
      <c r="RTR150" s="60"/>
      <c r="RTS150" s="140"/>
      <c r="RTT150" s="140"/>
      <c r="RTU150" s="140"/>
      <c r="RTV150" s="140"/>
      <c r="RTW150" s="140"/>
      <c r="RTX150" s="140"/>
      <c r="RTY150" s="140"/>
      <c r="RTZ150" s="140"/>
      <c r="RUA150" s="140"/>
      <c r="RUB150" s="140"/>
      <c r="RUC150" s="140"/>
      <c r="RUD150" s="140"/>
      <c r="RUE150" s="140"/>
      <c r="RUF150" s="140"/>
      <c r="RUG150" s="140"/>
      <c r="RUH150" s="140"/>
      <c r="RUI150" s="140"/>
      <c r="RUJ150" s="140"/>
      <c r="RUK150" s="140"/>
      <c r="RUL150" s="140"/>
      <c r="RUM150" s="60"/>
      <c r="RUN150" s="140"/>
      <c r="RUO150" s="140"/>
      <c r="RUP150" s="140"/>
      <c r="RUQ150" s="140"/>
      <c r="RUR150" s="140"/>
      <c r="RUS150" s="140"/>
      <c r="RUT150" s="140"/>
      <c r="RUU150" s="140"/>
      <c r="RUV150" s="140"/>
      <c r="RUW150" s="140"/>
      <c r="RUX150" s="140"/>
      <c r="RUY150" s="140"/>
      <c r="RUZ150" s="140"/>
      <c r="RVA150" s="140"/>
      <c r="RVB150" s="140"/>
      <c r="RVC150" s="140"/>
      <c r="RVD150" s="140"/>
      <c r="RVE150" s="140"/>
      <c r="RVF150" s="140"/>
      <c r="RVG150" s="140"/>
      <c r="RVH150" s="60"/>
      <c r="RVI150" s="140"/>
      <c r="RVJ150" s="140"/>
      <c r="RVK150" s="140"/>
      <c r="RVL150" s="140"/>
      <c r="RVM150" s="140"/>
      <c r="RVN150" s="140"/>
      <c r="RVO150" s="140"/>
      <c r="RVP150" s="140"/>
      <c r="RVQ150" s="140"/>
      <c r="RVR150" s="140"/>
      <c r="RVS150" s="140"/>
      <c r="RVT150" s="140"/>
      <c r="RVU150" s="140"/>
      <c r="RVV150" s="140"/>
      <c r="RVW150" s="140"/>
      <c r="RVX150" s="140"/>
      <c r="RVY150" s="140"/>
      <c r="RVZ150" s="140"/>
      <c r="RWA150" s="140"/>
      <c r="RWB150" s="140"/>
      <c r="RWC150" s="60"/>
      <c r="RWD150" s="140"/>
      <c r="RWE150" s="140"/>
      <c r="RWF150" s="140"/>
      <c r="RWG150" s="140"/>
      <c r="RWH150" s="140"/>
      <c r="RWI150" s="140"/>
      <c r="RWJ150" s="140"/>
      <c r="RWK150" s="140"/>
      <c r="RWL150" s="140"/>
      <c r="RWM150" s="140"/>
      <c r="RWN150" s="140"/>
      <c r="RWO150" s="140"/>
      <c r="RWP150" s="140"/>
      <c r="RWQ150" s="140"/>
      <c r="RWR150" s="140"/>
      <c r="RWS150" s="140"/>
      <c r="RWT150" s="140"/>
      <c r="RWU150" s="140"/>
      <c r="RWV150" s="140"/>
      <c r="RWW150" s="140"/>
      <c r="RWX150" s="60"/>
      <c r="RWY150" s="140"/>
      <c r="RWZ150" s="140"/>
      <c r="RXA150" s="140"/>
      <c r="RXB150" s="140"/>
      <c r="RXC150" s="140"/>
      <c r="RXD150" s="140"/>
      <c r="RXE150" s="140"/>
      <c r="RXF150" s="140"/>
      <c r="RXG150" s="140"/>
      <c r="RXH150" s="140"/>
      <c r="RXI150" s="140"/>
      <c r="RXJ150" s="140"/>
      <c r="RXK150" s="140"/>
      <c r="RXL150" s="140"/>
      <c r="RXM150" s="140"/>
      <c r="RXN150" s="140"/>
      <c r="RXO150" s="140"/>
      <c r="RXP150" s="140"/>
      <c r="RXQ150" s="140"/>
      <c r="RXR150" s="140"/>
      <c r="RXS150" s="60"/>
      <c r="RXT150" s="140"/>
      <c r="RXU150" s="140"/>
      <c r="RXV150" s="140"/>
      <c r="RXW150" s="140"/>
      <c r="RXX150" s="140"/>
      <c r="RXY150" s="140"/>
      <c r="RXZ150" s="140"/>
      <c r="RYA150" s="140"/>
      <c r="RYB150" s="140"/>
      <c r="RYC150" s="140"/>
      <c r="RYD150" s="140"/>
      <c r="RYE150" s="140"/>
      <c r="RYF150" s="140"/>
      <c r="RYG150" s="140"/>
      <c r="RYH150" s="140"/>
      <c r="RYI150" s="140"/>
      <c r="RYJ150" s="140"/>
      <c r="RYK150" s="140"/>
      <c r="RYL150" s="140"/>
      <c r="RYM150" s="140"/>
      <c r="RYN150" s="60"/>
      <c r="RYO150" s="140"/>
      <c r="RYP150" s="140"/>
      <c r="RYQ150" s="140"/>
      <c r="RYR150" s="140"/>
      <c r="RYS150" s="140"/>
      <c r="RYT150" s="140"/>
      <c r="RYU150" s="140"/>
      <c r="RYV150" s="140"/>
      <c r="RYW150" s="140"/>
      <c r="RYX150" s="140"/>
      <c r="RYY150" s="140"/>
      <c r="RYZ150" s="140"/>
      <c r="RZA150" s="140"/>
      <c r="RZB150" s="140"/>
      <c r="RZC150" s="140"/>
      <c r="RZD150" s="140"/>
      <c r="RZE150" s="140"/>
      <c r="RZF150" s="140"/>
      <c r="RZG150" s="140"/>
      <c r="RZH150" s="140"/>
      <c r="RZI150" s="60"/>
      <c r="RZJ150" s="140"/>
      <c r="RZK150" s="140"/>
      <c r="RZL150" s="140"/>
      <c r="RZM150" s="140"/>
      <c r="RZN150" s="140"/>
      <c r="RZO150" s="140"/>
      <c r="RZP150" s="140"/>
      <c r="RZQ150" s="140"/>
      <c r="RZR150" s="140"/>
      <c r="RZS150" s="140"/>
      <c r="RZT150" s="140"/>
      <c r="RZU150" s="140"/>
      <c r="RZV150" s="140"/>
      <c r="RZW150" s="140"/>
      <c r="RZX150" s="140"/>
      <c r="RZY150" s="140"/>
      <c r="RZZ150" s="140"/>
      <c r="SAA150" s="140"/>
      <c r="SAB150" s="140"/>
      <c r="SAC150" s="140"/>
      <c r="SAD150" s="60"/>
      <c r="SAE150" s="140"/>
      <c r="SAF150" s="140"/>
      <c r="SAG150" s="140"/>
      <c r="SAH150" s="140"/>
      <c r="SAI150" s="140"/>
      <c r="SAJ150" s="140"/>
      <c r="SAK150" s="140"/>
      <c r="SAL150" s="140"/>
      <c r="SAM150" s="140"/>
      <c r="SAN150" s="140"/>
      <c r="SAO150" s="140"/>
      <c r="SAP150" s="140"/>
      <c r="SAQ150" s="140"/>
      <c r="SAR150" s="140"/>
      <c r="SAS150" s="140"/>
      <c r="SAT150" s="140"/>
      <c r="SAU150" s="140"/>
      <c r="SAV150" s="140"/>
      <c r="SAW150" s="140"/>
      <c r="SAX150" s="140"/>
      <c r="SAY150" s="60"/>
      <c r="SAZ150" s="140"/>
      <c r="SBA150" s="140"/>
      <c r="SBB150" s="140"/>
      <c r="SBC150" s="140"/>
      <c r="SBD150" s="140"/>
      <c r="SBE150" s="140"/>
      <c r="SBF150" s="140"/>
      <c r="SBG150" s="140"/>
      <c r="SBH150" s="140"/>
      <c r="SBI150" s="140"/>
      <c r="SBJ150" s="140"/>
      <c r="SBK150" s="140"/>
      <c r="SBL150" s="140"/>
      <c r="SBM150" s="140"/>
      <c r="SBN150" s="140"/>
      <c r="SBO150" s="140"/>
      <c r="SBP150" s="140"/>
      <c r="SBQ150" s="140"/>
      <c r="SBR150" s="140"/>
      <c r="SBS150" s="140"/>
      <c r="SBT150" s="60"/>
      <c r="SBU150" s="140"/>
      <c r="SBV150" s="140"/>
      <c r="SBW150" s="140"/>
      <c r="SBX150" s="140"/>
      <c r="SBY150" s="140"/>
      <c r="SBZ150" s="140"/>
      <c r="SCA150" s="140"/>
      <c r="SCB150" s="140"/>
      <c r="SCC150" s="140"/>
      <c r="SCD150" s="140"/>
      <c r="SCE150" s="140"/>
      <c r="SCF150" s="140"/>
      <c r="SCG150" s="140"/>
      <c r="SCH150" s="140"/>
      <c r="SCI150" s="140"/>
      <c r="SCJ150" s="140"/>
      <c r="SCK150" s="140"/>
      <c r="SCL150" s="140"/>
      <c r="SCM150" s="140"/>
      <c r="SCN150" s="140"/>
      <c r="SCO150" s="60"/>
      <c r="SCP150" s="140"/>
      <c r="SCQ150" s="140"/>
      <c r="SCR150" s="140"/>
      <c r="SCS150" s="140"/>
      <c r="SCT150" s="140"/>
      <c r="SCU150" s="140"/>
      <c r="SCV150" s="140"/>
      <c r="SCW150" s="140"/>
      <c r="SCX150" s="140"/>
      <c r="SCY150" s="140"/>
      <c r="SCZ150" s="140"/>
      <c r="SDA150" s="140"/>
      <c r="SDB150" s="140"/>
      <c r="SDC150" s="140"/>
      <c r="SDD150" s="140"/>
      <c r="SDE150" s="140"/>
      <c r="SDF150" s="140"/>
      <c r="SDG150" s="140"/>
      <c r="SDH150" s="140"/>
      <c r="SDI150" s="140"/>
      <c r="SDJ150" s="60"/>
      <c r="SDK150" s="140"/>
      <c r="SDL150" s="140"/>
      <c r="SDM150" s="140"/>
      <c r="SDN150" s="140"/>
      <c r="SDO150" s="140"/>
      <c r="SDP150" s="140"/>
      <c r="SDQ150" s="140"/>
      <c r="SDR150" s="140"/>
      <c r="SDS150" s="140"/>
      <c r="SDT150" s="140"/>
      <c r="SDU150" s="140"/>
      <c r="SDV150" s="140"/>
      <c r="SDW150" s="140"/>
      <c r="SDX150" s="140"/>
      <c r="SDY150" s="140"/>
      <c r="SDZ150" s="140"/>
      <c r="SEA150" s="140"/>
      <c r="SEB150" s="140"/>
      <c r="SEC150" s="140"/>
      <c r="SED150" s="140"/>
      <c r="SEE150" s="60"/>
      <c r="SEF150" s="140"/>
      <c r="SEG150" s="140"/>
      <c r="SEH150" s="140"/>
      <c r="SEI150" s="140"/>
      <c r="SEJ150" s="140"/>
      <c r="SEK150" s="140"/>
      <c r="SEL150" s="140"/>
      <c r="SEM150" s="140"/>
      <c r="SEN150" s="140"/>
      <c r="SEO150" s="140"/>
      <c r="SEP150" s="140"/>
      <c r="SEQ150" s="140"/>
      <c r="SER150" s="140"/>
      <c r="SES150" s="140"/>
      <c r="SET150" s="140"/>
      <c r="SEU150" s="140"/>
      <c r="SEV150" s="140"/>
      <c r="SEW150" s="140"/>
      <c r="SEX150" s="140"/>
      <c r="SEY150" s="140"/>
      <c r="SEZ150" s="60"/>
      <c r="SFA150" s="140"/>
      <c r="SFB150" s="140"/>
      <c r="SFC150" s="140"/>
      <c r="SFD150" s="140"/>
      <c r="SFE150" s="140"/>
      <c r="SFF150" s="140"/>
      <c r="SFG150" s="140"/>
      <c r="SFH150" s="140"/>
      <c r="SFI150" s="140"/>
      <c r="SFJ150" s="140"/>
      <c r="SFK150" s="140"/>
      <c r="SFL150" s="140"/>
      <c r="SFM150" s="140"/>
      <c r="SFN150" s="140"/>
      <c r="SFO150" s="140"/>
      <c r="SFP150" s="140"/>
      <c r="SFQ150" s="140"/>
      <c r="SFR150" s="140"/>
      <c r="SFS150" s="140"/>
      <c r="SFT150" s="140"/>
      <c r="SFU150" s="60"/>
      <c r="SFV150" s="140"/>
      <c r="SFW150" s="140"/>
      <c r="SFX150" s="140"/>
      <c r="SFY150" s="140"/>
      <c r="SFZ150" s="140"/>
      <c r="SGA150" s="140"/>
      <c r="SGB150" s="140"/>
      <c r="SGC150" s="140"/>
      <c r="SGD150" s="140"/>
      <c r="SGE150" s="140"/>
      <c r="SGF150" s="140"/>
      <c r="SGG150" s="140"/>
      <c r="SGH150" s="140"/>
      <c r="SGI150" s="140"/>
      <c r="SGJ150" s="140"/>
      <c r="SGK150" s="140"/>
      <c r="SGL150" s="140"/>
      <c r="SGM150" s="140"/>
      <c r="SGN150" s="140"/>
      <c r="SGO150" s="140"/>
      <c r="SGP150" s="60"/>
      <c r="SGQ150" s="140"/>
      <c r="SGR150" s="140"/>
      <c r="SGS150" s="140"/>
      <c r="SGT150" s="140"/>
      <c r="SGU150" s="140"/>
      <c r="SGV150" s="140"/>
      <c r="SGW150" s="140"/>
      <c r="SGX150" s="140"/>
      <c r="SGY150" s="140"/>
      <c r="SGZ150" s="140"/>
      <c r="SHA150" s="140"/>
      <c r="SHB150" s="140"/>
      <c r="SHC150" s="140"/>
      <c r="SHD150" s="140"/>
      <c r="SHE150" s="140"/>
      <c r="SHF150" s="140"/>
      <c r="SHG150" s="140"/>
      <c r="SHH150" s="140"/>
      <c r="SHI150" s="140"/>
      <c r="SHJ150" s="140"/>
      <c r="SHK150" s="60"/>
      <c r="SHL150" s="140"/>
      <c r="SHM150" s="140"/>
      <c r="SHN150" s="140"/>
      <c r="SHO150" s="140"/>
      <c r="SHP150" s="140"/>
      <c r="SHQ150" s="140"/>
      <c r="SHR150" s="140"/>
      <c r="SHS150" s="140"/>
      <c r="SHT150" s="140"/>
      <c r="SHU150" s="140"/>
      <c r="SHV150" s="140"/>
      <c r="SHW150" s="140"/>
      <c r="SHX150" s="140"/>
      <c r="SHY150" s="140"/>
      <c r="SHZ150" s="140"/>
      <c r="SIA150" s="140"/>
      <c r="SIB150" s="140"/>
      <c r="SIC150" s="140"/>
      <c r="SID150" s="140"/>
      <c r="SIE150" s="140"/>
      <c r="SIF150" s="60"/>
      <c r="SIG150" s="140"/>
      <c r="SIH150" s="140"/>
      <c r="SII150" s="140"/>
      <c r="SIJ150" s="140"/>
      <c r="SIK150" s="140"/>
      <c r="SIL150" s="140"/>
      <c r="SIM150" s="140"/>
      <c r="SIN150" s="140"/>
      <c r="SIO150" s="140"/>
      <c r="SIP150" s="140"/>
      <c r="SIQ150" s="140"/>
      <c r="SIR150" s="140"/>
      <c r="SIS150" s="140"/>
      <c r="SIT150" s="140"/>
      <c r="SIU150" s="140"/>
      <c r="SIV150" s="140"/>
      <c r="SIW150" s="140"/>
      <c r="SIX150" s="140"/>
      <c r="SIY150" s="140"/>
      <c r="SIZ150" s="140"/>
      <c r="SJA150" s="60"/>
      <c r="SJB150" s="140"/>
      <c r="SJC150" s="140"/>
      <c r="SJD150" s="140"/>
      <c r="SJE150" s="140"/>
      <c r="SJF150" s="140"/>
      <c r="SJG150" s="140"/>
      <c r="SJH150" s="140"/>
      <c r="SJI150" s="140"/>
      <c r="SJJ150" s="140"/>
      <c r="SJK150" s="140"/>
      <c r="SJL150" s="140"/>
      <c r="SJM150" s="140"/>
      <c r="SJN150" s="140"/>
      <c r="SJO150" s="140"/>
      <c r="SJP150" s="140"/>
      <c r="SJQ150" s="140"/>
      <c r="SJR150" s="140"/>
      <c r="SJS150" s="140"/>
      <c r="SJT150" s="140"/>
      <c r="SJU150" s="140"/>
      <c r="SJV150" s="60"/>
      <c r="SJW150" s="140"/>
      <c r="SJX150" s="140"/>
      <c r="SJY150" s="140"/>
      <c r="SJZ150" s="140"/>
      <c r="SKA150" s="140"/>
      <c r="SKB150" s="140"/>
      <c r="SKC150" s="140"/>
      <c r="SKD150" s="140"/>
      <c r="SKE150" s="140"/>
      <c r="SKF150" s="140"/>
      <c r="SKG150" s="140"/>
      <c r="SKH150" s="140"/>
      <c r="SKI150" s="140"/>
      <c r="SKJ150" s="140"/>
      <c r="SKK150" s="140"/>
      <c r="SKL150" s="140"/>
      <c r="SKM150" s="140"/>
      <c r="SKN150" s="140"/>
      <c r="SKO150" s="140"/>
      <c r="SKP150" s="140"/>
      <c r="SKQ150" s="60"/>
      <c r="SKR150" s="140"/>
      <c r="SKS150" s="140"/>
      <c r="SKT150" s="140"/>
      <c r="SKU150" s="140"/>
      <c r="SKV150" s="140"/>
      <c r="SKW150" s="140"/>
      <c r="SKX150" s="140"/>
      <c r="SKY150" s="140"/>
      <c r="SKZ150" s="140"/>
      <c r="SLA150" s="140"/>
      <c r="SLB150" s="140"/>
      <c r="SLC150" s="140"/>
      <c r="SLD150" s="140"/>
      <c r="SLE150" s="140"/>
      <c r="SLF150" s="140"/>
      <c r="SLG150" s="140"/>
      <c r="SLH150" s="140"/>
      <c r="SLI150" s="140"/>
      <c r="SLJ150" s="140"/>
      <c r="SLK150" s="140"/>
      <c r="SLL150" s="60"/>
      <c r="SLM150" s="140"/>
      <c r="SLN150" s="140"/>
      <c r="SLO150" s="140"/>
      <c r="SLP150" s="140"/>
      <c r="SLQ150" s="140"/>
      <c r="SLR150" s="140"/>
      <c r="SLS150" s="140"/>
      <c r="SLT150" s="140"/>
      <c r="SLU150" s="140"/>
      <c r="SLV150" s="140"/>
      <c r="SLW150" s="140"/>
      <c r="SLX150" s="140"/>
      <c r="SLY150" s="140"/>
      <c r="SLZ150" s="140"/>
      <c r="SMA150" s="140"/>
      <c r="SMB150" s="140"/>
      <c r="SMC150" s="140"/>
      <c r="SMD150" s="140"/>
      <c r="SME150" s="140"/>
      <c r="SMF150" s="140"/>
      <c r="SMG150" s="60"/>
      <c r="SMH150" s="140"/>
      <c r="SMI150" s="140"/>
      <c r="SMJ150" s="140"/>
      <c r="SMK150" s="140"/>
      <c r="SML150" s="140"/>
      <c r="SMM150" s="140"/>
      <c r="SMN150" s="140"/>
      <c r="SMO150" s="140"/>
      <c r="SMP150" s="140"/>
      <c r="SMQ150" s="140"/>
      <c r="SMR150" s="140"/>
      <c r="SMS150" s="140"/>
      <c r="SMT150" s="140"/>
      <c r="SMU150" s="140"/>
      <c r="SMV150" s="140"/>
      <c r="SMW150" s="140"/>
      <c r="SMX150" s="140"/>
      <c r="SMY150" s="140"/>
      <c r="SMZ150" s="140"/>
      <c r="SNA150" s="140"/>
      <c r="SNB150" s="60"/>
      <c r="SNC150" s="140"/>
      <c r="SND150" s="140"/>
      <c r="SNE150" s="140"/>
      <c r="SNF150" s="140"/>
      <c r="SNG150" s="140"/>
      <c r="SNH150" s="140"/>
      <c r="SNI150" s="140"/>
      <c r="SNJ150" s="140"/>
      <c r="SNK150" s="140"/>
      <c r="SNL150" s="140"/>
      <c r="SNM150" s="140"/>
      <c r="SNN150" s="140"/>
      <c r="SNO150" s="140"/>
      <c r="SNP150" s="140"/>
      <c r="SNQ150" s="140"/>
      <c r="SNR150" s="140"/>
      <c r="SNS150" s="140"/>
      <c r="SNT150" s="140"/>
      <c r="SNU150" s="140"/>
      <c r="SNV150" s="140"/>
      <c r="SNW150" s="60"/>
      <c r="SNX150" s="140"/>
      <c r="SNY150" s="140"/>
      <c r="SNZ150" s="140"/>
      <c r="SOA150" s="140"/>
      <c r="SOB150" s="140"/>
      <c r="SOC150" s="140"/>
      <c r="SOD150" s="140"/>
      <c r="SOE150" s="140"/>
      <c r="SOF150" s="140"/>
      <c r="SOG150" s="140"/>
      <c r="SOH150" s="140"/>
      <c r="SOI150" s="140"/>
      <c r="SOJ150" s="140"/>
      <c r="SOK150" s="140"/>
      <c r="SOL150" s="140"/>
      <c r="SOM150" s="140"/>
      <c r="SON150" s="140"/>
      <c r="SOO150" s="140"/>
      <c r="SOP150" s="140"/>
      <c r="SOQ150" s="140"/>
      <c r="SOR150" s="60"/>
      <c r="SOS150" s="140"/>
      <c r="SOT150" s="140"/>
      <c r="SOU150" s="140"/>
      <c r="SOV150" s="140"/>
      <c r="SOW150" s="140"/>
      <c r="SOX150" s="140"/>
      <c r="SOY150" s="140"/>
      <c r="SOZ150" s="140"/>
      <c r="SPA150" s="140"/>
      <c r="SPB150" s="140"/>
      <c r="SPC150" s="140"/>
      <c r="SPD150" s="140"/>
      <c r="SPE150" s="140"/>
      <c r="SPF150" s="140"/>
      <c r="SPG150" s="140"/>
      <c r="SPH150" s="140"/>
      <c r="SPI150" s="140"/>
      <c r="SPJ150" s="140"/>
      <c r="SPK150" s="140"/>
      <c r="SPL150" s="140"/>
      <c r="SPM150" s="60"/>
      <c r="SPN150" s="140"/>
      <c r="SPO150" s="140"/>
      <c r="SPP150" s="140"/>
      <c r="SPQ150" s="140"/>
      <c r="SPR150" s="140"/>
      <c r="SPS150" s="140"/>
      <c r="SPT150" s="140"/>
      <c r="SPU150" s="140"/>
      <c r="SPV150" s="140"/>
      <c r="SPW150" s="140"/>
      <c r="SPX150" s="140"/>
      <c r="SPY150" s="140"/>
      <c r="SPZ150" s="140"/>
      <c r="SQA150" s="140"/>
      <c r="SQB150" s="140"/>
      <c r="SQC150" s="140"/>
      <c r="SQD150" s="140"/>
      <c r="SQE150" s="140"/>
      <c r="SQF150" s="140"/>
      <c r="SQG150" s="140"/>
      <c r="SQH150" s="60"/>
      <c r="SQI150" s="140"/>
      <c r="SQJ150" s="140"/>
      <c r="SQK150" s="140"/>
      <c r="SQL150" s="140"/>
      <c r="SQM150" s="140"/>
      <c r="SQN150" s="140"/>
      <c r="SQO150" s="140"/>
      <c r="SQP150" s="140"/>
      <c r="SQQ150" s="140"/>
      <c r="SQR150" s="140"/>
      <c r="SQS150" s="140"/>
      <c r="SQT150" s="140"/>
      <c r="SQU150" s="140"/>
      <c r="SQV150" s="140"/>
      <c r="SQW150" s="140"/>
      <c r="SQX150" s="140"/>
      <c r="SQY150" s="140"/>
      <c r="SQZ150" s="140"/>
      <c r="SRA150" s="140"/>
      <c r="SRB150" s="140"/>
      <c r="SRC150" s="60"/>
      <c r="SRD150" s="140"/>
      <c r="SRE150" s="140"/>
      <c r="SRF150" s="140"/>
      <c r="SRG150" s="140"/>
      <c r="SRH150" s="140"/>
      <c r="SRI150" s="140"/>
      <c r="SRJ150" s="140"/>
      <c r="SRK150" s="140"/>
      <c r="SRL150" s="140"/>
      <c r="SRM150" s="140"/>
      <c r="SRN150" s="140"/>
      <c r="SRO150" s="140"/>
      <c r="SRP150" s="140"/>
      <c r="SRQ150" s="140"/>
      <c r="SRR150" s="140"/>
      <c r="SRS150" s="140"/>
      <c r="SRT150" s="140"/>
      <c r="SRU150" s="140"/>
      <c r="SRV150" s="140"/>
      <c r="SRW150" s="140"/>
      <c r="SRX150" s="60"/>
      <c r="SRY150" s="140"/>
      <c r="SRZ150" s="140"/>
      <c r="SSA150" s="140"/>
      <c r="SSB150" s="140"/>
      <c r="SSC150" s="140"/>
      <c r="SSD150" s="140"/>
      <c r="SSE150" s="140"/>
      <c r="SSF150" s="140"/>
      <c r="SSG150" s="140"/>
      <c r="SSH150" s="140"/>
      <c r="SSI150" s="140"/>
      <c r="SSJ150" s="140"/>
      <c r="SSK150" s="140"/>
      <c r="SSL150" s="140"/>
      <c r="SSM150" s="140"/>
      <c r="SSN150" s="140"/>
      <c r="SSO150" s="140"/>
      <c r="SSP150" s="140"/>
      <c r="SSQ150" s="140"/>
      <c r="SSR150" s="140"/>
      <c r="SSS150" s="60"/>
      <c r="SST150" s="140"/>
      <c r="SSU150" s="140"/>
      <c r="SSV150" s="140"/>
      <c r="SSW150" s="140"/>
      <c r="SSX150" s="140"/>
      <c r="SSY150" s="140"/>
      <c r="SSZ150" s="140"/>
      <c r="STA150" s="140"/>
      <c r="STB150" s="140"/>
      <c r="STC150" s="140"/>
      <c r="STD150" s="140"/>
      <c r="STE150" s="140"/>
      <c r="STF150" s="140"/>
      <c r="STG150" s="140"/>
      <c r="STH150" s="140"/>
      <c r="STI150" s="140"/>
      <c r="STJ150" s="140"/>
      <c r="STK150" s="140"/>
      <c r="STL150" s="140"/>
      <c r="STM150" s="140"/>
      <c r="STN150" s="60"/>
      <c r="STO150" s="140"/>
      <c r="STP150" s="140"/>
      <c r="STQ150" s="140"/>
      <c r="STR150" s="140"/>
      <c r="STS150" s="140"/>
      <c r="STT150" s="140"/>
      <c r="STU150" s="140"/>
      <c r="STV150" s="140"/>
      <c r="STW150" s="140"/>
      <c r="STX150" s="140"/>
      <c r="STY150" s="140"/>
      <c r="STZ150" s="140"/>
      <c r="SUA150" s="140"/>
      <c r="SUB150" s="140"/>
      <c r="SUC150" s="140"/>
      <c r="SUD150" s="140"/>
      <c r="SUE150" s="140"/>
      <c r="SUF150" s="140"/>
      <c r="SUG150" s="140"/>
      <c r="SUH150" s="140"/>
      <c r="SUI150" s="60"/>
      <c r="SUJ150" s="140"/>
      <c r="SUK150" s="140"/>
      <c r="SUL150" s="140"/>
      <c r="SUM150" s="140"/>
      <c r="SUN150" s="140"/>
      <c r="SUO150" s="140"/>
      <c r="SUP150" s="140"/>
      <c r="SUQ150" s="140"/>
      <c r="SUR150" s="140"/>
      <c r="SUS150" s="140"/>
      <c r="SUT150" s="140"/>
      <c r="SUU150" s="140"/>
      <c r="SUV150" s="140"/>
      <c r="SUW150" s="140"/>
      <c r="SUX150" s="140"/>
      <c r="SUY150" s="140"/>
      <c r="SUZ150" s="140"/>
      <c r="SVA150" s="140"/>
      <c r="SVB150" s="140"/>
      <c r="SVC150" s="140"/>
      <c r="SVD150" s="60"/>
      <c r="SVE150" s="140"/>
      <c r="SVF150" s="140"/>
      <c r="SVG150" s="140"/>
      <c r="SVH150" s="140"/>
      <c r="SVI150" s="140"/>
      <c r="SVJ150" s="140"/>
      <c r="SVK150" s="140"/>
      <c r="SVL150" s="140"/>
      <c r="SVM150" s="140"/>
      <c r="SVN150" s="140"/>
      <c r="SVO150" s="140"/>
      <c r="SVP150" s="140"/>
      <c r="SVQ150" s="140"/>
      <c r="SVR150" s="140"/>
      <c r="SVS150" s="140"/>
      <c r="SVT150" s="140"/>
      <c r="SVU150" s="140"/>
      <c r="SVV150" s="140"/>
      <c r="SVW150" s="140"/>
      <c r="SVX150" s="140"/>
      <c r="SVY150" s="60"/>
      <c r="SVZ150" s="140"/>
      <c r="SWA150" s="140"/>
      <c r="SWB150" s="140"/>
      <c r="SWC150" s="140"/>
      <c r="SWD150" s="140"/>
      <c r="SWE150" s="140"/>
      <c r="SWF150" s="140"/>
      <c r="SWG150" s="140"/>
      <c r="SWH150" s="140"/>
      <c r="SWI150" s="140"/>
      <c r="SWJ150" s="140"/>
      <c r="SWK150" s="140"/>
      <c r="SWL150" s="140"/>
      <c r="SWM150" s="140"/>
      <c r="SWN150" s="140"/>
      <c r="SWO150" s="140"/>
      <c r="SWP150" s="140"/>
      <c r="SWQ150" s="140"/>
      <c r="SWR150" s="140"/>
      <c r="SWS150" s="140"/>
      <c r="SWT150" s="60"/>
      <c r="SWU150" s="140"/>
      <c r="SWV150" s="140"/>
      <c r="SWW150" s="140"/>
      <c r="SWX150" s="140"/>
      <c r="SWY150" s="140"/>
      <c r="SWZ150" s="140"/>
      <c r="SXA150" s="140"/>
      <c r="SXB150" s="140"/>
      <c r="SXC150" s="140"/>
      <c r="SXD150" s="140"/>
      <c r="SXE150" s="140"/>
      <c r="SXF150" s="140"/>
      <c r="SXG150" s="140"/>
      <c r="SXH150" s="140"/>
      <c r="SXI150" s="140"/>
      <c r="SXJ150" s="140"/>
      <c r="SXK150" s="140"/>
      <c r="SXL150" s="140"/>
      <c r="SXM150" s="140"/>
      <c r="SXN150" s="140"/>
      <c r="SXO150" s="60"/>
      <c r="SXP150" s="140"/>
      <c r="SXQ150" s="140"/>
      <c r="SXR150" s="140"/>
      <c r="SXS150" s="140"/>
      <c r="SXT150" s="140"/>
      <c r="SXU150" s="140"/>
      <c r="SXV150" s="140"/>
      <c r="SXW150" s="140"/>
      <c r="SXX150" s="140"/>
      <c r="SXY150" s="140"/>
      <c r="SXZ150" s="140"/>
      <c r="SYA150" s="140"/>
      <c r="SYB150" s="140"/>
      <c r="SYC150" s="140"/>
      <c r="SYD150" s="140"/>
      <c r="SYE150" s="140"/>
      <c r="SYF150" s="140"/>
      <c r="SYG150" s="140"/>
      <c r="SYH150" s="140"/>
      <c r="SYI150" s="140"/>
      <c r="SYJ150" s="60"/>
      <c r="SYK150" s="140"/>
      <c r="SYL150" s="140"/>
      <c r="SYM150" s="140"/>
      <c r="SYN150" s="140"/>
      <c r="SYO150" s="140"/>
      <c r="SYP150" s="140"/>
      <c r="SYQ150" s="140"/>
      <c r="SYR150" s="140"/>
      <c r="SYS150" s="140"/>
      <c r="SYT150" s="140"/>
      <c r="SYU150" s="140"/>
      <c r="SYV150" s="140"/>
      <c r="SYW150" s="140"/>
      <c r="SYX150" s="140"/>
      <c r="SYY150" s="140"/>
      <c r="SYZ150" s="140"/>
      <c r="SZA150" s="140"/>
      <c r="SZB150" s="140"/>
      <c r="SZC150" s="140"/>
      <c r="SZD150" s="140"/>
      <c r="SZE150" s="60"/>
      <c r="SZF150" s="140"/>
      <c r="SZG150" s="140"/>
      <c r="SZH150" s="140"/>
      <c r="SZI150" s="140"/>
      <c r="SZJ150" s="140"/>
      <c r="SZK150" s="140"/>
      <c r="SZL150" s="140"/>
      <c r="SZM150" s="140"/>
      <c r="SZN150" s="140"/>
      <c r="SZO150" s="140"/>
      <c r="SZP150" s="140"/>
      <c r="SZQ150" s="140"/>
      <c r="SZR150" s="140"/>
      <c r="SZS150" s="140"/>
      <c r="SZT150" s="140"/>
      <c r="SZU150" s="140"/>
      <c r="SZV150" s="140"/>
      <c r="SZW150" s="140"/>
      <c r="SZX150" s="140"/>
      <c r="SZY150" s="140"/>
      <c r="SZZ150" s="60"/>
      <c r="TAA150" s="140"/>
      <c r="TAB150" s="140"/>
      <c r="TAC150" s="140"/>
      <c r="TAD150" s="140"/>
      <c r="TAE150" s="140"/>
      <c r="TAF150" s="140"/>
      <c r="TAG150" s="140"/>
      <c r="TAH150" s="140"/>
      <c r="TAI150" s="140"/>
      <c r="TAJ150" s="140"/>
      <c r="TAK150" s="140"/>
      <c r="TAL150" s="140"/>
      <c r="TAM150" s="140"/>
      <c r="TAN150" s="140"/>
      <c r="TAO150" s="140"/>
      <c r="TAP150" s="140"/>
      <c r="TAQ150" s="140"/>
      <c r="TAR150" s="140"/>
      <c r="TAS150" s="140"/>
      <c r="TAT150" s="140"/>
      <c r="TAU150" s="60"/>
      <c r="TAV150" s="140"/>
      <c r="TAW150" s="140"/>
      <c r="TAX150" s="140"/>
      <c r="TAY150" s="140"/>
      <c r="TAZ150" s="140"/>
      <c r="TBA150" s="140"/>
      <c r="TBB150" s="140"/>
      <c r="TBC150" s="140"/>
      <c r="TBD150" s="140"/>
      <c r="TBE150" s="140"/>
      <c r="TBF150" s="140"/>
      <c r="TBG150" s="140"/>
      <c r="TBH150" s="140"/>
      <c r="TBI150" s="140"/>
      <c r="TBJ150" s="140"/>
      <c r="TBK150" s="140"/>
      <c r="TBL150" s="140"/>
      <c r="TBM150" s="140"/>
      <c r="TBN150" s="140"/>
      <c r="TBO150" s="140"/>
      <c r="TBP150" s="60"/>
      <c r="TBQ150" s="140"/>
      <c r="TBR150" s="140"/>
      <c r="TBS150" s="140"/>
      <c r="TBT150" s="140"/>
      <c r="TBU150" s="140"/>
      <c r="TBV150" s="140"/>
      <c r="TBW150" s="140"/>
      <c r="TBX150" s="140"/>
      <c r="TBY150" s="140"/>
      <c r="TBZ150" s="140"/>
      <c r="TCA150" s="140"/>
      <c r="TCB150" s="140"/>
      <c r="TCC150" s="140"/>
      <c r="TCD150" s="140"/>
      <c r="TCE150" s="140"/>
      <c r="TCF150" s="140"/>
      <c r="TCG150" s="140"/>
      <c r="TCH150" s="140"/>
      <c r="TCI150" s="140"/>
      <c r="TCJ150" s="140"/>
      <c r="TCK150" s="60"/>
      <c r="TCL150" s="140"/>
      <c r="TCM150" s="140"/>
      <c r="TCN150" s="140"/>
      <c r="TCO150" s="140"/>
      <c r="TCP150" s="140"/>
      <c r="TCQ150" s="140"/>
      <c r="TCR150" s="140"/>
      <c r="TCS150" s="140"/>
      <c r="TCT150" s="140"/>
      <c r="TCU150" s="140"/>
      <c r="TCV150" s="140"/>
      <c r="TCW150" s="140"/>
      <c r="TCX150" s="140"/>
      <c r="TCY150" s="140"/>
      <c r="TCZ150" s="140"/>
      <c r="TDA150" s="140"/>
      <c r="TDB150" s="140"/>
      <c r="TDC150" s="140"/>
      <c r="TDD150" s="140"/>
      <c r="TDE150" s="140"/>
      <c r="TDF150" s="60"/>
      <c r="TDG150" s="140"/>
      <c r="TDH150" s="140"/>
      <c r="TDI150" s="140"/>
      <c r="TDJ150" s="140"/>
      <c r="TDK150" s="140"/>
      <c r="TDL150" s="140"/>
      <c r="TDM150" s="140"/>
      <c r="TDN150" s="140"/>
      <c r="TDO150" s="140"/>
      <c r="TDP150" s="140"/>
      <c r="TDQ150" s="140"/>
      <c r="TDR150" s="140"/>
      <c r="TDS150" s="140"/>
      <c r="TDT150" s="140"/>
      <c r="TDU150" s="140"/>
      <c r="TDV150" s="140"/>
      <c r="TDW150" s="140"/>
      <c r="TDX150" s="140"/>
      <c r="TDY150" s="140"/>
      <c r="TDZ150" s="140"/>
      <c r="TEA150" s="60"/>
      <c r="TEB150" s="140"/>
      <c r="TEC150" s="140"/>
      <c r="TED150" s="140"/>
      <c r="TEE150" s="140"/>
      <c r="TEF150" s="140"/>
      <c r="TEG150" s="140"/>
      <c r="TEH150" s="140"/>
      <c r="TEI150" s="140"/>
      <c r="TEJ150" s="140"/>
      <c r="TEK150" s="140"/>
      <c r="TEL150" s="140"/>
      <c r="TEM150" s="140"/>
      <c r="TEN150" s="140"/>
      <c r="TEO150" s="140"/>
      <c r="TEP150" s="140"/>
      <c r="TEQ150" s="140"/>
      <c r="TER150" s="140"/>
      <c r="TES150" s="140"/>
      <c r="TET150" s="140"/>
      <c r="TEU150" s="140"/>
      <c r="TEV150" s="60"/>
      <c r="TEW150" s="140"/>
      <c r="TEX150" s="140"/>
      <c r="TEY150" s="140"/>
      <c r="TEZ150" s="140"/>
      <c r="TFA150" s="140"/>
      <c r="TFB150" s="140"/>
      <c r="TFC150" s="140"/>
      <c r="TFD150" s="140"/>
      <c r="TFE150" s="140"/>
      <c r="TFF150" s="140"/>
      <c r="TFG150" s="140"/>
      <c r="TFH150" s="140"/>
      <c r="TFI150" s="140"/>
      <c r="TFJ150" s="140"/>
      <c r="TFK150" s="140"/>
      <c r="TFL150" s="140"/>
      <c r="TFM150" s="140"/>
      <c r="TFN150" s="140"/>
      <c r="TFO150" s="140"/>
      <c r="TFP150" s="140"/>
      <c r="TFQ150" s="60"/>
      <c r="TFR150" s="140"/>
      <c r="TFS150" s="140"/>
      <c r="TFT150" s="140"/>
      <c r="TFU150" s="140"/>
      <c r="TFV150" s="140"/>
      <c r="TFW150" s="140"/>
      <c r="TFX150" s="140"/>
      <c r="TFY150" s="140"/>
      <c r="TFZ150" s="140"/>
      <c r="TGA150" s="140"/>
      <c r="TGB150" s="140"/>
      <c r="TGC150" s="140"/>
      <c r="TGD150" s="140"/>
      <c r="TGE150" s="140"/>
      <c r="TGF150" s="140"/>
      <c r="TGG150" s="140"/>
      <c r="TGH150" s="140"/>
      <c r="TGI150" s="140"/>
      <c r="TGJ150" s="140"/>
      <c r="TGK150" s="140"/>
      <c r="TGL150" s="60"/>
      <c r="TGM150" s="140"/>
      <c r="TGN150" s="140"/>
      <c r="TGO150" s="140"/>
      <c r="TGP150" s="140"/>
      <c r="TGQ150" s="140"/>
      <c r="TGR150" s="140"/>
      <c r="TGS150" s="140"/>
      <c r="TGT150" s="140"/>
      <c r="TGU150" s="140"/>
      <c r="TGV150" s="140"/>
      <c r="TGW150" s="140"/>
      <c r="TGX150" s="140"/>
      <c r="TGY150" s="140"/>
      <c r="TGZ150" s="140"/>
      <c r="THA150" s="140"/>
      <c r="THB150" s="140"/>
      <c r="THC150" s="140"/>
      <c r="THD150" s="140"/>
      <c r="THE150" s="140"/>
      <c r="THF150" s="140"/>
      <c r="THG150" s="60"/>
      <c r="THH150" s="140"/>
      <c r="THI150" s="140"/>
      <c r="THJ150" s="140"/>
      <c r="THK150" s="140"/>
      <c r="THL150" s="140"/>
      <c r="THM150" s="140"/>
      <c r="THN150" s="140"/>
      <c r="THO150" s="140"/>
      <c r="THP150" s="140"/>
      <c r="THQ150" s="140"/>
      <c r="THR150" s="140"/>
      <c r="THS150" s="140"/>
      <c r="THT150" s="140"/>
      <c r="THU150" s="140"/>
      <c r="THV150" s="140"/>
      <c r="THW150" s="140"/>
      <c r="THX150" s="140"/>
      <c r="THY150" s="140"/>
      <c r="THZ150" s="140"/>
      <c r="TIA150" s="140"/>
      <c r="TIB150" s="60"/>
      <c r="TIC150" s="140"/>
      <c r="TID150" s="140"/>
      <c r="TIE150" s="140"/>
      <c r="TIF150" s="140"/>
      <c r="TIG150" s="140"/>
      <c r="TIH150" s="140"/>
      <c r="TII150" s="140"/>
      <c r="TIJ150" s="140"/>
      <c r="TIK150" s="140"/>
      <c r="TIL150" s="140"/>
      <c r="TIM150" s="140"/>
      <c r="TIN150" s="140"/>
      <c r="TIO150" s="140"/>
      <c r="TIP150" s="140"/>
      <c r="TIQ150" s="140"/>
      <c r="TIR150" s="140"/>
      <c r="TIS150" s="140"/>
      <c r="TIT150" s="140"/>
      <c r="TIU150" s="140"/>
      <c r="TIV150" s="140"/>
      <c r="TIW150" s="60"/>
      <c r="TIX150" s="140"/>
      <c r="TIY150" s="140"/>
      <c r="TIZ150" s="140"/>
      <c r="TJA150" s="140"/>
      <c r="TJB150" s="140"/>
      <c r="TJC150" s="140"/>
      <c r="TJD150" s="140"/>
      <c r="TJE150" s="140"/>
      <c r="TJF150" s="140"/>
      <c r="TJG150" s="140"/>
      <c r="TJH150" s="140"/>
      <c r="TJI150" s="140"/>
      <c r="TJJ150" s="140"/>
      <c r="TJK150" s="140"/>
      <c r="TJL150" s="140"/>
      <c r="TJM150" s="140"/>
      <c r="TJN150" s="140"/>
      <c r="TJO150" s="140"/>
      <c r="TJP150" s="140"/>
      <c r="TJQ150" s="140"/>
      <c r="TJR150" s="60"/>
      <c r="TJS150" s="140"/>
      <c r="TJT150" s="140"/>
      <c r="TJU150" s="140"/>
      <c r="TJV150" s="140"/>
      <c r="TJW150" s="140"/>
      <c r="TJX150" s="140"/>
      <c r="TJY150" s="140"/>
      <c r="TJZ150" s="140"/>
      <c r="TKA150" s="140"/>
      <c r="TKB150" s="140"/>
      <c r="TKC150" s="140"/>
      <c r="TKD150" s="140"/>
      <c r="TKE150" s="140"/>
      <c r="TKF150" s="140"/>
      <c r="TKG150" s="140"/>
      <c r="TKH150" s="140"/>
      <c r="TKI150" s="140"/>
      <c r="TKJ150" s="140"/>
      <c r="TKK150" s="140"/>
      <c r="TKL150" s="140"/>
      <c r="TKM150" s="60"/>
      <c r="TKN150" s="140"/>
      <c r="TKO150" s="140"/>
      <c r="TKP150" s="140"/>
      <c r="TKQ150" s="140"/>
      <c r="TKR150" s="140"/>
      <c r="TKS150" s="140"/>
      <c r="TKT150" s="140"/>
      <c r="TKU150" s="140"/>
      <c r="TKV150" s="140"/>
      <c r="TKW150" s="140"/>
      <c r="TKX150" s="140"/>
      <c r="TKY150" s="140"/>
      <c r="TKZ150" s="140"/>
      <c r="TLA150" s="140"/>
      <c r="TLB150" s="140"/>
      <c r="TLC150" s="140"/>
      <c r="TLD150" s="140"/>
      <c r="TLE150" s="140"/>
      <c r="TLF150" s="140"/>
      <c r="TLG150" s="140"/>
      <c r="TLH150" s="60"/>
      <c r="TLI150" s="140"/>
      <c r="TLJ150" s="140"/>
      <c r="TLK150" s="140"/>
      <c r="TLL150" s="140"/>
      <c r="TLM150" s="140"/>
      <c r="TLN150" s="140"/>
      <c r="TLO150" s="140"/>
      <c r="TLP150" s="140"/>
      <c r="TLQ150" s="140"/>
      <c r="TLR150" s="140"/>
      <c r="TLS150" s="140"/>
      <c r="TLT150" s="140"/>
      <c r="TLU150" s="140"/>
      <c r="TLV150" s="140"/>
      <c r="TLW150" s="140"/>
      <c r="TLX150" s="140"/>
      <c r="TLY150" s="140"/>
      <c r="TLZ150" s="140"/>
      <c r="TMA150" s="140"/>
      <c r="TMB150" s="140"/>
      <c r="TMC150" s="60"/>
      <c r="TMD150" s="140"/>
      <c r="TME150" s="140"/>
      <c r="TMF150" s="140"/>
      <c r="TMG150" s="140"/>
      <c r="TMH150" s="140"/>
      <c r="TMI150" s="140"/>
      <c r="TMJ150" s="140"/>
      <c r="TMK150" s="140"/>
      <c r="TML150" s="140"/>
      <c r="TMM150" s="140"/>
      <c r="TMN150" s="140"/>
      <c r="TMO150" s="140"/>
      <c r="TMP150" s="140"/>
      <c r="TMQ150" s="140"/>
      <c r="TMR150" s="140"/>
      <c r="TMS150" s="140"/>
      <c r="TMT150" s="140"/>
      <c r="TMU150" s="140"/>
      <c r="TMV150" s="140"/>
      <c r="TMW150" s="140"/>
      <c r="TMX150" s="60"/>
      <c r="TMY150" s="140"/>
      <c r="TMZ150" s="140"/>
      <c r="TNA150" s="140"/>
      <c r="TNB150" s="140"/>
      <c r="TNC150" s="140"/>
      <c r="TND150" s="140"/>
      <c r="TNE150" s="140"/>
      <c r="TNF150" s="140"/>
      <c r="TNG150" s="140"/>
      <c r="TNH150" s="140"/>
      <c r="TNI150" s="140"/>
      <c r="TNJ150" s="140"/>
      <c r="TNK150" s="140"/>
      <c r="TNL150" s="140"/>
      <c r="TNM150" s="140"/>
      <c r="TNN150" s="140"/>
      <c r="TNO150" s="140"/>
      <c r="TNP150" s="140"/>
      <c r="TNQ150" s="140"/>
      <c r="TNR150" s="140"/>
      <c r="TNS150" s="60"/>
      <c r="TNT150" s="140"/>
      <c r="TNU150" s="140"/>
      <c r="TNV150" s="140"/>
      <c r="TNW150" s="140"/>
      <c r="TNX150" s="140"/>
      <c r="TNY150" s="140"/>
      <c r="TNZ150" s="140"/>
      <c r="TOA150" s="140"/>
      <c r="TOB150" s="140"/>
      <c r="TOC150" s="140"/>
      <c r="TOD150" s="140"/>
      <c r="TOE150" s="140"/>
      <c r="TOF150" s="140"/>
      <c r="TOG150" s="140"/>
      <c r="TOH150" s="140"/>
      <c r="TOI150" s="140"/>
      <c r="TOJ150" s="140"/>
      <c r="TOK150" s="140"/>
      <c r="TOL150" s="140"/>
      <c r="TOM150" s="140"/>
      <c r="TON150" s="60"/>
      <c r="TOO150" s="140"/>
      <c r="TOP150" s="140"/>
      <c r="TOQ150" s="140"/>
      <c r="TOR150" s="140"/>
      <c r="TOS150" s="140"/>
      <c r="TOT150" s="140"/>
      <c r="TOU150" s="140"/>
      <c r="TOV150" s="140"/>
      <c r="TOW150" s="140"/>
      <c r="TOX150" s="140"/>
      <c r="TOY150" s="140"/>
      <c r="TOZ150" s="140"/>
      <c r="TPA150" s="140"/>
      <c r="TPB150" s="140"/>
      <c r="TPC150" s="140"/>
      <c r="TPD150" s="140"/>
      <c r="TPE150" s="140"/>
      <c r="TPF150" s="140"/>
      <c r="TPG150" s="140"/>
      <c r="TPH150" s="140"/>
      <c r="TPI150" s="60"/>
      <c r="TPJ150" s="140"/>
      <c r="TPK150" s="140"/>
      <c r="TPL150" s="140"/>
      <c r="TPM150" s="140"/>
      <c r="TPN150" s="140"/>
      <c r="TPO150" s="140"/>
      <c r="TPP150" s="140"/>
      <c r="TPQ150" s="140"/>
      <c r="TPR150" s="140"/>
      <c r="TPS150" s="140"/>
      <c r="TPT150" s="140"/>
      <c r="TPU150" s="140"/>
      <c r="TPV150" s="140"/>
      <c r="TPW150" s="140"/>
      <c r="TPX150" s="140"/>
      <c r="TPY150" s="140"/>
      <c r="TPZ150" s="140"/>
      <c r="TQA150" s="140"/>
      <c r="TQB150" s="140"/>
      <c r="TQC150" s="140"/>
      <c r="TQD150" s="60"/>
      <c r="TQE150" s="140"/>
      <c r="TQF150" s="140"/>
      <c r="TQG150" s="140"/>
      <c r="TQH150" s="140"/>
      <c r="TQI150" s="140"/>
      <c r="TQJ150" s="140"/>
      <c r="TQK150" s="140"/>
      <c r="TQL150" s="140"/>
      <c r="TQM150" s="140"/>
      <c r="TQN150" s="140"/>
      <c r="TQO150" s="140"/>
      <c r="TQP150" s="140"/>
      <c r="TQQ150" s="140"/>
      <c r="TQR150" s="140"/>
      <c r="TQS150" s="140"/>
      <c r="TQT150" s="140"/>
      <c r="TQU150" s="140"/>
      <c r="TQV150" s="140"/>
      <c r="TQW150" s="140"/>
      <c r="TQX150" s="140"/>
      <c r="TQY150" s="60"/>
      <c r="TQZ150" s="140"/>
      <c r="TRA150" s="140"/>
      <c r="TRB150" s="140"/>
      <c r="TRC150" s="140"/>
      <c r="TRD150" s="140"/>
      <c r="TRE150" s="140"/>
      <c r="TRF150" s="140"/>
      <c r="TRG150" s="140"/>
      <c r="TRH150" s="140"/>
      <c r="TRI150" s="140"/>
      <c r="TRJ150" s="140"/>
      <c r="TRK150" s="140"/>
      <c r="TRL150" s="140"/>
      <c r="TRM150" s="140"/>
      <c r="TRN150" s="140"/>
      <c r="TRO150" s="140"/>
      <c r="TRP150" s="140"/>
      <c r="TRQ150" s="140"/>
      <c r="TRR150" s="140"/>
      <c r="TRS150" s="140"/>
      <c r="TRT150" s="60"/>
      <c r="TRU150" s="140"/>
      <c r="TRV150" s="140"/>
      <c r="TRW150" s="140"/>
      <c r="TRX150" s="140"/>
      <c r="TRY150" s="140"/>
      <c r="TRZ150" s="140"/>
      <c r="TSA150" s="140"/>
      <c r="TSB150" s="140"/>
      <c r="TSC150" s="140"/>
      <c r="TSD150" s="140"/>
      <c r="TSE150" s="140"/>
      <c r="TSF150" s="140"/>
      <c r="TSG150" s="140"/>
      <c r="TSH150" s="140"/>
      <c r="TSI150" s="140"/>
      <c r="TSJ150" s="140"/>
      <c r="TSK150" s="140"/>
      <c r="TSL150" s="140"/>
      <c r="TSM150" s="140"/>
      <c r="TSN150" s="140"/>
      <c r="TSO150" s="60"/>
      <c r="TSP150" s="140"/>
      <c r="TSQ150" s="140"/>
      <c r="TSR150" s="140"/>
      <c r="TSS150" s="140"/>
      <c r="TST150" s="140"/>
      <c r="TSU150" s="140"/>
      <c r="TSV150" s="140"/>
      <c r="TSW150" s="140"/>
      <c r="TSX150" s="140"/>
      <c r="TSY150" s="140"/>
      <c r="TSZ150" s="140"/>
      <c r="TTA150" s="140"/>
      <c r="TTB150" s="140"/>
      <c r="TTC150" s="140"/>
      <c r="TTD150" s="140"/>
      <c r="TTE150" s="140"/>
      <c r="TTF150" s="140"/>
      <c r="TTG150" s="140"/>
      <c r="TTH150" s="140"/>
      <c r="TTI150" s="140"/>
      <c r="TTJ150" s="60"/>
      <c r="TTK150" s="140"/>
      <c r="TTL150" s="140"/>
      <c r="TTM150" s="140"/>
      <c r="TTN150" s="140"/>
      <c r="TTO150" s="140"/>
      <c r="TTP150" s="140"/>
      <c r="TTQ150" s="140"/>
      <c r="TTR150" s="140"/>
      <c r="TTS150" s="140"/>
      <c r="TTT150" s="140"/>
      <c r="TTU150" s="140"/>
      <c r="TTV150" s="140"/>
      <c r="TTW150" s="140"/>
      <c r="TTX150" s="140"/>
      <c r="TTY150" s="140"/>
      <c r="TTZ150" s="140"/>
      <c r="TUA150" s="140"/>
      <c r="TUB150" s="140"/>
      <c r="TUC150" s="140"/>
      <c r="TUD150" s="140"/>
      <c r="TUE150" s="60"/>
      <c r="TUF150" s="140"/>
      <c r="TUG150" s="140"/>
      <c r="TUH150" s="140"/>
      <c r="TUI150" s="140"/>
      <c r="TUJ150" s="140"/>
      <c r="TUK150" s="140"/>
      <c r="TUL150" s="140"/>
      <c r="TUM150" s="140"/>
      <c r="TUN150" s="140"/>
      <c r="TUO150" s="140"/>
      <c r="TUP150" s="140"/>
      <c r="TUQ150" s="140"/>
      <c r="TUR150" s="140"/>
      <c r="TUS150" s="140"/>
      <c r="TUT150" s="140"/>
      <c r="TUU150" s="140"/>
      <c r="TUV150" s="140"/>
      <c r="TUW150" s="140"/>
      <c r="TUX150" s="140"/>
      <c r="TUY150" s="140"/>
      <c r="TUZ150" s="60"/>
      <c r="TVA150" s="140"/>
      <c r="TVB150" s="140"/>
      <c r="TVC150" s="140"/>
      <c r="TVD150" s="140"/>
      <c r="TVE150" s="140"/>
      <c r="TVF150" s="140"/>
      <c r="TVG150" s="140"/>
      <c r="TVH150" s="140"/>
      <c r="TVI150" s="140"/>
      <c r="TVJ150" s="140"/>
      <c r="TVK150" s="140"/>
      <c r="TVL150" s="140"/>
      <c r="TVM150" s="140"/>
      <c r="TVN150" s="140"/>
      <c r="TVO150" s="140"/>
      <c r="TVP150" s="140"/>
      <c r="TVQ150" s="140"/>
      <c r="TVR150" s="140"/>
      <c r="TVS150" s="140"/>
      <c r="TVT150" s="140"/>
      <c r="TVU150" s="60"/>
      <c r="TVV150" s="140"/>
      <c r="TVW150" s="140"/>
      <c r="TVX150" s="140"/>
      <c r="TVY150" s="140"/>
      <c r="TVZ150" s="140"/>
      <c r="TWA150" s="140"/>
      <c r="TWB150" s="140"/>
      <c r="TWC150" s="140"/>
      <c r="TWD150" s="140"/>
      <c r="TWE150" s="140"/>
      <c r="TWF150" s="140"/>
      <c r="TWG150" s="140"/>
      <c r="TWH150" s="140"/>
      <c r="TWI150" s="140"/>
      <c r="TWJ150" s="140"/>
      <c r="TWK150" s="140"/>
      <c r="TWL150" s="140"/>
      <c r="TWM150" s="140"/>
      <c r="TWN150" s="140"/>
      <c r="TWO150" s="140"/>
      <c r="TWP150" s="60"/>
      <c r="TWQ150" s="140"/>
      <c r="TWR150" s="140"/>
      <c r="TWS150" s="140"/>
      <c r="TWT150" s="140"/>
      <c r="TWU150" s="140"/>
      <c r="TWV150" s="140"/>
      <c r="TWW150" s="140"/>
      <c r="TWX150" s="140"/>
      <c r="TWY150" s="140"/>
      <c r="TWZ150" s="140"/>
      <c r="TXA150" s="140"/>
      <c r="TXB150" s="140"/>
      <c r="TXC150" s="140"/>
      <c r="TXD150" s="140"/>
      <c r="TXE150" s="140"/>
      <c r="TXF150" s="140"/>
      <c r="TXG150" s="140"/>
      <c r="TXH150" s="140"/>
      <c r="TXI150" s="140"/>
      <c r="TXJ150" s="140"/>
      <c r="TXK150" s="60"/>
      <c r="TXL150" s="140"/>
      <c r="TXM150" s="140"/>
      <c r="TXN150" s="140"/>
      <c r="TXO150" s="140"/>
      <c r="TXP150" s="140"/>
      <c r="TXQ150" s="140"/>
      <c r="TXR150" s="140"/>
      <c r="TXS150" s="140"/>
      <c r="TXT150" s="140"/>
      <c r="TXU150" s="140"/>
      <c r="TXV150" s="140"/>
      <c r="TXW150" s="140"/>
      <c r="TXX150" s="140"/>
      <c r="TXY150" s="140"/>
      <c r="TXZ150" s="140"/>
      <c r="TYA150" s="140"/>
      <c r="TYB150" s="140"/>
      <c r="TYC150" s="140"/>
      <c r="TYD150" s="140"/>
      <c r="TYE150" s="140"/>
      <c r="TYF150" s="60"/>
      <c r="TYG150" s="140"/>
      <c r="TYH150" s="140"/>
      <c r="TYI150" s="140"/>
      <c r="TYJ150" s="140"/>
      <c r="TYK150" s="140"/>
      <c r="TYL150" s="140"/>
      <c r="TYM150" s="140"/>
      <c r="TYN150" s="140"/>
      <c r="TYO150" s="140"/>
      <c r="TYP150" s="140"/>
      <c r="TYQ150" s="140"/>
      <c r="TYR150" s="140"/>
      <c r="TYS150" s="140"/>
      <c r="TYT150" s="140"/>
      <c r="TYU150" s="140"/>
      <c r="TYV150" s="140"/>
      <c r="TYW150" s="140"/>
      <c r="TYX150" s="140"/>
      <c r="TYY150" s="140"/>
      <c r="TYZ150" s="140"/>
      <c r="TZA150" s="60"/>
      <c r="TZB150" s="140"/>
      <c r="TZC150" s="140"/>
      <c r="TZD150" s="140"/>
      <c r="TZE150" s="140"/>
      <c r="TZF150" s="140"/>
      <c r="TZG150" s="140"/>
      <c r="TZH150" s="140"/>
      <c r="TZI150" s="140"/>
      <c r="TZJ150" s="140"/>
      <c r="TZK150" s="140"/>
      <c r="TZL150" s="140"/>
      <c r="TZM150" s="140"/>
      <c r="TZN150" s="140"/>
      <c r="TZO150" s="140"/>
      <c r="TZP150" s="140"/>
      <c r="TZQ150" s="140"/>
      <c r="TZR150" s="140"/>
      <c r="TZS150" s="140"/>
      <c r="TZT150" s="140"/>
      <c r="TZU150" s="140"/>
      <c r="TZV150" s="60"/>
      <c r="TZW150" s="140"/>
      <c r="TZX150" s="140"/>
      <c r="TZY150" s="140"/>
      <c r="TZZ150" s="140"/>
      <c r="UAA150" s="140"/>
      <c r="UAB150" s="140"/>
      <c r="UAC150" s="140"/>
      <c r="UAD150" s="140"/>
      <c r="UAE150" s="140"/>
      <c r="UAF150" s="140"/>
      <c r="UAG150" s="140"/>
      <c r="UAH150" s="140"/>
      <c r="UAI150" s="140"/>
      <c r="UAJ150" s="140"/>
      <c r="UAK150" s="140"/>
      <c r="UAL150" s="140"/>
      <c r="UAM150" s="140"/>
      <c r="UAN150" s="140"/>
      <c r="UAO150" s="140"/>
      <c r="UAP150" s="140"/>
      <c r="UAQ150" s="60"/>
      <c r="UAR150" s="140"/>
      <c r="UAS150" s="140"/>
      <c r="UAT150" s="140"/>
      <c r="UAU150" s="140"/>
      <c r="UAV150" s="140"/>
      <c r="UAW150" s="140"/>
      <c r="UAX150" s="140"/>
      <c r="UAY150" s="140"/>
      <c r="UAZ150" s="140"/>
      <c r="UBA150" s="140"/>
      <c r="UBB150" s="140"/>
      <c r="UBC150" s="140"/>
      <c r="UBD150" s="140"/>
      <c r="UBE150" s="140"/>
      <c r="UBF150" s="140"/>
      <c r="UBG150" s="140"/>
      <c r="UBH150" s="140"/>
      <c r="UBI150" s="140"/>
      <c r="UBJ150" s="140"/>
      <c r="UBK150" s="140"/>
      <c r="UBL150" s="60"/>
      <c r="UBM150" s="140"/>
      <c r="UBN150" s="140"/>
      <c r="UBO150" s="140"/>
      <c r="UBP150" s="140"/>
      <c r="UBQ150" s="140"/>
      <c r="UBR150" s="140"/>
      <c r="UBS150" s="140"/>
      <c r="UBT150" s="140"/>
      <c r="UBU150" s="140"/>
      <c r="UBV150" s="140"/>
      <c r="UBW150" s="140"/>
      <c r="UBX150" s="140"/>
      <c r="UBY150" s="140"/>
      <c r="UBZ150" s="140"/>
      <c r="UCA150" s="140"/>
      <c r="UCB150" s="140"/>
      <c r="UCC150" s="140"/>
      <c r="UCD150" s="140"/>
      <c r="UCE150" s="140"/>
      <c r="UCF150" s="140"/>
      <c r="UCG150" s="60"/>
      <c r="UCH150" s="140"/>
      <c r="UCI150" s="140"/>
      <c r="UCJ150" s="140"/>
      <c r="UCK150" s="140"/>
      <c r="UCL150" s="140"/>
      <c r="UCM150" s="140"/>
      <c r="UCN150" s="140"/>
      <c r="UCO150" s="140"/>
      <c r="UCP150" s="140"/>
      <c r="UCQ150" s="140"/>
      <c r="UCR150" s="140"/>
      <c r="UCS150" s="140"/>
      <c r="UCT150" s="140"/>
      <c r="UCU150" s="140"/>
      <c r="UCV150" s="140"/>
      <c r="UCW150" s="140"/>
      <c r="UCX150" s="140"/>
      <c r="UCY150" s="140"/>
      <c r="UCZ150" s="140"/>
      <c r="UDA150" s="140"/>
      <c r="UDB150" s="60"/>
      <c r="UDC150" s="140"/>
      <c r="UDD150" s="140"/>
      <c r="UDE150" s="140"/>
      <c r="UDF150" s="140"/>
      <c r="UDG150" s="140"/>
      <c r="UDH150" s="140"/>
      <c r="UDI150" s="140"/>
      <c r="UDJ150" s="140"/>
      <c r="UDK150" s="140"/>
      <c r="UDL150" s="140"/>
      <c r="UDM150" s="140"/>
      <c r="UDN150" s="140"/>
      <c r="UDO150" s="140"/>
      <c r="UDP150" s="140"/>
      <c r="UDQ150" s="140"/>
      <c r="UDR150" s="140"/>
      <c r="UDS150" s="140"/>
      <c r="UDT150" s="140"/>
      <c r="UDU150" s="140"/>
      <c r="UDV150" s="140"/>
      <c r="UDW150" s="60"/>
      <c r="UDX150" s="140"/>
      <c r="UDY150" s="140"/>
      <c r="UDZ150" s="140"/>
      <c r="UEA150" s="140"/>
      <c r="UEB150" s="140"/>
      <c r="UEC150" s="140"/>
      <c r="UED150" s="140"/>
      <c r="UEE150" s="140"/>
      <c r="UEF150" s="140"/>
      <c r="UEG150" s="140"/>
      <c r="UEH150" s="140"/>
      <c r="UEI150" s="140"/>
      <c r="UEJ150" s="140"/>
      <c r="UEK150" s="140"/>
      <c r="UEL150" s="140"/>
      <c r="UEM150" s="140"/>
      <c r="UEN150" s="140"/>
      <c r="UEO150" s="140"/>
      <c r="UEP150" s="140"/>
      <c r="UEQ150" s="140"/>
      <c r="UER150" s="60"/>
      <c r="UES150" s="140"/>
      <c r="UET150" s="140"/>
      <c r="UEU150" s="140"/>
      <c r="UEV150" s="140"/>
      <c r="UEW150" s="140"/>
      <c r="UEX150" s="140"/>
      <c r="UEY150" s="140"/>
      <c r="UEZ150" s="140"/>
      <c r="UFA150" s="140"/>
      <c r="UFB150" s="140"/>
      <c r="UFC150" s="140"/>
      <c r="UFD150" s="140"/>
      <c r="UFE150" s="140"/>
      <c r="UFF150" s="140"/>
      <c r="UFG150" s="140"/>
      <c r="UFH150" s="140"/>
      <c r="UFI150" s="140"/>
      <c r="UFJ150" s="140"/>
      <c r="UFK150" s="140"/>
      <c r="UFL150" s="140"/>
      <c r="UFM150" s="60"/>
      <c r="UFN150" s="140"/>
      <c r="UFO150" s="140"/>
      <c r="UFP150" s="140"/>
      <c r="UFQ150" s="140"/>
      <c r="UFR150" s="140"/>
      <c r="UFS150" s="140"/>
      <c r="UFT150" s="140"/>
      <c r="UFU150" s="140"/>
      <c r="UFV150" s="140"/>
      <c r="UFW150" s="140"/>
      <c r="UFX150" s="140"/>
      <c r="UFY150" s="140"/>
      <c r="UFZ150" s="140"/>
      <c r="UGA150" s="140"/>
      <c r="UGB150" s="140"/>
      <c r="UGC150" s="140"/>
      <c r="UGD150" s="140"/>
      <c r="UGE150" s="140"/>
      <c r="UGF150" s="140"/>
      <c r="UGG150" s="140"/>
      <c r="UGH150" s="60"/>
      <c r="UGI150" s="140"/>
      <c r="UGJ150" s="140"/>
      <c r="UGK150" s="140"/>
      <c r="UGL150" s="140"/>
      <c r="UGM150" s="140"/>
      <c r="UGN150" s="140"/>
      <c r="UGO150" s="140"/>
      <c r="UGP150" s="140"/>
      <c r="UGQ150" s="140"/>
      <c r="UGR150" s="140"/>
      <c r="UGS150" s="140"/>
      <c r="UGT150" s="140"/>
      <c r="UGU150" s="140"/>
      <c r="UGV150" s="140"/>
      <c r="UGW150" s="140"/>
      <c r="UGX150" s="140"/>
      <c r="UGY150" s="140"/>
      <c r="UGZ150" s="140"/>
      <c r="UHA150" s="140"/>
      <c r="UHB150" s="140"/>
      <c r="UHC150" s="60"/>
      <c r="UHD150" s="140"/>
      <c r="UHE150" s="140"/>
      <c r="UHF150" s="140"/>
      <c r="UHG150" s="140"/>
      <c r="UHH150" s="140"/>
      <c r="UHI150" s="140"/>
      <c r="UHJ150" s="140"/>
      <c r="UHK150" s="140"/>
      <c r="UHL150" s="140"/>
      <c r="UHM150" s="140"/>
      <c r="UHN150" s="140"/>
      <c r="UHO150" s="140"/>
      <c r="UHP150" s="140"/>
      <c r="UHQ150" s="140"/>
      <c r="UHR150" s="140"/>
      <c r="UHS150" s="140"/>
      <c r="UHT150" s="140"/>
      <c r="UHU150" s="140"/>
      <c r="UHV150" s="140"/>
      <c r="UHW150" s="140"/>
      <c r="UHX150" s="60"/>
      <c r="UHY150" s="140"/>
      <c r="UHZ150" s="140"/>
      <c r="UIA150" s="140"/>
      <c r="UIB150" s="140"/>
      <c r="UIC150" s="140"/>
      <c r="UID150" s="140"/>
      <c r="UIE150" s="140"/>
      <c r="UIF150" s="140"/>
      <c r="UIG150" s="140"/>
      <c r="UIH150" s="140"/>
      <c r="UII150" s="140"/>
      <c r="UIJ150" s="140"/>
      <c r="UIK150" s="140"/>
      <c r="UIL150" s="140"/>
      <c r="UIM150" s="140"/>
      <c r="UIN150" s="140"/>
      <c r="UIO150" s="140"/>
      <c r="UIP150" s="140"/>
      <c r="UIQ150" s="140"/>
      <c r="UIR150" s="140"/>
      <c r="UIS150" s="60"/>
      <c r="UIT150" s="140"/>
      <c r="UIU150" s="140"/>
      <c r="UIV150" s="140"/>
      <c r="UIW150" s="140"/>
      <c r="UIX150" s="140"/>
      <c r="UIY150" s="140"/>
      <c r="UIZ150" s="140"/>
      <c r="UJA150" s="140"/>
      <c r="UJB150" s="140"/>
      <c r="UJC150" s="140"/>
      <c r="UJD150" s="140"/>
      <c r="UJE150" s="140"/>
      <c r="UJF150" s="140"/>
      <c r="UJG150" s="140"/>
      <c r="UJH150" s="140"/>
      <c r="UJI150" s="140"/>
      <c r="UJJ150" s="140"/>
      <c r="UJK150" s="140"/>
      <c r="UJL150" s="140"/>
      <c r="UJM150" s="140"/>
      <c r="UJN150" s="60"/>
      <c r="UJO150" s="140"/>
      <c r="UJP150" s="140"/>
      <c r="UJQ150" s="140"/>
      <c r="UJR150" s="140"/>
      <c r="UJS150" s="140"/>
      <c r="UJT150" s="140"/>
      <c r="UJU150" s="140"/>
      <c r="UJV150" s="140"/>
      <c r="UJW150" s="140"/>
      <c r="UJX150" s="140"/>
      <c r="UJY150" s="140"/>
      <c r="UJZ150" s="140"/>
      <c r="UKA150" s="140"/>
      <c r="UKB150" s="140"/>
      <c r="UKC150" s="140"/>
      <c r="UKD150" s="140"/>
      <c r="UKE150" s="140"/>
      <c r="UKF150" s="140"/>
      <c r="UKG150" s="140"/>
      <c r="UKH150" s="140"/>
      <c r="UKI150" s="60"/>
      <c r="UKJ150" s="140"/>
      <c r="UKK150" s="140"/>
      <c r="UKL150" s="140"/>
      <c r="UKM150" s="140"/>
      <c r="UKN150" s="140"/>
      <c r="UKO150" s="140"/>
      <c r="UKP150" s="140"/>
      <c r="UKQ150" s="140"/>
      <c r="UKR150" s="140"/>
      <c r="UKS150" s="140"/>
      <c r="UKT150" s="140"/>
      <c r="UKU150" s="140"/>
      <c r="UKV150" s="140"/>
      <c r="UKW150" s="140"/>
      <c r="UKX150" s="140"/>
      <c r="UKY150" s="140"/>
      <c r="UKZ150" s="140"/>
      <c r="ULA150" s="140"/>
      <c r="ULB150" s="140"/>
      <c r="ULC150" s="140"/>
      <c r="ULD150" s="60"/>
      <c r="ULE150" s="140"/>
      <c r="ULF150" s="140"/>
      <c r="ULG150" s="140"/>
      <c r="ULH150" s="140"/>
      <c r="ULI150" s="140"/>
      <c r="ULJ150" s="140"/>
      <c r="ULK150" s="140"/>
      <c r="ULL150" s="140"/>
      <c r="ULM150" s="140"/>
      <c r="ULN150" s="140"/>
      <c r="ULO150" s="140"/>
      <c r="ULP150" s="140"/>
      <c r="ULQ150" s="140"/>
      <c r="ULR150" s="140"/>
      <c r="ULS150" s="140"/>
      <c r="ULT150" s="140"/>
      <c r="ULU150" s="140"/>
      <c r="ULV150" s="140"/>
      <c r="ULW150" s="140"/>
      <c r="ULX150" s="140"/>
      <c r="ULY150" s="60"/>
      <c r="ULZ150" s="140"/>
      <c r="UMA150" s="140"/>
      <c r="UMB150" s="140"/>
      <c r="UMC150" s="140"/>
      <c r="UMD150" s="140"/>
      <c r="UME150" s="140"/>
      <c r="UMF150" s="140"/>
      <c r="UMG150" s="140"/>
      <c r="UMH150" s="140"/>
      <c r="UMI150" s="140"/>
      <c r="UMJ150" s="140"/>
      <c r="UMK150" s="140"/>
      <c r="UML150" s="140"/>
      <c r="UMM150" s="140"/>
      <c r="UMN150" s="140"/>
      <c r="UMO150" s="140"/>
      <c r="UMP150" s="140"/>
      <c r="UMQ150" s="140"/>
      <c r="UMR150" s="140"/>
      <c r="UMS150" s="140"/>
      <c r="UMT150" s="60"/>
      <c r="UMU150" s="140"/>
      <c r="UMV150" s="140"/>
      <c r="UMW150" s="140"/>
      <c r="UMX150" s="140"/>
      <c r="UMY150" s="140"/>
      <c r="UMZ150" s="140"/>
      <c r="UNA150" s="140"/>
      <c r="UNB150" s="140"/>
      <c r="UNC150" s="140"/>
      <c r="UND150" s="140"/>
      <c r="UNE150" s="140"/>
      <c r="UNF150" s="140"/>
      <c r="UNG150" s="140"/>
      <c r="UNH150" s="140"/>
      <c r="UNI150" s="140"/>
      <c r="UNJ150" s="140"/>
      <c r="UNK150" s="140"/>
      <c r="UNL150" s="140"/>
      <c r="UNM150" s="140"/>
      <c r="UNN150" s="140"/>
      <c r="UNO150" s="60"/>
      <c r="UNP150" s="140"/>
      <c r="UNQ150" s="140"/>
      <c r="UNR150" s="140"/>
      <c r="UNS150" s="140"/>
      <c r="UNT150" s="140"/>
      <c r="UNU150" s="140"/>
      <c r="UNV150" s="140"/>
      <c r="UNW150" s="140"/>
      <c r="UNX150" s="140"/>
      <c r="UNY150" s="140"/>
      <c r="UNZ150" s="140"/>
      <c r="UOA150" s="140"/>
      <c r="UOB150" s="140"/>
      <c r="UOC150" s="140"/>
      <c r="UOD150" s="140"/>
      <c r="UOE150" s="140"/>
      <c r="UOF150" s="140"/>
      <c r="UOG150" s="140"/>
      <c r="UOH150" s="140"/>
      <c r="UOI150" s="140"/>
      <c r="UOJ150" s="60"/>
      <c r="UOK150" s="140"/>
      <c r="UOL150" s="140"/>
      <c r="UOM150" s="140"/>
      <c r="UON150" s="140"/>
      <c r="UOO150" s="140"/>
      <c r="UOP150" s="140"/>
      <c r="UOQ150" s="140"/>
      <c r="UOR150" s="140"/>
      <c r="UOS150" s="140"/>
      <c r="UOT150" s="140"/>
      <c r="UOU150" s="140"/>
      <c r="UOV150" s="140"/>
      <c r="UOW150" s="140"/>
      <c r="UOX150" s="140"/>
      <c r="UOY150" s="140"/>
      <c r="UOZ150" s="140"/>
      <c r="UPA150" s="140"/>
      <c r="UPB150" s="140"/>
      <c r="UPC150" s="140"/>
      <c r="UPD150" s="140"/>
      <c r="UPE150" s="60"/>
      <c r="UPF150" s="140"/>
      <c r="UPG150" s="140"/>
      <c r="UPH150" s="140"/>
      <c r="UPI150" s="140"/>
      <c r="UPJ150" s="140"/>
      <c r="UPK150" s="140"/>
      <c r="UPL150" s="140"/>
      <c r="UPM150" s="140"/>
      <c r="UPN150" s="140"/>
      <c r="UPO150" s="140"/>
      <c r="UPP150" s="140"/>
      <c r="UPQ150" s="140"/>
      <c r="UPR150" s="140"/>
      <c r="UPS150" s="140"/>
      <c r="UPT150" s="140"/>
      <c r="UPU150" s="140"/>
      <c r="UPV150" s="140"/>
      <c r="UPW150" s="140"/>
      <c r="UPX150" s="140"/>
      <c r="UPY150" s="140"/>
      <c r="UPZ150" s="60"/>
      <c r="UQA150" s="140"/>
      <c r="UQB150" s="140"/>
      <c r="UQC150" s="140"/>
      <c r="UQD150" s="140"/>
      <c r="UQE150" s="140"/>
      <c r="UQF150" s="140"/>
      <c r="UQG150" s="140"/>
      <c r="UQH150" s="140"/>
      <c r="UQI150" s="140"/>
      <c r="UQJ150" s="140"/>
      <c r="UQK150" s="140"/>
      <c r="UQL150" s="140"/>
      <c r="UQM150" s="140"/>
      <c r="UQN150" s="140"/>
      <c r="UQO150" s="140"/>
      <c r="UQP150" s="140"/>
      <c r="UQQ150" s="140"/>
      <c r="UQR150" s="140"/>
      <c r="UQS150" s="140"/>
      <c r="UQT150" s="140"/>
      <c r="UQU150" s="60"/>
      <c r="UQV150" s="140"/>
      <c r="UQW150" s="140"/>
      <c r="UQX150" s="140"/>
      <c r="UQY150" s="140"/>
      <c r="UQZ150" s="140"/>
      <c r="URA150" s="140"/>
      <c r="URB150" s="140"/>
      <c r="URC150" s="140"/>
      <c r="URD150" s="140"/>
      <c r="URE150" s="140"/>
      <c r="URF150" s="140"/>
      <c r="URG150" s="140"/>
      <c r="URH150" s="140"/>
      <c r="URI150" s="140"/>
      <c r="URJ150" s="140"/>
      <c r="URK150" s="140"/>
      <c r="URL150" s="140"/>
      <c r="URM150" s="140"/>
      <c r="URN150" s="140"/>
      <c r="URO150" s="140"/>
      <c r="URP150" s="60"/>
      <c r="URQ150" s="140"/>
      <c r="URR150" s="140"/>
      <c r="URS150" s="140"/>
      <c r="URT150" s="140"/>
      <c r="URU150" s="140"/>
      <c r="URV150" s="140"/>
      <c r="URW150" s="140"/>
      <c r="URX150" s="140"/>
      <c r="URY150" s="140"/>
      <c r="URZ150" s="140"/>
      <c r="USA150" s="140"/>
      <c r="USB150" s="140"/>
      <c r="USC150" s="140"/>
      <c r="USD150" s="140"/>
      <c r="USE150" s="140"/>
      <c r="USF150" s="140"/>
      <c r="USG150" s="140"/>
      <c r="USH150" s="140"/>
      <c r="USI150" s="140"/>
      <c r="USJ150" s="140"/>
      <c r="USK150" s="60"/>
      <c r="USL150" s="140"/>
      <c r="USM150" s="140"/>
      <c r="USN150" s="140"/>
      <c r="USO150" s="140"/>
      <c r="USP150" s="140"/>
      <c r="USQ150" s="140"/>
      <c r="USR150" s="140"/>
      <c r="USS150" s="140"/>
      <c r="UST150" s="140"/>
      <c r="USU150" s="140"/>
      <c r="USV150" s="140"/>
      <c r="USW150" s="140"/>
      <c r="USX150" s="140"/>
      <c r="USY150" s="140"/>
      <c r="USZ150" s="140"/>
      <c r="UTA150" s="140"/>
      <c r="UTB150" s="140"/>
      <c r="UTC150" s="140"/>
      <c r="UTD150" s="140"/>
      <c r="UTE150" s="140"/>
      <c r="UTF150" s="60"/>
      <c r="UTG150" s="140"/>
      <c r="UTH150" s="140"/>
      <c r="UTI150" s="140"/>
      <c r="UTJ150" s="140"/>
      <c r="UTK150" s="140"/>
      <c r="UTL150" s="140"/>
      <c r="UTM150" s="140"/>
      <c r="UTN150" s="140"/>
      <c r="UTO150" s="140"/>
      <c r="UTP150" s="140"/>
      <c r="UTQ150" s="140"/>
      <c r="UTR150" s="140"/>
      <c r="UTS150" s="140"/>
      <c r="UTT150" s="140"/>
      <c r="UTU150" s="140"/>
      <c r="UTV150" s="140"/>
      <c r="UTW150" s="140"/>
      <c r="UTX150" s="140"/>
      <c r="UTY150" s="140"/>
      <c r="UTZ150" s="140"/>
      <c r="UUA150" s="60"/>
      <c r="UUB150" s="140"/>
      <c r="UUC150" s="140"/>
      <c r="UUD150" s="140"/>
      <c r="UUE150" s="140"/>
      <c r="UUF150" s="140"/>
      <c r="UUG150" s="140"/>
      <c r="UUH150" s="140"/>
      <c r="UUI150" s="140"/>
      <c r="UUJ150" s="140"/>
      <c r="UUK150" s="140"/>
      <c r="UUL150" s="140"/>
      <c r="UUM150" s="140"/>
      <c r="UUN150" s="140"/>
      <c r="UUO150" s="140"/>
      <c r="UUP150" s="140"/>
      <c r="UUQ150" s="140"/>
      <c r="UUR150" s="140"/>
      <c r="UUS150" s="140"/>
      <c r="UUT150" s="140"/>
      <c r="UUU150" s="140"/>
      <c r="UUV150" s="60"/>
      <c r="UUW150" s="140"/>
      <c r="UUX150" s="140"/>
      <c r="UUY150" s="140"/>
      <c r="UUZ150" s="140"/>
      <c r="UVA150" s="140"/>
      <c r="UVB150" s="140"/>
      <c r="UVC150" s="140"/>
      <c r="UVD150" s="140"/>
      <c r="UVE150" s="140"/>
      <c r="UVF150" s="140"/>
      <c r="UVG150" s="140"/>
      <c r="UVH150" s="140"/>
      <c r="UVI150" s="140"/>
      <c r="UVJ150" s="140"/>
      <c r="UVK150" s="140"/>
      <c r="UVL150" s="140"/>
      <c r="UVM150" s="140"/>
      <c r="UVN150" s="140"/>
      <c r="UVO150" s="140"/>
      <c r="UVP150" s="140"/>
      <c r="UVQ150" s="60"/>
      <c r="UVR150" s="140"/>
      <c r="UVS150" s="140"/>
      <c r="UVT150" s="140"/>
      <c r="UVU150" s="140"/>
      <c r="UVV150" s="140"/>
      <c r="UVW150" s="140"/>
      <c r="UVX150" s="140"/>
      <c r="UVY150" s="140"/>
      <c r="UVZ150" s="140"/>
      <c r="UWA150" s="140"/>
      <c r="UWB150" s="140"/>
      <c r="UWC150" s="140"/>
      <c r="UWD150" s="140"/>
      <c r="UWE150" s="140"/>
      <c r="UWF150" s="140"/>
      <c r="UWG150" s="140"/>
      <c r="UWH150" s="140"/>
      <c r="UWI150" s="140"/>
      <c r="UWJ150" s="140"/>
      <c r="UWK150" s="140"/>
      <c r="UWL150" s="60"/>
      <c r="UWM150" s="140"/>
      <c r="UWN150" s="140"/>
      <c r="UWO150" s="140"/>
      <c r="UWP150" s="140"/>
      <c r="UWQ150" s="140"/>
      <c r="UWR150" s="140"/>
      <c r="UWS150" s="140"/>
      <c r="UWT150" s="140"/>
      <c r="UWU150" s="140"/>
      <c r="UWV150" s="140"/>
      <c r="UWW150" s="140"/>
      <c r="UWX150" s="140"/>
      <c r="UWY150" s="140"/>
      <c r="UWZ150" s="140"/>
      <c r="UXA150" s="140"/>
      <c r="UXB150" s="140"/>
      <c r="UXC150" s="140"/>
      <c r="UXD150" s="140"/>
      <c r="UXE150" s="140"/>
      <c r="UXF150" s="140"/>
      <c r="UXG150" s="60"/>
      <c r="UXH150" s="140"/>
      <c r="UXI150" s="140"/>
      <c r="UXJ150" s="140"/>
      <c r="UXK150" s="140"/>
      <c r="UXL150" s="140"/>
      <c r="UXM150" s="140"/>
      <c r="UXN150" s="140"/>
      <c r="UXO150" s="140"/>
      <c r="UXP150" s="140"/>
      <c r="UXQ150" s="140"/>
      <c r="UXR150" s="140"/>
      <c r="UXS150" s="140"/>
      <c r="UXT150" s="140"/>
      <c r="UXU150" s="140"/>
      <c r="UXV150" s="140"/>
      <c r="UXW150" s="140"/>
      <c r="UXX150" s="140"/>
      <c r="UXY150" s="140"/>
      <c r="UXZ150" s="140"/>
      <c r="UYA150" s="140"/>
      <c r="UYB150" s="60"/>
      <c r="UYC150" s="140"/>
      <c r="UYD150" s="140"/>
      <c r="UYE150" s="140"/>
      <c r="UYF150" s="140"/>
      <c r="UYG150" s="140"/>
      <c r="UYH150" s="140"/>
      <c r="UYI150" s="140"/>
      <c r="UYJ150" s="140"/>
      <c r="UYK150" s="140"/>
      <c r="UYL150" s="140"/>
      <c r="UYM150" s="140"/>
      <c r="UYN150" s="140"/>
      <c r="UYO150" s="140"/>
      <c r="UYP150" s="140"/>
      <c r="UYQ150" s="140"/>
      <c r="UYR150" s="140"/>
      <c r="UYS150" s="140"/>
      <c r="UYT150" s="140"/>
      <c r="UYU150" s="140"/>
      <c r="UYV150" s="140"/>
      <c r="UYW150" s="60"/>
      <c r="UYX150" s="140"/>
      <c r="UYY150" s="140"/>
      <c r="UYZ150" s="140"/>
      <c r="UZA150" s="140"/>
      <c r="UZB150" s="140"/>
      <c r="UZC150" s="140"/>
      <c r="UZD150" s="140"/>
      <c r="UZE150" s="140"/>
      <c r="UZF150" s="140"/>
      <c r="UZG150" s="140"/>
      <c r="UZH150" s="140"/>
      <c r="UZI150" s="140"/>
      <c r="UZJ150" s="140"/>
      <c r="UZK150" s="140"/>
      <c r="UZL150" s="140"/>
      <c r="UZM150" s="140"/>
      <c r="UZN150" s="140"/>
      <c r="UZO150" s="140"/>
      <c r="UZP150" s="140"/>
      <c r="UZQ150" s="140"/>
      <c r="UZR150" s="60"/>
      <c r="UZS150" s="140"/>
      <c r="UZT150" s="140"/>
      <c r="UZU150" s="140"/>
      <c r="UZV150" s="140"/>
      <c r="UZW150" s="140"/>
      <c r="UZX150" s="140"/>
      <c r="UZY150" s="140"/>
      <c r="UZZ150" s="140"/>
      <c r="VAA150" s="140"/>
      <c r="VAB150" s="140"/>
      <c r="VAC150" s="140"/>
      <c r="VAD150" s="140"/>
      <c r="VAE150" s="140"/>
      <c r="VAF150" s="140"/>
      <c r="VAG150" s="140"/>
      <c r="VAH150" s="140"/>
      <c r="VAI150" s="140"/>
      <c r="VAJ150" s="140"/>
      <c r="VAK150" s="140"/>
      <c r="VAL150" s="140"/>
      <c r="VAM150" s="60"/>
      <c r="VAN150" s="140"/>
      <c r="VAO150" s="140"/>
      <c r="VAP150" s="140"/>
      <c r="VAQ150" s="140"/>
      <c r="VAR150" s="140"/>
      <c r="VAS150" s="140"/>
      <c r="VAT150" s="140"/>
      <c r="VAU150" s="140"/>
      <c r="VAV150" s="140"/>
      <c r="VAW150" s="140"/>
      <c r="VAX150" s="140"/>
      <c r="VAY150" s="140"/>
      <c r="VAZ150" s="140"/>
      <c r="VBA150" s="140"/>
      <c r="VBB150" s="140"/>
      <c r="VBC150" s="140"/>
      <c r="VBD150" s="140"/>
      <c r="VBE150" s="140"/>
      <c r="VBF150" s="140"/>
      <c r="VBG150" s="140"/>
      <c r="VBH150" s="60"/>
      <c r="VBI150" s="140"/>
      <c r="VBJ150" s="140"/>
      <c r="VBK150" s="140"/>
      <c r="VBL150" s="140"/>
      <c r="VBM150" s="140"/>
      <c r="VBN150" s="140"/>
      <c r="VBO150" s="140"/>
      <c r="VBP150" s="140"/>
      <c r="VBQ150" s="140"/>
      <c r="VBR150" s="140"/>
      <c r="VBS150" s="140"/>
      <c r="VBT150" s="140"/>
      <c r="VBU150" s="140"/>
      <c r="VBV150" s="140"/>
      <c r="VBW150" s="140"/>
      <c r="VBX150" s="140"/>
      <c r="VBY150" s="140"/>
      <c r="VBZ150" s="140"/>
      <c r="VCA150" s="140"/>
      <c r="VCB150" s="140"/>
      <c r="VCC150" s="60"/>
      <c r="VCD150" s="140"/>
      <c r="VCE150" s="140"/>
      <c r="VCF150" s="140"/>
      <c r="VCG150" s="140"/>
      <c r="VCH150" s="140"/>
      <c r="VCI150" s="140"/>
      <c r="VCJ150" s="140"/>
      <c r="VCK150" s="140"/>
      <c r="VCL150" s="140"/>
      <c r="VCM150" s="140"/>
      <c r="VCN150" s="140"/>
      <c r="VCO150" s="140"/>
      <c r="VCP150" s="140"/>
      <c r="VCQ150" s="140"/>
      <c r="VCR150" s="140"/>
      <c r="VCS150" s="140"/>
      <c r="VCT150" s="140"/>
      <c r="VCU150" s="140"/>
      <c r="VCV150" s="140"/>
      <c r="VCW150" s="140"/>
      <c r="VCX150" s="60"/>
      <c r="VCY150" s="140"/>
      <c r="VCZ150" s="140"/>
      <c r="VDA150" s="140"/>
      <c r="VDB150" s="140"/>
      <c r="VDC150" s="140"/>
      <c r="VDD150" s="140"/>
      <c r="VDE150" s="140"/>
      <c r="VDF150" s="140"/>
      <c r="VDG150" s="140"/>
      <c r="VDH150" s="140"/>
      <c r="VDI150" s="140"/>
      <c r="VDJ150" s="140"/>
      <c r="VDK150" s="140"/>
      <c r="VDL150" s="140"/>
      <c r="VDM150" s="140"/>
      <c r="VDN150" s="140"/>
      <c r="VDO150" s="140"/>
      <c r="VDP150" s="140"/>
      <c r="VDQ150" s="140"/>
      <c r="VDR150" s="140"/>
      <c r="VDS150" s="60"/>
      <c r="VDT150" s="140"/>
      <c r="VDU150" s="140"/>
      <c r="VDV150" s="140"/>
      <c r="VDW150" s="140"/>
      <c r="VDX150" s="140"/>
      <c r="VDY150" s="140"/>
      <c r="VDZ150" s="140"/>
      <c r="VEA150" s="140"/>
      <c r="VEB150" s="140"/>
      <c r="VEC150" s="140"/>
      <c r="VED150" s="140"/>
      <c r="VEE150" s="140"/>
      <c r="VEF150" s="140"/>
      <c r="VEG150" s="140"/>
      <c r="VEH150" s="140"/>
      <c r="VEI150" s="140"/>
      <c r="VEJ150" s="140"/>
      <c r="VEK150" s="140"/>
      <c r="VEL150" s="140"/>
      <c r="VEM150" s="140"/>
      <c r="VEN150" s="60"/>
      <c r="VEO150" s="140"/>
      <c r="VEP150" s="140"/>
      <c r="VEQ150" s="140"/>
      <c r="VER150" s="140"/>
      <c r="VES150" s="140"/>
      <c r="VET150" s="140"/>
      <c r="VEU150" s="140"/>
      <c r="VEV150" s="140"/>
      <c r="VEW150" s="140"/>
      <c r="VEX150" s="140"/>
      <c r="VEY150" s="140"/>
      <c r="VEZ150" s="140"/>
      <c r="VFA150" s="140"/>
      <c r="VFB150" s="140"/>
      <c r="VFC150" s="140"/>
      <c r="VFD150" s="140"/>
      <c r="VFE150" s="140"/>
      <c r="VFF150" s="140"/>
      <c r="VFG150" s="140"/>
      <c r="VFH150" s="140"/>
      <c r="VFI150" s="60"/>
      <c r="VFJ150" s="140"/>
      <c r="VFK150" s="140"/>
      <c r="VFL150" s="140"/>
      <c r="VFM150" s="140"/>
      <c r="VFN150" s="140"/>
      <c r="VFO150" s="140"/>
      <c r="VFP150" s="140"/>
      <c r="VFQ150" s="140"/>
      <c r="VFR150" s="140"/>
      <c r="VFS150" s="140"/>
      <c r="VFT150" s="140"/>
      <c r="VFU150" s="140"/>
      <c r="VFV150" s="140"/>
      <c r="VFW150" s="140"/>
      <c r="VFX150" s="140"/>
      <c r="VFY150" s="140"/>
      <c r="VFZ150" s="140"/>
      <c r="VGA150" s="140"/>
      <c r="VGB150" s="140"/>
      <c r="VGC150" s="140"/>
      <c r="VGD150" s="60"/>
      <c r="VGE150" s="140"/>
      <c r="VGF150" s="140"/>
      <c r="VGG150" s="140"/>
      <c r="VGH150" s="140"/>
      <c r="VGI150" s="140"/>
      <c r="VGJ150" s="140"/>
      <c r="VGK150" s="140"/>
      <c r="VGL150" s="140"/>
      <c r="VGM150" s="140"/>
      <c r="VGN150" s="140"/>
      <c r="VGO150" s="140"/>
      <c r="VGP150" s="140"/>
      <c r="VGQ150" s="140"/>
      <c r="VGR150" s="140"/>
      <c r="VGS150" s="140"/>
      <c r="VGT150" s="140"/>
      <c r="VGU150" s="140"/>
      <c r="VGV150" s="140"/>
      <c r="VGW150" s="140"/>
      <c r="VGX150" s="140"/>
      <c r="VGY150" s="60"/>
      <c r="VGZ150" s="140"/>
      <c r="VHA150" s="140"/>
      <c r="VHB150" s="140"/>
      <c r="VHC150" s="140"/>
      <c r="VHD150" s="140"/>
      <c r="VHE150" s="140"/>
      <c r="VHF150" s="140"/>
      <c r="VHG150" s="140"/>
      <c r="VHH150" s="140"/>
      <c r="VHI150" s="140"/>
      <c r="VHJ150" s="140"/>
      <c r="VHK150" s="140"/>
      <c r="VHL150" s="140"/>
      <c r="VHM150" s="140"/>
      <c r="VHN150" s="140"/>
      <c r="VHO150" s="140"/>
      <c r="VHP150" s="140"/>
      <c r="VHQ150" s="140"/>
      <c r="VHR150" s="140"/>
      <c r="VHS150" s="140"/>
      <c r="VHT150" s="60"/>
      <c r="VHU150" s="140"/>
      <c r="VHV150" s="140"/>
      <c r="VHW150" s="140"/>
      <c r="VHX150" s="140"/>
      <c r="VHY150" s="140"/>
      <c r="VHZ150" s="140"/>
      <c r="VIA150" s="140"/>
      <c r="VIB150" s="140"/>
      <c r="VIC150" s="140"/>
      <c r="VID150" s="140"/>
      <c r="VIE150" s="140"/>
      <c r="VIF150" s="140"/>
      <c r="VIG150" s="140"/>
      <c r="VIH150" s="140"/>
      <c r="VII150" s="140"/>
      <c r="VIJ150" s="140"/>
      <c r="VIK150" s="140"/>
      <c r="VIL150" s="140"/>
      <c r="VIM150" s="140"/>
      <c r="VIN150" s="140"/>
      <c r="VIO150" s="60"/>
      <c r="VIP150" s="140"/>
      <c r="VIQ150" s="140"/>
      <c r="VIR150" s="140"/>
      <c r="VIS150" s="140"/>
      <c r="VIT150" s="140"/>
      <c r="VIU150" s="140"/>
      <c r="VIV150" s="140"/>
      <c r="VIW150" s="140"/>
      <c r="VIX150" s="140"/>
      <c r="VIY150" s="140"/>
      <c r="VIZ150" s="140"/>
      <c r="VJA150" s="140"/>
      <c r="VJB150" s="140"/>
      <c r="VJC150" s="140"/>
      <c r="VJD150" s="140"/>
      <c r="VJE150" s="140"/>
      <c r="VJF150" s="140"/>
      <c r="VJG150" s="140"/>
      <c r="VJH150" s="140"/>
      <c r="VJI150" s="140"/>
      <c r="VJJ150" s="60"/>
      <c r="VJK150" s="140"/>
      <c r="VJL150" s="140"/>
      <c r="VJM150" s="140"/>
      <c r="VJN150" s="140"/>
      <c r="VJO150" s="140"/>
      <c r="VJP150" s="140"/>
      <c r="VJQ150" s="140"/>
      <c r="VJR150" s="140"/>
      <c r="VJS150" s="140"/>
      <c r="VJT150" s="140"/>
      <c r="VJU150" s="140"/>
      <c r="VJV150" s="140"/>
      <c r="VJW150" s="140"/>
      <c r="VJX150" s="140"/>
      <c r="VJY150" s="140"/>
      <c r="VJZ150" s="140"/>
      <c r="VKA150" s="140"/>
      <c r="VKB150" s="140"/>
      <c r="VKC150" s="140"/>
      <c r="VKD150" s="140"/>
      <c r="VKE150" s="60"/>
      <c r="VKF150" s="140"/>
      <c r="VKG150" s="140"/>
      <c r="VKH150" s="140"/>
      <c r="VKI150" s="140"/>
      <c r="VKJ150" s="140"/>
      <c r="VKK150" s="140"/>
      <c r="VKL150" s="140"/>
      <c r="VKM150" s="140"/>
      <c r="VKN150" s="140"/>
      <c r="VKO150" s="140"/>
      <c r="VKP150" s="140"/>
      <c r="VKQ150" s="140"/>
      <c r="VKR150" s="140"/>
      <c r="VKS150" s="140"/>
      <c r="VKT150" s="140"/>
      <c r="VKU150" s="140"/>
      <c r="VKV150" s="140"/>
      <c r="VKW150" s="140"/>
      <c r="VKX150" s="140"/>
      <c r="VKY150" s="140"/>
      <c r="VKZ150" s="60"/>
      <c r="VLA150" s="140"/>
      <c r="VLB150" s="140"/>
      <c r="VLC150" s="140"/>
      <c r="VLD150" s="140"/>
      <c r="VLE150" s="140"/>
      <c r="VLF150" s="140"/>
      <c r="VLG150" s="140"/>
      <c r="VLH150" s="140"/>
      <c r="VLI150" s="140"/>
      <c r="VLJ150" s="140"/>
      <c r="VLK150" s="140"/>
      <c r="VLL150" s="140"/>
      <c r="VLM150" s="140"/>
      <c r="VLN150" s="140"/>
      <c r="VLO150" s="140"/>
      <c r="VLP150" s="140"/>
      <c r="VLQ150" s="140"/>
      <c r="VLR150" s="140"/>
      <c r="VLS150" s="140"/>
      <c r="VLT150" s="140"/>
      <c r="VLU150" s="60"/>
      <c r="VLV150" s="140"/>
      <c r="VLW150" s="140"/>
      <c r="VLX150" s="140"/>
      <c r="VLY150" s="140"/>
      <c r="VLZ150" s="140"/>
      <c r="VMA150" s="140"/>
      <c r="VMB150" s="140"/>
      <c r="VMC150" s="140"/>
      <c r="VMD150" s="140"/>
      <c r="VME150" s="140"/>
      <c r="VMF150" s="140"/>
      <c r="VMG150" s="140"/>
      <c r="VMH150" s="140"/>
      <c r="VMI150" s="140"/>
      <c r="VMJ150" s="140"/>
      <c r="VMK150" s="140"/>
      <c r="VML150" s="140"/>
      <c r="VMM150" s="140"/>
      <c r="VMN150" s="140"/>
      <c r="VMO150" s="140"/>
      <c r="VMP150" s="60"/>
      <c r="VMQ150" s="140"/>
      <c r="VMR150" s="140"/>
      <c r="VMS150" s="140"/>
      <c r="VMT150" s="140"/>
      <c r="VMU150" s="140"/>
      <c r="VMV150" s="140"/>
      <c r="VMW150" s="140"/>
      <c r="VMX150" s="140"/>
      <c r="VMY150" s="140"/>
      <c r="VMZ150" s="140"/>
      <c r="VNA150" s="140"/>
      <c r="VNB150" s="140"/>
      <c r="VNC150" s="140"/>
      <c r="VND150" s="140"/>
      <c r="VNE150" s="140"/>
      <c r="VNF150" s="140"/>
      <c r="VNG150" s="140"/>
      <c r="VNH150" s="140"/>
      <c r="VNI150" s="140"/>
      <c r="VNJ150" s="140"/>
      <c r="VNK150" s="60"/>
      <c r="VNL150" s="140"/>
      <c r="VNM150" s="140"/>
      <c r="VNN150" s="140"/>
      <c r="VNO150" s="140"/>
      <c r="VNP150" s="140"/>
      <c r="VNQ150" s="140"/>
      <c r="VNR150" s="140"/>
      <c r="VNS150" s="140"/>
      <c r="VNT150" s="140"/>
      <c r="VNU150" s="140"/>
      <c r="VNV150" s="140"/>
      <c r="VNW150" s="140"/>
      <c r="VNX150" s="140"/>
      <c r="VNY150" s="140"/>
      <c r="VNZ150" s="140"/>
      <c r="VOA150" s="140"/>
      <c r="VOB150" s="140"/>
      <c r="VOC150" s="140"/>
      <c r="VOD150" s="140"/>
      <c r="VOE150" s="140"/>
      <c r="VOF150" s="60"/>
      <c r="VOG150" s="140"/>
      <c r="VOH150" s="140"/>
      <c r="VOI150" s="140"/>
      <c r="VOJ150" s="140"/>
      <c r="VOK150" s="140"/>
      <c r="VOL150" s="140"/>
      <c r="VOM150" s="140"/>
      <c r="VON150" s="140"/>
      <c r="VOO150" s="140"/>
      <c r="VOP150" s="140"/>
      <c r="VOQ150" s="140"/>
      <c r="VOR150" s="140"/>
      <c r="VOS150" s="140"/>
      <c r="VOT150" s="140"/>
      <c r="VOU150" s="140"/>
      <c r="VOV150" s="140"/>
      <c r="VOW150" s="140"/>
      <c r="VOX150" s="140"/>
      <c r="VOY150" s="140"/>
      <c r="VOZ150" s="140"/>
      <c r="VPA150" s="60"/>
      <c r="VPB150" s="140"/>
      <c r="VPC150" s="140"/>
      <c r="VPD150" s="140"/>
      <c r="VPE150" s="140"/>
      <c r="VPF150" s="140"/>
      <c r="VPG150" s="140"/>
      <c r="VPH150" s="140"/>
      <c r="VPI150" s="140"/>
      <c r="VPJ150" s="140"/>
      <c r="VPK150" s="140"/>
      <c r="VPL150" s="140"/>
      <c r="VPM150" s="140"/>
      <c r="VPN150" s="140"/>
      <c r="VPO150" s="140"/>
      <c r="VPP150" s="140"/>
      <c r="VPQ150" s="140"/>
      <c r="VPR150" s="140"/>
      <c r="VPS150" s="140"/>
      <c r="VPT150" s="140"/>
      <c r="VPU150" s="140"/>
      <c r="VPV150" s="60"/>
      <c r="VPW150" s="140"/>
      <c r="VPX150" s="140"/>
      <c r="VPY150" s="140"/>
      <c r="VPZ150" s="140"/>
      <c r="VQA150" s="140"/>
      <c r="VQB150" s="140"/>
      <c r="VQC150" s="140"/>
      <c r="VQD150" s="140"/>
      <c r="VQE150" s="140"/>
      <c r="VQF150" s="140"/>
      <c r="VQG150" s="140"/>
      <c r="VQH150" s="140"/>
      <c r="VQI150" s="140"/>
      <c r="VQJ150" s="140"/>
      <c r="VQK150" s="140"/>
      <c r="VQL150" s="140"/>
      <c r="VQM150" s="140"/>
      <c r="VQN150" s="140"/>
      <c r="VQO150" s="140"/>
      <c r="VQP150" s="140"/>
      <c r="VQQ150" s="60"/>
      <c r="VQR150" s="140"/>
      <c r="VQS150" s="140"/>
      <c r="VQT150" s="140"/>
      <c r="VQU150" s="140"/>
      <c r="VQV150" s="140"/>
      <c r="VQW150" s="140"/>
      <c r="VQX150" s="140"/>
      <c r="VQY150" s="140"/>
      <c r="VQZ150" s="140"/>
      <c r="VRA150" s="140"/>
      <c r="VRB150" s="140"/>
      <c r="VRC150" s="140"/>
      <c r="VRD150" s="140"/>
      <c r="VRE150" s="140"/>
      <c r="VRF150" s="140"/>
      <c r="VRG150" s="140"/>
      <c r="VRH150" s="140"/>
      <c r="VRI150" s="140"/>
      <c r="VRJ150" s="140"/>
      <c r="VRK150" s="140"/>
      <c r="VRL150" s="60"/>
      <c r="VRM150" s="140"/>
      <c r="VRN150" s="140"/>
      <c r="VRO150" s="140"/>
      <c r="VRP150" s="140"/>
      <c r="VRQ150" s="140"/>
      <c r="VRR150" s="140"/>
      <c r="VRS150" s="140"/>
      <c r="VRT150" s="140"/>
      <c r="VRU150" s="140"/>
      <c r="VRV150" s="140"/>
      <c r="VRW150" s="140"/>
      <c r="VRX150" s="140"/>
      <c r="VRY150" s="140"/>
      <c r="VRZ150" s="140"/>
      <c r="VSA150" s="140"/>
      <c r="VSB150" s="140"/>
      <c r="VSC150" s="140"/>
      <c r="VSD150" s="140"/>
      <c r="VSE150" s="140"/>
      <c r="VSF150" s="140"/>
      <c r="VSG150" s="60"/>
      <c r="VSH150" s="140"/>
      <c r="VSI150" s="140"/>
      <c r="VSJ150" s="140"/>
      <c r="VSK150" s="140"/>
      <c r="VSL150" s="140"/>
      <c r="VSM150" s="140"/>
      <c r="VSN150" s="140"/>
      <c r="VSO150" s="140"/>
      <c r="VSP150" s="140"/>
      <c r="VSQ150" s="140"/>
      <c r="VSR150" s="140"/>
      <c r="VSS150" s="140"/>
      <c r="VST150" s="140"/>
      <c r="VSU150" s="140"/>
      <c r="VSV150" s="140"/>
      <c r="VSW150" s="140"/>
      <c r="VSX150" s="140"/>
      <c r="VSY150" s="140"/>
      <c r="VSZ150" s="140"/>
      <c r="VTA150" s="140"/>
      <c r="VTB150" s="60"/>
      <c r="VTC150" s="140"/>
      <c r="VTD150" s="140"/>
      <c r="VTE150" s="140"/>
      <c r="VTF150" s="140"/>
      <c r="VTG150" s="140"/>
      <c r="VTH150" s="140"/>
      <c r="VTI150" s="140"/>
      <c r="VTJ150" s="140"/>
      <c r="VTK150" s="140"/>
      <c r="VTL150" s="140"/>
      <c r="VTM150" s="140"/>
      <c r="VTN150" s="140"/>
      <c r="VTO150" s="140"/>
      <c r="VTP150" s="140"/>
      <c r="VTQ150" s="140"/>
      <c r="VTR150" s="140"/>
      <c r="VTS150" s="140"/>
      <c r="VTT150" s="140"/>
      <c r="VTU150" s="140"/>
      <c r="VTV150" s="140"/>
      <c r="VTW150" s="60"/>
      <c r="VTX150" s="140"/>
      <c r="VTY150" s="140"/>
      <c r="VTZ150" s="140"/>
      <c r="VUA150" s="140"/>
      <c r="VUB150" s="140"/>
      <c r="VUC150" s="140"/>
      <c r="VUD150" s="140"/>
      <c r="VUE150" s="140"/>
      <c r="VUF150" s="140"/>
      <c r="VUG150" s="140"/>
      <c r="VUH150" s="140"/>
      <c r="VUI150" s="140"/>
      <c r="VUJ150" s="140"/>
      <c r="VUK150" s="140"/>
      <c r="VUL150" s="140"/>
      <c r="VUM150" s="140"/>
      <c r="VUN150" s="140"/>
      <c r="VUO150" s="140"/>
      <c r="VUP150" s="140"/>
      <c r="VUQ150" s="140"/>
      <c r="VUR150" s="60"/>
      <c r="VUS150" s="140"/>
      <c r="VUT150" s="140"/>
      <c r="VUU150" s="140"/>
      <c r="VUV150" s="140"/>
      <c r="VUW150" s="140"/>
      <c r="VUX150" s="140"/>
      <c r="VUY150" s="140"/>
      <c r="VUZ150" s="140"/>
      <c r="VVA150" s="140"/>
      <c r="VVB150" s="140"/>
      <c r="VVC150" s="140"/>
      <c r="VVD150" s="140"/>
      <c r="VVE150" s="140"/>
      <c r="VVF150" s="140"/>
      <c r="VVG150" s="140"/>
      <c r="VVH150" s="140"/>
      <c r="VVI150" s="140"/>
      <c r="VVJ150" s="140"/>
      <c r="VVK150" s="140"/>
      <c r="VVL150" s="140"/>
      <c r="VVM150" s="60"/>
      <c r="VVN150" s="140"/>
      <c r="VVO150" s="140"/>
      <c r="VVP150" s="140"/>
      <c r="VVQ150" s="140"/>
      <c r="VVR150" s="140"/>
      <c r="VVS150" s="140"/>
      <c r="VVT150" s="140"/>
      <c r="VVU150" s="140"/>
      <c r="VVV150" s="140"/>
      <c r="VVW150" s="140"/>
      <c r="VVX150" s="140"/>
      <c r="VVY150" s="140"/>
      <c r="VVZ150" s="140"/>
      <c r="VWA150" s="140"/>
      <c r="VWB150" s="140"/>
      <c r="VWC150" s="140"/>
      <c r="VWD150" s="140"/>
      <c r="VWE150" s="140"/>
      <c r="VWF150" s="140"/>
      <c r="VWG150" s="140"/>
      <c r="VWH150" s="60"/>
      <c r="VWI150" s="140"/>
      <c r="VWJ150" s="140"/>
      <c r="VWK150" s="140"/>
      <c r="VWL150" s="140"/>
      <c r="VWM150" s="140"/>
      <c r="VWN150" s="140"/>
      <c r="VWO150" s="140"/>
      <c r="VWP150" s="140"/>
      <c r="VWQ150" s="140"/>
      <c r="VWR150" s="140"/>
      <c r="VWS150" s="140"/>
      <c r="VWT150" s="140"/>
      <c r="VWU150" s="140"/>
      <c r="VWV150" s="140"/>
      <c r="VWW150" s="140"/>
      <c r="VWX150" s="140"/>
      <c r="VWY150" s="140"/>
      <c r="VWZ150" s="140"/>
      <c r="VXA150" s="140"/>
      <c r="VXB150" s="140"/>
      <c r="VXC150" s="60"/>
      <c r="VXD150" s="140"/>
      <c r="VXE150" s="140"/>
      <c r="VXF150" s="140"/>
      <c r="VXG150" s="140"/>
      <c r="VXH150" s="140"/>
      <c r="VXI150" s="140"/>
      <c r="VXJ150" s="140"/>
      <c r="VXK150" s="140"/>
      <c r="VXL150" s="140"/>
      <c r="VXM150" s="140"/>
      <c r="VXN150" s="140"/>
      <c r="VXO150" s="140"/>
      <c r="VXP150" s="140"/>
      <c r="VXQ150" s="140"/>
      <c r="VXR150" s="140"/>
      <c r="VXS150" s="140"/>
      <c r="VXT150" s="140"/>
      <c r="VXU150" s="140"/>
      <c r="VXV150" s="140"/>
      <c r="VXW150" s="140"/>
      <c r="VXX150" s="60"/>
      <c r="VXY150" s="140"/>
      <c r="VXZ150" s="140"/>
      <c r="VYA150" s="140"/>
      <c r="VYB150" s="140"/>
      <c r="VYC150" s="140"/>
      <c r="VYD150" s="140"/>
      <c r="VYE150" s="140"/>
      <c r="VYF150" s="140"/>
      <c r="VYG150" s="140"/>
      <c r="VYH150" s="140"/>
      <c r="VYI150" s="140"/>
      <c r="VYJ150" s="140"/>
      <c r="VYK150" s="140"/>
      <c r="VYL150" s="140"/>
      <c r="VYM150" s="140"/>
      <c r="VYN150" s="140"/>
      <c r="VYO150" s="140"/>
      <c r="VYP150" s="140"/>
      <c r="VYQ150" s="140"/>
      <c r="VYR150" s="140"/>
      <c r="VYS150" s="60"/>
      <c r="VYT150" s="140"/>
      <c r="VYU150" s="140"/>
      <c r="VYV150" s="140"/>
      <c r="VYW150" s="140"/>
      <c r="VYX150" s="140"/>
      <c r="VYY150" s="140"/>
      <c r="VYZ150" s="140"/>
      <c r="VZA150" s="140"/>
      <c r="VZB150" s="140"/>
      <c r="VZC150" s="140"/>
      <c r="VZD150" s="140"/>
      <c r="VZE150" s="140"/>
      <c r="VZF150" s="140"/>
      <c r="VZG150" s="140"/>
      <c r="VZH150" s="140"/>
      <c r="VZI150" s="140"/>
      <c r="VZJ150" s="140"/>
      <c r="VZK150" s="140"/>
      <c r="VZL150" s="140"/>
      <c r="VZM150" s="140"/>
      <c r="VZN150" s="60"/>
      <c r="VZO150" s="140"/>
      <c r="VZP150" s="140"/>
      <c r="VZQ150" s="140"/>
      <c r="VZR150" s="140"/>
      <c r="VZS150" s="140"/>
      <c r="VZT150" s="140"/>
      <c r="VZU150" s="140"/>
      <c r="VZV150" s="140"/>
      <c r="VZW150" s="140"/>
      <c r="VZX150" s="140"/>
      <c r="VZY150" s="140"/>
      <c r="VZZ150" s="140"/>
      <c r="WAA150" s="140"/>
      <c r="WAB150" s="140"/>
      <c r="WAC150" s="140"/>
      <c r="WAD150" s="140"/>
      <c r="WAE150" s="140"/>
      <c r="WAF150" s="140"/>
      <c r="WAG150" s="140"/>
      <c r="WAH150" s="140"/>
      <c r="WAI150" s="60"/>
      <c r="WAJ150" s="140"/>
      <c r="WAK150" s="140"/>
      <c r="WAL150" s="140"/>
      <c r="WAM150" s="140"/>
      <c r="WAN150" s="140"/>
      <c r="WAO150" s="140"/>
      <c r="WAP150" s="140"/>
      <c r="WAQ150" s="140"/>
      <c r="WAR150" s="140"/>
      <c r="WAS150" s="140"/>
      <c r="WAT150" s="140"/>
      <c r="WAU150" s="140"/>
      <c r="WAV150" s="140"/>
      <c r="WAW150" s="140"/>
      <c r="WAX150" s="140"/>
      <c r="WAY150" s="140"/>
      <c r="WAZ150" s="140"/>
      <c r="WBA150" s="140"/>
      <c r="WBB150" s="140"/>
      <c r="WBC150" s="140"/>
      <c r="WBD150" s="60"/>
      <c r="WBE150" s="140"/>
      <c r="WBF150" s="140"/>
      <c r="WBG150" s="140"/>
      <c r="WBH150" s="140"/>
      <c r="WBI150" s="140"/>
      <c r="WBJ150" s="140"/>
      <c r="WBK150" s="140"/>
      <c r="WBL150" s="140"/>
      <c r="WBM150" s="140"/>
      <c r="WBN150" s="140"/>
      <c r="WBO150" s="140"/>
      <c r="WBP150" s="140"/>
      <c r="WBQ150" s="140"/>
      <c r="WBR150" s="140"/>
      <c r="WBS150" s="140"/>
      <c r="WBT150" s="140"/>
      <c r="WBU150" s="140"/>
      <c r="WBV150" s="140"/>
      <c r="WBW150" s="140"/>
      <c r="WBX150" s="140"/>
      <c r="WBY150" s="60"/>
      <c r="WBZ150" s="140"/>
      <c r="WCA150" s="140"/>
      <c r="WCB150" s="140"/>
      <c r="WCC150" s="140"/>
      <c r="WCD150" s="140"/>
      <c r="WCE150" s="140"/>
      <c r="WCF150" s="140"/>
      <c r="WCG150" s="140"/>
      <c r="WCH150" s="140"/>
      <c r="WCI150" s="140"/>
      <c r="WCJ150" s="140"/>
      <c r="WCK150" s="140"/>
      <c r="WCL150" s="140"/>
      <c r="WCM150" s="140"/>
      <c r="WCN150" s="140"/>
      <c r="WCO150" s="140"/>
      <c r="WCP150" s="140"/>
      <c r="WCQ150" s="140"/>
      <c r="WCR150" s="140"/>
      <c r="WCS150" s="140"/>
      <c r="WCT150" s="60"/>
      <c r="WCU150" s="140"/>
      <c r="WCV150" s="140"/>
      <c r="WCW150" s="140"/>
      <c r="WCX150" s="140"/>
      <c r="WCY150" s="140"/>
      <c r="WCZ150" s="140"/>
      <c r="WDA150" s="140"/>
      <c r="WDB150" s="140"/>
      <c r="WDC150" s="140"/>
      <c r="WDD150" s="140"/>
      <c r="WDE150" s="140"/>
      <c r="WDF150" s="140"/>
      <c r="WDG150" s="140"/>
      <c r="WDH150" s="140"/>
      <c r="WDI150" s="140"/>
      <c r="WDJ150" s="140"/>
      <c r="WDK150" s="140"/>
      <c r="WDL150" s="140"/>
      <c r="WDM150" s="140"/>
      <c r="WDN150" s="140"/>
      <c r="WDO150" s="60"/>
      <c r="WDP150" s="140"/>
      <c r="WDQ150" s="140"/>
      <c r="WDR150" s="140"/>
      <c r="WDS150" s="140"/>
      <c r="WDT150" s="140"/>
      <c r="WDU150" s="140"/>
      <c r="WDV150" s="140"/>
      <c r="WDW150" s="140"/>
      <c r="WDX150" s="140"/>
      <c r="WDY150" s="140"/>
      <c r="WDZ150" s="140"/>
      <c r="WEA150" s="140"/>
      <c r="WEB150" s="140"/>
      <c r="WEC150" s="140"/>
      <c r="WED150" s="140"/>
      <c r="WEE150" s="140"/>
      <c r="WEF150" s="140"/>
      <c r="WEG150" s="140"/>
      <c r="WEH150" s="140"/>
      <c r="WEI150" s="140"/>
      <c r="WEJ150" s="60"/>
      <c r="WEK150" s="140"/>
      <c r="WEL150" s="140"/>
      <c r="WEM150" s="140"/>
      <c r="WEN150" s="140"/>
      <c r="WEO150" s="140"/>
      <c r="WEP150" s="140"/>
      <c r="WEQ150" s="140"/>
      <c r="WER150" s="140"/>
      <c r="WES150" s="140"/>
      <c r="WET150" s="140"/>
      <c r="WEU150" s="140"/>
      <c r="WEV150" s="140"/>
      <c r="WEW150" s="140"/>
      <c r="WEX150" s="140"/>
      <c r="WEY150" s="140"/>
      <c r="WEZ150" s="140"/>
      <c r="WFA150" s="140"/>
      <c r="WFB150" s="140"/>
      <c r="WFC150" s="140"/>
      <c r="WFD150" s="140"/>
      <c r="WFE150" s="60"/>
      <c r="WFF150" s="140"/>
      <c r="WFG150" s="140"/>
      <c r="WFH150" s="140"/>
      <c r="WFI150" s="140"/>
      <c r="WFJ150" s="140"/>
      <c r="WFK150" s="140"/>
      <c r="WFL150" s="140"/>
      <c r="WFM150" s="140"/>
      <c r="WFN150" s="140"/>
      <c r="WFO150" s="140"/>
      <c r="WFP150" s="140"/>
      <c r="WFQ150" s="140"/>
      <c r="WFR150" s="140"/>
      <c r="WFS150" s="140"/>
      <c r="WFT150" s="140"/>
      <c r="WFU150" s="140"/>
      <c r="WFV150" s="140"/>
      <c r="WFW150" s="140"/>
      <c r="WFX150" s="140"/>
      <c r="WFY150" s="140"/>
      <c r="WFZ150" s="60"/>
      <c r="WGA150" s="140"/>
      <c r="WGB150" s="140"/>
      <c r="WGC150" s="140"/>
      <c r="WGD150" s="140"/>
      <c r="WGE150" s="140"/>
      <c r="WGF150" s="140"/>
      <c r="WGG150" s="140"/>
      <c r="WGH150" s="140"/>
      <c r="WGI150" s="140"/>
      <c r="WGJ150" s="140"/>
      <c r="WGK150" s="140"/>
      <c r="WGL150" s="140"/>
      <c r="WGM150" s="140"/>
      <c r="WGN150" s="140"/>
      <c r="WGO150" s="140"/>
      <c r="WGP150" s="140"/>
      <c r="WGQ150" s="140"/>
      <c r="WGR150" s="140"/>
      <c r="WGS150" s="140"/>
      <c r="WGT150" s="140"/>
      <c r="WGU150" s="60"/>
      <c r="WGV150" s="140"/>
      <c r="WGW150" s="140"/>
      <c r="WGX150" s="140"/>
      <c r="WGY150" s="140"/>
      <c r="WGZ150" s="140"/>
      <c r="WHA150" s="140"/>
      <c r="WHB150" s="140"/>
      <c r="WHC150" s="140"/>
      <c r="WHD150" s="140"/>
      <c r="WHE150" s="140"/>
      <c r="WHF150" s="140"/>
      <c r="WHG150" s="140"/>
      <c r="WHH150" s="140"/>
      <c r="WHI150" s="140"/>
      <c r="WHJ150" s="140"/>
      <c r="WHK150" s="140"/>
      <c r="WHL150" s="140"/>
      <c r="WHM150" s="140"/>
      <c r="WHN150" s="140"/>
      <c r="WHO150" s="140"/>
      <c r="WHP150" s="60"/>
      <c r="WHQ150" s="140"/>
      <c r="WHR150" s="140"/>
      <c r="WHS150" s="140"/>
      <c r="WHT150" s="140"/>
      <c r="WHU150" s="140"/>
      <c r="WHV150" s="140"/>
      <c r="WHW150" s="140"/>
      <c r="WHX150" s="140"/>
      <c r="WHY150" s="140"/>
      <c r="WHZ150" s="140"/>
      <c r="WIA150" s="140"/>
      <c r="WIB150" s="140"/>
      <c r="WIC150" s="140"/>
      <c r="WID150" s="140"/>
      <c r="WIE150" s="140"/>
      <c r="WIF150" s="140"/>
      <c r="WIG150" s="140"/>
      <c r="WIH150" s="140"/>
      <c r="WII150" s="140"/>
      <c r="WIJ150" s="140"/>
      <c r="WIK150" s="60"/>
      <c r="WIL150" s="140"/>
      <c r="WIM150" s="140"/>
      <c r="WIN150" s="140"/>
      <c r="WIO150" s="140"/>
      <c r="WIP150" s="140"/>
      <c r="WIQ150" s="140"/>
      <c r="WIR150" s="140"/>
      <c r="WIS150" s="140"/>
      <c r="WIT150" s="140"/>
      <c r="WIU150" s="140"/>
      <c r="WIV150" s="140"/>
      <c r="WIW150" s="140"/>
      <c r="WIX150" s="140"/>
      <c r="WIY150" s="140"/>
      <c r="WIZ150" s="140"/>
      <c r="WJA150" s="140"/>
      <c r="WJB150" s="140"/>
      <c r="WJC150" s="140"/>
      <c r="WJD150" s="140"/>
      <c r="WJE150" s="140"/>
      <c r="WJF150" s="60"/>
      <c r="WJG150" s="140"/>
      <c r="WJH150" s="140"/>
      <c r="WJI150" s="140"/>
      <c r="WJJ150" s="140"/>
      <c r="WJK150" s="140"/>
      <c r="WJL150" s="140"/>
      <c r="WJM150" s="140"/>
      <c r="WJN150" s="140"/>
      <c r="WJO150" s="140"/>
      <c r="WJP150" s="140"/>
      <c r="WJQ150" s="140"/>
      <c r="WJR150" s="140"/>
      <c r="WJS150" s="140"/>
      <c r="WJT150" s="140"/>
      <c r="WJU150" s="140"/>
      <c r="WJV150" s="140"/>
      <c r="WJW150" s="140"/>
      <c r="WJX150" s="140"/>
      <c r="WJY150" s="140"/>
      <c r="WJZ150" s="140"/>
      <c r="WKA150" s="60"/>
      <c r="WKB150" s="140"/>
      <c r="WKC150" s="140"/>
      <c r="WKD150" s="140"/>
      <c r="WKE150" s="140"/>
      <c r="WKF150" s="140"/>
      <c r="WKG150" s="140"/>
      <c r="WKH150" s="140"/>
      <c r="WKI150" s="140"/>
      <c r="WKJ150" s="140"/>
      <c r="WKK150" s="140"/>
      <c r="WKL150" s="140"/>
      <c r="WKM150" s="140"/>
      <c r="WKN150" s="140"/>
      <c r="WKO150" s="140"/>
      <c r="WKP150" s="140"/>
      <c r="WKQ150" s="140"/>
      <c r="WKR150" s="140"/>
      <c r="WKS150" s="140"/>
      <c r="WKT150" s="140"/>
      <c r="WKU150" s="140"/>
      <c r="WKV150" s="60"/>
      <c r="WKW150" s="140"/>
      <c r="WKX150" s="140"/>
      <c r="WKY150" s="140"/>
      <c r="WKZ150" s="140"/>
      <c r="WLA150" s="140"/>
      <c r="WLB150" s="140"/>
      <c r="WLC150" s="140"/>
      <c r="WLD150" s="140"/>
      <c r="WLE150" s="140"/>
      <c r="WLF150" s="140"/>
      <c r="WLG150" s="140"/>
      <c r="WLH150" s="140"/>
      <c r="WLI150" s="140"/>
      <c r="WLJ150" s="140"/>
      <c r="WLK150" s="140"/>
      <c r="WLL150" s="140"/>
      <c r="WLM150" s="140"/>
      <c r="WLN150" s="140"/>
      <c r="WLO150" s="140"/>
      <c r="WLP150" s="140"/>
      <c r="WLQ150" s="60"/>
      <c r="WLR150" s="140"/>
      <c r="WLS150" s="140"/>
      <c r="WLT150" s="140"/>
      <c r="WLU150" s="140"/>
      <c r="WLV150" s="140"/>
      <c r="WLW150" s="140"/>
      <c r="WLX150" s="140"/>
      <c r="WLY150" s="140"/>
      <c r="WLZ150" s="140"/>
      <c r="WMA150" s="140"/>
      <c r="WMB150" s="140"/>
      <c r="WMC150" s="140"/>
      <c r="WMD150" s="140"/>
      <c r="WME150" s="140"/>
      <c r="WMF150" s="140"/>
      <c r="WMG150" s="140"/>
      <c r="WMH150" s="140"/>
      <c r="WMI150" s="140"/>
      <c r="WMJ150" s="140"/>
      <c r="WMK150" s="140"/>
      <c r="WML150" s="60"/>
      <c r="WMM150" s="140"/>
      <c r="WMN150" s="140"/>
      <c r="WMO150" s="140"/>
      <c r="WMP150" s="140"/>
      <c r="WMQ150" s="140"/>
      <c r="WMR150" s="140"/>
      <c r="WMS150" s="140"/>
      <c r="WMT150" s="140"/>
      <c r="WMU150" s="140"/>
      <c r="WMV150" s="140"/>
      <c r="WMW150" s="140"/>
      <c r="WMX150" s="140"/>
      <c r="WMY150" s="140"/>
      <c r="WMZ150" s="140"/>
      <c r="WNA150" s="140"/>
      <c r="WNB150" s="140"/>
      <c r="WNC150" s="140"/>
      <c r="WND150" s="140"/>
      <c r="WNE150" s="140"/>
      <c r="WNF150" s="140"/>
      <c r="WNG150" s="60"/>
      <c r="WNH150" s="140"/>
      <c r="WNI150" s="140"/>
      <c r="WNJ150" s="140"/>
      <c r="WNK150" s="140"/>
      <c r="WNL150" s="140"/>
      <c r="WNM150" s="140"/>
      <c r="WNN150" s="140"/>
      <c r="WNO150" s="140"/>
      <c r="WNP150" s="140"/>
      <c r="WNQ150" s="140"/>
      <c r="WNR150" s="140"/>
      <c r="WNS150" s="140"/>
      <c r="WNT150" s="140"/>
      <c r="WNU150" s="140"/>
      <c r="WNV150" s="140"/>
      <c r="WNW150" s="140"/>
      <c r="WNX150" s="140"/>
      <c r="WNY150" s="140"/>
      <c r="WNZ150" s="140"/>
      <c r="WOA150" s="140"/>
      <c r="WOB150" s="60"/>
      <c r="WOC150" s="140"/>
      <c r="WOD150" s="140"/>
      <c r="WOE150" s="140"/>
      <c r="WOF150" s="140"/>
      <c r="WOG150" s="140"/>
      <c r="WOH150" s="140"/>
      <c r="WOI150" s="140"/>
      <c r="WOJ150" s="140"/>
      <c r="WOK150" s="140"/>
      <c r="WOL150" s="140"/>
      <c r="WOM150" s="140"/>
      <c r="WON150" s="140"/>
      <c r="WOO150" s="140"/>
      <c r="WOP150" s="140"/>
      <c r="WOQ150" s="140"/>
      <c r="WOR150" s="140"/>
      <c r="WOS150" s="140"/>
      <c r="WOT150" s="140"/>
      <c r="WOU150" s="140"/>
      <c r="WOV150" s="140"/>
      <c r="WOW150" s="60"/>
      <c r="WOX150" s="140"/>
      <c r="WOY150" s="140"/>
      <c r="WOZ150" s="140"/>
      <c r="WPA150" s="140"/>
      <c r="WPB150" s="140"/>
      <c r="WPC150" s="140"/>
      <c r="WPD150" s="140"/>
      <c r="WPE150" s="140"/>
      <c r="WPF150" s="140"/>
      <c r="WPG150" s="140"/>
      <c r="WPH150" s="140"/>
      <c r="WPI150" s="140"/>
      <c r="WPJ150" s="140"/>
      <c r="WPK150" s="140"/>
      <c r="WPL150" s="140"/>
      <c r="WPM150" s="140"/>
      <c r="WPN150" s="140"/>
      <c r="WPO150" s="140"/>
      <c r="WPP150" s="140"/>
      <c r="WPQ150" s="140"/>
      <c r="WPR150" s="60"/>
      <c r="WPS150" s="140"/>
      <c r="WPT150" s="140"/>
      <c r="WPU150" s="140"/>
      <c r="WPV150" s="140"/>
      <c r="WPW150" s="140"/>
      <c r="WPX150" s="140"/>
      <c r="WPY150" s="140"/>
      <c r="WPZ150" s="140"/>
      <c r="WQA150" s="140"/>
      <c r="WQB150" s="140"/>
      <c r="WQC150" s="140"/>
      <c r="WQD150" s="140"/>
      <c r="WQE150" s="140"/>
      <c r="WQF150" s="140"/>
      <c r="WQG150" s="140"/>
      <c r="WQH150" s="140"/>
      <c r="WQI150" s="140"/>
      <c r="WQJ150" s="140"/>
      <c r="WQK150" s="140"/>
      <c r="WQL150" s="140"/>
      <c r="WQM150" s="60"/>
      <c r="WQN150" s="140"/>
      <c r="WQO150" s="140"/>
      <c r="WQP150" s="140"/>
      <c r="WQQ150" s="140"/>
      <c r="WQR150" s="140"/>
      <c r="WQS150" s="140"/>
      <c r="WQT150" s="140"/>
      <c r="WQU150" s="140"/>
      <c r="WQV150" s="140"/>
      <c r="WQW150" s="140"/>
      <c r="WQX150" s="140"/>
      <c r="WQY150" s="140"/>
      <c r="WQZ150" s="140"/>
      <c r="WRA150" s="140"/>
      <c r="WRB150" s="140"/>
      <c r="WRC150" s="140"/>
      <c r="WRD150" s="140"/>
      <c r="WRE150" s="140"/>
      <c r="WRF150" s="140"/>
      <c r="WRG150" s="140"/>
      <c r="WRH150" s="60"/>
      <c r="WRI150" s="140"/>
      <c r="WRJ150" s="140"/>
      <c r="WRK150" s="140"/>
      <c r="WRL150" s="140"/>
      <c r="WRM150" s="140"/>
      <c r="WRN150" s="140"/>
      <c r="WRO150" s="140"/>
      <c r="WRP150" s="140"/>
      <c r="WRQ150" s="140"/>
      <c r="WRR150" s="140"/>
      <c r="WRS150" s="140"/>
      <c r="WRT150" s="140"/>
      <c r="WRU150" s="140"/>
      <c r="WRV150" s="140"/>
      <c r="WRW150" s="140"/>
      <c r="WRX150" s="140"/>
      <c r="WRY150" s="140"/>
      <c r="WRZ150" s="140"/>
      <c r="WSA150" s="140"/>
      <c r="WSB150" s="140"/>
      <c r="WSC150" s="60"/>
      <c r="WSD150" s="140"/>
      <c r="WSE150" s="140"/>
      <c r="WSF150" s="140"/>
      <c r="WSG150" s="140"/>
      <c r="WSH150" s="140"/>
      <c r="WSI150" s="140"/>
      <c r="WSJ150" s="140"/>
      <c r="WSK150" s="140"/>
      <c r="WSL150" s="140"/>
      <c r="WSM150" s="140"/>
      <c r="WSN150" s="140"/>
      <c r="WSO150" s="140"/>
      <c r="WSP150" s="140"/>
      <c r="WSQ150" s="140"/>
      <c r="WSR150" s="140"/>
      <c r="WSS150" s="140"/>
      <c r="WST150" s="140"/>
      <c r="WSU150" s="140"/>
      <c r="WSV150" s="140"/>
      <c r="WSW150" s="140"/>
      <c r="WSX150" s="60"/>
      <c r="WSY150" s="140"/>
      <c r="WSZ150" s="140"/>
      <c r="WTA150" s="140"/>
      <c r="WTB150" s="140"/>
      <c r="WTC150" s="140"/>
      <c r="WTD150" s="140"/>
      <c r="WTE150" s="140"/>
      <c r="WTF150" s="140"/>
      <c r="WTG150" s="140"/>
      <c r="WTH150" s="140"/>
      <c r="WTI150" s="140"/>
      <c r="WTJ150" s="140"/>
      <c r="WTK150" s="140"/>
      <c r="WTL150" s="140"/>
      <c r="WTM150" s="140"/>
      <c r="WTN150" s="140"/>
      <c r="WTO150" s="140"/>
      <c r="WTP150" s="140"/>
      <c r="WTQ150" s="140"/>
      <c r="WTR150" s="140"/>
      <c r="WTS150" s="60"/>
      <c r="WTT150" s="140"/>
      <c r="WTU150" s="140"/>
      <c r="WTV150" s="140"/>
      <c r="WTW150" s="140"/>
      <c r="WTX150" s="140"/>
      <c r="WTY150" s="140"/>
      <c r="WTZ150" s="140"/>
      <c r="WUA150" s="140"/>
      <c r="WUB150" s="140"/>
      <c r="WUC150" s="140"/>
      <c r="WUD150" s="140"/>
      <c r="WUE150" s="140"/>
      <c r="WUF150" s="140"/>
      <c r="WUG150" s="140"/>
      <c r="WUH150" s="140"/>
      <c r="WUI150" s="140"/>
      <c r="WUJ150" s="140"/>
      <c r="WUK150" s="140"/>
      <c r="WUL150" s="140"/>
      <c r="WUM150" s="140"/>
      <c r="WUN150" s="60"/>
      <c r="WUO150" s="140"/>
      <c r="WUP150" s="140"/>
      <c r="WUQ150" s="140"/>
      <c r="WUR150" s="140"/>
      <c r="WUS150" s="140"/>
      <c r="WUT150" s="140"/>
      <c r="WUU150" s="140"/>
      <c r="WUV150" s="140"/>
      <c r="WUW150" s="140"/>
      <c r="WUX150" s="140"/>
      <c r="WUY150" s="140"/>
      <c r="WUZ150" s="140"/>
      <c r="WVA150" s="140"/>
      <c r="WVB150" s="140"/>
      <c r="WVC150" s="140"/>
      <c r="WVD150" s="140"/>
      <c r="WVE150" s="140"/>
      <c r="WVF150" s="140"/>
      <c r="WVG150" s="140"/>
      <c r="WVH150" s="140"/>
      <c r="WVI150" s="60"/>
      <c r="WVJ150" s="140"/>
      <c r="WVK150" s="140"/>
      <c r="WVL150" s="140"/>
      <c r="WVM150" s="140"/>
      <c r="WVN150" s="140"/>
      <c r="WVO150" s="140"/>
      <c r="WVP150" s="140"/>
      <c r="WVQ150" s="140"/>
      <c r="WVR150" s="140"/>
      <c r="WVS150" s="140"/>
      <c r="WVT150" s="140"/>
      <c r="WVU150" s="140"/>
      <c r="WVV150" s="140"/>
      <c r="WVW150" s="140"/>
      <c r="WVX150" s="140"/>
      <c r="WVY150" s="140"/>
      <c r="WVZ150" s="140"/>
      <c r="WWA150" s="140"/>
      <c r="WWB150" s="140"/>
      <c r="WWC150" s="140"/>
      <c r="WWD150" s="60"/>
      <c r="WWE150" s="140"/>
      <c r="WWF150" s="140"/>
      <c r="WWG150" s="140"/>
      <c r="WWH150" s="140"/>
      <c r="WWI150" s="140"/>
      <c r="WWJ150" s="140"/>
      <c r="WWK150" s="140"/>
      <c r="WWL150" s="140"/>
      <c r="WWM150" s="140"/>
      <c r="WWN150" s="140"/>
      <c r="WWO150" s="140"/>
      <c r="WWP150" s="140"/>
      <c r="WWQ150" s="140"/>
      <c r="WWR150" s="140"/>
      <c r="WWS150" s="140"/>
      <c r="WWT150" s="140"/>
      <c r="WWU150" s="140"/>
      <c r="WWV150" s="140"/>
      <c r="WWW150" s="140"/>
      <c r="WWX150" s="140"/>
      <c r="WWY150" s="60"/>
      <c r="WWZ150" s="140"/>
      <c r="WXA150" s="140"/>
      <c r="WXB150" s="140"/>
      <c r="WXC150" s="140"/>
      <c r="WXD150" s="140"/>
      <c r="WXE150" s="140"/>
      <c r="WXF150" s="140"/>
      <c r="WXG150" s="140"/>
      <c r="WXH150" s="140"/>
      <c r="WXI150" s="140"/>
      <c r="WXJ150" s="140"/>
      <c r="WXK150" s="140"/>
      <c r="WXL150" s="140"/>
      <c r="WXM150" s="140"/>
      <c r="WXN150" s="140"/>
      <c r="WXO150" s="140"/>
      <c r="WXP150" s="140"/>
      <c r="WXQ150" s="140"/>
      <c r="WXR150" s="140"/>
      <c r="WXS150" s="140"/>
      <c r="WXT150" s="60"/>
      <c r="WXU150" s="140"/>
      <c r="WXV150" s="140"/>
      <c r="WXW150" s="140"/>
      <c r="WXX150" s="140"/>
      <c r="WXY150" s="140"/>
      <c r="WXZ150" s="140"/>
      <c r="WYA150" s="140"/>
      <c r="WYB150" s="140"/>
      <c r="WYC150" s="140"/>
      <c r="WYD150" s="140"/>
      <c r="WYE150" s="140"/>
      <c r="WYF150" s="140"/>
      <c r="WYG150" s="140"/>
      <c r="WYH150" s="140"/>
      <c r="WYI150" s="140"/>
      <c r="WYJ150" s="140"/>
      <c r="WYK150" s="140"/>
      <c r="WYL150" s="140"/>
      <c r="WYM150" s="140"/>
      <c r="WYN150" s="140"/>
      <c r="WYO150" s="60"/>
      <c r="WYP150" s="140"/>
      <c r="WYQ150" s="140"/>
      <c r="WYR150" s="140"/>
      <c r="WYS150" s="140"/>
      <c r="WYT150" s="140"/>
      <c r="WYU150" s="140"/>
      <c r="WYV150" s="140"/>
      <c r="WYW150" s="140"/>
      <c r="WYX150" s="140"/>
      <c r="WYY150" s="140"/>
      <c r="WYZ150" s="140"/>
      <c r="WZA150" s="140"/>
      <c r="WZB150" s="140"/>
      <c r="WZC150" s="140"/>
      <c r="WZD150" s="140"/>
      <c r="WZE150" s="140"/>
      <c r="WZF150" s="140"/>
      <c r="WZG150" s="140"/>
      <c r="WZH150" s="140"/>
      <c r="WZI150" s="140"/>
      <c r="WZJ150" s="60"/>
      <c r="WZK150" s="140"/>
      <c r="WZL150" s="140"/>
      <c r="WZM150" s="140"/>
      <c r="WZN150" s="140"/>
      <c r="WZO150" s="140"/>
      <c r="WZP150" s="140"/>
      <c r="WZQ150" s="140"/>
      <c r="WZR150" s="140"/>
      <c r="WZS150" s="140"/>
      <c r="WZT150" s="140"/>
      <c r="WZU150" s="140"/>
      <c r="WZV150" s="140"/>
      <c r="WZW150" s="140"/>
      <c r="WZX150" s="140"/>
      <c r="WZY150" s="140"/>
      <c r="WZZ150" s="140"/>
      <c r="XAA150" s="140"/>
      <c r="XAB150" s="140"/>
      <c r="XAC150" s="140"/>
      <c r="XAD150" s="140"/>
      <c r="XAE150" s="60"/>
      <c r="XAF150" s="140"/>
      <c r="XAG150" s="140"/>
      <c r="XAH150" s="140"/>
      <c r="XAI150" s="140"/>
      <c r="XAJ150" s="140"/>
      <c r="XAK150" s="140"/>
      <c r="XAL150" s="140"/>
      <c r="XAM150" s="140"/>
      <c r="XAN150" s="140"/>
      <c r="XAO150" s="140"/>
      <c r="XAP150" s="140"/>
      <c r="XAQ150" s="140"/>
      <c r="XAR150" s="140"/>
      <c r="XAS150" s="140"/>
      <c r="XAT150" s="140"/>
      <c r="XAU150" s="140"/>
      <c r="XAV150" s="140"/>
      <c r="XAW150" s="140"/>
      <c r="XAX150" s="140"/>
      <c r="XAY150" s="140"/>
      <c r="XAZ150" s="60"/>
      <c r="XBA150" s="140"/>
      <c r="XBB150" s="140"/>
      <c r="XBC150" s="140"/>
      <c r="XBD150" s="140"/>
      <c r="XBE150" s="140"/>
      <c r="XBF150" s="140"/>
      <c r="XBG150" s="140"/>
      <c r="XBH150" s="140"/>
      <c r="XBI150" s="140"/>
      <c r="XBJ150" s="140"/>
      <c r="XBK150" s="140"/>
      <c r="XBL150" s="140"/>
      <c r="XBM150" s="140"/>
      <c r="XBN150" s="140"/>
      <c r="XBO150" s="140"/>
      <c r="XBP150" s="140"/>
      <c r="XBQ150" s="140"/>
      <c r="XBR150" s="140"/>
      <c r="XBS150" s="140"/>
      <c r="XBT150" s="140"/>
      <c r="XBU150" s="60"/>
      <c r="XBV150" s="140"/>
      <c r="XBW150" s="140"/>
      <c r="XBX150" s="140"/>
      <c r="XBY150" s="140"/>
      <c r="XBZ150" s="140"/>
      <c r="XCA150" s="140"/>
      <c r="XCB150" s="140"/>
      <c r="XCC150" s="140"/>
      <c r="XCD150" s="140"/>
      <c r="XCE150" s="140"/>
      <c r="XCF150" s="140"/>
      <c r="XCG150" s="140"/>
      <c r="XCH150" s="140"/>
      <c r="XCI150" s="140"/>
      <c r="XCJ150" s="140"/>
      <c r="XCK150" s="140"/>
      <c r="XCL150" s="140"/>
      <c r="XCM150" s="140"/>
      <c r="XCN150" s="140"/>
      <c r="XCO150" s="140"/>
      <c r="XCP150" s="60"/>
      <c r="XCQ150" s="140"/>
      <c r="XCR150" s="140"/>
      <c r="XCS150" s="140"/>
      <c r="XCT150" s="140"/>
      <c r="XCU150" s="140"/>
      <c r="XCV150" s="140"/>
      <c r="XCW150" s="140"/>
      <c r="XCX150" s="140"/>
      <c r="XCY150" s="140"/>
      <c r="XCZ150" s="140"/>
      <c r="XDA150" s="140"/>
      <c r="XDB150" s="140"/>
      <c r="XDC150" s="140"/>
      <c r="XDD150" s="140"/>
      <c r="XDE150" s="140"/>
      <c r="XDF150" s="140"/>
      <c r="XDG150" s="140"/>
      <c r="XDH150" s="140"/>
      <c r="XDI150" s="140"/>
      <c r="XDJ150" s="140"/>
      <c r="XDK150" s="60"/>
      <c r="XDL150" s="140"/>
      <c r="XDM150" s="140"/>
      <c r="XDN150" s="140"/>
      <c r="XDO150" s="140"/>
      <c r="XDP150" s="140"/>
      <c r="XDQ150" s="140"/>
      <c r="XDR150" s="140"/>
      <c r="XDS150" s="140"/>
      <c r="XDT150" s="140"/>
      <c r="XDU150" s="140"/>
      <c r="XDV150" s="140"/>
      <c r="XDW150" s="140"/>
      <c r="XDX150" s="140"/>
      <c r="XDY150" s="140"/>
      <c r="XDZ150" s="140"/>
      <c r="XEA150" s="140"/>
      <c r="XEB150" s="140"/>
      <c r="XEC150" s="140"/>
      <c r="XED150" s="140"/>
      <c r="XEE150" s="140"/>
      <c r="XEF150" s="60"/>
      <c r="XEG150" s="140"/>
      <c r="XEH150" s="140"/>
      <c r="XEI150" s="140"/>
      <c r="XEJ150" s="140"/>
      <c r="XEK150" s="140"/>
      <c r="XEL150" s="140"/>
      <c r="XEM150" s="140"/>
      <c r="XEN150" s="140"/>
      <c r="XEO150" s="140"/>
      <c r="XEP150" s="140"/>
      <c r="XEQ150" s="140"/>
      <c r="XER150" s="140"/>
      <c r="XES150" s="140"/>
      <c r="XET150" s="140"/>
      <c r="XEU150" s="140"/>
      <c r="XEV150" s="140"/>
      <c r="XEW150" s="140"/>
      <c r="XEX150" s="140"/>
      <c r="XEY150" s="140"/>
      <c r="XEZ150" s="140"/>
      <c r="XFA150" s="60"/>
      <c r="XFB150" s="140"/>
      <c r="XFC150" s="140"/>
      <c r="XFD150" s="140"/>
    </row>
    <row r="151" spans="1:16384" ht="22.5" customHeight="1" x14ac:dyDescent="0.3">
      <c r="A151" s="60" t="s">
        <v>96</v>
      </c>
      <c r="B151" s="41" t="s">
        <v>97</v>
      </c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</row>
    <row r="152" spans="1:16384" ht="20.25" customHeight="1" x14ac:dyDescent="0.3">
      <c r="A152" s="64"/>
      <c r="B152" s="41" t="s">
        <v>53</v>
      </c>
      <c r="C152" s="41">
        <v>0</v>
      </c>
      <c r="D152" s="41">
        <v>0</v>
      </c>
      <c r="E152" s="41">
        <v>6</v>
      </c>
      <c r="F152" s="41">
        <v>0</v>
      </c>
      <c r="G152" s="41">
        <v>0</v>
      </c>
      <c r="H152" s="41">
        <v>4</v>
      </c>
      <c r="I152" s="41">
        <v>3</v>
      </c>
      <c r="J152" s="41">
        <v>5</v>
      </c>
      <c r="K152" s="41">
        <v>2</v>
      </c>
      <c r="L152" s="41">
        <v>0</v>
      </c>
      <c r="M152" s="41">
        <v>2</v>
      </c>
      <c r="N152" s="41">
        <v>1</v>
      </c>
      <c r="O152" s="41">
        <v>2</v>
      </c>
      <c r="P152" s="41">
        <v>0</v>
      </c>
      <c r="Q152" s="41">
        <v>0</v>
      </c>
      <c r="R152" s="41">
        <v>0</v>
      </c>
      <c r="S152" s="41">
        <v>1</v>
      </c>
      <c r="T152" s="41">
        <v>6</v>
      </c>
      <c r="U152" s="41">
        <f t="shared" ref="U152:U157" si="19">SUM(C152:T152)</f>
        <v>32</v>
      </c>
    </row>
    <row r="153" spans="1:16384" ht="20.25" x14ac:dyDescent="0.3">
      <c r="A153" s="64"/>
      <c r="B153" s="41"/>
      <c r="C153" s="41">
        <v>0</v>
      </c>
      <c r="D153" s="41">
        <v>0</v>
      </c>
      <c r="E153" s="41">
        <v>3.28</v>
      </c>
      <c r="F153" s="41">
        <v>0</v>
      </c>
      <c r="G153" s="41">
        <v>0</v>
      </c>
      <c r="H153" s="41">
        <v>6.1</v>
      </c>
      <c r="I153" s="41">
        <v>3.9</v>
      </c>
      <c r="J153" s="41">
        <v>5.59</v>
      </c>
      <c r="K153" s="41">
        <v>2.5499999999999998</v>
      </c>
      <c r="L153" s="41">
        <v>0</v>
      </c>
      <c r="M153" s="41">
        <v>2.2200000000000002</v>
      </c>
      <c r="N153" s="41">
        <v>2.7</v>
      </c>
      <c r="O153" s="41">
        <v>2.1</v>
      </c>
      <c r="P153" s="41">
        <v>0</v>
      </c>
      <c r="Q153" s="41">
        <v>0</v>
      </c>
      <c r="R153" s="41">
        <v>0</v>
      </c>
      <c r="S153" s="41">
        <v>2.15</v>
      </c>
      <c r="T153" s="41">
        <v>2.75</v>
      </c>
      <c r="U153" s="41">
        <f>SUM(C153:T153)</f>
        <v>33.339999999999996</v>
      </c>
      <c r="V153" s="64"/>
      <c r="W153" s="41"/>
      <c r="X153" s="41"/>
      <c r="Y153" s="41"/>
      <c r="Z153" s="50"/>
      <c r="AA153" s="64"/>
      <c r="AB153" s="41"/>
      <c r="AC153" s="41"/>
      <c r="AD153" s="41"/>
      <c r="AE153" s="50"/>
      <c r="AF153" s="64"/>
      <c r="AG153" s="41"/>
      <c r="AH153" s="41"/>
      <c r="AI153" s="41"/>
      <c r="AJ153" s="50"/>
      <c r="AK153" s="64"/>
      <c r="AL153" s="41"/>
      <c r="AM153" s="41"/>
      <c r="AN153" s="41"/>
      <c r="AO153" s="50"/>
      <c r="AP153" s="64"/>
      <c r="AQ153" s="41"/>
      <c r="AR153" s="41"/>
      <c r="AS153" s="41"/>
      <c r="AT153" s="50"/>
      <c r="AU153" s="64"/>
      <c r="AV153" s="41"/>
      <c r="AW153" s="41"/>
      <c r="AX153" s="41"/>
      <c r="AY153" s="50"/>
      <c r="AZ153" s="64"/>
      <c r="BA153" s="41"/>
      <c r="BB153" s="41"/>
      <c r="BC153" s="41"/>
      <c r="BD153" s="50"/>
      <c r="BE153" s="64"/>
      <c r="BF153" s="41"/>
      <c r="BG153" s="41"/>
      <c r="BH153" s="41"/>
      <c r="BI153" s="50"/>
      <c r="BJ153" s="64"/>
      <c r="BK153" s="41"/>
      <c r="BL153" s="41"/>
      <c r="BM153" s="41"/>
      <c r="BN153" s="50"/>
      <c r="BO153" s="64"/>
      <c r="BP153" s="41"/>
      <c r="BQ153" s="41"/>
      <c r="BR153" s="41"/>
      <c r="BS153" s="50"/>
      <c r="BT153" s="64"/>
      <c r="BU153" s="41"/>
      <c r="BV153" s="41"/>
      <c r="BW153" s="41"/>
      <c r="BX153" s="50"/>
      <c r="BY153" s="64"/>
      <c r="BZ153" s="41"/>
      <c r="CA153" s="41"/>
      <c r="CB153" s="41"/>
      <c r="CC153" s="50"/>
      <c r="CD153" s="64"/>
      <c r="CE153" s="41"/>
      <c r="CF153" s="41"/>
      <c r="CG153" s="41"/>
      <c r="CH153" s="50"/>
      <c r="CI153" s="64"/>
      <c r="CJ153" s="41"/>
      <c r="CK153" s="41"/>
      <c r="CL153" s="41"/>
      <c r="CM153" s="50"/>
      <c r="CN153" s="64"/>
      <c r="CO153" s="41"/>
      <c r="CP153" s="41"/>
      <c r="CQ153" s="41"/>
      <c r="CR153" s="50"/>
      <c r="CS153" s="64"/>
      <c r="CT153" s="41"/>
      <c r="CU153" s="41"/>
      <c r="CV153" s="41"/>
      <c r="CW153" s="50"/>
      <c r="CX153" s="64"/>
      <c r="CY153" s="41"/>
      <c r="CZ153" s="41"/>
      <c r="DA153" s="41"/>
      <c r="DB153" s="50"/>
      <c r="DC153" s="64"/>
      <c r="DD153" s="41"/>
      <c r="DE153" s="41"/>
      <c r="DF153" s="41"/>
      <c r="DG153" s="50"/>
      <c r="DH153" s="64"/>
      <c r="DI153" s="41"/>
      <c r="DJ153" s="41"/>
      <c r="DK153" s="41"/>
      <c r="DL153" s="50"/>
      <c r="DM153" s="64"/>
      <c r="DN153" s="41"/>
      <c r="DO153" s="41"/>
      <c r="DP153" s="41"/>
      <c r="DQ153" s="50"/>
      <c r="DR153" s="64"/>
      <c r="DS153" s="41"/>
      <c r="DT153" s="41"/>
      <c r="DU153" s="41"/>
      <c r="DV153" s="50"/>
      <c r="DW153" s="64"/>
      <c r="DX153" s="41"/>
      <c r="DY153" s="41"/>
      <c r="DZ153" s="41"/>
      <c r="EA153" s="50"/>
      <c r="EB153" s="64"/>
      <c r="EC153" s="41"/>
      <c r="ED153" s="41"/>
      <c r="EE153" s="41"/>
      <c r="EF153" s="50"/>
      <c r="EG153" s="64"/>
      <c r="EH153" s="41"/>
      <c r="EI153" s="41"/>
      <c r="EJ153" s="41"/>
      <c r="EK153" s="50"/>
      <c r="EL153" s="64"/>
      <c r="EM153" s="41"/>
      <c r="EN153" s="41"/>
      <c r="EO153" s="41"/>
      <c r="EP153" s="50"/>
      <c r="EQ153" s="64"/>
      <c r="ER153" s="41"/>
      <c r="ES153" s="41"/>
      <c r="ET153" s="41"/>
      <c r="EU153" s="50"/>
      <c r="EV153" s="64"/>
      <c r="EW153" s="41"/>
      <c r="EX153" s="41"/>
      <c r="EY153" s="41"/>
      <c r="EZ153" s="50"/>
      <c r="FA153" s="64"/>
      <c r="FB153" s="41"/>
      <c r="FC153" s="41"/>
      <c r="FD153" s="41"/>
      <c r="FE153" s="50"/>
      <c r="FF153" s="64"/>
      <c r="FG153" s="41"/>
      <c r="FH153" s="41"/>
      <c r="FI153" s="41"/>
      <c r="FJ153" s="50"/>
      <c r="FK153" s="64"/>
      <c r="FL153" s="41"/>
      <c r="FM153" s="41"/>
      <c r="FN153" s="41"/>
      <c r="FO153" s="50"/>
      <c r="FP153" s="64"/>
      <c r="FQ153" s="41"/>
      <c r="FR153" s="41"/>
      <c r="FS153" s="41"/>
      <c r="FT153" s="50"/>
      <c r="FU153" s="64"/>
      <c r="FV153" s="41"/>
      <c r="FW153" s="41"/>
      <c r="FX153" s="41"/>
      <c r="FY153" s="50"/>
      <c r="FZ153" s="64"/>
      <c r="GA153" s="41"/>
      <c r="GB153" s="41"/>
      <c r="GC153" s="41"/>
      <c r="GD153" s="50"/>
      <c r="GE153" s="64"/>
      <c r="GF153" s="41"/>
      <c r="GG153" s="41"/>
      <c r="GH153" s="41"/>
      <c r="GI153" s="50"/>
      <c r="GJ153" s="64"/>
      <c r="GK153" s="41"/>
      <c r="GL153" s="41"/>
      <c r="GM153" s="41"/>
      <c r="GN153" s="50"/>
      <c r="GO153" s="64"/>
      <c r="GP153" s="41"/>
      <c r="GQ153" s="41"/>
      <c r="GR153" s="41"/>
      <c r="GS153" s="50"/>
      <c r="GT153" s="64"/>
      <c r="GU153" s="41"/>
      <c r="GV153" s="41"/>
      <c r="GW153" s="41"/>
      <c r="GX153" s="50"/>
      <c r="GY153" s="64"/>
      <c r="GZ153" s="41"/>
      <c r="HA153" s="41"/>
      <c r="HB153" s="41"/>
      <c r="HC153" s="50"/>
      <c r="HD153" s="64"/>
      <c r="HE153" s="41"/>
      <c r="HF153" s="41"/>
      <c r="HG153" s="41"/>
      <c r="HH153" s="50"/>
      <c r="HI153" s="64"/>
      <c r="HJ153" s="41"/>
      <c r="HK153" s="41"/>
      <c r="HL153" s="41"/>
      <c r="HM153" s="50"/>
      <c r="HN153" s="64"/>
      <c r="HO153" s="41"/>
      <c r="HP153" s="41"/>
      <c r="HQ153" s="41"/>
      <c r="HR153" s="50"/>
      <c r="HS153" s="64"/>
      <c r="HT153" s="41"/>
      <c r="HU153" s="41"/>
      <c r="HV153" s="41"/>
      <c r="HW153" s="50"/>
      <c r="HX153" s="64"/>
      <c r="HY153" s="41"/>
      <c r="HZ153" s="41"/>
      <c r="IA153" s="41"/>
      <c r="IB153" s="50"/>
      <c r="IC153" s="64"/>
      <c r="ID153" s="41"/>
      <c r="IE153" s="41"/>
      <c r="IF153" s="41"/>
      <c r="IG153" s="50"/>
      <c r="IH153" s="64"/>
      <c r="II153" s="41"/>
      <c r="IJ153" s="41"/>
      <c r="IK153" s="41"/>
      <c r="IL153" s="50"/>
      <c r="IM153" s="64"/>
      <c r="IN153" s="41"/>
      <c r="IO153" s="41"/>
      <c r="IP153" s="41"/>
      <c r="IQ153" s="50"/>
      <c r="IR153" s="64"/>
      <c r="IS153" s="41"/>
      <c r="IT153" s="41"/>
      <c r="IU153" s="41"/>
      <c r="IV153" s="50"/>
      <c r="IW153" s="64"/>
      <c r="IX153" s="41"/>
      <c r="IY153" s="41"/>
      <c r="IZ153" s="41"/>
      <c r="JA153" s="50"/>
      <c r="JB153" s="64"/>
      <c r="JC153" s="41"/>
      <c r="JD153" s="41"/>
      <c r="JE153" s="41"/>
      <c r="JF153" s="50"/>
      <c r="JG153" s="64"/>
      <c r="JH153" s="41"/>
      <c r="JI153" s="41"/>
      <c r="JJ153" s="41"/>
      <c r="JK153" s="50"/>
      <c r="JL153" s="64"/>
      <c r="JM153" s="41"/>
      <c r="JN153" s="41"/>
      <c r="JO153" s="41"/>
      <c r="JP153" s="50"/>
      <c r="JQ153" s="64"/>
      <c r="JR153" s="41"/>
      <c r="JS153" s="41"/>
      <c r="JT153" s="41"/>
      <c r="JU153" s="50"/>
      <c r="JV153" s="64"/>
      <c r="JW153" s="41"/>
      <c r="JX153" s="41"/>
      <c r="JY153" s="41"/>
      <c r="JZ153" s="50"/>
      <c r="KA153" s="64"/>
      <c r="KB153" s="41"/>
      <c r="KC153" s="41"/>
      <c r="KD153" s="41"/>
      <c r="KE153" s="50"/>
      <c r="KF153" s="64"/>
      <c r="KG153" s="41"/>
      <c r="KH153" s="41"/>
      <c r="KI153" s="41"/>
      <c r="KJ153" s="50"/>
      <c r="KK153" s="64"/>
      <c r="KL153" s="41"/>
      <c r="KM153" s="41"/>
      <c r="KN153" s="41"/>
      <c r="KO153" s="50"/>
      <c r="KP153" s="64"/>
      <c r="KQ153" s="41"/>
      <c r="KR153" s="41"/>
      <c r="KS153" s="41"/>
      <c r="KT153" s="50"/>
      <c r="KU153" s="64"/>
      <c r="KV153" s="41"/>
      <c r="KW153" s="41"/>
      <c r="KX153" s="41"/>
      <c r="KY153" s="50"/>
      <c r="KZ153" s="64"/>
      <c r="LA153" s="41"/>
      <c r="LB153" s="41"/>
      <c r="LC153" s="41"/>
      <c r="LD153" s="50"/>
      <c r="LE153" s="64"/>
      <c r="LF153" s="41"/>
      <c r="LG153" s="41"/>
      <c r="LH153" s="41"/>
      <c r="LI153" s="50"/>
      <c r="LJ153" s="64"/>
      <c r="LK153" s="41"/>
      <c r="LL153" s="41"/>
      <c r="LM153" s="41"/>
      <c r="LN153" s="50"/>
      <c r="LO153" s="64"/>
      <c r="LP153" s="41"/>
      <c r="LQ153" s="41"/>
      <c r="LR153" s="41"/>
      <c r="LS153" s="50"/>
      <c r="LT153" s="64"/>
      <c r="LU153" s="41"/>
      <c r="LV153" s="41"/>
      <c r="LW153" s="41"/>
      <c r="LX153" s="50"/>
      <c r="LY153" s="64"/>
      <c r="LZ153" s="41"/>
      <c r="MA153" s="41"/>
      <c r="MB153" s="41"/>
      <c r="MC153" s="50"/>
      <c r="MD153" s="64"/>
      <c r="ME153" s="41"/>
      <c r="MF153" s="41"/>
      <c r="MG153" s="41"/>
      <c r="MH153" s="50"/>
      <c r="MI153" s="64"/>
      <c r="MJ153" s="41"/>
      <c r="MK153" s="41"/>
      <c r="ML153" s="41"/>
      <c r="MM153" s="50"/>
      <c r="MN153" s="64"/>
      <c r="MO153" s="41"/>
      <c r="MP153" s="41"/>
      <c r="MQ153" s="41"/>
      <c r="MR153" s="50"/>
      <c r="MS153" s="64"/>
      <c r="MT153" s="41"/>
      <c r="MU153" s="41"/>
      <c r="MV153" s="41"/>
      <c r="MW153" s="50"/>
      <c r="MX153" s="64"/>
      <c r="MY153" s="41"/>
      <c r="MZ153" s="41"/>
      <c r="NA153" s="41"/>
      <c r="NB153" s="50"/>
      <c r="NC153" s="64"/>
      <c r="ND153" s="41"/>
      <c r="NE153" s="41"/>
      <c r="NF153" s="41"/>
      <c r="NG153" s="50"/>
      <c r="NH153" s="64"/>
      <c r="NI153" s="41"/>
      <c r="NJ153" s="41"/>
      <c r="NK153" s="41"/>
      <c r="NL153" s="50"/>
      <c r="NM153" s="64"/>
      <c r="NN153" s="41"/>
      <c r="NO153" s="41"/>
      <c r="NP153" s="41"/>
      <c r="NQ153" s="50"/>
      <c r="NR153" s="64"/>
      <c r="NS153" s="41"/>
      <c r="NT153" s="41"/>
      <c r="NU153" s="41"/>
      <c r="NV153" s="50"/>
      <c r="NW153" s="64"/>
      <c r="NX153" s="41"/>
      <c r="NY153" s="41"/>
      <c r="NZ153" s="41"/>
      <c r="OA153" s="50"/>
      <c r="OB153" s="64"/>
      <c r="OC153" s="41"/>
      <c r="OD153" s="41"/>
      <c r="OE153" s="41"/>
      <c r="OF153" s="50"/>
      <c r="OG153" s="64"/>
      <c r="OH153" s="41"/>
      <c r="OI153" s="41"/>
      <c r="OJ153" s="41"/>
      <c r="OK153" s="50"/>
      <c r="OL153" s="64"/>
      <c r="OM153" s="41"/>
      <c r="ON153" s="41"/>
      <c r="OO153" s="41"/>
      <c r="OP153" s="50"/>
      <c r="OQ153" s="64"/>
      <c r="OR153" s="41"/>
      <c r="OS153" s="41"/>
      <c r="OT153" s="41"/>
      <c r="OU153" s="50"/>
      <c r="OV153" s="64"/>
      <c r="OW153" s="41"/>
      <c r="OX153" s="41"/>
      <c r="OY153" s="41"/>
      <c r="OZ153" s="50"/>
      <c r="PA153" s="64"/>
      <c r="PB153" s="41"/>
      <c r="PC153" s="41"/>
      <c r="PD153" s="41"/>
      <c r="PE153" s="50"/>
      <c r="PF153" s="64"/>
      <c r="PG153" s="41"/>
      <c r="PH153" s="41"/>
      <c r="PI153" s="41"/>
      <c r="PJ153" s="50"/>
      <c r="PK153" s="64"/>
      <c r="PL153" s="41"/>
      <c r="PM153" s="41"/>
      <c r="PN153" s="41"/>
      <c r="PO153" s="50"/>
      <c r="PP153" s="64"/>
      <c r="PQ153" s="41"/>
      <c r="PR153" s="41"/>
      <c r="PS153" s="41"/>
      <c r="PT153" s="50"/>
      <c r="PU153" s="64"/>
      <c r="PV153" s="41"/>
      <c r="PW153" s="41"/>
      <c r="PX153" s="41"/>
      <c r="PY153" s="50"/>
      <c r="PZ153" s="64"/>
      <c r="QA153" s="41"/>
      <c r="QB153" s="41"/>
      <c r="QC153" s="41"/>
      <c r="QD153" s="50"/>
      <c r="QE153" s="64"/>
      <c r="QF153" s="41"/>
      <c r="QG153" s="41"/>
      <c r="QH153" s="41"/>
      <c r="QI153" s="50"/>
      <c r="QJ153" s="64"/>
      <c r="QK153" s="41"/>
      <c r="QL153" s="41"/>
      <c r="QM153" s="41"/>
      <c r="QN153" s="50"/>
      <c r="QO153" s="64"/>
      <c r="QP153" s="41"/>
      <c r="QQ153" s="41"/>
      <c r="QR153" s="41"/>
      <c r="QS153" s="50"/>
      <c r="QT153" s="64"/>
      <c r="QU153" s="41"/>
      <c r="QV153" s="41"/>
      <c r="QW153" s="41"/>
      <c r="QX153" s="50"/>
      <c r="QY153" s="64"/>
      <c r="QZ153" s="41"/>
      <c r="RA153" s="41"/>
      <c r="RB153" s="41"/>
      <c r="RC153" s="50"/>
      <c r="RD153" s="64"/>
      <c r="RE153" s="41"/>
      <c r="RF153" s="41"/>
      <c r="RG153" s="41"/>
      <c r="RH153" s="50"/>
      <c r="RI153" s="64"/>
      <c r="RJ153" s="41"/>
      <c r="RK153" s="41"/>
      <c r="RL153" s="41"/>
      <c r="RM153" s="50"/>
      <c r="RN153" s="64"/>
      <c r="RO153" s="41"/>
      <c r="RP153" s="41"/>
      <c r="RQ153" s="41"/>
      <c r="RR153" s="50"/>
      <c r="RS153" s="64"/>
      <c r="RT153" s="41"/>
      <c r="RU153" s="41"/>
      <c r="RV153" s="41"/>
      <c r="RW153" s="50"/>
      <c r="RX153" s="64"/>
      <c r="RY153" s="41"/>
      <c r="RZ153" s="41"/>
      <c r="SA153" s="41"/>
      <c r="SB153" s="50"/>
      <c r="SC153" s="64"/>
      <c r="SD153" s="41"/>
      <c r="SE153" s="41"/>
      <c r="SF153" s="41"/>
      <c r="SG153" s="50"/>
      <c r="SH153" s="64"/>
      <c r="SI153" s="41"/>
      <c r="SJ153" s="41"/>
      <c r="SK153" s="41"/>
      <c r="SL153" s="50"/>
      <c r="SM153" s="64"/>
      <c r="SN153" s="41"/>
      <c r="SO153" s="41"/>
      <c r="SP153" s="41"/>
      <c r="SQ153" s="50"/>
      <c r="SR153" s="64"/>
      <c r="SS153" s="41"/>
      <c r="ST153" s="41"/>
      <c r="SU153" s="41"/>
      <c r="SV153" s="50"/>
      <c r="SW153" s="64"/>
      <c r="SX153" s="41"/>
      <c r="SY153" s="41"/>
      <c r="SZ153" s="41"/>
      <c r="TA153" s="50"/>
      <c r="TB153" s="64"/>
      <c r="TC153" s="41"/>
      <c r="TD153" s="41"/>
      <c r="TE153" s="41"/>
      <c r="TF153" s="50"/>
      <c r="TG153" s="64"/>
      <c r="TH153" s="41"/>
      <c r="TI153" s="41"/>
      <c r="TJ153" s="41"/>
      <c r="TK153" s="50"/>
      <c r="TL153" s="64"/>
      <c r="TM153" s="41"/>
      <c r="TN153" s="41"/>
      <c r="TO153" s="41"/>
      <c r="TP153" s="50"/>
      <c r="TQ153" s="64"/>
      <c r="TR153" s="41"/>
      <c r="TS153" s="41"/>
      <c r="TT153" s="41"/>
      <c r="TU153" s="50"/>
      <c r="TV153" s="64"/>
      <c r="TW153" s="41"/>
      <c r="TX153" s="41"/>
      <c r="TY153" s="41"/>
      <c r="TZ153" s="50"/>
      <c r="UA153" s="64"/>
      <c r="UB153" s="41"/>
      <c r="UC153" s="41"/>
      <c r="UD153" s="41"/>
      <c r="UE153" s="50"/>
      <c r="UF153" s="64"/>
      <c r="UG153" s="41"/>
      <c r="UH153" s="41"/>
      <c r="UI153" s="41"/>
      <c r="UJ153" s="50"/>
      <c r="UK153" s="64"/>
      <c r="UL153" s="41"/>
      <c r="UM153" s="41"/>
      <c r="UN153" s="41"/>
      <c r="UO153" s="50"/>
      <c r="UP153" s="64"/>
      <c r="UQ153" s="41"/>
      <c r="UR153" s="41"/>
      <c r="US153" s="41"/>
      <c r="UT153" s="50"/>
      <c r="UU153" s="64"/>
      <c r="UV153" s="41"/>
      <c r="UW153" s="41"/>
      <c r="UX153" s="41"/>
      <c r="UY153" s="50"/>
      <c r="UZ153" s="64"/>
      <c r="VA153" s="41"/>
      <c r="VB153" s="41"/>
      <c r="VC153" s="41"/>
      <c r="VD153" s="50"/>
      <c r="VE153" s="64"/>
      <c r="VF153" s="41"/>
      <c r="VG153" s="41"/>
      <c r="VH153" s="41"/>
      <c r="VI153" s="50"/>
      <c r="VJ153" s="64"/>
      <c r="VK153" s="41"/>
      <c r="VL153" s="41"/>
      <c r="VM153" s="41"/>
      <c r="VN153" s="50"/>
      <c r="VO153" s="64"/>
      <c r="VP153" s="41"/>
      <c r="VQ153" s="41"/>
      <c r="VR153" s="41"/>
      <c r="VS153" s="50"/>
      <c r="VT153" s="64"/>
      <c r="VU153" s="41"/>
      <c r="VV153" s="41"/>
      <c r="VW153" s="41"/>
      <c r="VX153" s="50"/>
      <c r="VY153" s="64"/>
      <c r="VZ153" s="41"/>
      <c r="WA153" s="41"/>
      <c r="WB153" s="41"/>
      <c r="WC153" s="50"/>
      <c r="WD153" s="64"/>
      <c r="WE153" s="41"/>
      <c r="WF153" s="41"/>
      <c r="WG153" s="41"/>
      <c r="WH153" s="50"/>
      <c r="WI153" s="64"/>
      <c r="WJ153" s="41"/>
      <c r="WK153" s="41"/>
      <c r="WL153" s="41"/>
      <c r="WM153" s="50"/>
      <c r="WN153" s="64"/>
      <c r="WO153" s="41"/>
      <c r="WP153" s="41"/>
      <c r="WQ153" s="41"/>
      <c r="WR153" s="50"/>
      <c r="WS153" s="64"/>
      <c r="WT153" s="41"/>
      <c r="WU153" s="41"/>
      <c r="WV153" s="41"/>
      <c r="WW153" s="50"/>
      <c r="WX153" s="64"/>
      <c r="WY153" s="41"/>
      <c r="WZ153" s="41"/>
      <c r="XA153" s="41"/>
      <c r="XB153" s="50"/>
      <c r="XC153" s="64"/>
      <c r="XD153" s="41"/>
      <c r="XE153" s="41"/>
      <c r="XF153" s="41"/>
      <c r="XG153" s="50"/>
      <c r="XH153" s="64"/>
      <c r="XI153" s="41"/>
      <c r="XJ153" s="41"/>
      <c r="XK153" s="41"/>
      <c r="XL153" s="50"/>
      <c r="XM153" s="64"/>
      <c r="XN153" s="41"/>
      <c r="XO153" s="41"/>
      <c r="XP153" s="41"/>
      <c r="XQ153" s="50"/>
      <c r="XR153" s="64"/>
      <c r="XS153" s="41"/>
      <c r="XT153" s="41"/>
      <c r="XU153" s="41"/>
      <c r="XV153" s="50"/>
      <c r="XW153" s="64"/>
      <c r="XX153" s="41"/>
      <c r="XY153" s="41"/>
      <c r="XZ153" s="41"/>
      <c r="YA153" s="50"/>
      <c r="YB153" s="64"/>
      <c r="YC153" s="41"/>
      <c r="YD153" s="41"/>
      <c r="YE153" s="41"/>
      <c r="YF153" s="50"/>
      <c r="YG153" s="64"/>
      <c r="YH153" s="41"/>
      <c r="YI153" s="41"/>
      <c r="YJ153" s="41"/>
      <c r="YK153" s="50"/>
      <c r="YL153" s="64"/>
      <c r="YM153" s="41"/>
      <c r="YN153" s="41"/>
      <c r="YO153" s="41"/>
      <c r="YP153" s="50"/>
      <c r="YQ153" s="64"/>
      <c r="YR153" s="41"/>
      <c r="YS153" s="41"/>
      <c r="YT153" s="41"/>
      <c r="YU153" s="50"/>
      <c r="YV153" s="64"/>
      <c r="YW153" s="41"/>
      <c r="YX153" s="41"/>
      <c r="YY153" s="41"/>
      <c r="YZ153" s="50"/>
      <c r="ZA153" s="64"/>
      <c r="ZB153" s="41"/>
      <c r="ZC153" s="41"/>
      <c r="ZD153" s="41"/>
      <c r="ZE153" s="50"/>
      <c r="ZF153" s="64"/>
      <c r="ZG153" s="41"/>
      <c r="ZH153" s="41"/>
      <c r="ZI153" s="41"/>
      <c r="ZJ153" s="50"/>
      <c r="ZK153" s="64"/>
      <c r="ZL153" s="41"/>
      <c r="ZM153" s="41"/>
      <c r="ZN153" s="41"/>
      <c r="ZO153" s="50"/>
      <c r="ZP153" s="64"/>
      <c r="ZQ153" s="41"/>
      <c r="ZR153" s="41"/>
      <c r="ZS153" s="41"/>
      <c r="ZT153" s="50"/>
      <c r="ZU153" s="64"/>
      <c r="ZV153" s="41"/>
      <c r="ZW153" s="41"/>
      <c r="ZX153" s="41"/>
      <c r="ZY153" s="50"/>
      <c r="ZZ153" s="64"/>
      <c r="AAA153" s="41"/>
      <c r="AAB153" s="41"/>
      <c r="AAC153" s="41"/>
      <c r="AAD153" s="50"/>
      <c r="AAE153" s="64"/>
      <c r="AAF153" s="41"/>
      <c r="AAG153" s="41"/>
      <c r="AAH153" s="41"/>
      <c r="AAI153" s="50"/>
      <c r="AAJ153" s="64"/>
      <c r="AAK153" s="41"/>
      <c r="AAL153" s="41"/>
      <c r="AAM153" s="41"/>
      <c r="AAN153" s="50"/>
      <c r="AAO153" s="64"/>
      <c r="AAP153" s="41"/>
      <c r="AAQ153" s="41"/>
      <c r="AAR153" s="41"/>
      <c r="AAS153" s="50"/>
      <c r="AAT153" s="64"/>
      <c r="AAU153" s="41"/>
      <c r="AAV153" s="41"/>
      <c r="AAW153" s="41"/>
      <c r="AAX153" s="50"/>
      <c r="AAY153" s="64"/>
      <c r="AAZ153" s="41"/>
      <c r="ABA153" s="41"/>
      <c r="ABB153" s="41"/>
      <c r="ABC153" s="50"/>
      <c r="ABD153" s="64"/>
      <c r="ABE153" s="41"/>
      <c r="ABF153" s="41"/>
      <c r="ABG153" s="41"/>
      <c r="ABH153" s="50"/>
      <c r="ABI153" s="64"/>
      <c r="ABJ153" s="41"/>
      <c r="ABK153" s="41"/>
      <c r="ABL153" s="41"/>
      <c r="ABM153" s="50"/>
      <c r="ABN153" s="64"/>
      <c r="ABO153" s="41"/>
      <c r="ABP153" s="41"/>
      <c r="ABQ153" s="41"/>
      <c r="ABR153" s="50"/>
      <c r="ABS153" s="64"/>
      <c r="ABT153" s="41"/>
      <c r="ABU153" s="41"/>
      <c r="ABV153" s="41"/>
      <c r="ABW153" s="50"/>
      <c r="ABX153" s="64"/>
      <c r="ABY153" s="41"/>
      <c r="ABZ153" s="41"/>
      <c r="ACA153" s="41"/>
      <c r="ACB153" s="50"/>
      <c r="ACC153" s="64"/>
      <c r="ACD153" s="41"/>
      <c r="ACE153" s="41"/>
      <c r="ACF153" s="41"/>
      <c r="ACG153" s="50"/>
      <c r="ACH153" s="64"/>
      <c r="ACI153" s="41"/>
      <c r="ACJ153" s="41"/>
      <c r="ACK153" s="41"/>
      <c r="ACL153" s="50"/>
      <c r="ACM153" s="64"/>
      <c r="ACN153" s="41"/>
      <c r="ACO153" s="41"/>
      <c r="ACP153" s="41"/>
      <c r="ACQ153" s="50"/>
      <c r="ACR153" s="64"/>
      <c r="ACS153" s="41"/>
      <c r="ACT153" s="41"/>
      <c r="ACU153" s="41"/>
      <c r="ACV153" s="50"/>
      <c r="ACW153" s="64"/>
      <c r="ACX153" s="41"/>
      <c r="ACY153" s="41"/>
      <c r="ACZ153" s="41"/>
      <c r="ADA153" s="50"/>
      <c r="ADB153" s="64"/>
      <c r="ADC153" s="41"/>
      <c r="ADD153" s="41"/>
      <c r="ADE153" s="41"/>
      <c r="ADF153" s="50"/>
      <c r="ADG153" s="64"/>
      <c r="ADH153" s="41"/>
      <c r="ADI153" s="41"/>
      <c r="ADJ153" s="41"/>
      <c r="ADK153" s="50"/>
      <c r="ADL153" s="64"/>
      <c r="ADM153" s="41"/>
      <c r="ADN153" s="41"/>
      <c r="ADO153" s="41"/>
      <c r="ADP153" s="50"/>
      <c r="ADQ153" s="64"/>
      <c r="ADR153" s="41"/>
      <c r="ADS153" s="41"/>
      <c r="ADT153" s="41"/>
      <c r="ADU153" s="50"/>
      <c r="ADV153" s="64"/>
      <c r="ADW153" s="41"/>
      <c r="ADX153" s="41"/>
      <c r="ADY153" s="41"/>
      <c r="ADZ153" s="50"/>
      <c r="AEA153" s="64"/>
      <c r="AEB153" s="41"/>
      <c r="AEC153" s="41"/>
      <c r="AED153" s="41"/>
      <c r="AEE153" s="50"/>
      <c r="AEF153" s="64"/>
      <c r="AEG153" s="41"/>
      <c r="AEH153" s="41"/>
      <c r="AEI153" s="41"/>
      <c r="AEJ153" s="50"/>
      <c r="AEK153" s="64"/>
      <c r="AEL153" s="41"/>
      <c r="AEM153" s="41"/>
      <c r="AEN153" s="41"/>
      <c r="AEO153" s="50"/>
      <c r="AEP153" s="64"/>
      <c r="AEQ153" s="41"/>
      <c r="AER153" s="41"/>
      <c r="AES153" s="41"/>
      <c r="AET153" s="50"/>
      <c r="AEU153" s="64"/>
      <c r="AEV153" s="41"/>
      <c r="AEW153" s="41"/>
      <c r="AEX153" s="41"/>
      <c r="AEY153" s="50"/>
      <c r="AEZ153" s="64"/>
      <c r="AFA153" s="41"/>
      <c r="AFB153" s="41"/>
      <c r="AFC153" s="41"/>
      <c r="AFD153" s="50"/>
      <c r="AFE153" s="64"/>
      <c r="AFF153" s="41"/>
      <c r="AFG153" s="41"/>
      <c r="AFH153" s="41"/>
      <c r="AFI153" s="50"/>
      <c r="AFJ153" s="64"/>
      <c r="AFK153" s="41"/>
      <c r="AFL153" s="41"/>
      <c r="AFM153" s="41"/>
      <c r="AFN153" s="50"/>
      <c r="AFO153" s="64"/>
      <c r="AFP153" s="41"/>
      <c r="AFQ153" s="41"/>
      <c r="AFR153" s="41"/>
      <c r="AFS153" s="50"/>
      <c r="AFT153" s="64"/>
      <c r="AFU153" s="41"/>
      <c r="AFV153" s="41"/>
      <c r="AFW153" s="41"/>
      <c r="AFX153" s="50"/>
      <c r="AFY153" s="64"/>
      <c r="AFZ153" s="41"/>
      <c r="AGA153" s="41"/>
      <c r="AGB153" s="41"/>
      <c r="AGC153" s="50"/>
      <c r="AGD153" s="64"/>
      <c r="AGE153" s="41"/>
      <c r="AGF153" s="41"/>
      <c r="AGG153" s="41"/>
      <c r="AGH153" s="50"/>
      <c r="AGI153" s="64"/>
      <c r="AGJ153" s="41"/>
      <c r="AGK153" s="41"/>
      <c r="AGL153" s="41"/>
      <c r="AGM153" s="50"/>
      <c r="AGN153" s="64"/>
      <c r="AGO153" s="41"/>
      <c r="AGP153" s="41"/>
      <c r="AGQ153" s="41"/>
      <c r="AGR153" s="50"/>
      <c r="AGS153" s="64"/>
      <c r="AGT153" s="41"/>
      <c r="AGU153" s="41"/>
      <c r="AGV153" s="41"/>
      <c r="AGW153" s="50"/>
      <c r="AGX153" s="64"/>
      <c r="AGY153" s="41"/>
      <c r="AGZ153" s="41"/>
      <c r="AHA153" s="41"/>
      <c r="AHB153" s="50"/>
      <c r="AHC153" s="64"/>
      <c r="AHD153" s="41"/>
      <c r="AHE153" s="41"/>
      <c r="AHF153" s="41"/>
      <c r="AHG153" s="50"/>
      <c r="AHH153" s="64"/>
      <c r="AHI153" s="41"/>
      <c r="AHJ153" s="41"/>
      <c r="AHK153" s="41"/>
      <c r="AHL153" s="50"/>
      <c r="AHM153" s="64"/>
      <c r="AHN153" s="41"/>
      <c r="AHO153" s="41"/>
      <c r="AHP153" s="41"/>
      <c r="AHQ153" s="50"/>
      <c r="AHR153" s="64"/>
      <c r="AHS153" s="41"/>
      <c r="AHT153" s="41"/>
      <c r="AHU153" s="41"/>
      <c r="AHV153" s="50"/>
      <c r="AHW153" s="64"/>
      <c r="AHX153" s="41"/>
      <c r="AHY153" s="41"/>
      <c r="AHZ153" s="41"/>
      <c r="AIA153" s="50"/>
      <c r="AIB153" s="64"/>
      <c r="AIC153" s="41"/>
      <c r="AID153" s="41"/>
      <c r="AIE153" s="41"/>
      <c r="AIF153" s="50"/>
      <c r="AIG153" s="64"/>
      <c r="AIH153" s="41"/>
      <c r="AII153" s="41"/>
      <c r="AIJ153" s="41"/>
      <c r="AIK153" s="50"/>
      <c r="AIL153" s="64"/>
      <c r="AIM153" s="41"/>
      <c r="AIN153" s="41"/>
      <c r="AIO153" s="41"/>
      <c r="AIP153" s="50"/>
      <c r="AIQ153" s="64"/>
      <c r="AIR153" s="41"/>
      <c r="AIS153" s="41"/>
      <c r="AIT153" s="41"/>
      <c r="AIU153" s="50"/>
      <c r="AIV153" s="64"/>
      <c r="AIW153" s="41"/>
      <c r="AIX153" s="41"/>
      <c r="AIY153" s="41"/>
      <c r="AIZ153" s="50"/>
      <c r="AJA153" s="64"/>
      <c r="AJB153" s="41"/>
      <c r="AJC153" s="41"/>
      <c r="AJD153" s="41"/>
      <c r="AJE153" s="50"/>
      <c r="AJF153" s="64"/>
      <c r="AJG153" s="41"/>
      <c r="AJH153" s="41"/>
      <c r="AJI153" s="41"/>
      <c r="AJJ153" s="50"/>
      <c r="AJK153" s="64"/>
      <c r="AJL153" s="41"/>
      <c r="AJM153" s="41"/>
      <c r="AJN153" s="41"/>
      <c r="AJO153" s="50"/>
      <c r="AJP153" s="64"/>
      <c r="AJQ153" s="41"/>
      <c r="AJR153" s="41"/>
      <c r="AJS153" s="41"/>
      <c r="AJT153" s="50"/>
      <c r="AJU153" s="64"/>
      <c r="AJV153" s="41"/>
      <c r="AJW153" s="41"/>
      <c r="AJX153" s="41"/>
      <c r="AJY153" s="50"/>
      <c r="AJZ153" s="64"/>
      <c r="AKA153" s="41"/>
      <c r="AKB153" s="41"/>
      <c r="AKC153" s="41"/>
      <c r="AKD153" s="50"/>
      <c r="AKE153" s="64"/>
      <c r="AKF153" s="41"/>
      <c r="AKG153" s="41"/>
      <c r="AKH153" s="41"/>
      <c r="AKI153" s="50"/>
      <c r="AKJ153" s="64"/>
      <c r="AKK153" s="41"/>
      <c r="AKL153" s="41"/>
      <c r="AKM153" s="41"/>
      <c r="AKN153" s="50"/>
      <c r="AKO153" s="64"/>
      <c r="AKP153" s="41"/>
      <c r="AKQ153" s="41"/>
      <c r="AKR153" s="41"/>
      <c r="AKS153" s="50"/>
      <c r="AKT153" s="64"/>
      <c r="AKU153" s="41"/>
      <c r="AKV153" s="41"/>
      <c r="AKW153" s="41"/>
      <c r="AKX153" s="50"/>
      <c r="AKY153" s="64"/>
      <c r="AKZ153" s="41"/>
      <c r="ALA153" s="41"/>
      <c r="ALB153" s="41"/>
      <c r="ALC153" s="50"/>
      <c r="ALD153" s="64"/>
      <c r="ALE153" s="41"/>
      <c r="ALF153" s="41"/>
      <c r="ALG153" s="41"/>
      <c r="ALH153" s="50"/>
      <c r="ALI153" s="64"/>
      <c r="ALJ153" s="41"/>
      <c r="ALK153" s="41"/>
      <c r="ALL153" s="41"/>
      <c r="ALM153" s="50"/>
      <c r="ALN153" s="64"/>
      <c r="ALO153" s="41"/>
      <c r="ALP153" s="41"/>
      <c r="ALQ153" s="41"/>
      <c r="ALR153" s="50"/>
      <c r="ALS153" s="64"/>
      <c r="ALT153" s="41"/>
      <c r="ALU153" s="41"/>
      <c r="ALV153" s="41"/>
      <c r="ALW153" s="50"/>
      <c r="ALX153" s="64"/>
      <c r="ALY153" s="41"/>
      <c r="ALZ153" s="41"/>
      <c r="AMA153" s="41"/>
      <c r="AMB153" s="50"/>
      <c r="AMC153" s="64"/>
      <c r="AMD153" s="41"/>
      <c r="AME153" s="41"/>
      <c r="AMF153" s="41"/>
      <c r="AMG153" s="50"/>
      <c r="AMH153" s="64"/>
      <c r="AMI153" s="41"/>
      <c r="AMJ153" s="41"/>
      <c r="AMK153" s="41"/>
      <c r="AML153" s="50"/>
      <c r="AMM153" s="64"/>
      <c r="AMN153" s="41"/>
      <c r="AMO153" s="41"/>
      <c r="AMP153" s="41"/>
      <c r="AMQ153" s="50"/>
      <c r="AMR153" s="64"/>
      <c r="AMS153" s="41"/>
      <c r="AMT153" s="41"/>
      <c r="AMU153" s="41"/>
      <c r="AMV153" s="50"/>
      <c r="AMW153" s="64"/>
      <c r="AMX153" s="41"/>
      <c r="AMY153" s="41"/>
      <c r="AMZ153" s="41"/>
      <c r="ANA153" s="50"/>
      <c r="ANB153" s="64"/>
      <c r="ANC153" s="41"/>
      <c r="AND153" s="41"/>
      <c r="ANE153" s="41"/>
      <c r="ANF153" s="50"/>
      <c r="ANG153" s="64"/>
      <c r="ANH153" s="41"/>
      <c r="ANI153" s="41"/>
      <c r="ANJ153" s="41"/>
      <c r="ANK153" s="50"/>
      <c r="ANL153" s="64"/>
      <c r="ANM153" s="41"/>
      <c r="ANN153" s="41"/>
      <c r="ANO153" s="41"/>
      <c r="ANP153" s="50"/>
      <c r="ANQ153" s="64"/>
      <c r="ANR153" s="41"/>
      <c r="ANS153" s="41"/>
      <c r="ANT153" s="41"/>
      <c r="ANU153" s="50"/>
      <c r="ANV153" s="64"/>
      <c r="ANW153" s="41"/>
      <c r="ANX153" s="41"/>
      <c r="ANY153" s="41"/>
      <c r="ANZ153" s="50"/>
      <c r="AOA153" s="64"/>
      <c r="AOB153" s="41"/>
      <c r="AOC153" s="41"/>
      <c r="AOD153" s="41"/>
      <c r="AOE153" s="50"/>
      <c r="AOF153" s="64"/>
      <c r="AOG153" s="41"/>
      <c r="AOH153" s="41"/>
      <c r="AOI153" s="41"/>
      <c r="AOJ153" s="50"/>
      <c r="AOK153" s="64"/>
      <c r="AOL153" s="41"/>
      <c r="AOM153" s="41"/>
      <c r="AON153" s="41"/>
      <c r="AOO153" s="50"/>
      <c r="AOP153" s="64"/>
      <c r="AOQ153" s="41"/>
      <c r="AOR153" s="41"/>
      <c r="AOS153" s="41"/>
      <c r="AOT153" s="50"/>
      <c r="AOU153" s="64"/>
      <c r="AOV153" s="41"/>
      <c r="AOW153" s="41"/>
      <c r="AOX153" s="41"/>
      <c r="AOY153" s="50"/>
      <c r="AOZ153" s="64"/>
      <c r="APA153" s="41"/>
      <c r="APB153" s="41"/>
      <c r="APC153" s="41"/>
      <c r="APD153" s="50"/>
      <c r="APE153" s="64"/>
      <c r="APF153" s="41"/>
      <c r="APG153" s="41"/>
      <c r="APH153" s="41"/>
      <c r="API153" s="50"/>
      <c r="APJ153" s="64"/>
      <c r="APK153" s="41"/>
      <c r="APL153" s="41"/>
      <c r="APM153" s="41"/>
      <c r="APN153" s="50"/>
      <c r="APO153" s="64"/>
      <c r="APP153" s="41"/>
      <c r="APQ153" s="41"/>
      <c r="APR153" s="41"/>
      <c r="APS153" s="50"/>
      <c r="APT153" s="64"/>
      <c r="APU153" s="41"/>
      <c r="APV153" s="41"/>
      <c r="APW153" s="41"/>
      <c r="APX153" s="50"/>
      <c r="APY153" s="64"/>
      <c r="APZ153" s="41"/>
      <c r="AQA153" s="41"/>
      <c r="AQB153" s="41"/>
      <c r="AQC153" s="50"/>
      <c r="AQD153" s="64"/>
      <c r="AQE153" s="41"/>
      <c r="AQF153" s="41"/>
      <c r="AQG153" s="41"/>
      <c r="AQH153" s="50"/>
      <c r="AQI153" s="64"/>
      <c r="AQJ153" s="41"/>
      <c r="AQK153" s="41"/>
      <c r="AQL153" s="41"/>
      <c r="AQM153" s="50"/>
      <c r="AQN153" s="64"/>
      <c r="AQO153" s="41"/>
      <c r="AQP153" s="41"/>
      <c r="AQQ153" s="41"/>
      <c r="AQR153" s="50"/>
      <c r="AQS153" s="64"/>
      <c r="AQT153" s="41"/>
      <c r="AQU153" s="41"/>
      <c r="AQV153" s="41"/>
      <c r="AQW153" s="50"/>
      <c r="AQX153" s="64"/>
      <c r="AQY153" s="41"/>
      <c r="AQZ153" s="41"/>
      <c r="ARA153" s="41"/>
      <c r="ARB153" s="50"/>
      <c r="ARC153" s="64"/>
      <c r="ARD153" s="41"/>
      <c r="ARE153" s="41"/>
      <c r="ARF153" s="41"/>
      <c r="ARG153" s="50"/>
      <c r="ARH153" s="64"/>
      <c r="ARI153" s="41"/>
      <c r="ARJ153" s="41"/>
      <c r="ARK153" s="41"/>
      <c r="ARL153" s="50"/>
      <c r="ARM153" s="64"/>
      <c r="ARN153" s="41"/>
      <c r="ARO153" s="41"/>
      <c r="ARP153" s="41"/>
      <c r="ARQ153" s="50"/>
      <c r="ARR153" s="64"/>
      <c r="ARS153" s="41"/>
      <c r="ART153" s="41"/>
      <c r="ARU153" s="41"/>
      <c r="ARV153" s="50"/>
      <c r="ARW153" s="64"/>
      <c r="ARX153" s="41"/>
      <c r="ARY153" s="41"/>
      <c r="ARZ153" s="41"/>
      <c r="ASA153" s="50"/>
      <c r="ASB153" s="64"/>
      <c r="ASC153" s="41"/>
      <c r="ASD153" s="41"/>
      <c r="ASE153" s="41"/>
      <c r="ASF153" s="50"/>
      <c r="ASG153" s="64"/>
      <c r="ASH153" s="41"/>
      <c r="ASI153" s="41"/>
      <c r="ASJ153" s="41"/>
      <c r="ASK153" s="50"/>
      <c r="ASL153" s="64"/>
      <c r="ASM153" s="41"/>
      <c r="ASN153" s="41"/>
      <c r="ASO153" s="41"/>
      <c r="ASP153" s="50"/>
      <c r="ASQ153" s="64"/>
      <c r="ASR153" s="41"/>
      <c r="ASS153" s="41"/>
      <c r="AST153" s="41"/>
      <c r="ASU153" s="50"/>
      <c r="ASV153" s="64"/>
      <c r="ASW153" s="41"/>
      <c r="ASX153" s="41"/>
      <c r="ASY153" s="41"/>
      <c r="ASZ153" s="50"/>
      <c r="ATA153" s="64"/>
      <c r="ATB153" s="41"/>
      <c r="ATC153" s="41"/>
      <c r="ATD153" s="41"/>
      <c r="ATE153" s="50"/>
      <c r="ATF153" s="64"/>
      <c r="ATG153" s="41"/>
      <c r="ATH153" s="41"/>
      <c r="ATI153" s="41"/>
      <c r="ATJ153" s="50"/>
      <c r="ATK153" s="64"/>
      <c r="ATL153" s="41"/>
      <c r="ATM153" s="41"/>
      <c r="ATN153" s="41"/>
      <c r="ATO153" s="50"/>
      <c r="ATP153" s="64"/>
      <c r="ATQ153" s="41"/>
      <c r="ATR153" s="41"/>
      <c r="ATS153" s="41"/>
      <c r="ATT153" s="50"/>
      <c r="ATU153" s="64"/>
      <c r="ATV153" s="41"/>
      <c r="ATW153" s="41"/>
      <c r="ATX153" s="41"/>
      <c r="ATY153" s="50"/>
      <c r="ATZ153" s="64"/>
      <c r="AUA153" s="41"/>
      <c r="AUB153" s="41"/>
      <c r="AUC153" s="41"/>
      <c r="AUD153" s="50"/>
      <c r="AUE153" s="64"/>
      <c r="AUF153" s="41"/>
      <c r="AUG153" s="41"/>
      <c r="AUH153" s="41"/>
      <c r="AUI153" s="50"/>
      <c r="AUJ153" s="64"/>
      <c r="AUK153" s="41"/>
      <c r="AUL153" s="41"/>
      <c r="AUM153" s="41"/>
      <c r="AUN153" s="50"/>
      <c r="AUO153" s="64"/>
      <c r="AUP153" s="41"/>
      <c r="AUQ153" s="41"/>
      <c r="AUR153" s="41"/>
      <c r="AUS153" s="50"/>
      <c r="AUT153" s="64"/>
      <c r="AUU153" s="41"/>
      <c r="AUV153" s="41"/>
      <c r="AUW153" s="41"/>
      <c r="AUX153" s="50"/>
      <c r="AUY153" s="64"/>
      <c r="AUZ153" s="41"/>
      <c r="AVA153" s="41"/>
      <c r="AVB153" s="41"/>
      <c r="AVC153" s="50"/>
      <c r="AVD153" s="64"/>
      <c r="AVE153" s="41"/>
      <c r="AVF153" s="41"/>
      <c r="AVG153" s="41"/>
      <c r="AVH153" s="50"/>
      <c r="AVI153" s="64"/>
      <c r="AVJ153" s="41"/>
      <c r="AVK153" s="41"/>
      <c r="AVL153" s="41"/>
      <c r="AVM153" s="50"/>
      <c r="AVN153" s="64"/>
      <c r="AVO153" s="41"/>
      <c r="AVP153" s="41"/>
      <c r="AVQ153" s="41"/>
      <c r="AVR153" s="50"/>
      <c r="AVS153" s="64"/>
      <c r="AVT153" s="41"/>
      <c r="AVU153" s="41"/>
      <c r="AVV153" s="41"/>
      <c r="AVW153" s="50"/>
      <c r="AVX153" s="64"/>
      <c r="AVY153" s="41"/>
      <c r="AVZ153" s="41"/>
      <c r="AWA153" s="41"/>
      <c r="AWB153" s="50"/>
      <c r="AWC153" s="64"/>
      <c r="AWD153" s="41"/>
      <c r="AWE153" s="41"/>
      <c r="AWF153" s="41"/>
      <c r="AWG153" s="50"/>
      <c r="AWH153" s="64"/>
      <c r="AWI153" s="41"/>
      <c r="AWJ153" s="41"/>
      <c r="AWK153" s="41"/>
      <c r="AWL153" s="50"/>
      <c r="AWM153" s="64"/>
      <c r="AWN153" s="41"/>
      <c r="AWO153" s="41"/>
      <c r="AWP153" s="41"/>
      <c r="AWQ153" s="50"/>
      <c r="AWR153" s="64"/>
      <c r="AWS153" s="41"/>
      <c r="AWT153" s="41"/>
      <c r="AWU153" s="41"/>
      <c r="AWV153" s="50"/>
      <c r="AWW153" s="64"/>
      <c r="AWX153" s="41"/>
      <c r="AWY153" s="41"/>
      <c r="AWZ153" s="41"/>
      <c r="AXA153" s="50"/>
      <c r="AXB153" s="64"/>
      <c r="AXC153" s="41"/>
      <c r="AXD153" s="41"/>
      <c r="AXE153" s="41"/>
      <c r="AXF153" s="50"/>
      <c r="AXG153" s="64"/>
      <c r="AXH153" s="41"/>
      <c r="AXI153" s="41"/>
      <c r="AXJ153" s="41"/>
      <c r="AXK153" s="50"/>
      <c r="AXL153" s="64"/>
      <c r="AXM153" s="41"/>
      <c r="AXN153" s="41"/>
      <c r="AXO153" s="41"/>
      <c r="AXP153" s="50"/>
      <c r="AXQ153" s="64"/>
      <c r="AXR153" s="41"/>
      <c r="AXS153" s="41"/>
      <c r="AXT153" s="41"/>
      <c r="AXU153" s="50"/>
      <c r="AXV153" s="64"/>
      <c r="AXW153" s="41"/>
      <c r="AXX153" s="41"/>
      <c r="AXY153" s="41"/>
      <c r="AXZ153" s="50"/>
      <c r="AYA153" s="64"/>
      <c r="AYB153" s="41"/>
      <c r="AYC153" s="41"/>
      <c r="AYD153" s="41"/>
      <c r="AYE153" s="50"/>
      <c r="AYF153" s="64"/>
      <c r="AYG153" s="41"/>
      <c r="AYH153" s="41"/>
      <c r="AYI153" s="41"/>
      <c r="AYJ153" s="50"/>
      <c r="AYK153" s="64"/>
      <c r="AYL153" s="41"/>
      <c r="AYM153" s="41"/>
      <c r="AYN153" s="41"/>
      <c r="AYO153" s="50"/>
      <c r="AYP153" s="64"/>
      <c r="AYQ153" s="41"/>
      <c r="AYR153" s="41"/>
      <c r="AYS153" s="41"/>
      <c r="AYT153" s="50"/>
      <c r="AYU153" s="64"/>
      <c r="AYV153" s="41"/>
      <c r="AYW153" s="41"/>
      <c r="AYX153" s="41"/>
      <c r="AYY153" s="50"/>
      <c r="AYZ153" s="64"/>
      <c r="AZA153" s="41"/>
      <c r="AZB153" s="41"/>
      <c r="AZC153" s="41"/>
      <c r="AZD153" s="50"/>
      <c r="AZE153" s="64"/>
      <c r="AZF153" s="41"/>
      <c r="AZG153" s="41"/>
      <c r="AZH153" s="41"/>
      <c r="AZI153" s="50"/>
      <c r="AZJ153" s="64"/>
      <c r="AZK153" s="41"/>
      <c r="AZL153" s="41"/>
      <c r="AZM153" s="41"/>
      <c r="AZN153" s="50"/>
      <c r="AZO153" s="64"/>
      <c r="AZP153" s="41"/>
      <c r="AZQ153" s="41"/>
      <c r="AZR153" s="41"/>
      <c r="AZS153" s="50"/>
      <c r="AZT153" s="64"/>
      <c r="AZU153" s="41"/>
      <c r="AZV153" s="41"/>
      <c r="AZW153" s="41"/>
      <c r="AZX153" s="50"/>
      <c r="AZY153" s="64"/>
      <c r="AZZ153" s="41"/>
      <c r="BAA153" s="41"/>
      <c r="BAB153" s="41"/>
      <c r="BAC153" s="50"/>
      <c r="BAD153" s="64"/>
      <c r="BAE153" s="41"/>
      <c r="BAF153" s="41"/>
      <c r="BAG153" s="41"/>
      <c r="BAH153" s="50"/>
      <c r="BAI153" s="64"/>
      <c r="BAJ153" s="41"/>
      <c r="BAK153" s="41"/>
      <c r="BAL153" s="41"/>
      <c r="BAM153" s="50"/>
      <c r="BAN153" s="64"/>
      <c r="BAO153" s="41"/>
      <c r="BAP153" s="41"/>
      <c r="BAQ153" s="41"/>
      <c r="BAR153" s="50"/>
      <c r="BAS153" s="64"/>
      <c r="BAT153" s="41"/>
      <c r="BAU153" s="41"/>
      <c r="BAV153" s="41"/>
      <c r="BAW153" s="50"/>
      <c r="BAX153" s="64"/>
      <c r="BAY153" s="41"/>
      <c r="BAZ153" s="41"/>
      <c r="BBA153" s="41"/>
      <c r="BBB153" s="50"/>
      <c r="BBC153" s="64"/>
      <c r="BBD153" s="41"/>
      <c r="BBE153" s="41"/>
      <c r="BBF153" s="41"/>
      <c r="BBG153" s="50"/>
      <c r="BBH153" s="64"/>
      <c r="BBI153" s="41"/>
      <c r="BBJ153" s="41"/>
      <c r="BBK153" s="41"/>
      <c r="BBL153" s="50"/>
      <c r="BBM153" s="64"/>
      <c r="BBN153" s="41"/>
      <c r="BBO153" s="41"/>
      <c r="BBP153" s="41"/>
      <c r="BBQ153" s="50"/>
      <c r="BBR153" s="64"/>
      <c r="BBS153" s="41"/>
      <c r="BBT153" s="41"/>
      <c r="BBU153" s="41"/>
      <c r="BBV153" s="50"/>
      <c r="BBW153" s="64"/>
      <c r="BBX153" s="41"/>
      <c r="BBY153" s="41"/>
      <c r="BBZ153" s="41"/>
      <c r="BCA153" s="50"/>
      <c r="BCB153" s="64"/>
      <c r="BCC153" s="41"/>
      <c r="BCD153" s="41"/>
      <c r="BCE153" s="41"/>
      <c r="BCF153" s="50"/>
      <c r="BCG153" s="64"/>
      <c r="BCH153" s="41"/>
      <c r="BCI153" s="41"/>
      <c r="BCJ153" s="41"/>
      <c r="BCK153" s="50"/>
      <c r="BCL153" s="64"/>
      <c r="BCM153" s="41"/>
      <c r="BCN153" s="41"/>
      <c r="BCO153" s="41"/>
      <c r="BCP153" s="50"/>
      <c r="BCQ153" s="64"/>
      <c r="BCR153" s="41"/>
      <c r="BCS153" s="41"/>
      <c r="BCT153" s="41"/>
      <c r="BCU153" s="50"/>
      <c r="BCV153" s="64"/>
      <c r="BCW153" s="41"/>
      <c r="BCX153" s="41"/>
      <c r="BCY153" s="41"/>
      <c r="BCZ153" s="50"/>
      <c r="BDA153" s="64"/>
      <c r="BDB153" s="41"/>
      <c r="BDC153" s="41"/>
      <c r="BDD153" s="41"/>
      <c r="BDE153" s="50"/>
      <c r="BDF153" s="64"/>
      <c r="BDG153" s="41"/>
      <c r="BDH153" s="41"/>
      <c r="BDI153" s="41"/>
      <c r="BDJ153" s="50"/>
      <c r="BDK153" s="64"/>
      <c r="BDL153" s="41"/>
      <c r="BDM153" s="41"/>
      <c r="BDN153" s="41"/>
      <c r="BDO153" s="50"/>
      <c r="BDP153" s="64"/>
      <c r="BDQ153" s="41"/>
      <c r="BDR153" s="41"/>
      <c r="BDS153" s="41"/>
      <c r="BDT153" s="50"/>
      <c r="BDU153" s="64"/>
      <c r="BDV153" s="41"/>
      <c r="BDW153" s="41"/>
      <c r="BDX153" s="41"/>
      <c r="BDY153" s="50"/>
      <c r="BDZ153" s="64"/>
      <c r="BEA153" s="41"/>
      <c r="BEB153" s="41"/>
      <c r="BEC153" s="41"/>
      <c r="BED153" s="50"/>
      <c r="BEE153" s="64"/>
      <c r="BEF153" s="41"/>
      <c r="BEG153" s="41"/>
      <c r="BEH153" s="41"/>
      <c r="BEI153" s="50"/>
      <c r="BEJ153" s="64"/>
      <c r="BEK153" s="41"/>
      <c r="BEL153" s="41"/>
      <c r="BEM153" s="41"/>
      <c r="BEN153" s="50"/>
      <c r="BEO153" s="64"/>
      <c r="BEP153" s="41"/>
      <c r="BEQ153" s="41"/>
      <c r="BER153" s="41"/>
      <c r="BES153" s="50"/>
      <c r="BET153" s="64"/>
      <c r="BEU153" s="41"/>
      <c r="BEV153" s="41"/>
      <c r="BEW153" s="41"/>
      <c r="BEX153" s="50"/>
      <c r="BEY153" s="64"/>
      <c r="BEZ153" s="41"/>
      <c r="BFA153" s="41"/>
      <c r="BFB153" s="41"/>
      <c r="BFC153" s="50"/>
      <c r="BFD153" s="64"/>
      <c r="BFE153" s="41"/>
      <c r="BFF153" s="41"/>
      <c r="BFG153" s="41"/>
      <c r="BFH153" s="50"/>
      <c r="BFI153" s="64"/>
      <c r="BFJ153" s="41"/>
      <c r="BFK153" s="41"/>
      <c r="BFL153" s="41"/>
      <c r="BFM153" s="50"/>
      <c r="BFN153" s="64"/>
      <c r="BFO153" s="41"/>
      <c r="BFP153" s="41"/>
      <c r="BFQ153" s="41"/>
      <c r="BFR153" s="50"/>
      <c r="BFS153" s="64"/>
      <c r="BFT153" s="41"/>
      <c r="BFU153" s="41"/>
      <c r="BFV153" s="41"/>
      <c r="BFW153" s="50"/>
      <c r="BFX153" s="64"/>
      <c r="BFY153" s="41"/>
      <c r="BFZ153" s="41"/>
      <c r="BGA153" s="41"/>
      <c r="BGB153" s="50"/>
      <c r="BGC153" s="64"/>
      <c r="BGD153" s="41"/>
      <c r="BGE153" s="41"/>
      <c r="BGF153" s="41"/>
      <c r="BGG153" s="50"/>
      <c r="BGH153" s="64"/>
      <c r="BGI153" s="41"/>
      <c r="BGJ153" s="41"/>
      <c r="BGK153" s="41"/>
      <c r="BGL153" s="50"/>
      <c r="BGM153" s="64"/>
      <c r="BGN153" s="41"/>
      <c r="BGO153" s="41"/>
      <c r="BGP153" s="41"/>
      <c r="BGQ153" s="50"/>
      <c r="BGR153" s="64"/>
      <c r="BGS153" s="41"/>
      <c r="BGT153" s="41"/>
      <c r="BGU153" s="41"/>
      <c r="BGV153" s="50"/>
      <c r="BGW153" s="64"/>
      <c r="BGX153" s="41"/>
      <c r="BGY153" s="41"/>
      <c r="BGZ153" s="41"/>
      <c r="BHA153" s="50"/>
      <c r="BHB153" s="64"/>
      <c r="BHC153" s="41"/>
      <c r="BHD153" s="41"/>
      <c r="BHE153" s="41"/>
      <c r="BHF153" s="50"/>
      <c r="BHG153" s="64"/>
      <c r="BHH153" s="41"/>
      <c r="BHI153" s="41"/>
      <c r="BHJ153" s="41"/>
      <c r="BHK153" s="50"/>
      <c r="BHL153" s="64"/>
      <c r="BHM153" s="41"/>
      <c r="BHN153" s="41"/>
      <c r="BHO153" s="41"/>
      <c r="BHP153" s="50"/>
      <c r="BHQ153" s="64"/>
      <c r="BHR153" s="41"/>
      <c r="BHS153" s="41"/>
      <c r="BHT153" s="41"/>
      <c r="BHU153" s="50"/>
      <c r="BHV153" s="64"/>
      <c r="BHW153" s="41"/>
      <c r="BHX153" s="41"/>
      <c r="BHY153" s="41"/>
      <c r="BHZ153" s="50"/>
      <c r="BIA153" s="64"/>
      <c r="BIB153" s="41"/>
      <c r="BIC153" s="41"/>
      <c r="BID153" s="41"/>
      <c r="BIE153" s="50"/>
      <c r="BIF153" s="64"/>
      <c r="BIG153" s="41"/>
      <c r="BIH153" s="41"/>
      <c r="BII153" s="41"/>
      <c r="BIJ153" s="50"/>
      <c r="BIK153" s="64"/>
      <c r="BIL153" s="41"/>
      <c r="BIM153" s="41"/>
      <c r="BIN153" s="41"/>
      <c r="BIO153" s="50"/>
      <c r="BIP153" s="64"/>
      <c r="BIQ153" s="41"/>
      <c r="BIR153" s="41"/>
      <c r="BIS153" s="41"/>
      <c r="BIT153" s="50"/>
      <c r="BIU153" s="64"/>
      <c r="BIV153" s="41"/>
      <c r="BIW153" s="41"/>
      <c r="BIX153" s="41"/>
      <c r="BIY153" s="50"/>
      <c r="BIZ153" s="64"/>
      <c r="BJA153" s="41"/>
      <c r="BJB153" s="41"/>
      <c r="BJC153" s="41"/>
      <c r="BJD153" s="50"/>
      <c r="BJE153" s="64"/>
      <c r="BJF153" s="41"/>
      <c r="BJG153" s="41"/>
      <c r="BJH153" s="41"/>
      <c r="BJI153" s="50"/>
      <c r="BJJ153" s="64"/>
      <c r="BJK153" s="41"/>
      <c r="BJL153" s="41"/>
      <c r="BJM153" s="41"/>
      <c r="BJN153" s="50"/>
      <c r="BJO153" s="64"/>
      <c r="BJP153" s="41"/>
      <c r="BJQ153" s="41"/>
      <c r="BJR153" s="41"/>
      <c r="BJS153" s="50"/>
      <c r="BJT153" s="64"/>
      <c r="BJU153" s="41"/>
      <c r="BJV153" s="41"/>
      <c r="BJW153" s="41"/>
      <c r="BJX153" s="50"/>
      <c r="BJY153" s="64"/>
      <c r="BJZ153" s="41"/>
      <c r="BKA153" s="41"/>
      <c r="BKB153" s="41"/>
      <c r="BKC153" s="50"/>
      <c r="BKD153" s="64"/>
      <c r="BKE153" s="41"/>
      <c r="BKF153" s="41"/>
      <c r="BKG153" s="41"/>
      <c r="BKH153" s="50"/>
      <c r="BKI153" s="64"/>
      <c r="BKJ153" s="41"/>
      <c r="BKK153" s="41"/>
      <c r="BKL153" s="41"/>
      <c r="BKM153" s="50"/>
      <c r="BKN153" s="64"/>
      <c r="BKO153" s="41"/>
      <c r="BKP153" s="41"/>
      <c r="BKQ153" s="41"/>
      <c r="BKR153" s="50"/>
      <c r="BKS153" s="64"/>
      <c r="BKT153" s="41"/>
      <c r="BKU153" s="41"/>
      <c r="BKV153" s="41"/>
      <c r="BKW153" s="50"/>
      <c r="BKX153" s="64"/>
      <c r="BKY153" s="41"/>
      <c r="BKZ153" s="41"/>
      <c r="BLA153" s="41"/>
      <c r="BLB153" s="50"/>
      <c r="BLC153" s="64"/>
      <c r="BLD153" s="41"/>
      <c r="BLE153" s="41"/>
      <c r="BLF153" s="41"/>
      <c r="BLG153" s="50"/>
      <c r="BLH153" s="64"/>
      <c r="BLI153" s="41"/>
      <c r="BLJ153" s="41"/>
      <c r="BLK153" s="41"/>
      <c r="BLL153" s="50"/>
      <c r="BLM153" s="64"/>
      <c r="BLN153" s="41"/>
      <c r="BLO153" s="41"/>
      <c r="BLP153" s="41"/>
      <c r="BLQ153" s="50"/>
      <c r="BLR153" s="64"/>
      <c r="BLS153" s="41"/>
      <c r="BLT153" s="41"/>
      <c r="BLU153" s="41"/>
      <c r="BLV153" s="50"/>
      <c r="BLW153" s="64"/>
      <c r="BLX153" s="41"/>
      <c r="BLY153" s="41"/>
      <c r="BLZ153" s="41"/>
      <c r="BMA153" s="50"/>
      <c r="BMB153" s="64"/>
      <c r="BMC153" s="41"/>
      <c r="BMD153" s="41"/>
      <c r="BME153" s="41"/>
      <c r="BMF153" s="50"/>
      <c r="BMG153" s="64"/>
      <c r="BMH153" s="41"/>
      <c r="BMI153" s="41"/>
      <c r="BMJ153" s="41"/>
      <c r="BMK153" s="50"/>
      <c r="BML153" s="64"/>
      <c r="BMM153" s="41"/>
      <c r="BMN153" s="41"/>
      <c r="BMO153" s="41"/>
      <c r="BMP153" s="50"/>
      <c r="BMQ153" s="64"/>
      <c r="BMR153" s="41"/>
      <c r="BMS153" s="41"/>
      <c r="BMT153" s="41"/>
      <c r="BMU153" s="50"/>
      <c r="BMV153" s="64"/>
      <c r="BMW153" s="41"/>
      <c r="BMX153" s="41"/>
      <c r="BMY153" s="41"/>
      <c r="BMZ153" s="50"/>
      <c r="BNA153" s="64"/>
      <c r="BNB153" s="41"/>
      <c r="BNC153" s="41"/>
      <c r="BND153" s="41"/>
      <c r="BNE153" s="50"/>
      <c r="BNF153" s="64"/>
      <c r="BNG153" s="41"/>
      <c r="BNH153" s="41"/>
      <c r="BNI153" s="41"/>
      <c r="BNJ153" s="50"/>
      <c r="BNK153" s="64"/>
      <c r="BNL153" s="41"/>
      <c r="BNM153" s="41"/>
      <c r="BNN153" s="41"/>
      <c r="BNO153" s="50"/>
      <c r="BNP153" s="64"/>
      <c r="BNQ153" s="41"/>
      <c r="BNR153" s="41"/>
      <c r="BNS153" s="41"/>
      <c r="BNT153" s="50"/>
      <c r="BNU153" s="64"/>
      <c r="BNV153" s="41"/>
      <c r="BNW153" s="41"/>
      <c r="BNX153" s="41"/>
      <c r="BNY153" s="50"/>
      <c r="BNZ153" s="64"/>
      <c r="BOA153" s="41"/>
      <c r="BOB153" s="41"/>
      <c r="BOC153" s="41"/>
      <c r="BOD153" s="50"/>
      <c r="BOE153" s="64"/>
      <c r="BOF153" s="41"/>
      <c r="BOG153" s="41"/>
      <c r="BOH153" s="41"/>
      <c r="BOI153" s="50"/>
      <c r="BOJ153" s="64"/>
      <c r="BOK153" s="41"/>
      <c r="BOL153" s="41"/>
      <c r="BOM153" s="41"/>
      <c r="BON153" s="50"/>
      <c r="BOO153" s="64"/>
      <c r="BOP153" s="41"/>
      <c r="BOQ153" s="41"/>
      <c r="BOR153" s="41"/>
      <c r="BOS153" s="50"/>
      <c r="BOT153" s="64"/>
      <c r="BOU153" s="41"/>
      <c r="BOV153" s="41"/>
      <c r="BOW153" s="41"/>
      <c r="BOX153" s="50"/>
      <c r="BOY153" s="64"/>
      <c r="BOZ153" s="41"/>
      <c r="BPA153" s="41"/>
      <c r="BPB153" s="41"/>
      <c r="BPC153" s="50"/>
      <c r="BPD153" s="64"/>
      <c r="BPE153" s="41"/>
      <c r="BPF153" s="41"/>
      <c r="BPG153" s="41"/>
      <c r="BPH153" s="50"/>
      <c r="BPI153" s="64"/>
      <c r="BPJ153" s="41"/>
      <c r="BPK153" s="41"/>
      <c r="BPL153" s="41"/>
      <c r="BPM153" s="50"/>
      <c r="BPN153" s="64"/>
      <c r="BPO153" s="41"/>
      <c r="BPP153" s="41"/>
      <c r="BPQ153" s="41"/>
      <c r="BPR153" s="50"/>
      <c r="BPS153" s="64"/>
      <c r="BPT153" s="41"/>
      <c r="BPU153" s="41"/>
      <c r="BPV153" s="41"/>
      <c r="BPW153" s="50"/>
      <c r="BPX153" s="64"/>
      <c r="BPY153" s="41"/>
      <c r="BPZ153" s="41"/>
      <c r="BQA153" s="41"/>
      <c r="BQB153" s="50"/>
      <c r="BQC153" s="64"/>
      <c r="BQD153" s="41"/>
      <c r="BQE153" s="41"/>
      <c r="BQF153" s="41"/>
      <c r="BQG153" s="50"/>
      <c r="BQH153" s="64"/>
      <c r="BQI153" s="41"/>
      <c r="BQJ153" s="41"/>
      <c r="BQK153" s="41"/>
      <c r="BQL153" s="50"/>
      <c r="BQM153" s="64"/>
      <c r="BQN153" s="41"/>
      <c r="BQO153" s="41"/>
      <c r="BQP153" s="41"/>
      <c r="BQQ153" s="50"/>
      <c r="BQR153" s="64"/>
      <c r="BQS153" s="41"/>
      <c r="BQT153" s="41"/>
      <c r="BQU153" s="41"/>
      <c r="BQV153" s="50"/>
      <c r="BQW153" s="64"/>
      <c r="BQX153" s="41"/>
      <c r="BQY153" s="41"/>
      <c r="BQZ153" s="41"/>
      <c r="BRA153" s="50"/>
      <c r="BRB153" s="64"/>
      <c r="BRC153" s="41"/>
      <c r="BRD153" s="41"/>
      <c r="BRE153" s="41"/>
      <c r="BRF153" s="50"/>
      <c r="BRG153" s="64"/>
      <c r="BRH153" s="41"/>
      <c r="BRI153" s="41"/>
      <c r="BRJ153" s="41"/>
      <c r="BRK153" s="50"/>
      <c r="BRL153" s="64"/>
      <c r="BRM153" s="41"/>
      <c r="BRN153" s="41"/>
      <c r="BRO153" s="41"/>
      <c r="BRP153" s="50"/>
      <c r="BRQ153" s="64"/>
      <c r="BRR153" s="41"/>
      <c r="BRS153" s="41"/>
      <c r="BRT153" s="41"/>
      <c r="BRU153" s="50"/>
      <c r="BRV153" s="64"/>
      <c r="BRW153" s="41"/>
      <c r="BRX153" s="41"/>
      <c r="BRY153" s="41"/>
      <c r="BRZ153" s="50"/>
      <c r="BSA153" s="64"/>
      <c r="BSB153" s="41"/>
      <c r="BSC153" s="41"/>
      <c r="BSD153" s="41"/>
      <c r="BSE153" s="50"/>
      <c r="BSF153" s="64"/>
      <c r="BSG153" s="41"/>
      <c r="BSH153" s="41"/>
      <c r="BSI153" s="41"/>
      <c r="BSJ153" s="50"/>
      <c r="BSK153" s="64"/>
      <c r="BSL153" s="41"/>
      <c r="BSM153" s="41"/>
      <c r="BSN153" s="41"/>
      <c r="BSO153" s="50"/>
      <c r="BSP153" s="64"/>
      <c r="BSQ153" s="41"/>
      <c r="BSR153" s="41"/>
      <c r="BSS153" s="41"/>
      <c r="BST153" s="50"/>
      <c r="BSU153" s="64"/>
      <c r="BSV153" s="41"/>
      <c r="BSW153" s="41"/>
      <c r="BSX153" s="41"/>
      <c r="BSY153" s="50"/>
      <c r="BSZ153" s="64"/>
      <c r="BTA153" s="41"/>
      <c r="BTB153" s="41"/>
      <c r="BTC153" s="41"/>
      <c r="BTD153" s="50"/>
      <c r="BTE153" s="64"/>
      <c r="BTF153" s="41"/>
      <c r="BTG153" s="41"/>
      <c r="BTH153" s="41"/>
      <c r="BTI153" s="50"/>
      <c r="BTJ153" s="64"/>
      <c r="BTK153" s="41"/>
      <c r="BTL153" s="41"/>
      <c r="BTM153" s="41"/>
      <c r="BTN153" s="50"/>
      <c r="BTO153" s="64"/>
      <c r="BTP153" s="41"/>
      <c r="BTQ153" s="41"/>
      <c r="BTR153" s="41"/>
      <c r="BTS153" s="50"/>
      <c r="BTT153" s="64"/>
      <c r="BTU153" s="41"/>
      <c r="BTV153" s="41"/>
      <c r="BTW153" s="41"/>
      <c r="BTX153" s="50"/>
      <c r="BTY153" s="64"/>
      <c r="BTZ153" s="41"/>
      <c r="BUA153" s="41"/>
      <c r="BUB153" s="41"/>
      <c r="BUC153" s="50"/>
      <c r="BUD153" s="64"/>
      <c r="BUE153" s="41"/>
      <c r="BUF153" s="41"/>
      <c r="BUG153" s="41"/>
      <c r="BUH153" s="50"/>
      <c r="BUI153" s="64"/>
      <c r="BUJ153" s="41"/>
      <c r="BUK153" s="41"/>
      <c r="BUL153" s="41"/>
      <c r="BUM153" s="50"/>
      <c r="BUN153" s="64"/>
      <c r="BUO153" s="41"/>
      <c r="BUP153" s="41"/>
      <c r="BUQ153" s="41"/>
      <c r="BUR153" s="50"/>
      <c r="BUS153" s="64"/>
      <c r="BUT153" s="41"/>
      <c r="BUU153" s="41"/>
      <c r="BUV153" s="41"/>
      <c r="BUW153" s="50"/>
      <c r="BUX153" s="64"/>
      <c r="BUY153" s="41"/>
      <c r="BUZ153" s="41"/>
      <c r="BVA153" s="41"/>
      <c r="BVB153" s="50"/>
      <c r="BVC153" s="64"/>
      <c r="BVD153" s="41"/>
      <c r="BVE153" s="41"/>
      <c r="BVF153" s="41"/>
      <c r="BVG153" s="50"/>
      <c r="BVH153" s="64"/>
      <c r="BVI153" s="41"/>
      <c r="BVJ153" s="41"/>
      <c r="BVK153" s="41"/>
      <c r="BVL153" s="50"/>
      <c r="BVM153" s="64"/>
      <c r="BVN153" s="41"/>
      <c r="BVO153" s="41"/>
      <c r="BVP153" s="41"/>
      <c r="BVQ153" s="50"/>
      <c r="BVR153" s="64"/>
      <c r="BVS153" s="41"/>
      <c r="BVT153" s="41"/>
      <c r="BVU153" s="41"/>
      <c r="BVV153" s="50"/>
      <c r="BVW153" s="64"/>
      <c r="BVX153" s="41"/>
      <c r="BVY153" s="41"/>
      <c r="BVZ153" s="41"/>
      <c r="BWA153" s="50"/>
      <c r="BWB153" s="64"/>
      <c r="BWC153" s="41"/>
      <c r="BWD153" s="41"/>
      <c r="BWE153" s="41"/>
      <c r="BWF153" s="50"/>
      <c r="BWG153" s="64"/>
      <c r="BWH153" s="41"/>
      <c r="BWI153" s="41"/>
      <c r="BWJ153" s="41"/>
      <c r="BWK153" s="50"/>
      <c r="BWL153" s="64"/>
      <c r="BWM153" s="41"/>
      <c r="BWN153" s="41"/>
      <c r="BWO153" s="41"/>
      <c r="BWP153" s="50"/>
      <c r="BWQ153" s="64"/>
      <c r="BWR153" s="41"/>
      <c r="BWS153" s="41"/>
      <c r="BWT153" s="41"/>
      <c r="BWU153" s="50"/>
      <c r="BWV153" s="64"/>
      <c r="BWW153" s="41"/>
      <c r="BWX153" s="41"/>
      <c r="BWY153" s="41"/>
      <c r="BWZ153" s="50"/>
      <c r="BXA153" s="64"/>
      <c r="BXB153" s="41"/>
      <c r="BXC153" s="41"/>
      <c r="BXD153" s="41"/>
      <c r="BXE153" s="50"/>
      <c r="BXF153" s="64"/>
      <c r="BXG153" s="41"/>
      <c r="BXH153" s="41"/>
      <c r="BXI153" s="41"/>
      <c r="BXJ153" s="50"/>
      <c r="BXK153" s="64"/>
      <c r="BXL153" s="41"/>
      <c r="BXM153" s="41"/>
      <c r="BXN153" s="41"/>
      <c r="BXO153" s="50"/>
      <c r="BXP153" s="64"/>
      <c r="BXQ153" s="41"/>
      <c r="BXR153" s="41"/>
      <c r="BXS153" s="41"/>
      <c r="BXT153" s="50"/>
      <c r="BXU153" s="64"/>
      <c r="BXV153" s="41"/>
      <c r="BXW153" s="41"/>
      <c r="BXX153" s="41"/>
      <c r="BXY153" s="50"/>
      <c r="BXZ153" s="64"/>
      <c r="BYA153" s="41"/>
      <c r="BYB153" s="41"/>
      <c r="BYC153" s="41"/>
      <c r="BYD153" s="50"/>
      <c r="BYE153" s="64"/>
      <c r="BYF153" s="41"/>
      <c r="BYG153" s="41"/>
      <c r="BYH153" s="41"/>
      <c r="BYI153" s="50"/>
      <c r="BYJ153" s="64"/>
      <c r="BYK153" s="41"/>
      <c r="BYL153" s="41"/>
      <c r="BYM153" s="41"/>
      <c r="BYN153" s="50"/>
      <c r="BYO153" s="64"/>
      <c r="BYP153" s="41"/>
      <c r="BYQ153" s="41"/>
      <c r="BYR153" s="41"/>
      <c r="BYS153" s="50"/>
      <c r="BYT153" s="64"/>
      <c r="BYU153" s="41"/>
      <c r="BYV153" s="41"/>
      <c r="BYW153" s="41"/>
      <c r="BYX153" s="50"/>
      <c r="BYY153" s="64"/>
      <c r="BYZ153" s="41"/>
      <c r="BZA153" s="41"/>
      <c r="BZB153" s="41"/>
      <c r="BZC153" s="50"/>
      <c r="BZD153" s="64"/>
      <c r="BZE153" s="41"/>
      <c r="BZF153" s="41"/>
      <c r="BZG153" s="41"/>
      <c r="BZH153" s="50"/>
      <c r="BZI153" s="64"/>
      <c r="BZJ153" s="41"/>
      <c r="BZK153" s="41"/>
      <c r="BZL153" s="41"/>
      <c r="BZM153" s="50"/>
      <c r="BZN153" s="64"/>
      <c r="BZO153" s="41"/>
      <c r="BZP153" s="41"/>
      <c r="BZQ153" s="41"/>
      <c r="BZR153" s="50"/>
      <c r="BZS153" s="64"/>
      <c r="BZT153" s="41"/>
      <c r="BZU153" s="41"/>
      <c r="BZV153" s="41"/>
      <c r="BZW153" s="50"/>
      <c r="BZX153" s="64"/>
      <c r="BZY153" s="41"/>
      <c r="BZZ153" s="41"/>
      <c r="CAA153" s="41"/>
      <c r="CAB153" s="50"/>
      <c r="CAC153" s="64"/>
      <c r="CAD153" s="41"/>
      <c r="CAE153" s="41"/>
      <c r="CAF153" s="41"/>
      <c r="CAG153" s="50"/>
      <c r="CAH153" s="64"/>
      <c r="CAI153" s="41"/>
      <c r="CAJ153" s="41"/>
      <c r="CAK153" s="41"/>
      <c r="CAL153" s="50"/>
      <c r="CAM153" s="64"/>
      <c r="CAN153" s="41"/>
      <c r="CAO153" s="41"/>
      <c r="CAP153" s="41"/>
      <c r="CAQ153" s="50"/>
      <c r="CAR153" s="64"/>
      <c r="CAS153" s="41"/>
      <c r="CAT153" s="41"/>
      <c r="CAU153" s="41"/>
      <c r="CAV153" s="50"/>
      <c r="CAW153" s="64"/>
      <c r="CAX153" s="41"/>
      <c r="CAY153" s="41"/>
      <c r="CAZ153" s="41"/>
      <c r="CBA153" s="50"/>
      <c r="CBB153" s="64"/>
      <c r="CBC153" s="41"/>
      <c r="CBD153" s="41"/>
      <c r="CBE153" s="41"/>
      <c r="CBF153" s="50"/>
      <c r="CBG153" s="64"/>
      <c r="CBH153" s="41"/>
      <c r="CBI153" s="41"/>
      <c r="CBJ153" s="41"/>
      <c r="CBK153" s="50"/>
      <c r="CBL153" s="64"/>
      <c r="CBM153" s="41"/>
      <c r="CBN153" s="41"/>
      <c r="CBO153" s="41"/>
      <c r="CBP153" s="50"/>
      <c r="CBQ153" s="64"/>
      <c r="CBR153" s="41"/>
      <c r="CBS153" s="41"/>
      <c r="CBT153" s="41"/>
      <c r="CBU153" s="50"/>
      <c r="CBV153" s="64"/>
      <c r="CBW153" s="41"/>
      <c r="CBX153" s="41"/>
      <c r="CBY153" s="41"/>
      <c r="CBZ153" s="50"/>
      <c r="CCA153" s="64"/>
      <c r="CCB153" s="41"/>
      <c r="CCC153" s="41"/>
      <c r="CCD153" s="41"/>
      <c r="CCE153" s="50"/>
      <c r="CCF153" s="64"/>
      <c r="CCG153" s="41"/>
      <c r="CCH153" s="41"/>
      <c r="CCI153" s="41"/>
      <c r="CCJ153" s="50"/>
      <c r="CCK153" s="64"/>
      <c r="CCL153" s="41"/>
      <c r="CCM153" s="41"/>
      <c r="CCN153" s="41"/>
      <c r="CCO153" s="50"/>
      <c r="CCP153" s="64"/>
      <c r="CCQ153" s="41"/>
      <c r="CCR153" s="41"/>
      <c r="CCS153" s="41"/>
      <c r="CCT153" s="50"/>
      <c r="CCU153" s="64"/>
      <c r="CCV153" s="41"/>
      <c r="CCW153" s="41"/>
      <c r="CCX153" s="41"/>
      <c r="CCY153" s="50"/>
      <c r="CCZ153" s="64"/>
      <c r="CDA153" s="41"/>
      <c r="CDB153" s="41"/>
      <c r="CDC153" s="41"/>
      <c r="CDD153" s="50"/>
      <c r="CDE153" s="64"/>
      <c r="CDF153" s="41"/>
      <c r="CDG153" s="41"/>
      <c r="CDH153" s="41"/>
      <c r="CDI153" s="50"/>
      <c r="CDJ153" s="64"/>
      <c r="CDK153" s="41"/>
      <c r="CDL153" s="41"/>
      <c r="CDM153" s="41"/>
      <c r="CDN153" s="50"/>
      <c r="CDO153" s="64"/>
      <c r="CDP153" s="41"/>
      <c r="CDQ153" s="41"/>
      <c r="CDR153" s="41"/>
      <c r="CDS153" s="50"/>
      <c r="CDT153" s="64"/>
      <c r="CDU153" s="41"/>
      <c r="CDV153" s="41"/>
      <c r="CDW153" s="41"/>
      <c r="CDX153" s="50"/>
      <c r="CDY153" s="64"/>
      <c r="CDZ153" s="41"/>
      <c r="CEA153" s="41"/>
      <c r="CEB153" s="41"/>
      <c r="CEC153" s="50"/>
      <c r="CED153" s="64"/>
      <c r="CEE153" s="41"/>
      <c r="CEF153" s="41"/>
      <c r="CEG153" s="41"/>
      <c r="CEH153" s="50"/>
      <c r="CEI153" s="64"/>
      <c r="CEJ153" s="41"/>
      <c r="CEK153" s="41"/>
      <c r="CEL153" s="41"/>
      <c r="CEM153" s="50"/>
      <c r="CEN153" s="64"/>
      <c r="CEO153" s="41"/>
      <c r="CEP153" s="41"/>
      <c r="CEQ153" s="41"/>
      <c r="CER153" s="50"/>
      <c r="CES153" s="64"/>
      <c r="CET153" s="41"/>
      <c r="CEU153" s="41"/>
      <c r="CEV153" s="41"/>
      <c r="CEW153" s="50"/>
      <c r="CEX153" s="64"/>
      <c r="CEY153" s="41"/>
      <c r="CEZ153" s="41"/>
      <c r="CFA153" s="41"/>
      <c r="CFB153" s="50"/>
      <c r="CFC153" s="64"/>
      <c r="CFD153" s="41"/>
      <c r="CFE153" s="41"/>
      <c r="CFF153" s="41"/>
      <c r="CFG153" s="50"/>
      <c r="CFH153" s="64"/>
      <c r="CFI153" s="41"/>
      <c r="CFJ153" s="41"/>
      <c r="CFK153" s="41"/>
      <c r="CFL153" s="50"/>
      <c r="CFM153" s="64"/>
      <c r="CFN153" s="41"/>
      <c r="CFO153" s="41"/>
      <c r="CFP153" s="41"/>
      <c r="CFQ153" s="50"/>
      <c r="CFR153" s="64"/>
      <c r="CFS153" s="41"/>
      <c r="CFT153" s="41"/>
      <c r="CFU153" s="41"/>
      <c r="CFV153" s="50"/>
      <c r="CFW153" s="64"/>
      <c r="CFX153" s="41"/>
      <c r="CFY153" s="41"/>
      <c r="CFZ153" s="41"/>
      <c r="CGA153" s="50"/>
      <c r="CGB153" s="64"/>
      <c r="CGC153" s="41"/>
      <c r="CGD153" s="41"/>
      <c r="CGE153" s="41"/>
      <c r="CGF153" s="50"/>
      <c r="CGG153" s="64"/>
      <c r="CGH153" s="41"/>
      <c r="CGI153" s="41"/>
      <c r="CGJ153" s="41"/>
      <c r="CGK153" s="50"/>
      <c r="CGL153" s="64"/>
      <c r="CGM153" s="41"/>
      <c r="CGN153" s="41"/>
      <c r="CGO153" s="41"/>
      <c r="CGP153" s="50"/>
      <c r="CGQ153" s="64"/>
      <c r="CGR153" s="41"/>
      <c r="CGS153" s="41"/>
      <c r="CGT153" s="41"/>
      <c r="CGU153" s="50"/>
      <c r="CGV153" s="64"/>
      <c r="CGW153" s="41"/>
      <c r="CGX153" s="41"/>
      <c r="CGY153" s="41"/>
      <c r="CGZ153" s="50"/>
      <c r="CHA153" s="64"/>
      <c r="CHB153" s="41"/>
      <c r="CHC153" s="41"/>
      <c r="CHD153" s="41"/>
      <c r="CHE153" s="50"/>
      <c r="CHF153" s="64"/>
      <c r="CHG153" s="41"/>
      <c r="CHH153" s="41"/>
      <c r="CHI153" s="41"/>
      <c r="CHJ153" s="50"/>
      <c r="CHK153" s="64"/>
      <c r="CHL153" s="41"/>
      <c r="CHM153" s="41"/>
      <c r="CHN153" s="41"/>
      <c r="CHO153" s="50"/>
      <c r="CHP153" s="64"/>
      <c r="CHQ153" s="41"/>
      <c r="CHR153" s="41"/>
      <c r="CHS153" s="41"/>
      <c r="CHT153" s="50"/>
      <c r="CHU153" s="64"/>
      <c r="CHV153" s="41"/>
      <c r="CHW153" s="41"/>
      <c r="CHX153" s="41"/>
      <c r="CHY153" s="50"/>
      <c r="CHZ153" s="64"/>
      <c r="CIA153" s="41"/>
      <c r="CIB153" s="41"/>
      <c r="CIC153" s="41"/>
      <c r="CID153" s="50"/>
      <c r="CIE153" s="64"/>
      <c r="CIF153" s="41"/>
      <c r="CIG153" s="41"/>
      <c r="CIH153" s="41"/>
      <c r="CII153" s="50"/>
      <c r="CIJ153" s="64"/>
      <c r="CIK153" s="41"/>
      <c r="CIL153" s="41"/>
      <c r="CIM153" s="41"/>
      <c r="CIN153" s="50"/>
      <c r="CIO153" s="64"/>
      <c r="CIP153" s="41"/>
      <c r="CIQ153" s="41"/>
      <c r="CIR153" s="41"/>
      <c r="CIS153" s="50"/>
      <c r="CIT153" s="64"/>
      <c r="CIU153" s="41"/>
      <c r="CIV153" s="41"/>
      <c r="CIW153" s="41"/>
      <c r="CIX153" s="50"/>
      <c r="CIY153" s="64"/>
      <c r="CIZ153" s="41"/>
      <c r="CJA153" s="41"/>
      <c r="CJB153" s="41"/>
      <c r="CJC153" s="50"/>
      <c r="CJD153" s="64"/>
      <c r="CJE153" s="41"/>
      <c r="CJF153" s="41"/>
      <c r="CJG153" s="41"/>
      <c r="CJH153" s="50"/>
      <c r="CJI153" s="64"/>
      <c r="CJJ153" s="41"/>
      <c r="CJK153" s="41"/>
      <c r="CJL153" s="41"/>
      <c r="CJM153" s="50"/>
      <c r="CJN153" s="64"/>
      <c r="CJO153" s="41"/>
      <c r="CJP153" s="41"/>
      <c r="CJQ153" s="41"/>
      <c r="CJR153" s="50"/>
      <c r="CJS153" s="64"/>
      <c r="CJT153" s="41"/>
      <c r="CJU153" s="41"/>
      <c r="CJV153" s="41"/>
      <c r="CJW153" s="50"/>
      <c r="CJX153" s="64"/>
      <c r="CJY153" s="41"/>
      <c r="CJZ153" s="41"/>
      <c r="CKA153" s="41"/>
      <c r="CKB153" s="50"/>
      <c r="CKC153" s="64"/>
      <c r="CKD153" s="41"/>
      <c r="CKE153" s="41"/>
      <c r="CKF153" s="41"/>
      <c r="CKG153" s="50"/>
      <c r="CKH153" s="64"/>
      <c r="CKI153" s="41"/>
      <c r="CKJ153" s="41"/>
      <c r="CKK153" s="41"/>
      <c r="CKL153" s="50"/>
      <c r="CKM153" s="64"/>
      <c r="CKN153" s="41"/>
      <c r="CKO153" s="41"/>
      <c r="CKP153" s="41"/>
      <c r="CKQ153" s="50"/>
      <c r="CKR153" s="64"/>
      <c r="CKS153" s="41"/>
      <c r="CKT153" s="41"/>
      <c r="CKU153" s="41"/>
      <c r="CKV153" s="50"/>
      <c r="CKW153" s="64"/>
      <c r="CKX153" s="41"/>
      <c r="CKY153" s="41"/>
      <c r="CKZ153" s="41"/>
      <c r="CLA153" s="50"/>
      <c r="CLB153" s="64"/>
      <c r="CLC153" s="41"/>
      <c r="CLD153" s="41"/>
      <c r="CLE153" s="41"/>
      <c r="CLF153" s="50"/>
      <c r="CLG153" s="64"/>
      <c r="CLH153" s="41"/>
      <c r="CLI153" s="41"/>
      <c r="CLJ153" s="41"/>
      <c r="CLK153" s="50"/>
      <c r="CLL153" s="64"/>
      <c r="CLM153" s="41"/>
      <c r="CLN153" s="41"/>
      <c r="CLO153" s="41"/>
      <c r="CLP153" s="50"/>
      <c r="CLQ153" s="64"/>
      <c r="CLR153" s="41"/>
      <c r="CLS153" s="41"/>
      <c r="CLT153" s="41"/>
      <c r="CLU153" s="50"/>
      <c r="CLV153" s="64"/>
      <c r="CLW153" s="41"/>
      <c r="CLX153" s="41"/>
      <c r="CLY153" s="41"/>
      <c r="CLZ153" s="50"/>
      <c r="CMA153" s="64"/>
      <c r="CMB153" s="41"/>
      <c r="CMC153" s="41"/>
      <c r="CMD153" s="41"/>
      <c r="CME153" s="50"/>
      <c r="CMF153" s="64"/>
      <c r="CMG153" s="41"/>
      <c r="CMH153" s="41"/>
      <c r="CMI153" s="41"/>
      <c r="CMJ153" s="50"/>
      <c r="CMK153" s="64"/>
      <c r="CML153" s="41"/>
      <c r="CMM153" s="41"/>
      <c r="CMN153" s="41"/>
      <c r="CMO153" s="50"/>
      <c r="CMP153" s="64"/>
      <c r="CMQ153" s="41"/>
      <c r="CMR153" s="41"/>
      <c r="CMS153" s="41"/>
      <c r="CMT153" s="50"/>
      <c r="CMU153" s="64"/>
      <c r="CMV153" s="41"/>
      <c r="CMW153" s="41"/>
      <c r="CMX153" s="41"/>
      <c r="CMY153" s="50"/>
      <c r="CMZ153" s="64"/>
      <c r="CNA153" s="41"/>
      <c r="CNB153" s="41"/>
      <c r="CNC153" s="41"/>
      <c r="CND153" s="50"/>
      <c r="CNE153" s="64"/>
      <c r="CNF153" s="41"/>
      <c r="CNG153" s="41"/>
      <c r="CNH153" s="41"/>
      <c r="CNI153" s="50"/>
      <c r="CNJ153" s="64"/>
      <c r="CNK153" s="41"/>
      <c r="CNL153" s="41"/>
      <c r="CNM153" s="41"/>
      <c r="CNN153" s="50"/>
      <c r="CNO153" s="64"/>
      <c r="CNP153" s="41"/>
      <c r="CNQ153" s="41"/>
      <c r="CNR153" s="41"/>
      <c r="CNS153" s="50"/>
      <c r="CNT153" s="64"/>
      <c r="CNU153" s="41"/>
      <c r="CNV153" s="41"/>
      <c r="CNW153" s="41"/>
      <c r="CNX153" s="50"/>
      <c r="CNY153" s="64"/>
      <c r="CNZ153" s="41"/>
      <c r="COA153" s="41"/>
      <c r="COB153" s="41"/>
      <c r="COC153" s="50"/>
      <c r="COD153" s="64"/>
      <c r="COE153" s="41"/>
      <c r="COF153" s="41"/>
      <c r="COG153" s="41"/>
      <c r="COH153" s="50"/>
      <c r="COI153" s="64"/>
      <c r="COJ153" s="41"/>
      <c r="COK153" s="41"/>
      <c r="COL153" s="41"/>
      <c r="COM153" s="50"/>
      <c r="CON153" s="64"/>
      <c r="COO153" s="41"/>
      <c r="COP153" s="41"/>
      <c r="COQ153" s="41"/>
      <c r="COR153" s="50"/>
      <c r="COS153" s="64"/>
      <c r="COT153" s="41"/>
      <c r="COU153" s="41"/>
      <c r="COV153" s="41"/>
      <c r="COW153" s="50"/>
      <c r="COX153" s="64"/>
      <c r="COY153" s="41"/>
      <c r="COZ153" s="41"/>
      <c r="CPA153" s="41"/>
      <c r="CPB153" s="50"/>
      <c r="CPC153" s="64"/>
      <c r="CPD153" s="41"/>
      <c r="CPE153" s="41"/>
      <c r="CPF153" s="41"/>
      <c r="CPG153" s="50"/>
      <c r="CPH153" s="64"/>
      <c r="CPI153" s="41"/>
      <c r="CPJ153" s="41"/>
      <c r="CPK153" s="41"/>
      <c r="CPL153" s="50"/>
      <c r="CPM153" s="64"/>
      <c r="CPN153" s="41"/>
      <c r="CPO153" s="41"/>
      <c r="CPP153" s="41"/>
      <c r="CPQ153" s="50"/>
      <c r="CPR153" s="64"/>
      <c r="CPS153" s="41"/>
      <c r="CPT153" s="41"/>
      <c r="CPU153" s="41"/>
      <c r="CPV153" s="50"/>
      <c r="CPW153" s="64"/>
      <c r="CPX153" s="41"/>
      <c r="CPY153" s="41"/>
      <c r="CPZ153" s="41"/>
      <c r="CQA153" s="50"/>
      <c r="CQB153" s="64"/>
      <c r="CQC153" s="41"/>
      <c r="CQD153" s="41"/>
      <c r="CQE153" s="41"/>
      <c r="CQF153" s="50"/>
      <c r="CQG153" s="64"/>
      <c r="CQH153" s="41"/>
      <c r="CQI153" s="41"/>
      <c r="CQJ153" s="41"/>
      <c r="CQK153" s="50"/>
      <c r="CQL153" s="64"/>
      <c r="CQM153" s="41"/>
      <c r="CQN153" s="41"/>
      <c r="CQO153" s="41"/>
      <c r="CQP153" s="50"/>
      <c r="CQQ153" s="64"/>
      <c r="CQR153" s="41"/>
      <c r="CQS153" s="41"/>
      <c r="CQT153" s="41"/>
      <c r="CQU153" s="50"/>
      <c r="CQV153" s="64"/>
      <c r="CQW153" s="41"/>
      <c r="CQX153" s="41"/>
      <c r="CQY153" s="41"/>
      <c r="CQZ153" s="50"/>
      <c r="CRA153" s="64"/>
      <c r="CRB153" s="41"/>
      <c r="CRC153" s="41"/>
      <c r="CRD153" s="41"/>
      <c r="CRE153" s="50"/>
      <c r="CRF153" s="64"/>
      <c r="CRG153" s="41"/>
      <c r="CRH153" s="41"/>
      <c r="CRI153" s="41"/>
      <c r="CRJ153" s="50"/>
      <c r="CRK153" s="64"/>
      <c r="CRL153" s="41"/>
      <c r="CRM153" s="41"/>
      <c r="CRN153" s="41"/>
      <c r="CRO153" s="50"/>
      <c r="CRP153" s="64"/>
      <c r="CRQ153" s="41"/>
      <c r="CRR153" s="41"/>
      <c r="CRS153" s="41"/>
      <c r="CRT153" s="50"/>
      <c r="CRU153" s="64"/>
      <c r="CRV153" s="41"/>
      <c r="CRW153" s="41"/>
      <c r="CRX153" s="41"/>
      <c r="CRY153" s="50"/>
      <c r="CRZ153" s="64"/>
      <c r="CSA153" s="41"/>
      <c r="CSB153" s="41"/>
      <c r="CSC153" s="41"/>
      <c r="CSD153" s="50"/>
      <c r="CSE153" s="64"/>
      <c r="CSF153" s="41"/>
      <c r="CSG153" s="41"/>
      <c r="CSH153" s="41"/>
      <c r="CSI153" s="50"/>
      <c r="CSJ153" s="64"/>
      <c r="CSK153" s="41"/>
      <c r="CSL153" s="41"/>
      <c r="CSM153" s="41"/>
      <c r="CSN153" s="50"/>
      <c r="CSO153" s="64"/>
      <c r="CSP153" s="41"/>
      <c r="CSQ153" s="41"/>
      <c r="CSR153" s="41"/>
      <c r="CSS153" s="50"/>
      <c r="CST153" s="64"/>
      <c r="CSU153" s="41"/>
      <c r="CSV153" s="41"/>
      <c r="CSW153" s="41"/>
      <c r="CSX153" s="50"/>
      <c r="CSY153" s="64"/>
      <c r="CSZ153" s="41"/>
      <c r="CTA153" s="41"/>
      <c r="CTB153" s="41"/>
      <c r="CTC153" s="50"/>
      <c r="CTD153" s="64"/>
      <c r="CTE153" s="41"/>
      <c r="CTF153" s="41"/>
      <c r="CTG153" s="41"/>
      <c r="CTH153" s="50"/>
      <c r="CTI153" s="64"/>
      <c r="CTJ153" s="41"/>
      <c r="CTK153" s="41"/>
      <c r="CTL153" s="41"/>
      <c r="CTM153" s="50"/>
      <c r="CTN153" s="64"/>
      <c r="CTO153" s="41"/>
      <c r="CTP153" s="41"/>
      <c r="CTQ153" s="41"/>
      <c r="CTR153" s="50"/>
      <c r="CTS153" s="64"/>
      <c r="CTT153" s="41"/>
      <c r="CTU153" s="41"/>
      <c r="CTV153" s="41"/>
      <c r="CTW153" s="50"/>
      <c r="CTX153" s="64"/>
      <c r="CTY153" s="41"/>
      <c r="CTZ153" s="41"/>
      <c r="CUA153" s="41"/>
      <c r="CUB153" s="50"/>
      <c r="CUC153" s="64"/>
      <c r="CUD153" s="41"/>
      <c r="CUE153" s="41"/>
      <c r="CUF153" s="41"/>
      <c r="CUG153" s="50"/>
      <c r="CUH153" s="64"/>
      <c r="CUI153" s="41"/>
      <c r="CUJ153" s="41"/>
      <c r="CUK153" s="41"/>
      <c r="CUL153" s="50"/>
      <c r="CUM153" s="64"/>
      <c r="CUN153" s="41"/>
      <c r="CUO153" s="41"/>
      <c r="CUP153" s="41"/>
      <c r="CUQ153" s="50"/>
      <c r="CUR153" s="64"/>
      <c r="CUS153" s="41"/>
      <c r="CUT153" s="41"/>
      <c r="CUU153" s="41"/>
      <c r="CUV153" s="50"/>
      <c r="CUW153" s="64"/>
      <c r="CUX153" s="41"/>
      <c r="CUY153" s="41"/>
      <c r="CUZ153" s="41"/>
      <c r="CVA153" s="50"/>
      <c r="CVB153" s="64"/>
      <c r="CVC153" s="41"/>
      <c r="CVD153" s="41"/>
      <c r="CVE153" s="41"/>
      <c r="CVF153" s="50"/>
      <c r="CVG153" s="64"/>
      <c r="CVH153" s="41"/>
      <c r="CVI153" s="41"/>
      <c r="CVJ153" s="41"/>
      <c r="CVK153" s="50"/>
      <c r="CVL153" s="64"/>
      <c r="CVM153" s="41"/>
      <c r="CVN153" s="41"/>
      <c r="CVO153" s="41"/>
      <c r="CVP153" s="50"/>
      <c r="CVQ153" s="64"/>
      <c r="CVR153" s="41"/>
      <c r="CVS153" s="41"/>
      <c r="CVT153" s="41"/>
      <c r="CVU153" s="50"/>
      <c r="CVV153" s="64"/>
      <c r="CVW153" s="41"/>
      <c r="CVX153" s="41"/>
      <c r="CVY153" s="41"/>
      <c r="CVZ153" s="50"/>
      <c r="CWA153" s="64"/>
      <c r="CWB153" s="41"/>
      <c r="CWC153" s="41"/>
      <c r="CWD153" s="41"/>
      <c r="CWE153" s="50"/>
      <c r="CWF153" s="64"/>
      <c r="CWG153" s="41"/>
      <c r="CWH153" s="41"/>
      <c r="CWI153" s="41"/>
      <c r="CWJ153" s="50"/>
      <c r="CWK153" s="64"/>
      <c r="CWL153" s="41"/>
      <c r="CWM153" s="41"/>
      <c r="CWN153" s="41"/>
      <c r="CWO153" s="50"/>
      <c r="CWP153" s="64"/>
      <c r="CWQ153" s="41"/>
      <c r="CWR153" s="41"/>
      <c r="CWS153" s="41"/>
      <c r="CWT153" s="50"/>
      <c r="CWU153" s="64"/>
      <c r="CWV153" s="41"/>
      <c r="CWW153" s="41"/>
      <c r="CWX153" s="41"/>
      <c r="CWY153" s="50"/>
      <c r="CWZ153" s="64"/>
      <c r="CXA153" s="41"/>
      <c r="CXB153" s="41"/>
      <c r="CXC153" s="41"/>
      <c r="CXD153" s="50"/>
      <c r="CXE153" s="64"/>
      <c r="CXF153" s="41"/>
      <c r="CXG153" s="41"/>
      <c r="CXH153" s="41"/>
      <c r="CXI153" s="50"/>
      <c r="CXJ153" s="64"/>
      <c r="CXK153" s="41"/>
      <c r="CXL153" s="41"/>
      <c r="CXM153" s="41"/>
      <c r="CXN153" s="50"/>
      <c r="CXO153" s="64"/>
      <c r="CXP153" s="41"/>
      <c r="CXQ153" s="41"/>
      <c r="CXR153" s="41"/>
      <c r="CXS153" s="50"/>
      <c r="CXT153" s="64"/>
      <c r="CXU153" s="41"/>
      <c r="CXV153" s="41"/>
      <c r="CXW153" s="41"/>
      <c r="CXX153" s="50"/>
      <c r="CXY153" s="64"/>
      <c r="CXZ153" s="41"/>
      <c r="CYA153" s="41"/>
      <c r="CYB153" s="41"/>
      <c r="CYC153" s="50"/>
      <c r="CYD153" s="64"/>
      <c r="CYE153" s="41"/>
      <c r="CYF153" s="41"/>
      <c r="CYG153" s="41"/>
      <c r="CYH153" s="50"/>
      <c r="CYI153" s="64"/>
      <c r="CYJ153" s="41"/>
      <c r="CYK153" s="41"/>
      <c r="CYL153" s="41"/>
      <c r="CYM153" s="50"/>
      <c r="CYN153" s="64"/>
      <c r="CYO153" s="41"/>
      <c r="CYP153" s="41"/>
      <c r="CYQ153" s="41"/>
      <c r="CYR153" s="50"/>
      <c r="CYS153" s="64"/>
      <c r="CYT153" s="41"/>
      <c r="CYU153" s="41"/>
      <c r="CYV153" s="41"/>
      <c r="CYW153" s="50"/>
      <c r="CYX153" s="64"/>
      <c r="CYY153" s="41"/>
      <c r="CYZ153" s="41"/>
      <c r="CZA153" s="41"/>
      <c r="CZB153" s="50"/>
      <c r="CZC153" s="64"/>
      <c r="CZD153" s="41"/>
      <c r="CZE153" s="41"/>
      <c r="CZF153" s="41"/>
      <c r="CZG153" s="50"/>
      <c r="CZH153" s="64"/>
      <c r="CZI153" s="41"/>
      <c r="CZJ153" s="41"/>
      <c r="CZK153" s="41"/>
      <c r="CZL153" s="50"/>
      <c r="CZM153" s="64"/>
      <c r="CZN153" s="41"/>
      <c r="CZO153" s="41"/>
      <c r="CZP153" s="41"/>
      <c r="CZQ153" s="50"/>
      <c r="CZR153" s="64"/>
      <c r="CZS153" s="41"/>
      <c r="CZT153" s="41"/>
      <c r="CZU153" s="41"/>
      <c r="CZV153" s="50"/>
      <c r="CZW153" s="64"/>
      <c r="CZX153" s="41"/>
      <c r="CZY153" s="41"/>
      <c r="CZZ153" s="41"/>
      <c r="DAA153" s="50"/>
      <c r="DAB153" s="64"/>
      <c r="DAC153" s="41"/>
      <c r="DAD153" s="41"/>
      <c r="DAE153" s="41"/>
      <c r="DAF153" s="50"/>
      <c r="DAG153" s="64"/>
      <c r="DAH153" s="41"/>
      <c r="DAI153" s="41"/>
      <c r="DAJ153" s="41"/>
      <c r="DAK153" s="50"/>
      <c r="DAL153" s="64"/>
      <c r="DAM153" s="41"/>
      <c r="DAN153" s="41"/>
      <c r="DAO153" s="41"/>
      <c r="DAP153" s="50"/>
      <c r="DAQ153" s="64"/>
      <c r="DAR153" s="41"/>
      <c r="DAS153" s="41"/>
      <c r="DAT153" s="41"/>
      <c r="DAU153" s="50"/>
      <c r="DAV153" s="64"/>
      <c r="DAW153" s="41"/>
      <c r="DAX153" s="41"/>
      <c r="DAY153" s="41"/>
      <c r="DAZ153" s="50"/>
      <c r="DBA153" s="64"/>
      <c r="DBB153" s="41"/>
      <c r="DBC153" s="41"/>
      <c r="DBD153" s="41"/>
      <c r="DBE153" s="50"/>
      <c r="DBF153" s="64"/>
      <c r="DBG153" s="41"/>
      <c r="DBH153" s="41"/>
      <c r="DBI153" s="41"/>
      <c r="DBJ153" s="50"/>
      <c r="DBK153" s="64"/>
      <c r="DBL153" s="41"/>
      <c r="DBM153" s="41"/>
      <c r="DBN153" s="41"/>
      <c r="DBO153" s="50"/>
      <c r="DBP153" s="64"/>
      <c r="DBQ153" s="41"/>
      <c r="DBR153" s="41"/>
      <c r="DBS153" s="41"/>
      <c r="DBT153" s="50"/>
      <c r="DBU153" s="64"/>
      <c r="DBV153" s="41"/>
      <c r="DBW153" s="41"/>
      <c r="DBX153" s="41"/>
      <c r="DBY153" s="50"/>
      <c r="DBZ153" s="64"/>
      <c r="DCA153" s="41"/>
      <c r="DCB153" s="41"/>
      <c r="DCC153" s="41"/>
      <c r="DCD153" s="50"/>
      <c r="DCE153" s="64"/>
      <c r="DCF153" s="41"/>
      <c r="DCG153" s="41"/>
      <c r="DCH153" s="41"/>
      <c r="DCI153" s="50"/>
      <c r="DCJ153" s="64"/>
      <c r="DCK153" s="41"/>
      <c r="DCL153" s="41"/>
      <c r="DCM153" s="41"/>
      <c r="DCN153" s="50"/>
      <c r="DCO153" s="64"/>
      <c r="DCP153" s="41"/>
      <c r="DCQ153" s="41"/>
      <c r="DCR153" s="41"/>
      <c r="DCS153" s="50"/>
      <c r="DCT153" s="64"/>
      <c r="DCU153" s="41"/>
      <c r="DCV153" s="41"/>
      <c r="DCW153" s="41"/>
      <c r="DCX153" s="50"/>
      <c r="DCY153" s="64"/>
      <c r="DCZ153" s="41"/>
      <c r="DDA153" s="41"/>
      <c r="DDB153" s="41"/>
      <c r="DDC153" s="50"/>
      <c r="DDD153" s="64"/>
      <c r="DDE153" s="41"/>
      <c r="DDF153" s="41"/>
      <c r="DDG153" s="41"/>
      <c r="DDH153" s="50"/>
      <c r="DDI153" s="64"/>
      <c r="DDJ153" s="41"/>
      <c r="DDK153" s="41"/>
      <c r="DDL153" s="41"/>
      <c r="DDM153" s="50"/>
      <c r="DDN153" s="64"/>
      <c r="DDO153" s="41"/>
      <c r="DDP153" s="41"/>
      <c r="DDQ153" s="41"/>
      <c r="DDR153" s="50"/>
      <c r="DDS153" s="64"/>
      <c r="DDT153" s="41"/>
      <c r="DDU153" s="41"/>
      <c r="DDV153" s="41"/>
      <c r="DDW153" s="50"/>
      <c r="DDX153" s="64"/>
      <c r="DDY153" s="41"/>
      <c r="DDZ153" s="41"/>
      <c r="DEA153" s="41"/>
      <c r="DEB153" s="50"/>
      <c r="DEC153" s="64"/>
      <c r="DED153" s="41"/>
      <c r="DEE153" s="41"/>
      <c r="DEF153" s="41"/>
      <c r="DEG153" s="50"/>
      <c r="DEH153" s="64"/>
      <c r="DEI153" s="41"/>
      <c r="DEJ153" s="41"/>
      <c r="DEK153" s="41"/>
      <c r="DEL153" s="50"/>
      <c r="DEM153" s="64"/>
      <c r="DEN153" s="41"/>
      <c r="DEO153" s="41"/>
      <c r="DEP153" s="41"/>
      <c r="DEQ153" s="50"/>
      <c r="DER153" s="64"/>
      <c r="DES153" s="41"/>
      <c r="DET153" s="41"/>
      <c r="DEU153" s="41"/>
      <c r="DEV153" s="50"/>
      <c r="DEW153" s="64"/>
      <c r="DEX153" s="41"/>
      <c r="DEY153" s="41"/>
      <c r="DEZ153" s="41"/>
      <c r="DFA153" s="50"/>
      <c r="DFB153" s="64"/>
      <c r="DFC153" s="41"/>
      <c r="DFD153" s="41"/>
      <c r="DFE153" s="41"/>
      <c r="DFF153" s="50"/>
      <c r="DFG153" s="64"/>
      <c r="DFH153" s="41"/>
      <c r="DFI153" s="41"/>
      <c r="DFJ153" s="41"/>
      <c r="DFK153" s="50"/>
      <c r="DFL153" s="64"/>
      <c r="DFM153" s="41"/>
      <c r="DFN153" s="41"/>
      <c r="DFO153" s="41"/>
      <c r="DFP153" s="50"/>
      <c r="DFQ153" s="64"/>
      <c r="DFR153" s="41"/>
      <c r="DFS153" s="41"/>
      <c r="DFT153" s="41"/>
      <c r="DFU153" s="50"/>
      <c r="DFV153" s="64"/>
      <c r="DFW153" s="41"/>
      <c r="DFX153" s="41"/>
      <c r="DFY153" s="41"/>
      <c r="DFZ153" s="50"/>
      <c r="DGA153" s="64"/>
      <c r="DGB153" s="41"/>
      <c r="DGC153" s="41"/>
      <c r="DGD153" s="41"/>
      <c r="DGE153" s="50"/>
      <c r="DGF153" s="64"/>
      <c r="DGG153" s="41"/>
      <c r="DGH153" s="41"/>
      <c r="DGI153" s="41"/>
      <c r="DGJ153" s="50"/>
      <c r="DGK153" s="64"/>
      <c r="DGL153" s="41"/>
      <c r="DGM153" s="41"/>
      <c r="DGN153" s="41"/>
      <c r="DGO153" s="50"/>
      <c r="DGP153" s="64"/>
      <c r="DGQ153" s="41"/>
      <c r="DGR153" s="41"/>
      <c r="DGS153" s="41"/>
      <c r="DGT153" s="50"/>
      <c r="DGU153" s="64"/>
      <c r="DGV153" s="41"/>
      <c r="DGW153" s="41"/>
      <c r="DGX153" s="41"/>
      <c r="DGY153" s="50"/>
      <c r="DGZ153" s="64"/>
      <c r="DHA153" s="41"/>
      <c r="DHB153" s="41"/>
      <c r="DHC153" s="41"/>
      <c r="DHD153" s="50"/>
      <c r="DHE153" s="64"/>
      <c r="DHF153" s="41"/>
      <c r="DHG153" s="41"/>
      <c r="DHH153" s="41"/>
      <c r="DHI153" s="50"/>
      <c r="DHJ153" s="64"/>
      <c r="DHK153" s="41"/>
      <c r="DHL153" s="41"/>
      <c r="DHM153" s="41"/>
      <c r="DHN153" s="50"/>
      <c r="DHO153" s="64"/>
      <c r="DHP153" s="41"/>
      <c r="DHQ153" s="41"/>
      <c r="DHR153" s="41"/>
      <c r="DHS153" s="50"/>
      <c r="DHT153" s="64"/>
      <c r="DHU153" s="41"/>
      <c r="DHV153" s="41"/>
      <c r="DHW153" s="41"/>
      <c r="DHX153" s="50"/>
      <c r="DHY153" s="64"/>
      <c r="DHZ153" s="41"/>
      <c r="DIA153" s="41"/>
      <c r="DIB153" s="41"/>
      <c r="DIC153" s="50"/>
      <c r="DID153" s="64"/>
      <c r="DIE153" s="41"/>
      <c r="DIF153" s="41"/>
      <c r="DIG153" s="41"/>
      <c r="DIH153" s="50"/>
      <c r="DII153" s="64"/>
      <c r="DIJ153" s="41"/>
      <c r="DIK153" s="41"/>
      <c r="DIL153" s="41"/>
      <c r="DIM153" s="50"/>
      <c r="DIN153" s="64"/>
      <c r="DIO153" s="41"/>
      <c r="DIP153" s="41"/>
      <c r="DIQ153" s="41"/>
      <c r="DIR153" s="50"/>
      <c r="DIS153" s="64"/>
      <c r="DIT153" s="41"/>
      <c r="DIU153" s="41"/>
      <c r="DIV153" s="41"/>
      <c r="DIW153" s="50"/>
      <c r="DIX153" s="64"/>
      <c r="DIY153" s="41"/>
      <c r="DIZ153" s="41"/>
      <c r="DJA153" s="41"/>
      <c r="DJB153" s="50"/>
      <c r="DJC153" s="64"/>
      <c r="DJD153" s="41"/>
      <c r="DJE153" s="41"/>
      <c r="DJF153" s="41"/>
      <c r="DJG153" s="50"/>
      <c r="DJH153" s="64"/>
      <c r="DJI153" s="41"/>
      <c r="DJJ153" s="41"/>
      <c r="DJK153" s="41"/>
      <c r="DJL153" s="50"/>
      <c r="DJM153" s="64"/>
      <c r="DJN153" s="41"/>
      <c r="DJO153" s="41"/>
      <c r="DJP153" s="41"/>
      <c r="DJQ153" s="50"/>
      <c r="DJR153" s="64"/>
      <c r="DJS153" s="41"/>
      <c r="DJT153" s="41"/>
      <c r="DJU153" s="41"/>
      <c r="DJV153" s="50"/>
      <c r="DJW153" s="64"/>
      <c r="DJX153" s="41"/>
      <c r="DJY153" s="41"/>
      <c r="DJZ153" s="41"/>
      <c r="DKA153" s="50"/>
      <c r="DKB153" s="64"/>
      <c r="DKC153" s="41"/>
      <c r="DKD153" s="41"/>
      <c r="DKE153" s="41"/>
      <c r="DKF153" s="50"/>
      <c r="DKG153" s="64"/>
      <c r="DKH153" s="41"/>
      <c r="DKI153" s="41"/>
      <c r="DKJ153" s="41"/>
      <c r="DKK153" s="50"/>
      <c r="DKL153" s="64"/>
      <c r="DKM153" s="41"/>
      <c r="DKN153" s="41"/>
      <c r="DKO153" s="41"/>
      <c r="DKP153" s="50"/>
      <c r="DKQ153" s="64"/>
      <c r="DKR153" s="41"/>
      <c r="DKS153" s="41"/>
      <c r="DKT153" s="41"/>
      <c r="DKU153" s="50"/>
      <c r="DKV153" s="64"/>
      <c r="DKW153" s="41"/>
      <c r="DKX153" s="41"/>
      <c r="DKY153" s="41"/>
      <c r="DKZ153" s="50"/>
      <c r="DLA153" s="64"/>
      <c r="DLB153" s="41"/>
      <c r="DLC153" s="41"/>
      <c r="DLD153" s="41"/>
      <c r="DLE153" s="50"/>
      <c r="DLF153" s="64"/>
      <c r="DLG153" s="41"/>
      <c r="DLH153" s="41"/>
      <c r="DLI153" s="41"/>
      <c r="DLJ153" s="50"/>
      <c r="DLK153" s="64"/>
      <c r="DLL153" s="41"/>
      <c r="DLM153" s="41"/>
      <c r="DLN153" s="41"/>
      <c r="DLO153" s="50"/>
      <c r="DLP153" s="64"/>
      <c r="DLQ153" s="41"/>
      <c r="DLR153" s="41"/>
      <c r="DLS153" s="41"/>
      <c r="DLT153" s="50"/>
      <c r="DLU153" s="64"/>
      <c r="DLV153" s="41"/>
      <c r="DLW153" s="41"/>
      <c r="DLX153" s="41"/>
      <c r="DLY153" s="50"/>
      <c r="DLZ153" s="64"/>
      <c r="DMA153" s="41"/>
      <c r="DMB153" s="41"/>
      <c r="DMC153" s="41"/>
      <c r="DMD153" s="50"/>
      <c r="DME153" s="64"/>
      <c r="DMF153" s="41"/>
      <c r="DMG153" s="41"/>
      <c r="DMH153" s="41"/>
      <c r="DMI153" s="50"/>
      <c r="DMJ153" s="64"/>
      <c r="DMK153" s="41"/>
      <c r="DML153" s="41"/>
      <c r="DMM153" s="41"/>
      <c r="DMN153" s="50"/>
      <c r="DMO153" s="64"/>
      <c r="DMP153" s="41"/>
      <c r="DMQ153" s="41"/>
      <c r="DMR153" s="41"/>
      <c r="DMS153" s="50"/>
      <c r="DMT153" s="64"/>
      <c r="DMU153" s="41"/>
      <c r="DMV153" s="41"/>
      <c r="DMW153" s="41"/>
      <c r="DMX153" s="50"/>
      <c r="DMY153" s="64"/>
      <c r="DMZ153" s="41"/>
      <c r="DNA153" s="41"/>
      <c r="DNB153" s="41"/>
      <c r="DNC153" s="50"/>
      <c r="DND153" s="64"/>
      <c r="DNE153" s="41"/>
      <c r="DNF153" s="41"/>
      <c r="DNG153" s="41"/>
      <c r="DNH153" s="50"/>
      <c r="DNI153" s="64"/>
      <c r="DNJ153" s="41"/>
      <c r="DNK153" s="41"/>
      <c r="DNL153" s="41"/>
      <c r="DNM153" s="50"/>
      <c r="DNN153" s="64"/>
      <c r="DNO153" s="41"/>
      <c r="DNP153" s="41"/>
      <c r="DNQ153" s="41"/>
      <c r="DNR153" s="50"/>
      <c r="DNS153" s="64"/>
      <c r="DNT153" s="41"/>
      <c r="DNU153" s="41"/>
      <c r="DNV153" s="41"/>
      <c r="DNW153" s="50"/>
      <c r="DNX153" s="64"/>
      <c r="DNY153" s="41"/>
      <c r="DNZ153" s="41"/>
      <c r="DOA153" s="41"/>
      <c r="DOB153" s="50"/>
      <c r="DOC153" s="64"/>
      <c r="DOD153" s="41"/>
      <c r="DOE153" s="41"/>
      <c r="DOF153" s="41"/>
      <c r="DOG153" s="50"/>
      <c r="DOH153" s="64"/>
      <c r="DOI153" s="41"/>
      <c r="DOJ153" s="41"/>
      <c r="DOK153" s="41"/>
      <c r="DOL153" s="50"/>
      <c r="DOM153" s="64"/>
      <c r="DON153" s="41"/>
      <c r="DOO153" s="41"/>
      <c r="DOP153" s="41"/>
      <c r="DOQ153" s="50"/>
      <c r="DOR153" s="64"/>
      <c r="DOS153" s="41"/>
      <c r="DOT153" s="41"/>
      <c r="DOU153" s="41"/>
      <c r="DOV153" s="50"/>
      <c r="DOW153" s="64"/>
      <c r="DOX153" s="41"/>
      <c r="DOY153" s="41"/>
      <c r="DOZ153" s="41"/>
      <c r="DPA153" s="50"/>
      <c r="DPB153" s="64"/>
      <c r="DPC153" s="41"/>
      <c r="DPD153" s="41"/>
      <c r="DPE153" s="41"/>
      <c r="DPF153" s="50"/>
      <c r="DPG153" s="64"/>
      <c r="DPH153" s="41"/>
      <c r="DPI153" s="41"/>
      <c r="DPJ153" s="41"/>
      <c r="DPK153" s="50"/>
      <c r="DPL153" s="64"/>
      <c r="DPM153" s="41"/>
      <c r="DPN153" s="41"/>
      <c r="DPO153" s="41"/>
      <c r="DPP153" s="50"/>
      <c r="DPQ153" s="64"/>
      <c r="DPR153" s="41"/>
      <c r="DPS153" s="41"/>
      <c r="DPT153" s="41"/>
      <c r="DPU153" s="50"/>
      <c r="DPV153" s="64"/>
      <c r="DPW153" s="41"/>
      <c r="DPX153" s="41"/>
      <c r="DPY153" s="41"/>
      <c r="DPZ153" s="50"/>
      <c r="DQA153" s="64"/>
      <c r="DQB153" s="41"/>
      <c r="DQC153" s="41"/>
      <c r="DQD153" s="41"/>
      <c r="DQE153" s="50"/>
      <c r="DQF153" s="64"/>
      <c r="DQG153" s="41"/>
      <c r="DQH153" s="41"/>
      <c r="DQI153" s="41"/>
      <c r="DQJ153" s="50"/>
      <c r="DQK153" s="64"/>
      <c r="DQL153" s="41"/>
      <c r="DQM153" s="41"/>
      <c r="DQN153" s="41"/>
      <c r="DQO153" s="50"/>
      <c r="DQP153" s="64"/>
      <c r="DQQ153" s="41"/>
      <c r="DQR153" s="41"/>
      <c r="DQS153" s="41"/>
      <c r="DQT153" s="50"/>
      <c r="DQU153" s="64"/>
      <c r="DQV153" s="41"/>
      <c r="DQW153" s="41"/>
      <c r="DQX153" s="41"/>
      <c r="DQY153" s="50"/>
      <c r="DQZ153" s="64"/>
      <c r="DRA153" s="41"/>
      <c r="DRB153" s="41"/>
      <c r="DRC153" s="41"/>
      <c r="DRD153" s="50"/>
      <c r="DRE153" s="64"/>
      <c r="DRF153" s="41"/>
      <c r="DRG153" s="41"/>
      <c r="DRH153" s="41"/>
      <c r="DRI153" s="50"/>
      <c r="DRJ153" s="64"/>
      <c r="DRK153" s="41"/>
      <c r="DRL153" s="41"/>
      <c r="DRM153" s="41"/>
      <c r="DRN153" s="50"/>
      <c r="DRO153" s="64"/>
      <c r="DRP153" s="41"/>
      <c r="DRQ153" s="41"/>
      <c r="DRR153" s="41"/>
      <c r="DRS153" s="50"/>
      <c r="DRT153" s="64"/>
      <c r="DRU153" s="41"/>
      <c r="DRV153" s="41"/>
      <c r="DRW153" s="41"/>
      <c r="DRX153" s="50"/>
      <c r="DRY153" s="64"/>
      <c r="DRZ153" s="41"/>
      <c r="DSA153" s="41"/>
      <c r="DSB153" s="41"/>
      <c r="DSC153" s="50"/>
      <c r="DSD153" s="64"/>
      <c r="DSE153" s="41"/>
      <c r="DSF153" s="41"/>
      <c r="DSG153" s="41"/>
      <c r="DSH153" s="50"/>
      <c r="DSI153" s="64"/>
      <c r="DSJ153" s="41"/>
      <c r="DSK153" s="41"/>
      <c r="DSL153" s="41"/>
      <c r="DSM153" s="50"/>
      <c r="DSN153" s="64"/>
      <c r="DSO153" s="41"/>
      <c r="DSP153" s="41"/>
      <c r="DSQ153" s="41"/>
      <c r="DSR153" s="50"/>
      <c r="DSS153" s="64"/>
      <c r="DST153" s="41"/>
      <c r="DSU153" s="41"/>
      <c r="DSV153" s="41"/>
      <c r="DSW153" s="50"/>
      <c r="DSX153" s="64"/>
      <c r="DSY153" s="41"/>
      <c r="DSZ153" s="41"/>
      <c r="DTA153" s="41"/>
      <c r="DTB153" s="50"/>
      <c r="DTC153" s="64"/>
      <c r="DTD153" s="41"/>
      <c r="DTE153" s="41"/>
      <c r="DTF153" s="41"/>
      <c r="DTG153" s="50"/>
      <c r="DTH153" s="64"/>
      <c r="DTI153" s="41"/>
      <c r="DTJ153" s="41"/>
      <c r="DTK153" s="41"/>
      <c r="DTL153" s="50"/>
      <c r="DTM153" s="64"/>
      <c r="DTN153" s="41"/>
      <c r="DTO153" s="41"/>
      <c r="DTP153" s="41"/>
      <c r="DTQ153" s="50"/>
      <c r="DTR153" s="64"/>
      <c r="DTS153" s="41"/>
      <c r="DTT153" s="41"/>
      <c r="DTU153" s="41"/>
      <c r="DTV153" s="50"/>
      <c r="DTW153" s="64"/>
      <c r="DTX153" s="41"/>
      <c r="DTY153" s="41"/>
      <c r="DTZ153" s="41"/>
      <c r="DUA153" s="50"/>
      <c r="DUB153" s="64"/>
      <c r="DUC153" s="41"/>
      <c r="DUD153" s="41"/>
      <c r="DUE153" s="41"/>
      <c r="DUF153" s="50"/>
      <c r="DUG153" s="64"/>
      <c r="DUH153" s="41"/>
      <c r="DUI153" s="41"/>
      <c r="DUJ153" s="41"/>
      <c r="DUK153" s="50"/>
      <c r="DUL153" s="64"/>
      <c r="DUM153" s="41"/>
      <c r="DUN153" s="41"/>
      <c r="DUO153" s="41"/>
      <c r="DUP153" s="50"/>
      <c r="DUQ153" s="64"/>
      <c r="DUR153" s="41"/>
      <c r="DUS153" s="41"/>
      <c r="DUT153" s="41"/>
      <c r="DUU153" s="50"/>
      <c r="DUV153" s="64"/>
      <c r="DUW153" s="41"/>
      <c r="DUX153" s="41"/>
      <c r="DUY153" s="41"/>
      <c r="DUZ153" s="50"/>
      <c r="DVA153" s="64"/>
      <c r="DVB153" s="41"/>
      <c r="DVC153" s="41"/>
      <c r="DVD153" s="41"/>
      <c r="DVE153" s="50"/>
      <c r="DVF153" s="64"/>
      <c r="DVG153" s="41"/>
      <c r="DVH153" s="41"/>
      <c r="DVI153" s="41"/>
      <c r="DVJ153" s="50"/>
      <c r="DVK153" s="64"/>
      <c r="DVL153" s="41"/>
      <c r="DVM153" s="41"/>
      <c r="DVN153" s="41"/>
      <c r="DVO153" s="50"/>
      <c r="DVP153" s="64"/>
      <c r="DVQ153" s="41"/>
      <c r="DVR153" s="41"/>
      <c r="DVS153" s="41"/>
      <c r="DVT153" s="50"/>
      <c r="DVU153" s="64"/>
      <c r="DVV153" s="41"/>
      <c r="DVW153" s="41"/>
      <c r="DVX153" s="41"/>
      <c r="DVY153" s="50"/>
      <c r="DVZ153" s="64"/>
      <c r="DWA153" s="41"/>
      <c r="DWB153" s="41"/>
      <c r="DWC153" s="41"/>
      <c r="DWD153" s="50"/>
      <c r="DWE153" s="64"/>
      <c r="DWF153" s="41"/>
      <c r="DWG153" s="41"/>
      <c r="DWH153" s="41"/>
      <c r="DWI153" s="50"/>
      <c r="DWJ153" s="64"/>
      <c r="DWK153" s="41"/>
      <c r="DWL153" s="41"/>
      <c r="DWM153" s="41"/>
      <c r="DWN153" s="50"/>
      <c r="DWO153" s="64"/>
      <c r="DWP153" s="41"/>
      <c r="DWQ153" s="41"/>
      <c r="DWR153" s="41"/>
      <c r="DWS153" s="50"/>
      <c r="DWT153" s="64"/>
      <c r="DWU153" s="41"/>
      <c r="DWV153" s="41"/>
      <c r="DWW153" s="41"/>
      <c r="DWX153" s="50"/>
      <c r="DWY153" s="64"/>
      <c r="DWZ153" s="41"/>
      <c r="DXA153" s="41"/>
      <c r="DXB153" s="41"/>
      <c r="DXC153" s="50"/>
      <c r="DXD153" s="64"/>
      <c r="DXE153" s="41"/>
      <c r="DXF153" s="41"/>
      <c r="DXG153" s="41"/>
      <c r="DXH153" s="50"/>
      <c r="DXI153" s="64"/>
      <c r="DXJ153" s="41"/>
      <c r="DXK153" s="41"/>
      <c r="DXL153" s="41"/>
      <c r="DXM153" s="50"/>
      <c r="DXN153" s="64"/>
      <c r="DXO153" s="41"/>
      <c r="DXP153" s="41"/>
      <c r="DXQ153" s="41"/>
      <c r="DXR153" s="50"/>
      <c r="DXS153" s="64"/>
      <c r="DXT153" s="41"/>
      <c r="DXU153" s="41"/>
      <c r="DXV153" s="41"/>
      <c r="DXW153" s="50"/>
      <c r="DXX153" s="64"/>
      <c r="DXY153" s="41"/>
      <c r="DXZ153" s="41"/>
      <c r="DYA153" s="41"/>
      <c r="DYB153" s="50"/>
      <c r="DYC153" s="64"/>
      <c r="DYD153" s="41"/>
      <c r="DYE153" s="41"/>
      <c r="DYF153" s="41"/>
      <c r="DYG153" s="50"/>
      <c r="DYH153" s="64"/>
      <c r="DYI153" s="41"/>
      <c r="DYJ153" s="41"/>
      <c r="DYK153" s="41"/>
      <c r="DYL153" s="50"/>
      <c r="DYM153" s="64"/>
      <c r="DYN153" s="41"/>
      <c r="DYO153" s="41"/>
      <c r="DYP153" s="41"/>
      <c r="DYQ153" s="50"/>
      <c r="DYR153" s="64"/>
      <c r="DYS153" s="41"/>
      <c r="DYT153" s="41"/>
      <c r="DYU153" s="41"/>
      <c r="DYV153" s="50"/>
      <c r="DYW153" s="64"/>
      <c r="DYX153" s="41"/>
      <c r="DYY153" s="41"/>
      <c r="DYZ153" s="41"/>
      <c r="DZA153" s="50"/>
      <c r="DZB153" s="64"/>
      <c r="DZC153" s="41"/>
      <c r="DZD153" s="41"/>
      <c r="DZE153" s="41"/>
      <c r="DZF153" s="50"/>
      <c r="DZG153" s="64"/>
      <c r="DZH153" s="41"/>
      <c r="DZI153" s="41"/>
      <c r="DZJ153" s="41"/>
      <c r="DZK153" s="50"/>
      <c r="DZL153" s="64"/>
      <c r="DZM153" s="41"/>
      <c r="DZN153" s="41"/>
      <c r="DZO153" s="41"/>
      <c r="DZP153" s="50"/>
      <c r="DZQ153" s="64"/>
      <c r="DZR153" s="41"/>
      <c r="DZS153" s="41"/>
      <c r="DZT153" s="41"/>
      <c r="DZU153" s="50"/>
      <c r="DZV153" s="64"/>
      <c r="DZW153" s="41"/>
      <c r="DZX153" s="41"/>
      <c r="DZY153" s="41"/>
      <c r="DZZ153" s="50"/>
      <c r="EAA153" s="64"/>
      <c r="EAB153" s="41"/>
      <c r="EAC153" s="41"/>
      <c r="EAD153" s="41"/>
      <c r="EAE153" s="50"/>
      <c r="EAF153" s="64"/>
      <c r="EAG153" s="41"/>
      <c r="EAH153" s="41"/>
      <c r="EAI153" s="41"/>
      <c r="EAJ153" s="50"/>
      <c r="EAK153" s="64"/>
      <c r="EAL153" s="41"/>
      <c r="EAM153" s="41"/>
      <c r="EAN153" s="41"/>
      <c r="EAO153" s="50"/>
      <c r="EAP153" s="64"/>
      <c r="EAQ153" s="41"/>
      <c r="EAR153" s="41"/>
      <c r="EAS153" s="41"/>
      <c r="EAT153" s="50"/>
      <c r="EAU153" s="64"/>
      <c r="EAV153" s="41"/>
      <c r="EAW153" s="41"/>
      <c r="EAX153" s="41"/>
      <c r="EAY153" s="50"/>
      <c r="EAZ153" s="64"/>
      <c r="EBA153" s="41"/>
      <c r="EBB153" s="41"/>
      <c r="EBC153" s="41"/>
      <c r="EBD153" s="50"/>
      <c r="EBE153" s="64"/>
      <c r="EBF153" s="41"/>
      <c r="EBG153" s="41"/>
      <c r="EBH153" s="41"/>
      <c r="EBI153" s="50"/>
      <c r="EBJ153" s="64"/>
      <c r="EBK153" s="41"/>
      <c r="EBL153" s="41"/>
      <c r="EBM153" s="41"/>
      <c r="EBN153" s="50"/>
      <c r="EBO153" s="64"/>
      <c r="EBP153" s="41"/>
      <c r="EBQ153" s="41"/>
      <c r="EBR153" s="41"/>
      <c r="EBS153" s="50"/>
      <c r="EBT153" s="64"/>
      <c r="EBU153" s="41"/>
      <c r="EBV153" s="41"/>
      <c r="EBW153" s="41"/>
      <c r="EBX153" s="50"/>
      <c r="EBY153" s="64"/>
      <c r="EBZ153" s="41"/>
      <c r="ECA153" s="41"/>
      <c r="ECB153" s="41"/>
      <c r="ECC153" s="50"/>
      <c r="ECD153" s="64"/>
      <c r="ECE153" s="41"/>
      <c r="ECF153" s="41"/>
      <c r="ECG153" s="41"/>
      <c r="ECH153" s="50"/>
      <c r="ECI153" s="64"/>
      <c r="ECJ153" s="41"/>
      <c r="ECK153" s="41"/>
      <c r="ECL153" s="41"/>
      <c r="ECM153" s="50"/>
      <c r="ECN153" s="64"/>
      <c r="ECO153" s="41"/>
      <c r="ECP153" s="41"/>
      <c r="ECQ153" s="41"/>
      <c r="ECR153" s="50"/>
      <c r="ECS153" s="64"/>
      <c r="ECT153" s="41"/>
      <c r="ECU153" s="41"/>
      <c r="ECV153" s="41"/>
      <c r="ECW153" s="50"/>
      <c r="ECX153" s="64"/>
      <c r="ECY153" s="41"/>
      <c r="ECZ153" s="41"/>
      <c r="EDA153" s="41"/>
      <c r="EDB153" s="50"/>
      <c r="EDC153" s="64"/>
      <c r="EDD153" s="41"/>
      <c r="EDE153" s="41"/>
      <c r="EDF153" s="41"/>
      <c r="EDG153" s="50"/>
      <c r="EDH153" s="64"/>
      <c r="EDI153" s="41"/>
      <c r="EDJ153" s="41"/>
      <c r="EDK153" s="41"/>
      <c r="EDL153" s="50"/>
      <c r="EDM153" s="64"/>
      <c r="EDN153" s="41"/>
      <c r="EDO153" s="41"/>
      <c r="EDP153" s="41"/>
      <c r="EDQ153" s="50"/>
      <c r="EDR153" s="64"/>
      <c r="EDS153" s="41"/>
      <c r="EDT153" s="41"/>
      <c r="EDU153" s="41"/>
      <c r="EDV153" s="50"/>
      <c r="EDW153" s="64"/>
      <c r="EDX153" s="41"/>
      <c r="EDY153" s="41"/>
      <c r="EDZ153" s="41"/>
      <c r="EEA153" s="50"/>
      <c r="EEB153" s="64"/>
      <c r="EEC153" s="41"/>
      <c r="EED153" s="41"/>
      <c r="EEE153" s="41"/>
      <c r="EEF153" s="50"/>
      <c r="EEG153" s="64"/>
      <c r="EEH153" s="41"/>
      <c r="EEI153" s="41"/>
      <c r="EEJ153" s="41"/>
      <c r="EEK153" s="50"/>
      <c r="EEL153" s="64"/>
      <c r="EEM153" s="41"/>
      <c r="EEN153" s="41"/>
      <c r="EEO153" s="41"/>
      <c r="EEP153" s="50"/>
      <c r="EEQ153" s="64"/>
      <c r="EER153" s="41"/>
      <c r="EES153" s="41"/>
      <c r="EET153" s="41"/>
      <c r="EEU153" s="50"/>
      <c r="EEV153" s="64"/>
      <c r="EEW153" s="41"/>
      <c r="EEX153" s="41"/>
      <c r="EEY153" s="41"/>
      <c r="EEZ153" s="50"/>
      <c r="EFA153" s="64"/>
      <c r="EFB153" s="41"/>
      <c r="EFC153" s="41"/>
      <c r="EFD153" s="41"/>
      <c r="EFE153" s="50"/>
      <c r="EFF153" s="64"/>
      <c r="EFG153" s="41"/>
      <c r="EFH153" s="41"/>
      <c r="EFI153" s="41"/>
      <c r="EFJ153" s="50"/>
      <c r="EFK153" s="64"/>
      <c r="EFL153" s="41"/>
      <c r="EFM153" s="41"/>
      <c r="EFN153" s="41"/>
      <c r="EFO153" s="50"/>
      <c r="EFP153" s="64"/>
      <c r="EFQ153" s="41"/>
      <c r="EFR153" s="41"/>
      <c r="EFS153" s="41"/>
      <c r="EFT153" s="50"/>
      <c r="EFU153" s="64"/>
      <c r="EFV153" s="41"/>
      <c r="EFW153" s="41"/>
      <c r="EFX153" s="41"/>
      <c r="EFY153" s="50"/>
      <c r="EFZ153" s="64"/>
      <c r="EGA153" s="41"/>
      <c r="EGB153" s="41"/>
      <c r="EGC153" s="41"/>
      <c r="EGD153" s="50"/>
      <c r="EGE153" s="64"/>
      <c r="EGF153" s="41"/>
      <c r="EGG153" s="41"/>
      <c r="EGH153" s="41"/>
      <c r="EGI153" s="50"/>
      <c r="EGJ153" s="64"/>
      <c r="EGK153" s="41"/>
      <c r="EGL153" s="41"/>
      <c r="EGM153" s="41"/>
      <c r="EGN153" s="50"/>
      <c r="EGO153" s="64"/>
      <c r="EGP153" s="41"/>
      <c r="EGQ153" s="41"/>
      <c r="EGR153" s="41"/>
      <c r="EGS153" s="50"/>
      <c r="EGT153" s="64"/>
      <c r="EGU153" s="41"/>
      <c r="EGV153" s="41"/>
      <c r="EGW153" s="41"/>
      <c r="EGX153" s="50"/>
      <c r="EGY153" s="64"/>
      <c r="EGZ153" s="41"/>
      <c r="EHA153" s="41"/>
      <c r="EHB153" s="41"/>
      <c r="EHC153" s="50"/>
      <c r="EHD153" s="64"/>
      <c r="EHE153" s="41"/>
      <c r="EHF153" s="41"/>
      <c r="EHG153" s="41"/>
      <c r="EHH153" s="50"/>
      <c r="EHI153" s="64"/>
      <c r="EHJ153" s="41"/>
      <c r="EHK153" s="41"/>
      <c r="EHL153" s="41"/>
      <c r="EHM153" s="50"/>
      <c r="EHN153" s="64"/>
      <c r="EHO153" s="41"/>
      <c r="EHP153" s="41"/>
      <c r="EHQ153" s="41"/>
      <c r="EHR153" s="50"/>
      <c r="EHS153" s="64"/>
      <c r="EHT153" s="41"/>
      <c r="EHU153" s="41"/>
      <c r="EHV153" s="41"/>
      <c r="EHW153" s="50"/>
      <c r="EHX153" s="64"/>
      <c r="EHY153" s="41"/>
      <c r="EHZ153" s="41"/>
      <c r="EIA153" s="41"/>
      <c r="EIB153" s="50"/>
      <c r="EIC153" s="64"/>
      <c r="EID153" s="41"/>
      <c r="EIE153" s="41"/>
      <c r="EIF153" s="41"/>
      <c r="EIG153" s="50"/>
      <c r="EIH153" s="64"/>
      <c r="EII153" s="41"/>
      <c r="EIJ153" s="41"/>
      <c r="EIK153" s="41"/>
      <c r="EIL153" s="50"/>
      <c r="EIM153" s="64"/>
      <c r="EIN153" s="41"/>
      <c r="EIO153" s="41"/>
      <c r="EIP153" s="41"/>
      <c r="EIQ153" s="50"/>
      <c r="EIR153" s="64"/>
      <c r="EIS153" s="41"/>
      <c r="EIT153" s="41"/>
      <c r="EIU153" s="41"/>
      <c r="EIV153" s="50"/>
      <c r="EIW153" s="64"/>
      <c r="EIX153" s="41"/>
      <c r="EIY153" s="41"/>
      <c r="EIZ153" s="41"/>
      <c r="EJA153" s="50"/>
      <c r="EJB153" s="64"/>
      <c r="EJC153" s="41"/>
      <c r="EJD153" s="41"/>
      <c r="EJE153" s="41"/>
      <c r="EJF153" s="50"/>
      <c r="EJG153" s="64"/>
      <c r="EJH153" s="41"/>
      <c r="EJI153" s="41"/>
      <c r="EJJ153" s="41"/>
      <c r="EJK153" s="50"/>
      <c r="EJL153" s="64"/>
      <c r="EJM153" s="41"/>
      <c r="EJN153" s="41"/>
      <c r="EJO153" s="41"/>
      <c r="EJP153" s="50"/>
      <c r="EJQ153" s="64"/>
      <c r="EJR153" s="41"/>
      <c r="EJS153" s="41"/>
      <c r="EJT153" s="41"/>
      <c r="EJU153" s="50"/>
      <c r="EJV153" s="64"/>
      <c r="EJW153" s="41"/>
      <c r="EJX153" s="41"/>
      <c r="EJY153" s="41"/>
      <c r="EJZ153" s="50"/>
      <c r="EKA153" s="64"/>
      <c r="EKB153" s="41"/>
      <c r="EKC153" s="41"/>
      <c r="EKD153" s="41"/>
      <c r="EKE153" s="50"/>
      <c r="EKF153" s="64"/>
      <c r="EKG153" s="41"/>
      <c r="EKH153" s="41"/>
      <c r="EKI153" s="41"/>
      <c r="EKJ153" s="50"/>
      <c r="EKK153" s="64"/>
      <c r="EKL153" s="41"/>
      <c r="EKM153" s="41"/>
      <c r="EKN153" s="41"/>
      <c r="EKO153" s="50"/>
      <c r="EKP153" s="64"/>
      <c r="EKQ153" s="41"/>
      <c r="EKR153" s="41"/>
      <c r="EKS153" s="41"/>
      <c r="EKT153" s="50"/>
      <c r="EKU153" s="64"/>
      <c r="EKV153" s="41"/>
      <c r="EKW153" s="41"/>
      <c r="EKX153" s="41"/>
      <c r="EKY153" s="50"/>
      <c r="EKZ153" s="64"/>
      <c r="ELA153" s="41"/>
      <c r="ELB153" s="41"/>
      <c r="ELC153" s="41"/>
      <c r="ELD153" s="50"/>
      <c r="ELE153" s="64"/>
      <c r="ELF153" s="41"/>
      <c r="ELG153" s="41"/>
      <c r="ELH153" s="41"/>
      <c r="ELI153" s="50"/>
      <c r="ELJ153" s="64"/>
      <c r="ELK153" s="41"/>
      <c r="ELL153" s="41"/>
      <c r="ELM153" s="41"/>
      <c r="ELN153" s="50"/>
      <c r="ELO153" s="64"/>
      <c r="ELP153" s="41"/>
      <c r="ELQ153" s="41"/>
      <c r="ELR153" s="41"/>
      <c r="ELS153" s="50"/>
      <c r="ELT153" s="64"/>
      <c r="ELU153" s="41"/>
      <c r="ELV153" s="41"/>
      <c r="ELW153" s="41"/>
      <c r="ELX153" s="50"/>
      <c r="ELY153" s="64"/>
      <c r="ELZ153" s="41"/>
      <c r="EMA153" s="41"/>
      <c r="EMB153" s="41"/>
      <c r="EMC153" s="50"/>
      <c r="EMD153" s="64"/>
      <c r="EME153" s="41"/>
      <c r="EMF153" s="41"/>
      <c r="EMG153" s="41"/>
      <c r="EMH153" s="50"/>
      <c r="EMI153" s="64"/>
      <c r="EMJ153" s="41"/>
      <c r="EMK153" s="41"/>
      <c r="EML153" s="41"/>
      <c r="EMM153" s="50"/>
      <c r="EMN153" s="64"/>
      <c r="EMO153" s="41"/>
      <c r="EMP153" s="41"/>
      <c r="EMQ153" s="41"/>
      <c r="EMR153" s="50"/>
      <c r="EMS153" s="64"/>
      <c r="EMT153" s="41"/>
      <c r="EMU153" s="41"/>
      <c r="EMV153" s="41"/>
      <c r="EMW153" s="50"/>
      <c r="EMX153" s="64"/>
      <c r="EMY153" s="41"/>
      <c r="EMZ153" s="41"/>
      <c r="ENA153" s="41"/>
      <c r="ENB153" s="50"/>
      <c r="ENC153" s="64"/>
      <c r="END153" s="41"/>
      <c r="ENE153" s="41"/>
      <c r="ENF153" s="41"/>
      <c r="ENG153" s="50"/>
      <c r="ENH153" s="64"/>
      <c r="ENI153" s="41"/>
      <c r="ENJ153" s="41"/>
      <c r="ENK153" s="41"/>
      <c r="ENL153" s="50"/>
      <c r="ENM153" s="64"/>
      <c r="ENN153" s="41"/>
      <c r="ENO153" s="41"/>
      <c r="ENP153" s="41"/>
      <c r="ENQ153" s="50"/>
      <c r="ENR153" s="64"/>
      <c r="ENS153" s="41"/>
      <c r="ENT153" s="41"/>
      <c r="ENU153" s="41"/>
      <c r="ENV153" s="50"/>
      <c r="ENW153" s="64"/>
      <c r="ENX153" s="41"/>
      <c r="ENY153" s="41"/>
      <c r="ENZ153" s="41"/>
      <c r="EOA153" s="50"/>
      <c r="EOB153" s="64"/>
      <c r="EOC153" s="41"/>
      <c r="EOD153" s="41"/>
      <c r="EOE153" s="41"/>
      <c r="EOF153" s="50"/>
      <c r="EOG153" s="64"/>
      <c r="EOH153" s="41"/>
      <c r="EOI153" s="41"/>
      <c r="EOJ153" s="41"/>
      <c r="EOK153" s="50"/>
      <c r="EOL153" s="64"/>
      <c r="EOM153" s="41"/>
      <c r="EON153" s="41"/>
      <c r="EOO153" s="41"/>
      <c r="EOP153" s="50"/>
      <c r="EOQ153" s="64"/>
      <c r="EOR153" s="41"/>
      <c r="EOS153" s="41"/>
      <c r="EOT153" s="41"/>
      <c r="EOU153" s="50"/>
      <c r="EOV153" s="64"/>
      <c r="EOW153" s="41"/>
      <c r="EOX153" s="41"/>
      <c r="EOY153" s="41"/>
      <c r="EOZ153" s="50"/>
      <c r="EPA153" s="64"/>
      <c r="EPB153" s="41"/>
      <c r="EPC153" s="41"/>
      <c r="EPD153" s="41"/>
      <c r="EPE153" s="50"/>
      <c r="EPF153" s="64"/>
      <c r="EPG153" s="41"/>
      <c r="EPH153" s="41"/>
      <c r="EPI153" s="41"/>
      <c r="EPJ153" s="50"/>
      <c r="EPK153" s="64"/>
      <c r="EPL153" s="41"/>
      <c r="EPM153" s="41"/>
      <c r="EPN153" s="41"/>
      <c r="EPO153" s="50"/>
      <c r="EPP153" s="64"/>
      <c r="EPQ153" s="41"/>
      <c r="EPR153" s="41"/>
      <c r="EPS153" s="41"/>
      <c r="EPT153" s="50"/>
      <c r="EPU153" s="64"/>
      <c r="EPV153" s="41"/>
      <c r="EPW153" s="41"/>
      <c r="EPX153" s="41"/>
      <c r="EPY153" s="50"/>
      <c r="EPZ153" s="64"/>
      <c r="EQA153" s="41"/>
      <c r="EQB153" s="41"/>
      <c r="EQC153" s="41"/>
      <c r="EQD153" s="50"/>
      <c r="EQE153" s="64"/>
      <c r="EQF153" s="41"/>
      <c r="EQG153" s="41"/>
      <c r="EQH153" s="41"/>
      <c r="EQI153" s="50"/>
      <c r="EQJ153" s="64"/>
      <c r="EQK153" s="41"/>
      <c r="EQL153" s="41"/>
      <c r="EQM153" s="41"/>
      <c r="EQN153" s="50"/>
      <c r="EQO153" s="64"/>
      <c r="EQP153" s="41"/>
      <c r="EQQ153" s="41"/>
      <c r="EQR153" s="41"/>
      <c r="EQS153" s="50"/>
      <c r="EQT153" s="64"/>
      <c r="EQU153" s="41"/>
      <c r="EQV153" s="41"/>
      <c r="EQW153" s="41"/>
      <c r="EQX153" s="50"/>
      <c r="EQY153" s="64"/>
      <c r="EQZ153" s="41"/>
      <c r="ERA153" s="41"/>
      <c r="ERB153" s="41"/>
      <c r="ERC153" s="50"/>
      <c r="ERD153" s="64"/>
      <c r="ERE153" s="41"/>
      <c r="ERF153" s="41"/>
      <c r="ERG153" s="41"/>
      <c r="ERH153" s="50"/>
      <c r="ERI153" s="64"/>
      <c r="ERJ153" s="41"/>
      <c r="ERK153" s="41"/>
      <c r="ERL153" s="41"/>
      <c r="ERM153" s="50"/>
      <c r="ERN153" s="64"/>
      <c r="ERO153" s="41"/>
      <c r="ERP153" s="41"/>
      <c r="ERQ153" s="41"/>
      <c r="ERR153" s="50"/>
      <c r="ERS153" s="64"/>
      <c r="ERT153" s="41"/>
      <c r="ERU153" s="41"/>
      <c r="ERV153" s="41"/>
      <c r="ERW153" s="50"/>
      <c r="ERX153" s="64"/>
      <c r="ERY153" s="41"/>
      <c r="ERZ153" s="41"/>
      <c r="ESA153" s="41"/>
      <c r="ESB153" s="50"/>
      <c r="ESC153" s="64"/>
      <c r="ESD153" s="41"/>
      <c r="ESE153" s="41"/>
      <c r="ESF153" s="41"/>
      <c r="ESG153" s="50"/>
      <c r="ESH153" s="64"/>
      <c r="ESI153" s="41"/>
      <c r="ESJ153" s="41"/>
      <c r="ESK153" s="41"/>
      <c r="ESL153" s="50"/>
      <c r="ESM153" s="64"/>
      <c r="ESN153" s="41"/>
      <c r="ESO153" s="41"/>
      <c r="ESP153" s="41"/>
      <c r="ESQ153" s="50"/>
      <c r="ESR153" s="64"/>
      <c r="ESS153" s="41"/>
      <c r="EST153" s="41"/>
      <c r="ESU153" s="41"/>
      <c r="ESV153" s="50"/>
      <c r="ESW153" s="64"/>
      <c r="ESX153" s="41"/>
      <c r="ESY153" s="41"/>
      <c r="ESZ153" s="41"/>
      <c r="ETA153" s="50"/>
      <c r="ETB153" s="64"/>
      <c r="ETC153" s="41"/>
      <c r="ETD153" s="41"/>
      <c r="ETE153" s="41"/>
      <c r="ETF153" s="50"/>
      <c r="ETG153" s="64"/>
      <c r="ETH153" s="41"/>
      <c r="ETI153" s="41"/>
      <c r="ETJ153" s="41"/>
      <c r="ETK153" s="50"/>
      <c r="ETL153" s="64"/>
      <c r="ETM153" s="41"/>
      <c r="ETN153" s="41"/>
      <c r="ETO153" s="41"/>
      <c r="ETP153" s="50"/>
      <c r="ETQ153" s="64"/>
      <c r="ETR153" s="41"/>
      <c r="ETS153" s="41"/>
      <c r="ETT153" s="41"/>
      <c r="ETU153" s="50"/>
      <c r="ETV153" s="64"/>
      <c r="ETW153" s="41"/>
      <c r="ETX153" s="41"/>
      <c r="ETY153" s="41"/>
      <c r="ETZ153" s="50"/>
      <c r="EUA153" s="64"/>
      <c r="EUB153" s="41"/>
      <c r="EUC153" s="41"/>
      <c r="EUD153" s="41"/>
      <c r="EUE153" s="50"/>
      <c r="EUF153" s="64"/>
      <c r="EUG153" s="41"/>
      <c r="EUH153" s="41"/>
      <c r="EUI153" s="41"/>
      <c r="EUJ153" s="50"/>
      <c r="EUK153" s="64"/>
      <c r="EUL153" s="41"/>
      <c r="EUM153" s="41"/>
      <c r="EUN153" s="41"/>
      <c r="EUO153" s="50"/>
      <c r="EUP153" s="64"/>
      <c r="EUQ153" s="41"/>
      <c r="EUR153" s="41"/>
      <c r="EUS153" s="41"/>
      <c r="EUT153" s="50"/>
      <c r="EUU153" s="64"/>
      <c r="EUV153" s="41"/>
      <c r="EUW153" s="41"/>
      <c r="EUX153" s="41"/>
      <c r="EUY153" s="50"/>
      <c r="EUZ153" s="64"/>
      <c r="EVA153" s="41"/>
      <c r="EVB153" s="41"/>
      <c r="EVC153" s="41"/>
      <c r="EVD153" s="50"/>
      <c r="EVE153" s="64"/>
      <c r="EVF153" s="41"/>
      <c r="EVG153" s="41"/>
      <c r="EVH153" s="41"/>
      <c r="EVI153" s="50"/>
      <c r="EVJ153" s="64"/>
      <c r="EVK153" s="41"/>
      <c r="EVL153" s="41"/>
      <c r="EVM153" s="41"/>
      <c r="EVN153" s="50"/>
      <c r="EVO153" s="64"/>
      <c r="EVP153" s="41"/>
      <c r="EVQ153" s="41"/>
      <c r="EVR153" s="41"/>
      <c r="EVS153" s="50"/>
      <c r="EVT153" s="64"/>
      <c r="EVU153" s="41"/>
      <c r="EVV153" s="41"/>
      <c r="EVW153" s="41"/>
      <c r="EVX153" s="50"/>
      <c r="EVY153" s="64"/>
      <c r="EVZ153" s="41"/>
      <c r="EWA153" s="41"/>
      <c r="EWB153" s="41"/>
      <c r="EWC153" s="50"/>
      <c r="EWD153" s="64"/>
      <c r="EWE153" s="41"/>
      <c r="EWF153" s="41"/>
      <c r="EWG153" s="41"/>
      <c r="EWH153" s="50"/>
      <c r="EWI153" s="64"/>
      <c r="EWJ153" s="41"/>
      <c r="EWK153" s="41"/>
      <c r="EWL153" s="41"/>
      <c r="EWM153" s="50"/>
      <c r="EWN153" s="64"/>
      <c r="EWO153" s="41"/>
      <c r="EWP153" s="41"/>
      <c r="EWQ153" s="41"/>
      <c r="EWR153" s="50"/>
      <c r="EWS153" s="64"/>
      <c r="EWT153" s="41"/>
      <c r="EWU153" s="41"/>
      <c r="EWV153" s="41"/>
      <c r="EWW153" s="50"/>
      <c r="EWX153" s="64"/>
      <c r="EWY153" s="41"/>
      <c r="EWZ153" s="41"/>
      <c r="EXA153" s="41"/>
      <c r="EXB153" s="50"/>
      <c r="EXC153" s="64"/>
      <c r="EXD153" s="41"/>
      <c r="EXE153" s="41"/>
      <c r="EXF153" s="41"/>
      <c r="EXG153" s="50"/>
      <c r="EXH153" s="64"/>
      <c r="EXI153" s="41"/>
      <c r="EXJ153" s="41"/>
      <c r="EXK153" s="41"/>
      <c r="EXL153" s="50"/>
      <c r="EXM153" s="64"/>
      <c r="EXN153" s="41"/>
      <c r="EXO153" s="41"/>
      <c r="EXP153" s="41"/>
      <c r="EXQ153" s="50"/>
      <c r="EXR153" s="64"/>
      <c r="EXS153" s="41"/>
      <c r="EXT153" s="41"/>
      <c r="EXU153" s="41"/>
      <c r="EXV153" s="50"/>
      <c r="EXW153" s="64"/>
      <c r="EXX153" s="41"/>
      <c r="EXY153" s="41"/>
      <c r="EXZ153" s="41"/>
      <c r="EYA153" s="50"/>
      <c r="EYB153" s="64"/>
      <c r="EYC153" s="41"/>
      <c r="EYD153" s="41"/>
      <c r="EYE153" s="41"/>
      <c r="EYF153" s="50"/>
      <c r="EYG153" s="64"/>
      <c r="EYH153" s="41"/>
      <c r="EYI153" s="41"/>
      <c r="EYJ153" s="41"/>
      <c r="EYK153" s="50"/>
      <c r="EYL153" s="64"/>
      <c r="EYM153" s="41"/>
      <c r="EYN153" s="41"/>
      <c r="EYO153" s="41"/>
      <c r="EYP153" s="50"/>
      <c r="EYQ153" s="64"/>
      <c r="EYR153" s="41"/>
      <c r="EYS153" s="41"/>
      <c r="EYT153" s="41"/>
      <c r="EYU153" s="50"/>
      <c r="EYV153" s="64"/>
      <c r="EYW153" s="41"/>
      <c r="EYX153" s="41"/>
      <c r="EYY153" s="41"/>
      <c r="EYZ153" s="50"/>
      <c r="EZA153" s="64"/>
      <c r="EZB153" s="41"/>
      <c r="EZC153" s="41"/>
      <c r="EZD153" s="41"/>
      <c r="EZE153" s="50"/>
      <c r="EZF153" s="64"/>
      <c r="EZG153" s="41"/>
      <c r="EZH153" s="41"/>
      <c r="EZI153" s="41"/>
      <c r="EZJ153" s="50"/>
      <c r="EZK153" s="64"/>
      <c r="EZL153" s="41"/>
      <c r="EZM153" s="41"/>
      <c r="EZN153" s="41"/>
      <c r="EZO153" s="50"/>
      <c r="EZP153" s="64"/>
      <c r="EZQ153" s="41"/>
      <c r="EZR153" s="41"/>
      <c r="EZS153" s="41"/>
      <c r="EZT153" s="50"/>
      <c r="EZU153" s="64"/>
      <c r="EZV153" s="41"/>
      <c r="EZW153" s="41"/>
      <c r="EZX153" s="41"/>
      <c r="EZY153" s="50"/>
      <c r="EZZ153" s="64"/>
      <c r="FAA153" s="41"/>
      <c r="FAB153" s="41"/>
      <c r="FAC153" s="41"/>
      <c r="FAD153" s="50"/>
      <c r="FAE153" s="64"/>
      <c r="FAF153" s="41"/>
      <c r="FAG153" s="41"/>
      <c r="FAH153" s="41"/>
      <c r="FAI153" s="50"/>
      <c r="FAJ153" s="64"/>
      <c r="FAK153" s="41"/>
      <c r="FAL153" s="41"/>
      <c r="FAM153" s="41"/>
      <c r="FAN153" s="50"/>
      <c r="FAO153" s="64"/>
      <c r="FAP153" s="41"/>
      <c r="FAQ153" s="41"/>
      <c r="FAR153" s="41"/>
      <c r="FAS153" s="50"/>
      <c r="FAT153" s="64"/>
      <c r="FAU153" s="41"/>
      <c r="FAV153" s="41"/>
      <c r="FAW153" s="41"/>
      <c r="FAX153" s="50"/>
      <c r="FAY153" s="64"/>
      <c r="FAZ153" s="41"/>
      <c r="FBA153" s="41"/>
      <c r="FBB153" s="41"/>
      <c r="FBC153" s="50"/>
      <c r="FBD153" s="64"/>
      <c r="FBE153" s="41"/>
      <c r="FBF153" s="41"/>
      <c r="FBG153" s="41"/>
      <c r="FBH153" s="50"/>
      <c r="FBI153" s="64"/>
      <c r="FBJ153" s="41"/>
      <c r="FBK153" s="41"/>
      <c r="FBL153" s="41"/>
      <c r="FBM153" s="50"/>
      <c r="FBN153" s="64"/>
      <c r="FBO153" s="41"/>
      <c r="FBP153" s="41"/>
      <c r="FBQ153" s="41"/>
      <c r="FBR153" s="50"/>
      <c r="FBS153" s="64"/>
      <c r="FBT153" s="41"/>
      <c r="FBU153" s="41"/>
      <c r="FBV153" s="41"/>
      <c r="FBW153" s="50"/>
      <c r="FBX153" s="64"/>
      <c r="FBY153" s="41"/>
      <c r="FBZ153" s="41"/>
      <c r="FCA153" s="41"/>
      <c r="FCB153" s="50"/>
      <c r="FCC153" s="64"/>
      <c r="FCD153" s="41"/>
      <c r="FCE153" s="41"/>
      <c r="FCF153" s="41"/>
      <c r="FCG153" s="50"/>
      <c r="FCH153" s="64"/>
      <c r="FCI153" s="41"/>
      <c r="FCJ153" s="41"/>
      <c r="FCK153" s="41"/>
      <c r="FCL153" s="50"/>
      <c r="FCM153" s="64"/>
      <c r="FCN153" s="41"/>
      <c r="FCO153" s="41"/>
      <c r="FCP153" s="41"/>
      <c r="FCQ153" s="50"/>
      <c r="FCR153" s="64"/>
      <c r="FCS153" s="41"/>
      <c r="FCT153" s="41"/>
      <c r="FCU153" s="41"/>
      <c r="FCV153" s="50"/>
      <c r="FCW153" s="64"/>
      <c r="FCX153" s="41"/>
      <c r="FCY153" s="41"/>
      <c r="FCZ153" s="41"/>
      <c r="FDA153" s="50"/>
      <c r="FDB153" s="64"/>
      <c r="FDC153" s="41"/>
      <c r="FDD153" s="41"/>
      <c r="FDE153" s="41"/>
      <c r="FDF153" s="50"/>
      <c r="FDG153" s="64"/>
      <c r="FDH153" s="41"/>
      <c r="FDI153" s="41"/>
      <c r="FDJ153" s="41"/>
      <c r="FDK153" s="50"/>
      <c r="FDL153" s="64"/>
      <c r="FDM153" s="41"/>
      <c r="FDN153" s="41"/>
      <c r="FDO153" s="41"/>
      <c r="FDP153" s="50"/>
      <c r="FDQ153" s="64"/>
      <c r="FDR153" s="41"/>
      <c r="FDS153" s="41"/>
      <c r="FDT153" s="41"/>
      <c r="FDU153" s="50"/>
      <c r="FDV153" s="64"/>
      <c r="FDW153" s="41"/>
      <c r="FDX153" s="41"/>
      <c r="FDY153" s="41"/>
      <c r="FDZ153" s="50"/>
      <c r="FEA153" s="64"/>
      <c r="FEB153" s="41"/>
      <c r="FEC153" s="41"/>
      <c r="FED153" s="41"/>
      <c r="FEE153" s="50"/>
      <c r="FEF153" s="64"/>
      <c r="FEG153" s="41"/>
      <c r="FEH153" s="41"/>
      <c r="FEI153" s="41"/>
      <c r="FEJ153" s="50"/>
      <c r="FEK153" s="64"/>
      <c r="FEL153" s="41"/>
      <c r="FEM153" s="41"/>
      <c r="FEN153" s="41"/>
      <c r="FEO153" s="50"/>
      <c r="FEP153" s="64"/>
      <c r="FEQ153" s="41"/>
      <c r="FER153" s="41"/>
      <c r="FES153" s="41"/>
      <c r="FET153" s="50"/>
      <c r="FEU153" s="64"/>
      <c r="FEV153" s="41"/>
      <c r="FEW153" s="41"/>
      <c r="FEX153" s="41"/>
      <c r="FEY153" s="50"/>
      <c r="FEZ153" s="64"/>
      <c r="FFA153" s="41"/>
      <c r="FFB153" s="41"/>
      <c r="FFC153" s="41"/>
      <c r="FFD153" s="50"/>
      <c r="FFE153" s="64"/>
      <c r="FFF153" s="41"/>
      <c r="FFG153" s="41"/>
      <c r="FFH153" s="41"/>
      <c r="FFI153" s="50"/>
      <c r="FFJ153" s="64"/>
      <c r="FFK153" s="41"/>
      <c r="FFL153" s="41"/>
      <c r="FFM153" s="41"/>
      <c r="FFN153" s="50"/>
      <c r="FFO153" s="64"/>
      <c r="FFP153" s="41"/>
      <c r="FFQ153" s="41"/>
      <c r="FFR153" s="41"/>
      <c r="FFS153" s="50"/>
      <c r="FFT153" s="64"/>
      <c r="FFU153" s="41"/>
      <c r="FFV153" s="41"/>
      <c r="FFW153" s="41"/>
      <c r="FFX153" s="50"/>
      <c r="FFY153" s="64"/>
      <c r="FFZ153" s="41"/>
      <c r="FGA153" s="41"/>
      <c r="FGB153" s="41"/>
      <c r="FGC153" s="50"/>
      <c r="FGD153" s="64"/>
      <c r="FGE153" s="41"/>
      <c r="FGF153" s="41"/>
      <c r="FGG153" s="41"/>
      <c r="FGH153" s="50"/>
      <c r="FGI153" s="64"/>
      <c r="FGJ153" s="41"/>
      <c r="FGK153" s="41"/>
      <c r="FGL153" s="41"/>
      <c r="FGM153" s="50"/>
      <c r="FGN153" s="64"/>
      <c r="FGO153" s="41"/>
      <c r="FGP153" s="41"/>
      <c r="FGQ153" s="41"/>
      <c r="FGR153" s="50"/>
      <c r="FGS153" s="64"/>
      <c r="FGT153" s="41"/>
      <c r="FGU153" s="41"/>
      <c r="FGV153" s="41"/>
      <c r="FGW153" s="50"/>
      <c r="FGX153" s="64"/>
      <c r="FGY153" s="41"/>
      <c r="FGZ153" s="41"/>
      <c r="FHA153" s="41"/>
      <c r="FHB153" s="50"/>
      <c r="FHC153" s="64"/>
      <c r="FHD153" s="41"/>
      <c r="FHE153" s="41"/>
      <c r="FHF153" s="41"/>
      <c r="FHG153" s="50"/>
      <c r="FHH153" s="64"/>
      <c r="FHI153" s="41"/>
      <c r="FHJ153" s="41"/>
      <c r="FHK153" s="41"/>
      <c r="FHL153" s="50"/>
      <c r="FHM153" s="64"/>
      <c r="FHN153" s="41"/>
      <c r="FHO153" s="41"/>
      <c r="FHP153" s="41"/>
      <c r="FHQ153" s="50"/>
      <c r="FHR153" s="64"/>
      <c r="FHS153" s="41"/>
      <c r="FHT153" s="41"/>
      <c r="FHU153" s="41"/>
      <c r="FHV153" s="50"/>
      <c r="FHW153" s="64"/>
      <c r="FHX153" s="41"/>
      <c r="FHY153" s="41"/>
      <c r="FHZ153" s="41"/>
      <c r="FIA153" s="50"/>
      <c r="FIB153" s="64"/>
      <c r="FIC153" s="41"/>
      <c r="FID153" s="41"/>
      <c r="FIE153" s="41"/>
      <c r="FIF153" s="50"/>
      <c r="FIG153" s="64"/>
      <c r="FIH153" s="41"/>
      <c r="FII153" s="41"/>
      <c r="FIJ153" s="41"/>
      <c r="FIK153" s="50"/>
      <c r="FIL153" s="64"/>
      <c r="FIM153" s="41"/>
      <c r="FIN153" s="41"/>
      <c r="FIO153" s="41"/>
      <c r="FIP153" s="50"/>
      <c r="FIQ153" s="64"/>
      <c r="FIR153" s="41"/>
      <c r="FIS153" s="41"/>
      <c r="FIT153" s="41"/>
      <c r="FIU153" s="50"/>
      <c r="FIV153" s="64"/>
      <c r="FIW153" s="41"/>
      <c r="FIX153" s="41"/>
      <c r="FIY153" s="41"/>
      <c r="FIZ153" s="50"/>
      <c r="FJA153" s="64"/>
      <c r="FJB153" s="41"/>
      <c r="FJC153" s="41"/>
      <c r="FJD153" s="41"/>
      <c r="FJE153" s="50"/>
      <c r="FJF153" s="64"/>
      <c r="FJG153" s="41"/>
      <c r="FJH153" s="41"/>
      <c r="FJI153" s="41"/>
      <c r="FJJ153" s="50"/>
      <c r="FJK153" s="64"/>
      <c r="FJL153" s="41"/>
      <c r="FJM153" s="41"/>
      <c r="FJN153" s="41"/>
      <c r="FJO153" s="50"/>
      <c r="FJP153" s="64"/>
      <c r="FJQ153" s="41"/>
      <c r="FJR153" s="41"/>
      <c r="FJS153" s="41"/>
      <c r="FJT153" s="50"/>
      <c r="FJU153" s="64"/>
      <c r="FJV153" s="41"/>
      <c r="FJW153" s="41"/>
      <c r="FJX153" s="41"/>
      <c r="FJY153" s="50"/>
      <c r="FJZ153" s="64"/>
      <c r="FKA153" s="41"/>
      <c r="FKB153" s="41"/>
      <c r="FKC153" s="41"/>
      <c r="FKD153" s="50"/>
      <c r="FKE153" s="64"/>
      <c r="FKF153" s="41"/>
      <c r="FKG153" s="41"/>
      <c r="FKH153" s="41"/>
      <c r="FKI153" s="50"/>
      <c r="FKJ153" s="64"/>
      <c r="FKK153" s="41"/>
      <c r="FKL153" s="41"/>
      <c r="FKM153" s="41"/>
      <c r="FKN153" s="50"/>
      <c r="FKO153" s="64"/>
      <c r="FKP153" s="41"/>
      <c r="FKQ153" s="41"/>
      <c r="FKR153" s="41"/>
      <c r="FKS153" s="50"/>
      <c r="FKT153" s="64"/>
      <c r="FKU153" s="41"/>
      <c r="FKV153" s="41"/>
      <c r="FKW153" s="41"/>
      <c r="FKX153" s="50"/>
      <c r="FKY153" s="64"/>
      <c r="FKZ153" s="41"/>
      <c r="FLA153" s="41"/>
      <c r="FLB153" s="41"/>
      <c r="FLC153" s="50"/>
      <c r="FLD153" s="64"/>
      <c r="FLE153" s="41"/>
      <c r="FLF153" s="41"/>
      <c r="FLG153" s="41"/>
      <c r="FLH153" s="50"/>
      <c r="FLI153" s="64"/>
      <c r="FLJ153" s="41"/>
      <c r="FLK153" s="41"/>
      <c r="FLL153" s="41"/>
      <c r="FLM153" s="50"/>
      <c r="FLN153" s="64"/>
      <c r="FLO153" s="41"/>
      <c r="FLP153" s="41"/>
      <c r="FLQ153" s="41"/>
      <c r="FLR153" s="50"/>
      <c r="FLS153" s="64"/>
      <c r="FLT153" s="41"/>
      <c r="FLU153" s="41"/>
      <c r="FLV153" s="41"/>
      <c r="FLW153" s="50"/>
      <c r="FLX153" s="64"/>
      <c r="FLY153" s="41"/>
      <c r="FLZ153" s="41"/>
      <c r="FMA153" s="41"/>
      <c r="FMB153" s="50"/>
      <c r="FMC153" s="64"/>
      <c r="FMD153" s="41"/>
      <c r="FME153" s="41"/>
      <c r="FMF153" s="41"/>
      <c r="FMG153" s="50"/>
      <c r="FMH153" s="64"/>
      <c r="FMI153" s="41"/>
      <c r="FMJ153" s="41"/>
      <c r="FMK153" s="41"/>
      <c r="FML153" s="50"/>
      <c r="FMM153" s="64"/>
      <c r="FMN153" s="41"/>
      <c r="FMO153" s="41"/>
      <c r="FMP153" s="41"/>
      <c r="FMQ153" s="50"/>
      <c r="FMR153" s="64"/>
      <c r="FMS153" s="41"/>
      <c r="FMT153" s="41"/>
      <c r="FMU153" s="41"/>
      <c r="FMV153" s="50"/>
      <c r="FMW153" s="64"/>
      <c r="FMX153" s="41"/>
      <c r="FMY153" s="41"/>
      <c r="FMZ153" s="41"/>
      <c r="FNA153" s="50"/>
      <c r="FNB153" s="64"/>
      <c r="FNC153" s="41"/>
      <c r="FND153" s="41"/>
      <c r="FNE153" s="41"/>
      <c r="FNF153" s="50"/>
      <c r="FNG153" s="64"/>
      <c r="FNH153" s="41"/>
      <c r="FNI153" s="41"/>
      <c r="FNJ153" s="41"/>
      <c r="FNK153" s="50"/>
      <c r="FNL153" s="64"/>
      <c r="FNM153" s="41"/>
      <c r="FNN153" s="41"/>
      <c r="FNO153" s="41"/>
      <c r="FNP153" s="50"/>
      <c r="FNQ153" s="64"/>
      <c r="FNR153" s="41"/>
      <c r="FNS153" s="41"/>
      <c r="FNT153" s="41"/>
      <c r="FNU153" s="50"/>
      <c r="FNV153" s="64"/>
      <c r="FNW153" s="41"/>
      <c r="FNX153" s="41"/>
      <c r="FNY153" s="41"/>
      <c r="FNZ153" s="50"/>
      <c r="FOA153" s="64"/>
      <c r="FOB153" s="41"/>
      <c r="FOC153" s="41"/>
      <c r="FOD153" s="41"/>
      <c r="FOE153" s="50"/>
      <c r="FOF153" s="64"/>
      <c r="FOG153" s="41"/>
      <c r="FOH153" s="41"/>
      <c r="FOI153" s="41"/>
      <c r="FOJ153" s="50"/>
      <c r="FOK153" s="64"/>
      <c r="FOL153" s="41"/>
      <c r="FOM153" s="41"/>
      <c r="FON153" s="41"/>
      <c r="FOO153" s="50"/>
      <c r="FOP153" s="64"/>
      <c r="FOQ153" s="41"/>
      <c r="FOR153" s="41"/>
      <c r="FOS153" s="41"/>
      <c r="FOT153" s="50"/>
      <c r="FOU153" s="64"/>
      <c r="FOV153" s="41"/>
      <c r="FOW153" s="41"/>
      <c r="FOX153" s="41"/>
      <c r="FOY153" s="50"/>
      <c r="FOZ153" s="64"/>
      <c r="FPA153" s="41"/>
      <c r="FPB153" s="41"/>
      <c r="FPC153" s="41"/>
      <c r="FPD153" s="50"/>
      <c r="FPE153" s="64"/>
      <c r="FPF153" s="41"/>
      <c r="FPG153" s="41"/>
      <c r="FPH153" s="41"/>
      <c r="FPI153" s="50"/>
      <c r="FPJ153" s="64"/>
      <c r="FPK153" s="41"/>
      <c r="FPL153" s="41"/>
      <c r="FPM153" s="41"/>
      <c r="FPN153" s="50"/>
      <c r="FPO153" s="64"/>
      <c r="FPP153" s="41"/>
      <c r="FPQ153" s="41"/>
      <c r="FPR153" s="41"/>
      <c r="FPS153" s="50"/>
      <c r="FPT153" s="64"/>
      <c r="FPU153" s="41"/>
      <c r="FPV153" s="41"/>
      <c r="FPW153" s="41"/>
      <c r="FPX153" s="50"/>
      <c r="FPY153" s="64"/>
      <c r="FPZ153" s="41"/>
      <c r="FQA153" s="41"/>
      <c r="FQB153" s="41"/>
      <c r="FQC153" s="50"/>
      <c r="FQD153" s="64"/>
      <c r="FQE153" s="41"/>
      <c r="FQF153" s="41"/>
      <c r="FQG153" s="41"/>
      <c r="FQH153" s="50"/>
      <c r="FQI153" s="64"/>
      <c r="FQJ153" s="41"/>
      <c r="FQK153" s="41"/>
      <c r="FQL153" s="41"/>
      <c r="FQM153" s="50"/>
      <c r="FQN153" s="64"/>
      <c r="FQO153" s="41"/>
      <c r="FQP153" s="41"/>
      <c r="FQQ153" s="41"/>
      <c r="FQR153" s="50"/>
      <c r="FQS153" s="64"/>
      <c r="FQT153" s="41"/>
      <c r="FQU153" s="41"/>
      <c r="FQV153" s="41"/>
      <c r="FQW153" s="50"/>
      <c r="FQX153" s="64"/>
      <c r="FQY153" s="41"/>
      <c r="FQZ153" s="41"/>
      <c r="FRA153" s="41"/>
      <c r="FRB153" s="50"/>
      <c r="FRC153" s="64"/>
      <c r="FRD153" s="41"/>
      <c r="FRE153" s="41"/>
      <c r="FRF153" s="41"/>
      <c r="FRG153" s="50"/>
      <c r="FRH153" s="64"/>
      <c r="FRI153" s="41"/>
      <c r="FRJ153" s="41"/>
      <c r="FRK153" s="41"/>
      <c r="FRL153" s="50"/>
      <c r="FRM153" s="64"/>
      <c r="FRN153" s="41"/>
      <c r="FRO153" s="41"/>
      <c r="FRP153" s="41"/>
      <c r="FRQ153" s="50"/>
      <c r="FRR153" s="64"/>
      <c r="FRS153" s="41"/>
      <c r="FRT153" s="41"/>
      <c r="FRU153" s="41"/>
      <c r="FRV153" s="50"/>
      <c r="FRW153" s="64"/>
      <c r="FRX153" s="41"/>
      <c r="FRY153" s="41"/>
      <c r="FRZ153" s="41"/>
      <c r="FSA153" s="50"/>
      <c r="FSB153" s="64"/>
      <c r="FSC153" s="41"/>
      <c r="FSD153" s="41"/>
      <c r="FSE153" s="41"/>
      <c r="FSF153" s="50"/>
      <c r="FSG153" s="64"/>
      <c r="FSH153" s="41"/>
      <c r="FSI153" s="41"/>
      <c r="FSJ153" s="41"/>
      <c r="FSK153" s="50"/>
      <c r="FSL153" s="64"/>
      <c r="FSM153" s="41"/>
      <c r="FSN153" s="41"/>
      <c r="FSO153" s="41"/>
      <c r="FSP153" s="50"/>
      <c r="FSQ153" s="64"/>
      <c r="FSR153" s="41"/>
      <c r="FSS153" s="41"/>
      <c r="FST153" s="41"/>
      <c r="FSU153" s="50"/>
      <c r="FSV153" s="64"/>
      <c r="FSW153" s="41"/>
      <c r="FSX153" s="41"/>
      <c r="FSY153" s="41"/>
      <c r="FSZ153" s="50"/>
      <c r="FTA153" s="64"/>
      <c r="FTB153" s="41"/>
      <c r="FTC153" s="41"/>
      <c r="FTD153" s="41"/>
      <c r="FTE153" s="50"/>
      <c r="FTF153" s="64"/>
      <c r="FTG153" s="41"/>
      <c r="FTH153" s="41"/>
      <c r="FTI153" s="41"/>
      <c r="FTJ153" s="50"/>
      <c r="FTK153" s="64"/>
      <c r="FTL153" s="41"/>
      <c r="FTM153" s="41"/>
      <c r="FTN153" s="41"/>
      <c r="FTO153" s="50"/>
      <c r="FTP153" s="64"/>
      <c r="FTQ153" s="41"/>
      <c r="FTR153" s="41"/>
      <c r="FTS153" s="41"/>
      <c r="FTT153" s="50"/>
      <c r="FTU153" s="64"/>
      <c r="FTV153" s="41"/>
      <c r="FTW153" s="41"/>
      <c r="FTX153" s="41"/>
      <c r="FTY153" s="50"/>
      <c r="FTZ153" s="64"/>
      <c r="FUA153" s="41"/>
      <c r="FUB153" s="41"/>
      <c r="FUC153" s="41"/>
      <c r="FUD153" s="50"/>
      <c r="FUE153" s="64"/>
      <c r="FUF153" s="41"/>
      <c r="FUG153" s="41"/>
      <c r="FUH153" s="41"/>
      <c r="FUI153" s="50"/>
      <c r="FUJ153" s="64"/>
      <c r="FUK153" s="41"/>
      <c r="FUL153" s="41"/>
      <c r="FUM153" s="41"/>
      <c r="FUN153" s="50"/>
      <c r="FUO153" s="64"/>
      <c r="FUP153" s="41"/>
      <c r="FUQ153" s="41"/>
      <c r="FUR153" s="41"/>
      <c r="FUS153" s="50"/>
      <c r="FUT153" s="64"/>
      <c r="FUU153" s="41"/>
      <c r="FUV153" s="41"/>
      <c r="FUW153" s="41"/>
      <c r="FUX153" s="50"/>
      <c r="FUY153" s="64"/>
      <c r="FUZ153" s="41"/>
      <c r="FVA153" s="41"/>
      <c r="FVB153" s="41"/>
      <c r="FVC153" s="50"/>
      <c r="FVD153" s="64"/>
      <c r="FVE153" s="41"/>
      <c r="FVF153" s="41"/>
      <c r="FVG153" s="41"/>
      <c r="FVH153" s="50"/>
      <c r="FVI153" s="64"/>
      <c r="FVJ153" s="41"/>
      <c r="FVK153" s="41"/>
      <c r="FVL153" s="41"/>
      <c r="FVM153" s="50"/>
      <c r="FVN153" s="64"/>
      <c r="FVO153" s="41"/>
      <c r="FVP153" s="41"/>
      <c r="FVQ153" s="41"/>
      <c r="FVR153" s="50"/>
      <c r="FVS153" s="64"/>
      <c r="FVT153" s="41"/>
      <c r="FVU153" s="41"/>
      <c r="FVV153" s="41"/>
      <c r="FVW153" s="50"/>
      <c r="FVX153" s="64"/>
      <c r="FVY153" s="41"/>
      <c r="FVZ153" s="41"/>
      <c r="FWA153" s="41"/>
      <c r="FWB153" s="50"/>
      <c r="FWC153" s="64"/>
      <c r="FWD153" s="41"/>
      <c r="FWE153" s="41"/>
      <c r="FWF153" s="41"/>
      <c r="FWG153" s="50"/>
      <c r="FWH153" s="64"/>
      <c r="FWI153" s="41"/>
      <c r="FWJ153" s="41"/>
      <c r="FWK153" s="41"/>
      <c r="FWL153" s="50"/>
      <c r="FWM153" s="64"/>
      <c r="FWN153" s="41"/>
      <c r="FWO153" s="41"/>
      <c r="FWP153" s="41"/>
      <c r="FWQ153" s="50"/>
      <c r="FWR153" s="64"/>
      <c r="FWS153" s="41"/>
      <c r="FWT153" s="41"/>
      <c r="FWU153" s="41"/>
      <c r="FWV153" s="50"/>
      <c r="FWW153" s="64"/>
      <c r="FWX153" s="41"/>
      <c r="FWY153" s="41"/>
      <c r="FWZ153" s="41"/>
      <c r="FXA153" s="50"/>
      <c r="FXB153" s="64"/>
      <c r="FXC153" s="41"/>
      <c r="FXD153" s="41"/>
      <c r="FXE153" s="41"/>
      <c r="FXF153" s="50"/>
      <c r="FXG153" s="64"/>
      <c r="FXH153" s="41"/>
      <c r="FXI153" s="41"/>
      <c r="FXJ153" s="41"/>
      <c r="FXK153" s="50"/>
      <c r="FXL153" s="64"/>
      <c r="FXM153" s="41"/>
      <c r="FXN153" s="41"/>
      <c r="FXO153" s="41"/>
      <c r="FXP153" s="50"/>
      <c r="FXQ153" s="64"/>
      <c r="FXR153" s="41"/>
      <c r="FXS153" s="41"/>
      <c r="FXT153" s="41"/>
      <c r="FXU153" s="50"/>
      <c r="FXV153" s="64"/>
      <c r="FXW153" s="41"/>
      <c r="FXX153" s="41"/>
      <c r="FXY153" s="41"/>
      <c r="FXZ153" s="50"/>
      <c r="FYA153" s="64"/>
      <c r="FYB153" s="41"/>
      <c r="FYC153" s="41"/>
      <c r="FYD153" s="41"/>
      <c r="FYE153" s="50"/>
      <c r="FYF153" s="64"/>
      <c r="FYG153" s="41"/>
      <c r="FYH153" s="41"/>
      <c r="FYI153" s="41"/>
      <c r="FYJ153" s="50"/>
      <c r="FYK153" s="64"/>
      <c r="FYL153" s="41"/>
      <c r="FYM153" s="41"/>
      <c r="FYN153" s="41"/>
      <c r="FYO153" s="50"/>
      <c r="FYP153" s="64"/>
      <c r="FYQ153" s="41"/>
      <c r="FYR153" s="41"/>
      <c r="FYS153" s="41"/>
      <c r="FYT153" s="50"/>
      <c r="FYU153" s="64"/>
      <c r="FYV153" s="41"/>
      <c r="FYW153" s="41"/>
      <c r="FYX153" s="41"/>
      <c r="FYY153" s="50"/>
      <c r="FYZ153" s="64"/>
      <c r="FZA153" s="41"/>
      <c r="FZB153" s="41"/>
      <c r="FZC153" s="41"/>
      <c r="FZD153" s="50"/>
      <c r="FZE153" s="64"/>
      <c r="FZF153" s="41"/>
      <c r="FZG153" s="41"/>
      <c r="FZH153" s="41"/>
      <c r="FZI153" s="50"/>
      <c r="FZJ153" s="64"/>
      <c r="FZK153" s="41"/>
      <c r="FZL153" s="41"/>
      <c r="FZM153" s="41"/>
      <c r="FZN153" s="50"/>
      <c r="FZO153" s="64"/>
      <c r="FZP153" s="41"/>
      <c r="FZQ153" s="41"/>
      <c r="FZR153" s="41"/>
      <c r="FZS153" s="50"/>
      <c r="FZT153" s="64"/>
      <c r="FZU153" s="41"/>
      <c r="FZV153" s="41"/>
      <c r="FZW153" s="41"/>
      <c r="FZX153" s="50"/>
      <c r="FZY153" s="64"/>
      <c r="FZZ153" s="41"/>
      <c r="GAA153" s="41"/>
      <c r="GAB153" s="41"/>
      <c r="GAC153" s="50"/>
      <c r="GAD153" s="64"/>
      <c r="GAE153" s="41"/>
      <c r="GAF153" s="41"/>
      <c r="GAG153" s="41"/>
      <c r="GAH153" s="50"/>
      <c r="GAI153" s="64"/>
      <c r="GAJ153" s="41"/>
      <c r="GAK153" s="41"/>
      <c r="GAL153" s="41"/>
      <c r="GAM153" s="50"/>
      <c r="GAN153" s="64"/>
      <c r="GAO153" s="41"/>
      <c r="GAP153" s="41"/>
      <c r="GAQ153" s="41"/>
      <c r="GAR153" s="50"/>
      <c r="GAS153" s="64"/>
      <c r="GAT153" s="41"/>
      <c r="GAU153" s="41"/>
      <c r="GAV153" s="41"/>
      <c r="GAW153" s="50"/>
      <c r="GAX153" s="64"/>
      <c r="GAY153" s="41"/>
      <c r="GAZ153" s="41"/>
      <c r="GBA153" s="41"/>
      <c r="GBB153" s="50"/>
      <c r="GBC153" s="64"/>
      <c r="GBD153" s="41"/>
      <c r="GBE153" s="41"/>
      <c r="GBF153" s="41"/>
      <c r="GBG153" s="50"/>
      <c r="GBH153" s="64"/>
      <c r="GBI153" s="41"/>
      <c r="GBJ153" s="41"/>
      <c r="GBK153" s="41"/>
      <c r="GBL153" s="50"/>
      <c r="GBM153" s="64"/>
      <c r="GBN153" s="41"/>
      <c r="GBO153" s="41"/>
      <c r="GBP153" s="41"/>
      <c r="GBQ153" s="50"/>
      <c r="GBR153" s="64"/>
      <c r="GBS153" s="41"/>
      <c r="GBT153" s="41"/>
      <c r="GBU153" s="41"/>
      <c r="GBV153" s="50"/>
      <c r="GBW153" s="64"/>
      <c r="GBX153" s="41"/>
      <c r="GBY153" s="41"/>
      <c r="GBZ153" s="41"/>
      <c r="GCA153" s="50"/>
      <c r="GCB153" s="64"/>
      <c r="GCC153" s="41"/>
      <c r="GCD153" s="41"/>
      <c r="GCE153" s="41"/>
      <c r="GCF153" s="50"/>
      <c r="GCG153" s="64"/>
      <c r="GCH153" s="41"/>
      <c r="GCI153" s="41"/>
      <c r="GCJ153" s="41"/>
      <c r="GCK153" s="50"/>
      <c r="GCL153" s="64"/>
      <c r="GCM153" s="41"/>
      <c r="GCN153" s="41"/>
      <c r="GCO153" s="41"/>
      <c r="GCP153" s="50"/>
      <c r="GCQ153" s="64"/>
      <c r="GCR153" s="41"/>
      <c r="GCS153" s="41"/>
      <c r="GCT153" s="41"/>
      <c r="GCU153" s="50"/>
      <c r="GCV153" s="64"/>
      <c r="GCW153" s="41"/>
      <c r="GCX153" s="41"/>
      <c r="GCY153" s="41"/>
      <c r="GCZ153" s="50"/>
      <c r="GDA153" s="64"/>
      <c r="GDB153" s="41"/>
      <c r="GDC153" s="41"/>
      <c r="GDD153" s="41"/>
      <c r="GDE153" s="50"/>
      <c r="GDF153" s="64"/>
      <c r="GDG153" s="41"/>
      <c r="GDH153" s="41"/>
      <c r="GDI153" s="41"/>
      <c r="GDJ153" s="50"/>
      <c r="GDK153" s="64"/>
      <c r="GDL153" s="41"/>
      <c r="GDM153" s="41"/>
      <c r="GDN153" s="41"/>
      <c r="GDO153" s="50"/>
      <c r="GDP153" s="64"/>
      <c r="GDQ153" s="41"/>
      <c r="GDR153" s="41"/>
      <c r="GDS153" s="41"/>
      <c r="GDT153" s="50"/>
      <c r="GDU153" s="64"/>
      <c r="GDV153" s="41"/>
      <c r="GDW153" s="41"/>
      <c r="GDX153" s="41"/>
      <c r="GDY153" s="50"/>
      <c r="GDZ153" s="64"/>
      <c r="GEA153" s="41"/>
      <c r="GEB153" s="41"/>
      <c r="GEC153" s="41"/>
      <c r="GED153" s="50"/>
      <c r="GEE153" s="64"/>
      <c r="GEF153" s="41"/>
      <c r="GEG153" s="41"/>
      <c r="GEH153" s="41"/>
      <c r="GEI153" s="50"/>
      <c r="GEJ153" s="64"/>
      <c r="GEK153" s="41"/>
      <c r="GEL153" s="41"/>
      <c r="GEM153" s="41"/>
      <c r="GEN153" s="50"/>
      <c r="GEO153" s="64"/>
      <c r="GEP153" s="41"/>
      <c r="GEQ153" s="41"/>
      <c r="GER153" s="41"/>
      <c r="GES153" s="50"/>
      <c r="GET153" s="64"/>
      <c r="GEU153" s="41"/>
      <c r="GEV153" s="41"/>
      <c r="GEW153" s="41"/>
      <c r="GEX153" s="50"/>
      <c r="GEY153" s="64"/>
      <c r="GEZ153" s="41"/>
      <c r="GFA153" s="41"/>
      <c r="GFB153" s="41"/>
      <c r="GFC153" s="50"/>
      <c r="GFD153" s="64"/>
      <c r="GFE153" s="41"/>
      <c r="GFF153" s="41"/>
      <c r="GFG153" s="41"/>
      <c r="GFH153" s="50"/>
      <c r="GFI153" s="64"/>
      <c r="GFJ153" s="41"/>
      <c r="GFK153" s="41"/>
      <c r="GFL153" s="41"/>
      <c r="GFM153" s="50"/>
      <c r="GFN153" s="64"/>
      <c r="GFO153" s="41"/>
      <c r="GFP153" s="41"/>
      <c r="GFQ153" s="41"/>
      <c r="GFR153" s="50"/>
      <c r="GFS153" s="64"/>
      <c r="GFT153" s="41"/>
      <c r="GFU153" s="41"/>
      <c r="GFV153" s="41"/>
      <c r="GFW153" s="50"/>
      <c r="GFX153" s="64"/>
      <c r="GFY153" s="41"/>
      <c r="GFZ153" s="41"/>
      <c r="GGA153" s="41"/>
      <c r="GGB153" s="50"/>
      <c r="GGC153" s="64"/>
      <c r="GGD153" s="41"/>
      <c r="GGE153" s="41"/>
      <c r="GGF153" s="41"/>
      <c r="GGG153" s="50"/>
      <c r="GGH153" s="64"/>
      <c r="GGI153" s="41"/>
      <c r="GGJ153" s="41"/>
      <c r="GGK153" s="41"/>
      <c r="GGL153" s="50"/>
      <c r="GGM153" s="64"/>
      <c r="GGN153" s="41"/>
      <c r="GGO153" s="41"/>
      <c r="GGP153" s="41"/>
      <c r="GGQ153" s="50"/>
      <c r="GGR153" s="64"/>
      <c r="GGS153" s="41"/>
      <c r="GGT153" s="41"/>
      <c r="GGU153" s="41"/>
      <c r="GGV153" s="50"/>
      <c r="GGW153" s="64"/>
      <c r="GGX153" s="41"/>
      <c r="GGY153" s="41"/>
      <c r="GGZ153" s="41"/>
      <c r="GHA153" s="50"/>
      <c r="GHB153" s="64"/>
      <c r="GHC153" s="41"/>
      <c r="GHD153" s="41"/>
      <c r="GHE153" s="41"/>
      <c r="GHF153" s="50"/>
      <c r="GHG153" s="64"/>
      <c r="GHH153" s="41"/>
      <c r="GHI153" s="41"/>
      <c r="GHJ153" s="41"/>
      <c r="GHK153" s="50"/>
      <c r="GHL153" s="64"/>
      <c r="GHM153" s="41"/>
      <c r="GHN153" s="41"/>
      <c r="GHO153" s="41"/>
      <c r="GHP153" s="50"/>
      <c r="GHQ153" s="64"/>
      <c r="GHR153" s="41"/>
      <c r="GHS153" s="41"/>
      <c r="GHT153" s="41"/>
      <c r="GHU153" s="50"/>
      <c r="GHV153" s="64"/>
      <c r="GHW153" s="41"/>
      <c r="GHX153" s="41"/>
      <c r="GHY153" s="41"/>
      <c r="GHZ153" s="50"/>
      <c r="GIA153" s="64"/>
      <c r="GIB153" s="41"/>
      <c r="GIC153" s="41"/>
      <c r="GID153" s="41"/>
      <c r="GIE153" s="50"/>
      <c r="GIF153" s="64"/>
      <c r="GIG153" s="41"/>
      <c r="GIH153" s="41"/>
      <c r="GII153" s="41"/>
      <c r="GIJ153" s="50"/>
      <c r="GIK153" s="64"/>
      <c r="GIL153" s="41"/>
      <c r="GIM153" s="41"/>
      <c r="GIN153" s="41"/>
      <c r="GIO153" s="50"/>
      <c r="GIP153" s="64"/>
      <c r="GIQ153" s="41"/>
      <c r="GIR153" s="41"/>
      <c r="GIS153" s="41"/>
      <c r="GIT153" s="50"/>
      <c r="GIU153" s="64"/>
      <c r="GIV153" s="41"/>
      <c r="GIW153" s="41"/>
      <c r="GIX153" s="41"/>
      <c r="GIY153" s="50"/>
      <c r="GIZ153" s="64"/>
      <c r="GJA153" s="41"/>
      <c r="GJB153" s="41"/>
      <c r="GJC153" s="41"/>
      <c r="GJD153" s="50"/>
      <c r="GJE153" s="64"/>
      <c r="GJF153" s="41"/>
      <c r="GJG153" s="41"/>
      <c r="GJH153" s="41"/>
      <c r="GJI153" s="50"/>
      <c r="GJJ153" s="64"/>
      <c r="GJK153" s="41"/>
      <c r="GJL153" s="41"/>
      <c r="GJM153" s="41"/>
      <c r="GJN153" s="50"/>
      <c r="GJO153" s="64"/>
      <c r="GJP153" s="41"/>
      <c r="GJQ153" s="41"/>
      <c r="GJR153" s="41"/>
      <c r="GJS153" s="50"/>
      <c r="GJT153" s="64"/>
      <c r="GJU153" s="41"/>
      <c r="GJV153" s="41"/>
      <c r="GJW153" s="41"/>
      <c r="GJX153" s="50"/>
      <c r="GJY153" s="64"/>
      <c r="GJZ153" s="41"/>
      <c r="GKA153" s="41"/>
      <c r="GKB153" s="41"/>
      <c r="GKC153" s="50"/>
      <c r="GKD153" s="64"/>
      <c r="GKE153" s="41"/>
      <c r="GKF153" s="41"/>
      <c r="GKG153" s="41"/>
      <c r="GKH153" s="50"/>
      <c r="GKI153" s="64"/>
      <c r="GKJ153" s="41"/>
      <c r="GKK153" s="41"/>
      <c r="GKL153" s="41"/>
      <c r="GKM153" s="50"/>
      <c r="GKN153" s="64"/>
      <c r="GKO153" s="41"/>
      <c r="GKP153" s="41"/>
      <c r="GKQ153" s="41"/>
      <c r="GKR153" s="50"/>
      <c r="GKS153" s="64"/>
      <c r="GKT153" s="41"/>
      <c r="GKU153" s="41"/>
      <c r="GKV153" s="41"/>
      <c r="GKW153" s="50"/>
      <c r="GKX153" s="64"/>
      <c r="GKY153" s="41"/>
      <c r="GKZ153" s="41"/>
      <c r="GLA153" s="41"/>
      <c r="GLB153" s="50"/>
      <c r="GLC153" s="64"/>
      <c r="GLD153" s="41"/>
      <c r="GLE153" s="41"/>
      <c r="GLF153" s="41"/>
      <c r="GLG153" s="50"/>
      <c r="GLH153" s="64"/>
      <c r="GLI153" s="41"/>
      <c r="GLJ153" s="41"/>
      <c r="GLK153" s="41"/>
      <c r="GLL153" s="50"/>
      <c r="GLM153" s="64"/>
      <c r="GLN153" s="41"/>
      <c r="GLO153" s="41"/>
      <c r="GLP153" s="41"/>
      <c r="GLQ153" s="50"/>
      <c r="GLR153" s="64"/>
      <c r="GLS153" s="41"/>
      <c r="GLT153" s="41"/>
      <c r="GLU153" s="41"/>
      <c r="GLV153" s="50"/>
      <c r="GLW153" s="64"/>
      <c r="GLX153" s="41"/>
      <c r="GLY153" s="41"/>
      <c r="GLZ153" s="41"/>
      <c r="GMA153" s="50"/>
      <c r="GMB153" s="64"/>
      <c r="GMC153" s="41"/>
      <c r="GMD153" s="41"/>
      <c r="GME153" s="41"/>
      <c r="GMF153" s="50"/>
      <c r="GMG153" s="64"/>
      <c r="GMH153" s="41"/>
      <c r="GMI153" s="41"/>
      <c r="GMJ153" s="41"/>
      <c r="GMK153" s="50"/>
      <c r="GML153" s="64"/>
      <c r="GMM153" s="41"/>
      <c r="GMN153" s="41"/>
      <c r="GMO153" s="41"/>
      <c r="GMP153" s="50"/>
      <c r="GMQ153" s="64"/>
      <c r="GMR153" s="41"/>
      <c r="GMS153" s="41"/>
      <c r="GMT153" s="41"/>
      <c r="GMU153" s="50"/>
      <c r="GMV153" s="64"/>
      <c r="GMW153" s="41"/>
      <c r="GMX153" s="41"/>
      <c r="GMY153" s="41"/>
      <c r="GMZ153" s="50"/>
      <c r="GNA153" s="64"/>
      <c r="GNB153" s="41"/>
      <c r="GNC153" s="41"/>
      <c r="GND153" s="41"/>
      <c r="GNE153" s="50"/>
      <c r="GNF153" s="64"/>
      <c r="GNG153" s="41"/>
      <c r="GNH153" s="41"/>
      <c r="GNI153" s="41"/>
      <c r="GNJ153" s="50"/>
      <c r="GNK153" s="64"/>
      <c r="GNL153" s="41"/>
      <c r="GNM153" s="41"/>
      <c r="GNN153" s="41"/>
      <c r="GNO153" s="50"/>
      <c r="GNP153" s="64"/>
      <c r="GNQ153" s="41"/>
      <c r="GNR153" s="41"/>
      <c r="GNS153" s="41"/>
      <c r="GNT153" s="50"/>
      <c r="GNU153" s="64"/>
      <c r="GNV153" s="41"/>
      <c r="GNW153" s="41"/>
      <c r="GNX153" s="41"/>
      <c r="GNY153" s="50"/>
      <c r="GNZ153" s="64"/>
      <c r="GOA153" s="41"/>
      <c r="GOB153" s="41"/>
      <c r="GOC153" s="41"/>
      <c r="GOD153" s="50"/>
      <c r="GOE153" s="64"/>
      <c r="GOF153" s="41"/>
      <c r="GOG153" s="41"/>
      <c r="GOH153" s="41"/>
      <c r="GOI153" s="50"/>
      <c r="GOJ153" s="64"/>
      <c r="GOK153" s="41"/>
      <c r="GOL153" s="41"/>
      <c r="GOM153" s="41"/>
      <c r="GON153" s="50"/>
      <c r="GOO153" s="64"/>
      <c r="GOP153" s="41"/>
      <c r="GOQ153" s="41"/>
      <c r="GOR153" s="41"/>
      <c r="GOS153" s="50"/>
      <c r="GOT153" s="64"/>
      <c r="GOU153" s="41"/>
      <c r="GOV153" s="41"/>
      <c r="GOW153" s="41"/>
      <c r="GOX153" s="50"/>
      <c r="GOY153" s="64"/>
      <c r="GOZ153" s="41"/>
      <c r="GPA153" s="41"/>
      <c r="GPB153" s="41"/>
      <c r="GPC153" s="50"/>
      <c r="GPD153" s="64"/>
      <c r="GPE153" s="41"/>
      <c r="GPF153" s="41"/>
      <c r="GPG153" s="41"/>
      <c r="GPH153" s="50"/>
      <c r="GPI153" s="64"/>
      <c r="GPJ153" s="41"/>
      <c r="GPK153" s="41"/>
      <c r="GPL153" s="41"/>
      <c r="GPM153" s="50"/>
      <c r="GPN153" s="64"/>
      <c r="GPO153" s="41"/>
      <c r="GPP153" s="41"/>
      <c r="GPQ153" s="41"/>
      <c r="GPR153" s="50"/>
      <c r="GPS153" s="64"/>
      <c r="GPT153" s="41"/>
      <c r="GPU153" s="41"/>
      <c r="GPV153" s="41"/>
      <c r="GPW153" s="50"/>
      <c r="GPX153" s="64"/>
      <c r="GPY153" s="41"/>
      <c r="GPZ153" s="41"/>
      <c r="GQA153" s="41"/>
      <c r="GQB153" s="50"/>
      <c r="GQC153" s="64"/>
      <c r="GQD153" s="41"/>
      <c r="GQE153" s="41"/>
      <c r="GQF153" s="41"/>
      <c r="GQG153" s="50"/>
      <c r="GQH153" s="64"/>
      <c r="GQI153" s="41"/>
      <c r="GQJ153" s="41"/>
      <c r="GQK153" s="41"/>
      <c r="GQL153" s="50"/>
      <c r="GQM153" s="64"/>
      <c r="GQN153" s="41"/>
      <c r="GQO153" s="41"/>
      <c r="GQP153" s="41"/>
      <c r="GQQ153" s="50"/>
      <c r="GQR153" s="64"/>
      <c r="GQS153" s="41"/>
      <c r="GQT153" s="41"/>
      <c r="GQU153" s="41"/>
      <c r="GQV153" s="50"/>
      <c r="GQW153" s="64"/>
      <c r="GQX153" s="41"/>
      <c r="GQY153" s="41"/>
      <c r="GQZ153" s="41"/>
      <c r="GRA153" s="50"/>
      <c r="GRB153" s="64"/>
      <c r="GRC153" s="41"/>
      <c r="GRD153" s="41"/>
      <c r="GRE153" s="41"/>
      <c r="GRF153" s="50"/>
      <c r="GRG153" s="64"/>
      <c r="GRH153" s="41"/>
      <c r="GRI153" s="41"/>
      <c r="GRJ153" s="41"/>
      <c r="GRK153" s="50"/>
      <c r="GRL153" s="64"/>
      <c r="GRM153" s="41"/>
      <c r="GRN153" s="41"/>
      <c r="GRO153" s="41"/>
      <c r="GRP153" s="50"/>
      <c r="GRQ153" s="64"/>
      <c r="GRR153" s="41"/>
      <c r="GRS153" s="41"/>
      <c r="GRT153" s="41"/>
      <c r="GRU153" s="50"/>
      <c r="GRV153" s="64"/>
      <c r="GRW153" s="41"/>
      <c r="GRX153" s="41"/>
      <c r="GRY153" s="41"/>
      <c r="GRZ153" s="50"/>
      <c r="GSA153" s="64"/>
      <c r="GSB153" s="41"/>
      <c r="GSC153" s="41"/>
      <c r="GSD153" s="41"/>
      <c r="GSE153" s="50"/>
      <c r="GSF153" s="64"/>
      <c r="GSG153" s="41"/>
      <c r="GSH153" s="41"/>
      <c r="GSI153" s="41"/>
      <c r="GSJ153" s="50"/>
      <c r="GSK153" s="64"/>
      <c r="GSL153" s="41"/>
      <c r="GSM153" s="41"/>
      <c r="GSN153" s="41"/>
      <c r="GSO153" s="50"/>
      <c r="GSP153" s="64"/>
      <c r="GSQ153" s="41"/>
      <c r="GSR153" s="41"/>
      <c r="GSS153" s="41"/>
      <c r="GST153" s="50"/>
      <c r="GSU153" s="64"/>
      <c r="GSV153" s="41"/>
      <c r="GSW153" s="41"/>
      <c r="GSX153" s="41"/>
      <c r="GSY153" s="50"/>
      <c r="GSZ153" s="64"/>
      <c r="GTA153" s="41"/>
      <c r="GTB153" s="41"/>
      <c r="GTC153" s="41"/>
      <c r="GTD153" s="50"/>
      <c r="GTE153" s="64"/>
      <c r="GTF153" s="41"/>
      <c r="GTG153" s="41"/>
      <c r="GTH153" s="41"/>
      <c r="GTI153" s="50"/>
      <c r="GTJ153" s="64"/>
      <c r="GTK153" s="41"/>
      <c r="GTL153" s="41"/>
      <c r="GTM153" s="41"/>
      <c r="GTN153" s="50"/>
      <c r="GTO153" s="64"/>
      <c r="GTP153" s="41"/>
      <c r="GTQ153" s="41"/>
      <c r="GTR153" s="41"/>
      <c r="GTS153" s="50"/>
      <c r="GTT153" s="64"/>
      <c r="GTU153" s="41"/>
      <c r="GTV153" s="41"/>
      <c r="GTW153" s="41"/>
      <c r="GTX153" s="50"/>
      <c r="GTY153" s="64"/>
      <c r="GTZ153" s="41"/>
      <c r="GUA153" s="41"/>
      <c r="GUB153" s="41"/>
      <c r="GUC153" s="50"/>
      <c r="GUD153" s="64"/>
      <c r="GUE153" s="41"/>
      <c r="GUF153" s="41"/>
      <c r="GUG153" s="41"/>
      <c r="GUH153" s="50"/>
      <c r="GUI153" s="64"/>
      <c r="GUJ153" s="41"/>
      <c r="GUK153" s="41"/>
      <c r="GUL153" s="41"/>
      <c r="GUM153" s="50"/>
      <c r="GUN153" s="64"/>
      <c r="GUO153" s="41"/>
      <c r="GUP153" s="41"/>
      <c r="GUQ153" s="41"/>
      <c r="GUR153" s="50"/>
      <c r="GUS153" s="64"/>
      <c r="GUT153" s="41"/>
      <c r="GUU153" s="41"/>
      <c r="GUV153" s="41"/>
      <c r="GUW153" s="50"/>
      <c r="GUX153" s="64"/>
      <c r="GUY153" s="41"/>
      <c r="GUZ153" s="41"/>
      <c r="GVA153" s="41"/>
      <c r="GVB153" s="50"/>
      <c r="GVC153" s="64"/>
      <c r="GVD153" s="41"/>
      <c r="GVE153" s="41"/>
      <c r="GVF153" s="41"/>
      <c r="GVG153" s="50"/>
      <c r="GVH153" s="64"/>
      <c r="GVI153" s="41"/>
      <c r="GVJ153" s="41"/>
      <c r="GVK153" s="41"/>
      <c r="GVL153" s="50"/>
      <c r="GVM153" s="64"/>
      <c r="GVN153" s="41"/>
      <c r="GVO153" s="41"/>
      <c r="GVP153" s="41"/>
      <c r="GVQ153" s="50"/>
      <c r="GVR153" s="64"/>
      <c r="GVS153" s="41"/>
      <c r="GVT153" s="41"/>
      <c r="GVU153" s="41"/>
      <c r="GVV153" s="50"/>
      <c r="GVW153" s="64"/>
      <c r="GVX153" s="41"/>
      <c r="GVY153" s="41"/>
      <c r="GVZ153" s="41"/>
      <c r="GWA153" s="50"/>
      <c r="GWB153" s="64"/>
      <c r="GWC153" s="41"/>
      <c r="GWD153" s="41"/>
      <c r="GWE153" s="41"/>
      <c r="GWF153" s="50"/>
      <c r="GWG153" s="64"/>
      <c r="GWH153" s="41"/>
      <c r="GWI153" s="41"/>
      <c r="GWJ153" s="41"/>
      <c r="GWK153" s="50"/>
      <c r="GWL153" s="64"/>
      <c r="GWM153" s="41"/>
      <c r="GWN153" s="41"/>
      <c r="GWO153" s="41"/>
      <c r="GWP153" s="50"/>
      <c r="GWQ153" s="64"/>
      <c r="GWR153" s="41"/>
      <c r="GWS153" s="41"/>
      <c r="GWT153" s="41"/>
      <c r="GWU153" s="50"/>
      <c r="GWV153" s="64"/>
      <c r="GWW153" s="41"/>
      <c r="GWX153" s="41"/>
      <c r="GWY153" s="41"/>
      <c r="GWZ153" s="50"/>
      <c r="GXA153" s="64"/>
      <c r="GXB153" s="41"/>
      <c r="GXC153" s="41"/>
      <c r="GXD153" s="41"/>
      <c r="GXE153" s="50"/>
      <c r="GXF153" s="64"/>
      <c r="GXG153" s="41"/>
      <c r="GXH153" s="41"/>
      <c r="GXI153" s="41"/>
      <c r="GXJ153" s="50"/>
      <c r="GXK153" s="64"/>
      <c r="GXL153" s="41"/>
      <c r="GXM153" s="41"/>
      <c r="GXN153" s="41"/>
      <c r="GXO153" s="50"/>
      <c r="GXP153" s="64"/>
      <c r="GXQ153" s="41"/>
      <c r="GXR153" s="41"/>
      <c r="GXS153" s="41"/>
      <c r="GXT153" s="50"/>
      <c r="GXU153" s="64"/>
      <c r="GXV153" s="41"/>
      <c r="GXW153" s="41"/>
      <c r="GXX153" s="41"/>
      <c r="GXY153" s="50"/>
      <c r="GXZ153" s="64"/>
      <c r="GYA153" s="41"/>
      <c r="GYB153" s="41"/>
      <c r="GYC153" s="41"/>
      <c r="GYD153" s="50"/>
      <c r="GYE153" s="64"/>
      <c r="GYF153" s="41"/>
      <c r="GYG153" s="41"/>
      <c r="GYH153" s="41"/>
      <c r="GYI153" s="50"/>
      <c r="GYJ153" s="64"/>
      <c r="GYK153" s="41"/>
      <c r="GYL153" s="41"/>
      <c r="GYM153" s="41"/>
      <c r="GYN153" s="50"/>
      <c r="GYO153" s="64"/>
      <c r="GYP153" s="41"/>
      <c r="GYQ153" s="41"/>
      <c r="GYR153" s="41"/>
      <c r="GYS153" s="50"/>
      <c r="GYT153" s="64"/>
      <c r="GYU153" s="41"/>
      <c r="GYV153" s="41"/>
      <c r="GYW153" s="41"/>
      <c r="GYX153" s="50"/>
      <c r="GYY153" s="64"/>
      <c r="GYZ153" s="41"/>
      <c r="GZA153" s="41"/>
      <c r="GZB153" s="41"/>
      <c r="GZC153" s="50"/>
      <c r="GZD153" s="64"/>
      <c r="GZE153" s="41"/>
      <c r="GZF153" s="41"/>
      <c r="GZG153" s="41"/>
      <c r="GZH153" s="50"/>
      <c r="GZI153" s="64"/>
      <c r="GZJ153" s="41"/>
      <c r="GZK153" s="41"/>
      <c r="GZL153" s="41"/>
      <c r="GZM153" s="50"/>
      <c r="GZN153" s="64"/>
      <c r="GZO153" s="41"/>
      <c r="GZP153" s="41"/>
      <c r="GZQ153" s="41"/>
      <c r="GZR153" s="50"/>
      <c r="GZS153" s="64"/>
      <c r="GZT153" s="41"/>
      <c r="GZU153" s="41"/>
      <c r="GZV153" s="41"/>
      <c r="GZW153" s="50"/>
      <c r="GZX153" s="64"/>
      <c r="GZY153" s="41"/>
      <c r="GZZ153" s="41"/>
      <c r="HAA153" s="41"/>
      <c r="HAB153" s="50"/>
      <c r="HAC153" s="64"/>
      <c r="HAD153" s="41"/>
      <c r="HAE153" s="41"/>
      <c r="HAF153" s="41"/>
      <c r="HAG153" s="50"/>
      <c r="HAH153" s="64"/>
      <c r="HAI153" s="41"/>
      <c r="HAJ153" s="41"/>
      <c r="HAK153" s="41"/>
      <c r="HAL153" s="50"/>
      <c r="HAM153" s="64"/>
      <c r="HAN153" s="41"/>
      <c r="HAO153" s="41"/>
      <c r="HAP153" s="41"/>
      <c r="HAQ153" s="50"/>
      <c r="HAR153" s="64"/>
      <c r="HAS153" s="41"/>
      <c r="HAT153" s="41"/>
      <c r="HAU153" s="41"/>
      <c r="HAV153" s="50"/>
      <c r="HAW153" s="64"/>
      <c r="HAX153" s="41"/>
      <c r="HAY153" s="41"/>
      <c r="HAZ153" s="41"/>
      <c r="HBA153" s="50"/>
      <c r="HBB153" s="64"/>
      <c r="HBC153" s="41"/>
      <c r="HBD153" s="41"/>
      <c r="HBE153" s="41"/>
      <c r="HBF153" s="50"/>
      <c r="HBG153" s="64"/>
      <c r="HBH153" s="41"/>
      <c r="HBI153" s="41"/>
      <c r="HBJ153" s="41"/>
      <c r="HBK153" s="50"/>
      <c r="HBL153" s="64"/>
      <c r="HBM153" s="41"/>
      <c r="HBN153" s="41"/>
      <c r="HBO153" s="41"/>
      <c r="HBP153" s="50"/>
      <c r="HBQ153" s="64"/>
      <c r="HBR153" s="41"/>
      <c r="HBS153" s="41"/>
      <c r="HBT153" s="41"/>
      <c r="HBU153" s="50"/>
      <c r="HBV153" s="64"/>
      <c r="HBW153" s="41"/>
      <c r="HBX153" s="41"/>
      <c r="HBY153" s="41"/>
      <c r="HBZ153" s="50"/>
      <c r="HCA153" s="64"/>
      <c r="HCB153" s="41"/>
      <c r="HCC153" s="41"/>
      <c r="HCD153" s="41"/>
      <c r="HCE153" s="50"/>
      <c r="HCF153" s="64"/>
      <c r="HCG153" s="41"/>
      <c r="HCH153" s="41"/>
      <c r="HCI153" s="41"/>
      <c r="HCJ153" s="50"/>
      <c r="HCK153" s="64"/>
      <c r="HCL153" s="41"/>
      <c r="HCM153" s="41"/>
      <c r="HCN153" s="41"/>
      <c r="HCO153" s="50"/>
      <c r="HCP153" s="64"/>
      <c r="HCQ153" s="41"/>
      <c r="HCR153" s="41"/>
      <c r="HCS153" s="41"/>
      <c r="HCT153" s="50"/>
      <c r="HCU153" s="64"/>
      <c r="HCV153" s="41"/>
      <c r="HCW153" s="41"/>
      <c r="HCX153" s="41"/>
      <c r="HCY153" s="50"/>
      <c r="HCZ153" s="64"/>
      <c r="HDA153" s="41"/>
      <c r="HDB153" s="41"/>
      <c r="HDC153" s="41"/>
      <c r="HDD153" s="50"/>
      <c r="HDE153" s="64"/>
      <c r="HDF153" s="41"/>
      <c r="HDG153" s="41"/>
      <c r="HDH153" s="41"/>
      <c r="HDI153" s="50"/>
      <c r="HDJ153" s="64"/>
      <c r="HDK153" s="41"/>
      <c r="HDL153" s="41"/>
      <c r="HDM153" s="41"/>
      <c r="HDN153" s="50"/>
      <c r="HDO153" s="64"/>
      <c r="HDP153" s="41"/>
      <c r="HDQ153" s="41"/>
      <c r="HDR153" s="41"/>
      <c r="HDS153" s="50"/>
      <c r="HDT153" s="64"/>
      <c r="HDU153" s="41"/>
      <c r="HDV153" s="41"/>
      <c r="HDW153" s="41"/>
      <c r="HDX153" s="50"/>
      <c r="HDY153" s="64"/>
      <c r="HDZ153" s="41"/>
      <c r="HEA153" s="41"/>
      <c r="HEB153" s="41"/>
      <c r="HEC153" s="50"/>
      <c r="HED153" s="64"/>
      <c r="HEE153" s="41"/>
      <c r="HEF153" s="41"/>
      <c r="HEG153" s="41"/>
      <c r="HEH153" s="50"/>
      <c r="HEI153" s="64"/>
      <c r="HEJ153" s="41"/>
      <c r="HEK153" s="41"/>
      <c r="HEL153" s="41"/>
      <c r="HEM153" s="50"/>
      <c r="HEN153" s="64"/>
      <c r="HEO153" s="41"/>
      <c r="HEP153" s="41"/>
      <c r="HEQ153" s="41"/>
      <c r="HER153" s="50"/>
      <c r="HES153" s="64"/>
      <c r="HET153" s="41"/>
      <c r="HEU153" s="41"/>
      <c r="HEV153" s="41"/>
      <c r="HEW153" s="50"/>
      <c r="HEX153" s="64"/>
      <c r="HEY153" s="41"/>
      <c r="HEZ153" s="41"/>
      <c r="HFA153" s="41"/>
      <c r="HFB153" s="50"/>
      <c r="HFC153" s="64"/>
      <c r="HFD153" s="41"/>
      <c r="HFE153" s="41"/>
      <c r="HFF153" s="41"/>
      <c r="HFG153" s="50"/>
      <c r="HFH153" s="64"/>
      <c r="HFI153" s="41"/>
      <c r="HFJ153" s="41"/>
      <c r="HFK153" s="41"/>
      <c r="HFL153" s="50"/>
      <c r="HFM153" s="64"/>
      <c r="HFN153" s="41"/>
      <c r="HFO153" s="41"/>
      <c r="HFP153" s="41"/>
      <c r="HFQ153" s="50"/>
      <c r="HFR153" s="64"/>
      <c r="HFS153" s="41"/>
      <c r="HFT153" s="41"/>
      <c r="HFU153" s="41"/>
      <c r="HFV153" s="50"/>
      <c r="HFW153" s="64"/>
      <c r="HFX153" s="41"/>
      <c r="HFY153" s="41"/>
      <c r="HFZ153" s="41"/>
      <c r="HGA153" s="50"/>
      <c r="HGB153" s="64"/>
      <c r="HGC153" s="41"/>
      <c r="HGD153" s="41"/>
      <c r="HGE153" s="41"/>
      <c r="HGF153" s="50"/>
      <c r="HGG153" s="64"/>
      <c r="HGH153" s="41"/>
      <c r="HGI153" s="41"/>
      <c r="HGJ153" s="41"/>
      <c r="HGK153" s="50"/>
      <c r="HGL153" s="64"/>
      <c r="HGM153" s="41"/>
      <c r="HGN153" s="41"/>
      <c r="HGO153" s="41"/>
      <c r="HGP153" s="50"/>
      <c r="HGQ153" s="64"/>
      <c r="HGR153" s="41"/>
      <c r="HGS153" s="41"/>
      <c r="HGT153" s="41"/>
      <c r="HGU153" s="50"/>
      <c r="HGV153" s="64"/>
      <c r="HGW153" s="41"/>
      <c r="HGX153" s="41"/>
      <c r="HGY153" s="41"/>
      <c r="HGZ153" s="50"/>
      <c r="HHA153" s="64"/>
      <c r="HHB153" s="41"/>
      <c r="HHC153" s="41"/>
      <c r="HHD153" s="41"/>
      <c r="HHE153" s="50"/>
      <c r="HHF153" s="64"/>
      <c r="HHG153" s="41"/>
      <c r="HHH153" s="41"/>
      <c r="HHI153" s="41"/>
      <c r="HHJ153" s="50"/>
      <c r="HHK153" s="64"/>
      <c r="HHL153" s="41"/>
      <c r="HHM153" s="41"/>
      <c r="HHN153" s="41"/>
      <c r="HHO153" s="50"/>
      <c r="HHP153" s="64"/>
      <c r="HHQ153" s="41"/>
      <c r="HHR153" s="41"/>
      <c r="HHS153" s="41"/>
      <c r="HHT153" s="50"/>
      <c r="HHU153" s="64"/>
      <c r="HHV153" s="41"/>
      <c r="HHW153" s="41"/>
      <c r="HHX153" s="41"/>
      <c r="HHY153" s="50"/>
      <c r="HHZ153" s="64"/>
      <c r="HIA153" s="41"/>
      <c r="HIB153" s="41"/>
      <c r="HIC153" s="41"/>
      <c r="HID153" s="50"/>
      <c r="HIE153" s="64"/>
      <c r="HIF153" s="41"/>
      <c r="HIG153" s="41"/>
      <c r="HIH153" s="41"/>
      <c r="HII153" s="50"/>
      <c r="HIJ153" s="64"/>
      <c r="HIK153" s="41"/>
      <c r="HIL153" s="41"/>
      <c r="HIM153" s="41"/>
      <c r="HIN153" s="50"/>
      <c r="HIO153" s="64"/>
      <c r="HIP153" s="41"/>
      <c r="HIQ153" s="41"/>
      <c r="HIR153" s="41"/>
      <c r="HIS153" s="50"/>
      <c r="HIT153" s="64"/>
      <c r="HIU153" s="41"/>
      <c r="HIV153" s="41"/>
      <c r="HIW153" s="41"/>
      <c r="HIX153" s="50"/>
      <c r="HIY153" s="64"/>
      <c r="HIZ153" s="41"/>
      <c r="HJA153" s="41"/>
      <c r="HJB153" s="41"/>
      <c r="HJC153" s="50"/>
      <c r="HJD153" s="64"/>
      <c r="HJE153" s="41"/>
      <c r="HJF153" s="41"/>
      <c r="HJG153" s="41"/>
      <c r="HJH153" s="50"/>
      <c r="HJI153" s="64"/>
      <c r="HJJ153" s="41"/>
      <c r="HJK153" s="41"/>
      <c r="HJL153" s="41"/>
      <c r="HJM153" s="50"/>
      <c r="HJN153" s="64"/>
      <c r="HJO153" s="41"/>
      <c r="HJP153" s="41"/>
      <c r="HJQ153" s="41"/>
      <c r="HJR153" s="50"/>
      <c r="HJS153" s="64"/>
      <c r="HJT153" s="41"/>
      <c r="HJU153" s="41"/>
      <c r="HJV153" s="41"/>
      <c r="HJW153" s="50"/>
      <c r="HJX153" s="64"/>
      <c r="HJY153" s="41"/>
      <c r="HJZ153" s="41"/>
      <c r="HKA153" s="41"/>
      <c r="HKB153" s="50"/>
      <c r="HKC153" s="64"/>
      <c r="HKD153" s="41"/>
      <c r="HKE153" s="41"/>
      <c r="HKF153" s="41"/>
      <c r="HKG153" s="50"/>
      <c r="HKH153" s="64"/>
      <c r="HKI153" s="41"/>
      <c r="HKJ153" s="41"/>
      <c r="HKK153" s="41"/>
      <c r="HKL153" s="50"/>
      <c r="HKM153" s="64"/>
      <c r="HKN153" s="41"/>
      <c r="HKO153" s="41"/>
      <c r="HKP153" s="41"/>
      <c r="HKQ153" s="50"/>
      <c r="HKR153" s="64"/>
      <c r="HKS153" s="41"/>
      <c r="HKT153" s="41"/>
      <c r="HKU153" s="41"/>
      <c r="HKV153" s="50"/>
      <c r="HKW153" s="64"/>
      <c r="HKX153" s="41"/>
      <c r="HKY153" s="41"/>
      <c r="HKZ153" s="41"/>
      <c r="HLA153" s="50"/>
      <c r="HLB153" s="64"/>
      <c r="HLC153" s="41"/>
      <c r="HLD153" s="41"/>
      <c r="HLE153" s="41"/>
      <c r="HLF153" s="50"/>
      <c r="HLG153" s="64"/>
      <c r="HLH153" s="41"/>
      <c r="HLI153" s="41"/>
      <c r="HLJ153" s="41"/>
      <c r="HLK153" s="50"/>
      <c r="HLL153" s="64"/>
      <c r="HLM153" s="41"/>
      <c r="HLN153" s="41"/>
      <c r="HLO153" s="41"/>
      <c r="HLP153" s="50"/>
      <c r="HLQ153" s="64"/>
      <c r="HLR153" s="41"/>
      <c r="HLS153" s="41"/>
      <c r="HLT153" s="41"/>
      <c r="HLU153" s="50"/>
      <c r="HLV153" s="64"/>
      <c r="HLW153" s="41"/>
      <c r="HLX153" s="41"/>
      <c r="HLY153" s="41"/>
      <c r="HLZ153" s="50"/>
      <c r="HMA153" s="64"/>
      <c r="HMB153" s="41"/>
      <c r="HMC153" s="41"/>
      <c r="HMD153" s="41"/>
      <c r="HME153" s="50"/>
      <c r="HMF153" s="64"/>
      <c r="HMG153" s="41"/>
      <c r="HMH153" s="41"/>
      <c r="HMI153" s="41"/>
      <c r="HMJ153" s="50"/>
      <c r="HMK153" s="64"/>
      <c r="HML153" s="41"/>
      <c r="HMM153" s="41"/>
      <c r="HMN153" s="41"/>
      <c r="HMO153" s="50"/>
      <c r="HMP153" s="64"/>
      <c r="HMQ153" s="41"/>
      <c r="HMR153" s="41"/>
      <c r="HMS153" s="41"/>
      <c r="HMT153" s="50"/>
      <c r="HMU153" s="64"/>
      <c r="HMV153" s="41"/>
      <c r="HMW153" s="41"/>
      <c r="HMX153" s="41"/>
      <c r="HMY153" s="50"/>
      <c r="HMZ153" s="64"/>
      <c r="HNA153" s="41"/>
      <c r="HNB153" s="41"/>
      <c r="HNC153" s="41"/>
      <c r="HND153" s="50"/>
      <c r="HNE153" s="64"/>
      <c r="HNF153" s="41"/>
      <c r="HNG153" s="41"/>
      <c r="HNH153" s="41"/>
      <c r="HNI153" s="50"/>
      <c r="HNJ153" s="64"/>
      <c r="HNK153" s="41"/>
      <c r="HNL153" s="41"/>
      <c r="HNM153" s="41"/>
      <c r="HNN153" s="50"/>
      <c r="HNO153" s="64"/>
      <c r="HNP153" s="41"/>
      <c r="HNQ153" s="41"/>
      <c r="HNR153" s="41"/>
      <c r="HNS153" s="50"/>
      <c r="HNT153" s="64"/>
      <c r="HNU153" s="41"/>
      <c r="HNV153" s="41"/>
      <c r="HNW153" s="41"/>
      <c r="HNX153" s="50"/>
      <c r="HNY153" s="64"/>
      <c r="HNZ153" s="41"/>
      <c r="HOA153" s="41"/>
      <c r="HOB153" s="41"/>
      <c r="HOC153" s="50"/>
      <c r="HOD153" s="64"/>
      <c r="HOE153" s="41"/>
      <c r="HOF153" s="41"/>
      <c r="HOG153" s="41"/>
      <c r="HOH153" s="50"/>
      <c r="HOI153" s="64"/>
      <c r="HOJ153" s="41"/>
      <c r="HOK153" s="41"/>
      <c r="HOL153" s="41"/>
      <c r="HOM153" s="50"/>
      <c r="HON153" s="64"/>
      <c r="HOO153" s="41"/>
      <c r="HOP153" s="41"/>
      <c r="HOQ153" s="41"/>
      <c r="HOR153" s="50"/>
      <c r="HOS153" s="64"/>
      <c r="HOT153" s="41"/>
      <c r="HOU153" s="41"/>
      <c r="HOV153" s="41"/>
      <c r="HOW153" s="50"/>
      <c r="HOX153" s="64"/>
      <c r="HOY153" s="41"/>
      <c r="HOZ153" s="41"/>
      <c r="HPA153" s="41"/>
      <c r="HPB153" s="50"/>
      <c r="HPC153" s="64"/>
      <c r="HPD153" s="41"/>
      <c r="HPE153" s="41"/>
      <c r="HPF153" s="41"/>
      <c r="HPG153" s="50"/>
      <c r="HPH153" s="64"/>
      <c r="HPI153" s="41"/>
      <c r="HPJ153" s="41"/>
      <c r="HPK153" s="41"/>
      <c r="HPL153" s="50"/>
      <c r="HPM153" s="64"/>
      <c r="HPN153" s="41"/>
      <c r="HPO153" s="41"/>
      <c r="HPP153" s="41"/>
      <c r="HPQ153" s="50"/>
      <c r="HPR153" s="64"/>
      <c r="HPS153" s="41"/>
      <c r="HPT153" s="41"/>
      <c r="HPU153" s="41"/>
      <c r="HPV153" s="50"/>
      <c r="HPW153" s="64"/>
      <c r="HPX153" s="41"/>
      <c r="HPY153" s="41"/>
      <c r="HPZ153" s="41"/>
      <c r="HQA153" s="50"/>
      <c r="HQB153" s="64"/>
      <c r="HQC153" s="41"/>
      <c r="HQD153" s="41"/>
      <c r="HQE153" s="41"/>
      <c r="HQF153" s="50"/>
      <c r="HQG153" s="64"/>
      <c r="HQH153" s="41"/>
      <c r="HQI153" s="41"/>
      <c r="HQJ153" s="41"/>
      <c r="HQK153" s="50"/>
      <c r="HQL153" s="64"/>
      <c r="HQM153" s="41"/>
      <c r="HQN153" s="41"/>
      <c r="HQO153" s="41"/>
      <c r="HQP153" s="50"/>
      <c r="HQQ153" s="64"/>
      <c r="HQR153" s="41"/>
      <c r="HQS153" s="41"/>
      <c r="HQT153" s="41"/>
      <c r="HQU153" s="50"/>
      <c r="HQV153" s="64"/>
      <c r="HQW153" s="41"/>
      <c r="HQX153" s="41"/>
      <c r="HQY153" s="41"/>
      <c r="HQZ153" s="50"/>
      <c r="HRA153" s="64"/>
      <c r="HRB153" s="41"/>
      <c r="HRC153" s="41"/>
      <c r="HRD153" s="41"/>
      <c r="HRE153" s="50"/>
      <c r="HRF153" s="64"/>
      <c r="HRG153" s="41"/>
      <c r="HRH153" s="41"/>
      <c r="HRI153" s="41"/>
      <c r="HRJ153" s="50"/>
      <c r="HRK153" s="64"/>
      <c r="HRL153" s="41"/>
      <c r="HRM153" s="41"/>
      <c r="HRN153" s="41"/>
      <c r="HRO153" s="50"/>
      <c r="HRP153" s="64"/>
      <c r="HRQ153" s="41"/>
      <c r="HRR153" s="41"/>
      <c r="HRS153" s="41"/>
      <c r="HRT153" s="50"/>
      <c r="HRU153" s="64"/>
      <c r="HRV153" s="41"/>
      <c r="HRW153" s="41"/>
      <c r="HRX153" s="41"/>
      <c r="HRY153" s="50"/>
      <c r="HRZ153" s="64"/>
      <c r="HSA153" s="41"/>
      <c r="HSB153" s="41"/>
      <c r="HSC153" s="41"/>
      <c r="HSD153" s="50"/>
      <c r="HSE153" s="64"/>
      <c r="HSF153" s="41"/>
      <c r="HSG153" s="41"/>
      <c r="HSH153" s="41"/>
      <c r="HSI153" s="50"/>
      <c r="HSJ153" s="64"/>
      <c r="HSK153" s="41"/>
      <c r="HSL153" s="41"/>
      <c r="HSM153" s="41"/>
      <c r="HSN153" s="50"/>
      <c r="HSO153" s="64"/>
      <c r="HSP153" s="41"/>
      <c r="HSQ153" s="41"/>
      <c r="HSR153" s="41"/>
      <c r="HSS153" s="50"/>
      <c r="HST153" s="64"/>
      <c r="HSU153" s="41"/>
      <c r="HSV153" s="41"/>
      <c r="HSW153" s="41"/>
      <c r="HSX153" s="50"/>
      <c r="HSY153" s="64"/>
      <c r="HSZ153" s="41"/>
      <c r="HTA153" s="41"/>
      <c r="HTB153" s="41"/>
      <c r="HTC153" s="50"/>
      <c r="HTD153" s="64"/>
      <c r="HTE153" s="41"/>
      <c r="HTF153" s="41"/>
      <c r="HTG153" s="41"/>
      <c r="HTH153" s="50"/>
      <c r="HTI153" s="64"/>
      <c r="HTJ153" s="41"/>
      <c r="HTK153" s="41"/>
      <c r="HTL153" s="41"/>
      <c r="HTM153" s="50"/>
      <c r="HTN153" s="64"/>
      <c r="HTO153" s="41"/>
      <c r="HTP153" s="41"/>
      <c r="HTQ153" s="41"/>
      <c r="HTR153" s="50"/>
      <c r="HTS153" s="64"/>
      <c r="HTT153" s="41"/>
      <c r="HTU153" s="41"/>
      <c r="HTV153" s="41"/>
      <c r="HTW153" s="50"/>
      <c r="HTX153" s="64"/>
      <c r="HTY153" s="41"/>
      <c r="HTZ153" s="41"/>
      <c r="HUA153" s="41"/>
      <c r="HUB153" s="50"/>
      <c r="HUC153" s="64"/>
      <c r="HUD153" s="41"/>
      <c r="HUE153" s="41"/>
      <c r="HUF153" s="41"/>
      <c r="HUG153" s="50"/>
      <c r="HUH153" s="64"/>
      <c r="HUI153" s="41"/>
      <c r="HUJ153" s="41"/>
      <c r="HUK153" s="41"/>
      <c r="HUL153" s="50"/>
      <c r="HUM153" s="64"/>
      <c r="HUN153" s="41"/>
      <c r="HUO153" s="41"/>
      <c r="HUP153" s="41"/>
      <c r="HUQ153" s="50"/>
      <c r="HUR153" s="64"/>
      <c r="HUS153" s="41"/>
      <c r="HUT153" s="41"/>
      <c r="HUU153" s="41"/>
      <c r="HUV153" s="50"/>
      <c r="HUW153" s="64"/>
      <c r="HUX153" s="41"/>
      <c r="HUY153" s="41"/>
      <c r="HUZ153" s="41"/>
      <c r="HVA153" s="50"/>
      <c r="HVB153" s="64"/>
      <c r="HVC153" s="41"/>
      <c r="HVD153" s="41"/>
      <c r="HVE153" s="41"/>
      <c r="HVF153" s="50"/>
      <c r="HVG153" s="64"/>
      <c r="HVH153" s="41"/>
      <c r="HVI153" s="41"/>
      <c r="HVJ153" s="41"/>
      <c r="HVK153" s="50"/>
      <c r="HVL153" s="64"/>
      <c r="HVM153" s="41"/>
      <c r="HVN153" s="41"/>
      <c r="HVO153" s="41"/>
      <c r="HVP153" s="50"/>
      <c r="HVQ153" s="64"/>
      <c r="HVR153" s="41"/>
      <c r="HVS153" s="41"/>
      <c r="HVT153" s="41"/>
      <c r="HVU153" s="50"/>
      <c r="HVV153" s="64"/>
      <c r="HVW153" s="41"/>
      <c r="HVX153" s="41"/>
      <c r="HVY153" s="41"/>
      <c r="HVZ153" s="50"/>
      <c r="HWA153" s="64"/>
      <c r="HWB153" s="41"/>
      <c r="HWC153" s="41"/>
      <c r="HWD153" s="41"/>
      <c r="HWE153" s="50"/>
      <c r="HWF153" s="64"/>
      <c r="HWG153" s="41"/>
      <c r="HWH153" s="41"/>
      <c r="HWI153" s="41"/>
      <c r="HWJ153" s="50"/>
      <c r="HWK153" s="64"/>
      <c r="HWL153" s="41"/>
      <c r="HWM153" s="41"/>
      <c r="HWN153" s="41"/>
      <c r="HWO153" s="50"/>
      <c r="HWP153" s="64"/>
      <c r="HWQ153" s="41"/>
      <c r="HWR153" s="41"/>
      <c r="HWS153" s="41"/>
      <c r="HWT153" s="50"/>
      <c r="HWU153" s="64"/>
      <c r="HWV153" s="41"/>
      <c r="HWW153" s="41"/>
      <c r="HWX153" s="41"/>
      <c r="HWY153" s="50"/>
      <c r="HWZ153" s="64"/>
      <c r="HXA153" s="41"/>
      <c r="HXB153" s="41"/>
      <c r="HXC153" s="41"/>
      <c r="HXD153" s="50"/>
      <c r="HXE153" s="64"/>
      <c r="HXF153" s="41"/>
      <c r="HXG153" s="41"/>
      <c r="HXH153" s="41"/>
      <c r="HXI153" s="50"/>
      <c r="HXJ153" s="64"/>
      <c r="HXK153" s="41"/>
      <c r="HXL153" s="41"/>
      <c r="HXM153" s="41"/>
      <c r="HXN153" s="50"/>
      <c r="HXO153" s="64"/>
      <c r="HXP153" s="41"/>
      <c r="HXQ153" s="41"/>
      <c r="HXR153" s="41"/>
      <c r="HXS153" s="50"/>
      <c r="HXT153" s="64"/>
      <c r="HXU153" s="41"/>
      <c r="HXV153" s="41"/>
      <c r="HXW153" s="41"/>
      <c r="HXX153" s="50"/>
      <c r="HXY153" s="64"/>
      <c r="HXZ153" s="41"/>
      <c r="HYA153" s="41"/>
      <c r="HYB153" s="41"/>
      <c r="HYC153" s="50"/>
      <c r="HYD153" s="64"/>
      <c r="HYE153" s="41"/>
      <c r="HYF153" s="41"/>
      <c r="HYG153" s="41"/>
      <c r="HYH153" s="50"/>
      <c r="HYI153" s="64"/>
      <c r="HYJ153" s="41"/>
      <c r="HYK153" s="41"/>
      <c r="HYL153" s="41"/>
      <c r="HYM153" s="50"/>
      <c r="HYN153" s="64"/>
      <c r="HYO153" s="41"/>
      <c r="HYP153" s="41"/>
      <c r="HYQ153" s="41"/>
      <c r="HYR153" s="50"/>
      <c r="HYS153" s="64"/>
      <c r="HYT153" s="41"/>
      <c r="HYU153" s="41"/>
      <c r="HYV153" s="41"/>
      <c r="HYW153" s="50"/>
      <c r="HYX153" s="64"/>
      <c r="HYY153" s="41"/>
      <c r="HYZ153" s="41"/>
      <c r="HZA153" s="41"/>
      <c r="HZB153" s="50"/>
      <c r="HZC153" s="64"/>
      <c r="HZD153" s="41"/>
      <c r="HZE153" s="41"/>
      <c r="HZF153" s="41"/>
      <c r="HZG153" s="50"/>
      <c r="HZH153" s="64"/>
      <c r="HZI153" s="41"/>
      <c r="HZJ153" s="41"/>
      <c r="HZK153" s="41"/>
      <c r="HZL153" s="50"/>
      <c r="HZM153" s="64"/>
      <c r="HZN153" s="41"/>
      <c r="HZO153" s="41"/>
      <c r="HZP153" s="41"/>
      <c r="HZQ153" s="50"/>
      <c r="HZR153" s="64"/>
      <c r="HZS153" s="41"/>
      <c r="HZT153" s="41"/>
      <c r="HZU153" s="41"/>
      <c r="HZV153" s="50"/>
      <c r="HZW153" s="64"/>
      <c r="HZX153" s="41"/>
      <c r="HZY153" s="41"/>
      <c r="HZZ153" s="41"/>
      <c r="IAA153" s="50"/>
      <c r="IAB153" s="64"/>
      <c r="IAC153" s="41"/>
      <c r="IAD153" s="41"/>
      <c r="IAE153" s="41"/>
      <c r="IAF153" s="50"/>
      <c r="IAG153" s="64"/>
      <c r="IAH153" s="41"/>
      <c r="IAI153" s="41"/>
      <c r="IAJ153" s="41"/>
      <c r="IAK153" s="50"/>
      <c r="IAL153" s="64"/>
      <c r="IAM153" s="41"/>
      <c r="IAN153" s="41"/>
      <c r="IAO153" s="41"/>
      <c r="IAP153" s="50"/>
      <c r="IAQ153" s="64"/>
      <c r="IAR153" s="41"/>
      <c r="IAS153" s="41"/>
      <c r="IAT153" s="41"/>
      <c r="IAU153" s="50"/>
      <c r="IAV153" s="64"/>
      <c r="IAW153" s="41"/>
      <c r="IAX153" s="41"/>
      <c r="IAY153" s="41"/>
      <c r="IAZ153" s="50"/>
      <c r="IBA153" s="64"/>
      <c r="IBB153" s="41"/>
      <c r="IBC153" s="41"/>
      <c r="IBD153" s="41"/>
      <c r="IBE153" s="50"/>
      <c r="IBF153" s="64"/>
      <c r="IBG153" s="41"/>
      <c r="IBH153" s="41"/>
      <c r="IBI153" s="41"/>
      <c r="IBJ153" s="50"/>
      <c r="IBK153" s="64"/>
      <c r="IBL153" s="41"/>
      <c r="IBM153" s="41"/>
      <c r="IBN153" s="41"/>
      <c r="IBO153" s="50"/>
      <c r="IBP153" s="64"/>
      <c r="IBQ153" s="41"/>
      <c r="IBR153" s="41"/>
      <c r="IBS153" s="41"/>
      <c r="IBT153" s="50"/>
      <c r="IBU153" s="64"/>
      <c r="IBV153" s="41"/>
      <c r="IBW153" s="41"/>
      <c r="IBX153" s="41"/>
      <c r="IBY153" s="50"/>
      <c r="IBZ153" s="64"/>
      <c r="ICA153" s="41"/>
      <c r="ICB153" s="41"/>
      <c r="ICC153" s="41"/>
      <c r="ICD153" s="50"/>
      <c r="ICE153" s="64"/>
      <c r="ICF153" s="41"/>
      <c r="ICG153" s="41"/>
      <c r="ICH153" s="41"/>
      <c r="ICI153" s="50"/>
      <c r="ICJ153" s="64"/>
      <c r="ICK153" s="41"/>
      <c r="ICL153" s="41"/>
      <c r="ICM153" s="41"/>
      <c r="ICN153" s="50"/>
      <c r="ICO153" s="64"/>
      <c r="ICP153" s="41"/>
      <c r="ICQ153" s="41"/>
      <c r="ICR153" s="41"/>
      <c r="ICS153" s="50"/>
      <c r="ICT153" s="64"/>
      <c r="ICU153" s="41"/>
      <c r="ICV153" s="41"/>
      <c r="ICW153" s="41"/>
      <c r="ICX153" s="50"/>
      <c r="ICY153" s="64"/>
      <c r="ICZ153" s="41"/>
      <c r="IDA153" s="41"/>
      <c r="IDB153" s="41"/>
      <c r="IDC153" s="50"/>
      <c r="IDD153" s="64"/>
      <c r="IDE153" s="41"/>
      <c r="IDF153" s="41"/>
      <c r="IDG153" s="41"/>
      <c r="IDH153" s="50"/>
      <c r="IDI153" s="64"/>
      <c r="IDJ153" s="41"/>
      <c r="IDK153" s="41"/>
      <c r="IDL153" s="41"/>
      <c r="IDM153" s="50"/>
      <c r="IDN153" s="64"/>
      <c r="IDO153" s="41"/>
      <c r="IDP153" s="41"/>
      <c r="IDQ153" s="41"/>
      <c r="IDR153" s="50"/>
      <c r="IDS153" s="64"/>
      <c r="IDT153" s="41"/>
      <c r="IDU153" s="41"/>
      <c r="IDV153" s="41"/>
      <c r="IDW153" s="50"/>
      <c r="IDX153" s="64"/>
      <c r="IDY153" s="41"/>
      <c r="IDZ153" s="41"/>
      <c r="IEA153" s="41"/>
      <c r="IEB153" s="50"/>
      <c r="IEC153" s="64"/>
      <c r="IED153" s="41"/>
      <c r="IEE153" s="41"/>
      <c r="IEF153" s="41"/>
      <c r="IEG153" s="50"/>
      <c r="IEH153" s="64"/>
      <c r="IEI153" s="41"/>
      <c r="IEJ153" s="41"/>
      <c r="IEK153" s="41"/>
      <c r="IEL153" s="50"/>
      <c r="IEM153" s="64"/>
      <c r="IEN153" s="41"/>
      <c r="IEO153" s="41"/>
      <c r="IEP153" s="41"/>
      <c r="IEQ153" s="50"/>
      <c r="IER153" s="64"/>
      <c r="IES153" s="41"/>
      <c r="IET153" s="41"/>
      <c r="IEU153" s="41"/>
      <c r="IEV153" s="50"/>
      <c r="IEW153" s="64"/>
      <c r="IEX153" s="41"/>
      <c r="IEY153" s="41"/>
      <c r="IEZ153" s="41"/>
      <c r="IFA153" s="50"/>
      <c r="IFB153" s="64"/>
      <c r="IFC153" s="41"/>
      <c r="IFD153" s="41"/>
      <c r="IFE153" s="41"/>
      <c r="IFF153" s="50"/>
      <c r="IFG153" s="64"/>
      <c r="IFH153" s="41"/>
      <c r="IFI153" s="41"/>
      <c r="IFJ153" s="41"/>
      <c r="IFK153" s="50"/>
      <c r="IFL153" s="64"/>
      <c r="IFM153" s="41"/>
      <c r="IFN153" s="41"/>
      <c r="IFO153" s="41"/>
      <c r="IFP153" s="50"/>
      <c r="IFQ153" s="64"/>
      <c r="IFR153" s="41"/>
      <c r="IFS153" s="41"/>
      <c r="IFT153" s="41"/>
      <c r="IFU153" s="50"/>
      <c r="IFV153" s="64"/>
      <c r="IFW153" s="41"/>
      <c r="IFX153" s="41"/>
      <c r="IFY153" s="41"/>
      <c r="IFZ153" s="50"/>
      <c r="IGA153" s="64"/>
      <c r="IGB153" s="41"/>
      <c r="IGC153" s="41"/>
      <c r="IGD153" s="41"/>
      <c r="IGE153" s="50"/>
      <c r="IGF153" s="64"/>
      <c r="IGG153" s="41"/>
      <c r="IGH153" s="41"/>
      <c r="IGI153" s="41"/>
      <c r="IGJ153" s="50"/>
      <c r="IGK153" s="64"/>
      <c r="IGL153" s="41"/>
      <c r="IGM153" s="41"/>
      <c r="IGN153" s="41"/>
      <c r="IGO153" s="50"/>
      <c r="IGP153" s="64"/>
      <c r="IGQ153" s="41"/>
      <c r="IGR153" s="41"/>
      <c r="IGS153" s="41"/>
      <c r="IGT153" s="50"/>
      <c r="IGU153" s="64"/>
      <c r="IGV153" s="41"/>
      <c r="IGW153" s="41"/>
      <c r="IGX153" s="41"/>
      <c r="IGY153" s="50"/>
      <c r="IGZ153" s="64"/>
      <c r="IHA153" s="41"/>
      <c r="IHB153" s="41"/>
      <c r="IHC153" s="41"/>
      <c r="IHD153" s="50"/>
      <c r="IHE153" s="64"/>
      <c r="IHF153" s="41"/>
      <c r="IHG153" s="41"/>
      <c r="IHH153" s="41"/>
      <c r="IHI153" s="50"/>
      <c r="IHJ153" s="64"/>
      <c r="IHK153" s="41"/>
      <c r="IHL153" s="41"/>
      <c r="IHM153" s="41"/>
      <c r="IHN153" s="50"/>
      <c r="IHO153" s="64"/>
      <c r="IHP153" s="41"/>
      <c r="IHQ153" s="41"/>
      <c r="IHR153" s="41"/>
      <c r="IHS153" s="50"/>
      <c r="IHT153" s="64"/>
      <c r="IHU153" s="41"/>
      <c r="IHV153" s="41"/>
      <c r="IHW153" s="41"/>
      <c r="IHX153" s="50"/>
      <c r="IHY153" s="64"/>
      <c r="IHZ153" s="41"/>
      <c r="IIA153" s="41"/>
      <c r="IIB153" s="41"/>
      <c r="IIC153" s="50"/>
      <c r="IID153" s="64"/>
      <c r="IIE153" s="41"/>
      <c r="IIF153" s="41"/>
      <c r="IIG153" s="41"/>
      <c r="IIH153" s="50"/>
      <c r="III153" s="64"/>
      <c r="IIJ153" s="41"/>
      <c r="IIK153" s="41"/>
      <c r="IIL153" s="41"/>
      <c r="IIM153" s="50"/>
      <c r="IIN153" s="64"/>
      <c r="IIO153" s="41"/>
      <c r="IIP153" s="41"/>
      <c r="IIQ153" s="41"/>
      <c r="IIR153" s="50"/>
      <c r="IIS153" s="64"/>
      <c r="IIT153" s="41"/>
      <c r="IIU153" s="41"/>
      <c r="IIV153" s="41"/>
      <c r="IIW153" s="50"/>
      <c r="IIX153" s="64"/>
      <c r="IIY153" s="41"/>
      <c r="IIZ153" s="41"/>
      <c r="IJA153" s="41"/>
      <c r="IJB153" s="50"/>
      <c r="IJC153" s="64"/>
      <c r="IJD153" s="41"/>
      <c r="IJE153" s="41"/>
      <c r="IJF153" s="41"/>
      <c r="IJG153" s="50"/>
      <c r="IJH153" s="64"/>
      <c r="IJI153" s="41"/>
      <c r="IJJ153" s="41"/>
      <c r="IJK153" s="41"/>
      <c r="IJL153" s="50"/>
      <c r="IJM153" s="64"/>
      <c r="IJN153" s="41"/>
      <c r="IJO153" s="41"/>
      <c r="IJP153" s="41"/>
      <c r="IJQ153" s="50"/>
      <c r="IJR153" s="64"/>
      <c r="IJS153" s="41"/>
      <c r="IJT153" s="41"/>
      <c r="IJU153" s="41"/>
      <c r="IJV153" s="50"/>
      <c r="IJW153" s="64"/>
      <c r="IJX153" s="41"/>
      <c r="IJY153" s="41"/>
      <c r="IJZ153" s="41"/>
      <c r="IKA153" s="50"/>
      <c r="IKB153" s="64"/>
      <c r="IKC153" s="41"/>
      <c r="IKD153" s="41"/>
      <c r="IKE153" s="41"/>
      <c r="IKF153" s="50"/>
      <c r="IKG153" s="64"/>
      <c r="IKH153" s="41"/>
      <c r="IKI153" s="41"/>
      <c r="IKJ153" s="41"/>
      <c r="IKK153" s="50"/>
      <c r="IKL153" s="64"/>
      <c r="IKM153" s="41"/>
      <c r="IKN153" s="41"/>
      <c r="IKO153" s="41"/>
      <c r="IKP153" s="50"/>
      <c r="IKQ153" s="64"/>
      <c r="IKR153" s="41"/>
      <c r="IKS153" s="41"/>
      <c r="IKT153" s="41"/>
      <c r="IKU153" s="50"/>
      <c r="IKV153" s="64"/>
      <c r="IKW153" s="41"/>
      <c r="IKX153" s="41"/>
      <c r="IKY153" s="41"/>
      <c r="IKZ153" s="50"/>
      <c r="ILA153" s="64"/>
      <c r="ILB153" s="41"/>
      <c r="ILC153" s="41"/>
      <c r="ILD153" s="41"/>
      <c r="ILE153" s="50"/>
      <c r="ILF153" s="64"/>
      <c r="ILG153" s="41"/>
      <c r="ILH153" s="41"/>
      <c r="ILI153" s="41"/>
      <c r="ILJ153" s="50"/>
      <c r="ILK153" s="64"/>
      <c r="ILL153" s="41"/>
      <c r="ILM153" s="41"/>
      <c r="ILN153" s="41"/>
      <c r="ILO153" s="50"/>
      <c r="ILP153" s="64"/>
      <c r="ILQ153" s="41"/>
      <c r="ILR153" s="41"/>
      <c r="ILS153" s="41"/>
      <c r="ILT153" s="50"/>
      <c r="ILU153" s="64"/>
      <c r="ILV153" s="41"/>
      <c r="ILW153" s="41"/>
      <c r="ILX153" s="41"/>
      <c r="ILY153" s="50"/>
      <c r="ILZ153" s="64"/>
      <c r="IMA153" s="41"/>
      <c r="IMB153" s="41"/>
      <c r="IMC153" s="41"/>
      <c r="IMD153" s="50"/>
      <c r="IME153" s="64"/>
      <c r="IMF153" s="41"/>
      <c r="IMG153" s="41"/>
      <c r="IMH153" s="41"/>
      <c r="IMI153" s="50"/>
      <c r="IMJ153" s="64"/>
      <c r="IMK153" s="41"/>
      <c r="IML153" s="41"/>
      <c r="IMM153" s="41"/>
      <c r="IMN153" s="50"/>
      <c r="IMO153" s="64"/>
      <c r="IMP153" s="41"/>
      <c r="IMQ153" s="41"/>
      <c r="IMR153" s="41"/>
      <c r="IMS153" s="50"/>
      <c r="IMT153" s="64"/>
      <c r="IMU153" s="41"/>
      <c r="IMV153" s="41"/>
      <c r="IMW153" s="41"/>
      <c r="IMX153" s="50"/>
      <c r="IMY153" s="64"/>
      <c r="IMZ153" s="41"/>
      <c r="INA153" s="41"/>
      <c r="INB153" s="41"/>
      <c r="INC153" s="50"/>
      <c r="IND153" s="64"/>
      <c r="INE153" s="41"/>
      <c r="INF153" s="41"/>
      <c r="ING153" s="41"/>
      <c r="INH153" s="50"/>
      <c r="INI153" s="64"/>
      <c r="INJ153" s="41"/>
      <c r="INK153" s="41"/>
      <c r="INL153" s="41"/>
      <c r="INM153" s="50"/>
      <c r="INN153" s="64"/>
      <c r="INO153" s="41"/>
      <c r="INP153" s="41"/>
      <c r="INQ153" s="41"/>
      <c r="INR153" s="50"/>
      <c r="INS153" s="64"/>
      <c r="INT153" s="41"/>
      <c r="INU153" s="41"/>
      <c r="INV153" s="41"/>
      <c r="INW153" s="50"/>
      <c r="INX153" s="64"/>
      <c r="INY153" s="41"/>
      <c r="INZ153" s="41"/>
      <c r="IOA153" s="41"/>
      <c r="IOB153" s="50"/>
      <c r="IOC153" s="64"/>
      <c r="IOD153" s="41"/>
      <c r="IOE153" s="41"/>
      <c r="IOF153" s="41"/>
      <c r="IOG153" s="50"/>
      <c r="IOH153" s="64"/>
      <c r="IOI153" s="41"/>
      <c r="IOJ153" s="41"/>
      <c r="IOK153" s="41"/>
      <c r="IOL153" s="50"/>
      <c r="IOM153" s="64"/>
      <c r="ION153" s="41"/>
      <c r="IOO153" s="41"/>
      <c r="IOP153" s="41"/>
      <c r="IOQ153" s="50"/>
      <c r="IOR153" s="64"/>
      <c r="IOS153" s="41"/>
      <c r="IOT153" s="41"/>
      <c r="IOU153" s="41"/>
      <c r="IOV153" s="50"/>
      <c r="IOW153" s="64"/>
      <c r="IOX153" s="41"/>
      <c r="IOY153" s="41"/>
      <c r="IOZ153" s="41"/>
      <c r="IPA153" s="50"/>
      <c r="IPB153" s="64"/>
      <c r="IPC153" s="41"/>
      <c r="IPD153" s="41"/>
      <c r="IPE153" s="41"/>
      <c r="IPF153" s="50"/>
      <c r="IPG153" s="64"/>
      <c r="IPH153" s="41"/>
      <c r="IPI153" s="41"/>
      <c r="IPJ153" s="41"/>
      <c r="IPK153" s="50"/>
      <c r="IPL153" s="64"/>
      <c r="IPM153" s="41"/>
      <c r="IPN153" s="41"/>
      <c r="IPO153" s="41"/>
      <c r="IPP153" s="50"/>
      <c r="IPQ153" s="64"/>
      <c r="IPR153" s="41"/>
      <c r="IPS153" s="41"/>
      <c r="IPT153" s="41"/>
      <c r="IPU153" s="50"/>
      <c r="IPV153" s="64"/>
      <c r="IPW153" s="41"/>
      <c r="IPX153" s="41"/>
      <c r="IPY153" s="41"/>
      <c r="IPZ153" s="50"/>
      <c r="IQA153" s="64"/>
      <c r="IQB153" s="41"/>
      <c r="IQC153" s="41"/>
      <c r="IQD153" s="41"/>
      <c r="IQE153" s="50"/>
      <c r="IQF153" s="64"/>
      <c r="IQG153" s="41"/>
      <c r="IQH153" s="41"/>
      <c r="IQI153" s="41"/>
      <c r="IQJ153" s="50"/>
      <c r="IQK153" s="64"/>
      <c r="IQL153" s="41"/>
      <c r="IQM153" s="41"/>
      <c r="IQN153" s="41"/>
      <c r="IQO153" s="50"/>
      <c r="IQP153" s="64"/>
      <c r="IQQ153" s="41"/>
      <c r="IQR153" s="41"/>
      <c r="IQS153" s="41"/>
      <c r="IQT153" s="50"/>
      <c r="IQU153" s="64"/>
      <c r="IQV153" s="41"/>
      <c r="IQW153" s="41"/>
      <c r="IQX153" s="41"/>
      <c r="IQY153" s="50"/>
      <c r="IQZ153" s="64"/>
      <c r="IRA153" s="41"/>
      <c r="IRB153" s="41"/>
      <c r="IRC153" s="41"/>
      <c r="IRD153" s="50"/>
      <c r="IRE153" s="64"/>
      <c r="IRF153" s="41"/>
      <c r="IRG153" s="41"/>
      <c r="IRH153" s="41"/>
      <c r="IRI153" s="50"/>
      <c r="IRJ153" s="64"/>
      <c r="IRK153" s="41"/>
      <c r="IRL153" s="41"/>
      <c r="IRM153" s="41"/>
      <c r="IRN153" s="50"/>
      <c r="IRO153" s="64"/>
      <c r="IRP153" s="41"/>
      <c r="IRQ153" s="41"/>
      <c r="IRR153" s="41"/>
      <c r="IRS153" s="50"/>
      <c r="IRT153" s="64"/>
      <c r="IRU153" s="41"/>
      <c r="IRV153" s="41"/>
      <c r="IRW153" s="41"/>
      <c r="IRX153" s="50"/>
      <c r="IRY153" s="64"/>
      <c r="IRZ153" s="41"/>
      <c r="ISA153" s="41"/>
      <c r="ISB153" s="41"/>
      <c r="ISC153" s="50"/>
      <c r="ISD153" s="64"/>
      <c r="ISE153" s="41"/>
      <c r="ISF153" s="41"/>
      <c r="ISG153" s="41"/>
      <c r="ISH153" s="50"/>
      <c r="ISI153" s="64"/>
      <c r="ISJ153" s="41"/>
      <c r="ISK153" s="41"/>
      <c r="ISL153" s="41"/>
      <c r="ISM153" s="50"/>
      <c r="ISN153" s="64"/>
      <c r="ISO153" s="41"/>
      <c r="ISP153" s="41"/>
      <c r="ISQ153" s="41"/>
      <c r="ISR153" s="50"/>
      <c r="ISS153" s="64"/>
      <c r="IST153" s="41"/>
      <c r="ISU153" s="41"/>
      <c r="ISV153" s="41"/>
      <c r="ISW153" s="50"/>
      <c r="ISX153" s="64"/>
      <c r="ISY153" s="41"/>
      <c r="ISZ153" s="41"/>
      <c r="ITA153" s="41"/>
      <c r="ITB153" s="50"/>
      <c r="ITC153" s="64"/>
      <c r="ITD153" s="41"/>
      <c r="ITE153" s="41"/>
      <c r="ITF153" s="41"/>
      <c r="ITG153" s="50"/>
      <c r="ITH153" s="64"/>
      <c r="ITI153" s="41"/>
      <c r="ITJ153" s="41"/>
      <c r="ITK153" s="41"/>
      <c r="ITL153" s="50"/>
      <c r="ITM153" s="64"/>
      <c r="ITN153" s="41"/>
      <c r="ITO153" s="41"/>
      <c r="ITP153" s="41"/>
      <c r="ITQ153" s="50"/>
      <c r="ITR153" s="64"/>
      <c r="ITS153" s="41"/>
      <c r="ITT153" s="41"/>
      <c r="ITU153" s="41"/>
      <c r="ITV153" s="50"/>
      <c r="ITW153" s="64"/>
      <c r="ITX153" s="41"/>
      <c r="ITY153" s="41"/>
      <c r="ITZ153" s="41"/>
      <c r="IUA153" s="50"/>
      <c r="IUB153" s="64"/>
      <c r="IUC153" s="41"/>
      <c r="IUD153" s="41"/>
      <c r="IUE153" s="41"/>
      <c r="IUF153" s="50"/>
      <c r="IUG153" s="64"/>
      <c r="IUH153" s="41"/>
      <c r="IUI153" s="41"/>
      <c r="IUJ153" s="41"/>
      <c r="IUK153" s="50"/>
      <c r="IUL153" s="64"/>
      <c r="IUM153" s="41"/>
      <c r="IUN153" s="41"/>
      <c r="IUO153" s="41"/>
      <c r="IUP153" s="50"/>
      <c r="IUQ153" s="64"/>
      <c r="IUR153" s="41"/>
      <c r="IUS153" s="41"/>
      <c r="IUT153" s="41"/>
      <c r="IUU153" s="50"/>
      <c r="IUV153" s="64"/>
      <c r="IUW153" s="41"/>
      <c r="IUX153" s="41"/>
      <c r="IUY153" s="41"/>
      <c r="IUZ153" s="50"/>
      <c r="IVA153" s="64"/>
      <c r="IVB153" s="41"/>
      <c r="IVC153" s="41"/>
      <c r="IVD153" s="41"/>
      <c r="IVE153" s="50"/>
      <c r="IVF153" s="64"/>
      <c r="IVG153" s="41"/>
      <c r="IVH153" s="41"/>
      <c r="IVI153" s="41"/>
      <c r="IVJ153" s="50"/>
      <c r="IVK153" s="64"/>
      <c r="IVL153" s="41"/>
      <c r="IVM153" s="41"/>
      <c r="IVN153" s="41"/>
      <c r="IVO153" s="50"/>
      <c r="IVP153" s="64"/>
      <c r="IVQ153" s="41"/>
      <c r="IVR153" s="41"/>
      <c r="IVS153" s="41"/>
      <c r="IVT153" s="50"/>
      <c r="IVU153" s="64"/>
      <c r="IVV153" s="41"/>
      <c r="IVW153" s="41"/>
      <c r="IVX153" s="41"/>
      <c r="IVY153" s="50"/>
      <c r="IVZ153" s="64"/>
      <c r="IWA153" s="41"/>
      <c r="IWB153" s="41"/>
      <c r="IWC153" s="41"/>
      <c r="IWD153" s="50"/>
      <c r="IWE153" s="64"/>
      <c r="IWF153" s="41"/>
      <c r="IWG153" s="41"/>
      <c r="IWH153" s="41"/>
      <c r="IWI153" s="50"/>
      <c r="IWJ153" s="64"/>
      <c r="IWK153" s="41"/>
      <c r="IWL153" s="41"/>
      <c r="IWM153" s="41"/>
      <c r="IWN153" s="50"/>
      <c r="IWO153" s="64"/>
      <c r="IWP153" s="41"/>
      <c r="IWQ153" s="41"/>
      <c r="IWR153" s="41"/>
      <c r="IWS153" s="50"/>
      <c r="IWT153" s="64"/>
      <c r="IWU153" s="41"/>
      <c r="IWV153" s="41"/>
      <c r="IWW153" s="41"/>
      <c r="IWX153" s="50"/>
      <c r="IWY153" s="64"/>
      <c r="IWZ153" s="41"/>
      <c r="IXA153" s="41"/>
      <c r="IXB153" s="41"/>
      <c r="IXC153" s="50"/>
      <c r="IXD153" s="64"/>
      <c r="IXE153" s="41"/>
      <c r="IXF153" s="41"/>
      <c r="IXG153" s="41"/>
      <c r="IXH153" s="50"/>
      <c r="IXI153" s="64"/>
      <c r="IXJ153" s="41"/>
      <c r="IXK153" s="41"/>
      <c r="IXL153" s="41"/>
      <c r="IXM153" s="50"/>
      <c r="IXN153" s="64"/>
      <c r="IXO153" s="41"/>
      <c r="IXP153" s="41"/>
      <c r="IXQ153" s="41"/>
      <c r="IXR153" s="50"/>
      <c r="IXS153" s="64"/>
      <c r="IXT153" s="41"/>
      <c r="IXU153" s="41"/>
      <c r="IXV153" s="41"/>
      <c r="IXW153" s="50"/>
      <c r="IXX153" s="64"/>
      <c r="IXY153" s="41"/>
      <c r="IXZ153" s="41"/>
      <c r="IYA153" s="41"/>
      <c r="IYB153" s="50"/>
      <c r="IYC153" s="64"/>
      <c r="IYD153" s="41"/>
      <c r="IYE153" s="41"/>
      <c r="IYF153" s="41"/>
      <c r="IYG153" s="50"/>
      <c r="IYH153" s="64"/>
      <c r="IYI153" s="41"/>
      <c r="IYJ153" s="41"/>
      <c r="IYK153" s="41"/>
      <c r="IYL153" s="50"/>
      <c r="IYM153" s="64"/>
      <c r="IYN153" s="41"/>
      <c r="IYO153" s="41"/>
      <c r="IYP153" s="41"/>
      <c r="IYQ153" s="50"/>
      <c r="IYR153" s="64"/>
      <c r="IYS153" s="41"/>
      <c r="IYT153" s="41"/>
      <c r="IYU153" s="41"/>
      <c r="IYV153" s="50"/>
      <c r="IYW153" s="64"/>
      <c r="IYX153" s="41"/>
      <c r="IYY153" s="41"/>
      <c r="IYZ153" s="41"/>
      <c r="IZA153" s="50"/>
      <c r="IZB153" s="64"/>
      <c r="IZC153" s="41"/>
      <c r="IZD153" s="41"/>
      <c r="IZE153" s="41"/>
      <c r="IZF153" s="50"/>
      <c r="IZG153" s="64"/>
      <c r="IZH153" s="41"/>
      <c r="IZI153" s="41"/>
      <c r="IZJ153" s="41"/>
      <c r="IZK153" s="50"/>
      <c r="IZL153" s="64"/>
      <c r="IZM153" s="41"/>
      <c r="IZN153" s="41"/>
      <c r="IZO153" s="41"/>
      <c r="IZP153" s="50"/>
      <c r="IZQ153" s="64"/>
      <c r="IZR153" s="41"/>
      <c r="IZS153" s="41"/>
      <c r="IZT153" s="41"/>
      <c r="IZU153" s="50"/>
      <c r="IZV153" s="64"/>
      <c r="IZW153" s="41"/>
      <c r="IZX153" s="41"/>
      <c r="IZY153" s="41"/>
      <c r="IZZ153" s="50"/>
      <c r="JAA153" s="64"/>
      <c r="JAB153" s="41"/>
      <c r="JAC153" s="41"/>
      <c r="JAD153" s="41"/>
      <c r="JAE153" s="50"/>
      <c r="JAF153" s="64"/>
      <c r="JAG153" s="41"/>
      <c r="JAH153" s="41"/>
      <c r="JAI153" s="41"/>
      <c r="JAJ153" s="50"/>
      <c r="JAK153" s="64"/>
      <c r="JAL153" s="41"/>
      <c r="JAM153" s="41"/>
      <c r="JAN153" s="41"/>
      <c r="JAO153" s="50"/>
      <c r="JAP153" s="64"/>
      <c r="JAQ153" s="41"/>
      <c r="JAR153" s="41"/>
      <c r="JAS153" s="41"/>
      <c r="JAT153" s="50"/>
      <c r="JAU153" s="64"/>
      <c r="JAV153" s="41"/>
      <c r="JAW153" s="41"/>
      <c r="JAX153" s="41"/>
      <c r="JAY153" s="50"/>
      <c r="JAZ153" s="64"/>
      <c r="JBA153" s="41"/>
      <c r="JBB153" s="41"/>
      <c r="JBC153" s="41"/>
      <c r="JBD153" s="50"/>
      <c r="JBE153" s="64"/>
      <c r="JBF153" s="41"/>
      <c r="JBG153" s="41"/>
      <c r="JBH153" s="41"/>
      <c r="JBI153" s="50"/>
      <c r="JBJ153" s="64"/>
      <c r="JBK153" s="41"/>
      <c r="JBL153" s="41"/>
      <c r="JBM153" s="41"/>
      <c r="JBN153" s="50"/>
      <c r="JBO153" s="64"/>
      <c r="JBP153" s="41"/>
      <c r="JBQ153" s="41"/>
      <c r="JBR153" s="41"/>
      <c r="JBS153" s="50"/>
      <c r="JBT153" s="64"/>
      <c r="JBU153" s="41"/>
      <c r="JBV153" s="41"/>
      <c r="JBW153" s="41"/>
      <c r="JBX153" s="50"/>
      <c r="JBY153" s="64"/>
      <c r="JBZ153" s="41"/>
      <c r="JCA153" s="41"/>
      <c r="JCB153" s="41"/>
      <c r="JCC153" s="50"/>
      <c r="JCD153" s="64"/>
      <c r="JCE153" s="41"/>
      <c r="JCF153" s="41"/>
      <c r="JCG153" s="41"/>
      <c r="JCH153" s="50"/>
      <c r="JCI153" s="64"/>
      <c r="JCJ153" s="41"/>
      <c r="JCK153" s="41"/>
      <c r="JCL153" s="41"/>
      <c r="JCM153" s="50"/>
      <c r="JCN153" s="64"/>
      <c r="JCO153" s="41"/>
      <c r="JCP153" s="41"/>
      <c r="JCQ153" s="41"/>
      <c r="JCR153" s="50"/>
      <c r="JCS153" s="64"/>
      <c r="JCT153" s="41"/>
      <c r="JCU153" s="41"/>
      <c r="JCV153" s="41"/>
      <c r="JCW153" s="50"/>
      <c r="JCX153" s="64"/>
      <c r="JCY153" s="41"/>
      <c r="JCZ153" s="41"/>
      <c r="JDA153" s="41"/>
      <c r="JDB153" s="50"/>
      <c r="JDC153" s="64"/>
      <c r="JDD153" s="41"/>
      <c r="JDE153" s="41"/>
      <c r="JDF153" s="41"/>
      <c r="JDG153" s="50"/>
      <c r="JDH153" s="64"/>
      <c r="JDI153" s="41"/>
      <c r="JDJ153" s="41"/>
      <c r="JDK153" s="41"/>
      <c r="JDL153" s="50"/>
      <c r="JDM153" s="64"/>
      <c r="JDN153" s="41"/>
      <c r="JDO153" s="41"/>
      <c r="JDP153" s="41"/>
      <c r="JDQ153" s="50"/>
      <c r="JDR153" s="64"/>
      <c r="JDS153" s="41"/>
      <c r="JDT153" s="41"/>
      <c r="JDU153" s="41"/>
      <c r="JDV153" s="50"/>
      <c r="JDW153" s="64"/>
      <c r="JDX153" s="41"/>
      <c r="JDY153" s="41"/>
      <c r="JDZ153" s="41"/>
      <c r="JEA153" s="50"/>
      <c r="JEB153" s="64"/>
      <c r="JEC153" s="41"/>
      <c r="JED153" s="41"/>
      <c r="JEE153" s="41"/>
      <c r="JEF153" s="50"/>
      <c r="JEG153" s="64"/>
      <c r="JEH153" s="41"/>
      <c r="JEI153" s="41"/>
      <c r="JEJ153" s="41"/>
      <c r="JEK153" s="50"/>
      <c r="JEL153" s="64"/>
      <c r="JEM153" s="41"/>
      <c r="JEN153" s="41"/>
      <c r="JEO153" s="41"/>
      <c r="JEP153" s="50"/>
      <c r="JEQ153" s="64"/>
      <c r="JER153" s="41"/>
      <c r="JES153" s="41"/>
      <c r="JET153" s="41"/>
      <c r="JEU153" s="50"/>
      <c r="JEV153" s="64"/>
      <c r="JEW153" s="41"/>
      <c r="JEX153" s="41"/>
      <c r="JEY153" s="41"/>
      <c r="JEZ153" s="50"/>
      <c r="JFA153" s="64"/>
      <c r="JFB153" s="41"/>
      <c r="JFC153" s="41"/>
      <c r="JFD153" s="41"/>
      <c r="JFE153" s="50"/>
      <c r="JFF153" s="64"/>
      <c r="JFG153" s="41"/>
      <c r="JFH153" s="41"/>
      <c r="JFI153" s="41"/>
      <c r="JFJ153" s="50"/>
      <c r="JFK153" s="64"/>
      <c r="JFL153" s="41"/>
      <c r="JFM153" s="41"/>
      <c r="JFN153" s="41"/>
      <c r="JFO153" s="50"/>
      <c r="JFP153" s="64"/>
      <c r="JFQ153" s="41"/>
      <c r="JFR153" s="41"/>
      <c r="JFS153" s="41"/>
      <c r="JFT153" s="50"/>
      <c r="JFU153" s="64"/>
      <c r="JFV153" s="41"/>
      <c r="JFW153" s="41"/>
      <c r="JFX153" s="41"/>
      <c r="JFY153" s="50"/>
      <c r="JFZ153" s="64"/>
      <c r="JGA153" s="41"/>
      <c r="JGB153" s="41"/>
      <c r="JGC153" s="41"/>
      <c r="JGD153" s="50"/>
      <c r="JGE153" s="64"/>
      <c r="JGF153" s="41"/>
      <c r="JGG153" s="41"/>
      <c r="JGH153" s="41"/>
      <c r="JGI153" s="50"/>
      <c r="JGJ153" s="64"/>
      <c r="JGK153" s="41"/>
      <c r="JGL153" s="41"/>
      <c r="JGM153" s="41"/>
      <c r="JGN153" s="50"/>
      <c r="JGO153" s="64"/>
      <c r="JGP153" s="41"/>
      <c r="JGQ153" s="41"/>
      <c r="JGR153" s="41"/>
      <c r="JGS153" s="50"/>
      <c r="JGT153" s="64"/>
      <c r="JGU153" s="41"/>
      <c r="JGV153" s="41"/>
      <c r="JGW153" s="41"/>
      <c r="JGX153" s="50"/>
      <c r="JGY153" s="64"/>
      <c r="JGZ153" s="41"/>
      <c r="JHA153" s="41"/>
      <c r="JHB153" s="41"/>
      <c r="JHC153" s="50"/>
      <c r="JHD153" s="64"/>
      <c r="JHE153" s="41"/>
      <c r="JHF153" s="41"/>
      <c r="JHG153" s="41"/>
      <c r="JHH153" s="50"/>
      <c r="JHI153" s="64"/>
      <c r="JHJ153" s="41"/>
      <c r="JHK153" s="41"/>
      <c r="JHL153" s="41"/>
      <c r="JHM153" s="50"/>
      <c r="JHN153" s="64"/>
      <c r="JHO153" s="41"/>
      <c r="JHP153" s="41"/>
      <c r="JHQ153" s="41"/>
      <c r="JHR153" s="50"/>
      <c r="JHS153" s="64"/>
      <c r="JHT153" s="41"/>
      <c r="JHU153" s="41"/>
      <c r="JHV153" s="41"/>
      <c r="JHW153" s="50"/>
      <c r="JHX153" s="64"/>
      <c r="JHY153" s="41"/>
      <c r="JHZ153" s="41"/>
      <c r="JIA153" s="41"/>
      <c r="JIB153" s="50"/>
      <c r="JIC153" s="64"/>
      <c r="JID153" s="41"/>
      <c r="JIE153" s="41"/>
      <c r="JIF153" s="41"/>
      <c r="JIG153" s="50"/>
      <c r="JIH153" s="64"/>
      <c r="JII153" s="41"/>
      <c r="JIJ153" s="41"/>
      <c r="JIK153" s="41"/>
      <c r="JIL153" s="50"/>
      <c r="JIM153" s="64"/>
      <c r="JIN153" s="41"/>
      <c r="JIO153" s="41"/>
      <c r="JIP153" s="41"/>
      <c r="JIQ153" s="50"/>
      <c r="JIR153" s="64"/>
      <c r="JIS153" s="41"/>
      <c r="JIT153" s="41"/>
      <c r="JIU153" s="41"/>
      <c r="JIV153" s="50"/>
      <c r="JIW153" s="64"/>
      <c r="JIX153" s="41"/>
      <c r="JIY153" s="41"/>
      <c r="JIZ153" s="41"/>
      <c r="JJA153" s="50"/>
      <c r="JJB153" s="64"/>
      <c r="JJC153" s="41"/>
      <c r="JJD153" s="41"/>
      <c r="JJE153" s="41"/>
      <c r="JJF153" s="50"/>
      <c r="JJG153" s="64"/>
      <c r="JJH153" s="41"/>
      <c r="JJI153" s="41"/>
      <c r="JJJ153" s="41"/>
      <c r="JJK153" s="50"/>
      <c r="JJL153" s="64"/>
      <c r="JJM153" s="41"/>
      <c r="JJN153" s="41"/>
      <c r="JJO153" s="41"/>
      <c r="JJP153" s="50"/>
      <c r="JJQ153" s="64"/>
      <c r="JJR153" s="41"/>
      <c r="JJS153" s="41"/>
      <c r="JJT153" s="41"/>
      <c r="JJU153" s="50"/>
      <c r="JJV153" s="64"/>
      <c r="JJW153" s="41"/>
      <c r="JJX153" s="41"/>
      <c r="JJY153" s="41"/>
      <c r="JJZ153" s="50"/>
      <c r="JKA153" s="64"/>
      <c r="JKB153" s="41"/>
      <c r="JKC153" s="41"/>
      <c r="JKD153" s="41"/>
      <c r="JKE153" s="50"/>
      <c r="JKF153" s="64"/>
      <c r="JKG153" s="41"/>
      <c r="JKH153" s="41"/>
      <c r="JKI153" s="41"/>
      <c r="JKJ153" s="50"/>
      <c r="JKK153" s="64"/>
      <c r="JKL153" s="41"/>
      <c r="JKM153" s="41"/>
      <c r="JKN153" s="41"/>
      <c r="JKO153" s="50"/>
      <c r="JKP153" s="64"/>
      <c r="JKQ153" s="41"/>
      <c r="JKR153" s="41"/>
      <c r="JKS153" s="41"/>
      <c r="JKT153" s="50"/>
      <c r="JKU153" s="64"/>
      <c r="JKV153" s="41"/>
      <c r="JKW153" s="41"/>
      <c r="JKX153" s="41"/>
      <c r="JKY153" s="50"/>
      <c r="JKZ153" s="64"/>
      <c r="JLA153" s="41"/>
      <c r="JLB153" s="41"/>
      <c r="JLC153" s="41"/>
      <c r="JLD153" s="50"/>
      <c r="JLE153" s="64"/>
      <c r="JLF153" s="41"/>
      <c r="JLG153" s="41"/>
      <c r="JLH153" s="41"/>
      <c r="JLI153" s="50"/>
      <c r="JLJ153" s="64"/>
      <c r="JLK153" s="41"/>
      <c r="JLL153" s="41"/>
      <c r="JLM153" s="41"/>
      <c r="JLN153" s="50"/>
      <c r="JLO153" s="64"/>
      <c r="JLP153" s="41"/>
      <c r="JLQ153" s="41"/>
      <c r="JLR153" s="41"/>
      <c r="JLS153" s="50"/>
      <c r="JLT153" s="64"/>
      <c r="JLU153" s="41"/>
      <c r="JLV153" s="41"/>
      <c r="JLW153" s="41"/>
      <c r="JLX153" s="50"/>
      <c r="JLY153" s="64"/>
      <c r="JLZ153" s="41"/>
      <c r="JMA153" s="41"/>
      <c r="JMB153" s="41"/>
      <c r="JMC153" s="50"/>
      <c r="JMD153" s="64"/>
      <c r="JME153" s="41"/>
      <c r="JMF153" s="41"/>
      <c r="JMG153" s="41"/>
      <c r="JMH153" s="50"/>
      <c r="JMI153" s="64"/>
      <c r="JMJ153" s="41"/>
      <c r="JMK153" s="41"/>
      <c r="JML153" s="41"/>
      <c r="JMM153" s="50"/>
      <c r="JMN153" s="64"/>
      <c r="JMO153" s="41"/>
      <c r="JMP153" s="41"/>
      <c r="JMQ153" s="41"/>
      <c r="JMR153" s="50"/>
      <c r="JMS153" s="64"/>
      <c r="JMT153" s="41"/>
      <c r="JMU153" s="41"/>
      <c r="JMV153" s="41"/>
      <c r="JMW153" s="50"/>
      <c r="JMX153" s="64"/>
      <c r="JMY153" s="41"/>
      <c r="JMZ153" s="41"/>
      <c r="JNA153" s="41"/>
      <c r="JNB153" s="50"/>
      <c r="JNC153" s="64"/>
      <c r="JND153" s="41"/>
      <c r="JNE153" s="41"/>
      <c r="JNF153" s="41"/>
      <c r="JNG153" s="50"/>
      <c r="JNH153" s="64"/>
      <c r="JNI153" s="41"/>
      <c r="JNJ153" s="41"/>
      <c r="JNK153" s="41"/>
      <c r="JNL153" s="50"/>
      <c r="JNM153" s="64"/>
      <c r="JNN153" s="41"/>
      <c r="JNO153" s="41"/>
      <c r="JNP153" s="41"/>
      <c r="JNQ153" s="50"/>
      <c r="JNR153" s="64"/>
      <c r="JNS153" s="41"/>
      <c r="JNT153" s="41"/>
      <c r="JNU153" s="41"/>
      <c r="JNV153" s="50"/>
      <c r="JNW153" s="64"/>
      <c r="JNX153" s="41"/>
      <c r="JNY153" s="41"/>
      <c r="JNZ153" s="41"/>
      <c r="JOA153" s="50"/>
      <c r="JOB153" s="64"/>
      <c r="JOC153" s="41"/>
      <c r="JOD153" s="41"/>
      <c r="JOE153" s="41"/>
      <c r="JOF153" s="50"/>
      <c r="JOG153" s="64"/>
      <c r="JOH153" s="41"/>
      <c r="JOI153" s="41"/>
      <c r="JOJ153" s="41"/>
      <c r="JOK153" s="50"/>
      <c r="JOL153" s="64"/>
      <c r="JOM153" s="41"/>
      <c r="JON153" s="41"/>
      <c r="JOO153" s="41"/>
      <c r="JOP153" s="50"/>
      <c r="JOQ153" s="64"/>
      <c r="JOR153" s="41"/>
      <c r="JOS153" s="41"/>
      <c r="JOT153" s="41"/>
      <c r="JOU153" s="50"/>
      <c r="JOV153" s="64"/>
      <c r="JOW153" s="41"/>
      <c r="JOX153" s="41"/>
      <c r="JOY153" s="41"/>
      <c r="JOZ153" s="50"/>
      <c r="JPA153" s="64"/>
      <c r="JPB153" s="41"/>
      <c r="JPC153" s="41"/>
      <c r="JPD153" s="41"/>
      <c r="JPE153" s="50"/>
      <c r="JPF153" s="64"/>
      <c r="JPG153" s="41"/>
      <c r="JPH153" s="41"/>
      <c r="JPI153" s="41"/>
      <c r="JPJ153" s="50"/>
      <c r="JPK153" s="64"/>
      <c r="JPL153" s="41"/>
      <c r="JPM153" s="41"/>
      <c r="JPN153" s="41"/>
      <c r="JPO153" s="50"/>
      <c r="JPP153" s="64"/>
      <c r="JPQ153" s="41"/>
      <c r="JPR153" s="41"/>
      <c r="JPS153" s="41"/>
      <c r="JPT153" s="50"/>
      <c r="JPU153" s="64"/>
      <c r="JPV153" s="41"/>
      <c r="JPW153" s="41"/>
      <c r="JPX153" s="41"/>
      <c r="JPY153" s="50"/>
      <c r="JPZ153" s="64"/>
      <c r="JQA153" s="41"/>
      <c r="JQB153" s="41"/>
      <c r="JQC153" s="41"/>
      <c r="JQD153" s="50"/>
      <c r="JQE153" s="64"/>
      <c r="JQF153" s="41"/>
      <c r="JQG153" s="41"/>
      <c r="JQH153" s="41"/>
      <c r="JQI153" s="50"/>
      <c r="JQJ153" s="64"/>
      <c r="JQK153" s="41"/>
      <c r="JQL153" s="41"/>
      <c r="JQM153" s="41"/>
      <c r="JQN153" s="50"/>
      <c r="JQO153" s="64"/>
      <c r="JQP153" s="41"/>
      <c r="JQQ153" s="41"/>
      <c r="JQR153" s="41"/>
      <c r="JQS153" s="50"/>
      <c r="JQT153" s="64"/>
      <c r="JQU153" s="41"/>
      <c r="JQV153" s="41"/>
      <c r="JQW153" s="41"/>
      <c r="JQX153" s="50"/>
      <c r="JQY153" s="64"/>
      <c r="JQZ153" s="41"/>
      <c r="JRA153" s="41"/>
      <c r="JRB153" s="41"/>
      <c r="JRC153" s="50"/>
      <c r="JRD153" s="64"/>
      <c r="JRE153" s="41"/>
      <c r="JRF153" s="41"/>
      <c r="JRG153" s="41"/>
      <c r="JRH153" s="50"/>
      <c r="JRI153" s="64"/>
      <c r="JRJ153" s="41"/>
      <c r="JRK153" s="41"/>
      <c r="JRL153" s="41"/>
      <c r="JRM153" s="50"/>
      <c r="JRN153" s="64"/>
      <c r="JRO153" s="41"/>
      <c r="JRP153" s="41"/>
      <c r="JRQ153" s="41"/>
      <c r="JRR153" s="50"/>
      <c r="JRS153" s="64"/>
      <c r="JRT153" s="41"/>
      <c r="JRU153" s="41"/>
      <c r="JRV153" s="41"/>
      <c r="JRW153" s="50"/>
      <c r="JRX153" s="64"/>
      <c r="JRY153" s="41"/>
      <c r="JRZ153" s="41"/>
      <c r="JSA153" s="41"/>
      <c r="JSB153" s="50"/>
      <c r="JSC153" s="64"/>
      <c r="JSD153" s="41"/>
      <c r="JSE153" s="41"/>
      <c r="JSF153" s="41"/>
      <c r="JSG153" s="50"/>
      <c r="JSH153" s="64"/>
      <c r="JSI153" s="41"/>
      <c r="JSJ153" s="41"/>
      <c r="JSK153" s="41"/>
      <c r="JSL153" s="50"/>
      <c r="JSM153" s="64"/>
      <c r="JSN153" s="41"/>
      <c r="JSO153" s="41"/>
      <c r="JSP153" s="41"/>
      <c r="JSQ153" s="50"/>
      <c r="JSR153" s="64"/>
      <c r="JSS153" s="41"/>
      <c r="JST153" s="41"/>
      <c r="JSU153" s="41"/>
      <c r="JSV153" s="50"/>
      <c r="JSW153" s="64"/>
      <c r="JSX153" s="41"/>
      <c r="JSY153" s="41"/>
      <c r="JSZ153" s="41"/>
      <c r="JTA153" s="50"/>
      <c r="JTB153" s="64"/>
      <c r="JTC153" s="41"/>
      <c r="JTD153" s="41"/>
      <c r="JTE153" s="41"/>
      <c r="JTF153" s="50"/>
      <c r="JTG153" s="64"/>
      <c r="JTH153" s="41"/>
      <c r="JTI153" s="41"/>
      <c r="JTJ153" s="41"/>
      <c r="JTK153" s="50"/>
      <c r="JTL153" s="64"/>
      <c r="JTM153" s="41"/>
      <c r="JTN153" s="41"/>
      <c r="JTO153" s="41"/>
      <c r="JTP153" s="50"/>
      <c r="JTQ153" s="64"/>
      <c r="JTR153" s="41"/>
      <c r="JTS153" s="41"/>
      <c r="JTT153" s="41"/>
      <c r="JTU153" s="50"/>
      <c r="JTV153" s="64"/>
      <c r="JTW153" s="41"/>
      <c r="JTX153" s="41"/>
      <c r="JTY153" s="41"/>
      <c r="JTZ153" s="50"/>
      <c r="JUA153" s="64"/>
      <c r="JUB153" s="41"/>
      <c r="JUC153" s="41"/>
      <c r="JUD153" s="41"/>
      <c r="JUE153" s="50"/>
      <c r="JUF153" s="64"/>
      <c r="JUG153" s="41"/>
      <c r="JUH153" s="41"/>
      <c r="JUI153" s="41"/>
      <c r="JUJ153" s="50"/>
      <c r="JUK153" s="64"/>
      <c r="JUL153" s="41"/>
      <c r="JUM153" s="41"/>
      <c r="JUN153" s="41"/>
      <c r="JUO153" s="50"/>
      <c r="JUP153" s="64"/>
      <c r="JUQ153" s="41"/>
      <c r="JUR153" s="41"/>
      <c r="JUS153" s="41"/>
      <c r="JUT153" s="50"/>
      <c r="JUU153" s="64"/>
      <c r="JUV153" s="41"/>
      <c r="JUW153" s="41"/>
      <c r="JUX153" s="41"/>
      <c r="JUY153" s="50"/>
      <c r="JUZ153" s="64"/>
      <c r="JVA153" s="41"/>
      <c r="JVB153" s="41"/>
      <c r="JVC153" s="41"/>
      <c r="JVD153" s="50"/>
      <c r="JVE153" s="64"/>
      <c r="JVF153" s="41"/>
      <c r="JVG153" s="41"/>
      <c r="JVH153" s="41"/>
      <c r="JVI153" s="50"/>
      <c r="JVJ153" s="64"/>
      <c r="JVK153" s="41"/>
      <c r="JVL153" s="41"/>
      <c r="JVM153" s="41"/>
      <c r="JVN153" s="50"/>
      <c r="JVO153" s="64"/>
      <c r="JVP153" s="41"/>
      <c r="JVQ153" s="41"/>
      <c r="JVR153" s="41"/>
      <c r="JVS153" s="50"/>
      <c r="JVT153" s="64"/>
      <c r="JVU153" s="41"/>
      <c r="JVV153" s="41"/>
      <c r="JVW153" s="41"/>
      <c r="JVX153" s="50"/>
      <c r="JVY153" s="64"/>
      <c r="JVZ153" s="41"/>
      <c r="JWA153" s="41"/>
      <c r="JWB153" s="41"/>
      <c r="JWC153" s="50"/>
      <c r="JWD153" s="64"/>
      <c r="JWE153" s="41"/>
      <c r="JWF153" s="41"/>
      <c r="JWG153" s="41"/>
      <c r="JWH153" s="50"/>
      <c r="JWI153" s="64"/>
      <c r="JWJ153" s="41"/>
      <c r="JWK153" s="41"/>
      <c r="JWL153" s="41"/>
      <c r="JWM153" s="50"/>
      <c r="JWN153" s="64"/>
      <c r="JWO153" s="41"/>
      <c r="JWP153" s="41"/>
      <c r="JWQ153" s="41"/>
      <c r="JWR153" s="50"/>
      <c r="JWS153" s="64"/>
      <c r="JWT153" s="41"/>
      <c r="JWU153" s="41"/>
      <c r="JWV153" s="41"/>
      <c r="JWW153" s="50"/>
      <c r="JWX153" s="64"/>
      <c r="JWY153" s="41"/>
      <c r="JWZ153" s="41"/>
      <c r="JXA153" s="41"/>
      <c r="JXB153" s="50"/>
      <c r="JXC153" s="64"/>
      <c r="JXD153" s="41"/>
      <c r="JXE153" s="41"/>
      <c r="JXF153" s="41"/>
      <c r="JXG153" s="50"/>
      <c r="JXH153" s="64"/>
      <c r="JXI153" s="41"/>
      <c r="JXJ153" s="41"/>
      <c r="JXK153" s="41"/>
      <c r="JXL153" s="50"/>
      <c r="JXM153" s="64"/>
      <c r="JXN153" s="41"/>
      <c r="JXO153" s="41"/>
      <c r="JXP153" s="41"/>
      <c r="JXQ153" s="50"/>
      <c r="JXR153" s="64"/>
      <c r="JXS153" s="41"/>
      <c r="JXT153" s="41"/>
      <c r="JXU153" s="41"/>
      <c r="JXV153" s="50"/>
      <c r="JXW153" s="64"/>
      <c r="JXX153" s="41"/>
      <c r="JXY153" s="41"/>
      <c r="JXZ153" s="41"/>
      <c r="JYA153" s="50"/>
      <c r="JYB153" s="64"/>
      <c r="JYC153" s="41"/>
      <c r="JYD153" s="41"/>
      <c r="JYE153" s="41"/>
      <c r="JYF153" s="50"/>
      <c r="JYG153" s="64"/>
      <c r="JYH153" s="41"/>
      <c r="JYI153" s="41"/>
      <c r="JYJ153" s="41"/>
      <c r="JYK153" s="50"/>
      <c r="JYL153" s="64"/>
      <c r="JYM153" s="41"/>
      <c r="JYN153" s="41"/>
      <c r="JYO153" s="41"/>
      <c r="JYP153" s="50"/>
      <c r="JYQ153" s="64"/>
      <c r="JYR153" s="41"/>
      <c r="JYS153" s="41"/>
      <c r="JYT153" s="41"/>
      <c r="JYU153" s="50"/>
      <c r="JYV153" s="64"/>
      <c r="JYW153" s="41"/>
      <c r="JYX153" s="41"/>
      <c r="JYY153" s="41"/>
      <c r="JYZ153" s="50"/>
      <c r="JZA153" s="64"/>
      <c r="JZB153" s="41"/>
      <c r="JZC153" s="41"/>
      <c r="JZD153" s="41"/>
      <c r="JZE153" s="50"/>
      <c r="JZF153" s="64"/>
      <c r="JZG153" s="41"/>
      <c r="JZH153" s="41"/>
      <c r="JZI153" s="41"/>
      <c r="JZJ153" s="50"/>
      <c r="JZK153" s="64"/>
      <c r="JZL153" s="41"/>
      <c r="JZM153" s="41"/>
      <c r="JZN153" s="41"/>
      <c r="JZO153" s="50"/>
      <c r="JZP153" s="64"/>
      <c r="JZQ153" s="41"/>
      <c r="JZR153" s="41"/>
      <c r="JZS153" s="41"/>
      <c r="JZT153" s="50"/>
      <c r="JZU153" s="64"/>
      <c r="JZV153" s="41"/>
      <c r="JZW153" s="41"/>
      <c r="JZX153" s="41"/>
      <c r="JZY153" s="50"/>
      <c r="JZZ153" s="64"/>
      <c r="KAA153" s="41"/>
      <c r="KAB153" s="41"/>
      <c r="KAC153" s="41"/>
      <c r="KAD153" s="50"/>
      <c r="KAE153" s="64"/>
      <c r="KAF153" s="41"/>
      <c r="KAG153" s="41"/>
      <c r="KAH153" s="41"/>
      <c r="KAI153" s="50"/>
      <c r="KAJ153" s="64"/>
      <c r="KAK153" s="41"/>
      <c r="KAL153" s="41"/>
      <c r="KAM153" s="41"/>
      <c r="KAN153" s="50"/>
      <c r="KAO153" s="64"/>
      <c r="KAP153" s="41"/>
      <c r="KAQ153" s="41"/>
      <c r="KAR153" s="41"/>
      <c r="KAS153" s="50"/>
      <c r="KAT153" s="64"/>
      <c r="KAU153" s="41"/>
      <c r="KAV153" s="41"/>
      <c r="KAW153" s="41"/>
      <c r="KAX153" s="50"/>
      <c r="KAY153" s="64"/>
      <c r="KAZ153" s="41"/>
      <c r="KBA153" s="41"/>
      <c r="KBB153" s="41"/>
      <c r="KBC153" s="50"/>
      <c r="KBD153" s="64"/>
      <c r="KBE153" s="41"/>
      <c r="KBF153" s="41"/>
      <c r="KBG153" s="41"/>
      <c r="KBH153" s="50"/>
      <c r="KBI153" s="64"/>
      <c r="KBJ153" s="41"/>
      <c r="KBK153" s="41"/>
      <c r="KBL153" s="41"/>
      <c r="KBM153" s="50"/>
      <c r="KBN153" s="64"/>
      <c r="KBO153" s="41"/>
      <c r="KBP153" s="41"/>
      <c r="KBQ153" s="41"/>
      <c r="KBR153" s="50"/>
      <c r="KBS153" s="64"/>
      <c r="KBT153" s="41"/>
      <c r="KBU153" s="41"/>
      <c r="KBV153" s="41"/>
      <c r="KBW153" s="50"/>
      <c r="KBX153" s="64"/>
      <c r="KBY153" s="41"/>
      <c r="KBZ153" s="41"/>
      <c r="KCA153" s="41"/>
      <c r="KCB153" s="50"/>
      <c r="KCC153" s="64"/>
      <c r="KCD153" s="41"/>
      <c r="KCE153" s="41"/>
      <c r="KCF153" s="41"/>
      <c r="KCG153" s="50"/>
      <c r="KCH153" s="64"/>
      <c r="KCI153" s="41"/>
      <c r="KCJ153" s="41"/>
      <c r="KCK153" s="41"/>
      <c r="KCL153" s="50"/>
      <c r="KCM153" s="64"/>
      <c r="KCN153" s="41"/>
      <c r="KCO153" s="41"/>
      <c r="KCP153" s="41"/>
      <c r="KCQ153" s="50"/>
      <c r="KCR153" s="64"/>
      <c r="KCS153" s="41"/>
      <c r="KCT153" s="41"/>
      <c r="KCU153" s="41"/>
      <c r="KCV153" s="50"/>
      <c r="KCW153" s="64"/>
      <c r="KCX153" s="41"/>
      <c r="KCY153" s="41"/>
      <c r="KCZ153" s="41"/>
      <c r="KDA153" s="50"/>
      <c r="KDB153" s="64"/>
      <c r="KDC153" s="41"/>
      <c r="KDD153" s="41"/>
      <c r="KDE153" s="41"/>
      <c r="KDF153" s="50"/>
      <c r="KDG153" s="64"/>
      <c r="KDH153" s="41"/>
      <c r="KDI153" s="41"/>
      <c r="KDJ153" s="41"/>
      <c r="KDK153" s="50"/>
      <c r="KDL153" s="64"/>
      <c r="KDM153" s="41"/>
      <c r="KDN153" s="41"/>
      <c r="KDO153" s="41"/>
      <c r="KDP153" s="50"/>
      <c r="KDQ153" s="64"/>
      <c r="KDR153" s="41"/>
      <c r="KDS153" s="41"/>
      <c r="KDT153" s="41"/>
      <c r="KDU153" s="50"/>
      <c r="KDV153" s="64"/>
      <c r="KDW153" s="41"/>
      <c r="KDX153" s="41"/>
      <c r="KDY153" s="41"/>
      <c r="KDZ153" s="50"/>
      <c r="KEA153" s="64"/>
      <c r="KEB153" s="41"/>
      <c r="KEC153" s="41"/>
      <c r="KED153" s="41"/>
      <c r="KEE153" s="50"/>
      <c r="KEF153" s="64"/>
      <c r="KEG153" s="41"/>
      <c r="KEH153" s="41"/>
      <c r="KEI153" s="41"/>
      <c r="KEJ153" s="50"/>
      <c r="KEK153" s="64"/>
      <c r="KEL153" s="41"/>
      <c r="KEM153" s="41"/>
      <c r="KEN153" s="41"/>
      <c r="KEO153" s="50"/>
      <c r="KEP153" s="64"/>
      <c r="KEQ153" s="41"/>
      <c r="KER153" s="41"/>
      <c r="KES153" s="41"/>
      <c r="KET153" s="50"/>
      <c r="KEU153" s="64"/>
      <c r="KEV153" s="41"/>
      <c r="KEW153" s="41"/>
      <c r="KEX153" s="41"/>
      <c r="KEY153" s="50"/>
      <c r="KEZ153" s="64"/>
      <c r="KFA153" s="41"/>
      <c r="KFB153" s="41"/>
      <c r="KFC153" s="41"/>
      <c r="KFD153" s="50"/>
      <c r="KFE153" s="64"/>
      <c r="KFF153" s="41"/>
      <c r="KFG153" s="41"/>
      <c r="KFH153" s="41"/>
      <c r="KFI153" s="50"/>
      <c r="KFJ153" s="64"/>
      <c r="KFK153" s="41"/>
      <c r="KFL153" s="41"/>
      <c r="KFM153" s="41"/>
      <c r="KFN153" s="50"/>
      <c r="KFO153" s="64"/>
      <c r="KFP153" s="41"/>
      <c r="KFQ153" s="41"/>
      <c r="KFR153" s="41"/>
      <c r="KFS153" s="50"/>
      <c r="KFT153" s="64"/>
      <c r="KFU153" s="41"/>
      <c r="KFV153" s="41"/>
      <c r="KFW153" s="41"/>
      <c r="KFX153" s="50"/>
      <c r="KFY153" s="64"/>
      <c r="KFZ153" s="41"/>
      <c r="KGA153" s="41"/>
      <c r="KGB153" s="41"/>
      <c r="KGC153" s="50"/>
      <c r="KGD153" s="64"/>
      <c r="KGE153" s="41"/>
      <c r="KGF153" s="41"/>
      <c r="KGG153" s="41"/>
      <c r="KGH153" s="50"/>
      <c r="KGI153" s="64"/>
      <c r="KGJ153" s="41"/>
      <c r="KGK153" s="41"/>
      <c r="KGL153" s="41"/>
      <c r="KGM153" s="50"/>
      <c r="KGN153" s="64"/>
      <c r="KGO153" s="41"/>
      <c r="KGP153" s="41"/>
      <c r="KGQ153" s="41"/>
      <c r="KGR153" s="50"/>
      <c r="KGS153" s="64"/>
      <c r="KGT153" s="41"/>
      <c r="KGU153" s="41"/>
      <c r="KGV153" s="41"/>
      <c r="KGW153" s="50"/>
      <c r="KGX153" s="64"/>
      <c r="KGY153" s="41"/>
      <c r="KGZ153" s="41"/>
      <c r="KHA153" s="41"/>
      <c r="KHB153" s="50"/>
      <c r="KHC153" s="64"/>
      <c r="KHD153" s="41"/>
      <c r="KHE153" s="41"/>
      <c r="KHF153" s="41"/>
      <c r="KHG153" s="50"/>
      <c r="KHH153" s="64"/>
      <c r="KHI153" s="41"/>
      <c r="KHJ153" s="41"/>
      <c r="KHK153" s="41"/>
      <c r="KHL153" s="50"/>
      <c r="KHM153" s="64"/>
      <c r="KHN153" s="41"/>
      <c r="KHO153" s="41"/>
      <c r="KHP153" s="41"/>
      <c r="KHQ153" s="50"/>
      <c r="KHR153" s="64"/>
      <c r="KHS153" s="41"/>
      <c r="KHT153" s="41"/>
      <c r="KHU153" s="41"/>
      <c r="KHV153" s="50"/>
      <c r="KHW153" s="64"/>
      <c r="KHX153" s="41"/>
      <c r="KHY153" s="41"/>
      <c r="KHZ153" s="41"/>
      <c r="KIA153" s="50"/>
      <c r="KIB153" s="64"/>
      <c r="KIC153" s="41"/>
      <c r="KID153" s="41"/>
      <c r="KIE153" s="41"/>
      <c r="KIF153" s="50"/>
      <c r="KIG153" s="64"/>
      <c r="KIH153" s="41"/>
      <c r="KII153" s="41"/>
      <c r="KIJ153" s="41"/>
      <c r="KIK153" s="50"/>
      <c r="KIL153" s="64"/>
      <c r="KIM153" s="41"/>
      <c r="KIN153" s="41"/>
      <c r="KIO153" s="41"/>
      <c r="KIP153" s="50"/>
      <c r="KIQ153" s="64"/>
      <c r="KIR153" s="41"/>
      <c r="KIS153" s="41"/>
      <c r="KIT153" s="41"/>
      <c r="KIU153" s="50"/>
      <c r="KIV153" s="64"/>
      <c r="KIW153" s="41"/>
      <c r="KIX153" s="41"/>
      <c r="KIY153" s="41"/>
      <c r="KIZ153" s="50"/>
      <c r="KJA153" s="64"/>
      <c r="KJB153" s="41"/>
      <c r="KJC153" s="41"/>
      <c r="KJD153" s="41"/>
      <c r="KJE153" s="50"/>
      <c r="KJF153" s="64"/>
      <c r="KJG153" s="41"/>
      <c r="KJH153" s="41"/>
      <c r="KJI153" s="41"/>
      <c r="KJJ153" s="50"/>
      <c r="KJK153" s="64"/>
      <c r="KJL153" s="41"/>
      <c r="KJM153" s="41"/>
      <c r="KJN153" s="41"/>
      <c r="KJO153" s="50"/>
      <c r="KJP153" s="64"/>
      <c r="KJQ153" s="41"/>
      <c r="KJR153" s="41"/>
      <c r="KJS153" s="41"/>
      <c r="KJT153" s="50"/>
      <c r="KJU153" s="64"/>
      <c r="KJV153" s="41"/>
      <c r="KJW153" s="41"/>
      <c r="KJX153" s="41"/>
      <c r="KJY153" s="50"/>
      <c r="KJZ153" s="64"/>
      <c r="KKA153" s="41"/>
      <c r="KKB153" s="41"/>
      <c r="KKC153" s="41"/>
      <c r="KKD153" s="50"/>
      <c r="KKE153" s="64"/>
      <c r="KKF153" s="41"/>
      <c r="KKG153" s="41"/>
      <c r="KKH153" s="41"/>
      <c r="KKI153" s="50"/>
      <c r="KKJ153" s="64"/>
      <c r="KKK153" s="41"/>
      <c r="KKL153" s="41"/>
      <c r="KKM153" s="41"/>
      <c r="KKN153" s="50"/>
      <c r="KKO153" s="64"/>
      <c r="KKP153" s="41"/>
      <c r="KKQ153" s="41"/>
      <c r="KKR153" s="41"/>
      <c r="KKS153" s="50"/>
      <c r="KKT153" s="64"/>
      <c r="KKU153" s="41"/>
      <c r="KKV153" s="41"/>
      <c r="KKW153" s="41"/>
      <c r="KKX153" s="50"/>
      <c r="KKY153" s="64"/>
      <c r="KKZ153" s="41"/>
      <c r="KLA153" s="41"/>
      <c r="KLB153" s="41"/>
      <c r="KLC153" s="50"/>
      <c r="KLD153" s="64"/>
      <c r="KLE153" s="41"/>
      <c r="KLF153" s="41"/>
      <c r="KLG153" s="41"/>
      <c r="KLH153" s="50"/>
      <c r="KLI153" s="64"/>
      <c r="KLJ153" s="41"/>
      <c r="KLK153" s="41"/>
      <c r="KLL153" s="41"/>
      <c r="KLM153" s="50"/>
      <c r="KLN153" s="64"/>
      <c r="KLO153" s="41"/>
      <c r="KLP153" s="41"/>
      <c r="KLQ153" s="41"/>
      <c r="KLR153" s="50"/>
      <c r="KLS153" s="64"/>
      <c r="KLT153" s="41"/>
      <c r="KLU153" s="41"/>
      <c r="KLV153" s="41"/>
      <c r="KLW153" s="50"/>
      <c r="KLX153" s="64"/>
      <c r="KLY153" s="41"/>
      <c r="KLZ153" s="41"/>
      <c r="KMA153" s="41"/>
      <c r="KMB153" s="50"/>
      <c r="KMC153" s="64"/>
      <c r="KMD153" s="41"/>
      <c r="KME153" s="41"/>
      <c r="KMF153" s="41"/>
      <c r="KMG153" s="50"/>
      <c r="KMH153" s="64"/>
      <c r="KMI153" s="41"/>
      <c r="KMJ153" s="41"/>
      <c r="KMK153" s="41"/>
      <c r="KML153" s="50"/>
      <c r="KMM153" s="64"/>
      <c r="KMN153" s="41"/>
      <c r="KMO153" s="41"/>
      <c r="KMP153" s="41"/>
      <c r="KMQ153" s="50"/>
      <c r="KMR153" s="64"/>
      <c r="KMS153" s="41"/>
      <c r="KMT153" s="41"/>
      <c r="KMU153" s="41"/>
      <c r="KMV153" s="50"/>
      <c r="KMW153" s="64"/>
      <c r="KMX153" s="41"/>
      <c r="KMY153" s="41"/>
      <c r="KMZ153" s="41"/>
      <c r="KNA153" s="50"/>
      <c r="KNB153" s="64"/>
      <c r="KNC153" s="41"/>
      <c r="KND153" s="41"/>
      <c r="KNE153" s="41"/>
      <c r="KNF153" s="50"/>
      <c r="KNG153" s="64"/>
      <c r="KNH153" s="41"/>
      <c r="KNI153" s="41"/>
      <c r="KNJ153" s="41"/>
      <c r="KNK153" s="50"/>
      <c r="KNL153" s="64"/>
      <c r="KNM153" s="41"/>
      <c r="KNN153" s="41"/>
      <c r="KNO153" s="41"/>
      <c r="KNP153" s="50"/>
      <c r="KNQ153" s="64"/>
      <c r="KNR153" s="41"/>
      <c r="KNS153" s="41"/>
      <c r="KNT153" s="41"/>
      <c r="KNU153" s="50"/>
      <c r="KNV153" s="64"/>
      <c r="KNW153" s="41"/>
      <c r="KNX153" s="41"/>
      <c r="KNY153" s="41"/>
      <c r="KNZ153" s="50"/>
      <c r="KOA153" s="64"/>
      <c r="KOB153" s="41"/>
      <c r="KOC153" s="41"/>
      <c r="KOD153" s="41"/>
      <c r="KOE153" s="50"/>
      <c r="KOF153" s="64"/>
      <c r="KOG153" s="41"/>
      <c r="KOH153" s="41"/>
      <c r="KOI153" s="41"/>
      <c r="KOJ153" s="50"/>
      <c r="KOK153" s="64"/>
      <c r="KOL153" s="41"/>
      <c r="KOM153" s="41"/>
      <c r="KON153" s="41"/>
      <c r="KOO153" s="50"/>
      <c r="KOP153" s="64"/>
      <c r="KOQ153" s="41"/>
      <c r="KOR153" s="41"/>
      <c r="KOS153" s="41"/>
      <c r="KOT153" s="50"/>
      <c r="KOU153" s="64"/>
      <c r="KOV153" s="41"/>
      <c r="KOW153" s="41"/>
      <c r="KOX153" s="41"/>
      <c r="KOY153" s="50"/>
      <c r="KOZ153" s="64"/>
      <c r="KPA153" s="41"/>
      <c r="KPB153" s="41"/>
      <c r="KPC153" s="41"/>
      <c r="KPD153" s="50"/>
      <c r="KPE153" s="64"/>
      <c r="KPF153" s="41"/>
      <c r="KPG153" s="41"/>
      <c r="KPH153" s="41"/>
      <c r="KPI153" s="50"/>
      <c r="KPJ153" s="64"/>
      <c r="KPK153" s="41"/>
      <c r="KPL153" s="41"/>
      <c r="KPM153" s="41"/>
      <c r="KPN153" s="50"/>
      <c r="KPO153" s="64"/>
      <c r="KPP153" s="41"/>
      <c r="KPQ153" s="41"/>
      <c r="KPR153" s="41"/>
      <c r="KPS153" s="50"/>
      <c r="KPT153" s="64"/>
      <c r="KPU153" s="41"/>
      <c r="KPV153" s="41"/>
      <c r="KPW153" s="41"/>
      <c r="KPX153" s="50"/>
      <c r="KPY153" s="64"/>
      <c r="KPZ153" s="41"/>
      <c r="KQA153" s="41"/>
      <c r="KQB153" s="41"/>
      <c r="KQC153" s="50"/>
      <c r="KQD153" s="64"/>
      <c r="KQE153" s="41"/>
      <c r="KQF153" s="41"/>
      <c r="KQG153" s="41"/>
      <c r="KQH153" s="50"/>
      <c r="KQI153" s="64"/>
      <c r="KQJ153" s="41"/>
      <c r="KQK153" s="41"/>
      <c r="KQL153" s="41"/>
      <c r="KQM153" s="50"/>
      <c r="KQN153" s="64"/>
      <c r="KQO153" s="41"/>
      <c r="KQP153" s="41"/>
      <c r="KQQ153" s="41"/>
      <c r="KQR153" s="50"/>
      <c r="KQS153" s="64"/>
      <c r="KQT153" s="41"/>
      <c r="KQU153" s="41"/>
      <c r="KQV153" s="41"/>
      <c r="KQW153" s="50"/>
      <c r="KQX153" s="64"/>
      <c r="KQY153" s="41"/>
      <c r="KQZ153" s="41"/>
      <c r="KRA153" s="41"/>
      <c r="KRB153" s="50"/>
      <c r="KRC153" s="64"/>
      <c r="KRD153" s="41"/>
      <c r="KRE153" s="41"/>
      <c r="KRF153" s="41"/>
      <c r="KRG153" s="50"/>
      <c r="KRH153" s="64"/>
      <c r="KRI153" s="41"/>
      <c r="KRJ153" s="41"/>
      <c r="KRK153" s="41"/>
      <c r="KRL153" s="50"/>
      <c r="KRM153" s="64"/>
      <c r="KRN153" s="41"/>
      <c r="KRO153" s="41"/>
      <c r="KRP153" s="41"/>
      <c r="KRQ153" s="50"/>
      <c r="KRR153" s="64"/>
      <c r="KRS153" s="41"/>
      <c r="KRT153" s="41"/>
      <c r="KRU153" s="41"/>
      <c r="KRV153" s="50"/>
      <c r="KRW153" s="64"/>
      <c r="KRX153" s="41"/>
      <c r="KRY153" s="41"/>
      <c r="KRZ153" s="41"/>
      <c r="KSA153" s="50"/>
      <c r="KSB153" s="64"/>
      <c r="KSC153" s="41"/>
      <c r="KSD153" s="41"/>
      <c r="KSE153" s="41"/>
      <c r="KSF153" s="50"/>
      <c r="KSG153" s="64"/>
      <c r="KSH153" s="41"/>
      <c r="KSI153" s="41"/>
      <c r="KSJ153" s="41"/>
      <c r="KSK153" s="50"/>
      <c r="KSL153" s="64"/>
      <c r="KSM153" s="41"/>
      <c r="KSN153" s="41"/>
      <c r="KSO153" s="41"/>
      <c r="KSP153" s="50"/>
      <c r="KSQ153" s="64"/>
      <c r="KSR153" s="41"/>
      <c r="KSS153" s="41"/>
      <c r="KST153" s="41"/>
      <c r="KSU153" s="50"/>
      <c r="KSV153" s="64"/>
      <c r="KSW153" s="41"/>
      <c r="KSX153" s="41"/>
      <c r="KSY153" s="41"/>
      <c r="KSZ153" s="50"/>
      <c r="KTA153" s="64"/>
      <c r="KTB153" s="41"/>
      <c r="KTC153" s="41"/>
      <c r="KTD153" s="41"/>
      <c r="KTE153" s="50"/>
      <c r="KTF153" s="64"/>
      <c r="KTG153" s="41"/>
      <c r="KTH153" s="41"/>
      <c r="KTI153" s="41"/>
      <c r="KTJ153" s="50"/>
      <c r="KTK153" s="64"/>
      <c r="KTL153" s="41"/>
      <c r="KTM153" s="41"/>
      <c r="KTN153" s="41"/>
      <c r="KTO153" s="50"/>
      <c r="KTP153" s="64"/>
      <c r="KTQ153" s="41"/>
      <c r="KTR153" s="41"/>
      <c r="KTS153" s="41"/>
      <c r="KTT153" s="50"/>
      <c r="KTU153" s="64"/>
      <c r="KTV153" s="41"/>
      <c r="KTW153" s="41"/>
      <c r="KTX153" s="41"/>
      <c r="KTY153" s="50"/>
      <c r="KTZ153" s="64"/>
      <c r="KUA153" s="41"/>
      <c r="KUB153" s="41"/>
      <c r="KUC153" s="41"/>
      <c r="KUD153" s="50"/>
      <c r="KUE153" s="64"/>
      <c r="KUF153" s="41"/>
      <c r="KUG153" s="41"/>
      <c r="KUH153" s="41"/>
      <c r="KUI153" s="50"/>
      <c r="KUJ153" s="64"/>
      <c r="KUK153" s="41"/>
      <c r="KUL153" s="41"/>
      <c r="KUM153" s="41"/>
      <c r="KUN153" s="50"/>
      <c r="KUO153" s="64"/>
      <c r="KUP153" s="41"/>
      <c r="KUQ153" s="41"/>
      <c r="KUR153" s="41"/>
      <c r="KUS153" s="50"/>
      <c r="KUT153" s="64"/>
      <c r="KUU153" s="41"/>
      <c r="KUV153" s="41"/>
      <c r="KUW153" s="41"/>
      <c r="KUX153" s="50"/>
      <c r="KUY153" s="64"/>
      <c r="KUZ153" s="41"/>
      <c r="KVA153" s="41"/>
      <c r="KVB153" s="41"/>
      <c r="KVC153" s="50"/>
      <c r="KVD153" s="64"/>
      <c r="KVE153" s="41"/>
      <c r="KVF153" s="41"/>
      <c r="KVG153" s="41"/>
      <c r="KVH153" s="50"/>
      <c r="KVI153" s="64"/>
      <c r="KVJ153" s="41"/>
      <c r="KVK153" s="41"/>
      <c r="KVL153" s="41"/>
      <c r="KVM153" s="50"/>
      <c r="KVN153" s="64"/>
      <c r="KVO153" s="41"/>
      <c r="KVP153" s="41"/>
      <c r="KVQ153" s="41"/>
      <c r="KVR153" s="50"/>
      <c r="KVS153" s="64"/>
      <c r="KVT153" s="41"/>
      <c r="KVU153" s="41"/>
      <c r="KVV153" s="41"/>
      <c r="KVW153" s="50"/>
      <c r="KVX153" s="64"/>
      <c r="KVY153" s="41"/>
      <c r="KVZ153" s="41"/>
      <c r="KWA153" s="41"/>
      <c r="KWB153" s="50"/>
      <c r="KWC153" s="64"/>
      <c r="KWD153" s="41"/>
      <c r="KWE153" s="41"/>
      <c r="KWF153" s="41"/>
      <c r="KWG153" s="50"/>
      <c r="KWH153" s="64"/>
      <c r="KWI153" s="41"/>
      <c r="KWJ153" s="41"/>
      <c r="KWK153" s="41"/>
      <c r="KWL153" s="50"/>
      <c r="KWM153" s="64"/>
      <c r="KWN153" s="41"/>
      <c r="KWO153" s="41"/>
      <c r="KWP153" s="41"/>
      <c r="KWQ153" s="50"/>
      <c r="KWR153" s="64"/>
      <c r="KWS153" s="41"/>
      <c r="KWT153" s="41"/>
      <c r="KWU153" s="41"/>
      <c r="KWV153" s="50"/>
      <c r="KWW153" s="64"/>
      <c r="KWX153" s="41"/>
      <c r="KWY153" s="41"/>
      <c r="KWZ153" s="41"/>
      <c r="KXA153" s="50"/>
      <c r="KXB153" s="64"/>
      <c r="KXC153" s="41"/>
      <c r="KXD153" s="41"/>
      <c r="KXE153" s="41"/>
      <c r="KXF153" s="50"/>
      <c r="KXG153" s="64"/>
      <c r="KXH153" s="41"/>
      <c r="KXI153" s="41"/>
      <c r="KXJ153" s="41"/>
      <c r="KXK153" s="50"/>
      <c r="KXL153" s="64"/>
      <c r="KXM153" s="41"/>
      <c r="KXN153" s="41"/>
      <c r="KXO153" s="41"/>
      <c r="KXP153" s="50"/>
      <c r="KXQ153" s="64"/>
      <c r="KXR153" s="41"/>
      <c r="KXS153" s="41"/>
      <c r="KXT153" s="41"/>
      <c r="KXU153" s="50"/>
      <c r="KXV153" s="64"/>
      <c r="KXW153" s="41"/>
      <c r="KXX153" s="41"/>
      <c r="KXY153" s="41"/>
      <c r="KXZ153" s="50"/>
      <c r="KYA153" s="64"/>
      <c r="KYB153" s="41"/>
      <c r="KYC153" s="41"/>
      <c r="KYD153" s="41"/>
      <c r="KYE153" s="50"/>
      <c r="KYF153" s="64"/>
      <c r="KYG153" s="41"/>
      <c r="KYH153" s="41"/>
      <c r="KYI153" s="41"/>
      <c r="KYJ153" s="50"/>
      <c r="KYK153" s="64"/>
      <c r="KYL153" s="41"/>
      <c r="KYM153" s="41"/>
      <c r="KYN153" s="41"/>
      <c r="KYO153" s="50"/>
      <c r="KYP153" s="64"/>
      <c r="KYQ153" s="41"/>
      <c r="KYR153" s="41"/>
      <c r="KYS153" s="41"/>
      <c r="KYT153" s="50"/>
      <c r="KYU153" s="64"/>
      <c r="KYV153" s="41"/>
      <c r="KYW153" s="41"/>
      <c r="KYX153" s="41"/>
      <c r="KYY153" s="50"/>
      <c r="KYZ153" s="64"/>
      <c r="KZA153" s="41"/>
      <c r="KZB153" s="41"/>
      <c r="KZC153" s="41"/>
      <c r="KZD153" s="50"/>
      <c r="KZE153" s="64"/>
      <c r="KZF153" s="41"/>
      <c r="KZG153" s="41"/>
      <c r="KZH153" s="41"/>
      <c r="KZI153" s="50"/>
      <c r="KZJ153" s="64"/>
      <c r="KZK153" s="41"/>
      <c r="KZL153" s="41"/>
      <c r="KZM153" s="41"/>
      <c r="KZN153" s="50"/>
      <c r="KZO153" s="64"/>
      <c r="KZP153" s="41"/>
      <c r="KZQ153" s="41"/>
      <c r="KZR153" s="41"/>
      <c r="KZS153" s="50"/>
      <c r="KZT153" s="64"/>
      <c r="KZU153" s="41"/>
      <c r="KZV153" s="41"/>
      <c r="KZW153" s="41"/>
      <c r="KZX153" s="50"/>
      <c r="KZY153" s="64"/>
      <c r="KZZ153" s="41"/>
      <c r="LAA153" s="41"/>
      <c r="LAB153" s="41"/>
      <c r="LAC153" s="50"/>
      <c r="LAD153" s="64"/>
      <c r="LAE153" s="41"/>
      <c r="LAF153" s="41"/>
      <c r="LAG153" s="41"/>
      <c r="LAH153" s="50"/>
      <c r="LAI153" s="64"/>
      <c r="LAJ153" s="41"/>
      <c r="LAK153" s="41"/>
      <c r="LAL153" s="41"/>
      <c r="LAM153" s="50"/>
      <c r="LAN153" s="64"/>
      <c r="LAO153" s="41"/>
      <c r="LAP153" s="41"/>
      <c r="LAQ153" s="41"/>
      <c r="LAR153" s="50"/>
      <c r="LAS153" s="64"/>
      <c r="LAT153" s="41"/>
      <c r="LAU153" s="41"/>
      <c r="LAV153" s="41"/>
      <c r="LAW153" s="50"/>
      <c r="LAX153" s="64"/>
      <c r="LAY153" s="41"/>
      <c r="LAZ153" s="41"/>
      <c r="LBA153" s="41"/>
      <c r="LBB153" s="50"/>
      <c r="LBC153" s="64"/>
      <c r="LBD153" s="41"/>
      <c r="LBE153" s="41"/>
      <c r="LBF153" s="41"/>
      <c r="LBG153" s="50"/>
      <c r="LBH153" s="64"/>
      <c r="LBI153" s="41"/>
      <c r="LBJ153" s="41"/>
      <c r="LBK153" s="41"/>
      <c r="LBL153" s="50"/>
      <c r="LBM153" s="64"/>
      <c r="LBN153" s="41"/>
      <c r="LBO153" s="41"/>
      <c r="LBP153" s="41"/>
      <c r="LBQ153" s="50"/>
      <c r="LBR153" s="64"/>
      <c r="LBS153" s="41"/>
      <c r="LBT153" s="41"/>
      <c r="LBU153" s="41"/>
      <c r="LBV153" s="50"/>
      <c r="LBW153" s="64"/>
      <c r="LBX153" s="41"/>
      <c r="LBY153" s="41"/>
      <c r="LBZ153" s="41"/>
      <c r="LCA153" s="50"/>
      <c r="LCB153" s="64"/>
      <c r="LCC153" s="41"/>
      <c r="LCD153" s="41"/>
      <c r="LCE153" s="41"/>
      <c r="LCF153" s="50"/>
      <c r="LCG153" s="64"/>
      <c r="LCH153" s="41"/>
      <c r="LCI153" s="41"/>
      <c r="LCJ153" s="41"/>
      <c r="LCK153" s="50"/>
      <c r="LCL153" s="64"/>
      <c r="LCM153" s="41"/>
      <c r="LCN153" s="41"/>
      <c r="LCO153" s="41"/>
      <c r="LCP153" s="50"/>
      <c r="LCQ153" s="64"/>
      <c r="LCR153" s="41"/>
      <c r="LCS153" s="41"/>
      <c r="LCT153" s="41"/>
      <c r="LCU153" s="50"/>
      <c r="LCV153" s="64"/>
      <c r="LCW153" s="41"/>
      <c r="LCX153" s="41"/>
      <c r="LCY153" s="41"/>
      <c r="LCZ153" s="50"/>
      <c r="LDA153" s="64"/>
      <c r="LDB153" s="41"/>
      <c r="LDC153" s="41"/>
      <c r="LDD153" s="41"/>
      <c r="LDE153" s="50"/>
      <c r="LDF153" s="64"/>
      <c r="LDG153" s="41"/>
      <c r="LDH153" s="41"/>
      <c r="LDI153" s="41"/>
      <c r="LDJ153" s="50"/>
      <c r="LDK153" s="64"/>
      <c r="LDL153" s="41"/>
      <c r="LDM153" s="41"/>
      <c r="LDN153" s="41"/>
      <c r="LDO153" s="50"/>
      <c r="LDP153" s="64"/>
      <c r="LDQ153" s="41"/>
      <c r="LDR153" s="41"/>
      <c r="LDS153" s="41"/>
      <c r="LDT153" s="50"/>
      <c r="LDU153" s="64"/>
      <c r="LDV153" s="41"/>
      <c r="LDW153" s="41"/>
      <c r="LDX153" s="41"/>
      <c r="LDY153" s="50"/>
      <c r="LDZ153" s="64"/>
      <c r="LEA153" s="41"/>
      <c r="LEB153" s="41"/>
      <c r="LEC153" s="41"/>
      <c r="LED153" s="50"/>
      <c r="LEE153" s="64"/>
      <c r="LEF153" s="41"/>
      <c r="LEG153" s="41"/>
      <c r="LEH153" s="41"/>
      <c r="LEI153" s="50"/>
      <c r="LEJ153" s="64"/>
      <c r="LEK153" s="41"/>
      <c r="LEL153" s="41"/>
      <c r="LEM153" s="41"/>
      <c r="LEN153" s="50"/>
      <c r="LEO153" s="64"/>
      <c r="LEP153" s="41"/>
      <c r="LEQ153" s="41"/>
      <c r="LER153" s="41"/>
      <c r="LES153" s="50"/>
      <c r="LET153" s="64"/>
      <c r="LEU153" s="41"/>
      <c r="LEV153" s="41"/>
      <c r="LEW153" s="41"/>
      <c r="LEX153" s="50"/>
      <c r="LEY153" s="64"/>
      <c r="LEZ153" s="41"/>
      <c r="LFA153" s="41"/>
      <c r="LFB153" s="41"/>
      <c r="LFC153" s="50"/>
      <c r="LFD153" s="64"/>
      <c r="LFE153" s="41"/>
      <c r="LFF153" s="41"/>
      <c r="LFG153" s="41"/>
      <c r="LFH153" s="50"/>
      <c r="LFI153" s="64"/>
      <c r="LFJ153" s="41"/>
      <c r="LFK153" s="41"/>
      <c r="LFL153" s="41"/>
      <c r="LFM153" s="50"/>
      <c r="LFN153" s="64"/>
      <c r="LFO153" s="41"/>
      <c r="LFP153" s="41"/>
      <c r="LFQ153" s="41"/>
      <c r="LFR153" s="50"/>
      <c r="LFS153" s="64"/>
      <c r="LFT153" s="41"/>
      <c r="LFU153" s="41"/>
      <c r="LFV153" s="41"/>
      <c r="LFW153" s="50"/>
      <c r="LFX153" s="64"/>
      <c r="LFY153" s="41"/>
      <c r="LFZ153" s="41"/>
      <c r="LGA153" s="41"/>
      <c r="LGB153" s="50"/>
      <c r="LGC153" s="64"/>
      <c r="LGD153" s="41"/>
      <c r="LGE153" s="41"/>
      <c r="LGF153" s="41"/>
      <c r="LGG153" s="50"/>
      <c r="LGH153" s="64"/>
      <c r="LGI153" s="41"/>
      <c r="LGJ153" s="41"/>
      <c r="LGK153" s="41"/>
      <c r="LGL153" s="50"/>
      <c r="LGM153" s="64"/>
      <c r="LGN153" s="41"/>
      <c r="LGO153" s="41"/>
      <c r="LGP153" s="41"/>
      <c r="LGQ153" s="50"/>
      <c r="LGR153" s="64"/>
      <c r="LGS153" s="41"/>
      <c r="LGT153" s="41"/>
      <c r="LGU153" s="41"/>
      <c r="LGV153" s="50"/>
      <c r="LGW153" s="64"/>
      <c r="LGX153" s="41"/>
      <c r="LGY153" s="41"/>
      <c r="LGZ153" s="41"/>
      <c r="LHA153" s="50"/>
      <c r="LHB153" s="64"/>
      <c r="LHC153" s="41"/>
      <c r="LHD153" s="41"/>
      <c r="LHE153" s="41"/>
      <c r="LHF153" s="50"/>
      <c r="LHG153" s="64"/>
      <c r="LHH153" s="41"/>
      <c r="LHI153" s="41"/>
      <c r="LHJ153" s="41"/>
      <c r="LHK153" s="50"/>
      <c r="LHL153" s="64"/>
      <c r="LHM153" s="41"/>
      <c r="LHN153" s="41"/>
      <c r="LHO153" s="41"/>
      <c r="LHP153" s="50"/>
      <c r="LHQ153" s="64"/>
      <c r="LHR153" s="41"/>
      <c r="LHS153" s="41"/>
      <c r="LHT153" s="41"/>
      <c r="LHU153" s="50"/>
      <c r="LHV153" s="64"/>
      <c r="LHW153" s="41"/>
      <c r="LHX153" s="41"/>
      <c r="LHY153" s="41"/>
      <c r="LHZ153" s="50"/>
      <c r="LIA153" s="64"/>
      <c r="LIB153" s="41"/>
      <c r="LIC153" s="41"/>
      <c r="LID153" s="41"/>
      <c r="LIE153" s="50"/>
      <c r="LIF153" s="64"/>
      <c r="LIG153" s="41"/>
      <c r="LIH153" s="41"/>
      <c r="LII153" s="41"/>
      <c r="LIJ153" s="50"/>
      <c r="LIK153" s="64"/>
      <c r="LIL153" s="41"/>
      <c r="LIM153" s="41"/>
      <c r="LIN153" s="41"/>
      <c r="LIO153" s="50"/>
      <c r="LIP153" s="64"/>
      <c r="LIQ153" s="41"/>
      <c r="LIR153" s="41"/>
      <c r="LIS153" s="41"/>
      <c r="LIT153" s="50"/>
      <c r="LIU153" s="64"/>
      <c r="LIV153" s="41"/>
      <c r="LIW153" s="41"/>
      <c r="LIX153" s="41"/>
      <c r="LIY153" s="50"/>
      <c r="LIZ153" s="64"/>
      <c r="LJA153" s="41"/>
      <c r="LJB153" s="41"/>
      <c r="LJC153" s="41"/>
      <c r="LJD153" s="50"/>
      <c r="LJE153" s="64"/>
      <c r="LJF153" s="41"/>
      <c r="LJG153" s="41"/>
      <c r="LJH153" s="41"/>
      <c r="LJI153" s="50"/>
      <c r="LJJ153" s="64"/>
      <c r="LJK153" s="41"/>
      <c r="LJL153" s="41"/>
      <c r="LJM153" s="41"/>
      <c r="LJN153" s="50"/>
      <c r="LJO153" s="64"/>
      <c r="LJP153" s="41"/>
      <c r="LJQ153" s="41"/>
      <c r="LJR153" s="41"/>
      <c r="LJS153" s="50"/>
      <c r="LJT153" s="64"/>
      <c r="LJU153" s="41"/>
      <c r="LJV153" s="41"/>
      <c r="LJW153" s="41"/>
      <c r="LJX153" s="50"/>
      <c r="LJY153" s="64"/>
      <c r="LJZ153" s="41"/>
      <c r="LKA153" s="41"/>
      <c r="LKB153" s="41"/>
      <c r="LKC153" s="50"/>
      <c r="LKD153" s="64"/>
      <c r="LKE153" s="41"/>
      <c r="LKF153" s="41"/>
      <c r="LKG153" s="41"/>
      <c r="LKH153" s="50"/>
      <c r="LKI153" s="64"/>
      <c r="LKJ153" s="41"/>
      <c r="LKK153" s="41"/>
      <c r="LKL153" s="41"/>
      <c r="LKM153" s="50"/>
      <c r="LKN153" s="64"/>
      <c r="LKO153" s="41"/>
      <c r="LKP153" s="41"/>
      <c r="LKQ153" s="41"/>
      <c r="LKR153" s="50"/>
      <c r="LKS153" s="64"/>
      <c r="LKT153" s="41"/>
      <c r="LKU153" s="41"/>
      <c r="LKV153" s="41"/>
      <c r="LKW153" s="50"/>
      <c r="LKX153" s="64"/>
      <c r="LKY153" s="41"/>
      <c r="LKZ153" s="41"/>
      <c r="LLA153" s="41"/>
      <c r="LLB153" s="50"/>
      <c r="LLC153" s="64"/>
      <c r="LLD153" s="41"/>
      <c r="LLE153" s="41"/>
      <c r="LLF153" s="41"/>
      <c r="LLG153" s="50"/>
      <c r="LLH153" s="64"/>
      <c r="LLI153" s="41"/>
      <c r="LLJ153" s="41"/>
      <c r="LLK153" s="41"/>
      <c r="LLL153" s="50"/>
      <c r="LLM153" s="64"/>
      <c r="LLN153" s="41"/>
      <c r="LLO153" s="41"/>
      <c r="LLP153" s="41"/>
      <c r="LLQ153" s="50"/>
      <c r="LLR153" s="64"/>
      <c r="LLS153" s="41"/>
      <c r="LLT153" s="41"/>
      <c r="LLU153" s="41"/>
      <c r="LLV153" s="50"/>
      <c r="LLW153" s="64"/>
      <c r="LLX153" s="41"/>
      <c r="LLY153" s="41"/>
      <c r="LLZ153" s="41"/>
      <c r="LMA153" s="50"/>
      <c r="LMB153" s="64"/>
      <c r="LMC153" s="41"/>
      <c r="LMD153" s="41"/>
      <c r="LME153" s="41"/>
      <c r="LMF153" s="50"/>
      <c r="LMG153" s="64"/>
      <c r="LMH153" s="41"/>
      <c r="LMI153" s="41"/>
      <c r="LMJ153" s="41"/>
      <c r="LMK153" s="50"/>
      <c r="LML153" s="64"/>
      <c r="LMM153" s="41"/>
      <c r="LMN153" s="41"/>
      <c r="LMO153" s="41"/>
      <c r="LMP153" s="50"/>
      <c r="LMQ153" s="64"/>
      <c r="LMR153" s="41"/>
      <c r="LMS153" s="41"/>
      <c r="LMT153" s="41"/>
      <c r="LMU153" s="50"/>
      <c r="LMV153" s="64"/>
      <c r="LMW153" s="41"/>
      <c r="LMX153" s="41"/>
      <c r="LMY153" s="41"/>
      <c r="LMZ153" s="50"/>
      <c r="LNA153" s="64"/>
      <c r="LNB153" s="41"/>
      <c r="LNC153" s="41"/>
      <c r="LND153" s="41"/>
      <c r="LNE153" s="50"/>
      <c r="LNF153" s="64"/>
      <c r="LNG153" s="41"/>
      <c r="LNH153" s="41"/>
      <c r="LNI153" s="41"/>
      <c r="LNJ153" s="50"/>
      <c r="LNK153" s="64"/>
      <c r="LNL153" s="41"/>
      <c r="LNM153" s="41"/>
      <c r="LNN153" s="41"/>
      <c r="LNO153" s="50"/>
      <c r="LNP153" s="64"/>
      <c r="LNQ153" s="41"/>
      <c r="LNR153" s="41"/>
      <c r="LNS153" s="41"/>
      <c r="LNT153" s="50"/>
      <c r="LNU153" s="64"/>
      <c r="LNV153" s="41"/>
      <c r="LNW153" s="41"/>
      <c r="LNX153" s="41"/>
      <c r="LNY153" s="50"/>
      <c r="LNZ153" s="64"/>
      <c r="LOA153" s="41"/>
      <c r="LOB153" s="41"/>
      <c r="LOC153" s="41"/>
      <c r="LOD153" s="50"/>
      <c r="LOE153" s="64"/>
      <c r="LOF153" s="41"/>
      <c r="LOG153" s="41"/>
      <c r="LOH153" s="41"/>
      <c r="LOI153" s="50"/>
      <c r="LOJ153" s="64"/>
      <c r="LOK153" s="41"/>
      <c r="LOL153" s="41"/>
      <c r="LOM153" s="41"/>
      <c r="LON153" s="50"/>
      <c r="LOO153" s="64"/>
      <c r="LOP153" s="41"/>
      <c r="LOQ153" s="41"/>
      <c r="LOR153" s="41"/>
      <c r="LOS153" s="50"/>
      <c r="LOT153" s="64"/>
      <c r="LOU153" s="41"/>
      <c r="LOV153" s="41"/>
      <c r="LOW153" s="41"/>
      <c r="LOX153" s="50"/>
      <c r="LOY153" s="64"/>
      <c r="LOZ153" s="41"/>
      <c r="LPA153" s="41"/>
      <c r="LPB153" s="41"/>
      <c r="LPC153" s="50"/>
      <c r="LPD153" s="64"/>
      <c r="LPE153" s="41"/>
      <c r="LPF153" s="41"/>
      <c r="LPG153" s="41"/>
      <c r="LPH153" s="50"/>
      <c r="LPI153" s="64"/>
      <c r="LPJ153" s="41"/>
      <c r="LPK153" s="41"/>
      <c r="LPL153" s="41"/>
      <c r="LPM153" s="50"/>
      <c r="LPN153" s="64"/>
      <c r="LPO153" s="41"/>
      <c r="LPP153" s="41"/>
      <c r="LPQ153" s="41"/>
      <c r="LPR153" s="50"/>
      <c r="LPS153" s="64"/>
      <c r="LPT153" s="41"/>
      <c r="LPU153" s="41"/>
      <c r="LPV153" s="41"/>
      <c r="LPW153" s="50"/>
      <c r="LPX153" s="64"/>
      <c r="LPY153" s="41"/>
      <c r="LPZ153" s="41"/>
      <c r="LQA153" s="41"/>
      <c r="LQB153" s="50"/>
      <c r="LQC153" s="64"/>
      <c r="LQD153" s="41"/>
      <c r="LQE153" s="41"/>
      <c r="LQF153" s="41"/>
      <c r="LQG153" s="50"/>
      <c r="LQH153" s="64"/>
      <c r="LQI153" s="41"/>
      <c r="LQJ153" s="41"/>
      <c r="LQK153" s="41"/>
      <c r="LQL153" s="50"/>
      <c r="LQM153" s="64"/>
      <c r="LQN153" s="41"/>
      <c r="LQO153" s="41"/>
      <c r="LQP153" s="41"/>
      <c r="LQQ153" s="50"/>
      <c r="LQR153" s="64"/>
      <c r="LQS153" s="41"/>
      <c r="LQT153" s="41"/>
      <c r="LQU153" s="41"/>
      <c r="LQV153" s="50"/>
      <c r="LQW153" s="64"/>
      <c r="LQX153" s="41"/>
      <c r="LQY153" s="41"/>
      <c r="LQZ153" s="41"/>
      <c r="LRA153" s="50"/>
      <c r="LRB153" s="64"/>
      <c r="LRC153" s="41"/>
      <c r="LRD153" s="41"/>
      <c r="LRE153" s="41"/>
      <c r="LRF153" s="50"/>
      <c r="LRG153" s="64"/>
      <c r="LRH153" s="41"/>
      <c r="LRI153" s="41"/>
      <c r="LRJ153" s="41"/>
      <c r="LRK153" s="50"/>
      <c r="LRL153" s="64"/>
      <c r="LRM153" s="41"/>
      <c r="LRN153" s="41"/>
      <c r="LRO153" s="41"/>
      <c r="LRP153" s="50"/>
      <c r="LRQ153" s="64"/>
      <c r="LRR153" s="41"/>
      <c r="LRS153" s="41"/>
      <c r="LRT153" s="41"/>
      <c r="LRU153" s="50"/>
      <c r="LRV153" s="64"/>
      <c r="LRW153" s="41"/>
      <c r="LRX153" s="41"/>
      <c r="LRY153" s="41"/>
      <c r="LRZ153" s="50"/>
      <c r="LSA153" s="64"/>
      <c r="LSB153" s="41"/>
      <c r="LSC153" s="41"/>
      <c r="LSD153" s="41"/>
      <c r="LSE153" s="50"/>
      <c r="LSF153" s="64"/>
      <c r="LSG153" s="41"/>
      <c r="LSH153" s="41"/>
      <c r="LSI153" s="41"/>
      <c r="LSJ153" s="50"/>
      <c r="LSK153" s="64"/>
      <c r="LSL153" s="41"/>
      <c r="LSM153" s="41"/>
      <c r="LSN153" s="41"/>
      <c r="LSO153" s="50"/>
      <c r="LSP153" s="64"/>
      <c r="LSQ153" s="41"/>
      <c r="LSR153" s="41"/>
      <c r="LSS153" s="41"/>
      <c r="LST153" s="50"/>
      <c r="LSU153" s="64"/>
      <c r="LSV153" s="41"/>
      <c r="LSW153" s="41"/>
      <c r="LSX153" s="41"/>
      <c r="LSY153" s="50"/>
      <c r="LSZ153" s="64"/>
      <c r="LTA153" s="41"/>
      <c r="LTB153" s="41"/>
      <c r="LTC153" s="41"/>
      <c r="LTD153" s="50"/>
      <c r="LTE153" s="64"/>
      <c r="LTF153" s="41"/>
      <c r="LTG153" s="41"/>
      <c r="LTH153" s="41"/>
      <c r="LTI153" s="50"/>
      <c r="LTJ153" s="64"/>
      <c r="LTK153" s="41"/>
      <c r="LTL153" s="41"/>
      <c r="LTM153" s="41"/>
      <c r="LTN153" s="50"/>
      <c r="LTO153" s="64"/>
      <c r="LTP153" s="41"/>
      <c r="LTQ153" s="41"/>
      <c r="LTR153" s="41"/>
      <c r="LTS153" s="50"/>
      <c r="LTT153" s="64"/>
      <c r="LTU153" s="41"/>
      <c r="LTV153" s="41"/>
      <c r="LTW153" s="41"/>
      <c r="LTX153" s="50"/>
      <c r="LTY153" s="64"/>
      <c r="LTZ153" s="41"/>
      <c r="LUA153" s="41"/>
      <c r="LUB153" s="41"/>
      <c r="LUC153" s="50"/>
      <c r="LUD153" s="64"/>
      <c r="LUE153" s="41"/>
      <c r="LUF153" s="41"/>
      <c r="LUG153" s="41"/>
      <c r="LUH153" s="50"/>
      <c r="LUI153" s="64"/>
      <c r="LUJ153" s="41"/>
      <c r="LUK153" s="41"/>
      <c r="LUL153" s="41"/>
      <c r="LUM153" s="50"/>
      <c r="LUN153" s="64"/>
      <c r="LUO153" s="41"/>
      <c r="LUP153" s="41"/>
      <c r="LUQ153" s="41"/>
      <c r="LUR153" s="50"/>
      <c r="LUS153" s="64"/>
      <c r="LUT153" s="41"/>
      <c r="LUU153" s="41"/>
      <c r="LUV153" s="41"/>
      <c r="LUW153" s="50"/>
      <c r="LUX153" s="64"/>
      <c r="LUY153" s="41"/>
      <c r="LUZ153" s="41"/>
      <c r="LVA153" s="41"/>
      <c r="LVB153" s="50"/>
      <c r="LVC153" s="64"/>
      <c r="LVD153" s="41"/>
      <c r="LVE153" s="41"/>
      <c r="LVF153" s="41"/>
      <c r="LVG153" s="50"/>
      <c r="LVH153" s="64"/>
      <c r="LVI153" s="41"/>
      <c r="LVJ153" s="41"/>
      <c r="LVK153" s="41"/>
      <c r="LVL153" s="50"/>
      <c r="LVM153" s="64"/>
      <c r="LVN153" s="41"/>
      <c r="LVO153" s="41"/>
      <c r="LVP153" s="41"/>
      <c r="LVQ153" s="50"/>
      <c r="LVR153" s="64"/>
      <c r="LVS153" s="41"/>
      <c r="LVT153" s="41"/>
      <c r="LVU153" s="41"/>
      <c r="LVV153" s="50"/>
      <c r="LVW153" s="64"/>
      <c r="LVX153" s="41"/>
      <c r="LVY153" s="41"/>
      <c r="LVZ153" s="41"/>
      <c r="LWA153" s="50"/>
      <c r="LWB153" s="64"/>
      <c r="LWC153" s="41"/>
      <c r="LWD153" s="41"/>
      <c r="LWE153" s="41"/>
      <c r="LWF153" s="50"/>
      <c r="LWG153" s="64"/>
      <c r="LWH153" s="41"/>
      <c r="LWI153" s="41"/>
      <c r="LWJ153" s="41"/>
      <c r="LWK153" s="50"/>
      <c r="LWL153" s="64"/>
      <c r="LWM153" s="41"/>
      <c r="LWN153" s="41"/>
      <c r="LWO153" s="41"/>
      <c r="LWP153" s="50"/>
      <c r="LWQ153" s="64"/>
      <c r="LWR153" s="41"/>
      <c r="LWS153" s="41"/>
      <c r="LWT153" s="41"/>
      <c r="LWU153" s="50"/>
      <c r="LWV153" s="64"/>
      <c r="LWW153" s="41"/>
      <c r="LWX153" s="41"/>
      <c r="LWY153" s="41"/>
      <c r="LWZ153" s="50"/>
      <c r="LXA153" s="64"/>
      <c r="LXB153" s="41"/>
      <c r="LXC153" s="41"/>
      <c r="LXD153" s="41"/>
      <c r="LXE153" s="50"/>
      <c r="LXF153" s="64"/>
      <c r="LXG153" s="41"/>
      <c r="LXH153" s="41"/>
      <c r="LXI153" s="41"/>
      <c r="LXJ153" s="50"/>
      <c r="LXK153" s="64"/>
      <c r="LXL153" s="41"/>
      <c r="LXM153" s="41"/>
      <c r="LXN153" s="41"/>
      <c r="LXO153" s="50"/>
      <c r="LXP153" s="64"/>
      <c r="LXQ153" s="41"/>
      <c r="LXR153" s="41"/>
      <c r="LXS153" s="41"/>
      <c r="LXT153" s="50"/>
      <c r="LXU153" s="64"/>
      <c r="LXV153" s="41"/>
      <c r="LXW153" s="41"/>
      <c r="LXX153" s="41"/>
      <c r="LXY153" s="50"/>
      <c r="LXZ153" s="64"/>
      <c r="LYA153" s="41"/>
      <c r="LYB153" s="41"/>
      <c r="LYC153" s="41"/>
      <c r="LYD153" s="50"/>
      <c r="LYE153" s="64"/>
      <c r="LYF153" s="41"/>
      <c r="LYG153" s="41"/>
      <c r="LYH153" s="41"/>
      <c r="LYI153" s="50"/>
      <c r="LYJ153" s="64"/>
      <c r="LYK153" s="41"/>
      <c r="LYL153" s="41"/>
      <c r="LYM153" s="41"/>
      <c r="LYN153" s="50"/>
      <c r="LYO153" s="64"/>
      <c r="LYP153" s="41"/>
      <c r="LYQ153" s="41"/>
      <c r="LYR153" s="41"/>
      <c r="LYS153" s="50"/>
      <c r="LYT153" s="64"/>
      <c r="LYU153" s="41"/>
      <c r="LYV153" s="41"/>
      <c r="LYW153" s="41"/>
      <c r="LYX153" s="50"/>
      <c r="LYY153" s="64"/>
      <c r="LYZ153" s="41"/>
      <c r="LZA153" s="41"/>
      <c r="LZB153" s="41"/>
      <c r="LZC153" s="50"/>
      <c r="LZD153" s="64"/>
      <c r="LZE153" s="41"/>
      <c r="LZF153" s="41"/>
      <c r="LZG153" s="41"/>
      <c r="LZH153" s="50"/>
      <c r="LZI153" s="64"/>
      <c r="LZJ153" s="41"/>
      <c r="LZK153" s="41"/>
      <c r="LZL153" s="41"/>
      <c r="LZM153" s="50"/>
      <c r="LZN153" s="64"/>
      <c r="LZO153" s="41"/>
      <c r="LZP153" s="41"/>
      <c r="LZQ153" s="41"/>
      <c r="LZR153" s="50"/>
      <c r="LZS153" s="64"/>
      <c r="LZT153" s="41"/>
      <c r="LZU153" s="41"/>
      <c r="LZV153" s="41"/>
      <c r="LZW153" s="50"/>
      <c r="LZX153" s="64"/>
      <c r="LZY153" s="41"/>
      <c r="LZZ153" s="41"/>
      <c r="MAA153" s="41"/>
      <c r="MAB153" s="50"/>
      <c r="MAC153" s="64"/>
      <c r="MAD153" s="41"/>
      <c r="MAE153" s="41"/>
      <c r="MAF153" s="41"/>
      <c r="MAG153" s="50"/>
      <c r="MAH153" s="64"/>
      <c r="MAI153" s="41"/>
      <c r="MAJ153" s="41"/>
      <c r="MAK153" s="41"/>
      <c r="MAL153" s="50"/>
      <c r="MAM153" s="64"/>
      <c r="MAN153" s="41"/>
      <c r="MAO153" s="41"/>
      <c r="MAP153" s="41"/>
      <c r="MAQ153" s="50"/>
      <c r="MAR153" s="64"/>
      <c r="MAS153" s="41"/>
      <c r="MAT153" s="41"/>
      <c r="MAU153" s="41"/>
      <c r="MAV153" s="50"/>
      <c r="MAW153" s="64"/>
      <c r="MAX153" s="41"/>
      <c r="MAY153" s="41"/>
      <c r="MAZ153" s="41"/>
      <c r="MBA153" s="50"/>
      <c r="MBB153" s="64"/>
      <c r="MBC153" s="41"/>
      <c r="MBD153" s="41"/>
      <c r="MBE153" s="41"/>
      <c r="MBF153" s="50"/>
      <c r="MBG153" s="64"/>
      <c r="MBH153" s="41"/>
      <c r="MBI153" s="41"/>
      <c r="MBJ153" s="41"/>
      <c r="MBK153" s="50"/>
      <c r="MBL153" s="64"/>
      <c r="MBM153" s="41"/>
      <c r="MBN153" s="41"/>
      <c r="MBO153" s="41"/>
      <c r="MBP153" s="50"/>
      <c r="MBQ153" s="64"/>
      <c r="MBR153" s="41"/>
      <c r="MBS153" s="41"/>
      <c r="MBT153" s="41"/>
      <c r="MBU153" s="50"/>
      <c r="MBV153" s="64"/>
      <c r="MBW153" s="41"/>
      <c r="MBX153" s="41"/>
      <c r="MBY153" s="41"/>
      <c r="MBZ153" s="50"/>
      <c r="MCA153" s="64"/>
      <c r="MCB153" s="41"/>
      <c r="MCC153" s="41"/>
      <c r="MCD153" s="41"/>
      <c r="MCE153" s="50"/>
      <c r="MCF153" s="64"/>
      <c r="MCG153" s="41"/>
      <c r="MCH153" s="41"/>
      <c r="MCI153" s="41"/>
      <c r="MCJ153" s="50"/>
      <c r="MCK153" s="64"/>
      <c r="MCL153" s="41"/>
      <c r="MCM153" s="41"/>
      <c r="MCN153" s="41"/>
      <c r="MCO153" s="50"/>
      <c r="MCP153" s="64"/>
      <c r="MCQ153" s="41"/>
      <c r="MCR153" s="41"/>
      <c r="MCS153" s="41"/>
      <c r="MCT153" s="50"/>
      <c r="MCU153" s="64"/>
      <c r="MCV153" s="41"/>
      <c r="MCW153" s="41"/>
      <c r="MCX153" s="41"/>
      <c r="MCY153" s="50"/>
      <c r="MCZ153" s="64"/>
      <c r="MDA153" s="41"/>
      <c r="MDB153" s="41"/>
      <c r="MDC153" s="41"/>
      <c r="MDD153" s="50"/>
      <c r="MDE153" s="64"/>
      <c r="MDF153" s="41"/>
      <c r="MDG153" s="41"/>
      <c r="MDH153" s="41"/>
      <c r="MDI153" s="50"/>
      <c r="MDJ153" s="64"/>
      <c r="MDK153" s="41"/>
      <c r="MDL153" s="41"/>
      <c r="MDM153" s="41"/>
      <c r="MDN153" s="50"/>
      <c r="MDO153" s="64"/>
      <c r="MDP153" s="41"/>
      <c r="MDQ153" s="41"/>
      <c r="MDR153" s="41"/>
      <c r="MDS153" s="50"/>
      <c r="MDT153" s="64"/>
      <c r="MDU153" s="41"/>
      <c r="MDV153" s="41"/>
      <c r="MDW153" s="41"/>
      <c r="MDX153" s="50"/>
      <c r="MDY153" s="64"/>
      <c r="MDZ153" s="41"/>
      <c r="MEA153" s="41"/>
      <c r="MEB153" s="41"/>
      <c r="MEC153" s="50"/>
      <c r="MED153" s="64"/>
      <c r="MEE153" s="41"/>
      <c r="MEF153" s="41"/>
      <c r="MEG153" s="41"/>
      <c r="MEH153" s="50"/>
      <c r="MEI153" s="64"/>
      <c r="MEJ153" s="41"/>
      <c r="MEK153" s="41"/>
      <c r="MEL153" s="41"/>
      <c r="MEM153" s="50"/>
      <c r="MEN153" s="64"/>
      <c r="MEO153" s="41"/>
      <c r="MEP153" s="41"/>
      <c r="MEQ153" s="41"/>
      <c r="MER153" s="50"/>
      <c r="MES153" s="64"/>
      <c r="MET153" s="41"/>
      <c r="MEU153" s="41"/>
      <c r="MEV153" s="41"/>
      <c r="MEW153" s="50"/>
      <c r="MEX153" s="64"/>
      <c r="MEY153" s="41"/>
      <c r="MEZ153" s="41"/>
      <c r="MFA153" s="41"/>
      <c r="MFB153" s="50"/>
      <c r="MFC153" s="64"/>
      <c r="MFD153" s="41"/>
      <c r="MFE153" s="41"/>
      <c r="MFF153" s="41"/>
      <c r="MFG153" s="50"/>
      <c r="MFH153" s="64"/>
      <c r="MFI153" s="41"/>
      <c r="MFJ153" s="41"/>
      <c r="MFK153" s="41"/>
      <c r="MFL153" s="50"/>
      <c r="MFM153" s="64"/>
      <c r="MFN153" s="41"/>
      <c r="MFO153" s="41"/>
      <c r="MFP153" s="41"/>
      <c r="MFQ153" s="50"/>
      <c r="MFR153" s="64"/>
      <c r="MFS153" s="41"/>
      <c r="MFT153" s="41"/>
      <c r="MFU153" s="41"/>
      <c r="MFV153" s="50"/>
      <c r="MFW153" s="64"/>
      <c r="MFX153" s="41"/>
      <c r="MFY153" s="41"/>
      <c r="MFZ153" s="41"/>
      <c r="MGA153" s="50"/>
      <c r="MGB153" s="64"/>
      <c r="MGC153" s="41"/>
      <c r="MGD153" s="41"/>
      <c r="MGE153" s="41"/>
      <c r="MGF153" s="50"/>
      <c r="MGG153" s="64"/>
      <c r="MGH153" s="41"/>
      <c r="MGI153" s="41"/>
      <c r="MGJ153" s="41"/>
      <c r="MGK153" s="50"/>
      <c r="MGL153" s="64"/>
      <c r="MGM153" s="41"/>
      <c r="MGN153" s="41"/>
      <c r="MGO153" s="41"/>
      <c r="MGP153" s="50"/>
      <c r="MGQ153" s="64"/>
      <c r="MGR153" s="41"/>
      <c r="MGS153" s="41"/>
      <c r="MGT153" s="41"/>
      <c r="MGU153" s="50"/>
      <c r="MGV153" s="64"/>
      <c r="MGW153" s="41"/>
      <c r="MGX153" s="41"/>
      <c r="MGY153" s="41"/>
      <c r="MGZ153" s="50"/>
      <c r="MHA153" s="64"/>
      <c r="MHB153" s="41"/>
      <c r="MHC153" s="41"/>
      <c r="MHD153" s="41"/>
      <c r="MHE153" s="50"/>
      <c r="MHF153" s="64"/>
      <c r="MHG153" s="41"/>
      <c r="MHH153" s="41"/>
      <c r="MHI153" s="41"/>
      <c r="MHJ153" s="50"/>
      <c r="MHK153" s="64"/>
      <c r="MHL153" s="41"/>
      <c r="MHM153" s="41"/>
      <c r="MHN153" s="41"/>
      <c r="MHO153" s="50"/>
      <c r="MHP153" s="64"/>
      <c r="MHQ153" s="41"/>
      <c r="MHR153" s="41"/>
      <c r="MHS153" s="41"/>
      <c r="MHT153" s="50"/>
      <c r="MHU153" s="64"/>
      <c r="MHV153" s="41"/>
      <c r="MHW153" s="41"/>
      <c r="MHX153" s="41"/>
      <c r="MHY153" s="50"/>
      <c r="MHZ153" s="64"/>
      <c r="MIA153" s="41"/>
      <c r="MIB153" s="41"/>
      <c r="MIC153" s="41"/>
      <c r="MID153" s="50"/>
      <c r="MIE153" s="64"/>
      <c r="MIF153" s="41"/>
      <c r="MIG153" s="41"/>
      <c r="MIH153" s="41"/>
      <c r="MII153" s="50"/>
      <c r="MIJ153" s="64"/>
      <c r="MIK153" s="41"/>
      <c r="MIL153" s="41"/>
      <c r="MIM153" s="41"/>
      <c r="MIN153" s="50"/>
      <c r="MIO153" s="64"/>
      <c r="MIP153" s="41"/>
      <c r="MIQ153" s="41"/>
      <c r="MIR153" s="41"/>
      <c r="MIS153" s="50"/>
      <c r="MIT153" s="64"/>
      <c r="MIU153" s="41"/>
      <c r="MIV153" s="41"/>
      <c r="MIW153" s="41"/>
      <c r="MIX153" s="50"/>
      <c r="MIY153" s="64"/>
      <c r="MIZ153" s="41"/>
      <c r="MJA153" s="41"/>
      <c r="MJB153" s="41"/>
      <c r="MJC153" s="50"/>
      <c r="MJD153" s="64"/>
      <c r="MJE153" s="41"/>
      <c r="MJF153" s="41"/>
      <c r="MJG153" s="41"/>
      <c r="MJH153" s="50"/>
      <c r="MJI153" s="64"/>
      <c r="MJJ153" s="41"/>
      <c r="MJK153" s="41"/>
      <c r="MJL153" s="41"/>
      <c r="MJM153" s="50"/>
      <c r="MJN153" s="64"/>
      <c r="MJO153" s="41"/>
      <c r="MJP153" s="41"/>
      <c r="MJQ153" s="41"/>
      <c r="MJR153" s="50"/>
      <c r="MJS153" s="64"/>
      <c r="MJT153" s="41"/>
      <c r="MJU153" s="41"/>
      <c r="MJV153" s="41"/>
      <c r="MJW153" s="50"/>
      <c r="MJX153" s="64"/>
      <c r="MJY153" s="41"/>
      <c r="MJZ153" s="41"/>
      <c r="MKA153" s="41"/>
      <c r="MKB153" s="50"/>
      <c r="MKC153" s="64"/>
      <c r="MKD153" s="41"/>
      <c r="MKE153" s="41"/>
      <c r="MKF153" s="41"/>
      <c r="MKG153" s="50"/>
      <c r="MKH153" s="64"/>
      <c r="MKI153" s="41"/>
      <c r="MKJ153" s="41"/>
      <c r="MKK153" s="41"/>
      <c r="MKL153" s="50"/>
      <c r="MKM153" s="64"/>
      <c r="MKN153" s="41"/>
      <c r="MKO153" s="41"/>
      <c r="MKP153" s="41"/>
      <c r="MKQ153" s="50"/>
      <c r="MKR153" s="64"/>
      <c r="MKS153" s="41"/>
      <c r="MKT153" s="41"/>
      <c r="MKU153" s="41"/>
      <c r="MKV153" s="50"/>
      <c r="MKW153" s="64"/>
      <c r="MKX153" s="41"/>
      <c r="MKY153" s="41"/>
      <c r="MKZ153" s="41"/>
      <c r="MLA153" s="50"/>
      <c r="MLB153" s="64"/>
      <c r="MLC153" s="41"/>
      <c r="MLD153" s="41"/>
      <c r="MLE153" s="41"/>
      <c r="MLF153" s="50"/>
      <c r="MLG153" s="64"/>
      <c r="MLH153" s="41"/>
      <c r="MLI153" s="41"/>
      <c r="MLJ153" s="41"/>
      <c r="MLK153" s="50"/>
      <c r="MLL153" s="64"/>
      <c r="MLM153" s="41"/>
      <c r="MLN153" s="41"/>
      <c r="MLO153" s="41"/>
      <c r="MLP153" s="50"/>
      <c r="MLQ153" s="64"/>
      <c r="MLR153" s="41"/>
      <c r="MLS153" s="41"/>
      <c r="MLT153" s="41"/>
      <c r="MLU153" s="50"/>
      <c r="MLV153" s="64"/>
      <c r="MLW153" s="41"/>
      <c r="MLX153" s="41"/>
      <c r="MLY153" s="41"/>
      <c r="MLZ153" s="50"/>
      <c r="MMA153" s="64"/>
      <c r="MMB153" s="41"/>
      <c r="MMC153" s="41"/>
      <c r="MMD153" s="41"/>
      <c r="MME153" s="50"/>
      <c r="MMF153" s="64"/>
      <c r="MMG153" s="41"/>
      <c r="MMH153" s="41"/>
      <c r="MMI153" s="41"/>
      <c r="MMJ153" s="50"/>
      <c r="MMK153" s="64"/>
      <c r="MML153" s="41"/>
      <c r="MMM153" s="41"/>
      <c r="MMN153" s="41"/>
      <c r="MMO153" s="50"/>
      <c r="MMP153" s="64"/>
      <c r="MMQ153" s="41"/>
      <c r="MMR153" s="41"/>
      <c r="MMS153" s="41"/>
      <c r="MMT153" s="50"/>
      <c r="MMU153" s="64"/>
      <c r="MMV153" s="41"/>
      <c r="MMW153" s="41"/>
      <c r="MMX153" s="41"/>
      <c r="MMY153" s="50"/>
      <c r="MMZ153" s="64"/>
      <c r="MNA153" s="41"/>
      <c r="MNB153" s="41"/>
      <c r="MNC153" s="41"/>
      <c r="MND153" s="50"/>
      <c r="MNE153" s="64"/>
      <c r="MNF153" s="41"/>
      <c r="MNG153" s="41"/>
      <c r="MNH153" s="41"/>
      <c r="MNI153" s="50"/>
      <c r="MNJ153" s="64"/>
      <c r="MNK153" s="41"/>
      <c r="MNL153" s="41"/>
      <c r="MNM153" s="41"/>
      <c r="MNN153" s="50"/>
      <c r="MNO153" s="64"/>
      <c r="MNP153" s="41"/>
      <c r="MNQ153" s="41"/>
      <c r="MNR153" s="41"/>
      <c r="MNS153" s="50"/>
      <c r="MNT153" s="64"/>
      <c r="MNU153" s="41"/>
      <c r="MNV153" s="41"/>
      <c r="MNW153" s="41"/>
      <c r="MNX153" s="50"/>
      <c r="MNY153" s="64"/>
      <c r="MNZ153" s="41"/>
      <c r="MOA153" s="41"/>
      <c r="MOB153" s="41"/>
      <c r="MOC153" s="50"/>
      <c r="MOD153" s="64"/>
      <c r="MOE153" s="41"/>
      <c r="MOF153" s="41"/>
      <c r="MOG153" s="41"/>
      <c r="MOH153" s="50"/>
      <c r="MOI153" s="64"/>
      <c r="MOJ153" s="41"/>
      <c r="MOK153" s="41"/>
      <c r="MOL153" s="41"/>
      <c r="MOM153" s="50"/>
      <c r="MON153" s="64"/>
      <c r="MOO153" s="41"/>
      <c r="MOP153" s="41"/>
      <c r="MOQ153" s="41"/>
      <c r="MOR153" s="50"/>
      <c r="MOS153" s="64"/>
      <c r="MOT153" s="41"/>
      <c r="MOU153" s="41"/>
      <c r="MOV153" s="41"/>
      <c r="MOW153" s="50"/>
      <c r="MOX153" s="64"/>
      <c r="MOY153" s="41"/>
      <c r="MOZ153" s="41"/>
      <c r="MPA153" s="41"/>
      <c r="MPB153" s="50"/>
      <c r="MPC153" s="64"/>
      <c r="MPD153" s="41"/>
      <c r="MPE153" s="41"/>
      <c r="MPF153" s="41"/>
      <c r="MPG153" s="50"/>
      <c r="MPH153" s="64"/>
      <c r="MPI153" s="41"/>
      <c r="MPJ153" s="41"/>
      <c r="MPK153" s="41"/>
      <c r="MPL153" s="50"/>
      <c r="MPM153" s="64"/>
      <c r="MPN153" s="41"/>
      <c r="MPO153" s="41"/>
      <c r="MPP153" s="41"/>
      <c r="MPQ153" s="50"/>
      <c r="MPR153" s="64"/>
      <c r="MPS153" s="41"/>
      <c r="MPT153" s="41"/>
      <c r="MPU153" s="41"/>
      <c r="MPV153" s="50"/>
      <c r="MPW153" s="64"/>
      <c r="MPX153" s="41"/>
      <c r="MPY153" s="41"/>
      <c r="MPZ153" s="41"/>
      <c r="MQA153" s="50"/>
      <c r="MQB153" s="64"/>
      <c r="MQC153" s="41"/>
      <c r="MQD153" s="41"/>
      <c r="MQE153" s="41"/>
      <c r="MQF153" s="50"/>
      <c r="MQG153" s="64"/>
      <c r="MQH153" s="41"/>
      <c r="MQI153" s="41"/>
      <c r="MQJ153" s="41"/>
      <c r="MQK153" s="50"/>
      <c r="MQL153" s="64"/>
      <c r="MQM153" s="41"/>
      <c r="MQN153" s="41"/>
      <c r="MQO153" s="41"/>
      <c r="MQP153" s="50"/>
      <c r="MQQ153" s="64"/>
      <c r="MQR153" s="41"/>
      <c r="MQS153" s="41"/>
      <c r="MQT153" s="41"/>
      <c r="MQU153" s="50"/>
      <c r="MQV153" s="64"/>
      <c r="MQW153" s="41"/>
      <c r="MQX153" s="41"/>
      <c r="MQY153" s="41"/>
      <c r="MQZ153" s="50"/>
      <c r="MRA153" s="64"/>
      <c r="MRB153" s="41"/>
      <c r="MRC153" s="41"/>
      <c r="MRD153" s="41"/>
      <c r="MRE153" s="50"/>
      <c r="MRF153" s="64"/>
      <c r="MRG153" s="41"/>
      <c r="MRH153" s="41"/>
      <c r="MRI153" s="41"/>
      <c r="MRJ153" s="50"/>
      <c r="MRK153" s="64"/>
      <c r="MRL153" s="41"/>
      <c r="MRM153" s="41"/>
      <c r="MRN153" s="41"/>
      <c r="MRO153" s="50"/>
      <c r="MRP153" s="64"/>
      <c r="MRQ153" s="41"/>
      <c r="MRR153" s="41"/>
      <c r="MRS153" s="41"/>
      <c r="MRT153" s="50"/>
      <c r="MRU153" s="64"/>
      <c r="MRV153" s="41"/>
      <c r="MRW153" s="41"/>
      <c r="MRX153" s="41"/>
      <c r="MRY153" s="50"/>
      <c r="MRZ153" s="64"/>
      <c r="MSA153" s="41"/>
      <c r="MSB153" s="41"/>
      <c r="MSC153" s="41"/>
      <c r="MSD153" s="50"/>
      <c r="MSE153" s="64"/>
      <c r="MSF153" s="41"/>
      <c r="MSG153" s="41"/>
      <c r="MSH153" s="41"/>
      <c r="MSI153" s="50"/>
      <c r="MSJ153" s="64"/>
      <c r="MSK153" s="41"/>
      <c r="MSL153" s="41"/>
      <c r="MSM153" s="41"/>
      <c r="MSN153" s="50"/>
      <c r="MSO153" s="64"/>
      <c r="MSP153" s="41"/>
      <c r="MSQ153" s="41"/>
      <c r="MSR153" s="41"/>
      <c r="MSS153" s="50"/>
      <c r="MST153" s="64"/>
      <c r="MSU153" s="41"/>
      <c r="MSV153" s="41"/>
      <c r="MSW153" s="41"/>
      <c r="MSX153" s="50"/>
      <c r="MSY153" s="64"/>
      <c r="MSZ153" s="41"/>
      <c r="MTA153" s="41"/>
      <c r="MTB153" s="41"/>
      <c r="MTC153" s="50"/>
      <c r="MTD153" s="64"/>
      <c r="MTE153" s="41"/>
      <c r="MTF153" s="41"/>
      <c r="MTG153" s="41"/>
      <c r="MTH153" s="50"/>
      <c r="MTI153" s="64"/>
      <c r="MTJ153" s="41"/>
      <c r="MTK153" s="41"/>
      <c r="MTL153" s="41"/>
      <c r="MTM153" s="50"/>
      <c r="MTN153" s="64"/>
      <c r="MTO153" s="41"/>
      <c r="MTP153" s="41"/>
      <c r="MTQ153" s="41"/>
      <c r="MTR153" s="50"/>
      <c r="MTS153" s="64"/>
      <c r="MTT153" s="41"/>
      <c r="MTU153" s="41"/>
      <c r="MTV153" s="41"/>
      <c r="MTW153" s="50"/>
      <c r="MTX153" s="64"/>
      <c r="MTY153" s="41"/>
      <c r="MTZ153" s="41"/>
      <c r="MUA153" s="41"/>
      <c r="MUB153" s="50"/>
      <c r="MUC153" s="64"/>
      <c r="MUD153" s="41"/>
      <c r="MUE153" s="41"/>
      <c r="MUF153" s="41"/>
      <c r="MUG153" s="50"/>
      <c r="MUH153" s="64"/>
      <c r="MUI153" s="41"/>
      <c r="MUJ153" s="41"/>
      <c r="MUK153" s="41"/>
      <c r="MUL153" s="50"/>
      <c r="MUM153" s="64"/>
      <c r="MUN153" s="41"/>
      <c r="MUO153" s="41"/>
      <c r="MUP153" s="41"/>
      <c r="MUQ153" s="50"/>
      <c r="MUR153" s="64"/>
      <c r="MUS153" s="41"/>
      <c r="MUT153" s="41"/>
      <c r="MUU153" s="41"/>
      <c r="MUV153" s="50"/>
      <c r="MUW153" s="64"/>
      <c r="MUX153" s="41"/>
      <c r="MUY153" s="41"/>
      <c r="MUZ153" s="41"/>
      <c r="MVA153" s="50"/>
      <c r="MVB153" s="64"/>
      <c r="MVC153" s="41"/>
      <c r="MVD153" s="41"/>
      <c r="MVE153" s="41"/>
      <c r="MVF153" s="50"/>
      <c r="MVG153" s="64"/>
      <c r="MVH153" s="41"/>
      <c r="MVI153" s="41"/>
      <c r="MVJ153" s="41"/>
      <c r="MVK153" s="50"/>
      <c r="MVL153" s="64"/>
      <c r="MVM153" s="41"/>
      <c r="MVN153" s="41"/>
      <c r="MVO153" s="41"/>
      <c r="MVP153" s="50"/>
      <c r="MVQ153" s="64"/>
      <c r="MVR153" s="41"/>
      <c r="MVS153" s="41"/>
      <c r="MVT153" s="41"/>
      <c r="MVU153" s="50"/>
      <c r="MVV153" s="64"/>
      <c r="MVW153" s="41"/>
      <c r="MVX153" s="41"/>
      <c r="MVY153" s="41"/>
      <c r="MVZ153" s="50"/>
      <c r="MWA153" s="64"/>
      <c r="MWB153" s="41"/>
      <c r="MWC153" s="41"/>
      <c r="MWD153" s="41"/>
      <c r="MWE153" s="50"/>
      <c r="MWF153" s="64"/>
      <c r="MWG153" s="41"/>
      <c r="MWH153" s="41"/>
      <c r="MWI153" s="41"/>
      <c r="MWJ153" s="50"/>
      <c r="MWK153" s="64"/>
      <c r="MWL153" s="41"/>
      <c r="MWM153" s="41"/>
      <c r="MWN153" s="41"/>
      <c r="MWO153" s="50"/>
      <c r="MWP153" s="64"/>
      <c r="MWQ153" s="41"/>
      <c r="MWR153" s="41"/>
      <c r="MWS153" s="41"/>
      <c r="MWT153" s="50"/>
      <c r="MWU153" s="64"/>
      <c r="MWV153" s="41"/>
      <c r="MWW153" s="41"/>
      <c r="MWX153" s="41"/>
      <c r="MWY153" s="50"/>
      <c r="MWZ153" s="64"/>
      <c r="MXA153" s="41"/>
      <c r="MXB153" s="41"/>
      <c r="MXC153" s="41"/>
      <c r="MXD153" s="50"/>
      <c r="MXE153" s="64"/>
      <c r="MXF153" s="41"/>
      <c r="MXG153" s="41"/>
      <c r="MXH153" s="41"/>
      <c r="MXI153" s="50"/>
      <c r="MXJ153" s="64"/>
      <c r="MXK153" s="41"/>
      <c r="MXL153" s="41"/>
      <c r="MXM153" s="41"/>
      <c r="MXN153" s="50"/>
      <c r="MXO153" s="64"/>
      <c r="MXP153" s="41"/>
      <c r="MXQ153" s="41"/>
      <c r="MXR153" s="41"/>
      <c r="MXS153" s="50"/>
      <c r="MXT153" s="64"/>
      <c r="MXU153" s="41"/>
      <c r="MXV153" s="41"/>
      <c r="MXW153" s="41"/>
      <c r="MXX153" s="50"/>
      <c r="MXY153" s="64"/>
      <c r="MXZ153" s="41"/>
      <c r="MYA153" s="41"/>
      <c r="MYB153" s="41"/>
      <c r="MYC153" s="50"/>
      <c r="MYD153" s="64"/>
      <c r="MYE153" s="41"/>
      <c r="MYF153" s="41"/>
      <c r="MYG153" s="41"/>
      <c r="MYH153" s="50"/>
      <c r="MYI153" s="64"/>
      <c r="MYJ153" s="41"/>
      <c r="MYK153" s="41"/>
      <c r="MYL153" s="41"/>
      <c r="MYM153" s="50"/>
      <c r="MYN153" s="64"/>
      <c r="MYO153" s="41"/>
      <c r="MYP153" s="41"/>
      <c r="MYQ153" s="41"/>
      <c r="MYR153" s="50"/>
      <c r="MYS153" s="64"/>
      <c r="MYT153" s="41"/>
      <c r="MYU153" s="41"/>
      <c r="MYV153" s="41"/>
      <c r="MYW153" s="50"/>
      <c r="MYX153" s="64"/>
      <c r="MYY153" s="41"/>
      <c r="MYZ153" s="41"/>
      <c r="MZA153" s="41"/>
      <c r="MZB153" s="50"/>
      <c r="MZC153" s="64"/>
      <c r="MZD153" s="41"/>
      <c r="MZE153" s="41"/>
      <c r="MZF153" s="41"/>
      <c r="MZG153" s="50"/>
      <c r="MZH153" s="64"/>
      <c r="MZI153" s="41"/>
      <c r="MZJ153" s="41"/>
      <c r="MZK153" s="41"/>
      <c r="MZL153" s="50"/>
      <c r="MZM153" s="64"/>
      <c r="MZN153" s="41"/>
      <c r="MZO153" s="41"/>
      <c r="MZP153" s="41"/>
      <c r="MZQ153" s="50"/>
      <c r="MZR153" s="64"/>
      <c r="MZS153" s="41"/>
      <c r="MZT153" s="41"/>
      <c r="MZU153" s="41"/>
      <c r="MZV153" s="50"/>
      <c r="MZW153" s="64"/>
      <c r="MZX153" s="41"/>
      <c r="MZY153" s="41"/>
      <c r="MZZ153" s="41"/>
      <c r="NAA153" s="50"/>
      <c r="NAB153" s="64"/>
      <c r="NAC153" s="41"/>
      <c r="NAD153" s="41"/>
      <c r="NAE153" s="41"/>
      <c r="NAF153" s="50"/>
      <c r="NAG153" s="64"/>
      <c r="NAH153" s="41"/>
      <c r="NAI153" s="41"/>
      <c r="NAJ153" s="41"/>
      <c r="NAK153" s="50"/>
      <c r="NAL153" s="64"/>
      <c r="NAM153" s="41"/>
      <c r="NAN153" s="41"/>
      <c r="NAO153" s="41"/>
      <c r="NAP153" s="50"/>
      <c r="NAQ153" s="64"/>
      <c r="NAR153" s="41"/>
      <c r="NAS153" s="41"/>
      <c r="NAT153" s="41"/>
      <c r="NAU153" s="50"/>
      <c r="NAV153" s="64"/>
      <c r="NAW153" s="41"/>
      <c r="NAX153" s="41"/>
      <c r="NAY153" s="41"/>
      <c r="NAZ153" s="50"/>
      <c r="NBA153" s="64"/>
      <c r="NBB153" s="41"/>
      <c r="NBC153" s="41"/>
      <c r="NBD153" s="41"/>
      <c r="NBE153" s="50"/>
      <c r="NBF153" s="64"/>
      <c r="NBG153" s="41"/>
      <c r="NBH153" s="41"/>
      <c r="NBI153" s="41"/>
      <c r="NBJ153" s="50"/>
      <c r="NBK153" s="64"/>
      <c r="NBL153" s="41"/>
      <c r="NBM153" s="41"/>
      <c r="NBN153" s="41"/>
      <c r="NBO153" s="50"/>
      <c r="NBP153" s="64"/>
      <c r="NBQ153" s="41"/>
      <c r="NBR153" s="41"/>
      <c r="NBS153" s="41"/>
      <c r="NBT153" s="50"/>
      <c r="NBU153" s="64"/>
      <c r="NBV153" s="41"/>
      <c r="NBW153" s="41"/>
      <c r="NBX153" s="41"/>
      <c r="NBY153" s="50"/>
      <c r="NBZ153" s="64"/>
      <c r="NCA153" s="41"/>
      <c r="NCB153" s="41"/>
      <c r="NCC153" s="41"/>
      <c r="NCD153" s="50"/>
      <c r="NCE153" s="64"/>
      <c r="NCF153" s="41"/>
      <c r="NCG153" s="41"/>
      <c r="NCH153" s="41"/>
      <c r="NCI153" s="50"/>
      <c r="NCJ153" s="64"/>
      <c r="NCK153" s="41"/>
      <c r="NCL153" s="41"/>
      <c r="NCM153" s="41"/>
      <c r="NCN153" s="50"/>
      <c r="NCO153" s="64"/>
      <c r="NCP153" s="41"/>
      <c r="NCQ153" s="41"/>
      <c r="NCR153" s="41"/>
      <c r="NCS153" s="50"/>
      <c r="NCT153" s="64"/>
      <c r="NCU153" s="41"/>
      <c r="NCV153" s="41"/>
      <c r="NCW153" s="41"/>
      <c r="NCX153" s="50"/>
      <c r="NCY153" s="64"/>
      <c r="NCZ153" s="41"/>
      <c r="NDA153" s="41"/>
      <c r="NDB153" s="41"/>
      <c r="NDC153" s="50"/>
      <c r="NDD153" s="64"/>
      <c r="NDE153" s="41"/>
      <c r="NDF153" s="41"/>
      <c r="NDG153" s="41"/>
      <c r="NDH153" s="50"/>
      <c r="NDI153" s="64"/>
      <c r="NDJ153" s="41"/>
      <c r="NDK153" s="41"/>
      <c r="NDL153" s="41"/>
      <c r="NDM153" s="50"/>
      <c r="NDN153" s="64"/>
      <c r="NDO153" s="41"/>
      <c r="NDP153" s="41"/>
      <c r="NDQ153" s="41"/>
      <c r="NDR153" s="50"/>
      <c r="NDS153" s="64"/>
      <c r="NDT153" s="41"/>
      <c r="NDU153" s="41"/>
      <c r="NDV153" s="41"/>
      <c r="NDW153" s="50"/>
      <c r="NDX153" s="64"/>
      <c r="NDY153" s="41"/>
      <c r="NDZ153" s="41"/>
      <c r="NEA153" s="41"/>
      <c r="NEB153" s="50"/>
      <c r="NEC153" s="64"/>
      <c r="NED153" s="41"/>
      <c r="NEE153" s="41"/>
      <c r="NEF153" s="41"/>
      <c r="NEG153" s="50"/>
      <c r="NEH153" s="64"/>
      <c r="NEI153" s="41"/>
      <c r="NEJ153" s="41"/>
      <c r="NEK153" s="41"/>
      <c r="NEL153" s="50"/>
      <c r="NEM153" s="64"/>
      <c r="NEN153" s="41"/>
      <c r="NEO153" s="41"/>
      <c r="NEP153" s="41"/>
      <c r="NEQ153" s="50"/>
      <c r="NER153" s="64"/>
      <c r="NES153" s="41"/>
      <c r="NET153" s="41"/>
      <c r="NEU153" s="41"/>
      <c r="NEV153" s="50"/>
      <c r="NEW153" s="64"/>
      <c r="NEX153" s="41"/>
      <c r="NEY153" s="41"/>
      <c r="NEZ153" s="41"/>
      <c r="NFA153" s="50"/>
      <c r="NFB153" s="64"/>
      <c r="NFC153" s="41"/>
      <c r="NFD153" s="41"/>
      <c r="NFE153" s="41"/>
      <c r="NFF153" s="50"/>
      <c r="NFG153" s="64"/>
      <c r="NFH153" s="41"/>
      <c r="NFI153" s="41"/>
      <c r="NFJ153" s="41"/>
      <c r="NFK153" s="50"/>
      <c r="NFL153" s="64"/>
      <c r="NFM153" s="41"/>
      <c r="NFN153" s="41"/>
      <c r="NFO153" s="41"/>
      <c r="NFP153" s="50"/>
      <c r="NFQ153" s="64"/>
      <c r="NFR153" s="41"/>
      <c r="NFS153" s="41"/>
      <c r="NFT153" s="41"/>
      <c r="NFU153" s="50"/>
      <c r="NFV153" s="64"/>
      <c r="NFW153" s="41"/>
      <c r="NFX153" s="41"/>
      <c r="NFY153" s="41"/>
      <c r="NFZ153" s="50"/>
      <c r="NGA153" s="64"/>
      <c r="NGB153" s="41"/>
      <c r="NGC153" s="41"/>
      <c r="NGD153" s="41"/>
      <c r="NGE153" s="50"/>
      <c r="NGF153" s="64"/>
      <c r="NGG153" s="41"/>
      <c r="NGH153" s="41"/>
      <c r="NGI153" s="41"/>
      <c r="NGJ153" s="50"/>
      <c r="NGK153" s="64"/>
      <c r="NGL153" s="41"/>
      <c r="NGM153" s="41"/>
      <c r="NGN153" s="41"/>
      <c r="NGO153" s="50"/>
      <c r="NGP153" s="64"/>
      <c r="NGQ153" s="41"/>
      <c r="NGR153" s="41"/>
      <c r="NGS153" s="41"/>
      <c r="NGT153" s="50"/>
      <c r="NGU153" s="64"/>
      <c r="NGV153" s="41"/>
      <c r="NGW153" s="41"/>
      <c r="NGX153" s="41"/>
      <c r="NGY153" s="50"/>
      <c r="NGZ153" s="64"/>
      <c r="NHA153" s="41"/>
      <c r="NHB153" s="41"/>
      <c r="NHC153" s="41"/>
      <c r="NHD153" s="50"/>
      <c r="NHE153" s="64"/>
      <c r="NHF153" s="41"/>
      <c r="NHG153" s="41"/>
      <c r="NHH153" s="41"/>
      <c r="NHI153" s="50"/>
      <c r="NHJ153" s="64"/>
      <c r="NHK153" s="41"/>
      <c r="NHL153" s="41"/>
      <c r="NHM153" s="41"/>
      <c r="NHN153" s="50"/>
      <c r="NHO153" s="64"/>
      <c r="NHP153" s="41"/>
      <c r="NHQ153" s="41"/>
      <c r="NHR153" s="41"/>
      <c r="NHS153" s="50"/>
      <c r="NHT153" s="64"/>
      <c r="NHU153" s="41"/>
      <c r="NHV153" s="41"/>
      <c r="NHW153" s="41"/>
      <c r="NHX153" s="50"/>
      <c r="NHY153" s="64"/>
      <c r="NHZ153" s="41"/>
      <c r="NIA153" s="41"/>
      <c r="NIB153" s="41"/>
      <c r="NIC153" s="50"/>
      <c r="NID153" s="64"/>
      <c r="NIE153" s="41"/>
      <c r="NIF153" s="41"/>
      <c r="NIG153" s="41"/>
      <c r="NIH153" s="50"/>
      <c r="NII153" s="64"/>
      <c r="NIJ153" s="41"/>
      <c r="NIK153" s="41"/>
      <c r="NIL153" s="41"/>
      <c r="NIM153" s="50"/>
      <c r="NIN153" s="64"/>
      <c r="NIO153" s="41"/>
      <c r="NIP153" s="41"/>
      <c r="NIQ153" s="41"/>
      <c r="NIR153" s="50"/>
      <c r="NIS153" s="64"/>
      <c r="NIT153" s="41"/>
      <c r="NIU153" s="41"/>
      <c r="NIV153" s="41"/>
      <c r="NIW153" s="50"/>
      <c r="NIX153" s="64"/>
      <c r="NIY153" s="41"/>
      <c r="NIZ153" s="41"/>
      <c r="NJA153" s="41"/>
      <c r="NJB153" s="50"/>
      <c r="NJC153" s="64"/>
      <c r="NJD153" s="41"/>
      <c r="NJE153" s="41"/>
      <c r="NJF153" s="41"/>
      <c r="NJG153" s="50"/>
      <c r="NJH153" s="64"/>
      <c r="NJI153" s="41"/>
      <c r="NJJ153" s="41"/>
      <c r="NJK153" s="41"/>
      <c r="NJL153" s="50"/>
      <c r="NJM153" s="64"/>
      <c r="NJN153" s="41"/>
      <c r="NJO153" s="41"/>
      <c r="NJP153" s="41"/>
      <c r="NJQ153" s="50"/>
      <c r="NJR153" s="64"/>
      <c r="NJS153" s="41"/>
      <c r="NJT153" s="41"/>
      <c r="NJU153" s="41"/>
      <c r="NJV153" s="50"/>
      <c r="NJW153" s="64"/>
      <c r="NJX153" s="41"/>
      <c r="NJY153" s="41"/>
      <c r="NJZ153" s="41"/>
      <c r="NKA153" s="50"/>
      <c r="NKB153" s="64"/>
      <c r="NKC153" s="41"/>
      <c r="NKD153" s="41"/>
      <c r="NKE153" s="41"/>
      <c r="NKF153" s="50"/>
      <c r="NKG153" s="64"/>
      <c r="NKH153" s="41"/>
      <c r="NKI153" s="41"/>
      <c r="NKJ153" s="41"/>
      <c r="NKK153" s="50"/>
      <c r="NKL153" s="64"/>
      <c r="NKM153" s="41"/>
      <c r="NKN153" s="41"/>
      <c r="NKO153" s="41"/>
      <c r="NKP153" s="50"/>
      <c r="NKQ153" s="64"/>
      <c r="NKR153" s="41"/>
      <c r="NKS153" s="41"/>
      <c r="NKT153" s="41"/>
      <c r="NKU153" s="50"/>
      <c r="NKV153" s="64"/>
      <c r="NKW153" s="41"/>
      <c r="NKX153" s="41"/>
      <c r="NKY153" s="41"/>
      <c r="NKZ153" s="50"/>
      <c r="NLA153" s="64"/>
      <c r="NLB153" s="41"/>
      <c r="NLC153" s="41"/>
      <c r="NLD153" s="41"/>
      <c r="NLE153" s="50"/>
      <c r="NLF153" s="64"/>
      <c r="NLG153" s="41"/>
      <c r="NLH153" s="41"/>
      <c r="NLI153" s="41"/>
      <c r="NLJ153" s="50"/>
      <c r="NLK153" s="64"/>
      <c r="NLL153" s="41"/>
      <c r="NLM153" s="41"/>
      <c r="NLN153" s="41"/>
      <c r="NLO153" s="50"/>
      <c r="NLP153" s="64"/>
      <c r="NLQ153" s="41"/>
      <c r="NLR153" s="41"/>
      <c r="NLS153" s="41"/>
      <c r="NLT153" s="50"/>
      <c r="NLU153" s="64"/>
      <c r="NLV153" s="41"/>
      <c r="NLW153" s="41"/>
      <c r="NLX153" s="41"/>
      <c r="NLY153" s="50"/>
      <c r="NLZ153" s="64"/>
      <c r="NMA153" s="41"/>
      <c r="NMB153" s="41"/>
      <c r="NMC153" s="41"/>
      <c r="NMD153" s="50"/>
      <c r="NME153" s="64"/>
      <c r="NMF153" s="41"/>
      <c r="NMG153" s="41"/>
      <c r="NMH153" s="41"/>
      <c r="NMI153" s="50"/>
      <c r="NMJ153" s="64"/>
      <c r="NMK153" s="41"/>
      <c r="NML153" s="41"/>
      <c r="NMM153" s="41"/>
      <c r="NMN153" s="50"/>
      <c r="NMO153" s="64"/>
      <c r="NMP153" s="41"/>
      <c r="NMQ153" s="41"/>
      <c r="NMR153" s="41"/>
      <c r="NMS153" s="50"/>
      <c r="NMT153" s="64"/>
      <c r="NMU153" s="41"/>
      <c r="NMV153" s="41"/>
      <c r="NMW153" s="41"/>
      <c r="NMX153" s="50"/>
      <c r="NMY153" s="64"/>
      <c r="NMZ153" s="41"/>
      <c r="NNA153" s="41"/>
      <c r="NNB153" s="41"/>
      <c r="NNC153" s="50"/>
      <c r="NND153" s="64"/>
      <c r="NNE153" s="41"/>
      <c r="NNF153" s="41"/>
      <c r="NNG153" s="41"/>
      <c r="NNH153" s="50"/>
      <c r="NNI153" s="64"/>
      <c r="NNJ153" s="41"/>
      <c r="NNK153" s="41"/>
      <c r="NNL153" s="41"/>
      <c r="NNM153" s="50"/>
      <c r="NNN153" s="64"/>
      <c r="NNO153" s="41"/>
      <c r="NNP153" s="41"/>
      <c r="NNQ153" s="41"/>
      <c r="NNR153" s="50"/>
      <c r="NNS153" s="64"/>
      <c r="NNT153" s="41"/>
      <c r="NNU153" s="41"/>
      <c r="NNV153" s="41"/>
      <c r="NNW153" s="50"/>
      <c r="NNX153" s="64"/>
      <c r="NNY153" s="41"/>
      <c r="NNZ153" s="41"/>
      <c r="NOA153" s="41"/>
      <c r="NOB153" s="50"/>
      <c r="NOC153" s="64"/>
      <c r="NOD153" s="41"/>
      <c r="NOE153" s="41"/>
      <c r="NOF153" s="41"/>
      <c r="NOG153" s="50"/>
      <c r="NOH153" s="64"/>
      <c r="NOI153" s="41"/>
      <c r="NOJ153" s="41"/>
      <c r="NOK153" s="41"/>
      <c r="NOL153" s="50"/>
      <c r="NOM153" s="64"/>
      <c r="NON153" s="41"/>
      <c r="NOO153" s="41"/>
      <c r="NOP153" s="41"/>
      <c r="NOQ153" s="50"/>
      <c r="NOR153" s="64"/>
      <c r="NOS153" s="41"/>
      <c r="NOT153" s="41"/>
      <c r="NOU153" s="41"/>
      <c r="NOV153" s="50"/>
      <c r="NOW153" s="64"/>
      <c r="NOX153" s="41"/>
      <c r="NOY153" s="41"/>
      <c r="NOZ153" s="41"/>
      <c r="NPA153" s="50"/>
      <c r="NPB153" s="64"/>
      <c r="NPC153" s="41"/>
      <c r="NPD153" s="41"/>
      <c r="NPE153" s="41"/>
      <c r="NPF153" s="50"/>
      <c r="NPG153" s="64"/>
      <c r="NPH153" s="41"/>
      <c r="NPI153" s="41"/>
      <c r="NPJ153" s="41"/>
      <c r="NPK153" s="50"/>
      <c r="NPL153" s="64"/>
      <c r="NPM153" s="41"/>
      <c r="NPN153" s="41"/>
      <c r="NPO153" s="41"/>
      <c r="NPP153" s="50"/>
      <c r="NPQ153" s="64"/>
      <c r="NPR153" s="41"/>
      <c r="NPS153" s="41"/>
      <c r="NPT153" s="41"/>
      <c r="NPU153" s="50"/>
      <c r="NPV153" s="64"/>
      <c r="NPW153" s="41"/>
      <c r="NPX153" s="41"/>
      <c r="NPY153" s="41"/>
      <c r="NPZ153" s="50"/>
      <c r="NQA153" s="64"/>
      <c r="NQB153" s="41"/>
      <c r="NQC153" s="41"/>
      <c r="NQD153" s="41"/>
      <c r="NQE153" s="50"/>
      <c r="NQF153" s="64"/>
      <c r="NQG153" s="41"/>
      <c r="NQH153" s="41"/>
      <c r="NQI153" s="41"/>
      <c r="NQJ153" s="50"/>
      <c r="NQK153" s="64"/>
      <c r="NQL153" s="41"/>
      <c r="NQM153" s="41"/>
      <c r="NQN153" s="41"/>
      <c r="NQO153" s="50"/>
      <c r="NQP153" s="64"/>
      <c r="NQQ153" s="41"/>
      <c r="NQR153" s="41"/>
      <c r="NQS153" s="41"/>
      <c r="NQT153" s="50"/>
      <c r="NQU153" s="64"/>
      <c r="NQV153" s="41"/>
      <c r="NQW153" s="41"/>
      <c r="NQX153" s="41"/>
      <c r="NQY153" s="50"/>
      <c r="NQZ153" s="64"/>
      <c r="NRA153" s="41"/>
      <c r="NRB153" s="41"/>
      <c r="NRC153" s="41"/>
      <c r="NRD153" s="50"/>
      <c r="NRE153" s="64"/>
      <c r="NRF153" s="41"/>
      <c r="NRG153" s="41"/>
      <c r="NRH153" s="41"/>
      <c r="NRI153" s="50"/>
      <c r="NRJ153" s="64"/>
      <c r="NRK153" s="41"/>
      <c r="NRL153" s="41"/>
      <c r="NRM153" s="41"/>
      <c r="NRN153" s="50"/>
      <c r="NRO153" s="64"/>
      <c r="NRP153" s="41"/>
      <c r="NRQ153" s="41"/>
      <c r="NRR153" s="41"/>
      <c r="NRS153" s="50"/>
      <c r="NRT153" s="64"/>
      <c r="NRU153" s="41"/>
      <c r="NRV153" s="41"/>
      <c r="NRW153" s="41"/>
      <c r="NRX153" s="50"/>
      <c r="NRY153" s="64"/>
      <c r="NRZ153" s="41"/>
      <c r="NSA153" s="41"/>
      <c r="NSB153" s="41"/>
      <c r="NSC153" s="50"/>
      <c r="NSD153" s="64"/>
      <c r="NSE153" s="41"/>
      <c r="NSF153" s="41"/>
      <c r="NSG153" s="41"/>
      <c r="NSH153" s="50"/>
      <c r="NSI153" s="64"/>
      <c r="NSJ153" s="41"/>
      <c r="NSK153" s="41"/>
      <c r="NSL153" s="41"/>
      <c r="NSM153" s="50"/>
      <c r="NSN153" s="64"/>
      <c r="NSO153" s="41"/>
      <c r="NSP153" s="41"/>
      <c r="NSQ153" s="41"/>
      <c r="NSR153" s="50"/>
      <c r="NSS153" s="64"/>
      <c r="NST153" s="41"/>
      <c r="NSU153" s="41"/>
      <c r="NSV153" s="41"/>
      <c r="NSW153" s="50"/>
      <c r="NSX153" s="64"/>
      <c r="NSY153" s="41"/>
      <c r="NSZ153" s="41"/>
      <c r="NTA153" s="41"/>
      <c r="NTB153" s="50"/>
      <c r="NTC153" s="64"/>
      <c r="NTD153" s="41"/>
      <c r="NTE153" s="41"/>
      <c r="NTF153" s="41"/>
      <c r="NTG153" s="50"/>
      <c r="NTH153" s="64"/>
      <c r="NTI153" s="41"/>
      <c r="NTJ153" s="41"/>
      <c r="NTK153" s="41"/>
      <c r="NTL153" s="50"/>
      <c r="NTM153" s="64"/>
      <c r="NTN153" s="41"/>
      <c r="NTO153" s="41"/>
      <c r="NTP153" s="41"/>
      <c r="NTQ153" s="50"/>
      <c r="NTR153" s="64"/>
      <c r="NTS153" s="41"/>
      <c r="NTT153" s="41"/>
      <c r="NTU153" s="41"/>
      <c r="NTV153" s="50"/>
      <c r="NTW153" s="64"/>
      <c r="NTX153" s="41"/>
      <c r="NTY153" s="41"/>
      <c r="NTZ153" s="41"/>
      <c r="NUA153" s="50"/>
      <c r="NUB153" s="64"/>
      <c r="NUC153" s="41"/>
      <c r="NUD153" s="41"/>
      <c r="NUE153" s="41"/>
      <c r="NUF153" s="50"/>
      <c r="NUG153" s="64"/>
      <c r="NUH153" s="41"/>
      <c r="NUI153" s="41"/>
      <c r="NUJ153" s="41"/>
      <c r="NUK153" s="50"/>
      <c r="NUL153" s="64"/>
      <c r="NUM153" s="41"/>
      <c r="NUN153" s="41"/>
      <c r="NUO153" s="41"/>
      <c r="NUP153" s="50"/>
      <c r="NUQ153" s="64"/>
      <c r="NUR153" s="41"/>
      <c r="NUS153" s="41"/>
      <c r="NUT153" s="41"/>
      <c r="NUU153" s="50"/>
      <c r="NUV153" s="64"/>
      <c r="NUW153" s="41"/>
      <c r="NUX153" s="41"/>
      <c r="NUY153" s="41"/>
      <c r="NUZ153" s="50"/>
      <c r="NVA153" s="64"/>
      <c r="NVB153" s="41"/>
      <c r="NVC153" s="41"/>
      <c r="NVD153" s="41"/>
      <c r="NVE153" s="50"/>
      <c r="NVF153" s="64"/>
      <c r="NVG153" s="41"/>
      <c r="NVH153" s="41"/>
      <c r="NVI153" s="41"/>
      <c r="NVJ153" s="50"/>
      <c r="NVK153" s="64"/>
      <c r="NVL153" s="41"/>
      <c r="NVM153" s="41"/>
      <c r="NVN153" s="41"/>
      <c r="NVO153" s="50"/>
      <c r="NVP153" s="64"/>
      <c r="NVQ153" s="41"/>
      <c r="NVR153" s="41"/>
      <c r="NVS153" s="41"/>
      <c r="NVT153" s="50"/>
      <c r="NVU153" s="64"/>
      <c r="NVV153" s="41"/>
      <c r="NVW153" s="41"/>
      <c r="NVX153" s="41"/>
      <c r="NVY153" s="50"/>
      <c r="NVZ153" s="64"/>
      <c r="NWA153" s="41"/>
      <c r="NWB153" s="41"/>
      <c r="NWC153" s="41"/>
      <c r="NWD153" s="50"/>
      <c r="NWE153" s="64"/>
      <c r="NWF153" s="41"/>
      <c r="NWG153" s="41"/>
      <c r="NWH153" s="41"/>
      <c r="NWI153" s="50"/>
      <c r="NWJ153" s="64"/>
      <c r="NWK153" s="41"/>
      <c r="NWL153" s="41"/>
      <c r="NWM153" s="41"/>
      <c r="NWN153" s="50"/>
      <c r="NWO153" s="64"/>
      <c r="NWP153" s="41"/>
      <c r="NWQ153" s="41"/>
      <c r="NWR153" s="41"/>
      <c r="NWS153" s="50"/>
      <c r="NWT153" s="64"/>
      <c r="NWU153" s="41"/>
      <c r="NWV153" s="41"/>
      <c r="NWW153" s="41"/>
      <c r="NWX153" s="50"/>
      <c r="NWY153" s="64"/>
      <c r="NWZ153" s="41"/>
      <c r="NXA153" s="41"/>
      <c r="NXB153" s="41"/>
      <c r="NXC153" s="50"/>
      <c r="NXD153" s="64"/>
      <c r="NXE153" s="41"/>
      <c r="NXF153" s="41"/>
      <c r="NXG153" s="41"/>
      <c r="NXH153" s="50"/>
      <c r="NXI153" s="64"/>
      <c r="NXJ153" s="41"/>
      <c r="NXK153" s="41"/>
      <c r="NXL153" s="41"/>
      <c r="NXM153" s="50"/>
      <c r="NXN153" s="64"/>
      <c r="NXO153" s="41"/>
      <c r="NXP153" s="41"/>
      <c r="NXQ153" s="41"/>
      <c r="NXR153" s="50"/>
      <c r="NXS153" s="64"/>
      <c r="NXT153" s="41"/>
      <c r="NXU153" s="41"/>
      <c r="NXV153" s="41"/>
      <c r="NXW153" s="50"/>
      <c r="NXX153" s="64"/>
      <c r="NXY153" s="41"/>
      <c r="NXZ153" s="41"/>
      <c r="NYA153" s="41"/>
      <c r="NYB153" s="50"/>
      <c r="NYC153" s="64"/>
      <c r="NYD153" s="41"/>
      <c r="NYE153" s="41"/>
      <c r="NYF153" s="41"/>
      <c r="NYG153" s="50"/>
      <c r="NYH153" s="64"/>
      <c r="NYI153" s="41"/>
      <c r="NYJ153" s="41"/>
      <c r="NYK153" s="41"/>
      <c r="NYL153" s="50"/>
      <c r="NYM153" s="64"/>
      <c r="NYN153" s="41"/>
      <c r="NYO153" s="41"/>
      <c r="NYP153" s="41"/>
      <c r="NYQ153" s="50"/>
      <c r="NYR153" s="64"/>
      <c r="NYS153" s="41"/>
      <c r="NYT153" s="41"/>
      <c r="NYU153" s="41"/>
      <c r="NYV153" s="50"/>
      <c r="NYW153" s="64"/>
      <c r="NYX153" s="41"/>
      <c r="NYY153" s="41"/>
      <c r="NYZ153" s="41"/>
      <c r="NZA153" s="50"/>
      <c r="NZB153" s="64"/>
      <c r="NZC153" s="41"/>
      <c r="NZD153" s="41"/>
      <c r="NZE153" s="41"/>
      <c r="NZF153" s="50"/>
      <c r="NZG153" s="64"/>
      <c r="NZH153" s="41"/>
      <c r="NZI153" s="41"/>
      <c r="NZJ153" s="41"/>
      <c r="NZK153" s="50"/>
      <c r="NZL153" s="64"/>
      <c r="NZM153" s="41"/>
      <c r="NZN153" s="41"/>
      <c r="NZO153" s="41"/>
      <c r="NZP153" s="50"/>
      <c r="NZQ153" s="64"/>
      <c r="NZR153" s="41"/>
      <c r="NZS153" s="41"/>
      <c r="NZT153" s="41"/>
      <c r="NZU153" s="50"/>
      <c r="NZV153" s="64"/>
      <c r="NZW153" s="41"/>
      <c r="NZX153" s="41"/>
      <c r="NZY153" s="41"/>
      <c r="NZZ153" s="50"/>
      <c r="OAA153" s="64"/>
      <c r="OAB153" s="41"/>
      <c r="OAC153" s="41"/>
      <c r="OAD153" s="41"/>
      <c r="OAE153" s="50"/>
      <c r="OAF153" s="64"/>
      <c r="OAG153" s="41"/>
      <c r="OAH153" s="41"/>
      <c r="OAI153" s="41"/>
      <c r="OAJ153" s="50"/>
      <c r="OAK153" s="64"/>
      <c r="OAL153" s="41"/>
      <c r="OAM153" s="41"/>
      <c r="OAN153" s="41"/>
      <c r="OAO153" s="50"/>
      <c r="OAP153" s="64"/>
      <c r="OAQ153" s="41"/>
      <c r="OAR153" s="41"/>
      <c r="OAS153" s="41"/>
      <c r="OAT153" s="50"/>
      <c r="OAU153" s="64"/>
      <c r="OAV153" s="41"/>
      <c r="OAW153" s="41"/>
      <c r="OAX153" s="41"/>
      <c r="OAY153" s="50"/>
      <c r="OAZ153" s="64"/>
      <c r="OBA153" s="41"/>
      <c r="OBB153" s="41"/>
      <c r="OBC153" s="41"/>
      <c r="OBD153" s="50"/>
      <c r="OBE153" s="64"/>
      <c r="OBF153" s="41"/>
      <c r="OBG153" s="41"/>
      <c r="OBH153" s="41"/>
      <c r="OBI153" s="50"/>
      <c r="OBJ153" s="64"/>
      <c r="OBK153" s="41"/>
      <c r="OBL153" s="41"/>
      <c r="OBM153" s="41"/>
      <c r="OBN153" s="50"/>
      <c r="OBO153" s="64"/>
      <c r="OBP153" s="41"/>
      <c r="OBQ153" s="41"/>
      <c r="OBR153" s="41"/>
      <c r="OBS153" s="50"/>
      <c r="OBT153" s="64"/>
      <c r="OBU153" s="41"/>
      <c r="OBV153" s="41"/>
      <c r="OBW153" s="41"/>
      <c r="OBX153" s="50"/>
      <c r="OBY153" s="64"/>
      <c r="OBZ153" s="41"/>
      <c r="OCA153" s="41"/>
      <c r="OCB153" s="41"/>
      <c r="OCC153" s="50"/>
      <c r="OCD153" s="64"/>
      <c r="OCE153" s="41"/>
      <c r="OCF153" s="41"/>
      <c r="OCG153" s="41"/>
      <c r="OCH153" s="50"/>
      <c r="OCI153" s="64"/>
      <c r="OCJ153" s="41"/>
      <c r="OCK153" s="41"/>
      <c r="OCL153" s="41"/>
      <c r="OCM153" s="50"/>
      <c r="OCN153" s="64"/>
      <c r="OCO153" s="41"/>
      <c r="OCP153" s="41"/>
      <c r="OCQ153" s="41"/>
      <c r="OCR153" s="50"/>
      <c r="OCS153" s="64"/>
      <c r="OCT153" s="41"/>
      <c r="OCU153" s="41"/>
      <c r="OCV153" s="41"/>
      <c r="OCW153" s="50"/>
      <c r="OCX153" s="64"/>
      <c r="OCY153" s="41"/>
      <c r="OCZ153" s="41"/>
      <c r="ODA153" s="41"/>
      <c r="ODB153" s="50"/>
      <c r="ODC153" s="64"/>
      <c r="ODD153" s="41"/>
      <c r="ODE153" s="41"/>
      <c r="ODF153" s="41"/>
      <c r="ODG153" s="50"/>
      <c r="ODH153" s="64"/>
      <c r="ODI153" s="41"/>
      <c r="ODJ153" s="41"/>
      <c r="ODK153" s="41"/>
      <c r="ODL153" s="50"/>
      <c r="ODM153" s="64"/>
      <c r="ODN153" s="41"/>
      <c r="ODO153" s="41"/>
      <c r="ODP153" s="41"/>
      <c r="ODQ153" s="50"/>
      <c r="ODR153" s="64"/>
      <c r="ODS153" s="41"/>
      <c r="ODT153" s="41"/>
      <c r="ODU153" s="41"/>
      <c r="ODV153" s="50"/>
      <c r="ODW153" s="64"/>
      <c r="ODX153" s="41"/>
      <c r="ODY153" s="41"/>
      <c r="ODZ153" s="41"/>
      <c r="OEA153" s="50"/>
      <c r="OEB153" s="64"/>
      <c r="OEC153" s="41"/>
      <c r="OED153" s="41"/>
      <c r="OEE153" s="41"/>
      <c r="OEF153" s="50"/>
      <c r="OEG153" s="64"/>
      <c r="OEH153" s="41"/>
      <c r="OEI153" s="41"/>
      <c r="OEJ153" s="41"/>
      <c r="OEK153" s="50"/>
      <c r="OEL153" s="64"/>
      <c r="OEM153" s="41"/>
      <c r="OEN153" s="41"/>
      <c r="OEO153" s="41"/>
      <c r="OEP153" s="50"/>
      <c r="OEQ153" s="64"/>
      <c r="OER153" s="41"/>
      <c r="OES153" s="41"/>
      <c r="OET153" s="41"/>
      <c r="OEU153" s="50"/>
      <c r="OEV153" s="64"/>
      <c r="OEW153" s="41"/>
      <c r="OEX153" s="41"/>
      <c r="OEY153" s="41"/>
      <c r="OEZ153" s="50"/>
      <c r="OFA153" s="64"/>
      <c r="OFB153" s="41"/>
      <c r="OFC153" s="41"/>
      <c r="OFD153" s="41"/>
      <c r="OFE153" s="50"/>
      <c r="OFF153" s="64"/>
      <c r="OFG153" s="41"/>
      <c r="OFH153" s="41"/>
      <c r="OFI153" s="41"/>
      <c r="OFJ153" s="50"/>
      <c r="OFK153" s="64"/>
      <c r="OFL153" s="41"/>
      <c r="OFM153" s="41"/>
      <c r="OFN153" s="41"/>
      <c r="OFO153" s="50"/>
      <c r="OFP153" s="64"/>
      <c r="OFQ153" s="41"/>
      <c r="OFR153" s="41"/>
      <c r="OFS153" s="41"/>
      <c r="OFT153" s="50"/>
      <c r="OFU153" s="64"/>
      <c r="OFV153" s="41"/>
      <c r="OFW153" s="41"/>
      <c r="OFX153" s="41"/>
      <c r="OFY153" s="50"/>
      <c r="OFZ153" s="64"/>
      <c r="OGA153" s="41"/>
      <c r="OGB153" s="41"/>
      <c r="OGC153" s="41"/>
      <c r="OGD153" s="50"/>
      <c r="OGE153" s="64"/>
      <c r="OGF153" s="41"/>
      <c r="OGG153" s="41"/>
      <c r="OGH153" s="41"/>
      <c r="OGI153" s="50"/>
      <c r="OGJ153" s="64"/>
      <c r="OGK153" s="41"/>
      <c r="OGL153" s="41"/>
      <c r="OGM153" s="41"/>
      <c r="OGN153" s="50"/>
      <c r="OGO153" s="64"/>
      <c r="OGP153" s="41"/>
      <c r="OGQ153" s="41"/>
      <c r="OGR153" s="41"/>
      <c r="OGS153" s="50"/>
      <c r="OGT153" s="64"/>
      <c r="OGU153" s="41"/>
      <c r="OGV153" s="41"/>
      <c r="OGW153" s="41"/>
      <c r="OGX153" s="50"/>
      <c r="OGY153" s="64"/>
      <c r="OGZ153" s="41"/>
      <c r="OHA153" s="41"/>
      <c r="OHB153" s="41"/>
      <c r="OHC153" s="50"/>
      <c r="OHD153" s="64"/>
      <c r="OHE153" s="41"/>
      <c r="OHF153" s="41"/>
      <c r="OHG153" s="41"/>
      <c r="OHH153" s="50"/>
      <c r="OHI153" s="64"/>
      <c r="OHJ153" s="41"/>
      <c r="OHK153" s="41"/>
      <c r="OHL153" s="41"/>
      <c r="OHM153" s="50"/>
      <c r="OHN153" s="64"/>
      <c r="OHO153" s="41"/>
      <c r="OHP153" s="41"/>
      <c r="OHQ153" s="41"/>
      <c r="OHR153" s="50"/>
      <c r="OHS153" s="64"/>
      <c r="OHT153" s="41"/>
      <c r="OHU153" s="41"/>
      <c r="OHV153" s="41"/>
      <c r="OHW153" s="50"/>
      <c r="OHX153" s="64"/>
      <c r="OHY153" s="41"/>
      <c r="OHZ153" s="41"/>
      <c r="OIA153" s="41"/>
      <c r="OIB153" s="50"/>
      <c r="OIC153" s="64"/>
      <c r="OID153" s="41"/>
      <c r="OIE153" s="41"/>
      <c r="OIF153" s="41"/>
      <c r="OIG153" s="50"/>
      <c r="OIH153" s="64"/>
      <c r="OII153" s="41"/>
      <c r="OIJ153" s="41"/>
      <c r="OIK153" s="41"/>
      <c r="OIL153" s="50"/>
      <c r="OIM153" s="64"/>
      <c r="OIN153" s="41"/>
      <c r="OIO153" s="41"/>
      <c r="OIP153" s="41"/>
      <c r="OIQ153" s="50"/>
      <c r="OIR153" s="64"/>
      <c r="OIS153" s="41"/>
      <c r="OIT153" s="41"/>
      <c r="OIU153" s="41"/>
      <c r="OIV153" s="50"/>
      <c r="OIW153" s="64"/>
      <c r="OIX153" s="41"/>
      <c r="OIY153" s="41"/>
      <c r="OIZ153" s="41"/>
      <c r="OJA153" s="50"/>
      <c r="OJB153" s="64"/>
      <c r="OJC153" s="41"/>
      <c r="OJD153" s="41"/>
      <c r="OJE153" s="41"/>
      <c r="OJF153" s="50"/>
      <c r="OJG153" s="64"/>
      <c r="OJH153" s="41"/>
      <c r="OJI153" s="41"/>
      <c r="OJJ153" s="41"/>
      <c r="OJK153" s="50"/>
      <c r="OJL153" s="64"/>
      <c r="OJM153" s="41"/>
      <c r="OJN153" s="41"/>
      <c r="OJO153" s="41"/>
      <c r="OJP153" s="50"/>
      <c r="OJQ153" s="64"/>
      <c r="OJR153" s="41"/>
      <c r="OJS153" s="41"/>
      <c r="OJT153" s="41"/>
      <c r="OJU153" s="50"/>
      <c r="OJV153" s="64"/>
      <c r="OJW153" s="41"/>
      <c r="OJX153" s="41"/>
      <c r="OJY153" s="41"/>
      <c r="OJZ153" s="50"/>
      <c r="OKA153" s="64"/>
      <c r="OKB153" s="41"/>
      <c r="OKC153" s="41"/>
      <c r="OKD153" s="41"/>
      <c r="OKE153" s="50"/>
      <c r="OKF153" s="64"/>
      <c r="OKG153" s="41"/>
      <c r="OKH153" s="41"/>
      <c r="OKI153" s="41"/>
      <c r="OKJ153" s="50"/>
      <c r="OKK153" s="64"/>
      <c r="OKL153" s="41"/>
      <c r="OKM153" s="41"/>
      <c r="OKN153" s="41"/>
      <c r="OKO153" s="50"/>
      <c r="OKP153" s="64"/>
      <c r="OKQ153" s="41"/>
      <c r="OKR153" s="41"/>
      <c r="OKS153" s="41"/>
      <c r="OKT153" s="50"/>
      <c r="OKU153" s="64"/>
      <c r="OKV153" s="41"/>
      <c r="OKW153" s="41"/>
      <c r="OKX153" s="41"/>
      <c r="OKY153" s="50"/>
      <c r="OKZ153" s="64"/>
      <c r="OLA153" s="41"/>
      <c r="OLB153" s="41"/>
      <c r="OLC153" s="41"/>
      <c r="OLD153" s="50"/>
      <c r="OLE153" s="64"/>
      <c r="OLF153" s="41"/>
      <c r="OLG153" s="41"/>
      <c r="OLH153" s="41"/>
      <c r="OLI153" s="50"/>
      <c r="OLJ153" s="64"/>
      <c r="OLK153" s="41"/>
      <c r="OLL153" s="41"/>
      <c r="OLM153" s="41"/>
      <c r="OLN153" s="50"/>
      <c r="OLO153" s="64"/>
      <c r="OLP153" s="41"/>
      <c r="OLQ153" s="41"/>
      <c r="OLR153" s="41"/>
      <c r="OLS153" s="50"/>
      <c r="OLT153" s="64"/>
      <c r="OLU153" s="41"/>
      <c r="OLV153" s="41"/>
      <c r="OLW153" s="41"/>
      <c r="OLX153" s="50"/>
      <c r="OLY153" s="64"/>
      <c r="OLZ153" s="41"/>
      <c r="OMA153" s="41"/>
      <c r="OMB153" s="41"/>
      <c r="OMC153" s="50"/>
      <c r="OMD153" s="64"/>
      <c r="OME153" s="41"/>
      <c r="OMF153" s="41"/>
      <c r="OMG153" s="41"/>
      <c r="OMH153" s="50"/>
      <c r="OMI153" s="64"/>
      <c r="OMJ153" s="41"/>
      <c r="OMK153" s="41"/>
      <c r="OML153" s="41"/>
      <c r="OMM153" s="50"/>
      <c r="OMN153" s="64"/>
      <c r="OMO153" s="41"/>
      <c r="OMP153" s="41"/>
      <c r="OMQ153" s="41"/>
      <c r="OMR153" s="50"/>
      <c r="OMS153" s="64"/>
      <c r="OMT153" s="41"/>
      <c r="OMU153" s="41"/>
      <c r="OMV153" s="41"/>
      <c r="OMW153" s="50"/>
      <c r="OMX153" s="64"/>
      <c r="OMY153" s="41"/>
      <c r="OMZ153" s="41"/>
      <c r="ONA153" s="41"/>
      <c r="ONB153" s="50"/>
      <c r="ONC153" s="64"/>
      <c r="OND153" s="41"/>
      <c r="ONE153" s="41"/>
      <c r="ONF153" s="41"/>
      <c r="ONG153" s="50"/>
      <c r="ONH153" s="64"/>
      <c r="ONI153" s="41"/>
      <c r="ONJ153" s="41"/>
      <c r="ONK153" s="41"/>
      <c r="ONL153" s="50"/>
      <c r="ONM153" s="64"/>
      <c r="ONN153" s="41"/>
      <c r="ONO153" s="41"/>
      <c r="ONP153" s="41"/>
      <c r="ONQ153" s="50"/>
      <c r="ONR153" s="64"/>
      <c r="ONS153" s="41"/>
      <c r="ONT153" s="41"/>
      <c r="ONU153" s="41"/>
      <c r="ONV153" s="50"/>
      <c r="ONW153" s="64"/>
      <c r="ONX153" s="41"/>
      <c r="ONY153" s="41"/>
      <c r="ONZ153" s="41"/>
      <c r="OOA153" s="50"/>
      <c r="OOB153" s="64"/>
      <c r="OOC153" s="41"/>
      <c r="OOD153" s="41"/>
      <c r="OOE153" s="41"/>
      <c r="OOF153" s="50"/>
      <c r="OOG153" s="64"/>
      <c r="OOH153" s="41"/>
      <c r="OOI153" s="41"/>
      <c r="OOJ153" s="41"/>
      <c r="OOK153" s="50"/>
      <c r="OOL153" s="64"/>
      <c r="OOM153" s="41"/>
      <c r="OON153" s="41"/>
      <c r="OOO153" s="41"/>
      <c r="OOP153" s="50"/>
      <c r="OOQ153" s="64"/>
      <c r="OOR153" s="41"/>
      <c r="OOS153" s="41"/>
      <c r="OOT153" s="41"/>
      <c r="OOU153" s="50"/>
      <c r="OOV153" s="64"/>
      <c r="OOW153" s="41"/>
      <c r="OOX153" s="41"/>
      <c r="OOY153" s="41"/>
      <c r="OOZ153" s="50"/>
      <c r="OPA153" s="64"/>
      <c r="OPB153" s="41"/>
      <c r="OPC153" s="41"/>
      <c r="OPD153" s="41"/>
      <c r="OPE153" s="50"/>
      <c r="OPF153" s="64"/>
      <c r="OPG153" s="41"/>
      <c r="OPH153" s="41"/>
      <c r="OPI153" s="41"/>
      <c r="OPJ153" s="50"/>
      <c r="OPK153" s="64"/>
      <c r="OPL153" s="41"/>
      <c r="OPM153" s="41"/>
      <c r="OPN153" s="41"/>
      <c r="OPO153" s="50"/>
      <c r="OPP153" s="64"/>
      <c r="OPQ153" s="41"/>
      <c r="OPR153" s="41"/>
      <c r="OPS153" s="41"/>
      <c r="OPT153" s="50"/>
      <c r="OPU153" s="64"/>
      <c r="OPV153" s="41"/>
      <c r="OPW153" s="41"/>
      <c r="OPX153" s="41"/>
      <c r="OPY153" s="50"/>
      <c r="OPZ153" s="64"/>
      <c r="OQA153" s="41"/>
      <c r="OQB153" s="41"/>
      <c r="OQC153" s="41"/>
      <c r="OQD153" s="50"/>
      <c r="OQE153" s="64"/>
      <c r="OQF153" s="41"/>
      <c r="OQG153" s="41"/>
      <c r="OQH153" s="41"/>
      <c r="OQI153" s="50"/>
      <c r="OQJ153" s="64"/>
      <c r="OQK153" s="41"/>
      <c r="OQL153" s="41"/>
      <c r="OQM153" s="41"/>
      <c r="OQN153" s="50"/>
      <c r="OQO153" s="64"/>
      <c r="OQP153" s="41"/>
      <c r="OQQ153" s="41"/>
      <c r="OQR153" s="41"/>
      <c r="OQS153" s="50"/>
      <c r="OQT153" s="64"/>
      <c r="OQU153" s="41"/>
      <c r="OQV153" s="41"/>
      <c r="OQW153" s="41"/>
      <c r="OQX153" s="50"/>
      <c r="OQY153" s="64"/>
      <c r="OQZ153" s="41"/>
      <c r="ORA153" s="41"/>
      <c r="ORB153" s="41"/>
      <c r="ORC153" s="50"/>
      <c r="ORD153" s="64"/>
      <c r="ORE153" s="41"/>
      <c r="ORF153" s="41"/>
      <c r="ORG153" s="41"/>
      <c r="ORH153" s="50"/>
      <c r="ORI153" s="64"/>
      <c r="ORJ153" s="41"/>
      <c r="ORK153" s="41"/>
      <c r="ORL153" s="41"/>
      <c r="ORM153" s="50"/>
      <c r="ORN153" s="64"/>
      <c r="ORO153" s="41"/>
      <c r="ORP153" s="41"/>
      <c r="ORQ153" s="41"/>
      <c r="ORR153" s="50"/>
      <c r="ORS153" s="64"/>
      <c r="ORT153" s="41"/>
      <c r="ORU153" s="41"/>
      <c r="ORV153" s="41"/>
      <c r="ORW153" s="50"/>
      <c r="ORX153" s="64"/>
      <c r="ORY153" s="41"/>
      <c r="ORZ153" s="41"/>
      <c r="OSA153" s="41"/>
      <c r="OSB153" s="50"/>
      <c r="OSC153" s="64"/>
      <c r="OSD153" s="41"/>
      <c r="OSE153" s="41"/>
      <c r="OSF153" s="41"/>
      <c r="OSG153" s="50"/>
      <c r="OSH153" s="64"/>
      <c r="OSI153" s="41"/>
      <c r="OSJ153" s="41"/>
      <c r="OSK153" s="41"/>
      <c r="OSL153" s="50"/>
      <c r="OSM153" s="64"/>
      <c r="OSN153" s="41"/>
      <c r="OSO153" s="41"/>
      <c r="OSP153" s="41"/>
      <c r="OSQ153" s="50"/>
      <c r="OSR153" s="64"/>
      <c r="OSS153" s="41"/>
      <c r="OST153" s="41"/>
      <c r="OSU153" s="41"/>
      <c r="OSV153" s="50"/>
      <c r="OSW153" s="64"/>
      <c r="OSX153" s="41"/>
      <c r="OSY153" s="41"/>
      <c r="OSZ153" s="41"/>
      <c r="OTA153" s="50"/>
      <c r="OTB153" s="64"/>
      <c r="OTC153" s="41"/>
      <c r="OTD153" s="41"/>
      <c r="OTE153" s="41"/>
      <c r="OTF153" s="50"/>
      <c r="OTG153" s="64"/>
      <c r="OTH153" s="41"/>
      <c r="OTI153" s="41"/>
      <c r="OTJ153" s="41"/>
      <c r="OTK153" s="50"/>
      <c r="OTL153" s="64"/>
      <c r="OTM153" s="41"/>
      <c r="OTN153" s="41"/>
      <c r="OTO153" s="41"/>
      <c r="OTP153" s="50"/>
      <c r="OTQ153" s="64"/>
      <c r="OTR153" s="41"/>
      <c r="OTS153" s="41"/>
      <c r="OTT153" s="41"/>
      <c r="OTU153" s="50"/>
      <c r="OTV153" s="64"/>
      <c r="OTW153" s="41"/>
      <c r="OTX153" s="41"/>
      <c r="OTY153" s="41"/>
      <c r="OTZ153" s="50"/>
      <c r="OUA153" s="64"/>
      <c r="OUB153" s="41"/>
      <c r="OUC153" s="41"/>
      <c r="OUD153" s="41"/>
      <c r="OUE153" s="50"/>
      <c r="OUF153" s="64"/>
      <c r="OUG153" s="41"/>
      <c r="OUH153" s="41"/>
      <c r="OUI153" s="41"/>
      <c r="OUJ153" s="50"/>
      <c r="OUK153" s="64"/>
      <c r="OUL153" s="41"/>
      <c r="OUM153" s="41"/>
      <c r="OUN153" s="41"/>
      <c r="OUO153" s="50"/>
      <c r="OUP153" s="64"/>
      <c r="OUQ153" s="41"/>
      <c r="OUR153" s="41"/>
      <c r="OUS153" s="41"/>
      <c r="OUT153" s="50"/>
      <c r="OUU153" s="64"/>
      <c r="OUV153" s="41"/>
      <c r="OUW153" s="41"/>
      <c r="OUX153" s="41"/>
      <c r="OUY153" s="50"/>
      <c r="OUZ153" s="64"/>
      <c r="OVA153" s="41"/>
      <c r="OVB153" s="41"/>
      <c r="OVC153" s="41"/>
      <c r="OVD153" s="50"/>
      <c r="OVE153" s="64"/>
      <c r="OVF153" s="41"/>
      <c r="OVG153" s="41"/>
      <c r="OVH153" s="41"/>
      <c r="OVI153" s="50"/>
      <c r="OVJ153" s="64"/>
      <c r="OVK153" s="41"/>
      <c r="OVL153" s="41"/>
      <c r="OVM153" s="41"/>
      <c r="OVN153" s="50"/>
      <c r="OVO153" s="64"/>
      <c r="OVP153" s="41"/>
      <c r="OVQ153" s="41"/>
      <c r="OVR153" s="41"/>
      <c r="OVS153" s="50"/>
      <c r="OVT153" s="64"/>
      <c r="OVU153" s="41"/>
      <c r="OVV153" s="41"/>
      <c r="OVW153" s="41"/>
      <c r="OVX153" s="50"/>
      <c r="OVY153" s="64"/>
      <c r="OVZ153" s="41"/>
      <c r="OWA153" s="41"/>
      <c r="OWB153" s="41"/>
      <c r="OWC153" s="50"/>
      <c r="OWD153" s="64"/>
      <c r="OWE153" s="41"/>
      <c r="OWF153" s="41"/>
      <c r="OWG153" s="41"/>
      <c r="OWH153" s="50"/>
      <c r="OWI153" s="64"/>
      <c r="OWJ153" s="41"/>
      <c r="OWK153" s="41"/>
      <c r="OWL153" s="41"/>
      <c r="OWM153" s="50"/>
      <c r="OWN153" s="64"/>
      <c r="OWO153" s="41"/>
      <c r="OWP153" s="41"/>
      <c r="OWQ153" s="41"/>
      <c r="OWR153" s="50"/>
      <c r="OWS153" s="64"/>
      <c r="OWT153" s="41"/>
      <c r="OWU153" s="41"/>
      <c r="OWV153" s="41"/>
      <c r="OWW153" s="50"/>
      <c r="OWX153" s="64"/>
      <c r="OWY153" s="41"/>
      <c r="OWZ153" s="41"/>
      <c r="OXA153" s="41"/>
      <c r="OXB153" s="50"/>
      <c r="OXC153" s="64"/>
      <c r="OXD153" s="41"/>
      <c r="OXE153" s="41"/>
      <c r="OXF153" s="41"/>
      <c r="OXG153" s="50"/>
      <c r="OXH153" s="64"/>
      <c r="OXI153" s="41"/>
      <c r="OXJ153" s="41"/>
      <c r="OXK153" s="41"/>
      <c r="OXL153" s="50"/>
      <c r="OXM153" s="64"/>
      <c r="OXN153" s="41"/>
      <c r="OXO153" s="41"/>
      <c r="OXP153" s="41"/>
      <c r="OXQ153" s="50"/>
      <c r="OXR153" s="64"/>
      <c r="OXS153" s="41"/>
      <c r="OXT153" s="41"/>
      <c r="OXU153" s="41"/>
      <c r="OXV153" s="50"/>
      <c r="OXW153" s="64"/>
      <c r="OXX153" s="41"/>
      <c r="OXY153" s="41"/>
      <c r="OXZ153" s="41"/>
      <c r="OYA153" s="50"/>
      <c r="OYB153" s="64"/>
      <c r="OYC153" s="41"/>
      <c r="OYD153" s="41"/>
      <c r="OYE153" s="41"/>
      <c r="OYF153" s="50"/>
      <c r="OYG153" s="64"/>
      <c r="OYH153" s="41"/>
      <c r="OYI153" s="41"/>
      <c r="OYJ153" s="41"/>
      <c r="OYK153" s="50"/>
      <c r="OYL153" s="64"/>
      <c r="OYM153" s="41"/>
      <c r="OYN153" s="41"/>
      <c r="OYO153" s="41"/>
      <c r="OYP153" s="50"/>
      <c r="OYQ153" s="64"/>
      <c r="OYR153" s="41"/>
      <c r="OYS153" s="41"/>
      <c r="OYT153" s="41"/>
      <c r="OYU153" s="50"/>
      <c r="OYV153" s="64"/>
      <c r="OYW153" s="41"/>
      <c r="OYX153" s="41"/>
      <c r="OYY153" s="41"/>
      <c r="OYZ153" s="50"/>
      <c r="OZA153" s="64"/>
      <c r="OZB153" s="41"/>
      <c r="OZC153" s="41"/>
      <c r="OZD153" s="41"/>
      <c r="OZE153" s="50"/>
      <c r="OZF153" s="64"/>
      <c r="OZG153" s="41"/>
      <c r="OZH153" s="41"/>
      <c r="OZI153" s="41"/>
      <c r="OZJ153" s="50"/>
      <c r="OZK153" s="64"/>
      <c r="OZL153" s="41"/>
      <c r="OZM153" s="41"/>
      <c r="OZN153" s="41"/>
      <c r="OZO153" s="50"/>
      <c r="OZP153" s="64"/>
      <c r="OZQ153" s="41"/>
      <c r="OZR153" s="41"/>
      <c r="OZS153" s="41"/>
      <c r="OZT153" s="50"/>
      <c r="OZU153" s="64"/>
      <c r="OZV153" s="41"/>
      <c r="OZW153" s="41"/>
      <c r="OZX153" s="41"/>
      <c r="OZY153" s="50"/>
      <c r="OZZ153" s="64"/>
      <c r="PAA153" s="41"/>
      <c r="PAB153" s="41"/>
      <c r="PAC153" s="41"/>
      <c r="PAD153" s="50"/>
      <c r="PAE153" s="64"/>
      <c r="PAF153" s="41"/>
      <c r="PAG153" s="41"/>
      <c r="PAH153" s="41"/>
      <c r="PAI153" s="50"/>
      <c r="PAJ153" s="64"/>
      <c r="PAK153" s="41"/>
      <c r="PAL153" s="41"/>
      <c r="PAM153" s="41"/>
      <c r="PAN153" s="50"/>
      <c r="PAO153" s="64"/>
      <c r="PAP153" s="41"/>
      <c r="PAQ153" s="41"/>
      <c r="PAR153" s="41"/>
      <c r="PAS153" s="50"/>
      <c r="PAT153" s="64"/>
      <c r="PAU153" s="41"/>
      <c r="PAV153" s="41"/>
      <c r="PAW153" s="41"/>
      <c r="PAX153" s="50"/>
      <c r="PAY153" s="64"/>
      <c r="PAZ153" s="41"/>
      <c r="PBA153" s="41"/>
      <c r="PBB153" s="41"/>
      <c r="PBC153" s="50"/>
      <c r="PBD153" s="64"/>
      <c r="PBE153" s="41"/>
      <c r="PBF153" s="41"/>
      <c r="PBG153" s="41"/>
      <c r="PBH153" s="50"/>
      <c r="PBI153" s="64"/>
      <c r="PBJ153" s="41"/>
      <c r="PBK153" s="41"/>
      <c r="PBL153" s="41"/>
      <c r="PBM153" s="50"/>
      <c r="PBN153" s="64"/>
      <c r="PBO153" s="41"/>
      <c r="PBP153" s="41"/>
      <c r="PBQ153" s="41"/>
      <c r="PBR153" s="50"/>
      <c r="PBS153" s="64"/>
      <c r="PBT153" s="41"/>
      <c r="PBU153" s="41"/>
      <c r="PBV153" s="41"/>
      <c r="PBW153" s="50"/>
      <c r="PBX153" s="64"/>
      <c r="PBY153" s="41"/>
      <c r="PBZ153" s="41"/>
      <c r="PCA153" s="41"/>
      <c r="PCB153" s="50"/>
      <c r="PCC153" s="64"/>
      <c r="PCD153" s="41"/>
      <c r="PCE153" s="41"/>
      <c r="PCF153" s="41"/>
      <c r="PCG153" s="50"/>
      <c r="PCH153" s="64"/>
      <c r="PCI153" s="41"/>
      <c r="PCJ153" s="41"/>
      <c r="PCK153" s="41"/>
      <c r="PCL153" s="50"/>
      <c r="PCM153" s="64"/>
      <c r="PCN153" s="41"/>
      <c r="PCO153" s="41"/>
      <c r="PCP153" s="41"/>
      <c r="PCQ153" s="50"/>
      <c r="PCR153" s="64"/>
      <c r="PCS153" s="41"/>
      <c r="PCT153" s="41"/>
      <c r="PCU153" s="41"/>
      <c r="PCV153" s="50"/>
      <c r="PCW153" s="64"/>
      <c r="PCX153" s="41"/>
      <c r="PCY153" s="41"/>
      <c r="PCZ153" s="41"/>
      <c r="PDA153" s="50"/>
      <c r="PDB153" s="64"/>
      <c r="PDC153" s="41"/>
      <c r="PDD153" s="41"/>
      <c r="PDE153" s="41"/>
      <c r="PDF153" s="50"/>
      <c r="PDG153" s="64"/>
      <c r="PDH153" s="41"/>
      <c r="PDI153" s="41"/>
      <c r="PDJ153" s="41"/>
      <c r="PDK153" s="50"/>
      <c r="PDL153" s="64"/>
      <c r="PDM153" s="41"/>
      <c r="PDN153" s="41"/>
      <c r="PDO153" s="41"/>
      <c r="PDP153" s="50"/>
      <c r="PDQ153" s="64"/>
      <c r="PDR153" s="41"/>
      <c r="PDS153" s="41"/>
      <c r="PDT153" s="41"/>
      <c r="PDU153" s="50"/>
      <c r="PDV153" s="64"/>
      <c r="PDW153" s="41"/>
      <c r="PDX153" s="41"/>
      <c r="PDY153" s="41"/>
      <c r="PDZ153" s="50"/>
      <c r="PEA153" s="64"/>
      <c r="PEB153" s="41"/>
      <c r="PEC153" s="41"/>
      <c r="PED153" s="41"/>
      <c r="PEE153" s="50"/>
      <c r="PEF153" s="64"/>
      <c r="PEG153" s="41"/>
      <c r="PEH153" s="41"/>
      <c r="PEI153" s="41"/>
      <c r="PEJ153" s="50"/>
      <c r="PEK153" s="64"/>
      <c r="PEL153" s="41"/>
      <c r="PEM153" s="41"/>
      <c r="PEN153" s="41"/>
      <c r="PEO153" s="50"/>
      <c r="PEP153" s="64"/>
      <c r="PEQ153" s="41"/>
      <c r="PER153" s="41"/>
      <c r="PES153" s="41"/>
      <c r="PET153" s="50"/>
      <c r="PEU153" s="64"/>
      <c r="PEV153" s="41"/>
      <c r="PEW153" s="41"/>
      <c r="PEX153" s="41"/>
      <c r="PEY153" s="50"/>
      <c r="PEZ153" s="64"/>
      <c r="PFA153" s="41"/>
      <c r="PFB153" s="41"/>
      <c r="PFC153" s="41"/>
      <c r="PFD153" s="50"/>
      <c r="PFE153" s="64"/>
      <c r="PFF153" s="41"/>
      <c r="PFG153" s="41"/>
      <c r="PFH153" s="41"/>
      <c r="PFI153" s="50"/>
      <c r="PFJ153" s="64"/>
      <c r="PFK153" s="41"/>
      <c r="PFL153" s="41"/>
      <c r="PFM153" s="41"/>
      <c r="PFN153" s="50"/>
      <c r="PFO153" s="64"/>
      <c r="PFP153" s="41"/>
      <c r="PFQ153" s="41"/>
      <c r="PFR153" s="41"/>
      <c r="PFS153" s="50"/>
      <c r="PFT153" s="64"/>
      <c r="PFU153" s="41"/>
      <c r="PFV153" s="41"/>
      <c r="PFW153" s="41"/>
      <c r="PFX153" s="50"/>
      <c r="PFY153" s="64"/>
      <c r="PFZ153" s="41"/>
      <c r="PGA153" s="41"/>
      <c r="PGB153" s="41"/>
      <c r="PGC153" s="50"/>
      <c r="PGD153" s="64"/>
      <c r="PGE153" s="41"/>
      <c r="PGF153" s="41"/>
      <c r="PGG153" s="41"/>
      <c r="PGH153" s="50"/>
      <c r="PGI153" s="64"/>
      <c r="PGJ153" s="41"/>
      <c r="PGK153" s="41"/>
      <c r="PGL153" s="41"/>
      <c r="PGM153" s="50"/>
      <c r="PGN153" s="64"/>
      <c r="PGO153" s="41"/>
      <c r="PGP153" s="41"/>
      <c r="PGQ153" s="41"/>
      <c r="PGR153" s="50"/>
      <c r="PGS153" s="64"/>
      <c r="PGT153" s="41"/>
      <c r="PGU153" s="41"/>
      <c r="PGV153" s="41"/>
      <c r="PGW153" s="50"/>
      <c r="PGX153" s="64"/>
      <c r="PGY153" s="41"/>
      <c r="PGZ153" s="41"/>
      <c r="PHA153" s="41"/>
      <c r="PHB153" s="50"/>
      <c r="PHC153" s="64"/>
      <c r="PHD153" s="41"/>
      <c r="PHE153" s="41"/>
      <c r="PHF153" s="41"/>
      <c r="PHG153" s="50"/>
      <c r="PHH153" s="64"/>
      <c r="PHI153" s="41"/>
      <c r="PHJ153" s="41"/>
      <c r="PHK153" s="41"/>
      <c r="PHL153" s="50"/>
      <c r="PHM153" s="64"/>
      <c r="PHN153" s="41"/>
      <c r="PHO153" s="41"/>
      <c r="PHP153" s="41"/>
      <c r="PHQ153" s="50"/>
      <c r="PHR153" s="64"/>
      <c r="PHS153" s="41"/>
      <c r="PHT153" s="41"/>
      <c r="PHU153" s="41"/>
      <c r="PHV153" s="50"/>
      <c r="PHW153" s="64"/>
      <c r="PHX153" s="41"/>
      <c r="PHY153" s="41"/>
      <c r="PHZ153" s="41"/>
      <c r="PIA153" s="50"/>
      <c r="PIB153" s="64"/>
      <c r="PIC153" s="41"/>
      <c r="PID153" s="41"/>
      <c r="PIE153" s="41"/>
      <c r="PIF153" s="50"/>
      <c r="PIG153" s="64"/>
      <c r="PIH153" s="41"/>
      <c r="PII153" s="41"/>
      <c r="PIJ153" s="41"/>
      <c r="PIK153" s="50"/>
      <c r="PIL153" s="64"/>
      <c r="PIM153" s="41"/>
      <c r="PIN153" s="41"/>
      <c r="PIO153" s="41"/>
      <c r="PIP153" s="50"/>
      <c r="PIQ153" s="64"/>
      <c r="PIR153" s="41"/>
      <c r="PIS153" s="41"/>
      <c r="PIT153" s="41"/>
      <c r="PIU153" s="50"/>
      <c r="PIV153" s="64"/>
      <c r="PIW153" s="41"/>
      <c r="PIX153" s="41"/>
      <c r="PIY153" s="41"/>
      <c r="PIZ153" s="50"/>
      <c r="PJA153" s="64"/>
      <c r="PJB153" s="41"/>
      <c r="PJC153" s="41"/>
      <c r="PJD153" s="41"/>
      <c r="PJE153" s="50"/>
      <c r="PJF153" s="64"/>
      <c r="PJG153" s="41"/>
      <c r="PJH153" s="41"/>
      <c r="PJI153" s="41"/>
      <c r="PJJ153" s="50"/>
      <c r="PJK153" s="64"/>
      <c r="PJL153" s="41"/>
      <c r="PJM153" s="41"/>
      <c r="PJN153" s="41"/>
      <c r="PJO153" s="50"/>
      <c r="PJP153" s="64"/>
      <c r="PJQ153" s="41"/>
      <c r="PJR153" s="41"/>
      <c r="PJS153" s="41"/>
      <c r="PJT153" s="50"/>
      <c r="PJU153" s="64"/>
      <c r="PJV153" s="41"/>
      <c r="PJW153" s="41"/>
      <c r="PJX153" s="41"/>
      <c r="PJY153" s="50"/>
      <c r="PJZ153" s="64"/>
      <c r="PKA153" s="41"/>
      <c r="PKB153" s="41"/>
      <c r="PKC153" s="41"/>
      <c r="PKD153" s="50"/>
      <c r="PKE153" s="64"/>
      <c r="PKF153" s="41"/>
      <c r="PKG153" s="41"/>
      <c r="PKH153" s="41"/>
      <c r="PKI153" s="50"/>
      <c r="PKJ153" s="64"/>
      <c r="PKK153" s="41"/>
      <c r="PKL153" s="41"/>
      <c r="PKM153" s="41"/>
      <c r="PKN153" s="50"/>
      <c r="PKO153" s="64"/>
      <c r="PKP153" s="41"/>
      <c r="PKQ153" s="41"/>
      <c r="PKR153" s="41"/>
      <c r="PKS153" s="50"/>
      <c r="PKT153" s="64"/>
      <c r="PKU153" s="41"/>
      <c r="PKV153" s="41"/>
      <c r="PKW153" s="41"/>
      <c r="PKX153" s="50"/>
      <c r="PKY153" s="64"/>
      <c r="PKZ153" s="41"/>
      <c r="PLA153" s="41"/>
      <c r="PLB153" s="41"/>
      <c r="PLC153" s="50"/>
      <c r="PLD153" s="64"/>
      <c r="PLE153" s="41"/>
      <c r="PLF153" s="41"/>
      <c r="PLG153" s="41"/>
      <c r="PLH153" s="50"/>
      <c r="PLI153" s="64"/>
      <c r="PLJ153" s="41"/>
      <c r="PLK153" s="41"/>
      <c r="PLL153" s="41"/>
      <c r="PLM153" s="50"/>
      <c r="PLN153" s="64"/>
      <c r="PLO153" s="41"/>
      <c r="PLP153" s="41"/>
      <c r="PLQ153" s="41"/>
      <c r="PLR153" s="50"/>
      <c r="PLS153" s="64"/>
      <c r="PLT153" s="41"/>
      <c r="PLU153" s="41"/>
      <c r="PLV153" s="41"/>
      <c r="PLW153" s="50"/>
      <c r="PLX153" s="64"/>
      <c r="PLY153" s="41"/>
      <c r="PLZ153" s="41"/>
      <c r="PMA153" s="41"/>
      <c r="PMB153" s="50"/>
      <c r="PMC153" s="64"/>
      <c r="PMD153" s="41"/>
      <c r="PME153" s="41"/>
      <c r="PMF153" s="41"/>
      <c r="PMG153" s="50"/>
      <c r="PMH153" s="64"/>
      <c r="PMI153" s="41"/>
      <c r="PMJ153" s="41"/>
      <c r="PMK153" s="41"/>
      <c r="PML153" s="50"/>
      <c r="PMM153" s="64"/>
      <c r="PMN153" s="41"/>
      <c r="PMO153" s="41"/>
      <c r="PMP153" s="41"/>
      <c r="PMQ153" s="50"/>
      <c r="PMR153" s="64"/>
      <c r="PMS153" s="41"/>
      <c r="PMT153" s="41"/>
      <c r="PMU153" s="41"/>
      <c r="PMV153" s="50"/>
      <c r="PMW153" s="64"/>
      <c r="PMX153" s="41"/>
      <c r="PMY153" s="41"/>
      <c r="PMZ153" s="41"/>
      <c r="PNA153" s="50"/>
      <c r="PNB153" s="64"/>
      <c r="PNC153" s="41"/>
      <c r="PND153" s="41"/>
      <c r="PNE153" s="41"/>
      <c r="PNF153" s="50"/>
      <c r="PNG153" s="64"/>
      <c r="PNH153" s="41"/>
      <c r="PNI153" s="41"/>
      <c r="PNJ153" s="41"/>
      <c r="PNK153" s="50"/>
      <c r="PNL153" s="64"/>
      <c r="PNM153" s="41"/>
      <c r="PNN153" s="41"/>
      <c r="PNO153" s="41"/>
      <c r="PNP153" s="50"/>
      <c r="PNQ153" s="64"/>
      <c r="PNR153" s="41"/>
      <c r="PNS153" s="41"/>
      <c r="PNT153" s="41"/>
      <c r="PNU153" s="50"/>
      <c r="PNV153" s="64"/>
      <c r="PNW153" s="41"/>
      <c r="PNX153" s="41"/>
      <c r="PNY153" s="41"/>
      <c r="PNZ153" s="50"/>
      <c r="POA153" s="64"/>
      <c r="POB153" s="41"/>
      <c r="POC153" s="41"/>
      <c r="POD153" s="41"/>
      <c r="POE153" s="50"/>
      <c r="POF153" s="64"/>
      <c r="POG153" s="41"/>
      <c r="POH153" s="41"/>
      <c r="POI153" s="41"/>
      <c r="POJ153" s="50"/>
      <c r="POK153" s="64"/>
      <c r="POL153" s="41"/>
      <c r="POM153" s="41"/>
      <c r="PON153" s="41"/>
      <c r="POO153" s="50"/>
      <c r="POP153" s="64"/>
      <c r="POQ153" s="41"/>
      <c r="POR153" s="41"/>
      <c r="POS153" s="41"/>
      <c r="POT153" s="50"/>
      <c r="POU153" s="64"/>
      <c r="POV153" s="41"/>
      <c r="POW153" s="41"/>
      <c r="POX153" s="41"/>
      <c r="POY153" s="50"/>
      <c r="POZ153" s="64"/>
      <c r="PPA153" s="41"/>
      <c r="PPB153" s="41"/>
      <c r="PPC153" s="41"/>
      <c r="PPD153" s="50"/>
      <c r="PPE153" s="64"/>
      <c r="PPF153" s="41"/>
      <c r="PPG153" s="41"/>
      <c r="PPH153" s="41"/>
      <c r="PPI153" s="50"/>
      <c r="PPJ153" s="64"/>
      <c r="PPK153" s="41"/>
      <c r="PPL153" s="41"/>
      <c r="PPM153" s="41"/>
      <c r="PPN153" s="50"/>
      <c r="PPO153" s="64"/>
      <c r="PPP153" s="41"/>
      <c r="PPQ153" s="41"/>
      <c r="PPR153" s="41"/>
      <c r="PPS153" s="50"/>
      <c r="PPT153" s="64"/>
      <c r="PPU153" s="41"/>
      <c r="PPV153" s="41"/>
      <c r="PPW153" s="41"/>
      <c r="PPX153" s="50"/>
      <c r="PPY153" s="64"/>
      <c r="PPZ153" s="41"/>
      <c r="PQA153" s="41"/>
      <c r="PQB153" s="41"/>
      <c r="PQC153" s="50"/>
      <c r="PQD153" s="64"/>
      <c r="PQE153" s="41"/>
      <c r="PQF153" s="41"/>
      <c r="PQG153" s="41"/>
      <c r="PQH153" s="50"/>
      <c r="PQI153" s="64"/>
      <c r="PQJ153" s="41"/>
      <c r="PQK153" s="41"/>
      <c r="PQL153" s="41"/>
      <c r="PQM153" s="50"/>
      <c r="PQN153" s="64"/>
      <c r="PQO153" s="41"/>
      <c r="PQP153" s="41"/>
      <c r="PQQ153" s="41"/>
      <c r="PQR153" s="50"/>
      <c r="PQS153" s="64"/>
      <c r="PQT153" s="41"/>
      <c r="PQU153" s="41"/>
      <c r="PQV153" s="41"/>
      <c r="PQW153" s="50"/>
      <c r="PQX153" s="64"/>
      <c r="PQY153" s="41"/>
      <c r="PQZ153" s="41"/>
      <c r="PRA153" s="41"/>
      <c r="PRB153" s="50"/>
      <c r="PRC153" s="64"/>
      <c r="PRD153" s="41"/>
      <c r="PRE153" s="41"/>
      <c r="PRF153" s="41"/>
      <c r="PRG153" s="50"/>
      <c r="PRH153" s="64"/>
      <c r="PRI153" s="41"/>
      <c r="PRJ153" s="41"/>
      <c r="PRK153" s="41"/>
      <c r="PRL153" s="50"/>
      <c r="PRM153" s="64"/>
      <c r="PRN153" s="41"/>
      <c r="PRO153" s="41"/>
      <c r="PRP153" s="41"/>
      <c r="PRQ153" s="50"/>
      <c r="PRR153" s="64"/>
      <c r="PRS153" s="41"/>
      <c r="PRT153" s="41"/>
      <c r="PRU153" s="41"/>
      <c r="PRV153" s="50"/>
      <c r="PRW153" s="64"/>
      <c r="PRX153" s="41"/>
      <c r="PRY153" s="41"/>
      <c r="PRZ153" s="41"/>
      <c r="PSA153" s="50"/>
      <c r="PSB153" s="64"/>
      <c r="PSC153" s="41"/>
      <c r="PSD153" s="41"/>
      <c r="PSE153" s="41"/>
      <c r="PSF153" s="50"/>
      <c r="PSG153" s="64"/>
      <c r="PSH153" s="41"/>
      <c r="PSI153" s="41"/>
      <c r="PSJ153" s="41"/>
      <c r="PSK153" s="50"/>
      <c r="PSL153" s="64"/>
      <c r="PSM153" s="41"/>
      <c r="PSN153" s="41"/>
      <c r="PSO153" s="41"/>
      <c r="PSP153" s="50"/>
      <c r="PSQ153" s="64"/>
      <c r="PSR153" s="41"/>
      <c r="PSS153" s="41"/>
      <c r="PST153" s="41"/>
      <c r="PSU153" s="50"/>
      <c r="PSV153" s="64"/>
      <c r="PSW153" s="41"/>
      <c r="PSX153" s="41"/>
      <c r="PSY153" s="41"/>
      <c r="PSZ153" s="50"/>
      <c r="PTA153" s="64"/>
      <c r="PTB153" s="41"/>
      <c r="PTC153" s="41"/>
      <c r="PTD153" s="41"/>
      <c r="PTE153" s="50"/>
      <c r="PTF153" s="64"/>
      <c r="PTG153" s="41"/>
      <c r="PTH153" s="41"/>
      <c r="PTI153" s="41"/>
      <c r="PTJ153" s="50"/>
      <c r="PTK153" s="64"/>
      <c r="PTL153" s="41"/>
      <c r="PTM153" s="41"/>
      <c r="PTN153" s="41"/>
      <c r="PTO153" s="50"/>
      <c r="PTP153" s="64"/>
      <c r="PTQ153" s="41"/>
      <c r="PTR153" s="41"/>
      <c r="PTS153" s="41"/>
      <c r="PTT153" s="50"/>
      <c r="PTU153" s="64"/>
      <c r="PTV153" s="41"/>
      <c r="PTW153" s="41"/>
      <c r="PTX153" s="41"/>
      <c r="PTY153" s="50"/>
      <c r="PTZ153" s="64"/>
      <c r="PUA153" s="41"/>
      <c r="PUB153" s="41"/>
      <c r="PUC153" s="41"/>
      <c r="PUD153" s="50"/>
      <c r="PUE153" s="64"/>
      <c r="PUF153" s="41"/>
      <c r="PUG153" s="41"/>
      <c r="PUH153" s="41"/>
      <c r="PUI153" s="50"/>
      <c r="PUJ153" s="64"/>
      <c r="PUK153" s="41"/>
      <c r="PUL153" s="41"/>
      <c r="PUM153" s="41"/>
      <c r="PUN153" s="50"/>
      <c r="PUO153" s="64"/>
      <c r="PUP153" s="41"/>
      <c r="PUQ153" s="41"/>
      <c r="PUR153" s="41"/>
      <c r="PUS153" s="50"/>
      <c r="PUT153" s="64"/>
      <c r="PUU153" s="41"/>
      <c r="PUV153" s="41"/>
      <c r="PUW153" s="41"/>
      <c r="PUX153" s="50"/>
      <c r="PUY153" s="64"/>
      <c r="PUZ153" s="41"/>
      <c r="PVA153" s="41"/>
      <c r="PVB153" s="41"/>
      <c r="PVC153" s="50"/>
      <c r="PVD153" s="64"/>
      <c r="PVE153" s="41"/>
      <c r="PVF153" s="41"/>
      <c r="PVG153" s="41"/>
      <c r="PVH153" s="50"/>
      <c r="PVI153" s="64"/>
      <c r="PVJ153" s="41"/>
      <c r="PVK153" s="41"/>
      <c r="PVL153" s="41"/>
      <c r="PVM153" s="50"/>
      <c r="PVN153" s="64"/>
      <c r="PVO153" s="41"/>
      <c r="PVP153" s="41"/>
      <c r="PVQ153" s="41"/>
      <c r="PVR153" s="50"/>
      <c r="PVS153" s="64"/>
      <c r="PVT153" s="41"/>
      <c r="PVU153" s="41"/>
      <c r="PVV153" s="41"/>
      <c r="PVW153" s="50"/>
      <c r="PVX153" s="64"/>
      <c r="PVY153" s="41"/>
      <c r="PVZ153" s="41"/>
      <c r="PWA153" s="41"/>
      <c r="PWB153" s="50"/>
      <c r="PWC153" s="64"/>
      <c r="PWD153" s="41"/>
      <c r="PWE153" s="41"/>
      <c r="PWF153" s="41"/>
      <c r="PWG153" s="50"/>
      <c r="PWH153" s="64"/>
      <c r="PWI153" s="41"/>
      <c r="PWJ153" s="41"/>
      <c r="PWK153" s="41"/>
      <c r="PWL153" s="50"/>
      <c r="PWM153" s="64"/>
      <c r="PWN153" s="41"/>
      <c r="PWO153" s="41"/>
      <c r="PWP153" s="41"/>
      <c r="PWQ153" s="50"/>
      <c r="PWR153" s="64"/>
      <c r="PWS153" s="41"/>
      <c r="PWT153" s="41"/>
      <c r="PWU153" s="41"/>
      <c r="PWV153" s="50"/>
      <c r="PWW153" s="64"/>
      <c r="PWX153" s="41"/>
      <c r="PWY153" s="41"/>
      <c r="PWZ153" s="41"/>
      <c r="PXA153" s="50"/>
      <c r="PXB153" s="64"/>
      <c r="PXC153" s="41"/>
      <c r="PXD153" s="41"/>
      <c r="PXE153" s="41"/>
      <c r="PXF153" s="50"/>
      <c r="PXG153" s="64"/>
      <c r="PXH153" s="41"/>
      <c r="PXI153" s="41"/>
      <c r="PXJ153" s="41"/>
      <c r="PXK153" s="50"/>
      <c r="PXL153" s="64"/>
      <c r="PXM153" s="41"/>
      <c r="PXN153" s="41"/>
      <c r="PXO153" s="41"/>
      <c r="PXP153" s="50"/>
      <c r="PXQ153" s="64"/>
      <c r="PXR153" s="41"/>
      <c r="PXS153" s="41"/>
      <c r="PXT153" s="41"/>
      <c r="PXU153" s="50"/>
      <c r="PXV153" s="64"/>
      <c r="PXW153" s="41"/>
      <c r="PXX153" s="41"/>
      <c r="PXY153" s="41"/>
      <c r="PXZ153" s="50"/>
      <c r="PYA153" s="64"/>
      <c r="PYB153" s="41"/>
      <c r="PYC153" s="41"/>
      <c r="PYD153" s="41"/>
      <c r="PYE153" s="50"/>
      <c r="PYF153" s="64"/>
      <c r="PYG153" s="41"/>
      <c r="PYH153" s="41"/>
      <c r="PYI153" s="41"/>
      <c r="PYJ153" s="50"/>
      <c r="PYK153" s="64"/>
      <c r="PYL153" s="41"/>
      <c r="PYM153" s="41"/>
      <c r="PYN153" s="41"/>
      <c r="PYO153" s="50"/>
      <c r="PYP153" s="64"/>
      <c r="PYQ153" s="41"/>
      <c r="PYR153" s="41"/>
      <c r="PYS153" s="41"/>
      <c r="PYT153" s="50"/>
      <c r="PYU153" s="64"/>
      <c r="PYV153" s="41"/>
      <c r="PYW153" s="41"/>
      <c r="PYX153" s="41"/>
      <c r="PYY153" s="50"/>
      <c r="PYZ153" s="64"/>
      <c r="PZA153" s="41"/>
      <c r="PZB153" s="41"/>
      <c r="PZC153" s="41"/>
      <c r="PZD153" s="50"/>
      <c r="PZE153" s="64"/>
      <c r="PZF153" s="41"/>
      <c r="PZG153" s="41"/>
      <c r="PZH153" s="41"/>
      <c r="PZI153" s="50"/>
      <c r="PZJ153" s="64"/>
      <c r="PZK153" s="41"/>
      <c r="PZL153" s="41"/>
      <c r="PZM153" s="41"/>
      <c r="PZN153" s="50"/>
      <c r="PZO153" s="64"/>
      <c r="PZP153" s="41"/>
      <c r="PZQ153" s="41"/>
      <c r="PZR153" s="41"/>
      <c r="PZS153" s="50"/>
      <c r="PZT153" s="64"/>
      <c r="PZU153" s="41"/>
      <c r="PZV153" s="41"/>
      <c r="PZW153" s="41"/>
      <c r="PZX153" s="50"/>
      <c r="PZY153" s="64"/>
      <c r="PZZ153" s="41"/>
      <c r="QAA153" s="41"/>
      <c r="QAB153" s="41"/>
      <c r="QAC153" s="50"/>
      <c r="QAD153" s="64"/>
      <c r="QAE153" s="41"/>
      <c r="QAF153" s="41"/>
      <c r="QAG153" s="41"/>
      <c r="QAH153" s="50"/>
      <c r="QAI153" s="64"/>
      <c r="QAJ153" s="41"/>
      <c r="QAK153" s="41"/>
      <c r="QAL153" s="41"/>
      <c r="QAM153" s="50"/>
      <c r="QAN153" s="64"/>
      <c r="QAO153" s="41"/>
      <c r="QAP153" s="41"/>
      <c r="QAQ153" s="41"/>
      <c r="QAR153" s="50"/>
      <c r="QAS153" s="64"/>
      <c r="QAT153" s="41"/>
      <c r="QAU153" s="41"/>
      <c r="QAV153" s="41"/>
      <c r="QAW153" s="50"/>
      <c r="QAX153" s="64"/>
      <c r="QAY153" s="41"/>
      <c r="QAZ153" s="41"/>
      <c r="QBA153" s="41"/>
      <c r="QBB153" s="50"/>
      <c r="QBC153" s="64"/>
      <c r="QBD153" s="41"/>
      <c r="QBE153" s="41"/>
      <c r="QBF153" s="41"/>
      <c r="QBG153" s="50"/>
      <c r="QBH153" s="64"/>
      <c r="QBI153" s="41"/>
      <c r="QBJ153" s="41"/>
      <c r="QBK153" s="41"/>
      <c r="QBL153" s="50"/>
      <c r="QBM153" s="64"/>
      <c r="QBN153" s="41"/>
      <c r="QBO153" s="41"/>
      <c r="QBP153" s="41"/>
      <c r="QBQ153" s="50"/>
      <c r="QBR153" s="64"/>
      <c r="QBS153" s="41"/>
      <c r="QBT153" s="41"/>
      <c r="QBU153" s="41"/>
      <c r="QBV153" s="50"/>
      <c r="QBW153" s="64"/>
      <c r="QBX153" s="41"/>
      <c r="QBY153" s="41"/>
      <c r="QBZ153" s="41"/>
      <c r="QCA153" s="50"/>
      <c r="QCB153" s="64"/>
      <c r="QCC153" s="41"/>
      <c r="QCD153" s="41"/>
      <c r="QCE153" s="41"/>
      <c r="QCF153" s="50"/>
      <c r="QCG153" s="64"/>
      <c r="QCH153" s="41"/>
      <c r="QCI153" s="41"/>
      <c r="QCJ153" s="41"/>
      <c r="QCK153" s="50"/>
      <c r="QCL153" s="64"/>
      <c r="QCM153" s="41"/>
      <c r="QCN153" s="41"/>
      <c r="QCO153" s="41"/>
      <c r="QCP153" s="50"/>
      <c r="QCQ153" s="64"/>
      <c r="QCR153" s="41"/>
      <c r="QCS153" s="41"/>
      <c r="QCT153" s="41"/>
      <c r="QCU153" s="50"/>
      <c r="QCV153" s="64"/>
      <c r="QCW153" s="41"/>
      <c r="QCX153" s="41"/>
      <c r="QCY153" s="41"/>
      <c r="QCZ153" s="50"/>
      <c r="QDA153" s="64"/>
      <c r="QDB153" s="41"/>
      <c r="QDC153" s="41"/>
      <c r="QDD153" s="41"/>
      <c r="QDE153" s="50"/>
      <c r="QDF153" s="64"/>
      <c r="QDG153" s="41"/>
      <c r="QDH153" s="41"/>
      <c r="QDI153" s="41"/>
      <c r="QDJ153" s="50"/>
      <c r="QDK153" s="64"/>
      <c r="QDL153" s="41"/>
      <c r="QDM153" s="41"/>
      <c r="QDN153" s="41"/>
      <c r="QDO153" s="50"/>
      <c r="QDP153" s="64"/>
      <c r="QDQ153" s="41"/>
      <c r="QDR153" s="41"/>
      <c r="QDS153" s="41"/>
      <c r="QDT153" s="50"/>
      <c r="QDU153" s="64"/>
      <c r="QDV153" s="41"/>
      <c r="QDW153" s="41"/>
      <c r="QDX153" s="41"/>
      <c r="QDY153" s="50"/>
      <c r="QDZ153" s="64"/>
      <c r="QEA153" s="41"/>
      <c r="QEB153" s="41"/>
      <c r="QEC153" s="41"/>
      <c r="QED153" s="50"/>
      <c r="QEE153" s="64"/>
      <c r="QEF153" s="41"/>
      <c r="QEG153" s="41"/>
      <c r="QEH153" s="41"/>
      <c r="QEI153" s="50"/>
      <c r="QEJ153" s="64"/>
      <c r="QEK153" s="41"/>
      <c r="QEL153" s="41"/>
      <c r="QEM153" s="41"/>
      <c r="QEN153" s="50"/>
      <c r="QEO153" s="64"/>
      <c r="QEP153" s="41"/>
      <c r="QEQ153" s="41"/>
      <c r="QER153" s="41"/>
      <c r="QES153" s="50"/>
      <c r="QET153" s="64"/>
      <c r="QEU153" s="41"/>
      <c r="QEV153" s="41"/>
      <c r="QEW153" s="41"/>
      <c r="QEX153" s="50"/>
      <c r="QEY153" s="64"/>
      <c r="QEZ153" s="41"/>
      <c r="QFA153" s="41"/>
      <c r="QFB153" s="41"/>
      <c r="QFC153" s="50"/>
      <c r="QFD153" s="64"/>
      <c r="QFE153" s="41"/>
      <c r="QFF153" s="41"/>
      <c r="QFG153" s="41"/>
      <c r="QFH153" s="50"/>
      <c r="QFI153" s="64"/>
      <c r="QFJ153" s="41"/>
      <c r="QFK153" s="41"/>
      <c r="QFL153" s="41"/>
      <c r="QFM153" s="50"/>
      <c r="QFN153" s="64"/>
      <c r="QFO153" s="41"/>
      <c r="QFP153" s="41"/>
      <c r="QFQ153" s="41"/>
      <c r="QFR153" s="50"/>
      <c r="QFS153" s="64"/>
      <c r="QFT153" s="41"/>
      <c r="QFU153" s="41"/>
      <c r="QFV153" s="41"/>
      <c r="QFW153" s="50"/>
      <c r="QFX153" s="64"/>
      <c r="QFY153" s="41"/>
      <c r="QFZ153" s="41"/>
      <c r="QGA153" s="41"/>
      <c r="QGB153" s="50"/>
      <c r="QGC153" s="64"/>
      <c r="QGD153" s="41"/>
      <c r="QGE153" s="41"/>
      <c r="QGF153" s="41"/>
      <c r="QGG153" s="50"/>
      <c r="QGH153" s="64"/>
      <c r="QGI153" s="41"/>
      <c r="QGJ153" s="41"/>
      <c r="QGK153" s="41"/>
      <c r="QGL153" s="50"/>
      <c r="QGM153" s="64"/>
      <c r="QGN153" s="41"/>
      <c r="QGO153" s="41"/>
      <c r="QGP153" s="41"/>
      <c r="QGQ153" s="50"/>
      <c r="QGR153" s="64"/>
      <c r="QGS153" s="41"/>
      <c r="QGT153" s="41"/>
      <c r="QGU153" s="41"/>
      <c r="QGV153" s="50"/>
      <c r="QGW153" s="64"/>
      <c r="QGX153" s="41"/>
      <c r="QGY153" s="41"/>
      <c r="QGZ153" s="41"/>
      <c r="QHA153" s="50"/>
      <c r="QHB153" s="64"/>
      <c r="QHC153" s="41"/>
      <c r="QHD153" s="41"/>
      <c r="QHE153" s="41"/>
      <c r="QHF153" s="50"/>
      <c r="QHG153" s="64"/>
      <c r="QHH153" s="41"/>
      <c r="QHI153" s="41"/>
      <c r="QHJ153" s="41"/>
      <c r="QHK153" s="50"/>
      <c r="QHL153" s="64"/>
      <c r="QHM153" s="41"/>
      <c r="QHN153" s="41"/>
      <c r="QHO153" s="41"/>
      <c r="QHP153" s="50"/>
      <c r="QHQ153" s="64"/>
      <c r="QHR153" s="41"/>
      <c r="QHS153" s="41"/>
      <c r="QHT153" s="41"/>
      <c r="QHU153" s="50"/>
      <c r="QHV153" s="64"/>
      <c r="QHW153" s="41"/>
      <c r="QHX153" s="41"/>
      <c r="QHY153" s="41"/>
      <c r="QHZ153" s="50"/>
      <c r="QIA153" s="64"/>
      <c r="QIB153" s="41"/>
      <c r="QIC153" s="41"/>
      <c r="QID153" s="41"/>
      <c r="QIE153" s="50"/>
      <c r="QIF153" s="64"/>
      <c r="QIG153" s="41"/>
      <c r="QIH153" s="41"/>
      <c r="QII153" s="41"/>
      <c r="QIJ153" s="50"/>
      <c r="QIK153" s="64"/>
      <c r="QIL153" s="41"/>
      <c r="QIM153" s="41"/>
      <c r="QIN153" s="41"/>
      <c r="QIO153" s="50"/>
      <c r="QIP153" s="64"/>
      <c r="QIQ153" s="41"/>
      <c r="QIR153" s="41"/>
      <c r="QIS153" s="41"/>
      <c r="QIT153" s="50"/>
      <c r="QIU153" s="64"/>
      <c r="QIV153" s="41"/>
      <c r="QIW153" s="41"/>
      <c r="QIX153" s="41"/>
      <c r="QIY153" s="50"/>
      <c r="QIZ153" s="64"/>
      <c r="QJA153" s="41"/>
      <c r="QJB153" s="41"/>
      <c r="QJC153" s="41"/>
      <c r="QJD153" s="50"/>
      <c r="QJE153" s="64"/>
      <c r="QJF153" s="41"/>
      <c r="QJG153" s="41"/>
      <c r="QJH153" s="41"/>
      <c r="QJI153" s="50"/>
      <c r="QJJ153" s="64"/>
      <c r="QJK153" s="41"/>
      <c r="QJL153" s="41"/>
      <c r="QJM153" s="41"/>
      <c r="QJN153" s="50"/>
      <c r="QJO153" s="64"/>
      <c r="QJP153" s="41"/>
      <c r="QJQ153" s="41"/>
      <c r="QJR153" s="41"/>
      <c r="QJS153" s="50"/>
      <c r="QJT153" s="64"/>
      <c r="QJU153" s="41"/>
      <c r="QJV153" s="41"/>
      <c r="QJW153" s="41"/>
      <c r="QJX153" s="50"/>
      <c r="QJY153" s="64"/>
      <c r="QJZ153" s="41"/>
      <c r="QKA153" s="41"/>
      <c r="QKB153" s="41"/>
      <c r="QKC153" s="50"/>
      <c r="QKD153" s="64"/>
      <c r="QKE153" s="41"/>
      <c r="QKF153" s="41"/>
      <c r="QKG153" s="41"/>
      <c r="QKH153" s="50"/>
      <c r="QKI153" s="64"/>
      <c r="QKJ153" s="41"/>
      <c r="QKK153" s="41"/>
      <c r="QKL153" s="41"/>
      <c r="QKM153" s="50"/>
      <c r="QKN153" s="64"/>
      <c r="QKO153" s="41"/>
      <c r="QKP153" s="41"/>
      <c r="QKQ153" s="41"/>
      <c r="QKR153" s="50"/>
      <c r="QKS153" s="64"/>
      <c r="QKT153" s="41"/>
      <c r="QKU153" s="41"/>
      <c r="QKV153" s="41"/>
      <c r="QKW153" s="50"/>
      <c r="QKX153" s="64"/>
      <c r="QKY153" s="41"/>
      <c r="QKZ153" s="41"/>
      <c r="QLA153" s="41"/>
      <c r="QLB153" s="50"/>
      <c r="QLC153" s="64"/>
      <c r="QLD153" s="41"/>
      <c r="QLE153" s="41"/>
      <c r="QLF153" s="41"/>
      <c r="QLG153" s="50"/>
      <c r="QLH153" s="64"/>
      <c r="QLI153" s="41"/>
      <c r="QLJ153" s="41"/>
      <c r="QLK153" s="41"/>
      <c r="QLL153" s="50"/>
      <c r="QLM153" s="64"/>
      <c r="QLN153" s="41"/>
      <c r="QLO153" s="41"/>
      <c r="QLP153" s="41"/>
      <c r="QLQ153" s="50"/>
      <c r="QLR153" s="64"/>
      <c r="QLS153" s="41"/>
      <c r="QLT153" s="41"/>
      <c r="QLU153" s="41"/>
      <c r="QLV153" s="50"/>
      <c r="QLW153" s="64"/>
      <c r="QLX153" s="41"/>
      <c r="QLY153" s="41"/>
      <c r="QLZ153" s="41"/>
      <c r="QMA153" s="50"/>
      <c r="QMB153" s="64"/>
      <c r="QMC153" s="41"/>
      <c r="QMD153" s="41"/>
      <c r="QME153" s="41"/>
      <c r="QMF153" s="50"/>
      <c r="QMG153" s="64"/>
      <c r="QMH153" s="41"/>
      <c r="QMI153" s="41"/>
      <c r="QMJ153" s="41"/>
      <c r="QMK153" s="50"/>
      <c r="QML153" s="64"/>
      <c r="QMM153" s="41"/>
      <c r="QMN153" s="41"/>
      <c r="QMO153" s="41"/>
      <c r="QMP153" s="50"/>
      <c r="QMQ153" s="64"/>
      <c r="QMR153" s="41"/>
      <c r="QMS153" s="41"/>
      <c r="QMT153" s="41"/>
      <c r="QMU153" s="50"/>
      <c r="QMV153" s="64"/>
      <c r="QMW153" s="41"/>
      <c r="QMX153" s="41"/>
      <c r="QMY153" s="41"/>
      <c r="QMZ153" s="50"/>
      <c r="QNA153" s="64"/>
      <c r="QNB153" s="41"/>
      <c r="QNC153" s="41"/>
      <c r="QND153" s="41"/>
      <c r="QNE153" s="50"/>
      <c r="QNF153" s="64"/>
      <c r="QNG153" s="41"/>
      <c r="QNH153" s="41"/>
      <c r="QNI153" s="41"/>
      <c r="QNJ153" s="50"/>
      <c r="QNK153" s="64"/>
      <c r="QNL153" s="41"/>
      <c r="QNM153" s="41"/>
      <c r="QNN153" s="41"/>
      <c r="QNO153" s="50"/>
      <c r="QNP153" s="64"/>
      <c r="QNQ153" s="41"/>
      <c r="QNR153" s="41"/>
      <c r="QNS153" s="41"/>
      <c r="QNT153" s="50"/>
      <c r="QNU153" s="64"/>
      <c r="QNV153" s="41"/>
      <c r="QNW153" s="41"/>
      <c r="QNX153" s="41"/>
      <c r="QNY153" s="50"/>
      <c r="QNZ153" s="64"/>
      <c r="QOA153" s="41"/>
      <c r="QOB153" s="41"/>
      <c r="QOC153" s="41"/>
      <c r="QOD153" s="50"/>
      <c r="QOE153" s="64"/>
      <c r="QOF153" s="41"/>
      <c r="QOG153" s="41"/>
      <c r="QOH153" s="41"/>
      <c r="QOI153" s="50"/>
      <c r="QOJ153" s="64"/>
      <c r="QOK153" s="41"/>
      <c r="QOL153" s="41"/>
      <c r="QOM153" s="41"/>
      <c r="QON153" s="50"/>
      <c r="QOO153" s="64"/>
      <c r="QOP153" s="41"/>
      <c r="QOQ153" s="41"/>
      <c r="QOR153" s="41"/>
      <c r="QOS153" s="50"/>
      <c r="QOT153" s="64"/>
      <c r="QOU153" s="41"/>
      <c r="QOV153" s="41"/>
      <c r="QOW153" s="41"/>
      <c r="QOX153" s="50"/>
      <c r="QOY153" s="64"/>
      <c r="QOZ153" s="41"/>
      <c r="QPA153" s="41"/>
      <c r="QPB153" s="41"/>
      <c r="QPC153" s="50"/>
      <c r="QPD153" s="64"/>
      <c r="QPE153" s="41"/>
      <c r="QPF153" s="41"/>
      <c r="QPG153" s="41"/>
      <c r="QPH153" s="50"/>
      <c r="QPI153" s="64"/>
      <c r="QPJ153" s="41"/>
      <c r="QPK153" s="41"/>
      <c r="QPL153" s="41"/>
      <c r="QPM153" s="50"/>
      <c r="QPN153" s="64"/>
      <c r="QPO153" s="41"/>
      <c r="QPP153" s="41"/>
      <c r="QPQ153" s="41"/>
      <c r="QPR153" s="50"/>
      <c r="QPS153" s="64"/>
      <c r="QPT153" s="41"/>
      <c r="QPU153" s="41"/>
      <c r="QPV153" s="41"/>
      <c r="QPW153" s="50"/>
      <c r="QPX153" s="64"/>
      <c r="QPY153" s="41"/>
      <c r="QPZ153" s="41"/>
      <c r="QQA153" s="41"/>
      <c r="QQB153" s="50"/>
      <c r="QQC153" s="64"/>
      <c r="QQD153" s="41"/>
      <c r="QQE153" s="41"/>
      <c r="QQF153" s="41"/>
      <c r="QQG153" s="50"/>
      <c r="QQH153" s="64"/>
      <c r="QQI153" s="41"/>
      <c r="QQJ153" s="41"/>
      <c r="QQK153" s="41"/>
      <c r="QQL153" s="50"/>
      <c r="QQM153" s="64"/>
      <c r="QQN153" s="41"/>
      <c r="QQO153" s="41"/>
      <c r="QQP153" s="41"/>
      <c r="QQQ153" s="50"/>
      <c r="QQR153" s="64"/>
      <c r="QQS153" s="41"/>
      <c r="QQT153" s="41"/>
      <c r="QQU153" s="41"/>
      <c r="QQV153" s="50"/>
      <c r="QQW153" s="64"/>
      <c r="QQX153" s="41"/>
      <c r="QQY153" s="41"/>
      <c r="QQZ153" s="41"/>
      <c r="QRA153" s="50"/>
      <c r="QRB153" s="64"/>
      <c r="QRC153" s="41"/>
      <c r="QRD153" s="41"/>
      <c r="QRE153" s="41"/>
      <c r="QRF153" s="50"/>
      <c r="QRG153" s="64"/>
      <c r="QRH153" s="41"/>
      <c r="QRI153" s="41"/>
      <c r="QRJ153" s="41"/>
      <c r="QRK153" s="50"/>
      <c r="QRL153" s="64"/>
      <c r="QRM153" s="41"/>
      <c r="QRN153" s="41"/>
      <c r="QRO153" s="41"/>
      <c r="QRP153" s="50"/>
      <c r="QRQ153" s="64"/>
      <c r="QRR153" s="41"/>
      <c r="QRS153" s="41"/>
      <c r="QRT153" s="41"/>
      <c r="QRU153" s="50"/>
      <c r="QRV153" s="64"/>
      <c r="QRW153" s="41"/>
      <c r="QRX153" s="41"/>
      <c r="QRY153" s="41"/>
      <c r="QRZ153" s="50"/>
      <c r="QSA153" s="64"/>
      <c r="QSB153" s="41"/>
      <c r="QSC153" s="41"/>
      <c r="QSD153" s="41"/>
      <c r="QSE153" s="50"/>
      <c r="QSF153" s="64"/>
      <c r="QSG153" s="41"/>
      <c r="QSH153" s="41"/>
      <c r="QSI153" s="41"/>
      <c r="QSJ153" s="50"/>
      <c r="QSK153" s="64"/>
      <c r="QSL153" s="41"/>
      <c r="QSM153" s="41"/>
      <c r="QSN153" s="41"/>
      <c r="QSO153" s="50"/>
      <c r="QSP153" s="64"/>
      <c r="QSQ153" s="41"/>
      <c r="QSR153" s="41"/>
      <c r="QSS153" s="41"/>
      <c r="QST153" s="50"/>
      <c r="QSU153" s="64"/>
      <c r="QSV153" s="41"/>
      <c r="QSW153" s="41"/>
      <c r="QSX153" s="41"/>
      <c r="QSY153" s="50"/>
      <c r="QSZ153" s="64"/>
      <c r="QTA153" s="41"/>
      <c r="QTB153" s="41"/>
      <c r="QTC153" s="41"/>
      <c r="QTD153" s="50"/>
      <c r="QTE153" s="64"/>
      <c r="QTF153" s="41"/>
      <c r="QTG153" s="41"/>
      <c r="QTH153" s="41"/>
      <c r="QTI153" s="50"/>
      <c r="QTJ153" s="64"/>
      <c r="QTK153" s="41"/>
      <c r="QTL153" s="41"/>
      <c r="QTM153" s="41"/>
      <c r="QTN153" s="50"/>
      <c r="QTO153" s="64"/>
      <c r="QTP153" s="41"/>
      <c r="QTQ153" s="41"/>
      <c r="QTR153" s="41"/>
      <c r="QTS153" s="50"/>
      <c r="QTT153" s="64"/>
      <c r="QTU153" s="41"/>
      <c r="QTV153" s="41"/>
      <c r="QTW153" s="41"/>
      <c r="QTX153" s="50"/>
      <c r="QTY153" s="64"/>
      <c r="QTZ153" s="41"/>
      <c r="QUA153" s="41"/>
      <c r="QUB153" s="41"/>
      <c r="QUC153" s="50"/>
      <c r="QUD153" s="64"/>
      <c r="QUE153" s="41"/>
      <c r="QUF153" s="41"/>
      <c r="QUG153" s="41"/>
      <c r="QUH153" s="50"/>
      <c r="QUI153" s="64"/>
      <c r="QUJ153" s="41"/>
      <c r="QUK153" s="41"/>
      <c r="QUL153" s="41"/>
      <c r="QUM153" s="50"/>
      <c r="QUN153" s="64"/>
      <c r="QUO153" s="41"/>
      <c r="QUP153" s="41"/>
      <c r="QUQ153" s="41"/>
      <c r="QUR153" s="50"/>
      <c r="QUS153" s="64"/>
      <c r="QUT153" s="41"/>
      <c r="QUU153" s="41"/>
      <c r="QUV153" s="41"/>
      <c r="QUW153" s="50"/>
      <c r="QUX153" s="64"/>
      <c r="QUY153" s="41"/>
      <c r="QUZ153" s="41"/>
      <c r="QVA153" s="41"/>
      <c r="QVB153" s="50"/>
      <c r="QVC153" s="64"/>
      <c r="QVD153" s="41"/>
      <c r="QVE153" s="41"/>
      <c r="QVF153" s="41"/>
      <c r="QVG153" s="50"/>
      <c r="QVH153" s="64"/>
      <c r="QVI153" s="41"/>
      <c r="QVJ153" s="41"/>
      <c r="QVK153" s="41"/>
      <c r="QVL153" s="50"/>
      <c r="QVM153" s="64"/>
      <c r="QVN153" s="41"/>
      <c r="QVO153" s="41"/>
      <c r="QVP153" s="41"/>
      <c r="QVQ153" s="50"/>
      <c r="QVR153" s="64"/>
      <c r="QVS153" s="41"/>
      <c r="QVT153" s="41"/>
      <c r="QVU153" s="41"/>
      <c r="QVV153" s="50"/>
      <c r="QVW153" s="64"/>
      <c r="QVX153" s="41"/>
      <c r="QVY153" s="41"/>
      <c r="QVZ153" s="41"/>
      <c r="QWA153" s="50"/>
      <c r="QWB153" s="64"/>
      <c r="QWC153" s="41"/>
      <c r="QWD153" s="41"/>
      <c r="QWE153" s="41"/>
      <c r="QWF153" s="50"/>
      <c r="QWG153" s="64"/>
      <c r="QWH153" s="41"/>
      <c r="QWI153" s="41"/>
      <c r="QWJ153" s="41"/>
      <c r="QWK153" s="50"/>
      <c r="QWL153" s="64"/>
      <c r="QWM153" s="41"/>
      <c r="QWN153" s="41"/>
      <c r="QWO153" s="41"/>
      <c r="QWP153" s="50"/>
      <c r="QWQ153" s="64"/>
      <c r="QWR153" s="41"/>
      <c r="QWS153" s="41"/>
      <c r="QWT153" s="41"/>
      <c r="QWU153" s="50"/>
      <c r="QWV153" s="64"/>
      <c r="QWW153" s="41"/>
      <c r="QWX153" s="41"/>
      <c r="QWY153" s="41"/>
      <c r="QWZ153" s="50"/>
      <c r="QXA153" s="64"/>
      <c r="QXB153" s="41"/>
      <c r="QXC153" s="41"/>
      <c r="QXD153" s="41"/>
      <c r="QXE153" s="50"/>
      <c r="QXF153" s="64"/>
      <c r="QXG153" s="41"/>
      <c r="QXH153" s="41"/>
      <c r="QXI153" s="41"/>
      <c r="QXJ153" s="50"/>
      <c r="QXK153" s="64"/>
      <c r="QXL153" s="41"/>
      <c r="QXM153" s="41"/>
      <c r="QXN153" s="41"/>
      <c r="QXO153" s="50"/>
      <c r="QXP153" s="64"/>
      <c r="QXQ153" s="41"/>
      <c r="QXR153" s="41"/>
      <c r="QXS153" s="41"/>
      <c r="QXT153" s="50"/>
      <c r="QXU153" s="64"/>
      <c r="QXV153" s="41"/>
      <c r="QXW153" s="41"/>
      <c r="QXX153" s="41"/>
      <c r="QXY153" s="50"/>
      <c r="QXZ153" s="64"/>
      <c r="QYA153" s="41"/>
      <c r="QYB153" s="41"/>
      <c r="QYC153" s="41"/>
      <c r="QYD153" s="50"/>
      <c r="QYE153" s="64"/>
      <c r="QYF153" s="41"/>
      <c r="QYG153" s="41"/>
      <c r="QYH153" s="41"/>
      <c r="QYI153" s="50"/>
      <c r="QYJ153" s="64"/>
      <c r="QYK153" s="41"/>
      <c r="QYL153" s="41"/>
      <c r="QYM153" s="41"/>
      <c r="QYN153" s="50"/>
      <c r="QYO153" s="64"/>
      <c r="QYP153" s="41"/>
      <c r="QYQ153" s="41"/>
      <c r="QYR153" s="41"/>
      <c r="QYS153" s="50"/>
      <c r="QYT153" s="64"/>
      <c r="QYU153" s="41"/>
      <c r="QYV153" s="41"/>
      <c r="QYW153" s="41"/>
      <c r="QYX153" s="50"/>
      <c r="QYY153" s="64"/>
      <c r="QYZ153" s="41"/>
      <c r="QZA153" s="41"/>
      <c r="QZB153" s="41"/>
      <c r="QZC153" s="50"/>
      <c r="QZD153" s="64"/>
      <c r="QZE153" s="41"/>
      <c r="QZF153" s="41"/>
      <c r="QZG153" s="41"/>
      <c r="QZH153" s="50"/>
      <c r="QZI153" s="64"/>
      <c r="QZJ153" s="41"/>
      <c r="QZK153" s="41"/>
      <c r="QZL153" s="41"/>
      <c r="QZM153" s="50"/>
      <c r="QZN153" s="64"/>
      <c r="QZO153" s="41"/>
      <c r="QZP153" s="41"/>
      <c r="QZQ153" s="41"/>
      <c r="QZR153" s="50"/>
      <c r="QZS153" s="64"/>
      <c r="QZT153" s="41"/>
      <c r="QZU153" s="41"/>
      <c r="QZV153" s="41"/>
      <c r="QZW153" s="50"/>
      <c r="QZX153" s="64"/>
      <c r="QZY153" s="41"/>
      <c r="QZZ153" s="41"/>
      <c r="RAA153" s="41"/>
      <c r="RAB153" s="50"/>
      <c r="RAC153" s="64"/>
      <c r="RAD153" s="41"/>
      <c r="RAE153" s="41"/>
      <c r="RAF153" s="41"/>
      <c r="RAG153" s="50"/>
      <c r="RAH153" s="64"/>
      <c r="RAI153" s="41"/>
      <c r="RAJ153" s="41"/>
      <c r="RAK153" s="41"/>
      <c r="RAL153" s="50"/>
      <c r="RAM153" s="64"/>
      <c r="RAN153" s="41"/>
      <c r="RAO153" s="41"/>
      <c r="RAP153" s="41"/>
      <c r="RAQ153" s="50"/>
      <c r="RAR153" s="64"/>
      <c r="RAS153" s="41"/>
      <c r="RAT153" s="41"/>
      <c r="RAU153" s="41"/>
      <c r="RAV153" s="50"/>
      <c r="RAW153" s="64"/>
      <c r="RAX153" s="41"/>
      <c r="RAY153" s="41"/>
      <c r="RAZ153" s="41"/>
      <c r="RBA153" s="50"/>
      <c r="RBB153" s="64"/>
      <c r="RBC153" s="41"/>
      <c r="RBD153" s="41"/>
      <c r="RBE153" s="41"/>
      <c r="RBF153" s="50"/>
      <c r="RBG153" s="64"/>
      <c r="RBH153" s="41"/>
      <c r="RBI153" s="41"/>
      <c r="RBJ153" s="41"/>
      <c r="RBK153" s="50"/>
      <c r="RBL153" s="64"/>
      <c r="RBM153" s="41"/>
      <c r="RBN153" s="41"/>
      <c r="RBO153" s="41"/>
      <c r="RBP153" s="50"/>
      <c r="RBQ153" s="64"/>
      <c r="RBR153" s="41"/>
      <c r="RBS153" s="41"/>
      <c r="RBT153" s="41"/>
      <c r="RBU153" s="50"/>
      <c r="RBV153" s="64"/>
      <c r="RBW153" s="41"/>
      <c r="RBX153" s="41"/>
      <c r="RBY153" s="41"/>
      <c r="RBZ153" s="50"/>
      <c r="RCA153" s="64"/>
      <c r="RCB153" s="41"/>
      <c r="RCC153" s="41"/>
      <c r="RCD153" s="41"/>
      <c r="RCE153" s="50"/>
      <c r="RCF153" s="64"/>
      <c r="RCG153" s="41"/>
      <c r="RCH153" s="41"/>
      <c r="RCI153" s="41"/>
      <c r="RCJ153" s="50"/>
      <c r="RCK153" s="64"/>
      <c r="RCL153" s="41"/>
      <c r="RCM153" s="41"/>
      <c r="RCN153" s="41"/>
      <c r="RCO153" s="50"/>
      <c r="RCP153" s="64"/>
      <c r="RCQ153" s="41"/>
      <c r="RCR153" s="41"/>
      <c r="RCS153" s="41"/>
      <c r="RCT153" s="50"/>
      <c r="RCU153" s="64"/>
      <c r="RCV153" s="41"/>
      <c r="RCW153" s="41"/>
      <c r="RCX153" s="41"/>
      <c r="RCY153" s="50"/>
      <c r="RCZ153" s="64"/>
      <c r="RDA153" s="41"/>
      <c r="RDB153" s="41"/>
      <c r="RDC153" s="41"/>
      <c r="RDD153" s="50"/>
      <c r="RDE153" s="64"/>
      <c r="RDF153" s="41"/>
      <c r="RDG153" s="41"/>
      <c r="RDH153" s="41"/>
      <c r="RDI153" s="50"/>
      <c r="RDJ153" s="64"/>
      <c r="RDK153" s="41"/>
      <c r="RDL153" s="41"/>
      <c r="RDM153" s="41"/>
      <c r="RDN153" s="50"/>
      <c r="RDO153" s="64"/>
      <c r="RDP153" s="41"/>
      <c r="RDQ153" s="41"/>
      <c r="RDR153" s="41"/>
      <c r="RDS153" s="50"/>
      <c r="RDT153" s="64"/>
      <c r="RDU153" s="41"/>
      <c r="RDV153" s="41"/>
      <c r="RDW153" s="41"/>
      <c r="RDX153" s="50"/>
      <c r="RDY153" s="64"/>
      <c r="RDZ153" s="41"/>
      <c r="REA153" s="41"/>
      <c r="REB153" s="41"/>
      <c r="REC153" s="50"/>
      <c r="RED153" s="64"/>
      <c r="REE153" s="41"/>
      <c r="REF153" s="41"/>
      <c r="REG153" s="41"/>
      <c r="REH153" s="50"/>
      <c r="REI153" s="64"/>
      <c r="REJ153" s="41"/>
      <c r="REK153" s="41"/>
      <c r="REL153" s="41"/>
      <c r="REM153" s="50"/>
      <c r="REN153" s="64"/>
      <c r="REO153" s="41"/>
      <c r="REP153" s="41"/>
      <c r="REQ153" s="41"/>
      <c r="RER153" s="50"/>
      <c r="RES153" s="64"/>
      <c r="RET153" s="41"/>
      <c r="REU153" s="41"/>
      <c r="REV153" s="41"/>
      <c r="REW153" s="50"/>
      <c r="REX153" s="64"/>
      <c r="REY153" s="41"/>
      <c r="REZ153" s="41"/>
      <c r="RFA153" s="41"/>
      <c r="RFB153" s="50"/>
      <c r="RFC153" s="64"/>
      <c r="RFD153" s="41"/>
      <c r="RFE153" s="41"/>
      <c r="RFF153" s="41"/>
      <c r="RFG153" s="50"/>
      <c r="RFH153" s="64"/>
      <c r="RFI153" s="41"/>
      <c r="RFJ153" s="41"/>
      <c r="RFK153" s="41"/>
      <c r="RFL153" s="50"/>
      <c r="RFM153" s="64"/>
      <c r="RFN153" s="41"/>
      <c r="RFO153" s="41"/>
      <c r="RFP153" s="41"/>
      <c r="RFQ153" s="50"/>
      <c r="RFR153" s="64"/>
      <c r="RFS153" s="41"/>
      <c r="RFT153" s="41"/>
      <c r="RFU153" s="41"/>
      <c r="RFV153" s="50"/>
      <c r="RFW153" s="64"/>
      <c r="RFX153" s="41"/>
      <c r="RFY153" s="41"/>
      <c r="RFZ153" s="41"/>
      <c r="RGA153" s="50"/>
      <c r="RGB153" s="64"/>
      <c r="RGC153" s="41"/>
      <c r="RGD153" s="41"/>
      <c r="RGE153" s="41"/>
      <c r="RGF153" s="50"/>
      <c r="RGG153" s="64"/>
      <c r="RGH153" s="41"/>
      <c r="RGI153" s="41"/>
      <c r="RGJ153" s="41"/>
      <c r="RGK153" s="50"/>
      <c r="RGL153" s="64"/>
      <c r="RGM153" s="41"/>
      <c r="RGN153" s="41"/>
      <c r="RGO153" s="41"/>
      <c r="RGP153" s="50"/>
      <c r="RGQ153" s="64"/>
      <c r="RGR153" s="41"/>
      <c r="RGS153" s="41"/>
      <c r="RGT153" s="41"/>
      <c r="RGU153" s="50"/>
      <c r="RGV153" s="64"/>
      <c r="RGW153" s="41"/>
      <c r="RGX153" s="41"/>
      <c r="RGY153" s="41"/>
      <c r="RGZ153" s="50"/>
      <c r="RHA153" s="64"/>
      <c r="RHB153" s="41"/>
      <c r="RHC153" s="41"/>
      <c r="RHD153" s="41"/>
      <c r="RHE153" s="50"/>
      <c r="RHF153" s="64"/>
      <c r="RHG153" s="41"/>
      <c r="RHH153" s="41"/>
      <c r="RHI153" s="41"/>
      <c r="RHJ153" s="50"/>
      <c r="RHK153" s="64"/>
      <c r="RHL153" s="41"/>
      <c r="RHM153" s="41"/>
      <c r="RHN153" s="41"/>
      <c r="RHO153" s="50"/>
      <c r="RHP153" s="64"/>
      <c r="RHQ153" s="41"/>
      <c r="RHR153" s="41"/>
      <c r="RHS153" s="41"/>
      <c r="RHT153" s="50"/>
      <c r="RHU153" s="64"/>
      <c r="RHV153" s="41"/>
      <c r="RHW153" s="41"/>
      <c r="RHX153" s="41"/>
      <c r="RHY153" s="50"/>
      <c r="RHZ153" s="64"/>
      <c r="RIA153" s="41"/>
      <c r="RIB153" s="41"/>
      <c r="RIC153" s="41"/>
      <c r="RID153" s="50"/>
      <c r="RIE153" s="64"/>
      <c r="RIF153" s="41"/>
      <c r="RIG153" s="41"/>
      <c r="RIH153" s="41"/>
      <c r="RII153" s="50"/>
      <c r="RIJ153" s="64"/>
      <c r="RIK153" s="41"/>
      <c r="RIL153" s="41"/>
      <c r="RIM153" s="41"/>
      <c r="RIN153" s="50"/>
      <c r="RIO153" s="64"/>
      <c r="RIP153" s="41"/>
      <c r="RIQ153" s="41"/>
      <c r="RIR153" s="41"/>
      <c r="RIS153" s="50"/>
      <c r="RIT153" s="64"/>
      <c r="RIU153" s="41"/>
      <c r="RIV153" s="41"/>
      <c r="RIW153" s="41"/>
      <c r="RIX153" s="50"/>
      <c r="RIY153" s="64"/>
      <c r="RIZ153" s="41"/>
      <c r="RJA153" s="41"/>
      <c r="RJB153" s="41"/>
      <c r="RJC153" s="50"/>
      <c r="RJD153" s="64"/>
      <c r="RJE153" s="41"/>
      <c r="RJF153" s="41"/>
      <c r="RJG153" s="41"/>
      <c r="RJH153" s="50"/>
      <c r="RJI153" s="64"/>
      <c r="RJJ153" s="41"/>
      <c r="RJK153" s="41"/>
      <c r="RJL153" s="41"/>
      <c r="RJM153" s="50"/>
      <c r="RJN153" s="64"/>
      <c r="RJO153" s="41"/>
      <c r="RJP153" s="41"/>
      <c r="RJQ153" s="41"/>
      <c r="RJR153" s="50"/>
      <c r="RJS153" s="64"/>
      <c r="RJT153" s="41"/>
      <c r="RJU153" s="41"/>
      <c r="RJV153" s="41"/>
      <c r="RJW153" s="50"/>
      <c r="RJX153" s="64"/>
      <c r="RJY153" s="41"/>
      <c r="RJZ153" s="41"/>
      <c r="RKA153" s="41"/>
      <c r="RKB153" s="50"/>
      <c r="RKC153" s="64"/>
      <c r="RKD153" s="41"/>
      <c r="RKE153" s="41"/>
      <c r="RKF153" s="41"/>
      <c r="RKG153" s="50"/>
      <c r="RKH153" s="64"/>
      <c r="RKI153" s="41"/>
      <c r="RKJ153" s="41"/>
      <c r="RKK153" s="41"/>
      <c r="RKL153" s="50"/>
      <c r="RKM153" s="64"/>
      <c r="RKN153" s="41"/>
      <c r="RKO153" s="41"/>
      <c r="RKP153" s="41"/>
      <c r="RKQ153" s="50"/>
      <c r="RKR153" s="64"/>
      <c r="RKS153" s="41"/>
      <c r="RKT153" s="41"/>
      <c r="RKU153" s="41"/>
      <c r="RKV153" s="50"/>
      <c r="RKW153" s="64"/>
      <c r="RKX153" s="41"/>
      <c r="RKY153" s="41"/>
      <c r="RKZ153" s="41"/>
      <c r="RLA153" s="50"/>
      <c r="RLB153" s="64"/>
      <c r="RLC153" s="41"/>
      <c r="RLD153" s="41"/>
      <c r="RLE153" s="41"/>
      <c r="RLF153" s="50"/>
      <c r="RLG153" s="64"/>
      <c r="RLH153" s="41"/>
      <c r="RLI153" s="41"/>
      <c r="RLJ153" s="41"/>
      <c r="RLK153" s="50"/>
      <c r="RLL153" s="64"/>
      <c r="RLM153" s="41"/>
      <c r="RLN153" s="41"/>
      <c r="RLO153" s="41"/>
      <c r="RLP153" s="50"/>
      <c r="RLQ153" s="64"/>
      <c r="RLR153" s="41"/>
      <c r="RLS153" s="41"/>
      <c r="RLT153" s="41"/>
      <c r="RLU153" s="50"/>
      <c r="RLV153" s="64"/>
      <c r="RLW153" s="41"/>
      <c r="RLX153" s="41"/>
      <c r="RLY153" s="41"/>
      <c r="RLZ153" s="50"/>
      <c r="RMA153" s="64"/>
      <c r="RMB153" s="41"/>
      <c r="RMC153" s="41"/>
      <c r="RMD153" s="41"/>
      <c r="RME153" s="50"/>
      <c r="RMF153" s="64"/>
      <c r="RMG153" s="41"/>
      <c r="RMH153" s="41"/>
      <c r="RMI153" s="41"/>
      <c r="RMJ153" s="50"/>
      <c r="RMK153" s="64"/>
      <c r="RML153" s="41"/>
      <c r="RMM153" s="41"/>
      <c r="RMN153" s="41"/>
      <c r="RMO153" s="50"/>
      <c r="RMP153" s="64"/>
      <c r="RMQ153" s="41"/>
      <c r="RMR153" s="41"/>
      <c r="RMS153" s="41"/>
      <c r="RMT153" s="50"/>
      <c r="RMU153" s="64"/>
      <c r="RMV153" s="41"/>
      <c r="RMW153" s="41"/>
      <c r="RMX153" s="41"/>
      <c r="RMY153" s="50"/>
      <c r="RMZ153" s="64"/>
      <c r="RNA153" s="41"/>
      <c r="RNB153" s="41"/>
      <c r="RNC153" s="41"/>
      <c r="RND153" s="50"/>
      <c r="RNE153" s="64"/>
      <c r="RNF153" s="41"/>
      <c r="RNG153" s="41"/>
      <c r="RNH153" s="41"/>
      <c r="RNI153" s="50"/>
      <c r="RNJ153" s="64"/>
      <c r="RNK153" s="41"/>
      <c r="RNL153" s="41"/>
      <c r="RNM153" s="41"/>
      <c r="RNN153" s="50"/>
      <c r="RNO153" s="64"/>
      <c r="RNP153" s="41"/>
      <c r="RNQ153" s="41"/>
      <c r="RNR153" s="41"/>
      <c r="RNS153" s="50"/>
      <c r="RNT153" s="64"/>
      <c r="RNU153" s="41"/>
      <c r="RNV153" s="41"/>
      <c r="RNW153" s="41"/>
      <c r="RNX153" s="50"/>
      <c r="RNY153" s="64"/>
      <c r="RNZ153" s="41"/>
      <c r="ROA153" s="41"/>
      <c r="ROB153" s="41"/>
      <c r="ROC153" s="50"/>
      <c r="ROD153" s="64"/>
      <c r="ROE153" s="41"/>
      <c r="ROF153" s="41"/>
      <c r="ROG153" s="41"/>
      <c r="ROH153" s="50"/>
      <c r="ROI153" s="64"/>
      <c r="ROJ153" s="41"/>
      <c r="ROK153" s="41"/>
      <c r="ROL153" s="41"/>
      <c r="ROM153" s="50"/>
      <c r="RON153" s="64"/>
      <c r="ROO153" s="41"/>
      <c r="ROP153" s="41"/>
      <c r="ROQ153" s="41"/>
      <c r="ROR153" s="50"/>
      <c r="ROS153" s="64"/>
      <c r="ROT153" s="41"/>
      <c r="ROU153" s="41"/>
      <c r="ROV153" s="41"/>
      <c r="ROW153" s="50"/>
      <c r="ROX153" s="64"/>
      <c r="ROY153" s="41"/>
      <c r="ROZ153" s="41"/>
      <c r="RPA153" s="41"/>
      <c r="RPB153" s="50"/>
      <c r="RPC153" s="64"/>
      <c r="RPD153" s="41"/>
      <c r="RPE153" s="41"/>
      <c r="RPF153" s="41"/>
      <c r="RPG153" s="50"/>
      <c r="RPH153" s="64"/>
      <c r="RPI153" s="41"/>
      <c r="RPJ153" s="41"/>
      <c r="RPK153" s="41"/>
      <c r="RPL153" s="50"/>
      <c r="RPM153" s="64"/>
      <c r="RPN153" s="41"/>
      <c r="RPO153" s="41"/>
      <c r="RPP153" s="41"/>
      <c r="RPQ153" s="50"/>
      <c r="RPR153" s="64"/>
      <c r="RPS153" s="41"/>
      <c r="RPT153" s="41"/>
      <c r="RPU153" s="41"/>
      <c r="RPV153" s="50"/>
      <c r="RPW153" s="64"/>
      <c r="RPX153" s="41"/>
      <c r="RPY153" s="41"/>
      <c r="RPZ153" s="41"/>
      <c r="RQA153" s="50"/>
      <c r="RQB153" s="64"/>
      <c r="RQC153" s="41"/>
      <c r="RQD153" s="41"/>
      <c r="RQE153" s="41"/>
      <c r="RQF153" s="50"/>
      <c r="RQG153" s="64"/>
      <c r="RQH153" s="41"/>
      <c r="RQI153" s="41"/>
      <c r="RQJ153" s="41"/>
      <c r="RQK153" s="50"/>
      <c r="RQL153" s="64"/>
      <c r="RQM153" s="41"/>
      <c r="RQN153" s="41"/>
      <c r="RQO153" s="41"/>
      <c r="RQP153" s="50"/>
      <c r="RQQ153" s="64"/>
      <c r="RQR153" s="41"/>
      <c r="RQS153" s="41"/>
      <c r="RQT153" s="41"/>
      <c r="RQU153" s="50"/>
      <c r="RQV153" s="64"/>
      <c r="RQW153" s="41"/>
      <c r="RQX153" s="41"/>
      <c r="RQY153" s="41"/>
      <c r="RQZ153" s="50"/>
      <c r="RRA153" s="64"/>
      <c r="RRB153" s="41"/>
      <c r="RRC153" s="41"/>
      <c r="RRD153" s="41"/>
      <c r="RRE153" s="50"/>
      <c r="RRF153" s="64"/>
      <c r="RRG153" s="41"/>
      <c r="RRH153" s="41"/>
      <c r="RRI153" s="41"/>
      <c r="RRJ153" s="50"/>
      <c r="RRK153" s="64"/>
      <c r="RRL153" s="41"/>
      <c r="RRM153" s="41"/>
      <c r="RRN153" s="41"/>
      <c r="RRO153" s="50"/>
      <c r="RRP153" s="64"/>
      <c r="RRQ153" s="41"/>
      <c r="RRR153" s="41"/>
      <c r="RRS153" s="41"/>
      <c r="RRT153" s="50"/>
      <c r="RRU153" s="64"/>
      <c r="RRV153" s="41"/>
      <c r="RRW153" s="41"/>
      <c r="RRX153" s="41"/>
      <c r="RRY153" s="50"/>
      <c r="RRZ153" s="64"/>
      <c r="RSA153" s="41"/>
      <c r="RSB153" s="41"/>
      <c r="RSC153" s="41"/>
      <c r="RSD153" s="50"/>
      <c r="RSE153" s="64"/>
      <c r="RSF153" s="41"/>
      <c r="RSG153" s="41"/>
      <c r="RSH153" s="41"/>
      <c r="RSI153" s="50"/>
      <c r="RSJ153" s="64"/>
      <c r="RSK153" s="41"/>
      <c r="RSL153" s="41"/>
      <c r="RSM153" s="41"/>
      <c r="RSN153" s="50"/>
      <c r="RSO153" s="64"/>
      <c r="RSP153" s="41"/>
      <c r="RSQ153" s="41"/>
      <c r="RSR153" s="41"/>
      <c r="RSS153" s="50"/>
      <c r="RST153" s="64"/>
      <c r="RSU153" s="41"/>
      <c r="RSV153" s="41"/>
      <c r="RSW153" s="41"/>
      <c r="RSX153" s="50"/>
      <c r="RSY153" s="64"/>
      <c r="RSZ153" s="41"/>
      <c r="RTA153" s="41"/>
      <c r="RTB153" s="41"/>
      <c r="RTC153" s="50"/>
      <c r="RTD153" s="64"/>
      <c r="RTE153" s="41"/>
      <c r="RTF153" s="41"/>
      <c r="RTG153" s="41"/>
      <c r="RTH153" s="50"/>
      <c r="RTI153" s="64"/>
      <c r="RTJ153" s="41"/>
      <c r="RTK153" s="41"/>
      <c r="RTL153" s="41"/>
      <c r="RTM153" s="50"/>
      <c r="RTN153" s="64"/>
      <c r="RTO153" s="41"/>
      <c r="RTP153" s="41"/>
      <c r="RTQ153" s="41"/>
      <c r="RTR153" s="50"/>
      <c r="RTS153" s="64"/>
      <c r="RTT153" s="41"/>
      <c r="RTU153" s="41"/>
      <c r="RTV153" s="41"/>
      <c r="RTW153" s="50"/>
      <c r="RTX153" s="64"/>
      <c r="RTY153" s="41"/>
      <c r="RTZ153" s="41"/>
      <c r="RUA153" s="41"/>
      <c r="RUB153" s="50"/>
      <c r="RUC153" s="64"/>
      <c r="RUD153" s="41"/>
      <c r="RUE153" s="41"/>
      <c r="RUF153" s="41"/>
      <c r="RUG153" s="50"/>
      <c r="RUH153" s="64"/>
      <c r="RUI153" s="41"/>
      <c r="RUJ153" s="41"/>
      <c r="RUK153" s="41"/>
      <c r="RUL153" s="50"/>
      <c r="RUM153" s="64"/>
      <c r="RUN153" s="41"/>
      <c r="RUO153" s="41"/>
      <c r="RUP153" s="41"/>
      <c r="RUQ153" s="50"/>
      <c r="RUR153" s="64"/>
      <c r="RUS153" s="41"/>
      <c r="RUT153" s="41"/>
      <c r="RUU153" s="41"/>
      <c r="RUV153" s="50"/>
      <c r="RUW153" s="64"/>
      <c r="RUX153" s="41"/>
      <c r="RUY153" s="41"/>
      <c r="RUZ153" s="41"/>
      <c r="RVA153" s="50"/>
      <c r="RVB153" s="64"/>
      <c r="RVC153" s="41"/>
      <c r="RVD153" s="41"/>
      <c r="RVE153" s="41"/>
      <c r="RVF153" s="50"/>
      <c r="RVG153" s="64"/>
      <c r="RVH153" s="41"/>
      <c r="RVI153" s="41"/>
      <c r="RVJ153" s="41"/>
      <c r="RVK153" s="50"/>
      <c r="RVL153" s="64"/>
      <c r="RVM153" s="41"/>
      <c r="RVN153" s="41"/>
      <c r="RVO153" s="41"/>
      <c r="RVP153" s="50"/>
      <c r="RVQ153" s="64"/>
      <c r="RVR153" s="41"/>
      <c r="RVS153" s="41"/>
      <c r="RVT153" s="41"/>
      <c r="RVU153" s="50"/>
      <c r="RVV153" s="64"/>
      <c r="RVW153" s="41"/>
      <c r="RVX153" s="41"/>
      <c r="RVY153" s="41"/>
      <c r="RVZ153" s="50"/>
      <c r="RWA153" s="64"/>
      <c r="RWB153" s="41"/>
      <c r="RWC153" s="41"/>
      <c r="RWD153" s="41"/>
      <c r="RWE153" s="50"/>
      <c r="RWF153" s="64"/>
      <c r="RWG153" s="41"/>
      <c r="RWH153" s="41"/>
      <c r="RWI153" s="41"/>
      <c r="RWJ153" s="50"/>
      <c r="RWK153" s="64"/>
      <c r="RWL153" s="41"/>
      <c r="RWM153" s="41"/>
      <c r="RWN153" s="41"/>
      <c r="RWO153" s="50"/>
      <c r="RWP153" s="64"/>
      <c r="RWQ153" s="41"/>
      <c r="RWR153" s="41"/>
      <c r="RWS153" s="41"/>
      <c r="RWT153" s="50"/>
      <c r="RWU153" s="64"/>
      <c r="RWV153" s="41"/>
      <c r="RWW153" s="41"/>
      <c r="RWX153" s="41"/>
      <c r="RWY153" s="50"/>
      <c r="RWZ153" s="64"/>
      <c r="RXA153" s="41"/>
      <c r="RXB153" s="41"/>
      <c r="RXC153" s="41"/>
      <c r="RXD153" s="50"/>
      <c r="RXE153" s="64"/>
      <c r="RXF153" s="41"/>
      <c r="RXG153" s="41"/>
      <c r="RXH153" s="41"/>
      <c r="RXI153" s="50"/>
      <c r="RXJ153" s="64"/>
      <c r="RXK153" s="41"/>
      <c r="RXL153" s="41"/>
      <c r="RXM153" s="41"/>
      <c r="RXN153" s="50"/>
      <c r="RXO153" s="64"/>
      <c r="RXP153" s="41"/>
      <c r="RXQ153" s="41"/>
      <c r="RXR153" s="41"/>
      <c r="RXS153" s="50"/>
      <c r="RXT153" s="64"/>
      <c r="RXU153" s="41"/>
      <c r="RXV153" s="41"/>
      <c r="RXW153" s="41"/>
      <c r="RXX153" s="50"/>
      <c r="RXY153" s="64"/>
      <c r="RXZ153" s="41"/>
      <c r="RYA153" s="41"/>
      <c r="RYB153" s="41"/>
      <c r="RYC153" s="50"/>
      <c r="RYD153" s="64"/>
      <c r="RYE153" s="41"/>
      <c r="RYF153" s="41"/>
      <c r="RYG153" s="41"/>
      <c r="RYH153" s="50"/>
      <c r="RYI153" s="64"/>
      <c r="RYJ153" s="41"/>
      <c r="RYK153" s="41"/>
      <c r="RYL153" s="41"/>
      <c r="RYM153" s="50"/>
      <c r="RYN153" s="64"/>
      <c r="RYO153" s="41"/>
      <c r="RYP153" s="41"/>
      <c r="RYQ153" s="41"/>
      <c r="RYR153" s="50"/>
      <c r="RYS153" s="64"/>
      <c r="RYT153" s="41"/>
      <c r="RYU153" s="41"/>
      <c r="RYV153" s="41"/>
      <c r="RYW153" s="50"/>
      <c r="RYX153" s="64"/>
      <c r="RYY153" s="41"/>
      <c r="RYZ153" s="41"/>
      <c r="RZA153" s="41"/>
      <c r="RZB153" s="50"/>
      <c r="RZC153" s="64"/>
      <c r="RZD153" s="41"/>
      <c r="RZE153" s="41"/>
      <c r="RZF153" s="41"/>
      <c r="RZG153" s="50"/>
      <c r="RZH153" s="64"/>
      <c r="RZI153" s="41"/>
      <c r="RZJ153" s="41"/>
      <c r="RZK153" s="41"/>
      <c r="RZL153" s="50"/>
      <c r="RZM153" s="64"/>
      <c r="RZN153" s="41"/>
      <c r="RZO153" s="41"/>
      <c r="RZP153" s="41"/>
      <c r="RZQ153" s="50"/>
      <c r="RZR153" s="64"/>
      <c r="RZS153" s="41"/>
      <c r="RZT153" s="41"/>
      <c r="RZU153" s="41"/>
      <c r="RZV153" s="50"/>
      <c r="RZW153" s="64"/>
      <c r="RZX153" s="41"/>
      <c r="RZY153" s="41"/>
      <c r="RZZ153" s="41"/>
      <c r="SAA153" s="50"/>
      <c r="SAB153" s="64"/>
      <c r="SAC153" s="41"/>
      <c r="SAD153" s="41"/>
      <c r="SAE153" s="41"/>
      <c r="SAF153" s="50"/>
      <c r="SAG153" s="64"/>
      <c r="SAH153" s="41"/>
      <c r="SAI153" s="41"/>
      <c r="SAJ153" s="41"/>
      <c r="SAK153" s="50"/>
      <c r="SAL153" s="64"/>
      <c r="SAM153" s="41"/>
      <c r="SAN153" s="41"/>
      <c r="SAO153" s="41"/>
      <c r="SAP153" s="50"/>
      <c r="SAQ153" s="64"/>
      <c r="SAR153" s="41"/>
      <c r="SAS153" s="41"/>
      <c r="SAT153" s="41"/>
      <c r="SAU153" s="50"/>
      <c r="SAV153" s="64"/>
      <c r="SAW153" s="41"/>
      <c r="SAX153" s="41"/>
      <c r="SAY153" s="41"/>
      <c r="SAZ153" s="50"/>
      <c r="SBA153" s="64"/>
      <c r="SBB153" s="41"/>
      <c r="SBC153" s="41"/>
      <c r="SBD153" s="41"/>
      <c r="SBE153" s="50"/>
      <c r="SBF153" s="64"/>
      <c r="SBG153" s="41"/>
      <c r="SBH153" s="41"/>
      <c r="SBI153" s="41"/>
      <c r="SBJ153" s="50"/>
      <c r="SBK153" s="64"/>
      <c r="SBL153" s="41"/>
      <c r="SBM153" s="41"/>
      <c r="SBN153" s="41"/>
      <c r="SBO153" s="50"/>
      <c r="SBP153" s="64"/>
      <c r="SBQ153" s="41"/>
      <c r="SBR153" s="41"/>
      <c r="SBS153" s="41"/>
      <c r="SBT153" s="50"/>
      <c r="SBU153" s="64"/>
      <c r="SBV153" s="41"/>
      <c r="SBW153" s="41"/>
      <c r="SBX153" s="41"/>
      <c r="SBY153" s="50"/>
      <c r="SBZ153" s="64"/>
      <c r="SCA153" s="41"/>
      <c r="SCB153" s="41"/>
      <c r="SCC153" s="41"/>
      <c r="SCD153" s="50"/>
      <c r="SCE153" s="64"/>
      <c r="SCF153" s="41"/>
      <c r="SCG153" s="41"/>
      <c r="SCH153" s="41"/>
      <c r="SCI153" s="50"/>
      <c r="SCJ153" s="64"/>
      <c r="SCK153" s="41"/>
      <c r="SCL153" s="41"/>
      <c r="SCM153" s="41"/>
      <c r="SCN153" s="50"/>
      <c r="SCO153" s="64"/>
      <c r="SCP153" s="41"/>
      <c r="SCQ153" s="41"/>
      <c r="SCR153" s="41"/>
      <c r="SCS153" s="50"/>
      <c r="SCT153" s="64"/>
      <c r="SCU153" s="41"/>
      <c r="SCV153" s="41"/>
      <c r="SCW153" s="41"/>
      <c r="SCX153" s="50"/>
      <c r="SCY153" s="64"/>
      <c r="SCZ153" s="41"/>
      <c r="SDA153" s="41"/>
      <c r="SDB153" s="41"/>
      <c r="SDC153" s="50"/>
      <c r="SDD153" s="64"/>
      <c r="SDE153" s="41"/>
      <c r="SDF153" s="41"/>
      <c r="SDG153" s="41"/>
      <c r="SDH153" s="50"/>
      <c r="SDI153" s="64"/>
      <c r="SDJ153" s="41"/>
      <c r="SDK153" s="41"/>
      <c r="SDL153" s="41"/>
      <c r="SDM153" s="50"/>
      <c r="SDN153" s="64"/>
      <c r="SDO153" s="41"/>
      <c r="SDP153" s="41"/>
      <c r="SDQ153" s="41"/>
      <c r="SDR153" s="50"/>
      <c r="SDS153" s="64"/>
      <c r="SDT153" s="41"/>
      <c r="SDU153" s="41"/>
      <c r="SDV153" s="41"/>
      <c r="SDW153" s="50"/>
      <c r="SDX153" s="64"/>
      <c r="SDY153" s="41"/>
      <c r="SDZ153" s="41"/>
      <c r="SEA153" s="41"/>
      <c r="SEB153" s="50"/>
      <c r="SEC153" s="64"/>
      <c r="SED153" s="41"/>
      <c r="SEE153" s="41"/>
      <c r="SEF153" s="41"/>
      <c r="SEG153" s="50"/>
      <c r="SEH153" s="64"/>
      <c r="SEI153" s="41"/>
      <c r="SEJ153" s="41"/>
      <c r="SEK153" s="41"/>
      <c r="SEL153" s="50"/>
      <c r="SEM153" s="64"/>
      <c r="SEN153" s="41"/>
      <c r="SEO153" s="41"/>
      <c r="SEP153" s="41"/>
      <c r="SEQ153" s="50"/>
      <c r="SER153" s="64"/>
      <c r="SES153" s="41"/>
      <c r="SET153" s="41"/>
      <c r="SEU153" s="41"/>
      <c r="SEV153" s="50"/>
      <c r="SEW153" s="64"/>
      <c r="SEX153" s="41"/>
      <c r="SEY153" s="41"/>
      <c r="SEZ153" s="41"/>
      <c r="SFA153" s="50"/>
      <c r="SFB153" s="64"/>
      <c r="SFC153" s="41"/>
      <c r="SFD153" s="41"/>
      <c r="SFE153" s="41"/>
      <c r="SFF153" s="50"/>
      <c r="SFG153" s="64"/>
      <c r="SFH153" s="41"/>
      <c r="SFI153" s="41"/>
      <c r="SFJ153" s="41"/>
      <c r="SFK153" s="50"/>
      <c r="SFL153" s="64"/>
      <c r="SFM153" s="41"/>
      <c r="SFN153" s="41"/>
      <c r="SFO153" s="41"/>
      <c r="SFP153" s="50"/>
      <c r="SFQ153" s="64"/>
      <c r="SFR153" s="41"/>
      <c r="SFS153" s="41"/>
      <c r="SFT153" s="41"/>
      <c r="SFU153" s="50"/>
      <c r="SFV153" s="64"/>
      <c r="SFW153" s="41"/>
      <c r="SFX153" s="41"/>
      <c r="SFY153" s="41"/>
      <c r="SFZ153" s="50"/>
      <c r="SGA153" s="64"/>
      <c r="SGB153" s="41"/>
      <c r="SGC153" s="41"/>
      <c r="SGD153" s="41"/>
      <c r="SGE153" s="50"/>
      <c r="SGF153" s="64"/>
      <c r="SGG153" s="41"/>
      <c r="SGH153" s="41"/>
      <c r="SGI153" s="41"/>
      <c r="SGJ153" s="50"/>
      <c r="SGK153" s="64"/>
      <c r="SGL153" s="41"/>
      <c r="SGM153" s="41"/>
      <c r="SGN153" s="41"/>
      <c r="SGO153" s="50"/>
      <c r="SGP153" s="64"/>
      <c r="SGQ153" s="41"/>
      <c r="SGR153" s="41"/>
      <c r="SGS153" s="41"/>
      <c r="SGT153" s="50"/>
      <c r="SGU153" s="64"/>
      <c r="SGV153" s="41"/>
      <c r="SGW153" s="41"/>
      <c r="SGX153" s="41"/>
      <c r="SGY153" s="50"/>
      <c r="SGZ153" s="64"/>
      <c r="SHA153" s="41"/>
      <c r="SHB153" s="41"/>
      <c r="SHC153" s="41"/>
      <c r="SHD153" s="50"/>
      <c r="SHE153" s="64"/>
      <c r="SHF153" s="41"/>
      <c r="SHG153" s="41"/>
      <c r="SHH153" s="41"/>
      <c r="SHI153" s="50"/>
      <c r="SHJ153" s="64"/>
      <c r="SHK153" s="41"/>
      <c r="SHL153" s="41"/>
      <c r="SHM153" s="41"/>
      <c r="SHN153" s="50"/>
      <c r="SHO153" s="64"/>
      <c r="SHP153" s="41"/>
      <c r="SHQ153" s="41"/>
      <c r="SHR153" s="41"/>
      <c r="SHS153" s="50"/>
      <c r="SHT153" s="64"/>
      <c r="SHU153" s="41"/>
      <c r="SHV153" s="41"/>
      <c r="SHW153" s="41"/>
      <c r="SHX153" s="50"/>
      <c r="SHY153" s="64"/>
      <c r="SHZ153" s="41"/>
      <c r="SIA153" s="41"/>
      <c r="SIB153" s="41"/>
      <c r="SIC153" s="50"/>
      <c r="SID153" s="64"/>
      <c r="SIE153" s="41"/>
      <c r="SIF153" s="41"/>
      <c r="SIG153" s="41"/>
      <c r="SIH153" s="50"/>
      <c r="SII153" s="64"/>
      <c r="SIJ153" s="41"/>
      <c r="SIK153" s="41"/>
      <c r="SIL153" s="41"/>
      <c r="SIM153" s="50"/>
      <c r="SIN153" s="64"/>
      <c r="SIO153" s="41"/>
      <c r="SIP153" s="41"/>
      <c r="SIQ153" s="41"/>
      <c r="SIR153" s="50"/>
      <c r="SIS153" s="64"/>
      <c r="SIT153" s="41"/>
      <c r="SIU153" s="41"/>
      <c r="SIV153" s="41"/>
      <c r="SIW153" s="50"/>
      <c r="SIX153" s="64"/>
      <c r="SIY153" s="41"/>
      <c r="SIZ153" s="41"/>
      <c r="SJA153" s="41"/>
      <c r="SJB153" s="50"/>
      <c r="SJC153" s="64"/>
      <c r="SJD153" s="41"/>
      <c r="SJE153" s="41"/>
      <c r="SJF153" s="41"/>
      <c r="SJG153" s="50"/>
      <c r="SJH153" s="64"/>
      <c r="SJI153" s="41"/>
      <c r="SJJ153" s="41"/>
      <c r="SJK153" s="41"/>
      <c r="SJL153" s="50"/>
      <c r="SJM153" s="64"/>
      <c r="SJN153" s="41"/>
      <c r="SJO153" s="41"/>
      <c r="SJP153" s="41"/>
      <c r="SJQ153" s="50"/>
      <c r="SJR153" s="64"/>
      <c r="SJS153" s="41"/>
      <c r="SJT153" s="41"/>
      <c r="SJU153" s="41"/>
      <c r="SJV153" s="50"/>
      <c r="SJW153" s="64"/>
      <c r="SJX153" s="41"/>
      <c r="SJY153" s="41"/>
      <c r="SJZ153" s="41"/>
      <c r="SKA153" s="50"/>
      <c r="SKB153" s="64"/>
      <c r="SKC153" s="41"/>
      <c r="SKD153" s="41"/>
      <c r="SKE153" s="41"/>
      <c r="SKF153" s="50"/>
      <c r="SKG153" s="64"/>
      <c r="SKH153" s="41"/>
      <c r="SKI153" s="41"/>
      <c r="SKJ153" s="41"/>
      <c r="SKK153" s="50"/>
      <c r="SKL153" s="64"/>
      <c r="SKM153" s="41"/>
      <c r="SKN153" s="41"/>
      <c r="SKO153" s="41"/>
      <c r="SKP153" s="50"/>
      <c r="SKQ153" s="64"/>
      <c r="SKR153" s="41"/>
      <c r="SKS153" s="41"/>
      <c r="SKT153" s="41"/>
      <c r="SKU153" s="50"/>
      <c r="SKV153" s="64"/>
      <c r="SKW153" s="41"/>
      <c r="SKX153" s="41"/>
      <c r="SKY153" s="41"/>
      <c r="SKZ153" s="50"/>
      <c r="SLA153" s="64"/>
      <c r="SLB153" s="41"/>
      <c r="SLC153" s="41"/>
      <c r="SLD153" s="41"/>
      <c r="SLE153" s="50"/>
      <c r="SLF153" s="64"/>
      <c r="SLG153" s="41"/>
      <c r="SLH153" s="41"/>
      <c r="SLI153" s="41"/>
      <c r="SLJ153" s="50"/>
      <c r="SLK153" s="64"/>
      <c r="SLL153" s="41"/>
      <c r="SLM153" s="41"/>
      <c r="SLN153" s="41"/>
      <c r="SLO153" s="50"/>
      <c r="SLP153" s="64"/>
      <c r="SLQ153" s="41"/>
      <c r="SLR153" s="41"/>
      <c r="SLS153" s="41"/>
      <c r="SLT153" s="50"/>
      <c r="SLU153" s="64"/>
      <c r="SLV153" s="41"/>
      <c r="SLW153" s="41"/>
      <c r="SLX153" s="41"/>
      <c r="SLY153" s="50"/>
      <c r="SLZ153" s="64"/>
      <c r="SMA153" s="41"/>
      <c r="SMB153" s="41"/>
      <c r="SMC153" s="41"/>
      <c r="SMD153" s="50"/>
      <c r="SME153" s="64"/>
      <c r="SMF153" s="41"/>
      <c r="SMG153" s="41"/>
      <c r="SMH153" s="41"/>
      <c r="SMI153" s="50"/>
      <c r="SMJ153" s="64"/>
      <c r="SMK153" s="41"/>
      <c r="SML153" s="41"/>
      <c r="SMM153" s="41"/>
      <c r="SMN153" s="50"/>
      <c r="SMO153" s="64"/>
      <c r="SMP153" s="41"/>
      <c r="SMQ153" s="41"/>
      <c r="SMR153" s="41"/>
      <c r="SMS153" s="50"/>
      <c r="SMT153" s="64"/>
      <c r="SMU153" s="41"/>
      <c r="SMV153" s="41"/>
      <c r="SMW153" s="41"/>
      <c r="SMX153" s="50"/>
      <c r="SMY153" s="64"/>
      <c r="SMZ153" s="41"/>
      <c r="SNA153" s="41"/>
      <c r="SNB153" s="41"/>
      <c r="SNC153" s="50"/>
      <c r="SND153" s="64"/>
      <c r="SNE153" s="41"/>
      <c r="SNF153" s="41"/>
      <c r="SNG153" s="41"/>
      <c r="SNH153" s="50"/>
      <c r="SNI153" s="64"/>
      <c r="SNJ153" s="41"/>
      <c r="SNK153" s="41"/>
      <c r="SNL153" s="41"/>
      <c r="SNM153" s="50"/>
      <c r="SNN153" s="64"/>
      <c r="SNO153" s="41"/>
      <c r="SNP153" s="41"/>
      <c r="SNQ153" s="41"/>
      <c r="SNR153" s="50"/>
      <c r="SNS153" s="64"/>
      <c r="SNT153" s="41"/>
      <c r="SNU153" s="41"/>
      <c r="SNV153" s="41"/>
      <c r="SNW153" s="50"/>
      <c r="SNX153" s="64"/>
      <c r="SNY153" s="41"/>
      <c r="SNZ153" s="41"/>
      <c r="SOA153" s="41"/>
      <c r="SOB153" s="50"/>
      <c r="SOC153" s="64"/>
      <c r="SOD153" s="41"/>
      <c r="SOE153" s="41"/>
      <c r="SOF153" s="41"/>
      <c r="SOG153" s="50"/>
      <c r="SOH153" s="64"/>
      <c r="SOI153" s="41"/>
      <c r="SOJ153" s="41"/>
      <c r="SOK153" s="41"/>
      <c r="SOL153" s="50"/>
      <c r="SOM153" s="64"/>
      <c r="SON153" s="41"/>
      <c r="SOO153" s="41"/>
      <c r="SOP153" s="41"/>
      <c r="SOQ153" s="50"/>
      <c r="SOR153" s="64"/>
      <c r="SOS153" s="41"/>
      <c r="SOT153" s="41"/>
      <c r="SOU153" s="41"/>
      <c r="SOV153" s="50"/>
      <c r="SOW153" s="64"/>
      <c r="SOX153" s="41"/>
      <c r="SOY153" s="41"/>
      <c r="SOZ153" s="41"/>
      <c r="SPA153" s="50"/>
      <c r="SPB153" s="64"/>
      <c r="SPC153" s="41"/>
      <c r="SPD153" s="41"/>
      <c r="SPE153" s="41"/>
      <c r="SPF153" s="50"/>
      <c r="SPG153" s="64"/>
      <c r="SPH153" s="41"/>
      <c r="SPI153" s="41"/>
      <c r="SPJ153" s="41"/>
      <c r="SPK153" s="50"/>
      <c r="SPL153" s="64"/>
      <c r="SPM153" s="41"/>
      <c r="SPN153" s="41"/>
      <c r="SPO153" s="41"/>
      <c r="SPP153" s="50"/>
      <c r="SPQ153" s="64"/>
      <c r="SPR153" s="41"/>
      <c r="SPS153" s="41"/>
      <c r="SPT153" s="41"/>
      <c r="SPU153" s="50"/>
      <c r="SPV153" s="64"/>
      <c r="SPW153" s="41"/>
      <c r="SPX153" s="41"/>
      <c r="SPY153" s="41"/>
      <c r="SPZ153" s="50"/>
      <c r="SQA153" s="64"/>
      <c r="SQB153" s="41"/>
      <c r="SQC153" s="41"/>
      <c r="SQD153" s="41"/>
      <c r="SQE153" s="50"/>
      <c r="SQF153" s="64"/>
      <c r="SQG153" s="41"/>
      <c r="SQH153" s="41"/>
      <c r="SQI153" s="41"/>
      <c r="SQJ153" s="50"/>
      <c r="SQK153" s="64"/>
      <c r="SQL153" s="41"/>
      <c r="SQM153" s="41"/>
      <c r="SQN153" s="41"/>
      <c r="SQO153" s="50"/>
      <c r="SQP153" s="64"/>
      <c r="SQQ153" s="41"/>
      <c r="SQR153" s="41"/>
      <c r="SQS153" s="41"/>
      <c r="SQT153" s="50"/>
      <c r="SQU153" s="64"/>
      <c r="SQV153" s="41"/>
      <c r="SQW153" s="41"/>
      <c r="SQX153" s="41"/>
      <c r="SQY153" s="50"/>
      <c r="SQZ153" s="64"/>
      <c r="SRA153" s="41"/>
      <c r="SRB153" s="41"/>
      <c r="SRC153" s="41"/>
      <c r="SRD153" s="50"/>
      <c r="SRE153" s="64"/>
      <c r="SRF153" s="41"/>
      <c r="SRG153" s="41"/>
      <c r="SRH153" s="41"/>
      <c r="SRI153" s="50"/>
      <c r="SRJ153" s="64"/>
      <c r="SRK153" s="41"/>
      <c r="SRL153" s="41"/>
      <c r="SRM153" s="41"/>
      <c r="SRN153" s="50"/>
      <c r="SRO153" s="64"/>
      <c r="SRP153" s="41"/>
      <c r="SRQ153" s="41"/>
      <c r="SRR153" s="41"/>
      <c r="SRS153" s="50"/>
      <c r="SRT153" s="64"/>
      <c r="SRU153" s="41"/>
      <c r="SRV153" s="41"/>
      <c r="SRW153" s="41"/>
      <c r="SRX153" s="50"/>
      <c r="SRY153" s="64"/>
      <c r="SRZ153" s="41"/>
      <c r="SSA153" s="41"/>
      <c r="SSB153" s="41"/>
      <c r="SSC153" s="50"/>
      <c r="SSD153" s="64"/>
      <c r="SSE153" s="41"/>
      <c r="SSF153" s="41"/>
      <c r="SSG153" s="41"/>
      <c r="SSH153" s="50"/>
      <c r="SSI153" s="64"/>
      <c r="SSJ153" s="41"/>
      <c r="SSK153" s="41"/>
      <c r="SSL153" s="41"/>
      <c r="SSM153" s="50"/>
      <c r="SSN153" s="64"/>
      <c r="SSO153" s="41"/>
      <c r="SSP153" s="41"/>
      <c r="SSQ153" s="41"/>
      <c r="SSR153" s="50"/>
      <c r="SSS153" s="64"/>
      <c r="SST153" s="41"/>
      <c r="SSU153" s="41"/>
      <c r="SSV153" s="41"/>
      <c r="SSW153" s="50"/>
      <c r="SSX153" s="64"/>
      <c r="SSY153" s="41"/>
      <c r="SSZ153" s="41"/>
      <c r="STA153" s="41"/>
      <c r="STB153" s="50"/>
      <c r="STC153" s="64"/>
      <c r="STD153" s="41"/>
      <c r="STE153" s="41"/>
      <c r="STF153" s="41"/>
      <c r="STG153" s="50"/>
      <c r="STH153" s="64"/>
      <c r="STI153" s="41"/>
      <c r="STJ153" s="41"/>
      <c r="STK153" s="41"/>
      <c r="STL153" s="50"/>
      <c r="STM153" s="64"/>
      <c r="STN153" s="41"/>
      <c r="STO153" s="41"/>
      <c r="STP153" s="41"/>
      <c r="STQ153" s="50"/>
      <c r="STR153" s="64"/>
      <c r="STS153" s="41"/>
      <c r="STT153" s="41"/>
      <c r="STU153" s="41"/>
      <c r="STV153" s="50"/>
      <c r="STW153" s="64"/>
      <c r="STX153" s="41"/>
      <c r="STY153" s="41"/>
      <c r="STZ153" s="41"/>
      <c r="SUA153" s="50"/>
      <c r="SUB153" s="64"/>
      <c r="SUC153" s="41"/>
      <c r="SUD153" s="41"/>
      <c r="SUE153" s="41"/>
      <c r="SUF153" s="50"/>
      <c r="SUG153" s="64"/>
      <c r="SUH153" s="41"/>
      <c r="SUI153" s="41"/>
      <c r="SUJ153" s="41"/>
      <c r="SUK153" s="50"/>
      <c r="SUL153" s="64"/>
      <c r="SUM153" s="41"/>
      <c r="SUN153" s="41"/>
      <c r="SUO153" s="41"/>
      <c r="SUP153" s="50"/>
      <c r="SUQ153" s="64"/>
      <c r="SUR153" s="41"/>
      <c r="SUS153" s="41"/>
      <c r="SUT153" s="41"/>
      <c r="SUU153" s="50"/>
      <c r="SUV153" s="64"/>
      <c r="SUW153" s="41"/>
      <c r="SUX153" s="41"/>
      <c r="SUY153" s="41"/>
      <c r="SUZ153" s="50"/>
      <c r="SVA153" s="64"/>
      <c r="SVB153" s="41"/>
      <c r="SVC153" s="41"/>
      <c r="SVD153" s="41"/>
      <c r="SVE153" s="50"/>
      <c r="SVF153" s="64"/>
      <c r="SVG153" s="41"/>
      <c r="SVH153" s="41"/>
      <c r="SVI153" s="41"/>
      <c r="SVJ153" s="50"/>
      <c r="SVK153" s="64"/>
      <c r="SVL153" s="41"/>
      <c r="SVM153" s="41"/>
      <c r="SVN153" s="41"/>
      <c r="SVO153" s="50"/>
      <c r="SVP153" s="64"/>
      <c r="SVQ153" s="41"/>
      <c r="SVR153" s="41"/>
      <c r="SVS153" s="41"/>
      <c r="SVT153" s="50"/>
      <c r="SVU153" s="64"/>
      <c r="SVV153" s="41"/>
      <c r="SVW153" s="41"/>
      <c r="SVX153" s="41"/>
      <c r="SVY153" s="50"/>
      <c r="SVZ153" s="64"/>
      <c r="SWA153" s="41"/>
      <c r="SWB153" s="41"/>
      <c r="SWC153" s="41"/>
      <c r="SWD153" s="50"/>
      <c r="SWE153" s="64"/>
      <c r="SWF153" s="41"/>
      <c r="SWG153" s="41"/>
      <c r="SWH153" s="41"/>
      <c r="SWI153" s="50"/>
      <c r="SWJ153" s="64"/>
      <c r="SWK153" s="41"/>
      <c r="SWL153" s="41"/>
      <c r="SWM153" s="41"/>
      <c r="SWN153" s="50"/>
      <c r="SWO153" s="64"/>
      <c r="SWP153" s="41"/>
      <c r="SWQ153" s="41"/>
      <c r="SWR153" s="41"/>
      <c r="SWS153" s="50"/>
      <c r="SWT153" s="64"/>
      <c r="SWU153" s="41"/>
      <c r="SWV153" s="41"/>
      <c r="SWW153" s="41"/>
      <c r="SWX153" s="50"/>
      <c r="SWY153" s="64"/>
      <c r="SWZ153" s="41"/>
      <c r="SXA153" s="41"/>
      <c r="SXB153" s="41"/>
      <c r="SXC153" s="50"/>
      <c r="SXD153" s="64"/>
      <c r="SXE153" s="41"/>
      <c r="SXF153" s="41"/>
      <c r="SXG153" s="41"/>
      <c r="SXH153" s="50"/>
      <c r="SXI153" s="64"/>
      <c r="SXJ153" s="41"/>
      <c r="SXK153" s="41"/>
      <c r="SXL153" s="41"/>
      <c r="SXM153" s="50"/>
      <c r="SXN153" s="64"/>
      <c r="SXO153" s="41"/>
      <c r="SXP153" s="41"/>
      <c r="SXQ153" s="41"/>
      <c r="SXR153" s="50"/>
      <c r="SXS153" s="64"/>
      <c r="SXT153" s="41"/>
      <c r="SXU153" s="41"/>
      <c r="SXV153" s="41"/>
      <c r="SXW153" s="50"/>
      <c r="SXX153" s="64"/>
      <c r="SXY153" s="41"/>
      <c r="SXZ153" s="41"/>
      <c r="SYA153" s="41"/>
      <c r="SYB153" s="50"/>
      <c r="SYC153" s="64"/>
      <c r="SYD153" s="41"/>
      <c r="SYE153" s="41"/>
      <c r="SYF153" s="41"/>
      <c r="SYG153" s="50"/>
      <c r="SYH153" s="64"/>
      <c r="SYI153" s="41"/>
      <c r="SYJ153" s="41"/>
      <c r="SYK153" s="41"/>
      <c r="SYL153" s="50"/>
      <c r="SYM153" s="64"/>
      <c r="SYN153" s="41"/>
      <c r="SYO153" s="41"/>
      <c r="SYP153" s="41"/>
      <c r="SYQ153" s="50"/>
      <c r="SYR153" s="64"/>
      <c r="SYS153" s="41"/>
      <c r="SYT153" s="41"/>
      <c r="SYU153" s="41"/>
      <c r="SYV153" s="50"/>
      <c r="SYW153" s="64"/>
      <c r="SYX153" s="41"/>
      <c r="SYY153" s="41"/>
      <c r="SYZ153" s="41"/>
      <c r="SZA153" s="50"/>
      <c r="SZB153" s="64"/>
      <c r="SZC153" s="41"/>
      <c r="SZD153" s="41"/>
      <c r="SZE153" s="41"/>
      <c r="SZF153" s="50"/>
      <c r="SZG153" s="64"/>
      <c r="SZH153" s="41"/>
      <c r="SZI153" s="41"/>
      <c r="SZJ153" s="41"/>
      <c r="SZK153" s="50"/>
      <c r="SZL153" s="64"/>
      <c r="SZM153" s="41"/>
      <c r="SZN153" s="41"/>
      <c r="SZO153" s="41"/>
      <c r="SZP153" s="50"/>
      <c r="SZQ153" s="64"/>
      <c r="SZR153" s="41"/>
      <c r="SZS153" s="41"/>
      <c r="SZT153" s="41"/>
      <c r="SZU153" s="50"/>
      <c r="SZV153" s="64"/>
      <c r="SZW153" s="41"/>
      <c r="SZX153" s="41"/>
      <c r="SZY153" s="41"/>
      <c r="SZZ153" s="50"/>
      <c r="TAA153" s="64"/>
      <c r="TAB153" s="41"/>
      <c r="TAC153" s="41"/>
      <c r="TAD153" s="41"/>
      <c r="TAE153" s="50"/>
      <c r="TAF153" s="64"/>
      <c r="TAG153" s="41"/>
      <c r="TAH153" s="41"/>
      <c r="TAI153" s="41"/>
      <c r="TAJ153" s="50"/>
      <c r="TAK153" s="64"/>
      <c r="TAL153" s="41"/>
      <c r="TAM153" s="41"/>
      <c r="TAN153" s="41"/>
      <c r="TAO153" s="50"/>
      <c r="TAP153" s="64"/>
      <c r="TAQ153" s="41"/>
      <c r="TAR153" s="41"/>
      <c r="TAS153" s="41"/>
      <c r="TAT153" s="50"/>
      <c r="TAU153" s="64"/>
      <c r="TAV153" s="41"/>
      <c r="TAW153" s="41"/>
      <c r="TAX153" s="41"/>
      <c r="TAY153" s="50"/>
      <c r="TAZ153" s="64"/>
      <c r="TBA153" s="41"/>
      <c r="TBB153" s="41"/>
      <c r="TBC153" s="41"/>
      <c r="TBD153" s="50"/>
      <c r="TBE153" s="64"/>
      <c r="TBF153" s="41"/>
      <c r="TBG153" s="41"/>
      <c r="TBH153" s="41"/>
      <c r="TBI153" s="50"/>
      <c r="TBJ153" s="64"/>
      <c r="TBK153" s="41"/>
      <c r="TBL153" s="41"/>
      <c r="TBM153" s="41"/>
      <c r="TBN153" s="50"/>
      <c r="TBO153" s="64"/>
      <c r="TBP153" s="41"/>
      <c r="TBQ153" s="41"/>
      <c r="TBR153" s="41"/>
      <c r="TBS153" s="50"/>
      <c r="TBT153" s="64"/>
      <c r="TBU153" s="41"/>
      <c r="TBV153" s="41"/>
      <c r="TBW153" s="41"/>
      <c r="TBX153" s="50"/>
      <c r="TBY153" s="64"/>
      <c r="TBZ153" s="41"/>
      <c r="TCA153" s="41"/>
      <c r="TCB153" s="41"/>
      <c r="TCC153" s="50"/>
      <c r="TCD153" s="64"/>
      <c r="TCE153" s="41"/>
      <c r="TCF153" s="41"/>
      <c r="TCG153" s="41"/>
      <c r="TCH153" s="50"/>
      <c r="TCI153" s="64"/>
      <c r="TCJ153" s="41"/>
      <c r="TCK153" s="41"/>
      <c r="TCL153" s="41"/>
      <c r="TCM153" s="50"/>
      <c r="TCN153" s="64"/>
      <c r="TCO153" s="41"/>
      <c r="TCP153" s="41"/>
      <c r="TCQ153" s="41"/>
      <c r="TCR153" s="50"/>
      <c r="TCS153" s="64"/>
      <c r="TCT153" s="41"/>
      <c r="TCU153" s="41"/>
      <c r="TCV153" s="41"/>
      <c r="TCW153" s="50"/>
      <c r="TCX153" s="64"/>
      <c r="TCY153" s="41"/>
      <c r="TCZ153" s="41"/>
      <c r="TDA153" s="41"/>
      <c r="TDB153" s="50"/>
      <c r="TDC153" s="64"/>
      <c r="TDD153" s="41"/>
      <c r="TDE153" s="41"/>
      <c r="TDF153" s="41"/>
      <c r="TDG153" s="50"/>
      <c r="TDH153" s="64"/>
      <c r="TDI153" s="41"/>
      <c r="TDJ153" s="41"/>
      <c r="TDK153" s="41"/>
      <c r="TDL153" s="50"/>
      <c r="TDM153" s="64"/>
      <c r="TDN153" s="41"/>
      <c r="TDO153" s="41"/>
      <c r="TDP153" s="41"/>
      <c r="TDQ153" s="50"/>
      <c r="TDR153" s="64"/>
      <c r="TDS153" s="41"/>
      <c r="TDT153" s="41"/>
      <c r="TDU153" s="41"/>
      <c r="TDV153" s="50"/>
      <c r="TDW153" s="64"/>
      <c r="TDX153" s="41"/>
      <c r="TDY153" s="41"/>
      <c r="TDZ153" s="41"/>
      <c r="TEA153" s="50"/>
      <c r="TEB153" s="64"/>
      <c r="TEC153" s="41"/>
      <c r="TED153" s="41"/>
      <c r="TEE153" s="41"/>
      <c r="TEF153" s="50"/>
      <c r="TEG153" s="64"/>
      <c r="TEH153" s="41"/>
      <c r="TEI153" s="41"/>
      <c r="TEJ153" s="41"/>
      <c r="TEK153" s="50"/>
      <c r="TEL153" s="64"/>
      <c r="TEM153" s="41"/>
      <c r="TEN153" s="41"/>
      <c r="TEO153" s="41"/>
      <c r="TEP153" s="50"/>
      <c r="TEQ153" s="64"/>
      <c r="TER153" s="41"/>
      <c r="TES153" s="41"/>
      <c r="TET153" s="41"/>
      <c r="TEU153" s="50"/>
      <c r="TEV153" s="64"/>
      <c r="TEW153" s="41"/>
      <c r="TEX153" s="41"/>
      <c r="TEY153" s="41"/>
      <c r="TEZ153" s="50"/>
      <c r="TFA153" s="64"/>
      <c r="TFB153" s="41"/>
      <c r="TFC153" s="41"/>
      <c r="TFD153" s="41"/>
      <c r="TFE153" s="50"/>
      <c r="TFF153" s="64"/>
      <c r="TFG153" s="41"/>
      <c r="TFH153" s="41"/>
      <c r="TFI153" s="41"/>
      <c r="TFJ153" s="50"/>
      <c r="TFK153" s="64"/>
      <c r="TFL153" s="41"/>
      <c r="TFM153" s="41"/>
      <c r="TFN153" s="41"/>
      <c r="TFO153" s="50"/>
      <c r="TFP153" s="64"/>
      <c r="TFQ153" s="41"/>
      <c r="TFR153" s="41"/>
      <c r="TFS153" s="41"/>
      <c r="TFT153" s="50"/>
      <c r="TFU153" s="64"/>
      <c r="TFV153" s="41"/>
      <c r="TFW153" s="41"/>
      <c r="TFX153" s="41"/>
      <c r="TFY153" s="50"/>
      <c r="TFZ153" s="64"/>
      <c r="TGA153" s="41"/>
      <c r="TGB153" s="41"/>
      <c r="TGC153" s="41"/>
      <c r="TGD153" s="50"/>
      <c r="TGE153" s="64"/>
      <c r="TGF153" s="41"/>
      <c r="TGG153" s="41"/>
      <c r="TGH153" s="41"/>
      <c r="TGI153" s="50"/>
      <c r="TGJ153" s="64"/>
      <c r="TGK153" s="41"/>
      <c r="TGL153" s="41"/>
      <c r="TGM153" s="41"/>
      <c r="TGN153" s="50"/>
      <c r="TGO153" s="64"/>
      <c r="TGP153" s="41"/>
      <c r="TGQ153" s="41"/>
      <c r="TGR153" s="41"/>
      <c r="TGS153" s="50"/>
      <c r="TGT153" s="64"/>
      <c r="TGU153" s="41"/>
      <c r="TGV153" s="41"/>
      <c r="TGW153" s="41"/>
      <c r="TGX153" s="50"/>
      <c r="TGY153" s="64"/>
      <c r="TGZ153" s="41"/>
      <c r="THA153" s="41"/>
      <c r="THB153" s="41"/>
      <c r="THC153" s="50"/>
      <c r="THD153" s="64"/>
      <c r="THE153" s="41"/>
      <c r="THF153" s="41"/>
      <c r="THG153" s="41"/>
      <c r="THH153" s="50"/>
      <c r="THI153" s="64"/>
      <c r="THJ153" s="41"/>
      <c r="THK153" s="41"/>
      <c r="THL153" s="41"/>
      <c r="THM153" s="50"/>
      <c r="THN153" s="64"/>
      <c r="THO153" s="41"/>
      <c r="THP153" s="41"/>
      <c r="THQ153" s="41"/>
      <c r="THR153" s="50"/>
      <c r="THS153" s="64"/>
      <c r="THT153" s="41"/>
      <c r="THU153" s="41"/>
      <c r="THV153" s="41"/>
      <c r="THW153" s="50"/>
      <c r="THX153" s="64"/>
      <c r="THY153" s="41"/>
      <c r="THZ153" s="41"/>
      <c r="TIA153" s="41"/>
      <c r="TIB153" s="50"/>
      <c r="TIC153" s="64"/>
      <c r="TID153" s="41"/>
      <c r="TIE153" s="41"/>
      <c r="TIF153" s="41"/>
      <c r="TIG153" s="50"/>
      <c r="TIH153" s="64"/>
      <c r="TII153" s="41"/>
      <c r="TIJ153" s="41"/>
      <c r="TIK153" s="41"/>
      <c r="TIL153" s="50"/>
      <c r="TIM153" s="64"/>
      <c r="TIN153" s="41"/>
      <c r="TIO153" s="41"/>
      <c r="TIP153" s="41"/>
      <c r="TIQ153" s="50"/>
      <c r="TIR153" s="64"/>
      <c r="TIS153" s="41"/>
      <c r="TIT153" s="41"/>
      <c r="TIU153" s="41"/>
      <c r="TIV153" s="50"/>
      <c r="TIW153" s="64"/>
      <c r="TIX153" s="41"/>
      <c r="TIY153" s="41"/>
      <c r="TIZ153" s="41"/>
      <c r="TJA153" s="50"/>
      <c r="TJB153" s="64"/>
      <c r="TJC153" s="41"/>
      <c r="TJD153" s="41"/>
      <c r="TJE153" s="41"/>
      <c r="TJF153" s="50"/>
      <c r="TJG153" s="64"/>
      <c r="TJH153" s="41"/>
      <c r="TJI153" s="41"/>
      <c r="TJJ153" s="41"/>
      <c r="TJK153" s="50"/>
      <c r="TJL153" s="64"/>
      <c r="TJM153" s="41"/>
      <c r="TJN153" s="41"/>
      <c r="TJO153" s="41"/>
      <c r="TJP153" s="50"/>
      <c r="TJQ153" s="64"/>
      <c r="TJR153" s="41"/>
      <c r="TJS153" s="41"/>
      <c r="TJT153" s="41"/>
      <c r="TJU153" s="50"/>
      <c r="TJV153" s="64"/>
      <c r="TJW153" s="41"/>
      <c r="TJX153" s="41"/>
      <c r="TJY153" s="41"/>
      <c r="TJZ153" s="50"/>
      <c r="TKA153" s="64"/>
      <c r="TKB153" s="41"/>
      <c r="TKC153" s="41"/>
      <c r="TKD153" s="41"/>
      <c r="TKE153" s="50"/>
      <c r="TKF153" s="64"/>
      <c r="TKG153" s="41"/>
      <c r="TKH153" s="41"/>
      <c r="TKI153" s="41"/>
      <c r="TKJ153" s="50"/>
      <c r="TKK153" s="64"/>
      <c r="TKL153" s="41"/>
      <c r="TKM153" s="41"/>
      <c r="TKN153" s="41"/>
      <c r="TKO153" s="50"/>
      <c r="TKP153" s="64"/>
      <c r="TKQ153" s="41"/>
      <c r="TKR153" s="41"/>
      <c r="TKS153" s="41"/>
      <c r="TKT153" s="50"/>
      <c r="TKU153" s="64"/>
      <c r="TKV153" s="41"/>
      <c r="TKW153" s="41"/>
      <c r="TKX153" s="41"/>
      <c r="TKY153" s="50"/>
      <c r="TKZ153" s="64"/>
      <c r="TLA153" s="41"/>
      <c r="TLB153" s="41"/>
      <c r="TLC153" s="41"/>
      <c r="TLD153" s="50"/>
      <c r="TLE153" s="64"/>
      <c r="TLF153" s="41"/>
      <c r="TLG153" s="41"/>
      <c r="TLH153" s="41"/>
      <c r="TLI153" s="50"/>
      <c r="TLJ153" s="64"/>
      <c r="TLK153" s="41"/>
      <c r="TLL153" s="41"/>
      <c r="TLM153" s="41"/>
      <c r="TLN153" s="50"/>
      <c r="TLO153" s="64"/>
      <c r="TLP153" s="41"/>
      <c r="TLQ153" s="41"/>
      <c r="TLR153" s="41"/>
      <c r="TLS153" s="50"/>
      <c r="TLT153" s="64"/>
      <c r="TLU153" s="41"/>
      <c r="TLV153" s="41"/>
      <c r="TLW153" s="41"/>
      <c r="TLX153" s="50"/>
      <c r="TLY153" s="64"/>
      <c r="TLZ153" s="41"/>
      <c r="TMA153" s="41"/>
      <c r="TMB153" s="41"/>
      <c r="TMC153" s="50"/>
      <c r="TMD153" s="64"/>
      <c r="TME153" s="41"/>
      <c r="TMF153" s="41"/>
      <c r="TMG153" s="41"/>
      <c r="TMH153" s="50"/>
      <c r="TMI153" s="64"/>
      <c r="TMJ153" s="41"/>
      <c r="TMK153" s="41"/>
      <c r="TML153" s="41"/>
      <c r="TMM153" s="50"/>
      <c r="TMN153" s="64"/>
      <c r="TMO153" s="41"/>
      <c r="TMP153" s="41"/>
      <c r="TMQ153" s="41"/>
      <c r="TMR153" s="50"/>
      <c r="TMS153" s="64"/>
      <c r="TMT153" s="41"/>
      <c r="TMU153" s="41"/>
      <c r="TMV153" s="41"/>
      <c r="TMW153" s="50"/>
      <c r="TMX153" s="64"/>
      <c r="TMY153" s="41"/>
      <c r="TMZ153" s="41"/>
      <c r="TNA153" s="41"/>
      <c r="TNB153" s="50"/>
      <c r="TNC153" s="64"/>
      <c r="TND153" s="41"/>
      <c r="TNE153" s="41"/>
      <c r="TNF153" s="41"/>
      <c r="TNG153" s="50"/>
      <c r="TNH153" s="64"/>
      <c r="TNI153" s="41"/>
      <c r="TNJ153" s="41"/>
      <c r="TNK153" s="41"/>
      <c r="TNL153" s="50"/>
      <c r="TNM153" s="64"/>
      <c r="TNN153" s="41"/>
      <c r="TNO153" s="41"/>
      <c r="TNP153" s="41"/>
      <c r="TNQ153" s="50"/>
      <c r="TNR153" s="64"/>
      <c r="TNS153" s="41"/>
      <c r="TNT153" s="41"/>
      <c r="TNU153" s="41"/>
      <c r="TNV153" s="50"/>
      <c r="TNW153" s="64"/>
      <c r="TNX153" s="41"/>
      <c r="TNY153" s="41"/>
      <c r="TNZ153" s="41"/>
      <c r="TOA153" s="50"/>
      <c r="TOB153" s="64"/>
      <c r="TOC153" s="41"/>
      <c r="TOD153" s="41"/>
      <c r="TOE153" s="41"/>
      <c r="TOF153" s="50"/>
      <c r="TOG153" s="64"/>
      <c r="TOH153" s="41"/>
      <c r="TOI153" s="41"/>
      <c r="TOJ153" s="41"/>
      <c r="TOK153" s="50"/>
      <c r="TOL153" s="64"/>
      <c r="TOM153" s="41"/>
      <c r="TON153" s="41"/>
      <c r="TOO153" s="41"/>
      <c r="TOP153" s="50"/>
      <c r="TOQ153" s="64"/>
      <c r="TOR153" s="41"/>
      <c r="TOS153" s="41"/>
      <c r="TOT153" s="41"/>
      <c r="TOU153" s="50"/>
      <c r="TOV153" s="64"/>
      <c r="TOW153" s="41"/>
      <c r="TOX153" s="41"/>
      <c r="TOY153" s="41"/>
      <c r="TOZ153" s="50"/>
      <c r="TPA153" s="64"/>
      <c r="TPB153" s="41"/>
      <c r="TPC153" s="41"/>
      <c r="TPD153" s="41"/>
      <c r="TPE153" s="50"/>
      <c r="TPF153" s="64"/>
      <c r="TPG153" s="41"/>
      <c r="TPH153" s="41"/>
      <c r="TPI153" s="41"/>
      <c r="TPJ153" s="50"/>
      <c r="TPK153" s="64"/>
      <c r="TPL153" s="41"/>
      <c r="TPM153" s="41"/>
      <c r="TPN153" s="41"/>
      <c r="TPO153" s="50"/>
      <c r="TPP153" s="64"/>
      <c r="TPQ153" s="41"/>
      <c r="TPR153" s="41"/>
      <c r="TPS153" s="41"/>
      <c r="TPT153" s="50"/>
      <c r="TPU153" s="64"/>
      <c r="TPV153" s="41"/>
      <c r="TPW153" s="41"/>
      <c r="TPX153" s="41"/>
      <c r="TPY153" s="50"/>
      <c r="TPZ153" s="64"/>
      <c r="TQA153" s="41"/>
      <c r="TQB153" s="41"/>
      <c r="TQC153" s="41"/>
      <c r="TQD153" s="50"/>
      <c r="TQE153" s="64"/>
      <c r="TQF153" s="41"/>
      <c r="TQG153" s="41"/>
      <c r="TQH153" s="41"/>
      <c r="TQI153" s="50"/>
      <c r="TQJ153" s="64"/>
      <c r="TQK153" s="41"/>
      <c r="TQL153" s="41"/>
      <c r="TQM153" s="41"/>
      <c r="TQN153" s="50"/>
      <c r="TQO153" s="64"/>
      <c r="TQP153" s="41"/>
      <c r="TQQ153" s="41"/>
      <c r="TQR153" s="41"/>
      <c r="TQS153" s="50"/>
      <c r="TQT153" s="64"/>
      <c r="TQU153" s="41"/>
      <c r="TQV153" s="41"/>
      <c r="TQW153" s="41"/>
      <c r="TQX153" s="50"/>
      <c r="TQY153" s="64"/>
      <c r="TQZ153" s="41"/>
      <c r="TRA153" s="41"/>
      <c r="TRB153" s="41"/>
      <c r="TRC153" s="50"/>
      <c r="TRD153" s="64"/>
      <c r="TRE153" s="41"/>
      <c r="TRF153" s="41"/>
      <c r="TRG153" s="41"/>
      <c r="TRH153" s="50"/>
      <c r="TRI153" s="64"/>
      <c r="TRJ153" s="41"/>
      <c r="TRK153" s="41"/>
      <c r="TRL153" s="41"/>
      <c r="TRM153" s="50"/>
      <c r="TRN153" s="64"/>
      <c r="TRO153" s="41"/>
      <c r="TRP153" s="41"/>
      <c r="TRQ153" s="41"/>
      <c r="TRR153" s="50"/>
      <c r="TRS153" s="64"/>
      <c r="TRT153" s="41"/>
      <c r="TRU153" s="41"/>
      <c r="TRV153" s="41"/>
      <c r="TRW153" s="50"/>
      <c r="TRX153" s="64"/>
      <c r="TRY153" s="41"/>
      <c r="TRZ153" s="41"/>
      <c r="TSA153" s="41"/>
      <c r="TSB153" s="50"/>
      <c r="TSC153" s="64"/>
      <c r="TSD153" s="41"/>
      <c r="TSE153" s="41"/>
      <c r="TSF153" s="41"/>
      <c r="TSG153" s="50"/>
      <c r="TSH153" s="64"/>
      <c r="TSI153" s="41"/>
      <c r="TSJ153" s="41"/>
      <c r="TSK153" s="41"/>
      <c r="TSL153" s="50"/>
      <c r="TSM153" s="64"/>
      <c r="TSN153" s="41"/>
      <c r="TSO153" s="41"/>
      <c r="TSP153" s="41"/>
      <c r="TSQ153" s="50"/>
      <c r="TSR153" s="64"/>
      <c r="TSS153" s="41"/>
      <c r="TST153" s="41"/>
      <c r="TSU153" s="41"/>
      <c r="TSV153" s="50"/>
      <c r="TSW153" s="64"/>
      <c r="TSX153" s="41"/>
      <c r="TSY153" s="41"/>
      <c r="TSZ153" s="41"/>
      <c r="TTA153" s="50"/>
      <c r="TTB153" s="64"/>
      <c r="TTC153" s="41"/>
      <c r="TTD153" s="41"/>
      <c r="TTE153" s="41"/>
      <c r="TTF153" s="50"/>
      <c r="TTG153" s="64"/>
      <c r="TTH153" s="41"/>
      <c r="TTI153" s="41"/>
      <c r="TTJ153" s="41"/>
      <c r="TTK153" s="50"/>
      <c r="TTL153" s="64"/>
      <c r="TTM153" s="41"/>
      <c r="TTN153" s="41"/>
      <c r="TTO153" s="41"/>
      <c r="TTP153" s="50"/>
      <c r="TTQ153" s="64"/>
      <c r="TTR153" s="41"/>
      <c r="TTS153" s="41"/>
      <c r="TTT153" s="41"/>
      <c r="TTU153" s="50"/>
      <c r="TTV153" s="64"/>
      <c r="TTW153" s="41"/>
      <c r="TTX153" s="41"/>
      <c r="TTY153" s="41"/>
      <c r="TTZ153" s="50"/>
      <c r="TUA153" s="64"/>
      <c r="TUB153" s="41"/>
      <c r="TUC153" s="41"/>
      <c r="TUD153" s="41"/>
      <c r="TUE153" s="50"/>
      <c r="TUF153" s="64"/>
      <c r="TUG153" s="41"/>
      <c r="TUH153" s="41"/>
      <c r="TUI153" s="41"/>
      <c r="TUJ153" s="50"/>
      <c r="TUK153" s="64"/>
      <c r="TUL153" s="41"/>
      <c r="TUM153" s="41"/>
      <c r="TUN153" s="41"/>
      <c r="TUO153" s="50"/>
      <c r="TUP153" s="64"/>
      <c r="TUQ153" s="41"/>
      <c r="TUR153" s="41"/>
      <c r="TUS153" s="41"/>
      <c r="TUT153" s="50"/>
      <c r="TUU153" s="64"/>
      <c r="TUV153" s="41"/>
      <c r="TUW153" s="41"/>
      <c r="TUX153" s="41"/>
      <c r="TUY153" s="50"/>
      <c r="TUZ153" s="64"/>
      <c r="TVA153" s="41"/>
      <c r="TVB153" s="41"/>
      <c r="TVC153" s="41"/>
      <c r="TVD153" s="50"/>
      <c r="TVE153" s="64"/>
      <c r="TVF153" s="41"/>
      <c r="TVG153" s="41"/>
      <c r="TVH153" s="41"/>
      <c r="TVI153" s="50"/>
      <c r="TVJ153" s="64"/>
      <c r="TVK153" s="41"/>
      <c r="TVL153" s="41"/>
      <c r="TVM153" s="41"/>
      <c r="TVN153" s="50"/>
      <c r="TVO153" s="64"/>
      <c r="TVP153" s="41"/>
      <c r="TVQ153" s="41"/>
      <c r="TVR153" s="41"/>
      <c r="TVS153" s="50"/>
      <c r="TVT153" s="64"/>
      <c r="TVU153" s="41"/>
      <c r="TVV153" s="41"/>
      <c r="TVW153" s="41"/>
      <c r="TVX153" s="50"/>
      <c r="TVY153" s="64"/>
      <c r="TVZ153" s="41"/>
      <c r="TWA153" s="41"/>
      <c r="TWB153" s="41"/>
      <c r="TWC153" s="50"/>
      <c r="TWD153" s="64"/>
      <c r="TWE153" s="41"/>
      <c r="TWF153" s="41"/>
      <c r="TWG153" s="41"/>
      <c r="TWH153" s="50"/>
      <c r="TWI153" s="64"/>
      <c r="TWJ153" s="41"/>
      <c r="TWK153" s="41"/>
      <c r="TWL153" s="41"/>
      <c r="TWM153" s="50"/>
      <c r="TWN153" s="64"/>
      <c r="TWO153" s="41"/>
      <c r="TWP153" s="41"/>
      <c r="TWQ153" s="41"/>
      <c r="TWR153" s="50"/>
      <c r="TWS153" s="64"/>
      <c r="TWT153" s="41"/>
      <c r="TWU153" s="41"/>
      <c r="TWV153" s="41"/>
      <c r="TWW153" s="50"/>
      <c r="TWX153" s="64"/>
      <c r="TWY153" s="41"/>
      <c r="TWZ153" s="41"/>
      <c r="TXA153" s="41"/>
      <c r="TXB153" s="50"/>
      <c r="TXC153" s="64"/>
      <c r="TXD153" s="41"/>
      <c r="TXE153" s="41"/>
      <c r="TXF153" s="41"/>
      <c r="TXG153" s="50"/>
      <c r="TXH153" s="64"/>
      <c r="TXI153" s="41"/>
      <c r="TXJ153" s="41"/>
      <c r="TXK153" s="41"/>
      <c r="TXL153" s="50"/>
      <c r="TXM153" s="64"/>
      <c r="TXN153" s="41"/>
      <c r="TXO153" s="41"/>
      <c r="TXP153" s="41"/>
      <c r="TXQ153" s="50"/>
      <c r="TXR153" s="64"/>
      <c r="TXS153" s="41"/>
      <c r="TXT153" s="41"/>
      <c r="TXU153" s="41"/>
      <c r="TXV153" s="50"/>
      <c r="TXW153" s="64"/>
      <c r="TXX153" s="41"/>
      <c r="TXY153" s="41"/>
      <c r="TXZ153" s="41"/>
      <c r="TYA153" s="50"/>
      <c r="TYB153" s="64"/>
      <c r="TYC153" s="41"/>
      <c r="TYD153" s="41"/>
      <c r="TYE153" s="41"/>
      <c r="TYF153" s="50"/>
      <c r="TYG153" s="64"/>
      <c r="TYH153" s="41"/>
      <c r="TYI153" s="41"/>
      <c r="TYJ153" s="41"/>
      <c r="TYK153" s="50"/>
      <c r="TYL153" s="64"/>
      <c r="TYM153" s="41"/>
      <c r="TYN153" s="41"/>
      <c r="TYO153" s="41"/>
      <c r="TYP153" s="50"/>
      <c r="TYQ153" s="64"/>
      <c r="TYR153" s="41"/>
      <c r="TYS153" s="41"/>
      <c r="TYT153" s="41"/>
      <c r="TYU153" s="50"/>
      <c r="TYV153" s="64"/>
      <c r="TYW153" s="41"/>
      <c r="TYX153" s="41"/>
      <c r="TYY153" s="41"/>
      <c r="TYZ153" s="50"/>
      <c r="TZA153" s="64"/>
      <c r="TZB153" s="41"/>
      <c r="TZC153" s="41"/>
      <c r="TZD153" s="41"/>
      <c r="TZE153" s="50"/>
      <c r="TZF153" s="64"/>
      <c r="TZG153" s="41"/>
      <c r="TZH153" s="41"/>
      <c r="TZI153" s="41"/>
      <c r="TZJ153" s="50"/>
      <c r="TZK153" s="64"/>
      <c r="TZL153" s="41"/>
      <c r="TZM153" s="41"/>
      <c r="TZN153" s="41"/>
      <c r="TZO153" s="50"/>
      <c r="TZP153" s="64"/>
      <c r="TZQ153" s="41"/>
      <c r="TZR153" s="41"/>
      <c r="TZS153" s="41"/>
      <c r="TZT153" s="50"/>
      <c r="TZU153" s="64"/>
      <c r="TZV153" s="41"/>
      <c r="TZW153" s="41"/>
      <c r="TZX153" s="41"/>
      <c r="TZY153" s="50"/>
      <c r="TZZ153" s="64"/>
      <c r="UAA153" s="41"/>
      <c r="UAB153" s="41"/>
      <c r="UAC153" s="41"/>
      <c r="UAD153" s="50"/>
      <c r="UAE153" s="64"/>
      <c r="UAF153" s="41"/>
      <c r="UAG153" s="41"/>
      <c r="UAH153" s="41"/>
      <c r="UAI153" s="50"/>
      <c r="UAJ153" s="64"/>
      <c r="UAK153" s="41"/>
      <c r="UAL153" s="41"/>
      <c r="UAM153" s="41"/>
      <c r="UAN153" s="50"/>
      <c r="UAO153" s="64"/>
      <c r="UAP153" s="41"/>
      <c r="UAQ153" s="41"/>
      <c r="UAR153" s="41"/>
      <c r="UAS153" s="50"/>
      <c r="UAT153" s="64"/>
      <c r="UAU153" s="41"/>
      <c r="UAV153" s="41"/>
      <c r="UAW153" s="41"/>
      <c r="UAX153" s="50"/>
      <c r="UAY153" s="64"/>
      <c r="UAZ153" s="41"/>
      <c r="UBA153" s="41"/>
      <c r="UBB153" s="41"/>
      <c r="UBC153" s="50"/>
      <c r="UBD153" s="64"/>
      <c r="UBE153" s="41"/>
      <c r="UBF153" s="41"/>
      <c r="UBG153" s="41"/>
      <c r="UBH153" s="50"/>
      <c r="UBI153" s="64"/>
      <c r="UBJ153" s="41"/>
      <c r="UBK153" s="41"/>
      <c r="UBL153" s="41"/>
      <c r="UBM153" s="50"/>
      <c r="UBN153" s="64"/>
      <c r="UBO153" s="41"/>
      <c r="UBP153" s="41"/>
      <c r="UBQ153" s="41"/>
      <c r="UBR153" s="50"/>
      <c r="UBS153" s="64"/>
      <c r="UBT153" s="41"/>
      <c r="UBU153" s="41"/>
      <c r="UBV153" s="41"/>
      <c r="UBW153" s="50"/>
      <c r="UBX153" s="64"/>
      <c r="UBY153" s="41"/>
      <c r="UBZ153" s="41"/>
      <c r="UCA153" s="41"/>
      <c r="UCB153" s="50"/>
      <c r="UCC153" s="64"/>
      <c r="UCD153" s="41"/>
      <c r="UCE153" s="41"/>
      <c r="UCF153" s="41"/>
      <c r="UCG153" s="50"/>
      <c r="UCH153" s="64"/>
      <c r="UCI153" s="41"/>
      <c r="UCJ153" s="41"/>
      <c r="UCK153" s="41"/>
      <c r="UCL153" s="50"/>
      <c r="UCM153" s="64"/>
      <c r="UCN153" s="41"/>
      <c r="UCO153" s="41"/>
      <c r="UCP153" s="41"/>
      <c r="UCQ153" s="50"/>
      <c r="UCR153" s="64"/>
      <c r="UCS153" s="41"/>
      <c r="UCT153" s="41"/>
      <c r="UCU153" s="41"/>
      <c r="UCV153" s="50"/>
      <c r="UCW153" s="64"/>
      <c r="UCX153" s="41"/>
      <c r="UCY153" s="41"/>
      <c r="UCZ153" s="41"/>
      <c r="UDA153" s="50"/>
      <c r="UDB153" s="64"/>
      <c r="UDC153" s="41"/>
      <c r="UDD153" s="41"/>
      <c r="UDE153" s="41"/>
      <c r="UDF153" s="50"/>
      <c r="UDG153" s="64"/>
      <c r="UDH153" s="41"/>
      <c r="UDI153" s="41"/>
      <c r="UDJ153" s="41"/>
      <c r="UDK153" s="50"/>
      <c r="UDL153" s="64"/>
      <c r="UDM153" s="41"/>
      <c r="UDN153" s="41"/>
      <c r="UDO153" s="41"/>
      <c r="UDP153" s="50"/>
      <c r="UDQ153" s="64"/>
      <c r="UDR153" s="41"/>
      <c r="UDS153" s="41"/>
      <c r="UDT153" s="41"/>
      <c r="UDU153" s="50"/>
      <c r="UDV153" s="64"/>
      <c r="UDW153" s="41"/>
      <c r="UDX153" s="41"/>
      <c r="UDY153" s="41"/>
      <c r="UDZ153" s="50"/>
      <c r="UEA153" s="64"/>
      <c r="UEB153" s="41"/>
      <c r="UEC153" s="41"/>
      <c r="UED153" s="41"/>
      <c r="UEE153" s="50"/>
      <c r="UEF153" s="64"/>
      <c r="UEG153" s="41"/>
      <c r="UEH153" s="41"/>
      <c r="UEI153" s="41"/>
      <c r="UEJ153" s="50"/>
      <c r="UEK153" s="64"/>
      <c r="UEL153" s="41"/>
      <c r="UEM153" s="41"/>
      <c r="UEN153" s="41"/>
      <c r="UEO153" s="50"/>
      <c r="UEP153" s="64"/>
      <c r="UEQ153" s="41"/>
      <c r="UER153" s="41"/>
      <c r="UES153" s="41"/>
      <c r="UET153" s="50"/>
      <c r="UEU153" s="64"/>
      <c r="UEV153" s="41"/>
      <c r="UEW153" s="41"/>
      <c r="UEX153" s="41"/>
      <c r="UEY153" s="50"/>
      <c r="UEZ153" s="64"/>
      <c r="UFA153" s="41"/>
      <c r="UFB153" s="41"/>
      <c r="UFC153" s="41"/>
      <c r="UFD153" s="50"/>
      <c r="UFE153" s="64"/>
      <c r="UFF153" s="41"/>
      <c r="UFG153" s="41"/>
      <c r="UFH153" s="41"/>
      <c r="UFI153" s="50"/>
      <c r="UFJ153" s="64"/>
      <c r="UFK153" s="41"/>
      <c r="UFL153" s="41"/>
      <c r="UFM153" s="41"/>
      <c r="UFN153" s="50"/>
      <c r="UFO153" s="64"/>
      <c r="UFP153" s="41"/>
      <c r="UFQ153" s="41"/>
      <c r="UFR153" s="41"/>
      <c r="UFS153" s="50"/>
      <c r="UFT153" s="64"/>
      <c r="UFU153" s="41"/>
      <c r="UFV153" s="41"/>
      <c r="UFW153" s="41"/>
      <c r="UFX153" s="50"/>
      <c r="UFY153" s="64"/>
      <c r="UFZ153" s="41"/>
      <c r="UGA153" s="41"/>
      <c r="UGB153" s="41"/>
      <c r="UGC153" s="50"/>
      <c r="UGD153" s="64"/>
      <c r="UGE153" s="41"/>
      <c r="UGF153" s="41"/>
      <c r="UGG153" s="41"/>
      <c r="UGH153" s="50"/>
      <c r="UGI153" s="64"/>
      <c r="UGJ153" s="41"/>
      <c r="UGK153" s="41"/>
      <c r="UGL153" s="41"/>
      <c r="UGM153" s="50"/>
      <c r="UGN153" s="64"/>
      <c r="UGO153" s="41"/>
      <c r="UGP153" s="41"/>
      <c r="UGQ153" s="41"/>
      <c r="UGR153" s="50"/>
      <c r="UGS153" s="64"/>
      <c r="UGT153" s="41"/>
      <c r="UGU153" s="41"/>
      <c r="UGV153" s="41"/>
      <c r="UGW153" s="50"/>
      <c r="UGX153" s="64"/>
      <c r="UGY153" s="41"/>
      <c r="UGZ153" s="41"/>
      <c r="UHA153" s="41"/>
      <c r="UHB153" s="50"/>
      <c r="UHC153" s="64"/>
      <c r="UHD153" s="41"/>
      <c r="UHE153" s="41"/>
      <c r="UHF153" s="41"/>
      <c r="UHG153" s="50"/>
      <c r="UHH153" s="64"/>
      <c r="UHI153" s="41"/>
      <c r="UHJ153" s="41"/>
      <c r="UHK153" s="41"/>
      <c r="UHL153" s="50"/>
      <c r="UHM153" s="64"/>
      <c r="UHN153" s="41"/>
      <c r="UHO153" s="41"/>
      <c r="UHP153" s="41"/>
      <c r="UHQ153" s="50"/>
      <c r="UHR153" s="64"/>
      <c r="UHS153" s="41"/>
      <c r="UHT153" s="41"/>
      <c r="UHU153" s="41"/>
      <c r="UHV153" s="50"/>
      <c r="UHW153" s="64"/>
      <c r="UHX153" s="41"/>
      <c r="UHY153" s="41"/>
      <c r="UHZ153" s="41"/>
      <c r="UIA153" s="50"/>
      <c r="UIB153" s="64"/>
      <c r="UIC153" s="41"/>
      <c r="UID153" s="41"/>
      <c r="UIE153" s="41"/>
      <c r="UIF153" s="50"/>
      <c r="UIG153" s="64"/>
      <c r="UIH153" s="41"/>
      <c r="UII153" s="41"/>
      <c r="UIJ153" s="41"/>
      <c r="UIK153" s="50"/>
      <c r="UIL153" s="64"/>
      <c r="UIM153" s="41"/>
      <c r="UIN153" s="41"/>
      <c r="UIO153" s="41"/>
      <c r="UIP153" s="50"/>
      <c r="UIQ153" s="64"/>
      <c r="UIR153" s="41"/>
      <c r="UIS153" s="41"/>
      <c r="UIT153" s="41"/>
      <c r="UIU153" s="50"/>
      <c r="UIV153" s="64"/>
      <c r="UIW153" s="41"/>
      <c r="UIX153" s="41"/>
      <c r="UIY153" s="41"/>
      <c r="UIZ153" s="50"/>
      <c r="UJA153" s="64"/>
      <c r="UJB153" s="41"/>
      <c r="UJC153" s="41"/>
      <c r="UJD153" s="41"/>
      <c r="UJE153" s="50"/>
      <c r="UJF153" s="64"/>
      <c r="UJG153" s="41"/>
      <c r="UJH153" s="41"/>
      <c r="UJI153" s="41"/>
      <c r="UJJ153" s="50"/>
      <c r="UJK153" s="64"/>
      <c r="UJL153" s="41"/>
      <c r="UJM153" s="41"/>
      <c r="UJN153" s="41"/>
      <c r="UJO153" s="50"/>
      <c r="UJP153" s="64"/>
      <c r="UJQ153" s="41"/>
      <c r="UJR153" s="41"/>
      <c r="UJS153" s="41"/>
      <c r="UJT153" s="50"/>
      <c r="UJU153" s="64"/>
      <c r="UJV153" s="41"/>
      <c r="UJW153" s="41"/>
      <c r="UJX153" s="41"/>
      <c r="UJY153" s="50"/>
      <c r="UJZ153" s="64"/>
      <c r="UKA153" s="41"/>
      <c r="UKB153" s="41"/>
      <c r="UKC153" s="41"/>
      <c r="UKD153" s="50"/>
      <c r="UKE153" s="64"/>
      <c r="UKF153" s="41"/>
      <c r="UKG153" s="41"/>
      <c r="UKH153" s="41"/>
      <c r="UKI153" s="50"/>
      <c r="UKJ153" s="64"/>
      <c r="UKK153" s="41"/>
      <c r="UKL153" s="41"/>
      <c r="UKM153" s="41"/>
      <c r="UKN153" s="50"/>
      <c r="UKO153" s="64"/>
      <c r="UKP153" s="41"/>
      <c r="UKQ153" s="41"/>
      <c r="UKR153" s="41"/>
      <c r="UKS153" s="50"/>
      <c r="UKT153" s="64"/>
      <c r="UKU153" s="41"/>
      <c r="UKV153" s="41"/>
      <c r="UKW153" s="41"/>
      <c r="UKX153" s="50"/>
      <c r="UKY153" s="64"/>
      <c r="UKZ153" s="41"/>
      <c r="ULA153" s="41"/>
      <c r="ULB153" s="41"/>
      <c r="ULC153" s="50"/>
      <c r="ULD153" s="64"/>
      <c r="ULE153" s="41"/>
      <c r="ULF153" s="41"/>
      <c r="ULG153" s="41"/>
      <c r="ULH153" s="50"/>
      <c r="ULI153" s="64"/>
      <c r="ULJ153" s="41"/>
      <c r="ULK153" s="41"/>
      <c r="ULL153" s="41"/>
      <c r="ULM153" s="50"/>
      <c r="ULN153" s="64"/>
      <c r="ULO153" s="41"/>
      <c r="ULP153" s="41"/>
      <c r="ULQ153" s="41"/>
      <c r="ULR153" s="50"/>
      <c r="ULS153" s="64"/>
      <c r="ULT153" s="41"/>
      <c r="ULU153" s="41"/>
      <c r="ULV153" s="41"/>
      <c r="ULW153" s="50"/>
      <c r="ULX153" s="64"/>
      <c r="ULY153" s="41"/>
      <c r="ULZ153" s="41"/>
      <c r="UMA153" s="41"/>
      <c r="UMB153" s="50"/>
      <c r="UMC153" s="64"/>
      <c r="UMD153" s="41"/>
      <c r="UME153" s="41"/>
      <c r="UMF153" s="41"/>
      <c r="UMG153" s="50"/>
      <c r="UMH153" s="64"/>
      <c r="UMI153" s="41"/>
      <c r="UMJ153" s="41"/>
      <c r="UMK153" s="41"/>
      <c r="UML153" s="50"/>
      <c r="UMM153" s="64"/>
      <c r="UMN153" s="41"/>
      <c r="UMO153" s="41"/>
      <c r="UMP153" s="41"/>
      <c r="UMQ153" s="50"/>
      <c r="UMR153" s="64"/>
      <c r="UMS153" s="41"/>
      <c r="UMT153" s="41"/>
      <c r="UMU153" s="41"/>
      <c r="UMV153" s="50"/>
      <c r="UMW153" s="64"/>
      <c r="UMX153" s="41"/>
      <c r="UMY153" s="41"/>
      <c r="UMZ153" s="41"/>
      <c r="UNA153" s="50"/>
      <c r="UNB153" s="64"/>
      <c r="UNC153" s="41"/>
      <c r="UND153" s="41"/>
      <c r="UNE153" s="41"/>
      <c r="UNF153" s="50"/>
      <c r="UNG153" s="64"/>
      <c r="UNH153" s="41"/>
      <c r="UNI153" s="41"/>
      <c r="UNJ153" s="41"/>
      <c r="UNK153" s="50"/>
      <c r="UNL153" s="64"/>
      <c r="UNM153" s="41"/>
      <c r="UNN153" s="41"/>
      <c r="UNO153" s="41"/>
      <c r="UNP153" s="50"/>
      <c r="UNQ153" s="64"/>
      <c r="UNR153" s="41"/>
      <c r="UNS153" s="41"/>
      <c r="UNT153" s="41"/>
      <c r="UNU153" s="50"/>
      <c r="UNV153" s="64"/>
      <c r="UNW153" s="41"/>
      <c r="UNX153" s="41"/>
      <c r="UNY153" s="41"/>
      <c r="UNZ153" s="50"/>
      <c r="UOA153" s="64"/>
      <c r="UOB153" s="41"/>
      <c r="UOC153" s="41"/>
      <c r="UOD153" s="41"/>
      <c r="UOE153" s="50"/>
      <c r="UOF153" s="64"/>
      <c r="UOG153" s="41"/>
      <c r="UOH153" s="41"/>
      <c r="UOI153" s="41"/>
      <c r="UOJ153" s="50"/>
      <c r="UOK153" s="64"/>
      <c r="UOL153" s="41"/>
      <c r="UOM153" s="41"/>
      <c r="UON153" s="41"/>
      <c r="UOO153" s="50"/>
      <c r="UOP153" s="64"/>
      <c r="UOQ153" s="41"/>
      <c r="UOR153" s="41"/>
      <c r="UOS153" s="41"/>
      <c r="UOT153" s="50"/>
      <c r="UOU153" s="64"/>
      <c r="UOV153" s="41"/>
      <c r="UOW153" s="41"/>
      <c r="UOX153" s="41"/>
      <c r="UOY153" s="50"/>
      <c r="UOZ153" s="64"/>
      <c r="UPA153" s="41"/>
      <c r="UPB153" s="41"/>
      <c r="UPC153" s="41"/>
      <c r="UPD153" s="50"/>
      <c r="UPE153" s="64"/>
      <c r="UPF153" s="41"/>
      <c r="UPG153" s="41"/>
      <c r="UPH153" s="41"/>
      <c r="UPI153" s="50"/>
      <c r="UPJ153" s="64"/>
      <c r="UPK153" s="41"/>
      <c r="UPL153" s="41"/>
      <c r="UPM153" s="41"/>
      <c r="UPN153" s="50"/>
      <c r="UPO153" s="64"/>
      <c r="UPP153" s="41"/>
      <c r="UPQ153" s="41"/>
      <c r="UPR153" s="41"/>
      <c r="UPS153" s="50"/>
      <c r="UPT153" s="64"/>
      <c r="UPU153" s="41"/>
      <c r="UPV153" s="41"/>
      <c r="UPW153" s="41"/>
      <c r="UPX153" s="50"/>
      <c r="UPY153" s="64"/>
      <c r="UPZ153" s="41"/>
      <c r="UQA153" s="41"/>
      <c r="UQB153" s="41"/>
      <c r="UQC153" s="50"/>
      <c r="UQD153" s="64"/>
      <c r="UQE153" s="41"/>
      <c r="UQF153" s="41"/>
      <c r="UQG153" s="41"/>
      <c r="UQH153" s="50"/>
      <c r="UQI153" s="64"/>
      <c r="UQJ153" s="41"/>
      <c r="UQK153" s="41"/>
      <c r="UQL153" s="41"/>
      <c r="UQM153" s="50"/>
      <c r="UQN153" s="64"/>
      <c r="UQO153" s="41"/>
      <c r="UQP153" s="41"/>
      <c r="UQQ153" s="41"/>
      <c r="UQR153" s="50"/>
      <c r="UQS153" s="64"/>
      <c r="UQT153" s="41"/>
      <c r="UQU153" s="41"/>
      <c r="UQV153" s="41"/>
      <c r="UQW153" s="50"/>
      <c r="UQX153" s="64"/>
      <c r="UQY153" s="41"/>
      <c r="UQZ153" s="41"/>
      <c r="URA153" s="41"/>
      <c r="URB153" s="50"/>
      <c r="URC153" s="64"/>
      <c r="URD153" s="41"/>
      <c r="URE153" s="41"/>
      <c r="URF153" s="41"/>
      <c r="URG153" s="50"/>
      <c r="URH153" s="64"/>
      <c r="URI153" s="41"/>
      <c r="URJ153" s="41"/>
      <c r="URK153" s="41"/>
      <c r="URL153" s="50"/>
      <c r="URM153" s="64"/>
      <c r="URN153" s="41"/>
      <c r="URO153" s="41"/>
      <c r="URP153" s="41"/>
      <c r="URQ153" s="50"/>
      <c r="URR153" s="64"/>
      <c r="URS153" s="41"/>
      <c r="URT153" s="41"/>
      <c r="URU153" s="41"/>
      <c r="URV153" s="50"/>
      <c r="URW153" s="64"/>
      <c r="URX153" s="41"/>
      <c r="URY153" s="41"/>
      <c r="URZ153" s="41"/>
      <c r="USA153" s="50"/>
      <c r="USB153" s="64"/>
      <c r="USC153" s="41"/>
      <c r="USD153" s="41"/>
      <c r="USE153" s="41"/>
      <c r="USF153" s="50"/>
      <c r="USG153" s="64"/>
      <c r="USH153" s="41"/>
      <c r="USI153" s="41"/>
      <c r="USJ153" s="41"/>
      <c r="USK153" s="50"/>
      <c r="USL153" s="64"/>
      <c r="USM153" s="41"/>
      <c r="USN153" s="41"/>
      <c r="USO153" s="41"/>
      <c r="USP153" s="50"/>
      <c r="USQ153" s="64"/>
      <c r="USR153" s="41"/>
      <c r="USS153" s="41"/>
      <c r="UST153" s="41"/>
      <c r="USU153" s="50"/>
      <c r="USV153" s="64"/>
      <c r="USW153" s="41"/>
      <c r="USX153" s="41"/>
      <c r="USY153" s="41"/>
      <c r="USZ153" s="50"/>
      <c r="UTA153" s="64"/>
      <c r="UTB153" s="41"/>
      <c r="UTC153" s="41"/>
      <c r="UTD153" s="41"/>
      <c r="UTE153" s="50"/>
      <c r="UTF153" s="64"/>
      <c r="UTG153" s="41"/>
      <c r="UTH153" s="41"/>
      <c r="UTI153" s="41"/>
      <c r="UTJ153" s="50"/>
      <c r="UTK153" s="64"/>
      <c r="UTL153" s="41"/>
      <c r="UTM153" s="41"/>
      <c r="UTN153" s="41"/>
      <c r="UTO153" s="50"/>
      <c r="UTP153" s="64"/>
      <c r="UTQ153" s="41"/>
      <c r="UTR153" s="41"/>
      <c r="UTS153" s="41"/>
      <c r="UTT153" s="50"/>
      <c r="UTU153" s="64"/>
      <c r="UTV153" s="41"/>
      <c r="UTW153" s="41"/>
      <c r="UTX153" s="41"/>
      <c r="UTY153" s="50"/>
      <c r="UTZ153" s="64"/>
      <c r="UUA153" s="41"/>
      <c r="UUB153" s="41"/>
      <c r="UUC153" s="41"/>
      <c r="UUD153" s="50"/>
      <c r="UUE153" s="64"/>
      <c r="UUF153" s="41"/>
      <c r="UUG153" s="41"/>
      <c r="UUH153" s="41"/>
      <c r="UUI153" s="50"/>
      <c r="UUJ153" s="64"/>
      <c r="UUK153" s="41"/>
      <c r="UUL153" s="41"/>
      <c r="UUM153" s="41"/>
      <c r="UUN153" s="50"/>
      <c r="UUO153" s="64"/>
      <c r="UUP153" s="41"/>
      <c r="UUQ153" s="41"/>
      <c r="UUR153" s="41"/>
      <c r="UUS153" s="50"/>
      <c r="UUT153" s="64"/>
      <c r="UUU153" s="41"/>
      <c r="UUV153" s="41"/>
      <c r="UUW153" s="41"/>
      <c r="UUX153" s="50"/>
      <c r="UUY153" s="64"/>
      <c r="UUZ153" s="41"/>
      <c r="UVA153" s="41"/>
      <c r="UVB153" s="41"/>
      <c r="UVC153" s="50"/>
      <c r="UVD153" s="64"/>
      <c r="UVE153" s="41"/>
      <c r="UVF153" s="41"/>
      <c r="UVG153" s="41"/>
      <c r="UVH153" s="50"/>
      <c r="UVI153" s="64"/>
      <c r="UVJ153" s="41"/>
      <c r="UVK153" s="41"/>
      <c r="UVL153" s="41"/>
      <c r="UVM153" s="50"/>
      <c r="UVN153" s="64"/>
      <c r="UVO153" s="41"/>
      <c r="UVP153" s="41"/>
      <c r="UVQ153" s="41"/>
      <c r="UVR153" s="50"/>
      <c r="UVS153" s="64"/>
      <c r="UVT153" s="41"/>
      <c r="UVU153" s="41"/>
      <c r="UVV153" s="41"/>
      <c r="UVW153" s="50"/>
      <c r="UVX153" s="64"/>
      <c r="UVY153" s="41"/>
      <c r="UVZ153" s="41"/>
      <c r="UWA153" s="41"/>
      <c r="UWB153" s="50"/>
      <c r="UWC153" s="64"/>
      <c r="UWD153" s="41"/>
      <c r="UWE153" s="41"/>
      <c r="UWF153" s="41"/>
      <c r="UWG153" s="50"/>
      <c r="UWH153" s="64"/>
      <c r="UWI153" s="41"/>
      <c r="UWJ153" s="41"/>
      <c r="UWK153" s="41"/>
      <c r="UWL153" s="50"/>
      <c r="UWM153" s="64"/>
      <c r="UWN153" s="41"/>
      <c r="UWO153" s="41"/>
      <c r="UWP153" s="41"/>
      <c r="UWQ153" s="50"/>
      <c r="UWR153" s="64"/>
      <c r="UWS153" s="41"/>
      <c r="UWT153" s="41"/>
      <c r="UWU153" s="41"/>
      <c r="UWV153" s="50"/>
      <c r="UWW153" s="64"/>
      <c r="UWX153" s="41"/>
      <c r="UWY153" s="41"/>
      <c r="UWZ153" s="41"/>
      <c r="UXA153" s="50"/>
      <c r="UXB153" s="64"/>
      <c r="UXC153" s="41"/>
      <c r="UXD153" s="41"/>
      <c r="UXE153" s="41"/>
      <c r="UXF153" s="50"/>
      <c r="UXG153" s="64"/>
      <c r="UXH153" s="41"/>
      <c r="UXI153" s="41"/>
      <c r="UXJ153" s="41"/>
      <c r="UXK153" s="50"/>
      <c r="UXL153" s="64"/>
      <c r="UXM153" s="41"/>
      <c r="UXN153" s="41"/>
      <c r="UXO153" s="41"/>
      <c r="UXP153" s="50"/>
      <c r="UXQ153" s="64"/>
      <c r="UXR153" s="41"/>
      <c r="UXS153" s="41"/>
      <c r="UXT153" s="41"/>
      <c r="UXU153" s="50"/>
      <c r="UXV153" s="64"/>
      <c r="UXW153" s="41"/>
      <c r="UXX153" s="41"/>
      <c r="UXY153" s="41"/>
      <c r="UXZ153" s="50"/>
      <c r="UYA153" s="64"/>
      <c r="UYB153" s="41"/>
      <c r="UYC153" s="41"/>
      <c r="UYD153" s="41"/>
      <c r="UYE153" s="50"/>
      <c r="UYF153" s="64"/>
      <c r="UYG153" s="41"/>
      <c r="UYH153" s="41"/>
      <c r="UYI153" s="41"/>
      <c r="UYJ153" s="50"/>
      <c r="UYK153" s="64"/>
      <c r="UYL153" s="41"/>
      <c r="UYM153" s="41"/>
      <c r="UYN153" s="41"/>
      <c r="UYO153" s="50"/>
      <c r="UYP153" s="64"/>
      <c r="UYQ153" s="41"/>
      <c r="UYR153" s="41"/>
      <c r="UYS153" s="41"/>
      <c r="UYT153" s="50"/>
      <c r="UYU153" s="64"/>
      <c r="UYV153" s="41"/>
      <c r="UYW153" s="41"/>
      <c r="UYX153" s="41"/>
      <c r="UYY153" s="50"/>
      <c r="UYZ153" s="64"/>
      <c r="UZA153" s="41"/>
      <c r="UZB153" s="41"/>
      <c r="UZC153" s="41"/>
      <c r="UZD153" s="50"/>
      <c r="UZE153" s="64"/>
      <c r="UZF153" s="41"/>
      <c r="UZG153" s="41"/>
      <c r="UZH153" s="41"/>
      <c r="UZI153" s="50"/>
      <c r="UZJ153" s="64"/>
      <c r="UZK153" s="41"/>
      <c r="UZL153" s="41"/>
      <c r="UZM153" s="41"/>
      <c r="UZN153" s="50"/>
      <c r="UZO153" s="64"/>
      <c r="UZP153" s="41"/>
      <c r="UZQ153" s="41"/>
      <c r="UZR153" s="41"/>
      <c r="UZS153" s="50"/>
      <c r="UZT153" s="64"/>
      <c r="UZU153" s="41"/>
      <c r="UZV153" s="41"/>
      <c r="UZW153" s="41"/>
      <c r="UZX153" s="50"/>
      <c r="UZY153" s="64"/>
      <c r="UZZ153" s="41"/>
      <c r="VAA153" s="41"/>
      <c r="VAB153" s="41"/>
      <c r="VAC153" s="50"/>
      <c r="VAD153" s="64"/>
      <c r="VAE153" s="41"/>
      <c r="VAF153" s="41"/>
      <c r="VAG153" s="41"/>
      <c r="VAH153" s="50"/>
      <c r="VAI153" s="64"/>
      <c r="VAJ153" s="41"/>
      <c r="VAK153" s="41"/>
      <c r="VAL153" s="41"/>
      <c r="VAM153" s="50"/>
      <c r="VAN153" s="64"/>
      <c r="VAO153" s="41"/>
      <c r="VAP153" s="41"/>
      <c r="VAQ153" s="41"/>
      <c r="VAR153" s="50"/>
      <c r="VAS153" s="64"/>
      <c r="VAT153" s="41"/>
      <c r="VAU153" s="41"/>
      <c r="VAV153" s="41"/>
      <c r="VAW153" s="50"/>
      <c r="VAX153" s="64"/>
      <c r="VAY153" s="41"/>
      <c r="VAZ153" s="41"/>
      <c r="VBA153" s="41"/>
      <c r="VBB153" s="50"/>
      <c r="VBC153" s="64"/>
      <c r="VBD153" s="41"/>
      <c r="VBE153" s="41"/>
      <c r="VBF153" s="41"/>
      <c r="VBG153" s="50"/>
      <c r="VBH153" s="64"/>
      <c r="VBI153" s="41"/>
      <c r="VBJ153" s="41"/>
      <c r="VBK153" s="41"/>
      <c r="VBL153" s="50"/>
      <c r="VBM153" s="64"/>
      <c r="VBN153" s="41"/>
      <c r="VBO153" s="41"/>
      <c r="VBP153" s="41"/>
      <c r="VBQ153" s="50"/>
      <c r="VBR153" s="64"/>
      <c r="VBS153" s="41"/>
      <c r="VBT153" s="41"/>
      <c r="VBU153" s="41"/>
      <c r="VBV153" s="50"/>
      <c r="VBW153" s="64"/>
      <c r="VBX153" s="41"/>
      <c r="VBY153" s="41"/>
      <c r="VBZ153" s="41"/>
      <c r="VCA153" s="50"/>
      <c r="VCB153" s="64"/>
      <c r="VCC153" s="41"/>
      <c r="VCD153" s="41"/>
      <c r="VCE153" s="41"/>
      <c r="VCF153" s="50"/>
      <c r="VCG153" s="64"/>
      <c r="VCH153" s="41"/>
      <c r="VCI153" s="41"/>
      <c r="VCJ153" s="41"/>
      <c r="VCK153" s="50"/>
      <c r="VCL153" s="64"/>
      <c r="VCM153" s="41"/>
      <c r="VCN153" s="41"/>
      <c r="VCO153" s="41"/>
      <c r="VCP153" s="50"/>
      <c r="VCQ153" s="64"/>
      <c r="VCR153" s="41"/>
      <c r="VCS153" s="41"/>
      <c r="VCT153" s="41"/>
      <c r="VCU153" s="50"/>
      <c r="VCV153" s="64"/>
      <c r="VCW153" s="41"/>
      <c r="VCX153" s="41"/>
      <c r="VCY153" s="41"/>
      <c r="VCZ153" s="50"/>
      <c r="VDA153" s="64"/>
      <c r="VDB153" s="41"/>
      <c r="VDC153" s="41"/>
      <c r="VDD153" s="41"/>
      <c r="VDE153" s="50"/>
      <c r="VDF153" s="64"/>
      <c r="VDG153" s="41"/>
      <c r="VDH153" s="41"/>
      <c r="VDI153" s="41"/>
      <c r="VDJ153" s="50"/>
      <c r="VDK153" s="64"/>
      <c r="VDL153" s="41"/>
      <c r="VDM153" s="41"/>
      <c r="VDN153" s="41"/>
      <c r="VDO153" s="50"/>
      <c r="VDP153" s="64"/>
      <c r="VDQ153" s="41"/>
      <c r="VDR153" s="41"/>
      <c r="VDS153" s="41"/>
      <c r="VDT153" s="50"/>
      <c r="VDU153" s="64"/>
      <c r="VDV153" s="41"/>
      <c r="VDW153" s="41"/>
      <c r="VDX153" s="41"/>
      <c r="VDY153" s="50"/>
      <c r="VDZ153" s="64"/>
      <c r="VEA153" s="41"/>
      <c r="VEB153" s="41"/>
      <c r="VEC153" s="41"/>
      <c r="VED153" s="50"/>
      <c r="VEE153" s="64"/>
      <c r="VEF153" s="41"/>
      <c r="VEG153" s="41"/>
      <c r="VEH153" s="41"/>
      <c r="VEI153" s="50"/>
      <c r="VEJ153" s="64"/>
      <c r="VEK153" s="41"/>
      <c r="VEL153" s="41"/>
      <c r="VEM153" s="41"/>
      <c r="VEN153" s="50"/>
      <c r="VEO153" s="64"/>
      <c r="VEP153" s="41"/>
      <c r="VEQ153" s="41"/>
      <c r="VER153" s="41"/>
      <c r="VES153" s="50"/>
      <c r="VET153" s="64"/>
      <c r="VEU153" s="41"/>
      <c r="VEV153" s="41"/>
      <c r="VEW153" s="41"/>
      <c r="VEX153" s="50"/>
      <c r="VEY153" s="64"/>
      <c r="VEZ153" s="41"/>
      <c r="VFA153" s="41"/>
      <c r="VFB153" s="41"/>
      <c r="VFC153" s="50"/>
      <c r="VFD153" s="64"/>
      <c r="VFE153" s="41"/>
      <c r="VFF153" s="41"/>
      <c r="VFG153" s="41"/>
      <c r="VFH153" s="50"/>
      <c r="VFI153" s="64"/>
      <c r="VFJ153" s="41"/>
      <c r="VFK153" s="41"/>
      <c r="VFL153" s="41"/>
      <c r="VFM153" s="50"/>
      <c r="VFN153" s="64"/>
      <c r="VFO153" s="41"/>
      <c r="VFP153" s="41"/>
      <c r="VFQ153" s="41"/>
      <c r="VFR153" s="50"/>
      <c r="VFS153" s="64"/>
      <c r="VFT153" s="41"/>
      <c r="VFU153" s="41"/>
      <c r="VFV153" s="41"/>
      <c r="VFW153" s="50"/>
      <c r="VFX153" s="64"/>
      <c r="VFY153" s="41"/>
      <c r="VFZ153" s="41"/>
      <c r="VGA153" s="41"/>
      <c r="VGB153" s="50"/>
      <c r="VGC153" s="64"/>
      <c r="VGD153" s="41"/>
      <c r="VGE153" s="41"/>
      <c r="VGF153" s="41"/>
      <c r="VGG153" s="50"/>
      <c r="VGH153" s="64"/>
      <c r="VGI153" s="41"/>
      <c r="VGJ153" s="41"/>
      <c r="VGK153" s="41"/>
      <c r="VGL153" s="50"/>
      <c r="VGM153" s="64"/>
      <c r="VGN153" s="41"/>
      <c r="VGO153" s="41"/>
      <c r="VGP153" s="41"/>
      <c r="VGQ153" s="50"/>
      <c r="VGR153" s="64"/>
      <c r="VGS153" s="41"/>
      <c r="VGT153" s="41"/>
      <c r="VGU153" s="41"/>
      <c r="VGV153" s="50"/>
      <c r="VGW153" s="64"/>
      <c r="VGX153" s="41"/>
      <c r="VGY153" s="41"/>
      <c r="VGZ153" s="41"/>
      <c r="VHA153" s="50"/>
      <c r="VHB153" s="64"/>
      <c r="VHC153" s="41"/>
      <c r="VHD153" s="41"/>
      <c r="VHE153" s="41"/>
      <c r="VHF153" s="50"/>
      <c r="VHG153" s="64"/>
      <c r="VHH153" s="41"/>
      <c r="VHI153" s="41"/>
      <c r="VHJ153" s="41"/>
      <c r="VHK153" s="50"/>
      <c r="VHL153" s="64"/>
      <c r="VHM153" s="41"/>
      <c r="VHN153" s="41"/>
      <c r="VHO153" s="41"/>
      <c r="VHP153" s="50"/>
      <c r="VHQ153" s="64"/>
      <c r="VHR153" s="41"/>
      <c r="VHS153" s="41"/>
      <c r="VHT153" s="41"/>
      <c r="VHU153" s="50"/>
      <c r="VHV153" s="64"/>
      <c r="VHW153" s="41"/>
      <c r="VHX153" s="41"/>
      <c r="VHY153" s="41"/>
      <c r="VHZ153" s="50"/>
      <c r="VIA153" s="64"/>
      <c r="VIB153" s="41"/>
      <c r="VIC153" s="41"/>
      <c r="VID153" s="41"/>
      <c r="VIE153" s="50"/>
      <c r="VIF153" s="64"/>
      <c r="VIG153" s="41"/>
      <c r="VIH153" s="41"/>
      <c r="VII153" s="41"/>
      <c r="VIJ153" s="50"/>
      <c r="VIK153" s="64"/>
      <c r="VIL153" s="41"/>
      <c r="VIM153" s="41"/>
      <c r="VIN153" s="41"/>
      <c r="VIO153" s="50"/>
      <c r="VIP153" s="64"/>
      <c r="VIQ153" s="41"/>
      <c r="VIR153" s="41"/>
      <c r="VIS153" s="41"/>
      <c r="VIT153" s="50"/>
      <c r="VIU153" s="64"/>
      <c r="VIV153" s="41"/>
      <c r="VIW153" s="41"/>
      <c r="VIX153" s="41"/>
      <c r="VIY153" s="50"/>
      <c r="VIZ153" s="64"/>
      <c r="VJA153" s="41"/>
      <c r="VJB153" s="41"/>
      <c r="VJC153" s="41"/>
      <c r="VJD153" s="50"/>
      <c r="VJE153" s="64"/>
      <c r="VJF153" s="41"/>
      <c r="VJG153" s="41"/>
      <c r="VJH153" s="41"/>
      <c r="VJI153" s="50"/>
      <c r="VJJ153" s="64"/>
      <c r="VJK153" s="41"/>
      <c r="VJL153" s="41"/>
      <c r="VJM153" s="41"/>
      <c r="VJN153" s="50"/>
      <c r="VJO153" s="64"/>
      <c r="VJP153" s="41"/>
      <c r="VJQ153" s="41"/>
      <c r="VJR153" s="41"/>
      <c r="VJS153" s="50"/>
      <c r="VJT153" s="64"/>
      <c r="VJU153" s="41"/>
      <c r="VJV153" s="41"/>
      <c r="VJW153" s="41"/>
      <c r="VJX153" s="50"/>
      <c r="VJY153" s="64"/>
      <c r="VJZ153" s="41"/>
      <c r="VKA153" s="41"/>
      <c r="VKB153" s="41"/>
      <c r="VKC153" s="50"/>
      <c r="VKD153" s="64"/>
      <c r="VKE153" s="41"/>
      <c r="VKF153" s="41"/>
      <c r="VKG153" s="41"/>
      <c r="VKH153" s="50"/>
      <c r="VKI153" s="64"/>
      <c r="VKJ153" s="41"/>
      <c r="VKK153" s="41"/>
      <c r="VKL153" s="41"/>
      <c r="VKM153" s="50"/>
      <c r="VKN153" s="64"/>
      <c r="VKO153" s="41"/>
      <c r="VKP153" s="41"/>
      <c r="VKQ153" s="41"/>
      <c r="VKR153" s="50"/>
      <c r="VKS153" s="64"/>
      <c r="VKT153" s="41"/>
      <c r="VKU153" s="41"/>
      <c r="VKV153" s="41"/>
      <c r="VKW153" s="50"/>
      <c r="VKX153" s="64"/>
      <c r="VKY153" s="41"/>
      <c r="VKZ153" s="41"/>
      <c r="VLA153" s="41"/>
      <c r="VLB153" s="50"/>
      <c r="VLC153" s="64"/>
      <c r="VLD153" s="41"/>
      <c r="VLE153" s="41"/>
      <c r="VLF153" s="41"/>
      <c r="VLG153" s="50"/>
      <c r="VLH153" s="64"/>
      <c r="VLI153" s="41"/>
      <c r="VLJ153" s="41"/>
      <c r="VLK153" s="41"/>
      <c r="VLL153" s="50"/>
      <c r="VLM153" s="64"/>
      <c r="VLN153" s="41"/>
      <c r="VLO153" s="41"/>
      <c r="VLP153" s="41"/>
      <c r="VLQ153" s="50"/>
      <c r="VLR153" s="64"/>
      <c r="VLS153" s="41"/>
      <c r="VLT153" s="41"/>
      <c r="VLU153" s="41"/>
      <c r="VLV153" s="50"/>
      <c r="VLW153" s="64"/>
      <c r="VLX153" s="41"/>
      <c r="VLY153" s="41"/>
      <c r="VLZ153" s="41"/>
      <c r="VMA153" s="50"/>
      <c r="VMB153" s="64"/>
      <c r="VMC153" s="41"/>
      <c r="VMD153" s="41"/>
      <c r="VME153" s="41"/>
      <c r="VMF153" s="50"/>
      <c r="VMG153" s="64"/>
      <c r="VMH153" s="41"/>
      <c r="VMI153" s="41"/>
      <c r="VMJ153" s="41"/>
      <c r="VMK153" s="50"/>
      <c r="VML153" s="64"/>
      <c r="VMM153" s="41"/>
      <c r="VMN153" s="41"/>
      <c r="VMO153" s="41"/>
      <c r="VMP153" s="50"/>
      <c r="VMQ153" s="64"/>
      <c r="VMR153" s="41"/>
      <c r="VMS153" s="41"/>
      <c r="VMT153" s="41"/>
      <c r="VMU153" s="50"/>
      <c r="VMV153" s="64"/>
      <c r="VMW153" s="41"/>
      <c r="VMX153" s="41"/>
      <c r="VMY153" s="41"/>
      <c r="VMZ153" s="50"/>
      <c r="VNA153" s="64"/>
      <c r="VNB153" s="41"/>
      <c r="VNC153" s="41"/>
      <c r="VND153" s="41"/>
      <c r="VNE153" s="50"/>
      <c r="VNF153" s="64"/>
      <c r="VNG153" s="41"/>
      <c r="VNH153" s="41"/>
      <c r="VNI153" s="41"/>
      <c r="VNJ153" s="50"/>
      <c r="VNK153" s="64"/>
      <c r="VNL153" s="41"/>
      <c r="VNM153" s="41"/>
      <c r="VNN153" s="41"/>
      <c r="VNO153" s="50"/>
      <c r="VNP153" s="64"/>
      <c r="VNQ153" s="41"/>
      <c r="VNR153" s="41"/>
      <c r="VNS153" s="41"/>
      <c r="VNT153" s="50"/>
      <c r="VNU153" s="64"/>
      <c r="VNV153" s="41"/>
      <c r="VNW153" s="41"/>
      <c r="VNX153" s="41"/>
      <c r="VNY153" s="50"/>
      <c r="VNZ153" s="64"/>
      <c r="VOA153" s="41"/>
      <c r="VOB153" s="41"/>
      <c r="VOC153" s="41"/>
      <c r="VOD153" s="50"/>
      <c r="VOE153" s="64"/>
      <c r="VOF153" s="41"/>
      <c r="VOG153" s="41"/>
      <c r="VOH153" s="41"/>
      <c r="VOI153" s="50"/>
      <c r="VOJ153" s="64"/>
      <c r="VOK153" s="41"/>
      <c r="VOL153" s="41"/>
      <c r="VOM153" s="41"/>
      <c r="VON153" s="50"/>
      <c r="VOO153" s="64"/>
      <c r="VOP153" s="41"/>
      <c r="VOQ153" s="41"/>
      <c r="VOR153" s="41"/>
      <c r="VOS153" s="50"/>
      <c r="VOT153" s="64"/>
      <c r="VOU153" s="41"/>
      <c r="VOV153" s="41"/>
      <c r="VOW153" s="41"/>
      <c r="VOX153" s="50"/>
      <c r="VOY153" s="64"/>
      <c r="VOZ153" s="41"/>
      <c r="VPA153" s="41"/>
      <c r="VPB153" s="41"/>
      <c r="VPC153" s="50"/>
      <c r="VPD153" s="64"/>
      <c r="VPE153" s="41"/>
      <c r="VPF153" s="41"/>
      <c r="VPG153" s="41"/>
      <c r="VPH153" s="50"/>
      <c r="VPI153" s="64"/>
      <c r="VPJ153" s="41"/>
      <c r="VPK153" s="41"/>
      <c r="VPL153" s="41"/>
      <c r="VPM153" s="50"/>
      <c r="VPN153" s="64"/>
      <c r="VPO153" s="41"/>
      <c r="VPP153" s="41"/>
      <c r="VPQ153" s="41"/>
      <c r="VPR153" s="50"/>
      <c r="VPS153" s="64"/>
      <c r="VPT153" s="41"/>
      <c r="VPU153" s="41"/>
      <c r="VPV153" s="41"/>
      <c r="VPW153" s="50"/>
      <c r="VPX153" s="64"/>
      <c r="VPY153" s="41"/>
      <c r="VPZ153" s="41"/>
      <c r="VQA153" s="41"/>
      <c r="VQB153" s="50"/>
      <c r="VQC153" s="64"/>
      <c r="VQD153" s="41"/>
      <c r="VQE153" s="41"/>
      <c r="VQF153" s="41"/>
      <c r="VQG153" s="50"/>
      <c r="VQH153" s="64"/>
      <c r="VQI153" s="41"/>
      <c r="VQJ153" s="41"/>
      <c r="VQK153" s="41"/>
      <c r="VQL153" s="50"/>
      <c r="VQM153" s="64"/>
      <c r="VQN153" s="41"/>
      <c r="VQO153" s="41"/>
      <c r="VQP153" s="41"/>
      <c r="VQQ153" s="50"/>
      <c r="VQR153" s="64"/>
      <c r="VQS153" s="41"/>
      <c r="VQT153" s="41"/>
      <c r="VQU153" s="41"/>
      <c r="VQV153" s="50"/>
      <c r="VQW153" s="64"/>
      <c r="VQX153" s="41"/>
      <c r="VQY153" s="41"/>
      <c r="VQZ153" s="41"/>
      <c r="VRA153" s="50"/>
      <c r="VRB153" s="64"/>
      <c r="VRC153" s="41"/>
      <c r="VRD153" s="41"/>
      <c r="VRE153" s="41"/>
      <c r="VRF153" s="50"/>
      <c r="VRG153" s="64"/>
      <c r="VRH153" s="41"/>
      <c r="VRI153" s="41"/>
      <c r="VRJ153" s="41"/>
      <c r="VRK153" s="50"/>
      <c r="VRL153" s="64"/>
      <c r="VRM153" s="41"/>
      <c r="VRN153" s="41"/>
      <c r="VRO153" s="41"/>
      <c r="VRP153" s="50"/>
      <c r="VRQ153" s="64"/>
      <c r="VRR153" s="41"/>
      <c r="VRS153" s="41"/>
      <c r="VRT153" s="41"/>
      <c r="VRU153" s="50"/>
      <c r="VRV153" s="64"/>
      <c r="VRW153" s="41"/>
      <c r="VRX153" s="41"/>
      <c r="VRY153" s="41"/>
      <c r="VRZ153" s="50"/>
      <c r="VSA153" s="64"/>
      <c r="VSB153" s="41"/>
      <c r="VSC153" s="41"/>
      <c r="VSD153" s="41"/>
      <c r="VSE153" s="50"/>
      <c r="VSF153" s="64"/>
      <c r="VSG153" s="41"/>
      <c r="VSH153" s="41"/>
      <c r="VSI153" s="41"/>
      <c r="VSJ153" s="50"/>
      <c r="VSK153" s="64"/>
      <c r="VSL153" s="41"/>
      <c r="VSM153" s="41"/>
      <c r="VSN153" s="41"/>
      <c r="VSO153" s="50"/>
      <c r="VSP153" s="64"/>
      <c r="VSQ153" s="41"/>
      <c r="VSR153" s="41"/>
      <c r="VSS153" s="41"/>
      <c r="VST153" s="50"/>
      <c r="VSU153" s="64"/>
      <c r="VSV153" s="41"/>
      <c r="VSW153" s="41"/>
      <c r="VSX153" s="41"/>
      <c r="VSY153" s="50"/>
      <c r="VSZ153" s="64"/>
      <c r="VTA153" s="41"/>
      <c r="VTB153" s="41"/>
      <c r="VTC153" s="41"/>
      <c r="VTD153" s="50"/>
      <c r="VTE153" s="64"/>
      <c r="VTF153" s="41"/>
      <c r="VTG153" s="41"/>
      <c r="VTH153" s="41"/>
      <c r="VTI153" s="50"/>
      <c r="VTJ153" s="64"/>
      <c r="VTK153" s="41"/>
      <c r="VTL153" s="41"/>
      <c r="VTM153" s="41"/>
      <c r="VTN153" s="50"/>
      <c r="VTO153" s="64"/>
      <c r="VTP153" s="41"/>
      <c r="VTQ153" s="41"/>
      <c r="VTR153" s="41"/>
      <c r="VTS153" s="50"/>
      <c r="VTT153" s="64"/>
      <c r="VTU153" s="41"/>
      <c r="VTV153" s="41"/>
      <c r="VTW153" s="41"/>
      <c r="VTX153" s="50"/>
      <c r="VTY153" s="64"/>
      <c r="VTZ153" s="41"/>
      <c r="VUA153" s="41"/>
      <c r="VUB153" s="41"/>
      <c r="VUC153" s="50"/>
      <c r="VUD153" s="64"/>
      <c r="VUE153" s="41"/>
      <c r="VUF153" s="41"/>
      <c r="VUG153" s="41"/>
      <c r="VUH153" s="50"/>
      <c r="VUI153" s="64"/>
      <c r="VUJ153" s="41"/>
      <c r="VUK153" s="41"/>
      <c r="VUL153" s="41"/>
      <c r="VUM153" s="50"/>
      <c r="VUN153" s="64"/>
      <c r="VUO153" s="41"/>
      <c r="VUP153" s="41"/>
      <c r="VUQ153" s="41"/>
      <c r="VUR153" s="50"/>
      <c r="VUS153" s="64"/>
      <c r="VUT153" s="41"/>
      <c r="VUU153" s="41"/>
      <c r="VUV153" s="41"/>
      <c r="VUW153" s="50"/>
      <c r="VUX153" s="64"/>
      <c r="VUY153" s="41"/>
      <c r="VUZ153" s="41"/>
      <c r="VVA153" s="41"/>
      <c r="VVB153" s="50"/>
      <c r="VVC153" s="64"/>
      <c r="VVD153" s="41"/>
      <c r="VVE153" s="41"/>
      <c r="VVF153" s="41"/>
      <c r="VVG153" s="50"/>
      <c r="VVH153" s="64"/>
      <c r="VVI153" s="41"/>
      <c r="VVJ153" s="41"/>
      <c r="VVK153" s="41"/>
      <c r="VVL153" s="50"/>
      <c r="VVM153" s="64"/>
      <c r="VVN153" s="41"/>
      <c r="VVO153" s="41"/>
      <c r="VVP153" s="41"/>
      <c r="VVQ153" s="50"/>
      <c r="VVR153" s="64"/>
      <c r="VVS153" s="41"/>
      <c r="VVT153" s="41"/>
      <c r="VVU153" s="41"/>
      <c r="VVV153" s="50"/>
      <c r="VVW153" s="64"/>
      <c r="VVX153" s="41"/>
      <c r="VVY153" s="41"/>
      <c r="VVZ153" s="41"/>
      <c r="VWA153" s="50"/>
      <c r="VWB153" s="64"/>
      <c r="VWC153" s="41"/>
      <c r="VWD153" s="41"/>
      <c r="VWE153" s="41"/>
      <c r="VWF153" s="50"/>
      <c r="VWG153" s="64"/>
      <c r="VWH153" s="41"/>
      <c r="VWI153" s="41"/>
      <c r="VWJ153" s="41"/>
      <c r="VWK153" s="50"/>
      <c r="VWL153" s="64"/>
      <c r="VWM153" s="41"/>
      <c r="VWN153" s="41"/>
      <c r="VWO153" s="41"/>
      <c r="VWP153" s="50"/>
      <c r="VWQ153" s="64"/>
      <c r="VWR153" s="41"/>
      <c r="VWS153" s="41"/>
      <c r="VWT153" s="41"/>
      <c r="VWU153" s="50"/>
      <c r="VWV153" s="64"/>
      <c r="VWW153" s="41"/>
      <c r="VWX153" s="41"/>
      <c r="VWY153" s="41"/>
      <c r="VWZ153" s="50"/>
      <c r="VXA153" s="64"/>
      <c r="VXB153" s="41"/>
      <c r="VXC153" s="41"/>
      <c r="VXD153" s="41"/>
      <c r="VXE153" s="50"/>
      <c r="VXF153" s="64"/>
      <c r="VXG153" s="41"/>
      <c r="VXH153" s="41"/>
      <c r="VXI153" s="41"/>
      <c r="VXJ153" s="50"/>
      <c r="VXK153" s="64"/>
      <c r="VXL153" s="41"/>
      <c r="VXM153" s="41"/>
      <c r="VXN153" s="41"/>
      <c r="VXO153" s="50"/>
      <c r="VXP153" s="64"/>
      <c r="VXQ153" s="41"/>
      <c r="VXR153" s="41"/>
      <c r="VXS153" s="41"/>
      <c r="VXT153" s="50"/>
      <c r="VXU153" s="64"/>
      <c r="VXV153" s="41"/>
      <c r="VXW153" s="41"/>
      <c r="VXX153" s="41"/>
      <c r="VXY153" s="50"/>
      <c r="VXZ153" s="64"/>
      <c r="VYA153" s="41"/>
      <c r="VYB153" s="41"/>
      <c r="VYC153" s="41"/>
      <c r="VYD153" s="50"/>
      <c r="VYE153" s="64"/>
      <c r="VYF153" s="41"/>
      <c r="VYG153" s="41"/>
      <c r="VYH153" s="41"/>
      <c r="VYI153" s="50"/>
      <c r="VYJ153" s="64"/>
      <c r="VYK153" s="41"/>
      <c r="VYL153" s="41"/>
      <c r="VYM153" s="41"/>
      <c r="VYN153" s="50"/>
      <c r="VYO153" s="64"/>
      <c r="VYP153" s="41"/>
      <c r="VYQ153" s="41"/>
      <c r="VYR153" s="41"/>
      <c r="VYS153" s="50"/>
      <c r="VYT153" s="64"/>
      <c r="VYU153" s="41"/>
      <c r="VYV153" s="41"/>
      <c r="VYW153" s="41"/>
      <c r="VYX153" s="50"/>
      <c r="VYY153" s="64"/>
      <c r="VYZ153" s="41"/>
      <c r="VZA153" s="41"/>
      <c r="VZB153" s="41"/>
      <c r="VZC153" s="50"/>
      <c r="VZD153" s="64"/>
      <c r="VZE153" s="41"/>
      <c r="VZF153" s="41"/>
      <c r="VZG153" s="41"/>
      <c r="VZH153" s="50"/>
      <c r="VZI153" s="64"/>
      <c r="VZJ153" s="41"/>
      <c r="VZK153" s="41"/>
      <c r="VZL153" s="41"/>
      <c r="VZM153" s="50"/>
      <c r="VZN153" s="64"/>
      <c r="VZO153" s="41"/>
      <c r="VZP153" s="41"/>
      <c r="VZQ153" s="41"/>
      <c r="VZR153" s="50"/>
      <c r="VZS153" s="64"/>
      <c r="VZT153" s="41"/>
      <c r="VZU153" s="41"/>
      <c r="VZV153" s="41"/>
      <c r="VZW153" s="50"/>
      <c r="VZX153" s="64"/>
      <c r="VZY153" s="41"/>
      <c r="VZZ153" s="41"/>
      <c r="WAA153" s="41"/>
      <c r="WAB153" s="50"/>
      <c r="WAC153" s="64"/>
      <c r="WAD153" s="41"/>
      <c r="WAE153" s="41"/>
      <c r="WAF153" s="41"/>
      <c r="WAG153" s="50"/>
      <c r="WAH153" s="64"/>
      <c r="WAI153" s="41"/>
      <c r="WAJ153" s="41"/>
      <c r="WAK153" s="41"/>
      <c r="WAL153" s="50"/>
      <c r="WAM153" s="64"/>
      <c r="WAN153" s="41"/>
      <c r="WAO153" s="41"/>
      <c r="WAP153" s="41"/>
      <c r="WAQ153" s="50"/>
      <c r="WAR153" s="64"/>
      <c r="WAS153" s="41"/>
      <c r="WAT153" s="41"/>
      <c r="WAU153" s="41"/>
      <c r="WAV153" s="50"/>
      <c r="WAW153" s="64"/>
      <c r="WAX153" s="41"/>
      <c r="WAY153" s="41"/>
      <c r="WAZ153" s="41"/>
      <c r="WBA153" s="50"/>
      <c r="WBB153" s="64"/>
      <c r="WBC153" s="41"/>
      <c r="WBD153" s="41"/>
      <c r="WBE153" s="41"/>
      <c r="WBF153" s="50"/>
      <c r="WBG153" s="64"/>
      <c r="WBH153" s="41"/>
      <c r="WBI153" s="41"/>
      <c r="WBJ153" s="41"/>
      <c r="WBK153" s="50"/>
      <c r="WBL153" s="64"/>
      <c r="WBM153" s="41"/>
      <c r="WBN153" s="41"/>
      <c r="WBO153" s="41"/>
      <c r="WBP153" s="50"/>
      <c r="WBQ153" s="64"/>
      <c r="WBR153" s="41"/>
      <c r="WBS153" s="41"/>
      <c r="WBT153" s="41"/>
      <c r="WBU153" s="50"/>
      <c r="WBV153" s="64"/>
      <c r="WBW153" s="41"/>
      <c r="WBX153" s="41"/>
      <c r="WBY153" s="41"/>
      <c r="WBZ153" s="50"/>
      <c r="WCA153" s="64"/>
      <c r="WCB153" s="41"/>
      <c r="WCC153" s="41"/>
      <c r="WCD153" s="41"/>
      <c r="WCE153" s="50"/>
      <c r="WCF153" s="64"/>
      <c r="WCG153" s="41"/>
      <c r="WCH153" s="41"/>
      <c r="WCI153" s="41"/>
      <c r="WCJ153" s="50"/>
      <c r="WCK153" s="64"/>
      <c r="WCL153" s="41"/>
      <c r="WCM153" s="41"/>
      <c r="WCN153" s="41"/>
      <c r="WCO153" s="50"/>
      <c r="WCP153" s="64"/>
      <c r="WCQ153" s="41"/>
      <c r="WCR153" s="41"/>
      <c r="WCS153" s="41"/>
      <c r="WCT153" s="50"/>
      <c r="WCU153" s="64"/>
      <c r="WCV153" s="41"/>
      <c r="WCW153" s="41"/>
      <c r="WCX153" s="41"/>
      <c r="WCY153" s="50"/>
      <c r="WCZ153" s="64"/>
      <c r="WDA153" s="41"/>
      <c r="WDB153" s="41"/>
      <c r="WDC153" s="41"/>
      <c r="WDD153" s="50"/>
      <c r="WDE153" s="64"/>
      <c r="WDF153" s="41"/>
      <c r="WDG153" s="41"/>
      <c r="WDH153" s="41"/>
      <c r="WDI153" s="50"/>
      <c r="WDJ153" s="64"/>
      <c r="WDK153" s="41"/>
      <c r="WDL153" s="41"/>
      <c r="WDM153" s="41"/>
      <c r="WDN153" s="50"/>
      <c r="WDO153" s="64"/>
      <c r="WDP153" s="41"/>
      <c r="WDQ153" s="41"/>
      <c r="WDR153" s="41"/>
      <c r="WDS153" s="50"/>
      <c r="WDT153" s="64"/>
      <c r="WDU153" s="41"/>
      <c r="WDV153" s="41"/>
      <c r="WDW153" s="41"/>
      <c r="WDX153" s="50"/>
      <c r="WDY153" s="64"/>
      <c r="WDZ153" s="41"/>
      <c r="WEA153" s="41"/>
      <c r="WEB153" s="41"/>
      <c r="WEC153" s="50"/>
      <c r="WED153" s="64"/>
      <c r="WEE153" s="41"/>
      <c r="WEF153" s="41"/>
      <c r="WEG153" s="41"/>
      <c r="WEH153" s="50"/>
      <c r="WEI153" s="64"/>
      <c r="WEJ153" s="41"/>
      <c r="WEK153" s="41"/>
      <c r="WEL153" s="41"/>
      <c r="WEM153" s="50"/>
      <c r="WEN153" s="64"/>
      <c r="WEO153" s="41"/>
      <c r="WEP153" s="41"/>
      <c r="WEQ153" s="41"/>
      <c r="WER153" s="50"/>
      <c r="WES153" s="64"/>
      <c r="WET153" s="41"/>
      <c r="WEU153" s="41"/>
      <c r="WEV153" s="41"/>
      <c r="WEW153" s="50"/>
      <c r="WEX153" s="64"/>
      <c r="WEY153" s="41"/>
      <c r="WEZ153" s="41"/>
      <c r="WFA153" s="41"/>
      <c r="WFB153" s="50"/>
      <c r="WFC153" s="64"/>
      <c r="WFD153" s="41"/>
      <c r="WFE153" s="41"/>
      <c r="WFF153" s="41"/>
      <c r="WFG153" s="50"/>
      <c r="WFH153" s="64"/>
      <c r="WFI153" s="41"/>
      <c r="WFJ153" s="41"/>
      <c r="WFK153" s="41"/>
      <c r="WFL153" s="50"/>
      <c r="WFM153" s="64"/>
      <c r="WFN153" s="41"/>
      <c r="WFO153" s="41"/>
      <c r="WFP153" s="41"/>
      <c r="WFQ153" s="50"/>
      <c r="WFR153" s="64"/>
      <c r="WFS153" s="41"/>
      <c r="WFT153" s="41"/>
      <c r="WFU153" s="41"/>
      <c r="WFV153" s="50"/>
      <c r="WFW153" s="64"/>
      <c r="WFX153" s="41"/>
      <c r="WFY153" s="41"/>
      <c r="WFZ153" s="41"/>
      <c r="WGA153" s="50"/>
      <c r="WGB153" s="64"/>
      <c r="WGC153" s="41"/>
      <c r="WGD153" s="41"/>
      <c r="WGE153" s="41"/>
      <c r="WGF153" s="50"/>
      <c r="WGG153" s="64"/>
      <c r="WGH153" s="41"/>
      <c r="WGI153" s="41"/>
      <c r="WGJ153" s="41"/>
      <c r="WGK153" s="50"/>
      <c r="WGL153" s="64"/>
      <c r="WGM153" s="41"/>
      <c r="WGN153" s="41"/>
      <c r="WGO153" s="41"/>
      <c r="WGP153" s="50"/>
      <c r="WGQ153" s="64"/>
      <c r="WGR153" s="41"/>
      <c r="WGS153" s="41"/>
      <c r="WGT153" s="41"/>
      <c r="WGU153" s="50"/>
      <c r="WGV153" s="64"/>
      <c r="WGW153" s="41"/>
      <c r="WGX153" s="41"/>
      <c r="WGY153" s="41"/>
      <c r="WGZ153" s="50"/>
      <c r="WHA153" s="64"/>
      <c r="WHB153" s="41"/>
      <c r="WHC153" s="41"/>
      <c r="WHD153" s="41"/>
      <c r="WHE153" s="50"/>
      <c r="WHF153" s="64"/>
      <c r="WHG153" s="41"/>
      <c r="WHH153" s="41"/>
      <c r="WHI153" s="41"/>
      <c r="WHJ153" s="50"/>
      <c r="WHK153" s="64"/>
      <c r="WHL153" s="41"/>
      <c r="WHM153" s="41"/>
      <c r="WHN153" s="41"/>
      <c r="WHO153" s="50"/>
      <c r="WHP153" s="64"/>
      <c r="WHQ153" s="41"/>
      <c r="WHR153" s="41"/>
      <c r="WHS153" s="41"/>
      <c r="WHT153" s="50"/>
      <c r="WHU153" s="64"/>
      <c r="WHV153" s="41"/>
      <c r="WHW153" s="41"/>
      <c r="WHX153" s="41"/>
      <c r="WHY153" s="50"/>
      <c r="WHZ153" s="64"/>
      <c r="WIA153" s="41"/>
      <c r="WIB153" s="41"/>
      <c r="WIC153" s="41"/>
      <c r="WID153" s="50"/>
      <c r="WIE153" s="64"/>
      <c r="WIF153" s="41"/>
      <c r="WIG153" s="41"/>
      <c r="WIH153" s="41"/>
      <c r="WII153" s="50"/>
      <c r="WIJ153" s="64"/>
      <c r="WIK153" s="41"/>
      <c r="WIL153" s="41"/>
      <c r="WIM153" s="41"/>
      <c r="WIN153" s="50"/>
      <c r="WIO153" s="64"/>
      <c r="WIP153" s="41"/>
      <c r="WIQ153" s="41"/>
      <c r="WIR153" s="41"/>
      <c r="WIS153" s="50"/>
      <c r="WIT153" s="64"/>
      <c r="WIU153" s="41"/>
      <c r="WIV153" s="41"/>
      <c r="WIW153" s="41"/>
      <c r="WIX153" s="50"/>
      <c r="WIY153" s="64"/>
      <c r="WIZ153" s="41"/>
      <c r="WJA153" s="41"/>
      <c r="WJB153" s="41"/>
      <c r="WJC153" s="50"/>
      <c r="WJD153" s="64"/>
      <c r="WJE153" s="41"/>
      <c r="WJF153" s="41"/>
      <c r="WJG153" s="41"/>
      <c r="WJH153" s="50"/>
      <c r="WJI153" s="64"/>
      <c r="WJJ153" s="41"/>
      <c r="WJK153" s="41"/>
      <c r="WJL153" s="41"/>
      <c r="WJM153" s="50"/>
      <c r="WJN153" s="64"/>
      <c r="WJO153" s="41"/>
      <c r="WJP153" s="41"/>
      <c r="WJQ153" s="41"/>
      <c r="WJR153" s="50"/>
      <c r="WJS153" s="64"/>
      <c r="WJT153" s="41"/>
      <c r="WJU153" s="41"/>
      <c r="WJV153" s="41"/>
      <c r="WJW153" s="50"/>
      <c r="WJX153" s="64"/>
      <c r="WJY153" s="41"/>
      <c r="WJZ153" s="41"/>
      <c r="WKA153" s="41"/>
      <c r="WKB153" s="50"/>
      <c r="WKC153" s="64"/>
      <c r="WKD153" s="41"/>
      <c r="WKE153" s="41"/>
      <c r="WKF153" s="41"/>
      <c r="WKG153" s="50"/>
      <c r="WKH153" s="64"/>
      <c r="WKI153" s="41"/>
      <c r="WKJ153" s="41"/>
      <c r="WKK153" s="41"/>
      <c r="WKL153" s="50"/>
      <c r="WKM153" s="64"/>
      <c r="WKN153" s="41"/>
      <c r="WKO153" s="41"/>
      <c r="WKP153" s="41"/>
      <c r="WKQ153" s="50"/>
      <c r="WKR153" s="64"/>
      <c r="WKS153" s="41"/>
      <c r="WKT153" s="41"/>
      <c r="WKU153" s="41"/>
      <c r="WKV153" s="50"/>
      <c r="WKW153" s="64"/>
      <c r="WKX153" s="41"/>
      <c r="WKY153" s="41"/>
      <c r="WKZ153" s="41"/>
      <c r="WLA153" s="50"/>
      <c r="WLB153" s="64"/>
      <c r="WLC153" s="41"/>
      <c r="WLD153" s="41"/>
      <c r="WLE153" s="41"/>
      <c r="WLF153" s="50"/>
      <c r="WLG153" s="64"/>
      <c r="WLH153" s="41"/>
      <c r="WLI153" s="41"/>
      <c r="WLJ153" s="41"/>
      <c r="WLK153" s="50"/>
      <c r="WLL153" s="64"/>
      <c r="WLM153" s="41"/>
      <c r="WLN153" s="41"/>
      <c r="WLO153" s="41"/>
      <c r="WLP153" s="50"/>
      <c r="WLQ153" s="64"/>
      <c r="WLR153" s="41"/>
      <c r="WLS153" s="41"/>
      <c r="WLT153" s="41"/>
      <c r="WLU153" s="50"/>
      <c r="WLV153" s="64"/>
      <c r="WLW153" s="41"/>
      <c r="WLX153" s="41"/>
      <c r="WLY153" s="41"/>
      <c r="WLZ153" s="50"/>
      <c r="WMA153" s="64"/>
      <c r="WMB153" s="41"/>
      <c r="WMC153" s="41"/>
      <c r="WMD153" s="41"/>
      <c r="WME153" s="50"/>
      <c r="WMF153" s="64"/>
      <c r="WMG153" s="41"/>
      <c r="WMH153" s="41"/>
      <c r="WMI153" s="41"/>
      <c r="WMJ153" s="50"/>
      <c r="WMK153" s="64"/>
      <c r="WML153" s="41"/>
      <c r="WMM153" s="41"/>
      <c r="WMN153" s="41"/>
      <c r="WMO153" s="50"/>
      <c r="WMP153" s="64"/>
      <c r="WMQ153" s="41"/>
      <c r="WMR153" s="41"/>
      <c r="WMS153" s="41"/>
      <c r="WMT153" s="50"/>
      <c r="WMU153" s="64"/>
      <c r="WMV153" s="41"/>
      <c r="WMW153" s="41"/>
      <c r="WMX153" s="41"/>
      <c r="WMY153" s="50"/>
      <c r="WMZ153" s="64"/>
      <c r="WNA153" s="41"/>
      <c r="WNB153" s="41"/>
      <c r="WNC153" s="41"/>
      <c r="WND153" s="50"/>
      <c r="WNE153" s="64"/>
      <c r="WNF153" s="41"/>
      <c r="WNG153" s="41"/>
      <c r="WNH153" s="41"/>
      <c r="WNI153" s="50"/>
      <c r="WNJ153" s="64"/>
      <c r="WNK153" s="41"/>
      <c r="WNL153" s="41"/>
      <c r="WNM153" s="41"/>
      <c r="WNN153" s="50"/>
      <c r="WNO153" s="64"/>
      <c r="WNP153" s="41"/>
      <c r="WNQ153" s="41"/>
      <c r="WNR153" s="41"/>
      <c r="WNS153" s="50"/>
      <c r="WNT153" s="64"/>
      <c r="WNU153" s="41"/>
      <c r="WNV153" s="41"/>
      <c r="WNW153" s="41"/>
      <c r="WNX153" s="50"/>
      <c r="WNY153" s="64"/>
      <c r="WNZ153" s="41"/>
      <c r="WOA153" s="41"/>
      <c r="WOB153" s="41"/>
      <c r="WOC153" s="50"/>
      <c r="WOD153" s="64"/>
      <c r="WOE153" s="41"/>
      <c r="WOF153" s="41"/>
      <c r="WOG153" s="41"/>
      <c r="WOH153" s="50"/>
      <c r="WOI153" s="64"/>
      <c r="WOJ153" s="41"/>
      <c r="WOK153" s="41"/>
      <c r="WOL153" s="41"/>
      <c r="WOM153" s="50"/>
      <c r="WON153" s="64"/>
      <c r="WOO153" s="41"/>
      <c r="WOP153" s="41"/>
      <c r="WOQ153" s="41"/>
      <c r="WOR153" s="50"/>
      <c r="WOS153" s="64"/>
      <c r="WOT153" s="41"/>
      <c r="WOU153" s="41"/>
      <c r="WOV153" s="41"/>
      <c r="WOW153" s="50"/>
      <c r="WOX153" s="64"/>
      <c r="WOY153" s="41"/>
      <c r="WOZ153" s="41"/>
      <c r="WPA153" s="41"/>
      <c r="WPB153" s="50"/>
      <c r="WPC153" s="64"/>
      <c r="WPD153" s="41"/>
      <c r="WPE153" s="41"/>
      <c r="WPF153" s="41"/>
      <c r="WPG153" s="50"/>
      <c r="WPH153" s="64"/>
      <c r="WPI153" s="41"/>
      <c r="WPJ153" s="41"/>
      <c r="WPK153" s="41"/>
      <c r="WPL153" s="50"/>
      <c r="WPM153" s="64"/>
      <c r="WPN153" s="41"/>
      <c r="WPO153" s="41"/>
      <c r="WPP153" s="41"/>
      <c r="WPQ153" s="50"/>
      <c r="WPR153" s="64"/>
      <c r="WPS153" s="41"/>
      <c r="WPT153" s="41"/>
      <c r="WPU153" s="41"/>
      <c r="WPV153" s="50"/>
      <c r="WPW153" s="64"/>
      <c r="WPX153" s="41"/>
      <c r="WPY153" s="41"/>
      <c r="WPZ153" s="41"/>
      <c r="WQA153" s="50"/>
      <c r="WQB153" s="64"/>
      <c r="WQC153" s="41"/>
      <c r="WQD153" s="41"/>
      <c r="WQE153" s="41"/>
      <c r="WQF153" s="50"/>
      <c r="WQG153" s="64"/>
      <c r="WQH153" s="41"/>
      <c r="WQI153" s="41"/>
      <c r="WQJ153" s="41"/>
      <c r="WQK153" s="50"/>
      <c r="WQL153" s="64"/>
      <c r="WQM153" s="41"/>
      <c r="WQN153" s="41"/>
      <c r="WQO153" s="41"/>
      <c r="WQP153" s="50"/>
      <c r="WQQ153" s="64"/>
      <c r="WQR153" s="41"/>
      <c r="WQS153" s="41"/>
      <c r="WQT153" s="41"/>
      <c r="WQU153" s="50"/>
      <c r="WQV153" s="64"/>
      <c r="WQW153" s="41"/>
      <c r="WQX153" s="41"/>
      <c r="WQY153" s="41"/>
      <c r="WQZ153" s="50"/>
      <c r="WRA153" s="64"/>
      <c r="WRB153" s="41"/>
      <c r="WRC153" s="41"/>
      <c r="WRD153" s="41"/>
      <c r="WRE153" s="50"/>
      <c r="WRF153" s="64"/>
      <c r="WRG153" s="41"/>
      <c r="WRH153" s="41"/>
      <c r="WRI153" s="41"/>
      <c r="WRJ153" s="50"/>
      <c r="WRK153" s="64"/>
      <c r="WRL153" s="41"/>
      <c r="WRM153" s="41"/>
      <c r="WRN153" s="41"/>
      <c r="WRO153" s="50"/>
      <c r="WRP153" s="64"/>
      <c r="WRQ153" s="41"/>
      <c r="WRR153" s="41"/>
      <c r="WRS153" s="41"/>
      <c r="WRT153" s="50"/>
      <c r="WRU153" s="64"/>
      <c r="WRV153" s="41"/>
      <c r="WRW153" s="41"/>
      <c r="WRX153" s="41"/>
      <c r="WRY153" s="50"/>
      <c r="WRZ153" s="64"/>
      <c r="WSA153" s="41"/>
      <c r="WSB153" s="41"/>
      <c r="WSC153" s="41"/>
      <c r="WSD153" s="50"/>
      <c r="WSE153" s="64"/>
      <c r="WSF153" s="41"/>
      <c r="WSG153" s="41"/>
      <c r="WSH153" s="41"/>
      <c r="WSI153" s="50"/>
      <c r="WSJ153" s="64"/>
      <c r="WSK153" s="41"/>
      <c r="WSL153" s="41"/>
      <c r="WSM153" s="41"/>
      <c r="WSN153" s="50"/>
      <c r="WSO153" s="64"/>
      <c r="WSP153" s="41"/>
      <c r="WSQ153" s="41"/>
      <c r="WSR153" s="41"/>
      <c r="WSS153" s="50"/>
      <c r="WST153" s="64"/>
      <c r="WSU153" s="41"/>
      <c r="WSV153" s="41"/>
      <c r="WSW153" s="41"/>
      <c r="WSX153" s="50"/>
      <c r="WSY153" s="64"/>
      <c r="WSZ153" s="41"/>
      <c r="WTA153" s="41"/>
      <c r="WTB153" s="41"/>
      <c r="WTC153" s="50"/>
      <c r="WTD153" s="64"/>
      <c r="WTE153" s="41"/>
      <c r="WTF153" s="41"/>
      <c r="WTG153" s="41"/>
      <c r="WTH153" s="50"/>
      <c r="WTI153" s="64"/>
      <c r="WTJ153" s="41"/>
      <c r="WTK153" s="41"/>
      <c r="WTL153" s="41"/>
      <c r="WTM153" s="50"/>
      <c r="WTN153" s="64"/>
      <c r="WTO153" s="41"/>
      <c r="WTP153" s="41"/>
      <c r="WTQ153" s="41"/>
      <c r="WTR153" s="50"/>
      <c r="WTS153" s="64"/>
      <c r="WTT153" s="41"/>
      <c r="WTU153" s="41"/>
      <c r="WTV153" s="41"/>
      <c r="WTW153" s="50"/>
      <c r="WTX153" s="64"/>
      <c r="WTY153" s="41"/>
      <c r="WTZ153" s="41"/>
      <c r="WUA153" s="41"/>
      <c r="WUB153" s="50"/>
      <c r="WUC153" s="64"/>
      <c r="WUD153" s="41"/>
      <c r="WUE153" s="41"/>
      <c r="WUF153" s="41"/>
      <c r="WUG153" s="50"/>
      <c r="WUH153" s="64"/>
      <c r="WUI153" s="41"/>
      <c r="WUJ153" s="41"/>
      <c r="WUK153" s="41"/>
      <c r="WUL153" s="50"/>
      <c r="WUM153" s="64"/>
      <c r="WUN153" s="41"/>
      <c r="WUO153" s="41"/>
      <c r="WUP153" s="41"/>
      <c r="WUQ153" s="50"/>
      <c r="WUR153" s="64"/>
      <c r="WUS153" s="41"/>
      <c r="WUT153" s="41"/>
      <c r="WUU153" s="41"/>
      <c r="WUV153" s="50"/>
      <c r="WUW153" s="64"/>
      <c r="WUX153" s="41"/>
      <c r="WUY153" s="41"/>
      <c r="WUZ153" s="41"/>
      <c r="WVA153" s="50"/>
      <c r="WVB153" s="64"/>
      <c r="WVC153" s="41"/>
      <c r="WVD153" s="41"/>
      <c r="WVE153" s="41"/>
      <c r="WVF153" s="50"/>
      <c r="WVG153" s="64"/>
      <c r="WVH153" s="41"/>
      <c r="WVI153" s="41"/>
      <c r="WVJ153" s="41"/>
      <c r="WVK153" s="50"/>
      <c r="WVL153" s="64"/>
      <c r="WVM153" s="41"/>
      <c r="WVN153" s="41"/>
      <c r="WVO153" s="41"/>
      <c r="WVP153" s="50"/>
      <c r="WVQ153" s="64"/>
      <c r="WVR153" s="41"/>
      <c r="WVS153" s="41"/>
      <c r="WVT153" s="41"/>
      <c r="WVU153" s="50"/>
      <c r="WVV153" s="64"/>
      <c r="WVW153" s="41"/>
      <c r="WVX153" s="41"/>
      <c r="WVY153" s="41"/>
      <c r="WVZ153" s="50"/>
      <c r="WWA153" s="64"/>
      <c r="WWB153" s="41"/>
      <c r="WWC153" s="41"/>
      <c r="WWD153" s="41"/>
      <c r="WWE153" s="50"/>
      <c r="WWF153" s="64"/>
      <c r="WWG153" s="41"/>
      <c r="WWH153" s="41"/>
      <c r="WWI153" s="41"/>
      <c r="WWJ153" s="50"/>
      <c r="WWK153" s="64"/>
      <c r="WWL153" s="41"/>
      <c r="WWM153" s="41"/>
      <c r="WWN153" s="41"/>
      <c r="WWO153" s="50"/>
      <c r="WWP153" s="64"/>
      <c r="WWQ153" s="41"/>
      <c r="WWR153" s="41"/>
      <c r="WWS153" s="41"/>
      <c r="WWT153" s="50"/>
      <c r="WWU153" s="64"/>
      <c r="WWV153" s="41"/>
      <c r="WWW153" s="41"/>
      <c r="WWX153" s="41"/>
      <c r="WWY153" s="50"/>
      <c r="WWZ153" s="64"/>
      <c r="WXA153" s="41"/>
      <c r="WXB153" s="41"/>
      <c r="WXC153" s="41"/>
      <c r="WXD153" s="50"/>
      <c r="WXE153" s="64"/>
      <c r="WXF153" s="41"/>
      <c r="WXG153" s="41"/>
      <c r="WXH153" s="41"/>
      <c r="WXI153" s="50"/>
      <c r="WXJ153" s="64"/>
      <c r="WXK153" s="41"/>
      <c r="WXL153" s="41"/>
      <c r="WXM153" s="41"/>
      <c r="WXN153" s="50"/>
      <c r="WXO153" s="64"/>
      <c r="WXP153" s="41"/>
      <c r="WXQ153" s="41"/>
      <c r="WXR153" s="41"/>
      <c r="WXS153" s="50"/>
      <c r="WXT153" s="64"/>
      <c r="WXU153" s="41"/>
      <c r="WXV153" s="41"/>
      <c r="WXW153" s="41"/>
      <c r="WXX153" s="50"/>
      <c r="WXY153" s="64"/>
      <c r="WXZ153" s="41"/>
      <c r="WYA153" s="41"/>
      <c r="WYB153" s="41"/>
      <c r="WYC153" s="50"/>
      <c r="WYD153" s="64"/>
      <c r="WYE153" s="41"/>
      <c r="WYF153" s="41"/>
      <c r="WYG153" s="41"/>
      <c r="WYH153" s="50"/>
      <c r="WYI153" s="64"/>
      <c r="WYJ153" s="41"/>
      <c r="WYK153" s="41"/>
      <c r="WYL153" s="41"/>
      <c r="WYM153" s="50"/>
      <c r="WYN153" s="64"/>
      <c r="WYO153" s="41"/>
      <c r="WYP153" s="41"/>
      <c r="WYQ153" s="41"/>
      <c r="WYR153" s="50"/>
      <c r="WYS153" s="64"/>
      <c r="WYT153" s="41"/>
      <c r="WYU153" s="41"/>
      <c r="WYV153" s="41"/>
      <c r="WYW153" s="50"/>
      <c r="WYX153" s="64"/>
      <c r="WYY153" s="41"/>
      <c r="WYZ153" s="41"/>
      <c r="WZA153" s="41"/>
      <c r="WZB153" s="50"/>
      <c r="WZC153" s="64"/>
      <c r="WZD153" s="41"/>
      <c r="WZE153" s="41"/>
      <c r="WZF153" s="41"/>
      <c r="WZG153" s="50"/>
      <c r="WZH153" s="64"/>
      <c r="WZI153" s="41"/>
      <c r="WZJ153" s="41"/>
      <c r="WZK153" s="41"/>
      <c r="WZL153" s="50"/>
      <c r="WZM153" s="64"/>
      <c r="WZN153" s="41"/>
      <c r="WZO153" s="41"/>
      <c r="WZP153" s="41"/>
      <c r="WZQ153" s="50"/>
      <c r="WZR153" s="64"/>
      <c r="WZS153" s="41"/>
      <c r="WZT153" s="41"/>
      <c r="WZU153" s="41"/>
      <c r="WZV153" s="50"/>
      <c r="WZW153" s="64"/>
      <c r="WZX153" s="41"/>
      <c r="WZY153" s="41"/>
      <c r="WZZ153" s="41"/>
      <c r="XAA153" s="50"/>
      <c r="XAB153" s="64"/>
      <c r="XAC153" s="41"/>
      <c r="XAD153" s="41"/>
      <c r="XAE153" s="41"/>
      <c r="XAF153" s="50"/>
      <c r="XAG153" s="64"/>
      <c r="XAH153" s="41"/>
      <c r="XAI153" s="41"/>
      <c r="XAJ153" s="41"/>
      <c r="XAK153" s="50"/>
      <c r="XAL153" s="64"/>
      <c r="XAM153" s="41"/>
      <c r="XAN153" s="41"/>
      <c r="XAO153" s="41"/>
      <c r="XAP153" s="50"/>
      <c r="XAQ153" s="64"/>
      <c r="XAR153" s="41"/>
      <c r="XAS153" s="41"/>
      <c r="XAT153" s="41"/>
      <c r="XAU153" s="50"/>
      <c r="XAV153" s="64"/>
      <c r="XAW153" s="41"/>
      <c r="XAX153" s="41"/>
      <c r="XAY153" s="41"/>
      <c r="XAZ153" s="50"/>
      <c r="XBA153" s="64"/>
      <c r="XBB153" s="41"/>
      <c r="XBC153" s="41"/>
      <c r="XBD153" s="41"/>
      <c r="XBE153" s="50"/>
      <c r="XBF153" s="64"/>
      <c r="XBG153" s="41"/>
      <c r="XBH153" s="41"/>
      <c r="XBI153" s="41"/>
      <c r="XBJ153" s="50"/>
      <c r="XBK153" s="64"/>
      <c r="XBL153" s="41"/>
      <c r="XBM153" s="41"/>
      <c r="XBN153" s="41"/>
      <c r="XBO153" s="50"/>
      <c r="XBP153" s="64"/>
      <c r="XBQ153" s="41"/>
      <c r="XBR153" s="41"/>
      <c r="XBS153" s="41"/>
      <c r="XBT153" s="50"/>
      <c r="XBU153" s="64"/>
      <c r="XBV153" s="41"/>
      <c r="XBW153" s="41"/>
      <c r="XBX153" s="41"/>
      <c r="XBY153" s="50"/>
      <c r="XBZ153" s="64"/>
      <c r="XCA153" s="41"/>
      <c r="XCB153" s="41"/>
      <c r="XCC153" s="41"/>
      <c r="XCD153" s="50"/>
      <c r="XCE153" s="64"/>
      <c r="XCF153" s="41"/>
      <c r="XCG153" s="41"/>
      <c r="XCH153" s="41"/>
      <c r="XCI153" s="50"/>
      <c r="XCJ153" s="64"/>
      <c r="XCK153" s="41"/>
      <c r="XCL153" s="41"/>
      <c r="XCM153" s="41"/>
      <c r="XCN153" s="50"/>
      <c r="XCO153" s="64"/>
      <c r="XCP153" s="41"/>
      <c r="XCQ153" s="41"/>
      <c r="XCR153" s="41"/>
      <c r="XCS153" s="50"/>
      <c r="XCT153" s="64"/>
      <c r="XCU153" s="41"/>
      <c r="XCV153" s="41"/>
      <c r="XCW153" s="41"/>
      <c r="XCX153" s="50"/>
      <c r="XCY153" s="64"/>
      <c r="XCZ153" s="41"/>
      <c r="XDA153" s="41"/>
      <c r="XDB153" s="41"/>
      <c r="XDC153" s="50"/>
      <c r="XDD153" s="64"/>
      <c r="XDE153" s="41"/>
      <c r="XDF153" s="41"/>
      <c r="XDG153" s="41"/>
      <c r="XDH153" s="50"/>
      <c r="XDI153" s="64"/>
      <c r="XDJ153" s="41"/>
      <c r="XDK153" s="41"/>
      <c r="XDL153" s="41"/>
      <c r="XDM153" s="50"/>
      <c r="XDN153" s="64"/>
      <c r="XDO153" s="41"/>
      <c r="XDP153" s="41"/>
      <c r="XDQ153" s="41"/>
      <c r="XDR153" s="50"/>
      <c r="XDS153" s="64"/>
      <c r="XDT153" s="41"/>
      <c r="XDU153" s="41"/>
      <c r="XDV153" s="41"/>
      <c r="XDW153" s="50"/>
      <c r="XDX153" s="64"/>
      <c r="XDY153" s="41"/>
      <c r="XDZ153" s="41"/>
      <c r="XEA153" s="41"/>
      <c r="XEB153" s="50"/>
      <c r="XEC153" s="64"/>
      <c r="XED153" s="41"/>
      <c r="XEE153" s="41"/>
      <c r="XEF153" s="41"/>
      <c r="XEG153" s="50"/>
      <c r="XEH153" s="64"/>
      <c r="XEI153" s="41"/>
      <c r="XEJ153" s="41"/>
      <c r="XEK153" s="41"/>
      <c r="XEL153" s="50"/>
      <c r="XEM153" s="64"/>
      <c r="XEN153" s="41"/>
      <c r="XEO153" s="41"/>
      <c r="XEP153" s="41"/>
      <c r="XEQ153" s="50"/>
      <c r="XER153" s="64"/>
      <c r="XES153" s="41"/>
      <c r="XET153" s="41"/>
      <c r="XEU153" s="41"/>
      <c r="XEV153" s="50"/>
      <c r="XEW153" s="64"/>
      <c r="XEX153" s="41"/>
      <c r="XEY153" s="41"/>
      <c r="XEZ153" s="41"/>
      <c r="XFA153" s="50"/>
      <c r="XFB153" s="64"/>
      <c r="XFC153" s="41"/>
      <c r="XFD153" s="41"/>
    </row>
    <row r="154" spans="1:16384" ht="20.25" x14ac:dyDescent="0.3">
      <c r="A154" s="64"/>
      <c r="B154" s="41" t="s">
        <v>58</v>
      </c>
      <c r="C154" s="41"/>
      <c r="D154" s="41"/>
      <c r="E154" s="41"/>
      <c r="F154" s="41"/>
      <c r="G154" s="41"/>
      <c r="H154" s="41">
        <v>4</v>
      </c>
      <c r="I154" s="41">
        <v>1</v>
      </c>
      <c r="J154" s="41">
        <v>5</v>
      </c>
      <c r="K154" s="41">
        <v>1</v>
      </c>
      <c r="L154" s="41"/>
      <c r="M154" s="41"/>
      <c r="N154" s="41"/>
      <c r="O154" s="41">
        <v>2</v>
      </c>
      <c r="P154" s="41"/>
      <c r="Q154" s="41"/>
      <c r="R154" s="41"/>
      <c r="S154" s="41"/>
      <c r="T154" s="41">
        <v>6</v>
      </c>
      <c r="U154" s="41">
        <f t="shared" si="19"/>
        <v>19</v>
      </c>
      <c r="V154" s="64"/>
      <c r="W154" s="41"/>
      <c r="X154" s="41"/>
      <c r="Y154" s="41"/>
      <c r="Z154" s="50"/>
      <c r="AA154" s="64"/>
      <c r="AB154" s="41"/>
      <c r="AC154" s="41"/>
      <c r="AD154" s="41"/>
      <c r="AE154" s="50"/>
      <c r="AF154" s="64"/>
      <c r="AG154" s="41"/>
      <c r="AH154" s="41"/>
      <c r="AI154" s="41"/>
      <c r="AJ154" s="50"/>
      <c r="AK154" s="64"/>
      <c r="AL154" s="41"/>
      <c r="AM154" s="41"/>
      <c r="AN154" s="41"/>
      <c r="AO154" s="50"/>
      <c r="AP154" s="64"/>
      <c r="AQ154" s="41"/>
      <c r="AR154" s="41"/>
      <c r="AS154" s="41"/>
      <c r="AT154" s="50"/>
      <c r="AU154" s="64"/>
      <c r="AV154" s="41"/>
      <c r="AW154" s="41"/>
      <c r="AX154" s="41"/>
      <c r="AY154" s="50"/>
      <c r="AZ154" s="64"/>
      <c r="BA154" s="41"/>
      <c r="BB154" s="41"/>
      <c r="BC154" s="41"/>
      <c r="BD154" s="50"/>
      <c r="BE154" s="64"/>
      <c r="BF154" s="41"/>
      <c r="BG154" s="41"/>
      <c r="BH154" s="41"/>
      <c r="BI154" s="50"/>
      <c r="BJ154" s="64"/>
      <c r="BK154" s="41"/>
      <c r="BL154" s="41"/>
      <c r="BM154" s="41"/>
      <c r="BN154" s="50"/>
      <c r="BO154" s="64"/>
      <c r="BP154" s="41"/>
      <c r="BQ154" s="41"/>
      <c r="BR154" s="41"/>
      <c r="BS154" s="50"/>
      <c r="BT154" s="64"/>
      <c r="BU154" s="41"/>
      <c r="BV154" s="41"/>
      <c r="BW154" s="41"/>
      <c r="BX154" s="50"/>
      <c r="BY154" s="64"/>
      <c r="BZ154" s="41"/>
      <c r="CA154" s="41"/>
      <c r="CB154" s="41"/>
      <c r="CC154" s="50"/>
      <c r="CD154" s="64"/>
      <c r="CE154" s="41"/>
      <c r="CF154" s="41"/>
      <c r="CG154" s="41"/>
      <c r="CH154" s="50"/>
      <c r="CI154" s="64"/>
      <c r="CJ154" s="41"/>
      <c r="CK154" s="41"/>
      <c r="CL154" s="41"/>
      <c r="CM154" s="50"/>
      <c r="CN154" s="64"/>
      <c r="CO154" s="41"/>
      <c r="CP154" s="41"/>
      <c r="CQ154" s="41"/>
      <c r="CR154" s="50"/>
      <c r="CS154" s="64"/>
      <c r="CT154" s="41"/>
      <c r="CU154" s="41"/>
      <c r="CV154" s="41"/>
      <c r="CW154" s="50"/>
      <c r="CX154" s="64"/>
      <c r="CY154" s="41"/>
      <c r="CZ154" s="41"/>
      <c r="DA154" s="41"/>
      <c r="DB154" s="50"/>
      <c r="DC154" s="64"/>
      <c r="DD154" s="41"/>
      <c r="DE154" s="41"/>
      <c r="DF154" s="41"/>
      <c r="DG154" s="50"/>
      <c r="DH154" s="64"/>
      <c r="DI154" s="41"/>
      <c r="DJ154" s="41"/>
      <c r="DK154" s="41"/>
      <c r="DL154" s="50"/>
      <c r="DM154" s="64"/>
      <c r="DN154" s="41"/>
      <c r="DO154" s="41"/>
      <c r="DP154" s="41"/>
      <c r="DQ154" s="50"/>
      <c r="DR154" s="64"/>
      <c r="DS154" s="41"/>
      <c r="DT154" s="41"/>
      <c r="DU154" s="41"/>
      <c r="DV154" s="50"/>
      <c r="DW154" s="64"/>
      <c r="DX154" s="41"/>
      <c r="DY154" s="41"/>
      <c r="DZ154" s="41"/>
      <c r="EA154" s="50"/>
      <c r="EB154" s="64"/>
      <c r="EC154" s="41"/>
      <c r="ED154" s="41"/>
      <c r="EE154" s="41"/>
      <c r="EF154" s="50"/>
      <c r="EG154" s="64"/>
      <c r="EH154" s="41"/>
      <c r="EI154" s="41"/>
      <c r="EJ154" s="41"/>
      <c r="EK154" s="50"/>
      <c r="EL154" s="64"/>
      <c r="EM154" s="41"/>
      <c r="EN154" s="41"/>
      <c r="EO154" s="41"/>
      <c r="EP154" s="50"/>
      <c r="EQ154" s="64"/>
      <c r="ER154" s="41"/>
      <c r="ES154" s="41"/>
      <c r="ET154" s="41"/>
      <c r="EU154" s="50"/>
      <c r="EV154" s="64"/>
      <c r="EW154" s="41"/>
      <c r="EX154" s="41"/>
      <c r="EY154" s="41"/>
      <c r="EZ154" s="50"/>
      <c r="FA154" s="64"/>
      <c r="FB154" s="41"/>
      <c r="FC154" s="41"/>
      <c r="FD154" s="41"/>
      <c r="FE154" s="50"/>
      <c r="FF154" s="64"/>
      <c r="FG154" s="41"/>
      <c r="FH154" s="41"/>
      <c r="FI154" s="41"/>
      <c r="FJ154" s="50"/>
      <c r="FK154" s="64"/>
      <c r="FL154" s="41"/>
      <c r="FM154" s="41"/>
      <c r="FN154" s="41"/>
      <c r="FO154" s="50"/>
      <c r="FP154" s="64"/>
      <c r="FQ154" s="41"/>
      <c r="FR154" s="41"/>
      <c r="FS154" s="41"/>
      <c r="FT154" s="50"/>
      <c r="FU154" s="64"/>
      <c r="FV154" s="41"/>
      <c r="FW154" s="41"/>
      <c r="FX154" s="41"/>
      <c r="FY154" s="50"/>
      <c r="FZ154" s="64"/>
      <c r="GA154" s="41"/>
      <c r="GB154" s="41"/>
      <c r="GC154" s="41"/>
      <c r="GD154" s="50"/>
      <c r="GE154" s="64"/>
      <c r="GF154" s="41"/>
      <c r="GG154" s="41"/>
      <c r="GH154" s="41"/>
      <c r="GI154" s="50"/>
      <c r="GJ154" s="64"/>
      <c r="GK154" s="41"/>
      <c r="GL154" s="41"/>
      <c r="GM154" s="41"/>
      <c r="GN154" s="50"/>
      <c r="GO154" s="64"/>
      <c r="GP154" s="41"/>
      <c r="GQ154" s="41"/>
      <c r="GR154" s="41"/>
      <c r="GS154" s="50"/>
      <c r="GT154" s="64"/>
      <c r="GU154" s="41"/>
      <c r="GV154" s="41"/>
      <c r="GW154" s="41"/>
      <c r="GX154" s="50"/>
      <c r="GY154" s="64"/>
      <c r="GZ154" s="41"/>
      <c r="HA154" s="41"/>
      <c r="HB154" s="41"/>
      <c r="HC154" s="50"/>
      <c r="HD154" s="64"/>
      <c r="HE154" s="41"/>
      <c r="HF154" s="41"/>
      <c r="HG154" s="41"/>
      <c r="HH154" s="50"/>
      <c r="HI154" s="64"/>
      <c r="HJ154" s="41"/>
      <c r="HK154" s="41"/>
      <c r="HL154" s="41"/>
      <c r="HM154" s="50"/>
      <c r="HN154" s="64"/>
      <c r="HO154" s="41"/>
      <c r="HP154" s="41"/>
      <c r="HQ154" s="41"/>
      <c r="HR154" s="50"/>
      <c r="HS154" s="64"/>
      <c r="HT154" s="41"/>
      <c r="HU154" s="41"/>
      <c r="HV154" s="41"/>
      <c r="HW154" s="50"/>
      <c r="HX154" s="64"/>
      <c r="HY154" s="41"/>
      <c r="HZ154" s="41"/>
      <c r="IA154" s="41"/>
      <c r="IB154" s="50"/>
      <c r="IC154" s="64"/>
      <c r="ID154" s="41"/>
      <c r="IE154" s="41"/>
      <c r="IF154" s="41"/>
      <c r="IG154" s="50"/>
      <c r="IH154" s="64"/>
      <c r="II154" s="41"/>
      <c r="IJ154" s="41"/>
      <c r="IK154" s="41"/>
      <c r="IL154" s="50"/>
      <c r="IM154" s="64"/>
      <c r="IN154" s="41"/>
      <c r="IO154" s="41"/>
      <c r="IP154" s="41"/>
      <c r="IQ154" s="50"/>
      <c r="IR154" s="64"/>
      <c r="IS154" s="41"/>
      <c r="IT154" s="41"/>
      <c r="IU154" s="41"/>
      <c r="IV154" s="50"/>
      <c r="IW154" s="64"/>
      <c r="IX154" s="41"/>
      <c r="IY154" s="41"/>
      <c r="IZ154" s="41"/>
      <c r="JA154" s="50"/>
      <c r="JB154" s="64"/>
      <c r="JC154" s="41"/>
      <c r="JD154" s="41"/>
      <c r="JE154" s="41"/>
      <c r="JF154" s="50"/>
      <c r="JG154" s="64"/>
      <c r="JH154" s="41"/>
      <c r="JI154" s="41"/>
      <c r="JJ154" s="41"/>
      <c r="JK154" s="50"/>
      <c r="JL154" s="64"/>
      <c r="JM154" s="41"/>
      <c r="JN154" s="41"/>
      <c r="JO154" s="41"/>
      <c r="JP154" s="50"/>
      <c r="JQ154" s="64"/>
      <c r="JR154" s="41"/>
      <c r="JS154" s="41"/>
      <c r="JT154" s="41"/>
      <c r="JU154" s="50"/>
      <c r="JV154" s="64"/>
      <c r="JW154" s="41"/>
      <c r="JX154" s="41"/>
      <c r="JY154" s="41"/>
      <c r="JZ154" s="50"/>
      <c r="KA154" s="64"/>
      <c r="KB154" s="41"/>
      <c r="KC154" s="41"/>
      <c r="KD154" s="41"/>
      <c r="KE154" s="50"/>
      <c r="KF154" s="64"/>
      <c r="KG154" s="41"/>
      <c r="KH154" s="41"/>
      <c r="KI154" s="41"/>
      <c r="KJ154" s="50"/>
      <c r="KK154" s="64"/>
      <c r="KL154" s="41"/>
      <c r="KM154" s="41"/>
      <c r="KN154" s="41"/>
      <c r="KO154" s="50"/>
      <c r="KP154" s="64"/>
      <c r="KQ154" s="41"/>
      <c r="KR154" s="41"/>
      <c r="KS154" s="41"/>
      <c r="KT154" s="50"/>
      <c r="KU154" s="64"/>
      <c r="KV154" s="41"/>
      <c r="KW154" s="41"/>
      <c r="KX154" s="41"/>
      <c r="KY154" s="50"/>
      <c r="KZ154" s="64"/>
      <c r="LA154" s="41"/>
      <c r="LB154" s="41"/>
      <c r="LC154" s="41"/>
      <c r="LD154" s="50"/>
      <c r="LE154" s="64"/>
      <c r="LF154" s="41"/>
      <c r="LG154" s="41"/>
      <c r="LH154" s="41"/>
      <c r="LI154" s="50"/>
      <c r="LJ154" s="64"/>
      <c r="LK154" s="41"/>
      <c r="LL154" s="41"/>
      <c r="LM154" s="41"/>
      <c r="LN154" s="50"/>
      <c r="LO154" s="64"/>
      <c r="LP154" s="41"/>
      <c r="LQ154" s="41"/>
      <c r="LR154" s="41"/>
      <c r="LS154" s="50"/>
      <c r="LT154" s="64"/>
      <c r="LU154" s="41"/>
      <c r="LV154" s="41"/>
      <c r="LW154" s="41"/>
      <c r="LX154" s="50"/>
      <c r="LY154" s="64"/>
      <c r="LZ154" s="41"/>
      <c r="MA154" s="41"/>
      <c r="MB154" s="41"/>
      <c r="MC154" s="50"/>
      <c r="MD154" s="64"/>
      <c r="ME154" s="41"/>
      <c r="MF154" s="41"/>
      <c r="MG154" s="41"/>
      <c r="MH154" s="50"/>
      <c r="MI154" s="64"/>
      <c r="MJ154" s="41"/>
      <c r="MK154" s="41"/>
      <c r="ML154" s="41"/>
      <c r="MM154" s="50"/>
      <c r="MN154" s="64"/>
      <c r="MO154" s="41"/>
      <c r="MP154" s="41"/>
      <c r="MQ154" s="41"/>
      <c r="MR154" s="50"/>
      <c r="MS154" s="64"/>
      <c r="MT154" s="41"/>
      <c r="MU154" s="41"/>
      <c r="MV154" s="41"/>
      <c r="MW154" s="50"/>
      <c r="MX154" s="64"/>
      <c r="MY154" s="41"/>
      <c r="MZ154" s="41"/>
      <c r="NA154" s="41"/>
      <c r="NB154" s="50"/>
      <c r="NC154" s="64"/>
      <c r="ND154" s="41"/>
      <c r="NE154" s="41"/>
      <c r="NF154" s="41"/>
      <c r="NG154" s="50"/>
      <c r="NH154" s="64"/>
      <c r="NI154" s="41"/>
      <c r="NJ154" s="41"/>
      <c r="NK154" s="41"/>
      <c r="NL154" s="50"/>
      <c r="NM154" s="64"/>
      <c r="NN154" s="41"/>
      <c r="NO154" s="41"/>
      <c r="NP154" s="41"/>
      <c r="NQ154" s="50"/>
      <c r="NR154" s="64"/>
      <c r="NS154" s="41"/>
      <c r="NT154" s="41"/>
      <c r="NU154" s="41"/>
      <c r="NV154" s="50"/>
      <c r="NW154" s="64"/>
      <c r="NX154" s="41"/>
      <c r="NY154" s="41"/>
      <c r="NZ154" s="41"/>
      <c r="OA154" s="50"/>
      <c r="OB154" s="64"/>
      <c r="OC154" s="41"/>
      <c r="OD154" s="41"/>
      <c r="OE154" s="41"/>
      <c r="OF154" s="50"/>
      <c r="OG154" s="64"/>
      <c r="OH154" s="41"/>
      <c r="OI154" s="41"/>
      <c r="OJ154" s="41"/>
      <c r="OK154" s="50"/>
      <c r="OL154" s="64"/>
      <c r="OM154" s="41"/>
      <c r="ON154" s="41"/>
      <c r="OO154" s="41"/>
      <c r="OP154" s="50"/>
      <c r="OQ154" s="64"/>
      <c r="OR154" s="41"/>
      <c r="OS154" s="41"/>
      <c r="OT154" s="41"/>
      <c r="OU154" s="50"/>
      <c r="OV154" s="64"/>
      <c r="OW154" s="41"/>
      <c r="OX154" s="41"/>
      <c r="OY154" s="41"/>
      <c r="OZ154" s="50"/>
      <c r="PA154" s="64"/>
      <c r="PB154" s="41"/>
      <c r="PC154" s="41"/>
      <c r="PD154" s="41"/>
      <c r="PE154" s="50"/>
      <c r="PF154" s="64"/>
      <c r="PG154" s="41"/>
      <c r="PH154" s="41"/>
      <c r="PI154" s="41"/>
      <c r="PJ154" s="50"/>
      <c r="PK154" s="64"/>
      <c r="PL154" s="41"/>
      <c r="PM154" s="41"/>
      <c r="PN154" s="41"/>
      <c r="PO154" s="50"/>
      <c r="PP154" s="64"/>
      <c r="PQ154" s="41"/>
      <c r="PR154" s="41"/>
      <c r="PS154" s="41"/>
      <c r="PT154" s="50"/>
      <c r="PU154" s="64"/>
      <c r="PV154" s="41"/>
      <c r="PW154" s="41"/>
      <c r="PX154" s="41"/>
      <c r="PY154" s="50"/>
      <c r="PZ154" s="64"/>
      <c r="QA154" s="41"/>
      <c r="QB154" s="41"/>
      <c r="QC154" s="41"/>
      <c r="QD154" s="50"/>
      <c r="QE154" s="64"/>
      <c r="QF154" s="41"/>
      <c r="QG154" s="41"/>
      <c r="QH154" s="41"/>
      <c r="QI154" s="50"/>
      <c r="QJ154" s="64"/>
      <c r="QK154" s="41"/>
      <c r="QL154" s="41"/>
      <c r="QM154" s="41"/>
      <c r="QN154" s="50"/>
      <c r="QO154" s="64"/>
      <c r="QP154" s="41"/>
      <c r="QQ154" s="41"/>
      <c r="QR154" s="41"/>
      <c r="QS154" s="50"/>
      <c r="QT154" s="64"/>
      <c r="QU154" s="41"/>
      <c r="QV154" s="41"/>
      <c r="QW154" s="41"/>
      <c r="QX154" s="50"/>
      <c r="QY154" s="64"/>
      <c r="QZ154" s="41"/>
      <c r="RA154" s="41"/>
      <c r="RB154" s="41"/>
      <c r="RC154" s="50"/>
      <c r="RD154" s="64"/>
      <c r="RE154" s="41"/>
      <c r="RF154" s="41"/>
      <c r="RG154" s="41"/>
      <c r="RH154" s="50"/>
      <c r="RI154" s="64"/>
      <c r="RJ154" s="41"/>
      <c r="RK154" s="41"/>
      <c r="RL154" s="41"/>
      <c r="RM154" s="50"/>
      <c r="RN154" s="64"/>
      <c r="RO154" s="41"/>
      <c r="RP154" s="41"/>
      <c r="RQ154" s="41"/>
      <c r="RR154" s="50"/>
      <c r="RS154" s="64"/>
      <c r="RT154" s="41"/>
      <c r="RU154" s="41"/>
      <c r="RV154" s="41"/>
      <c r="RW154" s="50"/>
      <c r="RX154" s="64"/>
      <c r="RY154" s="41"/>
      <c r="RZ154" s="41"/>
      <c r="SA154" s="41"/>
      <c r="SB154" s="50"/>
      <c r="SC154" s="64"/>
      <c r="SD154" s="41"/>
      <c r="SE154" s="41"/>
      <c r="SF154" s="41"/>
      <c r="SG154" s="50"/>
      <c r="SH154" s="64"/>
      <c r="SI154" s="41"/>
      <c r="SJ154" s="41"/>
      <c r="SK154" s="41"/>
      <c r="SL154" s="50"/>
      <c r="SM154" s="64"/>
      <c r="SN154" s="41"/>
      <c r="SO154" s="41"/>
      <c r="SP154" s="41"/>
      <c r="SQ154" s="50"/>
      <c r="SR154" s="64"/>
      <c r="SS154" s="41"/>
      <c r="ST154" s="41"/>
      <c r="SU154" s="41"/>
      <c r="SV154" s="50"/>
      <c r="SW154" s="64"/>
      <c r="SX154" s="41"/>
      <c r="SY154" s="41"/>
      <c r="SZ154" s="41"/>
      <c r="TA154" s="50"/>
      <c r="TB154" s="64"/>
      <c r="TC154" s="41"/>
      <c r="TD154" s="41"/>
      <c r="TE154" s="41"/>
      <c r="TF154" s="50"/>
      <c r="TG154" s="64"/>
      <c r="TH154" s="41"/>
      <c r="TI154" s="41"/>
      <c r="TJ154" s="41"/>
      <c r="TK154" s="50"/>
      <c r="TL154" s="64"/>
      <c r="TM154" s="41"/>
      <c r="TN154" s="41"/>
      <c r="TO154" s="41"/>
      <c r="TP154" s="50"/>
      <c r="TQ154" s="64"/>
      <c r="TR154" s="41"/>
      <c r="TS154" s="41"/>
      <c r="TT154" s="41"/>
      <c r="TU154" s="50"/>
      <c r="TV154" s="64"/>
      <c r="TW154" s="41"/>
      <c r="TX154" s="41"/>
      <c r="TY154" s="41"/>
      <c r="TZ154" s="50"/>
      <c r="UA154" s="64"/>
      <c r="UB154" s="41"/>
      <c r="UC154" s="41"/>
      <c r="UD154" s="41"/>
      <c r="UE154" s="50"/>
      <c r="UF154" s="64"/>
      <c r="UG154" s="41"/>
      <c r="UH154" s="41"/>
      <c r="UI154" s="41"/>
      <c r="UJ154" s="50"/>
      <c r="UK154" s="64"/>
      <c r="UL154" s="41"/>
      <c r="UM154" s="41"/>
      <c r="UN154" s="41"/>
      <c r="UO154" s="50"/>
      <c r="UP154" s="64"/>
      <c r="UQ154" s="41"/>
      <c r="UR154" s="41"/>
      <c r="US154" s="41"/>
      <c r="UT154" s="50"/>
      <c r="UU154" s="64"/>
      <c r="UV154" s="41"/>
      <c r="UW154" s="41"/>
      <c r="UX154" s="41"/>
      <c r="UY154" s="50"/>
      <c r="UZ154" s="64"/>
      <c r="VA154" s="41"/>
      <c r="VB154" s="41"/>
      <c r="VC154" s="41"/>
      <c r="VD154" s="50"/>
      <c r="VE154" s="64"/>
      <c r="VF154" s="41"/>
      <c r="VG154" s="41"/>
      <c r="VH154" s="41"/>
      <c r="VI154" s="50"/>
      <c r="VJ154" s="64"/>
      <c r="VK154" s="41"/>
      <c r="VL154" s="41"/>
      <c r="VM154" s="41"/>
      <c r="VN154" s="50"/>
      <c r="VO154" s="64"/>
      <c r="VP154" s="41"/>
      <c r="VQ154" s="41"/>
      <c r="VR154" s="41"/>
      <c r="VS154" s="50"/>
      <c r="VT154" s="64"/>
      <c r="VU154" s="41"/>
      <c r="VV154" s="41"/>
      <c r="VW154" s="41"/>
      <c r="VX154" s="50"/>
      <c r="VY154" s="64"/>
      <c r="VZ154" s="41"/>
      <c r="WA154" s="41"/>
      <c r="WB154" s="41"/>
      <c r="WC154" s="50"/>
      <c r="WD154" s="64"/>
      <c r="WE154" s="41"/>
      <c r="WF154" s="41"/>
      <c r="WG154" s="41"/>
      <c r="WH154" s="50"/>
      <c r="WI154" s="64"/>
      <c r="WJ154" s="41"/>
      <c r="WK154" s="41"/>
      <c r="WL154" s="41"/>
      <c r="WM154" s="50"/>
      <c r="WN154" s="64"/>
      <c r="WO154" s="41"/>
      <c r="WP154" s="41"/>
      <c r="WQ154" s="41"/>
      <c r="WR154" s="50"/>
      <c r="WS154" s="64"/>
      <c r="WT154" s="41"/>
      <c r="WU154" s="41"/>
      <c r="WV154" s="41"/>
      <c r="WW154" s="50"/>
      <c r="WX154" s="64"/>
      <c r="WY154" s="41"/>
      <c r="WZ154" s="41"/>
      <c r="XA154" s="41"/>
      <c r="XB154" s="50"/>
      <c r="XC154" s="64"/>
      <c r="XD154" s="41"/>
      <c r="XE154" s="41"/>
      <c r="XF154" s="41"/>
      <c r="XG154" s="50"/>
      <c r="XH154" s="64"/>
      <c r="XI154" s="41"/>
      <c r="XJ154" s="41"/>
      <c r="XK154" s="41"/>
      <c r="XL154" s="50"/>
      <c r="XM154" s="64"/>
      <c r="XN154" s="41"/>
      <c r="XO154" s="41"/>
      <c r="XP154" s="41"/>
      <c r="XQ154" s="50"/>
      <c r="XR154" s="64"/>
      <c r="XS154" s="41"/>
      <c r="XT154" s="41"/>
      <c r="XU154" s="41"/>
      <c r="XV154" s="50"/>
      <c r="XW154" s="64"/>
      <c r="XX154" s="41"/>
      <c r="XY154" s="41"/>
      <c r="XZ154" s="41"/>
      <c r="YA154" s="50"/>
      <c r="YB154" s="64"/>
      <c r="YC154" s="41"/>
      <c r="YD154" s="41"/>
      <c r="YE154" s="41"/>
      <c r="YF154" s="50"/>
      <c r="YG154" s="64"/>
      <c r="YH154" s="41"/>
      <c r="YI154" s="41"/>
      <c r="YJ154" s="41"/>
      <c r="YK154" s="50"/>
      <c r="YL154" s="64"/>
      <c r="YM154" s="41"/>
      <c r="YN154" s="41"/>
      <c r="YO154" s="41"/>
      <c r="YP154" s="50"/>
      <c r="YQ154" s="64"/>
      <c r="YR154" s="41"/>
      <c r="YS154" s="41"/>
      <c r="YT154" s="41"/>
      <c r="YU154" s="50"/>
      <c r="YV154" s="64"/>
      <c r="YW154" s="41"/>
      <c r="YX154" s="41"/>
      <c r="YY154" s="41"/>
      <c r="YZ154" s="50"/>
      <c r="ZA154" s="64"/>
      <c r="ZB154" s="41"/>
      <c r="ZC154" s="41"/>
      <c r="ZD154" s="41"/>
      <c r="ZE154" s="50"/>
      <c r="ZF154" s="64"/>
      <c r="ZG154" s="41"/>
      <c r="ZH154" s="41"/>
      <c r="ZI154" s="41"/>
      <c r="ZJ154" s="50"/>
      <c r="ZK154" s="64"/>
      <c r="ZL154" s="41"/>
      <c r="ZM154" s="41"/>
      <c r="ZN154" s="41"/>
      <c r="ZO154" s="50"/>
      <c r="ZP154" s="64"/>
      <c r="ZQ154" s="41"/>
      <c r="ZR154" s="41"/>
      <c r="ZS154" s="41"/>
      <c r="ZT154" s="50"/>
      <c r="ZU154" s="64"/>
      <c r="ZV154" s="41"/>
      <c r="ZW154" s="41"/>
      <c r="ZX154" s="41"/>
      <c r="ZY154" s="50"/>
      <c r="ZZ154" s="64"/>
      <c r="AAA154" s="41"/>
      <c r="AAB154" s="41"/>
      <c r="AAC154" s="41"/>
      <c r="AAD154" s="50"/>
      <c r="AAE154" s="64"/>
      <c r="AAF154" s="41"/>
      <c r="AAG154" s="41"/>
      <c r="AAH154" s="41"/>
      <c r="AAI154" s="50"/>
      <c r="AAJ154" s="64"/>
      <c r="AAK154" s="41"/>
      <c r="AAL154" s="41"/>
      <c r="AAM154" s="41"/>
      <c r="AAN154" s="50"/>
      <c r="AAO154" s="64"/>
      <c r="AAP154" s="41"/>
      <c r="AAQ154" s="41"/>
      <c r="AAR154" s="41"/>
      <c r="AAS154" s="50"/>
      <c r="AAT154" s="64"/>
      <c r="AAU154" s="41"/>
      <c r="AAV154" s="41"/>
      <c r="AAW154" s="41"/>
      <c r="AAX154" s="50"/>
      <c r="AAY154" s="64"/>
      <c r="AAZ154" s="41"/>
      <c r="ABA154" s="41"/>
      <c r="ABB154" s="41"/>
      <c r="ABC154" s="50"/>
      <c r="ABD154" s="64"/>
      <c r="ABE154" s="41"/>
      <c r="ABF154" s="41"/>
      <c r="ABG154" s="41"/>
      <c r="ABH154" s="50"/>
      <c r="ABI154" s="64"/>
      <c r="ABJ154" s="41"/>
      <c r="ABK154" s="41"/>
      <c r="ABL154" s="41"/>
      <c r="ABM154" s="50"/>
      <c r="ABN154" s="64"/>
      <c r="ABO154" s="41"/>
      <c r="ABP154" s="41"/>
      <c r="ABQ154" s="41"/>
      <c r="ABR154" s="50"/>
      <c r="ABS154" s="64"/>
      <c r="ABT154" s="41"/>
      <c r="ABU154" s="41"/>
      <c r="ABV154" s="41"/>
      <c r="ABW154" s="50"/>
      <c r="ABX154" s="64"/>
      <c r="ABY154" s="41"/>
      <c r="ABZ154" s="41"/>
      <c r="ACA154" s="41"/>
      <c r="ACB154" s="50"/>
      <c r="ACC154" s="64"/>
      <c r="ACD154" s="41"/>
      <c r="ACE154" s="41"/>
      <c r="ACF154" s="41"/>
      <c r="ACG154" s="50"/>
      <c r="ACH154" s="64"/>
      <c r="ACI154" s="41"/>
      <c r="ACJ154" s="41"/>
      <c r="ACK154" s="41"/>
      <c r="ACL154" s="50"/>
      <c r="ACM154" s="64"/>
      <c r="ACN154" s="41"/>
      <c r="ACO154" s="41"/>
      <c r="ACP154" s="41"/>
      <c r="ACQ154" s="50"/>
      <c r="ACR154" s="64"/>
      <c r="ACS154" s="41"/>
      <c r="ACT154" s="41"/>
      <c r="ACU154" s="41"/>
      <c r="ACV154" s="50"/>
      <c r="ACW154" s="64"/>
      <c r="ACX154" s="41"/>
      <c r="ACY154" s="41"/>
      <c r="ACZ154" s="41"/>
      <c r="ADA154" s="50"/>
      <c r="ADB154" s="64"/>
      <c r="ADC154" s="41"/>
      <c r="ADD154" s="41"/>
      <c r="ADE154" s="41"/>
      <c r="ADF154" s="50"/>
      <c r="ADG154" s="64"/>
      <c r="ADH154" s="41"/>
      <c r="ADI154" s="41"/>
      <c r="ADJ154" s="41"/>
      <c r="ADK154" s="50"/>
      <c r="ADL154" s="64"/>
      <c r="ADM154" s="41"/>
      <c r="ADN154" s="41"/>
      <c r="ADO154" s="41"/>
      <c r="ADP154" s="50"/>
      <c r="ADQ154" s="64"/>
      <c r="ADR154" s="41"/>
      <c r="ADS154" s="41"/>
      <c r="ADT154" s="41"/>
      <c r="ADU154" s="50"/>
      <c r="ADV154" s="64"/>
      <c r="ADW154" s="41"/>
      <c r="ADX154" s="41"/>
      <c r="ADY154" s="41"/>
      <c r="ADZ154" s="50"/>
      <c r="AEA154" s="64"/>
      <c r="AEB154" s="41"/>
      <c r="AEC154" s="41"/>
      <c r="AED154" s="41"/>
      <c r="AEE154" s="50"/>
      <c r="AEF154" s="64"/>
      <c r="AEG154" s="41"/>
      <c r="AEH154" s="41"/>
      <c r="AEI154" s="41"/>
      <c r="AEJ154" s="50"/>
      <c r="AEK154" s="64"/>
      <c r="AEL154" s="41"/>
      <c r="AEM154" s="41"/>
      <c r="AEN154" s="41"/>
      <c r="AEO154" s="50"/>
      <c r="AEP154" s="64"/>
      <c r="AEQ154" s="41"/>
      <c r="AER154" s="41"/>
      <c r="AES154" s="41"/>
      <c r="AET154" s="50"/>
      <c r="AEU154" s="64"/>
      <c r="AEV154" s="41"/>
      <c r="AEW154" s="41"/>
      <c r="AEX154" s="41"/>
      <c r="AEY154" s="50"/>
      <c r="AEZ154" s="64"/>
      <c r="AFA154" s="41"/>
      <c r="AFB154" s="41"/>
      <c r="AFC154" s="41"/>
      <c r="AFD154" s="50"/>
      <c r="AFE154" s="64"/>
      <c r="AFF154" s="41"/>
      <c r="AFG154" s="41"/>
      <c r="AFH154" s="41"/>
      <c r="AFI154" s="50"/>
      <c r="AFJ154" s="64"/>
      <c r="AFK154" s="41"/>
      <c r="AFL154" s="41"/>
      <c r="AFM154" s="41"/>
      <c r="AFN154" s="50"/>
      <c r="AFO154" s="64"/>
      <c r="AFP154" s="41"/>
      <c r="AFQ154" s="41"/>
      <c r="AFR154" s="41"/>
      <c r="AFS154" s="50"/>
      <c r="AFT154" s="64"/>
      <c r="AFU154" s="41"/>
      <c r="AFV154" s="41"/>
      <c r="AFW154" s="41"/>
      <c r="AFX154" s="50"/>
      <c r="AFY154" s="64"/>
      <c r="AFZ154" s="41"/>
      <c r="AGA154" s="41"/>
      <c r="AGB154" s="41"/>
      <c r="AGC154" s="50"/>
      <c r="AGD154" s="64"/>
      <c r="AGE154" s="41"/>
      <c r="AGF154" s="41"/>
      <c r="AGG154" s="41"/>
      <c r="AGH154" s="50"/>
      <c r="AGI154" s="64"/>
      <c r="AGJ154" s="41"/>
      <c r="AGK154" s="41"/>
      <c r="AGL154" s="41"/>
      <c r="AGM154" s="50"/>
      <c r="AGN154" s="64"/>
      <c r="AGO154" s="41"/>
      <c r="AGP154" s="41"/>
      <c r="AGQ154" s="41"/>
      <c r="AGR154" s="50"/>
      <c r="AGS154" s="64"/>
      <c r="AGT154" s="41"/>
      <c r="AGU154" s="41"/>
      <c r="AGV154" s="41"/>
      <c r="AGW154" s="50"/>
      <c r="AGX154" s="64"/>
      <c r="AGY154" s="41"/>
      <c r="AGZ154" s="41"/>
      <c r="AHA154" s="41"/>
      <c r="AHB154" s="50"/>
      <c r="AHC154" s="64"/>
      <c r="AHD154" s="41"/>
      <c r="AHE154" s="41"/>
      <c r="AHF154" s="41"/>
      <c r="AHG154" s="50"/>
      <c r="AHH154" s="64"/>
      <c r="AHI154" s="41"/>
      <c r="AHJ154" s="41"/>
      <c r="AHK154" s="41"/>
      <c r="AHL154" s="50"/>
      <c r="AHM154" s="64"/>
      <c r="AHN154" s="41"/>
      <c r="AHO154" s="41"/>
      <c r="AHP154" s="41"/>
      <c r="AHQ154" s="50"/>
      <c r="AHR154" s="64"/>
      <c r="AHS154" s="41"/>
      <c r="AHT154" s="41"/>
      <c r="AHU154" s="41"/>
      <c r="AHV154" s="50"/>
      <c r="AHW154" s="64"/>
      <c r="AHX154" s="41"/>
      <c r="AHY154" s="41"/>
      <c r="AHZ154" s="41"/>
      <c r="AIA154" s="50"/>
      <c r="AIB154" s="64"/>
      <c r="AIC154" s="41"/>
      <c r="AID154" s="41"/>
      <c r="AIE154" s="41"/>
      <c r="AIF154" s="50"/>
      <c r="AIG154" s="64"/>
      <c r="AIH154" s="41"/>
      <c r="AII154" s="41"/>
      <c r="AIJ154" s="41"/>
      <c r="AIK154" s="50"/>
      <c r="AIL154" s="64"/>
      <c r="AIM154" s="41"/>
      <c r="AIN154" s="41"/>
      <c r="AIO154" s="41"/>
      <c r="AIP154" s="50"/>
      <c r="AIQ154" s="64"/>
      <c r="AIR154" s="41"/>
      <c r="AIS154" s="41"/>
      <c r="AIT154" s="41"/>
      <c r="AIU154" s="50"/>
      <c r="AIV154" s="64"/>
      <c r="AIW154" s="41"/>
      <c r="AIX154" s="41"/>
      <c r="AIY154" s="41"/>
      <c r="AIZ154" s="50"/>
      <c r="AJA154" s="64"/>
      <c r="AJB154" s="41"/>
      <c r="AJC154" s="41"/>
      <c r="AJD154" s="41"/>
      <c r="AJE154" s="50"/>
      <c r="AJF154" s="64"/>
      <c r="AJG154" s="41"/>
      <c r="AJH154" s="41"/>
      <c r="AJI154" s="41"/>
      <c r="AJJ154" s="50"/>
      <c r="AJK154" s="64"/>
      <c r="AJL154" s="41"/>
      <c r="AJM154" s="41"/>
      <c r="AJN154" s="41"/>
      <c r="AJO154" s="50"/>
      <c r="AJP154" s="64"/>
      <c r="AJQ154" s="41"/>
      <c r="AJR154" s="41"/>
      <c r="AJS154" s="41"/>
      <c r="AJT154" s="50"/>
      <c r="AJU154" s="64"/>
      <c r="AJV154" s="41"/>
      <c r="AJW154" s="41"/>
      <c r="AJX154" s="41"/>
      <c r="AJY154" s="50"/>
      <c r="AJZ154" s="64"/>
      <c r="AKA154" s="41"/>
      <c r="AKB154" s="41"/>
      <c r="AKC154" s="41"/>
      <c r="AKD154" s="50"/>
      <c r="AKE154" s="64"/>
      <c r="AKF154" s="41"/>
      <c r="AKG154" s="41"/>
      <c r="AKH154" s="41"/>
      <c r="AKI154" s="50"/>
      <c r="AKJ154" s="64"/>
      <c r="AKK154" s="41"/>
      <c r="AKL154" s="41"/>
      <c r="AKM154" s="41"/>
      <c r="AKN154" s="50"/>
      <c r="AKO154" s="64"/>
      <c r="AKP154" s="41"/>
      <c r="AKQ154" s="41"/>
      <c r="AKR154" s="41"/>
      <c r="AKS154" s="50"/>
      <c r="AKT154" s="64"/>
      <c r="AKU154" s="41"/>
      <c r="AKV154" s="41"/>
      <c r="AKW154" s="41"/>
      <c r="AKX154" s="50"/>
      <c r="AKY154" s="64"/>
      <c r="AKZ154" s="41"/>
      <c r="ALA154" s="41"/>
      <c r="ALB154" s="41"/>
      <c r="ALC154" s="50"/>
      <c r="ALD154" s="64"/>
      <c r="ALE154" s="41"/>
      <c r="ALF154" s="41"/>
      <c r="ALG154" s="41"/>
      <c r="ALH154" s="50"/>
      <c r="ALI154" s="64"/>
      <c r="ALJ154" s="41"/>
      <c r="ALK154" s="41"/>
      <c r="ALL154" s="41"/>
      <c r="ALM154" s="50"/>
      <c r="ALN154" s="64"/>
      <c r="ALO154" s="41"/>
      <c r="ALP154" s="41"/>
      <c r="ALQ154" s="41"/>
      <c r="ALR154" s="50"/>
      <c r="ALS154" s="64"/>
      <c r="ALT154" s="41"/>
      <c r="ALU154" s="41"/>
      <c r="ALV154" s="41"/>
      <c r="ALW154" s="50"/>
      <c r="ALX154" s="64"/>
      <c r="ALY154" s="41"/>
      <c r="ALZ154" s="41"/>
      <c r="AMA154" s="41"/>
      <c r="AMB154" s="50"/>
      <c r="AMC154" s="64"/>
      <c r="AMD154" s="41"/>
      <c r="AME154" s="41"/>
      <c r="AMF154" s="41"/>
      <c r="AMG154" s="50"/>
      <c r="AMH154" s="64"/>
      <c r="AMI154" s="41"/>
      <c r="AMJ154" s="41"/>
      <c r="AMK154" s="41"/>
      <c r="AML154" s="50"/>
      <c r="AMM154" s="64"/>
      <c r="AMN154" s="41"/>
      <c r="AMO154" s="41"/>
      <c r="AMP154" s="41"/>
      <c r="AMQ154" s="50"/>
      <c r="AMR154" s="64"/>
      <c r="AMS154" s="41"/>
      <c r="AMT154" s="41"/>
      <c r="AMU154" s="41"/>
      <c r="AMV154" s="50"/>
      <c r="AMW154" s="64"/>
      <c r="AMX154" s="41"/>
      <c r="AMY154" s="41"/>
      <c r="AMZ154" s="41"/>
      <c r="ANA154" s="50"/>
      <c r="ANB154" s="64"/>
      <c r="ANC154" s="41"/>
      <c r="AND154" s="41"/>
      <c r="ANE154" s="41"/>
      <c r="ANF154" s="50"/>
      <c r="ANG154" s="64"/>
      <c r="ANH154" s="41"/>
      <c r="ANI154" s="41"/>
      <c r="ANJ154" s="41"/>
      <c r="ANK154" s="50"/>
      <c r="ANL154" s="64"/>
      <c r="ANM154" s="41"/>
      <c r="ANN154" s="41"/>
      <c r="ANO154" s="41"/>
      <c r="ANP154" s="50"/>
      <c r="ANQ154" s="64"/>
      <c r="ANR154" s="41"/>
      <c r="ANS154" s="41"/>
      <c r="ANT154" s="41"/>
      <c r="ANU154" s="50"/>
      <c r="ANV154" s="64"/>
      <c r="ANW154" s="41"/>
      <c r="ANX154" s="41"/>
      <c r="ANY154" s="41"/>
      <c r="ANZ154" s="50"/>
      <c r="AOA154" s="64"/>
      <c r="AOB154" s="41"/>
      <c r="AOC154" s="41"/>
      <c r="AOD154" s="41"/>
      <c r="AOE154" s="50"/>
      <c r="AOF154" s="64"/>
      <c r="AOG154" s="41"/>
      <c r="AOH154" s="41"/>
      <c r="AOI154" s="41"/>
      <c r="AOJ154" s="50"/>
      <c r="AOK154" s="64"/>
      <c r="AOL154" s="41"/>
      <c r="AOM154" s="41"/>
      <c r="AON154" s="41"/>
      <c r="AOO154" s="50"/>
      <c r="AOP154" s="64"/>
      <c r="AOQ154" s="41"/>
      <c r="AOR154" s="41"/>
      <c r="AOS154" s="41"/>
      <c r="AOT154" s="50"/>
      <c r="AOU154" s="64"/>
      <c r="AOV154" s="41"/>
      <c r="AOW154" s="41"/>
      <c r="AOX154" s="41"/>
      <c r="AOY154" s="50"/>
      <c r="AOZ154" s="64"/>
      <c r="APA154" s="41"/>
      <c r="APB154" s="41"/>
      <c r="APC154" s="41"/>
      <c r="APD154" s="50"/>
      <c r="APE154" s="64"/>
      <c r="APF154" s="41"/>
      <c r="APG154" s="41"/>
      <c r="APH154" s="41"/>
      <c r="API154" s="50"/>
      <c r="APJ154" s="64"/>
      <c r="APK154" s="41"/>
      <c r="APL154" s="41"/>
      <c r="APM154" s="41"/>
      <c r="APN154" s="50"/>
      <c r="APO154" s="64"/>
      <c r="APP154" s="41"/>
      <c r="APQ154" s="41"/>
      <c r="APR154" s="41"/>
      <c r="APS154" s="50"/>
      <c r="APT154" s="64"/>
      <c r="APU154" s="41"/>
      <c r="APV154" s="41"/>
      <c r="APW154" s="41"/>
      <c r="APX154" s="50"/>
      <c r="APY154" s="64"/>
      <c r="APZ154" s="41"/>
      <c r="AQA154" s="41"/>
      <c r="AQB154" s="41"/>
      <c r="AQC154" s="50"/>
      <c r="AQD154" s="64"/>
      <c r="AQE154" s="41"/>
      <c r="AQF154" s="41"/>
      <c r="AQG154" s="41"/>
      <c r="AQH154" s="50"/>
      <c r="AQI154" s="64"/>
      <c r="AQJ154" s="41"/>
      <c r="AQK154" s="41"/>
      <c r="AQL154" s="41"/>
      <c r="AQM154" s="50"/>
      <c r="AQN154" s="64"/>
      <c r="AQO154" s="41"/>
      <c r="AQP154" s="41"/>
      <c r="AQQ154" s="41"/>
      <c r="AQR154" s="50"/>
      <c r="AQS154" s="64"/>
      <c r="AQT154" s="41"/>
      <c r="AQU154" s="41"/>
      <c r="AQV154" s="41"/>
      <c r="AQW154" s="50"/>
      <c r="AQX154" s="64"/>
      <c r="AQY154" s="41"/>
      <c r="AQZ154" s="41"/>
      <c r="ARA154" s="41"/>
      <c r="ARB154" s="50"/>
      <c r="ARC154" s="64"/>
      <c r="ARD154" s="41"/>
      <c r="ARE154" s="41"/>
      <c r="ARF154" s="41"/>
      <c r="ARG154" s="50"/>
      <c r="ARH154" s="64"/>
      <c r="ARI154" s="41"/>
      <c r="ARJ154" s="41"/>
      <c r="ARK154" s="41"/>
      <c r="ARL154" s="50"/>
      <c r="ARM154" s="64"/>
      <c r="ARN154" s="41"/>
      <c r="ARO154" s="41"/>
      <c r="ARP154" s="41"/>
      <c r="ARQ154" s="50"/>
      <c r="ARR154" s="64"/>
      <c r="ARS154" s="41"/>
      <c r="ART154" s="41"/>
      <c r="ARU154" s="41"/>
      <c r="ARV154" s="50"/>
      <c r="ARW154" s="64"/>
      <c r="ARX154" s="41"/>
      <c r="ARY154" s="41"/>
      <c r="ARZ154" s="41"/>
      <c r="ASA154" s="50"/>
      <c r="ASB154" s="64"/>
      <c r="ASC154" s="41"/>
      <c r="ASD154" s="41"/>
      <c r="ASE154" s="41"/>
      <c r="ASF154" s="50"/>
      <c r="ASG154" s="64"/>
      <c r="ASH154" s="41"/>
      <c r="ASI154" s="41"/>
      <c r="ASJ154" s="41"/>
      <c r="ASK154" s="50"/>
      <c r="ASL154" s="64"/>
      <c r="ASM154" s="41"/>
      <c r="ASN154" s="41"/>
      <c r="ASO154" s="41"/>
      <c r="ASP154" s="50"/>
      <c r="ASQ154" s="64"/>
      <c r="ASR154" s="41"/>
      <c r="ASS154" s="41"/>
      <c r="AST154" s="41"/>
      <c r="ASU154" s="50"/>
      <c r="ASV154" s="64"/>
      <c r="ASW154" s="41"/>
      <c r="ASX154" s="41"/>
      <c r="ASY154" s="41"/>
      <c r="ASZ154" s="50"/>
      <c r="ATA154" s="64"/>
      <c r="ATB154" s="41"/>
      <c r="ATC154" s="41"/>
      <c r="ATD154" s="41"/>
      <c r="ATE154" s="50"/>
      <c r="ATF154" s="64"/>
      <c r="ATG154" s="41"/>
      <c r="ATH154" s="41"/>
      <c r="ATI154" s="41"/>
      <c r="ATJ154" s="50"/>
      <c r="ATK154" s="64"/>
      <c r="ATL154" s="41"/>
      <c r="ATM154" s="41"/>
      <c r="ATN154" s="41"/>
      <c r="ATO154" s="50"/>
      <c r="ATP154" s="64"/>
      <c r="ATQ154" s="41"/>
      <c r="ATR154" s="41"/>
      <c r="ATS154" s="41"/>
      <c r="ATT154" s="50"/>
      <c r="ATU154" s="64"/>
      <c r="ATV154" s="41"/>
      <c r="ATW154" s="41"/>
      <c r="ATX154" s="41"/>
      <c r="ATY154" s="50"/>
      <c r="ATZ154" s="64"/>
      <c r="AUA154" s="41"/>
      <c r="AUB154" s="41"/>
      <c r="AUC154" s="41"/>
      <c r="AUD154" s="50"/>
      <c r="AUE154" s="64"/>
      <c r="AUF154" s="41"/>
      <c r="AUG154" s="41"/>
      <c r="AUH154" s="41"/>
      <c r="AUI154" s="50"/>
      <c r="AUJ154" s="64"/>
      <c r="AUK154" s="41"/>
      <c r="AUL154" s="41"/>
      <c r="AUM154" s="41"/>
      <c r="AUN154" s="50"/>
      <c r="AUO154" s="64"/>
      <c r="AUP154" s="41"/>
      <c r="AUQ154" s="41"/>
      <c r="AUR154" s="41"/>
      <c r="AUS154" s="50"/>
      <c r="AUT154" s="64"/>
      <c r="AUU154" s="41"/>
      <c r="AUV154" s="41"/>
      <c r="AUW154" s="41"/>
      <c r="AUX154" s="50"/>
      <c r="AUY154" s="64"/>
      <c r="AUZ154" s="41"/>
      <c r="AVA154" s="41"/>
      <c r="AVB154" s="41"/>
      <c r="AVC154" s="50"/>
      <c r="AVD154" s="64"/>
      <c r="AVE154" s="41"/>
      <c r="AVF154" s="41"/>
      <c r="AVG154" s="41"/>
      <c r="AVH154" s="50"/>
      <c r="AVI154" s="64"/>
      <c r="AVJ154" s="41"/>
      <c r="AVK154" s="41"/>
      <c r="AVL154" s="41"/>
      <c r="AVM154" s="50"/>
      <c r="AVN154" s="64"/>
      <c r="AVO154" s="41"/>
      <c r="AVP154" s="41"/>
      <c r="AVQ154" s="41"/>
      <c r="AVR154" s="50"/>
      <c r="AVS154" s="64"/>
      <c r="AVT154" s="41"/>
      <c r="AVU154" s="41"/>
      <c r="AVV154" s="41"/>
      <c r="AVW154" s="50"/>
      <c r="AVX154" s="64"/>
      <c r="AVY154" s="41"/>
      <c r="AVZ154" s="41"/>
      <c r="AWA154" s="41"/>
      <c r="AWB154" s="50"/>
      <c r="AWC154" s="64"/>
      <c r="AWD154" s="41"/>
      <c r="AWE154" s="41"/>
      <c r="AWF154" s="41"/>
      <c r="AWG154" s="50"/>
      <c r="AWH154" s="64"/>
      <c r="AWI154" s="41"/>
      <c r="AWJ154" s="41"/>
      <c r="AWK154" s="41"/>
      <c r="AWL154" s="50"/>
      <c r="AWM154" s="64"/>
      <c r="AWN154" s="41"/>
      <c r="AWO154" s="41"/>
      <c r="AWP154" s="41"/>
      <c r="AWQ154" s="50"/>
      <c r="AWR154" s="64"/>
      <c r="AWS154" s="41"/>
      <c r="AWT154" s="41"/>
      <c r="AWU154" s="41"/>
      <c r="AWV154" s="50"/>
      <c r="AWW154" s="64"/>
      <c r="AWX154" s="41"/>
      <c r="AWY154" s="41"/>
      <c r="AWZ154" s="41"/>
      <c r="AXA154" s="50"/>
      <c r="AXB154" s="64"/>
      <c r="AXC154" s="41"/>
      <c r="AXD154" s="41"/>
      <c r="AXE154" s="41"/>
      <c r="AXF154" s="50"/>
      <c r="AXG154" s="64"/>
      <c r="AXH154" s="41"/>
      <c r="AXI154" s="41"/>
      <c r="AXJ154" s="41"/>
      <c r="AXK154" s="50"/>
      <c r="AXL154" s="64"/>
      <c r="AXM154" s="41"/>
      <c r="AXN154" s="41"/>
      <c r="AXO154" s="41"/>
      <c r="AXP154" s="50"/>
      <c r="AXQ154" s="64"/>
      <c r="AXR154" s="41"/>
      <c r="AXS154" s="41"/>
      <c r="AXT154" s="41"/>
      <c r="AXU154" s="50"/>
      <c r="AXV154" s="64"/>
      <c r="AXW154" s="41"/>
      <c r="AXX154" s="41"/>
      <c r="AXY154" s="41"/>
      <c r="AXZ154" s="50"/>
      <c r="AYA154" s="64"/>
      <c r="AYB154" s="41"/>
      <c r="AYC154" s="41"/>
      <c r="AYD154" s="41"/>
      <c r="AYE154" s="50"/>
      <c r="AYF154" s="64"/>
      <c r="AYG154" s="41"/>
      <c r="AYH154" s="41"/>
      <c r="AYI154" s="41"/>
      <c r="AYJ154" s="50"/>
      <c r="AYK154" s="64"/>
      <c r="AYL154" s="41"/>
      <c r="AYM154" s="41"/>
      <c r="AYN154" s="41"/>
      <c r="AYO154" s="50"/>
      <c r="AYP154" s="64"/>
      <c r="AYQ154" s="41"/>
      <c r="AYR154" s="41"/>
      <c r="AYS154" s="41"/>
      <c r="AYT154" s="50"/>
      <c r="AYU154" s="64"/>
      <c r="AYV154" s="41"/>
      <c r="AYW154" s="41"/>
      <c r="AYX154" s="41"/>
      <c r="AYY154" s="50"/>
      <c r="AYZ154" s="64"/>
      <c r="AZA154" s="41"/>
      <c r="AZB154" s="41"/>
      <c r="AZC154" s="41"/>
      <c r="AZD154" s="50"/>
      <c r="AZE154" s="64"/>
      <c r="AZF154" s="41"/>
      <c r="AZG154" s="41"/>
      <c r="AZH154" s="41"/>
      <c r="AZI154" s="50"/>
      <c r="AZJ154" s="64"/>
      <c r="AZK154" s="41"/>
      <c r="AZL154" s="41"/>
      <c r="AZM154" s="41"/>
      <c r="AZN154" s="50"/>
      <c r="AZO154" s="64"/>
      <c r="AZP154" s="41"/>
      <c r="AZQ154" s="41"/>
      <c r="AZR154" s="41"/>
      <c r="AZS154" s="50"/>
      <c r="AZT154" s="64"/>
      <c r="AZU154" s="41"/>
      <c r="AZV154" s="41"/>
      <c r="AZW154" s="41"/>
      <c r="AZX154" s="50"/>
      <c r="AZY154" s="64"/>
      <c r="AZZ154" s="41"/>
      <c r="BAA154" s="41"/>
      <c r="BAB154" s="41"/>
      <c r="BAC154" s="50"/>
      <c r="BAD154" s="64"/>
      <c r="BAE154" s="41"/>
      <c r="BAF154" s="41"/>
      <c r="BAG154" s="41"/>
      <c r="BAH154" s="50"/>
      <c r="BAI154" s="64"/>
      <c r="BAJ154" s="41"/>
      <c r="BAK154" s="41"/>
      <c r="BAL154" s="41"/>
      <c r="BAM154" s="50"/>
      <c r="BAN154" s="64"/>
      <c r="BAO154" s="41"/>
      <c r="BAP154" s="41"/>
      <c r="BAQ154" s="41"/>
      <c r="BAR154" s="50"/>
      <c r="BAS154" s="64"/>
      <c r="BAT154" s="41"/>
      <c r="BAU154" s="41"/>
      <c r="BAV154" s="41"/>
      <c r="BAW154" s="50"/>
      <c r="BAX154" s="64"/>
      <c r="BAY154" s="41"/>
      <c r="BAZ154" s="41"/>
      <c r="BBA154" s="41"/>
      <c r="BBB154" s="50"/>
      <c r="BBC154" s="64"/>
      <c r="BBD154" s="41"/>
      <c r="BBE154" s="41"/>
      <c r="BBF154" s="41"/>
      <c r="BBG154" s="50"/>
      <c r="BBH154" s="64"/>
      <c r="BBI154" s="41"/>
      <c r="BBJ154" s="41"/>
      <c r="BBK154" s="41"/>
      <c r="BBL154" s="50"/>
      <c r="BBM154" s="64"/>
      <c r="BBN154" s="41"/>
      <c r="BBO154" s="41"/>
      <c r="BBP154" s="41"/>
      <c r="BBQ154" s="50"/>
      <c r="BBR154" s="64"/>
      <c r="BBS154" s="41"/>
      <c r="BBT154" s="41"/>
      <c r="BBU154" s="41"/>
      <c r="BBV154" s="50"/>
      <c r="BBW154" s="64"/>
      <c r="BBX154" s="41"/>
      <c r="BBY154" s="41"/>
      <c r="BBZ154" s="41"/>
      <c r="BCA154" s="50"/>
      <c r="BCB154" s="64"/>
      <c r="BCC154" s="41"/>
      <c r="BCD154" s="41"/>
      <c r="BCE154" s="41"/>
      <c r="BCF154" s="50"/>
      <c r="BCG154" s="64"/>
      <c r="BCH154" s="41"/>
      <c r="BCI154" s="41"/>
      <c r="BCJ154" s="41"/>
      <c r="BCK154" s="50"/>
      <c r="BCL154" s="64"/>
      <c r="BCM154" s="41"/>
      <c r="BCN154" s="41"/>
      <c r="BCO154" s="41"/>
      <c r="BCP154" s="50"/>
      <c r="BCQ154" s="64"/>
      <c r="BCR154" s="41"/>
      <c r="BCS154" s="41"/>
      <c r="BCT154" s="41"/>
      <c r="BCU154" s="50"/>
      <c r="BCV154" s="64"/>
      <c r="BCW154" s="41"/>
      <c r="BCX154" s="41"/>
      <c r="BCY154" s="41"/>
      <c r="BCZ154" s="50"/>
      <c r="BDA154" s="64"/>
      <c r="BDB154" s="41"/>
      <c r="BDC154" s="41"/>
      <c r="BDD154" s="41"/>
      <c r="BDE154" s="50"/>
      <c r="BDF154" s="64"/>
      <c r="BDG154" s="41"/>
      <c r="BDH154" s="41"/>
      <c r="BDI154" s="41"/>
      <c r="BDJ154" s="50"/>
      <c r="BDK154" s="64"/>
      <c r="BDL154" s="41"/>
      <c r="BDM154" s="41"/>
      <c r="BDN154" s="41"/>
      <c r="BDO154" s="50"/>
      <c r="BDP154" s="64"/>
      <c r="BDQ154" s="41"/>
      <c r="BDR154" s="41"/>
      <c r="BDS154" s="41"/>
      <c r="BDT154" s="50"/>
      <c r="BDU154" s="64"/>
      <c r="BDV154" s="41"/>
      <c r="BDW154" s="41"/>
      <c r="BDX154" s="41"/>
      <c r="BDY154" s="50"/>
      <c r="BDZ154" s="64"/>
      <c r="BEA154" s="41"/>
      <c r="BEB154" s="41"/>
      <c r="BEC154" s="41"/>
      <c r="BED154" s="50"/>
      <c r="BEE154" s="64"/>
      <c r="BEF154" s="41"/>
      <c r="BEG154" s="41"/>
      <c r="BEH154" s="41"/>
      <c r="BEI154" s="50"/>
      <c r="BEJ154" s="64"/>
      <c r="BEK154" s="41"/>
      <c r="BEL154" s="41"/>
      <c r="BEM154" s="41"/>
      <c r="BEN154" s="50"/>
      <c r="BEO154" s="64"/>
      <c r="BEP154" s="41"/>
      <c r="BEQ154" s="41"/>
      <c r="BER154" s="41"/>
      <c r="BES154" s="50"/>
      <c r="BET154" s="64"/>
      <c r="BEU154" s="41"/>
      <c r="BEV154" s="41"/>
      <c r="BEW154" s="41"/>
      <c r="BEX154" s="50"/>
      <c r="BEY154" s="64"/>
      <c r="BEZ154" s="41"/>
      <c r="BFA154" s="41"/>
      <c r="BFB154" s="41"/>
      <c r="BFC154" s="50"/>
      <c r="BFD154" s="64"/>
      <c r="BFE154" s="41"/>
      <c r="BFF154" s="41"/>
      <c r="BFG154" s="41"/>
      <c r="BFH154" s="50"/>
      <c r="BFI154" s="64"/>
      <c r="BFJ154" s="41"/>
      <c r="BFK154" s="41"/>
      <c r="BFL154" s="41"/>
      <c r="BFM154" s="50"/>
      <c r="BFN154" s="64"/>
      <c r="BFO154" s="41"/>
      <c r="BFP154" s="41"/>
      <c r="BFQ154" s="41"/>
      <c r="BFR154" s="50"/>
      <c r="BFS154" s="64"/>
      <c r="BFT154" s="41"/>
      <c r="BFU154" s="41"/>
      <c r="BFV154" s="41"/>
      <c r="BFW154" s="50"/>
      <c r="BFX154" s="64"/>
      <c r="BFY154" s="41"/>
      <c r="BFZ154" s="41"/>
      <c r="BGA154" s="41"/>
      <c r="BGB154" s="50"/>
      <c r="BGC154" s="64"/>
      <c r="BGD154" s="41"/>
      <c r="BGE154" s="41"/>
      <c r="BGF154" s="41"/>
      <c r="BGG154" s="50"/>
      <c r="BGH154" s="64"/>
      <c r="BGI154" s="41"/>
      <c r="BGJ154" s="41"/>
      <c r="BGK154" s="41"/>
      <c r="BGL154" s="50"/>
      <c r="BGM154" s="64"/>
      <c r="BGN154" s="41"/>
      <c r="BGO154" s="41"/>
      <c r="BGP154" s="41"/>
      <c r="BGQ154" s="50"/>
      <c r="BGR154" s="64"/>
      <c r="BGS154" s="41"/>
      <c r="BGT154" s="41"/>
      <c r="BGU154" s="41"/>
      <c r="BGV154" s="50"/>
      <c r="BGW154" s="64"/>
      <c r="BGX154" s="41"/>
      <c r="BGY154" s="41"/>
      <c r="BGZ154" s="41"/>
      <c r="BHA154" s="50"/>
      <c r="BHB154" s="64"/>
      <c r="BHC154" s="41"/>
      <c r="BHD154" s="41"/>
      <c r="BHE154" s="41"/>
      <c r="BHF154" s="50"/>
      <c r="BHG154" s="64"/>
      <c r="BHH154" s="41"/>
      <c r="BHI154" s="41"/>
      <c r="BHJ154" s="41"/>
      <c r="BHK154" s="50"/>
      <c r="BHL154" s="64"/>
      <c r="BHM154" s="41"/>
      <c r="BHN154" s="41"/>
      <c r="BHO154" s="41"/>
      <c r="BHP154" s="50"/>
      <c r="BHQ154" s="64"/>
      <c r="BHR154" s="41"/>
      <c r="BHS154" s="41"/>
      <c r="BHT154" s="41"/>
      <c r="BHU154" s="50"/>
      <c r="BHV154" s="64"/>
      <c r="BHW154" s="41"/>
      <c r="BHX154" s="41"/>
      <c r="BHY154" s="41"/>
      <c r="BHZ154" s="50"/>
      <c r="BIA154" s="64"/>
      <c r="BIB154" s="41"/>
      <c r="BIC154" s="41"/>
      <c r="BID154" s="41"/>
      <c r="BIE154" s="50"/>
      <c r="BIF154" s="64"/>
      <c r="BIG154" s="41"/>
      <c r="BIH154" s="41"/>
      <c r="BII154" s="41"/>
      <c r="BIJ154" s="50"/>
      <c r="BIK154" s="64"/>
      <c r="BIL154" s="41"/>
      <c r="BIM154" s="41"/>
      <c r="BIN154" s="41"/>
      <c r="BIO154" s="50"/>
      <c r="BIP154" s="64"/>
      <c r="BIQ154" s="41"/>
      <c r="BIR154" s="41"/>
      <c r="BIS154" s="41"/>
      <c r="BIT154" s="50"/>
      <c r="BIU154" s="64"/>
      <c r="BIV154" s="41"/>
      <c r="BIW154" s="41"/>
      <c r="BIX154" s="41"/>
      <c r="BIY154" s="50"/>
      <c r="BIZ154" s="64"/>
      <c r="BJA154" s="41"/>
      <c r="BJB154" s="41"/>
      <c r="BJC154" s="41"/>
      <c r="BJD154" s="50"/>
      <c r="BJE154" s="64"/>
      <c r="BJF154" s="41"/>
      <c r="BJG154" s="41"/>
      <c r="BJH154" s="41"/>
      <c r="BJI154" s="50"/>
      <c r="BJJ154" s="64"/>
      <c r="BJK154" s="41"/>
      <c r="BJL154" s="41"/>
      <c r="BJM154" s="41"/>
      <c r="BJN154" s="50"/>
      <c r="BJO154" s="64"/>
      <c r="BJP154" s="41"/>
      <c r="BJQ154" s="41"/>
      <c r="BJR154" s="41"/>
      <c r="BJS154" s="50"/>
      <c r="BJT154" s="64"/>
      <c r="BJU154" s="41"/>
      <c r="BJV154" s="41"/>
      <c r="BJW154" s="41"/>
      <c r="BJX154" s="50"/>
      <c r="BJY154" s="64"/>
      <c r="BJZ154" s="41"/>
      <c r="BKA154" s="41"/>
      <c r="BKB154" s="41"/>
      <c r="BKC154" s="50"/>
      <c r="BKD154" s="64"/>
      <c r="BKE154" s="41"/>
      <c r="BKF154" s="41"/>
      <c r="BKG154" s="41"/>
      <c r="BKH154" s="50"/>
      <c r="BKI154" s="64"/>
      <c r="BKJ154" s="41"/>
      <c r="BKK154" s="41"/>
      <c r="BKL154" s="41"/>
      <c r="BKM154" s="50"/>
      <c r="BKN154" s="64"/>
      <c r="BKO154" s="41"/>
      <c r="BKP154" s="41"/>
      <c r="BKQ154" s="41"/>
      <c r="BKR154" s="50"/>
      <c r="BKS154" s="64"/>
      <c r="BKT154" s="41"/>
      <c r="BKU154" s="41"/>
      <c r="BKV154" s="41"/>
      <c r="BKW154" s="50"/>
      <c r="BKX154" s="64"/>
      <c r="BKY154" s="41"/>
      <c r="BKZ154" s="41"/>
      <c r="BLA154" s="41"/>
      <c r="BLB154" s="50"/>
      <c r="BLC154" s="64"/>
      <c r="BLD154" s="41"/>
      <c r="BLE154" s="41"/>
      <c r="BLF154" s="41"/>
      <c r="BLG154" s="50"/>
      <c r="BLH154" s="64"/>
      <c r="BLI154" s="41"/>
      <c r="BLJ154" s="41"/>
      <c r="BLK154" s="41"/>
      <c r="BLL154" s="50"/>
      <c r="BLM154" s="64"/>
      <c r="BLN154" s="41"/>
      <c r="BLO154" s="41"/>
      <c r="BLP154" s="41"/>
      <c r="BLQ154" s="50"/>
      <c r="BLR154" s="64"/>
      <c r="BLS154" s="41"/>
      <c r="BLT154" s="41"/>
      <c r="BLU154" s="41"/>
      <c r="BLV154" s="50"/>
      <c r="BLW154" s="64"/>
      <c r="BLX154" s="41"/>
      <c r="BLY154" s="41"/>
      <c r="BLZ154" s="41"/>
      <c r="BMA154" s="50"/>
      <c r="BMB154" s="64"/>
      <c r="BMC154" s="41"/>
      <c r="BMD154" s="41"/>
      <c r="BME154" s="41"/>
      <c r="BMF154" s="50"/>
      <c r="BMG154" s="64"/>
      <c r="BMH154" s="41"/>
      <c r="BMI154" s="41"/>
      <c r="BMJ154" s="41"/>
      <c r="BMK154" s="50"/>
      <c r="BML154" s="64"/>
      <c r="BMM154" s="41"/>
      <c r="BMN154" s="41"/>
      <c r="BMO154" s="41"/>
      <c r="BMP154" s="50"/>
      <c r="BMQ154" s="64"/>
      <c r="BMR154" s="41"/>
      <c r="BMS154" s="41"/>
      <c r="BMT154" s="41"/>
      <c r="BMU154" s="50"/>
      <c r="BMV154" s="64"/>
      <c r="BMW154" s="41"/>
      <c r="BMX154" s="41"/>
      <c r="BMY154" s="41"/>
      <c r="BMZ154" s="50"/>
      <c r="BNA154" s="64"/>
      <c r="BNB154" s="41"/>
      <c r="BNC154" s="41"/>
      <c r="BND154" s="41"/>
      <c r="BNE154" s="50"/>
      <c r="BNF154" s="64"/>
      <c r="BNG154" s="41"/>
      <c r="BNH154" s="41"/>
      <c r="BNI154" s="41"/>
      <c r="BNJ154" s="50"/>
      <c r="BNK154" s="64"/>
      <c r="BNL154" s="41"/>
      <c r="BNM154" s="41"/>
      <c r="BNN154" s="41"/>
      <c r="BNO154" s="50"/>
      <c r="BNP154" s="64"/>
      <c r="BNQ154" s="41"/>
      <c r="BNR154" s="41"/>
      <c r="BNS154" s="41"/>
      <c r="BNT154" s="50"/>
      <c r="BNU154" s="64"/>
      <c r="BNV154" s="41"/>
      <c r="BNW154" s="41"/>
      <c r="BNX154" s="41"/>
      <c r="BNY154" s="50"/>
      <c r="BNZ154" s="64"/>
      <c r="BOA154" s="41"/>
      <c r="BOB154" s="41"/>
      <c r="BOC154" s="41"/>
      <c r="BOD154" s="50"/>
      <c r="BOE154" s="64"/>
      <c r="BOF154" s="41"/>
      <c r="BOG154" s="41"/>
      <c r="BOH154" s="41"/>
      <c r="BOI154" s="50"/>
      <c r="BOJ154" s="64"/>
      <c r="BOK154" s="41"/>
      <c r="BOL154" s="41"/>
      <c r="BOM154" s="41"/>
      <c r="BON154" s="50"/>
      <c r="BOO154" s="64"/>
      <c r="BOP154" s="41"/>
      <c r="BOQ154" s="41"/>
      <c r="BOR154" s="41"/>
      <c r="BOS154" s="50"/>
      <c r="BOT154" s="64"/>
      <c r="BOU154" s="41"/>
      <c r="BOV154" s="41"/>
      <c r="BOW154" s="41"/>
      <c r="BOX154" s="50"/>
      <c r="BOY154" s="64"/>
      <c r="BOZ154" s="41"/>
      <c r="BPA154" s="41"/>
      <c r="BPB154" s="41"/>
      <c r="BPC154" s="50"/>
      <c r="BPD154" s="64"/>
      <c r="BPE154" s="41"/>
      <c r="BPF154" s="41"/>
      <c r="BPG154" s="41"/>
      <c r="BPH154" s="50"/>
      <c r="BPI154" s="64"/>
      <c r="BPJ154" s="41"/>
      <c r="BPK154" s="41"/>
      <c r="BPL154" s="41"/>
      <c r="BPM154" s="50"/>
      <c r="BPN154" s="64"/>
      <c r="BPO154" s="41"/>
      <c r="BPP154" s="41"/>
      <c r="BPQ154" s="41"/>
      <c r="BPR154" s="50"/>
      <c r="BPS154" s="64"/>
      <c r="BPT154" s="41"/>
      <c r="BPU154" s="41"/>
      <c r="BPV154" s="41"/>
      <c r="BPW154" s="50"/>
      <c r="BPX154" s="64"/>
      <c r="BPY154" s="41"/>
      <c r="BPZ154" s="41"/>
      <c r="BQA154" s="41"/>
      <c r="BQB154" s="50"/>
      <c r="BQC154" s="64"/>
      <c r="BQD154" s="41"/>
      <c r="BQE154" s="41"/>
      <c r="BQF154" s="41"/>
      <c r="BQG154" s="50"/>
      <c r="BQH154" s="64"/>
      <c r="BQI154" s="41"/>
      <c r="BQJ154" s="41"/>
      <c r="BQK154" s="41"/>
      <c r="BQL154" s="50"/>
      <c r="BQM154" s="64"/>
      <c r="BQN154" s="41"/>
      <c r="BQO154" s="41"/>
      <c r="BQP154" s="41"/>
      <c r="BQQ154" s="50"/>
      <c r="BQR154" s="64"/>
      <c r="BQS154" s="41"/>
      <c r="BQT154" s="41"/>
      <c r="BQU154" s="41"/>
      <c r="BQV154" s="50"/>
      <c r="BQW154" s="64"/>
      <c r="BQX154" s="41"/>
      <c r="BQY154" s="41"/>
      <c r="BQZ154" s="41"/>
      <c r="BRA154" s="50"/>
      <c r="BRB154" s="64"/>
      <c r="BRC154" s="41"/>
      <c r="BRD154" s="41"/>
      <c r="BRE154" s="41"/>
      <c r="BRF154" s="50"/>
      <c r="BRG154" s="64"/>
      <c r="BRH154" s="41"/>
      <c r="BRI154" s="41"/>
      <c r="BRJ154" s="41"/>
      <c r="BRK154" s="50"/>
      <c r="BRL154" s="64"/>
      <c r="BRM154" s="41"/>
      <c r="BRN154" s="41"/>
      <c r="BRO154" s="41"/>
      <c r="BRP154" s="50"/>
      <c r="BRQ154" s="64"/>
      <c r="BRR154" s="41"/>
      <c r="BRS154" s="41"/>
      <c r="BRT154" s="41"/>
      <c r="BRU154" s="50"/>
      <c r="BRV154" s="64"/>
      <c r="BRW154" s="41"/>
      <c r="BRX154" s="41"/>
      <c r="BRY154" s="41"/>
      <c r="BRZ154" s="50"/>
      <c r="BSA154" s="64"/>
      <c r="BSB154" s="41"/>
      <c r="BSC154" s="41"/>
      <c r="BSD154" s="41"/>
      <c r="BSE154" s="50"/>
      <c r="BSF154" s="64"/>
      <c r="BSG154" s="41"/>
      <c r="BSH154" s="41"/>
      <c r="BSI154" s="41"/>
      <c r="BSJ154" s="50"/>
      <c r="BSK154" s="64"/>
      <c r="BSL154" s="41"/>
      <c r="BSM154" s="41"/>
      <c r="BSN154" s="41"/>
      <c r="BSO154" s="50"/>
      <c r="BSP154" s="64"/>
      <c r="BSQ154" s="41"/>
      <c r="BSR154" s="41"/>
      <c r="BSS154" s="41"/>
      <c r="BST154" s="50"/>
      <c r="BSU154" s="64"/>
      <c r="BSV154" s="41"/>
      <c r="BSW154" s="41"/>
      <c r="BSX154" s="41"/>
      <c r="BSY154" s="50"/>
      <c r="BSZ154" s="64"/>
      <c r="BTA154" s="41"/>
      <c r="BTB154" s="41"/>
      <c r="BTC154" s="41"/>
      <c r="BTD154" s="50"/>
      <c r="BTE154" s="64"/>
      <c r="BTF154" s="41"/>
      <c r="BTG154" s="41"/>
      <c r="BTH154" s="41"/>
      <c r="BTI154" s="50"/>
      <c r="BTJ154" s="64"/>
      <c r="BTK154" s="41"/>
      <c r="BTL154" s="41"/>
      <c r="BTM154" s="41"/>
      <c r="BTN154" s="50"/>
      <c r="BTO154" s="64"/>
      <c r="BTP154" s="41"/>
      <c r="BTQ154" s="41"/>
      <c r="BTR154" s="41"/>
      <c r="BTS154" s="50"/>
      <c r="BTT154" s="64"/>
      <c r="BTU154" s="41"/>
      <c r="BTV154" s="41"/>
      <c r="BTW154" s="41"/>
      <c r="BTX154" s="50"/>
      <c r="BTY154" s="64"/>
      <c r="BTZ154" s="41"/>
      <c r="BUA154" s="41"/>
      <c r="BUB154" s="41"/>
      <c r="BUC154" s="50"/>
      <c r="BUD154" s="64"/>
      <c r="BUE154" s="41"/>
      <c r="BUF154" s="41"/>
      <c r="BUG154" s="41"/>
      <c r="BUH154" s="50"/>
      <c r="BUI154" s="64"/>
      <c r="BUJ154" s="41"/>
      <c r="BUK154" s="41"/>
      <c r="BUL154" s="41"/>
      <c r="BUM154" s="50"/>
      <c r="BUN154" s="64"/>
      <c r="BUO154" s="41"/>
      <c r="BUP154" s="41"/>
      <c r="BUQ154" s="41"/>
      <c r="BUR154" s="50"/>
      <c r="BUS154" s="64"/>
      <c r="BUT154" s="41"/>
      <c r="BUU154" s="41"/>
      <c r="BUV154" s="41"/>
      <c r="BUW154" s="50"/>
      <c r="BUX154" s="64"/>
      <c r="BUY154" s="41"/>
      <c r="BUZ154" s="41"/>
      <c r="BVA154" s="41"/>
      <c r="BVB154" s="50"/>
      <c r="BVC154" s="64"/>
      <c r="BVD154" s="41"/>
      <c r="BVE154" s="41"/>
      <c r="BVF154" s="41"/>
      <c r="BVG154" s="50"/>
      <c r="BVH154" s="64"/>
      <c r="BVI154" s="41"/>
      <c r="BVJ154" s="41"/>
      <c r="BVK154" s="41"/>
      <c r="BVL154" s="50"/>
      <c r="BVM154" s="64"/>
      <c r="BVN154" s="41"/>
      <c r="BVO154" s="41"/>
      <c r="BVP154" s="41"/>
      <c r="BVQ154" s="50"/>
      <c r="BVR154" s="64"/>
      <c r="BVS154" s="41"/>
      <c r="BVT154" s="41"/>
      <c r="BVU154" s="41"/>
      <c r="BVV154" s="50"/>
      <c r="BVW154" s="64"/>
      <c r="BVX154" s="41"/>
      <c r="BVY154" s="41"/>
      <c r="BVZ154" s="41"/>
      <c r="BWA154" s="50"/>
      <c r="BWB154" s="64"/>
      <c r="BWC154" s="41"/>
      <c r="BWD154" s="41"/>
      <c r="BWE154" s="41"/>
      <c r="BWF154" s="50"/>
      <c r="BWG154" s="64"/>
      <c r="BWH154" s="41"/>
      <c r="BWI154" s="41"/>
      <c r="BWJ154" s="41"/>
      <c r="BWK154" s="50"/>
      <c r="BWL154" s="64"/>
      <c r="BWM154" s="41"/>
      <c r="BWN154" s="41"/>
      <c r="BWO154" s="41"/>
      <c r="BWP154" s="50"/>
      <c r="BWQ154" s="64"/>
      <c r="BWR154" s="41"/>
      <c r="BWS154" s="41"/>
      <c r="BWT154" s="41"/>
      <c r="BWU154" s="50"/>
      <c r="BWV154" s="64"/>
      <c r="BWW154" s="41"/>
      <c r="BWX154" s="41"/>
      <c r="BWY154" s="41"/>
      <c r="BWZ154" s="50"/>
      <c r="BXA154" s="64"/>
      <c r="BXB154" s="41"/>
      <c r="BXC154" s="41"/>
      <c r="BXD154" s="41"/>
      <c r="BXE154" s="50"/>
      <c r="BXF154" s="64"/>
      <c r="BXG154" s="41"/>
      <c r="BXH154" s="41"/>
      <c r="BXI154" s="41"/>
      <c r="BXJ154" s="50"/>
      <c r="BXK154" s="64"/>
      <c r="BXL154" s="41"/>
      <c r="BXM154" s="41"/>
      <c r="BXN154" s="41"/>
      <c r="BXO154" s="50"/>
      <c r="BXP154" s="64"/>
      <c r="BXQ154" s="41"/>
      <c r="BXR154" s="41"/>
      <c r="BXS154" s="41"/>
      <c r="BXT154" s="50"/>
      <c r="BXU154" s="64"/>
      <c r="BXV154" s="41"/>
      <c r="BXW154" s="41"/>
      <c r="BXX154" s="41"/>
      <c r="BXY154" s="50"/>
      <c r="BXZ154" s="64"/>
      <c r="BYA154" s="41"/>
      <c r="BYB154" s="41"/>
      <c r="BYC154" s="41"/>
      <c r="BYD154" s="50"/>
      <c r="BYE154" s="64"/>
      <c r="BYF154" s="41"/>
      <c r="BYG154" s="41"/>
      <c r="BYH154" s="41"/>
      <c r="BYI154" s="50"/>
      <c r="BYJ154" s="64"/>
      <c r="BYK154" s="41"/>
      <c r="BYL154" s="41"/>
      <c r="BYM154" s="41"/>
      <c r="BYN154" s="50"/>
      <c r="BYO154" s="64"/>
      <c r="BYP154" s="41"/>
      <c r="BYQ154" s="41"/>
      <c r="BYR154" s="41"/>
      <c r="BYS154" s="50"/>
      <c r="BYT154" s="64"/>
      <c r="BYU154" s="41"/>
      <c r="BYV154" s="41"/>
      <c r="BYW154" s="41"/>
      <c r="BYX154" s="50"/>
      <c r="BYY154" s="64"/>
      <c r="BYZ154" s="41"/>
      <c r="BZA154" s="41"/>
      <c r="BZB154" s="41"/>
      <c r="BZC154" s="50"/>
      <c r="BZD154" s="64"/>
      <c r="BZE154" s="41"/>
      <c r="BZF154" s="41"/>
      <c r="BZG154" s="41"/>
      <c r="BZH154" s="50"/>
      <c r="BZI154" s="64"/>
      <c r="BZJ154" s="41"/>
      <c r="BZK154" s="41"/>
      <c r="BZL154" s="41"/>
      <c r="BZM154" s="50"/>
      <c r="BZN154" s="64"/>
      <c r="BZO154" s="41"/>
      <c r="BZP154" s="41"/>
      <c r="BZQ154" s="41"/>
      <c r="BZR154" s="50"/>
      <c r="BZS154" s="64"/>
      <c r="BZT154" s="41"/>
      <c r="BZU154" s="41"/>
      <c r="BZV154" s="41"/>
      <c r="BZW154" s="50"/>
      <c r="BZX154" s="64"/>
      <c r="BZY154" s="41"/>
      <c r="BZZ154" s="41"/>
      <c r="CAA154" s="41"/>
      <c r="CAB154" s="50"/>
      <c r="CAC154" s="64"/>
      <c r="CAD154" s="41"/>
      <c r="CAE154" s="41"/>
      <c r="CAF154" s="41"/>
      <c r="CAG154" s="50"/>
      <c r="CAH154" s="64"/>
      <c r="CAI154" s="41"/>
      <c r="CAJ154" s="41"/>
      <c r="CAK154" s="41"/>
      <c r="CAL154" s="50"/>
      <c r="CAM154" s="64"/>
      <c r="CAN154" s="41"/>
      <c r="CAO154" s="41"/>
      <c r="CAP154" s="41"/>
      <c r="CAQ154" s="50"/>
      <c r="CAR154" s="64"/>
      <c r="CAS154" s="41"/>
      <c r="CAT154" s="41"/>
      <c r="CAU154" s="41"/>
      <c r="CAV154" s="50"/>
      <c r="CAW154" s="64"/>
      <c r="CAX154" s="41"/>
      <c r="CAY154" s="41"/>
      <c r="CAZ154" s="41"/>
      <c r="CBA154" s="50"/>
      <c r="CBB154" s="64"/>
      <c r="CBC154" s="41"/>
      <c r="CBD154" s="41"/>
      <c r="CBE154" s="41"/>
      <c r="CBF154" s="50"/>
      <c r="CBG154" s="64"/>
      <c r="CBH154" s="41"/>
      <c r="CBI154" s="41"/>
      <c r="CBJ154" s="41"/>
      <c r="CBK154" s="50"/>
      <c r="CBL154" s="64"/>
      <c r="CBM154" s="41"/>
      <c r="CBN154" s="41"/>
      <c r="CBO154" s="41"/>
      <c r="CBP154" s="50"/>
      <c r="CBQ154" s="64"/>
      <c r="CBR154" s="41"/>
      <c r="CBS154" s="41"/>
      <c r="CBT154" s="41"/>
      <c r="CBU154" s="50"/>
      <c r="CBV154" s="64"/>
      <c r="CBW154" s="41"/>
      <c r="CBX154" s="41"/>
      <c r="CBY154" s="41"/>
      <c r="CBZ154" s="50"/>
      <c r="CCA154" s="64"/>
      <c r="CCB154" s="41"/>
      <c r="CCC154" s="41"/>
      <c r="CCD154" s="41"/>
      <c r="CCE154" s="50"/>
      <c r="CCF154" s="64"/>
      <c r="CCG154" s="41"/>
      <c r="CCH154" s="41"/>
      <c r="CCI154" s="41"/>
      <c r="CCJ154" s="50"/>
      <c r="CCK154" s="64"/>
      <c r="CCL154" s="41"/>
      <c r="CCM154" s="41"/>
      <c r="CCN154" s="41"/>
      <c r="CCO154" s="50"/>
      <c r="CCP154" s="64"/>
      <c r="CCQ154" s="41"/>
      <c r="CCR154" s="41"/>
      <c r="CCS154" s="41"/>
      <c r="CCT154" s="50"/>
      <c r="CCU154" s="64"/>
      <c r="CCV154" s="41"/>
      <c r="CCW154" s="41"/>
      <c r="CCX154" s="41"/>
      <c r="CCY154" s="50"/>
      <c r="CCZ154" s="64"/>
      <c r="CDA154" s="41"/>
      <c r="CDB154" s="41"/>
      <c r="CDC154" s="41"/>
      <c r="CDD154" s="50"/>
      <c r="CDE154" s="64"/>
      <c r="CDF154" s="41"/>
      <c r="CDG154" s="41"/>
      <c r="CDH154" s="41"/>
      <c r="CDI154" s="50"/>
      <c r="CDJ154" s="64"/>
      <c r="CDK154" s="41"/>
      <c r="CDL154" s="41"/>
      <c r="CDM154" s="41"/>
      <c r="CDN154" s="50"/>
      <c r="CDO154" s="64"/>
      <c r="CDP154" s="41"/>
      <c r="CDQ154" s="41"/>
      <c r="CDR154" s="41"/>
      <c r="CDS154" s="50"/>
      <c r="CDT154" s="64"/>
      <c r="CDU154" s="41"/>
      <c r="CDV154" s="41"/>
      <c r="CDW154" s="41"/>
      <c r="CDX154" s="50"/>
      <c r="CDY154" s="64"/>
      <c r="CDZ154" s="41"/>
      <c r="CEA154" s="41"/>
      <c r="CEB154" s="41"/>
      <c r="CEC154" s="50"/>
      <c r="CED154" s="64"/>
      <c r="CEE154" s="41"/>
      <c r="CEF154" s="41"/>
      <c r="CEG154" s="41"/>
      <c r="CEH154" s="50"/>
      <c r="CEI154" s="64"/>
      <c r="CEJ154" s="41"/>
      <c r="CEK154" s="41"/>
      <c r="CEL154" s="41"/>
      <c r="CEM154" s="50"/>
      <c r="CEN154" s="64"/>
      <c r="CEO154" s="41"/>
      <c r="CEP154" s="41"/>
      <c r="CEQ154" s="41"/>
      <c r="CER154" s="50"/>
      <c r="CES154" s="64"/>
      <c r="CET154" s="41"/>
      <c r="CEU154" s="41"/>
      <c r="CEV154" s="41"/>
      <c r="CEW154" s="50"/>
      <c r="CEX154" s="64"/>
      <c r="CEY154" s="41"/>
      <c r="CEZ154" s="41"/>
      <c r="CFA154" s="41"/>
      <c r="CFB154" s="50"/>
      <c r="CFC154" s="64"/>
      <c r="CFD154" s="41"/>
      <c r="CFE154" s="41"/>
      <c r="CFF154" s="41"/>
      <c r="CFG154" s="50"/>
      <c r="CFH154" s="64"/>
      <c r="CFI154" s="41"/>
      <c r="CFJ154" s="41"/>
      <c r="CFK154" s="41"/>
      <c r="CFL154" s="50"/>
      <c r="CFM154" s="64"/>
      <c r="CFN154" s="41"/>
      <c r="CFO154" s="41"/>
      <c r="CFP154" s="41"/>
      <c r="CFQ154" s="50"/>
      <c r="CFR154" s="64"/>
      <c r="CFS154" s="41"/>
      <c r="CFT154" s="41"/>
      <c r="CFU154" s="41"/>
      <c r="CFV154" s="50"/>
      <c r="CFW154" s="64"/>
      <c r="CFX154" s="41"/>
      <c r="CFY154" s="41"/>
      <c r="CFZ154" s="41"/>
      <c r="CGA154" s="50"/>
      <c r="CGB154" s="64"/>
      <c r="CGC154" s="41"/>
      <c r="CGD154" s="41"/>
      <c r="CGE154" s="41"/>
      <c r="CGF154" s="50"/>
      <c r="CGG154" s="64"/>
      <c r="CGH154" s="41"/>
      <c r="CGI154" s="41"/>
      <c r="CGJ154" s="41"/>
      <c r="CGK154" s="50"/>
      <c r="CGL154" s="64"/>
      <c r="CGM154" s="41"/>
      <c r="CGN154" s="41"/>
      <c r="CGO154" s="41"/>
      <c r="CGP154" s="50"/>
      <c r="CGQ154" s="64"/>
      <c r="CGR154" s="41"/>
      <c r="CGS154" s="41"/>
      <c r="CGT154" s="41"/>
      <c r="CGU154" s="50"/>
      <c r="CGV154" s="64"/>
      <c r="CGW154" s="41"/>
      <c r="CGX154" s="41"/>
      <c r="CGY154" s="41"/>
      <c r="CGZ154" s="50"/>
      <c r="CHA154" s="64"/>
      <c r="CHB154" s="41"/>
      <c r="CHC154" s="41"/>
      <c r="CHD154" s="41"/>
      <c r="CHE154" s="50"/>
      <c r="CHF154" s="64"/>
      <c r="CHG154" s="41"/>
      <c r="CHH154" s="41"/>
      <c r="CHI154" s="41"/>
      <c r="CHJ154" s="50"/>
      <c r="CHK154" s="64"/>
      <c r="CHL154" s="41"/>
      <c r="CHM154" s="41"/>
      <c r="CHN154" s="41"/>
      <c r="CHO154" s="50"/>
      <c r="CHP154" s="64"/>
      <c r="CHQ154" s="41"/>
      <c r="CHR154" s="41"/>
      <c r="CHS154" s="41"/>
      <c r="CHT154" s="50"/>
      <c r="CHU154" s="64"/>
      <c r="CHV154" s="41"/>
      <c r="CHW154" s="41"/>
      <c r="CHX154" s="41"/>
      <c r="CHY154" s="50"/>
      <c r="CHZ154" s="64"/>
      <c r="CIA154" s="41"/>
      <c r="CIB154" s="41"/>
      <c r="CIC154" s="41"/>
      <c r="CID154" s="50"/>
      <c r="CIE154" s="64"/>
      <c r="CIF154" s="41"/>
      <c r="CIG154" s="41"/>
      <c r="CIH154" s="41"/>
      <c r="CII154" s="50"/>
      <c r="CIJ154" s="64"/>
      <c r="CIK154" s="41"/>
      <c r="CIL154" s="41"/>
      <c r="CIM154" s="41"/>
      <c r="CIN154" s="50"/>
      <c r="CIO154" s="64"/>
      <c r="CIP154" s="41"/>
      <c r="CIQ154" s="41"/>
      <c r="CIR154" s="41"/>
      <c r="CIS154" s="50"/>
      <c r="CIT154" s="64"/>
      <c r="CIU154" s="41"/>
      <c r="CIV154" s="41"/>
      <c r="CIW154" s="41"/>
      <c r="CIX154" s="50"/>
      <c r="CIY154" s="64"/>
      <c r="CIZ154" s="41"/>
      <c r="CJA154" s="41"/>
      <c r="CJB154" s="41"/>
      <c r="CJC154" s="50"/>
      <c r="CJD154" s="64"/>
      <c r="CJE154" s="41"/>
      <c r="CJF154" s="41"/>
      <c r="CJG154" s="41"/>
      <c r="CJH154" s="50"/>
      <c r="CJI154" s="64"/>
      <c r="CJJ154" s="41"/>
      <c r="CJK154" s="41"/>
      <c r="CJL154" s="41"/>
      <c r="CJM154" s="50"/>
      <c r="CJN154" s="64"/>
      <c r="CJO154" s="41"/>
      <c r="CJP154" s="41"/>
      <c r="CJQ154" s="41"/>
      <c r="CJR154" s="50"/>
      <c r="CJS154" s="64"/>
      <c r="CJT154" s="41"/>
      <c r="CJU154" s="41"/>
      <c r="CJV154" s="41"/>
      <c r="CJW154" s="50"/>
      <c r="CJX154" s="64"/>
      <c r="CJY154" s="41"/>
      <c r="CJZ154" s="41"/>
      <c r="CKA154" s="41"/>
      <c r="CKB154" s="50"/>
      <c r="CKC154" s="64"/>
      <c r="CKD154" s="41"/>
      <c r="CKE154" s="41"/>
      <c r="CKF154" s="41"/>
      <c r="CKG154" s="50"/>
      <c r="CKH154" s="64"/>
      <c r="CKI154" s="41"/>
      <c r="CKJ154" s="41"/>
      <c r="CKK154" s="41"/>
      <c r="CKL154" s="50"/>
      <c r="CKM154" s="64"/>
      <c r="CKN154" s="41"/>
      <c r="CKO154" s="41"/>
      <c r="CKP154" s="41"/>
      <c r="CKQ154" s="50"/>
      <c r="CKR154" s="64"/>
      <c r="CKS154" s="41"/>
      <c r="CKT154" s="41"/>
      <c r="CKU154" s="41"/>
      <c r="CKV154" s="50"/>
      <c r="CKW154" s="64"/>
      <c r="CKX154" s="41"/>
      <c r="CKY154" s="41"/>
      <c r="CKZ154" s="41"/>
      <c r="CLA154" s="50"/>
      <c r="CLB154" s="64"/>
      <c r="CLC154" s="41"/>
      <c r="CLD154" s="41"/>
      <c r="CLE154" s="41"/>
      <c r="CLF154" s="50"/>
      <c r="CLG154" s="64"/>
      <c r="CLH154" s="41"/>
      <c r="CLI154" s="41"/>
      <c r="CLJ154" s="41"/>
      <c r="CLK154" s="50"/>
      <c r="CLL154" s="64"/>
      <c r="CLM154" s="41"/>
      <c r="CLN154" s="41"/>
      <c r="CLO154" s="41"/>
      <c r="CLP154" s="50"/>
      <c r="CLQ154" s="64"/>
      <c r="CLR154" s="41"/>
      <c r="CLS154" s="41"/>
      <c r="CLT154" s="41"/>
      <c r="CLU154" s="50"/>
      <c r="CLV154" s="64"/>
      <c r="CLW154" s="41"/>
      <c r="CLX154" s="41"/>
      <c r="CLY154" s="41"/>
      <c r="CLZ154" s="50"/>
      <c r="CMA154" s="64"/>
      <c r="CMB154" s="41"/>
      <c r="CMC154" s="41"/>
      <c r="CMD154" s="41"/>
      <c r="CME154" s="50"/>
      <c r="CMF154" s="64"/>
      <c r="CMG154" s="41"/>
      <c r="CMH154" s="41"/>
      <c r="CMI154" s="41"/>
      <c r="CMJ154" s="50"/>
      <c r="CMK154" s="64"/>
      <c r="CML154" s="41"/>
      <c r="CMM154" s="41"/>
      <c r="CMN154" s="41"/>
      <c r="CMO154" s="50"/>
      <c r="CMP154" s="64"/>
      <c r="CMQ154" s="41"/>
      <c r="CMR154" s="41"/>
      <c r="CMS154" s="41"/>
      <c r="CMT154" s="50"/>
      <c r="CMU154" s="64"/>
      <c r="CMV154" s="41"/>
      <c r="CMW154" s="41"/>
      <c r="CMX154" s="41"/>
      <c r="CMY154" s="50"/>
      <c r="CMZ154" s="64"/>
      <c r="CNA154" s="41"/>
      <c r="CNB154" s="41"/>
      <c r="CNC154" s="41"/>
      <c r="CND154" s="50"/>
      <c r="CNE154" s="64"/>
      <c r="CNF154" s="41"/>
      <c r="CNG154" s="41"/>
      <c r="CNH154" s="41"/>
      <c r="CNI154" s="50"/>
      <c r="CNJ154" s="64"/>
      <c r="CNK154" s="41"/>
      <c r="CNL154" s="41"/>
      <c r="CNM154" s="41"/>
      <c r="CNN154" s="50"/>
      <c r="CNO154" s="64"/>
      <c r="CNP154" s="41"/>
      <c r="CNQ154" s="41"/>
      <c r="CNR154" s="41"/>
      <c r="CNS154" s="50"/>
      <c r="CNT154" s="64"/>
      <c r="CNU154" s="41"/>
      <c r="CNV154" s="41"/>
      <c r="CNW154" s="41"/>
      <c r="CNX154" s="50"/>
      <c r="CNY154" s="64"/>
      <c r="CNZ154" s="41"/>
      <c r="COA154" s="41"/>
      <c r="COB154" s="41"/>
      <c r="COC154" s="50"/>
      <c r="COD154" s="64"/>
      <c r="COE154" s="41"/>
      <c r="COF154" s="41"/>
      <c r="COG154" s="41"/>
      <c r="COH154" s="50"/>
      <c r="COI154" s="64"/>
      <c r="COJ154" s="41"/>
      <c r="COK154" s="41"/>
      <c r="COL154" s="41"/>
      <c r="COM154" s="50"/>
      <c r="CON154" s="64"/>
      <c r="COO154" s="41"/>
      <c r="COP154" s="41"/>
      <c r="COQ154" s="41"/>
      <c r="COR154" s="50"/>
      <c r="COS154" s="64"/>
      <c r="COT154" s="41"/>
      <c r="COU154" s="41"/>
      <c r="COV154" s="41"/>
      <c r="COW154" s="50"/>
      <c r="COX154" s="64"/>
      <c r="COY154" s="41"/>
      <c r="COZ154" s="41"/>
      <c r="CPA154" s="41"/>
      <c r="CPB154" s="50"/>
      <c r="CPC154" s="64"/>
      <c r="CPD154" s="41"/>
      <c r="CPE154" s="41"/>
      <c r="CPF154" s="41"/>
      <c r="CPG154" s="50"/>
      <c r="CPH154" s="64"/>
      <c r="CPI154" s="41"/>
      <c r="CPJ154" s="41"/>
      <c r="CPK154" s="41"/>
      <c r="CPL154" s="50"/>
      <c r="CPM154" s="64"/>
      <c r="CPN154" s="41"/>
      <c r="CPO154" s="41"/>
      <c r="CPP154" s="41"/>
      <c r="CPQ154" s="50"/>
      <c r="CPR154" s="64"/>
      <c r="CPS154" s="41"/>
      <c r="CPT154" s="41"/>
      <c r="CPU154" s="41"/>
      <c r="CPV154" s="50"/>
      <c r="CPW154" s="64"/>
      <c r="CPX154" s="41"/>
      <c r="CPY154" s="41"/>
      <c r="CPZ154" s="41"/>
      <c r="CQA154" s="50"/>
      <c r="CQB154" s="64"/>
      <c r="CQC154" s="41"/>
      <c r="CQD154" s="41"/>
      <c r="CQE154" s="41"/>
      <c r="CQF154" s="50"/>
      <c r="CQG154" s="64"/>
      <c r="CQH154" s="41"/>
      <c r="CQI154" s="41"/>
      <c r="CQJ154" s="41"/>
      <c r="CQK154" s="50"/>
      <c r="CQL154" s="64"/>
      <c r="CQM154" s="41"/>
      <c r="CQN154" s="41"/>
      <c r="CQO154" s="41"/>
      <c r="CQP154" s="50"/>
      <c r="CQQ154" s="64"/>
      <c r="CQR154" s="41"/>
      <c r="CQS154" s="41"/>
      <c r="CQT154" s="41"/>
      <c r="CQU154" s="50"/>
      <c r="CQV154" s="64"/>
      <c r="CQW154" s="41"/>
      <c r="CQX154" s="41"/>
      <c r="CQY154" s="41"/>
      <c r="CQZ154" s="50"/>
      <c r="CRA154" s="64"/>
      <c r="CRB154" s="41"/>
      <c r="CRC154" s="41"/>
      <c r="CRD154" s="41"/>
      <c r="CRE154" s="50"/>
      <c r="CRF154" s="64"/>
      <c r="CRG154" s="41"/>
      <c r="CRH154" s="41"/>
      <c r="CRI154" s="41"/>
      <c r="CRJ154" s="50"/>
      <c r="CRK154" s="64"/>
      <c r="CRL154" s="41"/>
      <c r="CRM154" s="41"/>
      <c r="CRN154" s="41"/>
      <c r="CRO154" s="50"/>
      <c r="CRP154" s="64"/>
      <c r="CRQ154" s="41"/>
      <c r="CRR154" s="41"/>
      <c r="CRS154" s="41"/>
      <c r="CRT154" s="50"/>
      <c r="CRU154" s="64"/>
      <c r="CRV154" s="41"/>
      <c r="CRW154" s="41"/>
      <c r="CRX154" s="41"/>
      <c r="CRY154" s="50"/>
      <c r="CRZ154" s="64"/>
      <c r="CSA154" s="41"/>
      <c r="CSB154" s="41"/>
      <c r="CSC154" s="41"/>
      <c r="CSD154" s="50"/>
      <c r="CSE154" s="64"/>
      <c r="CSF154" s="41"/>
      <c r="CSG154" s="41"/>
      <c r="CSH154" s="41"/>
      <c r="CSI154" s="50"/>
      <c r="CSJ154" s="64"/>
      <c r="CSK154" s="41"/>
      <c r="CSL154" s="41"/>
      <c r="CSM154" s="41"/>
      <c r="CSN154" s="50"/>
      <c r="CSO154" s="64"/>
      <c r="CSP154" s="41"/>
      <c r="CSQ154" s="41"/>
      <c r="CSR154" s="41"/>
      <c r="CSS154" s="50"/>
      <c r="CST154" s="64"/>
      <c r="CSU154" s="41"/>
      <c r="CSV154" s="41"/>
      <c r="CSW154" s="41"/>
      <c r="CSX154" s="50"/>
      <c r="CSY154" s="64"/>
      <c r="CSZ154" s="41"/>
      <c r="CTA154" s="41"/>
      <c r="CTB154" s="41"/>
      <c r="CTC154" s="50"/>
      <c r="CTD154" s="64"/>
      <c r="CTE154" s="41"/>
      <c r="CTF154" s="41"/>
      <c r="CTG154" s="41"/>
      <c r="CTH154" s="50"/>
      <c r="CTI154" s="64"/>
      <c r="CTJ154" s="41"/>
      <c r="CTK154" s="41"/>
      <c r="CTL154" s="41"/>
      <c r="CTM154" s="50"/>
      <c r="CTN154" s="64"/>
      <c r="CTO154" s="41"/>
      <c r="CTP154" s="41"/>
      <c r="CTQ154" s="41"/>
      <c r="CTR154" s="50"/>
      <c r="CTS154" s="64"/>
      <c r="CTT154" s="41"/>
      <c r="CTU154" s="41"/>
      <c r="CTV154" s="41"/>
      <c r="CTW154" s="50"/>
      <c r="CTX154" s="64"/>
      <c r="CTY154" s="41"/>
      <c r="CTZ154" s="41"/>
      <c r="CUA154" s="41"/>
      <c r="CUB154" s="50"/>
      <c r="CUC154" s="64"/>
      <c r="CUD154" s="41"/>
      <c r="CUE154" s="41"/>
      <c r="CUF154" s="41"/>
      <c r="CUG154" s="50"/>
      <c r="CUH154" s="64"/>
      <c r="CUI154" s="41"/>
      <c r="CUJ154" s="41"/>
      <c r="CUK154" s="41"/>
      <c r="CUL154" s="50"/>
      <c r="CUM154" s="64"/>
      <c r="CUN154" s="41"/>
      <c r="CUO154" s="41"/>
      <c r="CUP154" s="41"/>
      <c r="CUQ154" s="50"/>
      <c r="CUR154" s="64"/>
      <c r="CUS154" s="41"/>
      <c r="CUT154" s="41"/>
      <c r="CUU154" s="41"/>
      <c r="CUV154" s="50"/>
      <c r="CUW154" s="64"/>
      <c r="CUX154" s="41"/>
      <c r="CUY154" s="41"/>
      <c r="CUZ154" s="41"/>
      <c r="CVA154" s="50"/>
      <c r="CVB154" s="64"/>
      <c r="CVC154" s="41"/>
      <c r="CVD154" s="41"/>
      <c r="CVE154" s="41"/>
      <c r="CVF154" s="50"/>
      <c r="CVG154" s="64"/>
      <c r="CVH154" s="41"/>
      <c r="CVI154" s="41"/>
      <c r="CVJ154" s="41"/>
      <c r="CVK154" s="50"/>
      <c r="CVL154" s="64"/>
      <c r="CVM154" s="41"/>
      <c r="CVN154" s="41"/>
      <c r="CVO154" s="41"/>
      <c r="CVP154" s="50"/>
      <c r="CVQ154" s="64"/>
      <c r="CVR154" s="41"/>
      <c r="CVS154" s="41"/>
      <c r="CVT154" s="41"/>
      <c r="CVU154" s="50"/>
      <c r="CVV154" s="64"/>
      <c r="CVW154" s="41"/>
      <c r="CVX154" s="41"/>
      <c r="CVY154" s="41"/>
      <c r="CVZ154" s="50"/>
      <c r="CWA154" s="64"/>
      <c r="CWB154" s="41"/>
      <c r="CWC154" s="41"/>
      <c r="CWD154" s="41"/>
      <c r="CWE154" s="50"/>
      <c r="CWF154" s="64"/>
      <c r="CWG154" s="41"/>
      <c r="CWH154" s="41"/>
      <c r="CWI154" s="41"/>
      <c r="CWJ154" s="50"/>
      <c r="CWK154" s="64"/>
      <c r="CWL154" s="41"/>
      <c r="CWM154" s="41"/>
      <c r="CWN154" s="41"/>
      <c r="CWO154" s="50"/>
      <c r="CWP154" s="64"/>
      <c r="CWQ154" s="41"/>
      <c r="CWR154" s="41"/>
      <c r="CWS154" s="41"/>
      <c r="CWT154" s="50"/>
      <c r="CWU154" s="64"/>
      <c r="CWV154" s="41"/>
      <c r="CWW154" s="41"/>
      <c r="CWX154" s="41"/>
      <c r="CWY154" s="50"/>
      <c r="CWZ154" s="64"/>
      <c r="CXA154" s="41"/>
      <c r="CXB154" s="41"/>
      <c r="CXC154" s="41"/>
      <c r="CXD154" s="50"/>
      <c r="CXE154" s="64"/>
      <c r="CXF154" s="41"/>
      <c r="CXG154" s="41"/>
      <c r="CXH154" s="41"/>
      <c r="CXI154" s="50"/>
      <c r="CXJ154" s="64"/>
      <c r="CXK154" s="41"/>
      <c r="CXL154" s="41"/>
      <c r="CXM154" s="41"/>
      <c r="CXN154" s="50"/>
      <c r="CXO154" s="64"/>
      <c r="CXP154" s="41"/>
      <c r="CXQ154" s="41"/>
      <c r="CXR154" s="41"/>
      <c r="CXS154" s="50"/>
      <c r="CXT154" s="64"/>
      <c r="CXU154" s="41"/>
      <c r="CXV154" s="41"/>
      <c r="CXW154" s="41"/>
      <c r="CXX154" s="50"/>
      <c r="CXY154" s="64"/>
      <c r="CXZ154" s="41"/>
      <c r="CYA154" s="41"/>
      <c r="CYB154" s="41"/>
      <c r="CYC154" s="50"/>
      <c r="CYD154" s="64"/>
      <c r="CYE154" s="41"/>
      <c r="CYF154" s="41"/>
      <c r="CYG154" s="41"/>
      <c r="CYH154" s="50"/>
      <c r="CYI154" s="64"/>
      <c r="CYJ154" s="41"/>
      <c r="CYK154" s="41"/>
      <c r="CYL154" s="41"/>
      <c r="CYM154" s="50"/>
      <c r="CYN154" s="64"/>
      <c r="CYO154" s="41"/>
      <c r="CYP154" s="41"/>
      <c r="CYQ154" s="41"/>
      <c r="CYR154" s="50"/>
      <c r="CYS154" s="64"/>
      <c r="CYT154" s="41"/>
      <c r="CYU154" s="41"/>
      <c r="CYV154" s="41"/>
      <c r="CYW154" s="50"/>
      <c r="CYX154" s="64"/>
      <c r="CYY154" s="41"/>
      <c r="CYZ154" s="41"/>
      <c r="CZA154" s="41"/>
      <c r="CZB154" s="50"/>
      <c r="CZC154" s="64"/>
      <c r="CZD154" s="41"/>
      <c r="CZE154" s="41"/>
      <c r="CZF154" s="41"/>
      <c r="CZG154" s="50"/>
      <c r="CZH154" s="64"/>
      <c r="CZI154" s="41"/>
      <c r="CZJ154" s="41"/>
      <c r="CZK154" s="41"/>
      <c r="CZL154" s="50"/>
      <c r="CZM154" s="64"/>
      <c r="CZN154" s="41"/>
      <c r="CZO154" s="41"/>
      <c r="CZP154" s="41"/>
      <c r="CZQ154" s="50"/>
      <c r="CZR154" s="64"/>
      <c r="CZS154" s="41"/>
      <c r="CZT154" s="41"/>
      <c r="CZU154" s="41"/>
      <c r="CZV154" s="50"/>
      <c r="CZW154" s="64"/>
      <c r="CZX154" s="41"/>
      <c r="CZY154" s="41"/>
      <c r="CZZ154" s="41"/>
      <c r="DAA154" s="50"/>
      <c r="DAB154" s="64"/>
      <c r="DAC154" s="41"/>
      <c r="DAD154" s="41"/>
      <c r="DAE154" s="41"/>
      <c r="DAF154" s="50"/>
      <c r="DAG154" s="64"/>
      <c r="DAH154" s="41"/>
      <c r="DAI154" s="41"/>
      <c r="DAJ154" s="41"/>
      <c r="DAK154" s="50"/>
      <c r="DAL154" s="64"/>
      <c r="DAM154" s="41"/>
      <c r="DAN154" s="41"/>
      <c r="DAO154" s="41"/>
      <c r="DAP154" s="50"/>
      <c r="DAQ154" s="64"/>
      <c r="DAR154" s="41"/>
      <c r="DAS154" s="41"/>
      <c r="DAT154" s="41"/>
      <c r="DAU154" s="50"/>
      <c r="DAV154" s="64"/>
      <c r="DAW154" s="41"/>
      <c r="DAX154" s="41"/>
      <c r="DAY154" s="41"/>
      <c r="DAZ154" s="50"/>
      <c r="DBA154" s="64"/>
      <c r="DBB154" s="41"/>
      <c r="DBC154" s="41"/>
      <c r="DBD154" s="41"/>
      <c r="DBE154" s="50"/>
      <c r="DBF154" s="64"/>
      <c r="DBG154" s="41"/>
      <c r="DBH154" s="41"/>
      <c r="DBI154" s="41"/>
      <c r="DBJ154" s="50"/>
      <c r="DBK154" s="64"/>
      <c r="DBL154" s="41"/>
      <c r="DBM154" s="41"/>
      <c r="DBN154" s="41"/>
      <c r="DBO154" s="50"/>
      <c r="DBP154" s="64"/>
      <c r="DBQ154" s="41"/>
      <c r="DBR154" s="41"/>
      <c r="DBS154" s="41"/>
      <c r="DBT154" s="50"/>
      <c r="DBU154" s="64"/>
      <c r="DBV154" s="41"/>
      <c r="DBW154" s="41"/>
      <c r="DBX154" s="41"/>
      <c r="DBY154" s="50"/>
      <c r="DBZ154" s="64"/>
      <c r="DCA154" s="41"/>
      <c r="DCB154" s="41"/>
      <c r="DCC154" s="41"/>
      <c r="DCD154" s="50"/>
      <c r="DCE154" s="64"/>
      <c r="DCF154" s="41"/>
      <c r="DCG154" s="41"/>
      <c r="DCH154" s="41"/>
      <c r="DCI154" s="50"/>
      <c r="DCJ154" s="64"/>
      <c r="DCK154" s="41"/>
      <c r="DCL154" s="41"/>
      <c r="DCM154" s="41"/>
      <c r="DCN154" s="50"/>
      <c r="DCO154" s="64"/>
      <c r="DCP154" s="41"/>
      <c r="DCQ154" s="41"/>
      <c r="DCR154" s="41"/>
      <c r="DCS154" s="50"/>
      <c r="DCT154" s="64"/>
      <c r="DCU154" s="41"/>
      <c r="DCV154" s="41"/>
      <c r="DCW154" s="41"/>
      <c r="DCX154" s="50"/>
      <c r="DCY154" s="64"/>
      <c r="DCZ154" s="41"/>
      <c r="DDA154" s="41"/>
      <c r="DDB154" s="41"/>
      <c r="DDC154" s="50"/>
      <c r="DDD154" s="64"/>
      <c r="DDE154" s="41"/>
      <c r="DDF154" s="41"/>
      <c r="DDG154" s="41"/>
      <c r="DDH154" s="50"/>
      <c r="DDI154" s="64"/>
      <c r="DDJ154" s="41"/>
      <c r="DDK154" s="41"/>
      <c r="DDL154" s="41"/>
      <c r="DDM154" s="50"/>
      <c r="DDN154" s="64"/>
      <c r="DDO154" s="41"/>
      <c r="DDP154" s="41"/>
      <c r="DDQ154" s="41"/>
      <c r="DDR154" s="50"/>
      <c r="DDS154" s="64"/>
      <c r="DDT154" s="41"/>
      <c r="DDU154" s="41"/>
      <c r="DDV154" s="41"/>
      <c r="DDW154" s="50"/>
      <c r="DDX154" s="64"/>
      <c r="DDY154" s="41"/>
      <c r="DDZ154" s="41"/>
      <c r="DEA154" s="41"/>
      <c r="DEB154" s="50"/>
      <c r="DEC154" s="64"/>
      <c r="DED154" s="41"/>
      <c r="DEE154" s="41"/>
      <c r="DEF154" s="41"/>
      <c r="DEG154" s="50"/>
      <c r="DEH154" s="64"/>
      <c r="DEI154" s="41"/>
      <c r="DEJ154" s="41"/>
      <c r="DEK154" s="41"/>
      <c r="DEL154" s="50"/>
      <c r="DEM154" s="64"/>
      <c r="DEN154" s="41"/>
      <c r="DEO154" s="41"/>
      <c r="DEP154" s="41"/>
      <c r="DEQ154" s="50"/>
      <c r="DER154" s="64"/>
      <c r="DES154" s="41"/>
      <c r="DET154" s="41"/>
      <c r="DEU154" s="41"/>
      <c r="DEV154" s="50"/>
      <c r="DEW154" s="64"/>
      <c r="DEX154" s="41"/>
      <c r="DEY154" s="41"/>
      <c r="DEZ154" s="41"/>
      <c r="DFA154" s="50"/>
      <c r="DFB154" s="64"/>
      <c r="DFC154" s="41"/>
      <c r="DFD154" s="41"/>
      <c r="DFE154" s="41"/>
      <c r="DFF154" s="50"/>
      <c r="DFG154" s="64"/>
      <c r="DFH154" s="41"/>
      <c r="DFI154" s="41"/>
      <c r="DFJ154" s="41"/>
      <c r="DFK154" s="50"/>
      <c r="DFL154" s="64"/>
      <c r="DFM154" s="41"/>
      <c r="DFN154" s="41"/>
      <c r="DFO154" s="41"/>
      <c r="DFP154" s="50"/>
      <c r="DFQ154" s="64"/>
      <c r="DFR154" s="41"/>
      <c r="DFS154" s="41"/>
      <c r="DFT154" s="41"/>
      <c r="DFU154" s="50"/>
      <c r="DFV154" s="64"/>
      <c r="DFW154" s="41"/>
      <c r="DFX154" s="41"/>
      <c r="DFY154" s="41"/>
      <c r="DFZ154" s="50"/>
      <c r="DGA154" s="64"/>
      <c r="DGB154" s="41"/>
      <c r="DGC154" s="41"/>
      <c r="DGD154" s="41"/>
      <c r="DGE154" s="50"/>
      <c r="DGF154" s="64"/>
      <c r="DGG154" s="41"/>
      <c r="DGH154" s="41"/>
      <c r="DGI154" s="41"/>
      <c r="DGJ154" s="50"/>
      <c r="DGK154" s="64"/>
      <c r="DGL154" s="41"/>
      <c r="DGM154" s="41"/>
      <c r="DGN154" s="41"/>
      <c r="DGO154" s="50"/>
      <c r="DGP154" s="64"/>
      <c r="DGQ154" s="41"/>
      <c r="DGR154" s="41"/>
      <c r="DGS154" s="41"/>
      <c r="DGT154" s="50"/>
      <c r="DGU154" s="64"/>
      <c r="DGV154" s="41"/>
      <c r="DGW154" s="41"/>
      <c r="DGX154" s="41"/>
      <c r="DGY154" s="50"/>
      <c r="DGZ154" s="64"/>
      <c r="DHA154" s="41"/>
      <c r="DHB154" s="41"/>
      <c r="DHC154" s="41"/>
      <c r="DHD154" s="50"/>
      <c r="DHE154" s="64"/>
      <c r="DHF154" s="41"/>
      <c r="DHG154" s="41"/>
      <c r="DHH154" s="41"/>
      <c r="DHI154" s="50"/>
      <c r="DHJ154" s="64"/>
      <c r="DHK154" s="41"/>
      <c r="DHL154" s="41"/>
      <c r="DHM154" s="41"/>
      <c r="DHN154" s="50"/>
      <c r="DHO154" s="64"/>
      <c r="DHP154" s="41"/>
      <c r="DHQ154" s="41"/>
      <c r="DHR154" s="41"/>
      <c r="DHS154" s="50"/>
      <c r="DHT154" s="64"/>
      <c r="DHU154" s="41"/>
      <c r="DHV154" s="41"/>
      <c r="DHW154" s="41"/>
      <c r="DHX154" s="50"/>
      <c r="DHY154" s="64"/>
      <c r="DHZ154" s="41"/>
      <c r="DIA154" s="41"/>
      <c r="DIB154" s="41"/>
      <c r="DIC154" s="50"/>
      <c r="DID154" s="64"/>
      <c r="DIE154" s="41"/>
      <c r="DIF154" s="41"/>
      <c r="DIG154" s="41"/>
      <c r="DIH154" s="50"/>
      <c r="DII154" s="64"/>
      <c r="DIJ154" s="41"/>
      <c r="DIK154" s="41"/>
      <c r="DIL154" s="41"/>
      <c r="DIM154" s="50"/>
      <c r="DIN154" s="64"/>
      <c r="DIO154" s="41"/>
      <c r="DIP154" s="41"/>
      <c r="DIQ154" s="41"/>
      <c r="DIR154" s="50"/>
      <c r="DIS154" s="64"/>
      <c r="DIT154" s="41"/>
      <c r="DIU154" s="41"/>
      <c r="DIV154" s="41"/>
      <c r="DIW154" s="50"/>
      <c r="DIX154" s="64"/>
      <c r="DIY154" s="41"/>
      <c r="DIZ154" s="41"/>
      <c r="DJA154" s="41"/>
      <c r="DJB154" s="50"/>
      <c r="DJC154" s="64"/>
      <c r="DJD154" s="41"/>
      <c r="DJE154" s="41"/>
      <c r="DJF154" s="41"/>
      <c r="DJG154" s="50"/>
      <c r="DJH154" s="64"/>
      <c r="DJI154" s="41"/>
      <c r="DJJ154" s="41"/>
      <c r="DJK154" s="41"/>
      <c r="DJL154" s="50"/>
      <c r="DJM154" s="64"/>
      <c r="DJN154" s="41"/>
      <c r="DJO154" s="41"/>
      <c r="DJP154" s="41"/>
      <c r="DJQ154" s="50"/>
      <c r="DJR154" s="64"/>
      <c r="DJS154" s="41"/>
      <c r="DJT154" s="41"/>
      <c r="DJU154" s="41"/>
      <c r="DJV154" s="50"/>
      <c r="DJW154" s="64"/>
      <c r="DJX154" s="41"/>
      <c r="DJY154" s="41"/>
      <c r="DJZ154" s="41"/>
      <c r="DKA154" s="50"/>
      <c r="DKB154" s="64"/>
      <c r="DKC154" s="41"/>
      <c r="DKD154" s="41"/>
      <c r="DKE154" s="41"/>
      <c r="DKF154" s="50"/>
      <c r="DKG154" s="64"/>
      <c r="DKH154" s="41"/>
      <c r="DKI154" s="41"/>
      <c r="DKJ154" s="41"/>
      <c r="DKK154" s="50"/>
      <c r="DKL154" s="64"/>
      <c r="DKM154" s="41"/>
      <c r="DKN154" s="41"/>
      <c r="DKO154" s="41"/>
      <c r="DKP154" s="50"/>
      <c r="DKQ154" s="64"/>
      <c r="DKR154" s="41"/>
      <c r="DKS154" s="41"/>
      <c r="DKT154" s="41"/>
      <c r="DKU154" s="50"/>
      <c r="DKV154" s="64"/>
      <c r="DKW154" s="41"/>
      <c r="DKX154" s="41"/>
      <c r="DKY154" s="41"/>
      <c r="DKZ154" s="50"/>
      <c r="DLA154" s="64"/>
      <c r="DLB154" s="41"/>
      <c r="DLC154" s="41"/>
      <c r="DLD154" s="41"/>
      <c r="DLE154" s="50"/>
      <c r="DLF154" s="64"/>
      <c r="DLG154" s="41"/>
      <c r="DLH154" s="41"/>
      <c r="DLI154" s="41"/>
      <c r="DLJ154" s="50"/>
      <c r="DLK154" s="64"/>
      <c r="DLL154" s="41"/>
      <c r="DLM154" s="41"/>
      <c r="DLN154" s="41"/>
      <c r="DLO154" s="50"/>
      <c r="DLP154" s="64"/>
      <c r="DLQ154" s="41"/>
      <c r="DLR154" s="41"/>
      <c r="DLS154" s="41"/>
      <c r="DLT154" s="50"/>
      <c r="DLU154" s="64"/>
      <c r="DLV154" s="41"/>
      <c r="DLW154" s="41"/>
      <c r="DLX154" s="41"/>
      <c r="DLY154" s="50"/>
      <c r="DLZ154" s="64"/>
      <c r="DMA154" s="41"/>
      <c r="DMB154" s="41"/>
      <c r="DMC154" s="41"/>
      <c r="DMD154" s="50"/>
      <c r="DME154" s="64"/>
      <c r="DMF154" s="41"/>
      <c r="DMG154" s="41"/>
      <c r="DMH154" s="41"/>
      <c r="DMI154" s="50"/>
      <c r="DMJ154" s="64"/>
      <c r="DMK154" s="41"/>
      <c r="DML154" s="41"/>
      <c r="DMM154" s="41"/>
      <c r="DMN154" s="50"/>
      <c r="DMO154" s="64"/>
      <c r="DMP154" s="41"/>
      <c r="DMQ154" s="41"/>
      <c r="DMR154" s="41"/>
      <c r="DMS154" s="50"/>
      <c r="DMT154" s="64"/>
      <c r="DMU154" s="41"/>
      <c r="DMV154" s="41"/>
      <c r="DMW154" s="41"/>
      <c r="DMX154" s="50"/>
      <c r="DMY154" s="64"/>
      <c r="DMZ154" s="41"/>
      <c r="DNA154" s="41"/>
      <c r="DNB154" s="41"/>
      <c r="DNC154" s="50"/>
      <c r="DND154" s="64"/>
      <c r="DNE154" s="41"/>
      <c r="DNF154" s="41"/>
      <c r="DNG154" s="41"/>
      <c r="DNH154" s="50"/>
      <c r="DNI154" s="64"/>
      <c r="DNJ154" s="41"/>
      <c r="DNK154" s="41"/>
      <c r="DNL154" s="41"/>
      <c r="DNM154" s="50"/>
      <c r="DNN154" s="64"/>
      <c r="DNO154" s="41"/>
      <c r="DNP154" s="41"/>
      <c r="DNQ154" s="41"/>
      <c r="DNR154" s="50"/>
      <c r="DNS154" s="64"/>
      <c r="DNT154" s="41"/>
      <c r="DNU154" s="41"/>
      <c r="DNV154" s="41"/>
      <c r="DNW154" s="50"/>
      <c r="DNX154" s="64"/>
      <c r="DNY154" s="41"/>
      <c r="DNZ154" s="41"/>
      <c r="DOA154" s="41"/>
      <c r="DOB154" s="50"/>
      <c r="DOC154" s="64"/>
      <c r="DOD154" s="41"/>
      <c r="DOE154" s="41"/>
      <c r="DOF154" s="41"/>
      <c r="DOG154" s="50"/>
      <c r="DOH154" s="64"/>
      <c r="DOI154" s="41"/>
      <c r="DOJ154" s="41"/>
      <c r="DOK154" s="41"/>
      <c r="DOL154" s="50"/>
      <c r="DOM154" s="64"/>
      <c r="DON154" s="41"/>
      <c r="DOO154" s="41"/>
      <c r="DOP154" s="41"/>
      <c r="DOQ154" s="50"/>
      <c r="DOR154" s="64"/>
      <c r="DOS154" s="41"/>
      <c r="DOT154" s="41"/>
      <c r="DOU154" s="41"/>
      <c r="DOV154" s="50"/>
      <c r="DOW154" s="64"/>
      <c r="DOX154" s="41"/>
      <c r="DOY154" s="41"/>
      <c r="DOZ154" s="41"/>
      <c r="DPA154" s="50"/>
      <c r="DPB154" s="64"/>
      <c r="DPC154" s="41"/>
      <c r="DPD154" s="41"/>
      <c r="DPE154" s="41"/>
      <c r="DPF154" s="50"/>
      <c r="DPG154" s="64"/>
      <c r="DPH154" s="41"/>
      <c r="DPI154" s="41"/>
      <c r="DPJ154" s="41"/>
      <c r="DPK154" s="50"/>
      <c r="DPL154" s="64"/>
      <c r="DPM154" s="41"/>
      <c r="DPN154" s="41"/>
      <c r="DPO154" s="41"/>
      <c r="DPP154" s="50"/>
      <c r="DPQ154" s="64"/>
      <c r="DPR154" s="41"/>
      <c r="DPS154" s="41"/>
      <c r="DPT154" s="41"/>
      <c r="DPU154" s="50"/>
      <c r="DPV154" s="64"/>
      <c r="DPW154" s="41"/>
      <c r="DPX154" s="41"/>
      <c r="DPY154" s="41"/>
      <c r="DPZ154" s="50"/>
      <c r="DQA154" s="64"/>
      <c r="DQB154" s="41"/>
      <c r="DQC154" s="41"/>
      <c r="DQD154" s="41"/>
      <c r="DQE154" s="50"/>
      <c r="DQF154" s="64"/>
      <c r="DQG154" s="41"/>
      <c r="DQH154" s="41"/>
      <c r="DQI154" s="41"/>
      <c r="DQJ154" s="50"/>
      <c r="DQK154" s="64"/>
      <c r="DQL154" s="41"/>
      <c r="DQM154" s="41"/>
      <c r="DQN154" s="41"/>
      <c r="DQO154" s="50"/>
      <c r="DQP154" s="64"/>
      <c r="DQQ154" s="41"/>
      <c r="DQR154" s="41"/>
      <c r="DQS154" s="41"/>
      <c r="DQT154" s="50"/>
      <c r="DQU154" s="64"/>
      <c r="DQV154" s="41"/>
      <c r="DQW154" s="41"/>
      <c r="DQX154" s="41"/>
      <c r="DQY154" s="50"/>
      <c r="DQZ154" s="64"/>
      <c r="DRA154" s="41"/>
      <c r="DRB154" s="41"/>
      <c r="DRC154" s="41"/>
      <c r="DRD154" s="50"/>
      <c r="DRE154" s="64"/>
      <c r="DRF154" s="41"/>
      <c r="DRG154" s="41"/>
      <c r="DRH154" s="41"/>
      <c r="DRI154" s="50"/>
      <c r="DRJ154" s="64"/>
      <c r="DRK154" s="41"/>
      <c r="DRL154" s="41"/>
      <c r="DRM154" s="41"/>
      <c r="DRN154" s="50"/>
      <c r="DRO154" s="64"/>
      <c r="DRP154" s="41"/>
      <c r="DRQ154" s="41"/>
      <c r="DRR154" s="41"/>
      <c r="DRS154" s="50"/>
      <c r="DRT154" s="64"/>
      <c r="DRU154" s="41"/>
      <c r="DRV154" s="41"/>
      <c r="DRW154" s="41"/>
      <c r="DRX154" s="50"/>
      <c r="DRY154" s="64"/>
      <c r="DRZ154" s="41"/>
      <c r="DSA154" s="41"/>
      <c r="DSB154" s="41"/>
      <c r="DSC154" s="50"/>
      <c r="DSD154" s="64"/>
      <c r="DSE154" s="41"/>
      <c r="DSF154" s="41"/>
      <c r="DSG154" s="41"/>
      <c r="DSH154" s="50"/>
      <c r="DSI154" s="64"/>
      <c r="DSJ154" s="41"/>
      <c r="DSK154" s="41"/>
      <c r="DSL154" s="41"/>
      <c r="DSM154" s="50"/>
      <c r="DSN154" s="64"/>
      <c r="DSO154" s="41"/>
      <c r="DSP154" s="41"/>
      <c r="DSQ154" s="41"/>
      <c r="DSR154" s="50"/>
      <c r="DSS154" s="64"/>
      <c r="DST154" s="41"/>
      <c r="DSU154" s="41"/>
      <c r="DSV154" s="41"/>
      <c r="DSW154" s="50"/>
      <c r="DSX154" s="64"/>
      <c r="DSY154" s="41"/>
      <c r="DSZ154" s="41"/>
      <c r="DTA154" s="41"/>
      <c r="DTB154" s="50"/>
      <c r="DTC154" s="64"/>
      <c r="DTD154" s="41"/>
      <c r="DTE154" s="41"/>
      <c r="DTF154" s="41"/>
      <c r="DTG154" s="50"/>
      <c r="DTH154" s="64"/>
      <c r="DTI154" s="41"/>
      <c r="DTJ154" s="41"/>
      <c r="DTK154" s="41"/>
      <c r="DTL154" s="50"/>
      <c r="DTM154" s="64"/>
      <c r="DTN154" s="41"/>
      <c r="DTO154" s="41"/>
      <c r="DTP154" s="41"/>
      <c r="DTQ154" s="50"/>
      <c r="DTR154" s="64"/>
      <c r="DTS154" s="41"/>
      <c r="DTT154" s="41"/>
      <c r="DTU154" s="41"/>
      <c r="DTV154" s="50"/>
      <c r="DTW154" s="64"/>
      <c r="DTX154" s="41"/>
      <c r="DTY154" s="41"/>
      <c r="DTZ154" s="41"/>
      <c r="DUA154" s="50"/>
      <c r="DUB154" s="64"/>
      <c r="DUC154" s="41"/>
      <c r="DUD154" s="41"/>
      <c r="DUE154" s="41"/>
      <c r="DUF154" s="50"/>
      <c r="DUG154" s="64"/>
      <c r="DUH154" s="41"/>
      <c r="DUI154" s="41"/>
      <c r="DUJ154" s="41"/>
      <c r="DUK154" s="50"/>
      <c r="DUL154" s="64"/>
      <c r="DUM154" s="41"/>
      <c r="DUN154" s="41"/>
      <c r="DUO154" s="41"/>
      <c r="DUP154" s="50"/>
      <c r="DUQ154" s="64"/>
      <c r="DUR154" s="41"/>
      <c r="DUS154" s="41"/>
      <c r="DUT154" s="41"/>
      <c r="DUU154" s="50"/>
      <c r="DUV154" s="64"/>
      <c r="DUW154" s="41"/>
      <c r="DUX154" s="41"/>
      <c r="DUY154" s="41"/>
      <c r="DUZ154" s="50"/>
      <c r="DVA154" s="64"/>
      <c r="DVB154" s="41"/>
      <c r="DVC154" s="41"/>
      <c r="DVD154" s="41"/>
      <c r="DVE154" s="50"/>
      <c r="DVF154" s="64"/>
      <c r="DVG154" s="41"/>
      <c r="DVH154" s="41"/>
      <c r="DVI154" s="41"/>
      <c r="DVJ154" s="50"/>
      <c r="DVK154" s="64"/>
      <c r="DVL154" s="41"/>
      <c r="DVM154" s="41"/>
      <c r="DVN154" s="41"/>
      <c r="DVO154" s="50"/>
      <c r="DVP154" s="64"/>
      <c r="DVQ154" s="41"/>
      <c r="DVR154" s="41"/>
      <c r="DVS154" s="41"/>
      <c r="DVT154" s="50"/>
      <c r="DVU154" s="64"/>
      <c r="DVV154" s="41"/>
      <c r="DVW154" s="41"/>
      <c r="DVX154" s="41"/>
      <c r="DVY154" s="50"/>
      <c r="DVZ154" s="64"/>
      <c r="DWA154" s="41"/>
      <c r="DWB154" s="41"/>
      <c r="DWC154" s="41"/>
      <c r="DWD154" s="50"/>
      <c r="DWE154" s="64"/>
      <c r="DWF154" s="41"/>
      <c r="DWG154" s="41"/>
      <c r="DWH154" s="41"/>
      <c r="DWI154" s="50"/>
      <c r="DWJ154" s="64"/>
      <c r="DWK154" s="41"/>
      <c r="DWL154" s="41"/>
      <c r="DWM154" s="41"/>
      <c r="DWN154" s="50"/>
      <c r="DWO154" s="64"/>
      <c r="DWP154" s="41"/>
      <c r="DWQ154" s="41"/>
      <c r="DWR154" s="41"/>
      <c r="DWS154" s="50"/>
      <c r="DWT154" s="64"/>
      <c r="DWU154" s="41"/>
      <c r="DWV154" s="41"/>
      <c r="DWW154" s="41"/>
      <c r="DWX154" s="50"/>
      <c r="DWY154" s="64"/>
      <c r="DWZ154" s="41"/>
      <c r="DXA154" s="41"/>
      <c r="DXB154" s="41"/>
      <c r="DXC154" s="50"/>
      <c r="DXD154" s="64"/>
      <c r="DXE154" s="41"/>
      <c r="DXF154" s="41"/>
      <c r="DXG154" s="41"/>
      <c r="DXH154" s="50"/>
      <c r="DXI154" s="64"/>
      <c r="DXJ154" s="41"/>
      <c r="DXK154" s="41"/>
      <c r="DXL154" s="41"/>
      <c r="DXM154" s="50"/>
      <c r="DXN154" s="64"/>
      <c r="DXO154" s="41"/>
      <c r="DXP154" s="41"/>
      <c r="DXQ154" s="41"/>
      <c r="DXR154" s="50"/>
      <c r="DXS154" s="64"/>
      <c r="DXT154" s="41"/>
      <c r="DXU154" s="41"/>
      <c r="DXV154" s="41"/>
      <c r="DXW154" s="50"/>
      <c r="DXX154" s="64"/>
      <c r="DXY154" s="41"/>
      <c r="DXZ154" s="41"/>
      <c r="DYA154" s="41"/>
      <c r="DYB154" s="50"/>
      <c r="DYC154" s="64"/>
      <c r="DYD154" s="41"/>
      <c r="DYE154" s="41"/>
      <c r="DYF154" s="41"/>
      <c r="DYG154" s="50"/>
      <c r="DYH154" s="64"/>
      <c r="DYI154" s="41"/>
      <c r="DYJ154" s="41"/>
      <c r="DYK154" s="41"/>
      <c r="DYL154" s="50"/>
      <c r="DYM154" s="64"/>
      <c r="DYN154" s="41"/>
      <c r="DYO154" s="41"/>
      <c r="DYP154" s="41"/>
      <c r="DYQ154" s="50"/>
      <c r="DYR154" s="64"/>
      <c r="DYS154" s="41"/>
      <c r="DYT154" s="41"/>
      <c r="DYU154" s="41"/>
      <c r="DYV154" s="50"/>
      <c r="DYW154" s="64"/>
      <c r="DYX154" s="41"/>
      <c r="DYY154" s="41"/>
      <c r="DYZ154" s="41"/>
      <c r="DZA154" s="50"/>
      <c r="DZB154" s="64"/>
      <c r="DZC154" s="41"/>
      <c r="DZD154" s="41"/>
      <c r="DZE154" s="41"/>
      <c r="DZF154" s="50"/>
      <c r="DZG154" s="64"/>
      <c r="DZH154" s="41"/>
      <c r="DZI154" s="41"/>
      <c r="DZJ154" s="41"/>
      <c r="DZK154" s="50"/>
      <c r="DZL154" s="64"/>
      <c r="DZM154" s="41"/>
      <c r="DZN154" s="41"/>
      <c r="DZO154" s="41"/>
      <c r="DZP154" s="50"/>
      <c r="DZQ154" s="64"/>
      <c r="DZR154" s="41"/>
      <c r="DZS154" s="41"/>
      <c r="DZT154" s="41"/>
      <c r="DZU154" s="50"/>
      <c r="DZV154" s="64"/>
      <c r="DZW154" s="41"/>
      <c r="DZX154" s="41"/>
      <c r="DZY154" s="41"/>
      <c r="DZZ154" s="50"/>
      <c r="EAA154" s="64"/>
      <c r="EAB154" s="41"/>
      <c r="EAC154" s="41"/>
      <c r="EAD154" s="41"/>
      <c r="EAE154" s="50"/>
      <c r="EAF154" s="64"/>
      <c r="EAG154" s="41"/>
      <c r="EAH154" s="41"/>
      <c r="EAI154" s="41"/>
      <c r="EAJ154" s="50"/>
      <c r="EAK154" s="64"/>
      <c r="EAL154" s="41"/>
      <c r="EAM154" s="41"/>
      <c r="EAN154" s="41"/>
      <c r="EAO154" s="50"/>
      <c r="EAP154" s="64"/>
      <c r="EAQ154" s="41"/>
      <c r="EAR154" s="41"/>
      <c r="EAS154" s="41"/>
      <c r="EAT154" s="50"/>
      <c r="EAU154" s="64"/>
      <c r="EAV154" s="41"/>
      <c r="EAW154" s="41"/>
      <c r="EAX154" s="41"/>
      <c r="EAY154" s="50"/>
      <c r="EAZ154" s="64"/>
      <c r="EBA154" s="41"/>
      <c r="EBB154" s="41"/>
      <c r="EBC154" s="41"/>
      <c r="EBD154" s="50"/>
      <c r="EBE154" s="64"/>
      <c r="EBF154" s="41"/>
      <c r="EBG154" s="41"/>
      <c r="EBH154" s="41"/>
      <c r="EBI154" s="50"/>
      <c r="EBJ154" s="64"/>
      <c r="EBK154" s="41"/>
      <c r="EBL154" s="41"/>
      <c r="EBM154" s="41"/>
      <c r="EBN154" s="50"/>
      <c r="EBO154" s="64"/>
      <c r="EBP154" s="41"/>
      <c r="EBQ154" s="41"/>
      <c r="EBR154" s="41"/>
      <c r="EBS154" s="50"/>
      <c r="EBT154" s="64"/>
      <c r="EBU154" s="41"/>
      <c r="EBV154" s="41"/>
      <c r="EBW154" s="41"/>
      <c r="EBX154" s="50"/>
      <c r="EBY154" s="64"/>
      <c r="EBZ154" s="41"/>
      <c r="ECA154" s="41"/>
      <c r="ECB154" s="41"/>
      <c r="ECC154" s="50"/>
      <c r="ECD154" s="64"/>
      <c r="ECE154" s="41"/>
      <c r="ECF154" s="41"/>
      <c r="ECG154" s="41"/>
      <c r="ECH154" s="50"/>
      <c r="ECI154" s="64"/>
      <c r="ECJ154" s="41"/>
      <c r="ECK154" s="41"/>
      <c r="ECL154" s="41"/>
      <c r="ECM154" s="50"/>
      <c r="ECN154" s="64"/>
      <c r="ECO154" s="41"/>
      <c r="ECP154" s="41"/>
      <c r="ECQ154" s="41"/>
      <c r="ECR154" s="50"/>
      <c r="ECS154" s="64"/>
      <c r="ECT154" s="41"/>
      <c r="ECU154" s="41"/>
      <c r="ECV154" s="41"/>
      <c r="ECW154" s="50"/>
      <c r="ECX154" s="64"/>
      <c r="ECY154" s="41"/>
      <c r="ECZ154" s="41"/>
      <c r="EDA154" s="41"/>
      <c r="EDB154" s="50"/>
      <c r="EDC154" s="64"/>
      <c r="EDD154" s="41"/>
      <c r="EDE154" s="41"/>
      <c r="EDF154" s="41"/>
      <c r="EDG154" s="50"/>
      <c r="EDH154" s="64"/>
      <c r="EDI154" s="41"/>
      <c r="EDJ154" s="41"/>
      <c r="EDK154" s="41"/>
      <c r="EDL154" s="50"/>
      <c r="EDM154" s="64"/>
      <c r="EDN154" s="41"/>
      <c r="EDO154" s="41"/>
      <c r="EDP154" s="41"/>
      <c r="EDQ154" s="50"/>
      <c r="EDR154" s="64"/>
      <c r="EDS154" s="41"/>
      <c r="EDT154" s="41"/>
      <c r="EDU154" s="41"/>
      <c r="EDV154" s="50"/>
      <c r="EDW154" s="64"/>
      <c r="EDX154" s="41"/>
      <c r="EDY154" s="41"/>
      <c r="EDZ154" s="41"/>
      <c r="EEA154" s="50"/>
      <c r="EEB154" s="64"/>
      <c r="EEC154" s="41"/>
      <c r="EED154" s="41"/>
      <c r="EEE154" s="41"/>
      <c r="EEF154" s="50"/>
      <c r="EEG154" s="64"/>
      <c r="EEH154" s="41"/>
      <c r="EEI154" s="41"/>
      <c r="EEJ154" s="41"/>
      <c r="EEK154" s="50"/>
      <c r="EEL154" s="64"/>
      <c r="EEM154" s="41"/>
      <c r="EEN154" s="41"/>
      <c r="EEO154" s="41"/>
      <c r="EEP154" s="50"/>
      <c r="EEQ154" s="64"/>
      <c r="EER154" s="41"/>
      <c r="EES154" s="41"/>
      <c r="EET154" s="41"/>
      <c r="EEU154" s="50"/>
      <c r="EEV154" s="64"/>
      <c r="EEW154" s="41"/>
      <c r="EEX154" s="41"/>
      <c r="EEY154" s="41"/>
      <c r="EEZ154" s="50"/>
      <c r="EFA154" s="64"/>
      <c r="EFB154" s="41"/>
      <c r="EFC154" s="41"/>
      <c r="EFD154" s="41"/>
      <c r="EFE154" s="50"/>
      <c r="EFF154" s="64"/>
      <c r="EFG154" s="41"/>
      <c r="EFH154" s="41"/>
      <c r="EFI154" s="41"/>
      <c r="EFJ154" s="50"/>
      <c r="EFK154" s="64"/>
      <c r="EFL154" s="41"/>
      <c r="EFM154" s="41"/>
      <c r="EFN154" s="41"/>
      <c r="EFO154" s="50"/>
      <c r="EFP154" s="64"/>
      <c r="EFQ154" s="41"/>
      <c r="EFR154" s="41"/>
      <c r="EFS154" s="41"/>
      <c r="EFT154" s="50"/>
      <c r="EFU154" s="64"/>
      <c r="EFV154" s="41"/>
      <c r="EFW154" s="41"/>
      <c r="EFX154" s="41"/>
      <c r="EFY154" s="50"/>
      <c r="EFZ154" s="64"/>
      <c r="EGA154" s="41"/>
      <c r="EGB154" s="41"/>
      <c r="EGC154" s="41"/>
      <c r="EGD154" s="50"/>
      <c r="EGE154" s="64"/>
      <c r="EGF154" s="41"/>
      <c r="EGG154" s="41"/>
      <c r="EGH154" s="41"/>
      <c r="EGI154" s="50"/>
      <c r="EGJ154" s="64"/>
      <c r="EGK154" s="41"/>
      <c r="EGL154" s="41"/>
      <c r="EGM154" s="41"/>
      <c r="EGN154" s="50"/>
      <c r="EGO154" s="64"/>
      <c r="EGP154" s="41"/>
      <c r="EGQ154" s="41"/>
      <c r="EGR154" s="41"/>
      <c r="EGS154" s="50"/>
      <c r="EGT154" s="64"/>
      <c r="EGU154" s="41"/>
      <c r="EGV154" s="41"/>
      <c r="EGW154" s="41"/>
      <c r="EGX154" s="50"/>
      <c r="EGY154" s="64"/>
      <c r="EGZ154" s="41"/>
      <c r="EHA154" s="41"/>
      <c r="EHB154" s="41"/>
      <c r="EHC154" s="50"/>
      <c r="EHD154" s="64"/>
      <c r="EHE154" s="41"/>
      <c r="EHF154" s="41"/>
      <c r="EHG154" s="41"/>
      <c r="EHH154" s="50"/>
      <c r="EHI154" s="64"/>
      <c r="EHJ154" s="41"/>
      <c r="EHK154" s="41"/>
      <c r="EHL154" s="41"/>
      <c r="EHM154" s="50"/>
      <c r="EHN154" s="64"/>
      <c r="EHO154" s="41"/>
      <c r="EHP154" s="41"/>
      <c r="EHQ154" s="41"/>
      <c r="EHR154" s="50"/>
      <c r="EHS154" s="64"/>
      <c r="EHT154" s="41"/>
      <c r="EHU154" s="41"/>
      <c r="EHV154" s="41"/>
      <c r="EHW154" s="50"/>
      <c r="EHX154" s="64"/>
      <c r="EHY154" s="41"/>
      <c r="EHZ154" s="41"/>
      <c r="EIA154" s="41"/>
      <c r="EIB154" s="50"/>
      <c r="EIC154" s="64"/>
      <c r="EID154" s="41"/>
      <c r="EIE154" s="41"/>
      <c r="EIF154" s="41"/>
      <c r="EIG154" s="50"/>
      <c r="EIH154" s="64"/>
      <c r="EII154" s="41"/>
      <c r="EIJ154" s="41"/>
      <c r="EIK154" s="41"/>
      <c r="EIL154" s="50"/>
      <c r="EIM154" s="64"/>
      <c r="EIN154" s="41"/>
      <c r="EIO154" s="41"/>
      <c r="EIP154" s="41"/>
      <c r="EIQ154" s="50"/>
      <c r="EIR154" s="64"/>
      <c r="EIS154" s="41"/>
      <c r="EIT154" s="41"/>
      <c r="EIU154" s="41"/>
      <c r="EIV154" s="50"/>
      <c r="EIW154" s="64"/>
      <c r="EIX154" s="41"/>
      <c r="EIY154" s="41"/>
      <c r="EIZ154" s="41"/>
      <c r="EJA154" s="50"/>
      <c r="EJB154" s="64"/>
      <c r="EJC154" s="41"/>
      <c r="EJD154" s="41"/>
      <c r="EJE154" s="41"/>
      <c r="EJF154" s="50"/>
      <c r="EJG154" s="64"/>
      <c r="EJH154" s="41"/>
      <c r="EJI154" s="41"/>
      <c r="EJJ154" s="41"/>
      <c r="EJK154" s="50"/>
      <c r="EJL154" s="64"/>
      <c r="EJM154" s="41"/>
      <c r="EJN154" s="41"/>
      <c r="EJO154" s="41"/>
      <c r="EJP154" s="50"/>
      <c r="EJQ154" s="64"/>
      <c r="EJR154" s="41"/>
      <c r="EJS154" s="41"/>
      <c r="EJT154" s="41"/>
      <c r="EJU154" s="50"/>
      <c r="EJV154" s="64"/>
      <c r="EJW154" s="41"/>
      <c r="EJX154" s="41"/>
      <c r="EJY154" s="41"/>
      <c r="EJZ154" s="50"/>
      <c r="EKA154" s="64"/>
      <c r="EKB154" s="41"/>
      <c r="EKC154" s="41"/>
      <c r="EKD154" s="41"/>
      <c r="EKE154" s="50"/>
      <c r="EKF154" s="64"/>
      <c r="EKG154" s="41"/>
      <c r="EKH154" s="41"/>
      <c r="EKI154" s="41"/>
      <c r="EKJ154" s="50"/>
      <c r="EKK154" s="64"/>
      <c r="EKL154" s="41"/>
      <c r="EKM154" s="41"/>
      <c r="EKN154" s="41"/>
      <c r="EKO154" s="50"/>
      <c r="EKP154" s="64"/>
      <c r="EKQ154" s="41"/>
      <c r="EKR154" s="41"/>
      <c r="EKS154" s="41"/>
      <c r="EKT154" s="50"/>
      <c r="EKU154" s="64"/>
      <c r="EKV154" s="41"/>
      <c r="EKW154" s="41"/>
      <c r="EKX154" s="41"/>
      <c r="EKY154" s="50"/>
      <c r="EKZ154" s="64"/>
      <c r="ELA154" s="41"/>
      <c r="ELB154" s="41"/>
      <c r="ELC154" s="41"/>
      <c r="ELD154" s="50"/>
      <c r="ELE154" s="64"/>
      <c r="ELF154" s="41"/>
      <c r="ELG154" s="41"/>
      <c r="ELH154" s="41"/>
      <c r="ELI154" s="50"/>
      <c r="ELJ154" s="64"/>
      <c r="ELK154" s="41"/>
      <c r="ELL154" s="41"/>
      <c r="ELM154" s="41"/>
      <c r="ELN154" s="50"/>
      <c r="ELO154" s="64"/>
      <c r="ELP154" s="41"/>
      <c r="ELQ154" s="41"/>
      <c r="ELR154" s="41"/>
      <c r="ELS154" s="50"/>
      <c r="ELT154" s="64"/>
      <c r="ELU154" s="41"/>
      <c r="ELV154" s="41"/>
      <c r="ELW154" s="41"/>
      <c r="ELX154" s="50"/>
      <c r="ELY154" s="64"/>
      <c r="ELZ154" s="41"/>
      <c r="EMA154" s="41"/>
      <c r="EMB154" s="41"/>
      <c r="EMC154" s="50"/>
      <c r="EMD154" s="64"/>
      <c r="EME154" s="41"/>
      <c r="EMF154" s="41"/>
      <c r="EMG154" s="41"/>
      <c r="EMH154" s="50"/>
      <c r="EMI154" s="64"/>
      <c r="EMJ154" s="41"/>
      <c r="EMK154" s="41"/>
      <c r="EML154" s="41"/>
      <c r="EMM154" s="50"/>
      <c r="EMN154" s="64"/>
      <c r="EMO154" s="41"/>
      <c r="EMP154" s="41"/>
      <c r="EMQ154" s="41"/>
      <c r="EMR154" s="50"/>
      <c r="EMS154" s="64"/>
      <c r="EMT154" s="41"/>
      <c r="EMU154" s="41"/>
      <c r="EMV154" s="41"/>
      <c r="EMW154" s="50"/>
      <c r="EMX154" s="64"/>
      <c r="EMY154" s="41"/>
      <c r="EMZ154" s="41"/>
      <c r="ENA154" s="41"/>
      <c r="ENB154" s="50"/>
      <c r="ENC154" s="64"/>
      <c r="END154" s="41"/>
      <c r="ENE154" s="41"/>
      <c r="ENF154" s="41"/>
      <c r="ENG154" s="50"/>
      <c r="ENH154" s="64"/>
      <c r="ENI154" s="41"/>
      <c r="ENJ154" s="41"/>
      <c r="ENK154" s="41"/>
      <c r="ENL154" s="50"/>
      <c r="ENM154" s="64"/>
      <c r="ENN154" s="41"/>
      <c r="ENO154" s="41"/>
      <c r="ENP154" s="41"/>
      <c r="ENQ154" s="50"/>
      <c r="ENR154" s="64"/>
      <c r="ENS154" s="41"/>
      <c r="ENT154" s="41"/>
      <c r="ENU154" s="41"/>
      <c r="ENV154" s="50"/>
      <c r="ENW154" s="64"/>
      <c r="ENX154" s="41"/>
      <c r="ENY154" s="41"/>
      <c r="ENZ154" s="41"/>
      <c r="EOA154" s="50"/>
      <c r="EOB154" s="64"/>
      <c r="EOC154" s="41"/>
      <c r="EOD154" s="41"/>
      <c r="EOE154" s="41"/>
      <c r="EOF154" s="50"/>
      <c r="EOG154" s="64"/>
      <c r="EOH154" s="41"/>
      <c r="EOI154" s="41"/>
      <c r="EOJ154" s="41"/>
      <c r="EOK154" s="50"/>
      <c r="EOL154" s="64"/>
      <c r="EOM154" s="41"/>
      <c r="EON154" s="41"/>
      <c r="EOO154" s="41"/>
      <c r="EOP154" s="50"/>
      <c r="EOQ154" s="64"/>
      <c r="EOR154" s="41"/>
      <c r="EOS154" s="41"/>
      <c r="EOT154" s="41"/>
      <c r="EOU154" s="50"/>
      <c r="EOV154" s="64"/>
      <c r="EOW154" s="41"/>
      <c r="EOX154" s="41"/>
      <c r="EOY154" s="41"/>
      <c r="EOZ154" s="50"/>
      <c r="EPA154" s="64"/>
      <c r="EPB154" s="41"/>
      <c r="EPC154" s="41"/>
      <c r="EPD154" s="41"/>
      <c r="EPE154" s="50"/>
      <c r="EPF154" s="64"/>
      <c r="EPG154" s="41"/>
      <c r="EPH154" s="41"/>
      <c r="EPI154" s="41"/>
      <c r="EPJ154" s="50"/>
      <c r="EPK154" s="64"/>
      <c r="EPL154" s="41"/>
      <c r="EPM154" s="41"/>
      <c r="EPN154" s="41"/>
      <c r="EPO154" s="50"/>
      <c r="EPP154" s="64"/>
      <c r="EPQ154" s="41"/>
      <c r="EPR154" s="41"/>
      <c r="EPS154" s="41"/>
      <c r="EPT154" s="50"/>
      <c r="EPU154" s="64"/>
      <c r="EPV154" s="41"/>
      <c r="EPW154" s="41"/>
      <c r="EPX154" s="41"/>
      <c r="EPY154" s="50"/>
      <c r="EPZ154" s="64"/>
      <c r="EQA154" s="41"/>
      <c r="EQB154" s="41"/>
      <c r="EQC154" s="41"/>
      <c r="EQD154" s="50"/>
      <c r="EQE154" s="64"/>
      <c r="EQF154" s="41"/>
      <c r="EQG154" s="41"/>
      <c r="EQH154" s="41"/>
      <c r="EQI154" s="50"/>
      <c r="EQJ154" s="64"/>
      <c r="EQK154" s="41"/>
      <c r="EQL154" s="41"/>
      <c r="EQM154" s="41"/>
      <c r="EQN154" s="50"/>
      <c r="EQO154" s="64"/>
      <c r="EQP154" s="41"/>
      <c r="EQQ154" s="41"/>
      <c r="EQR154" s="41"/>
      <c r="EQS154" s="50"/>
      <c r="EQT154" s="64"/>
      <c r="EQU154" s="41"/>
      <c r="EQV154" s="41"/>
      <c r="EQW154" s="41"/>
      <c r="EQX154" s="50"/>
      <c r="EQY154" s="64"/>
      <c r="EQZ154" s="41"/>
      <c r="ERA154" s="41"/>
      <c r="ERB154" s="41"/>
      <c r="ERC154" s="50"/>
      <c r="ERD154" s="64"/>
      <c r="ERE154" s="41"/>
      <c r="ERF154" s="41"/>
      <c r="ERG154" s="41"/>
      <c r="ERH154" s="50"/>
      <c r="ERI154" s="64"/>
      <c r="ERJ154" s="41"/>
      <c r="ERK154" s="41"/>
      <c r="ERL154" s="41"/>
      <c r="ERM154" s="50"/>
      <c r="ERN154" s="64"/>
      <c r="ERO154" s="41"/>
      <c r="ERP154" s="41"/>
      <c r="ERQ154" s="41"/>
      <c r="ERR154" s="50"/>
      <c r="ERS154" s="64"/>
      <c r="ERT154" s="41"/>
      <c r="ERU154" s="41"/>
      <c r="ERV154" s="41"/>
      <c r="ERW154" s="50"/>
      <c r="ERX154" s="64"/>
      <c r="ERY154" s="41"/>
      <c r="ERZ154" s="41"/>
      <c r="ESA154" s="41"/>
      <c r="ESB154" s="50"/>
      <c r="ESC154" s="64"/>
      <c r="ESD154" s="41"/>
      <c r="ESE154" s="41"/>
      <c r="ESF154" s="41"/>
      <c r="ESG154" s="50"/>
      <c r="ESH154" s="64"/>
      <c r="ESI154" s="41"/>
      <c r="ESJ154" s="41"/>
      <c r="ESK154" s="41"/>
      <c r="ESL154" s="50"/>
      <c r="ESM154" s="64"/>
      <c r="ESN154" s="41"/>
      <c r="ESO154" s="41"/>
      <c r="ESP154" s="41"/>
      <c r="ESQ154" s="50"/>
      <c r="ESR154" s="64"/>
      <c r="ESS154" s="41"/>
      <c r="EST154" s="41"/>
      <c r="ESU154" s="41"/>
      <c r="ESV154" s="50"/>
      <c r="ESW154" s="64"/>
      <c r="ESX154" s="41"/>
      <c r="ESY154" s="41"/>
      <c r="ESZ154" s="41"/>
      <c r="ETA154" s="50"/>
      <c r="ETB154" s="64"/>
      <c r="ETC154" s="41"/>
      <c r="ETD154" s="41"/>
      <c r="ETE154" s="41"/>
      <c r="ETF154" s="50"/>
      <c r="ETG154" s="64"/>
      <c r="ETH154" s="41"/>
      <c r="ETI154" s="41"/>
      <c r="ETJ154" s="41"/>
      <c r="ETK154" s="50"/>
      <c r="ETL154" s="64"/>
      <c r="ETM154" s="41"/>
      <c r="ETN154" s="41"/>
      <c r="ETO154" s="41"/>
      <c r="ETP154" s="50"/>
      <c r="ETQ154" s="64"/>
      <c r="ETR154" s="41"/>
      <c r="ETS154" s="41"/>
      <c r="ETT154" s="41"/>
      <c r="ETU154" s="50"/>
      <c r="ETV154" s="64"/>
      <c r="ETW154" s="41"/>
      <c r="ETX154" s="41"/>
      <c r="ETY154" s="41"/>
      <c r="ETZ154" s="50"/>
      <c r="EUA154" s="64"/>
      <c r="EUB154" s="41"/>
      <c r="EUC154" s="41"/>
      <c r="EUD154" s="41"/>
      <c r="EUE154" s="50"/>
      <c r="EUF154" s="64"/>
      <c r="EUG154" s="41"/>
      <c r="EUH154" s="41"/>
      <c r="EUI154" s="41"/>
      <c r="EUJ154" s="50"/>
      <c r="EUK154" s="64"/>
      <c r="EUL154" s="41"/>
      <c r="EUM154" s="41"/>
      <c r="EUN154" s="41"/>
      <c r="EUO154" s="50"/>
      <c r="EUP154" s="64"/>
      <c r="EUQ154" s="41"/>
      <c r="EUR154" s="41"/>
      <c r="EUS154" s="41"/>
      <c r="EUT154" s="50"/>
      <c r="EUU154" s="64"/>
      <c r="EUV154" s="41"/>
      <c r="EUW154" s="41"/>
      <c r="EUX154" s="41"/>
      <c r="EUY154" s="50"/>
      <c r="EUZ154" s="64"/>
      <c r="EVA154" s="41"/>
      <c r="EVB154" s="41"/>
      <c r="EVC154" s="41"/>
      <c r="EVD154" s="50"/>
      <c r="EVE154" s="64"/>
      <c r="EVF154" s="41"/>
      <c r="EVG154" s="41"/>
      <c r="EVH154" s="41"/>
      <c r="EVI154" s="50"/>
      <c r="EVJ154" s="64"/>
      <c r="EVK154" s="41"/>
      <c r="EVL154" s="41"/>
      <c r="EVM154" s="41"/>
      <c r="EVN154" s="50"/>
      <c r="EVO154" s="64"/>
      <c r="EVP154" s="41"/>
      <c r="EVQ154" s="41"/>
      <c r="EVR154" s="41"/>
      <c r="EVS154" s="50"/>
      <c r="EVT154" s="64"/>
      <c r="EVU154" s="41"/>
      <c r="EVV154" s="41"/>
      <c r="EVW154" s="41"/>
      <c r="EVX154" s="50"/>
      <c r="EVY154" s="64"/>
      <c r="EVZ154" s="41"/>
      <c r="EWA154" s="41"/>
      <c r="EWB154" s="41"/>
      <c r="EWC154" s="50"/>
      <c r="EWD154" s="64"/>
      <c r="EWE154" s="41"/>
      <c r="EWF154" s="41"/>
      <c r="EWG154" s="41"/>
      <c r="EWH154" s="50"/>
      <c r="EWI154" s="64"/>
      <c r="EWJ154" s="41"/>
      <c r="EWK154" s="41"/>
      <c r="EWL154" s="41"/>
      <c r="EWM154" s="50"/>
      <c r="EWN154" s="64"/>
      <c r="EWO154" s="41"/>
      <c r="EWP154" s="41"/>
      <c r="EWQ154" s="41"/>
      <c r="EWR154" s="50"/>
      <c r="EWS154" s="64"/>
      <c r="EWT154" s="41"/>
      <c r="EWU154" s="41"/>
      <c r="EWV154" s="41"/>
      <c r="EWW154" s="50"/>
      <c r="EWX154" s="64"/>
      <c r="EWY154" s="41"/>
      <c r="EWZ154" s="41"/>
      <c r="EXA154" s="41"/>
      <c r="EXB154" s="50"/>
      <c r="EXC154" s="64"/>
      <c r="EXD154" s="41"/>
      <c r="EXE154" s="41"/>
      <c r="EXF154" s="41"/>
      <c r="EXG154" s="50"/>
      <c r="EXH154" s="64"/>
      <c r="EXI154" s="41"/>
      <c r="EXJ154" s="41"/>
      <c r="EXK154" s="41"/>
      <c r="EXL154" s="50"/>
      <c r="EXM154" s="64"/>
      <c r="EXN154" s="41"/>
      <c r="EXO154" s="41"/>
      <c r="EXP154" s="41"/>
      <c r="EXQ154" s="50"/>
      <c r="EXR154" s="64"/>
      <c r="EXS154" s="41"/>
      <c r="EXT154" s="41"/>
      <c r="EXU154" s="41"/>
      <c r="EXV154" s="50"/>
      <c r="EXW154" s="64"/>
      <c r="EXX154" s="41"/>
      <c r="EXY154" s="41"/>
      <c r="EXZ154" s="41"/>
      <c r="EYA154" s="50"/>
      <c r="EYB154" s="64"/>
      <c r="EYC154" s="41"/>
      <c r="EYD154" s="41"/>
      <c r="EYE154" s="41"/>
      <c r="EYF154" s="50"/>
      <c r="EYG154" s="64"/>
      <c r="EYH154" s="41"/>
      <c r="EYI154" s="41"/>
      <c r="EYJ154" s="41"/>
      <c r="EYK154" s="50"/>
      <c r="EYL154" s="64"/>
      <c r="EYM154" s="41"/>
      <c r="EYN154" s="41"/>
      <c r="EYO154" s="41"/>
      <c r="EYP154" s="50"/>
      <c r="EYQ154" s="64"/>
      <c r="EYR154" s="41"/>
      <c r="EYS154" s="41"/>
      <c r="EYT154" s="41"/>
      <c r="EYU154" s="50"/>
      <c r="EYV154" s="64"/>
      <c r="EYW154" s="41"/>
      <c r="EYX154" s="41"/>
      <c r="EYY154" s="41"/>
      <c r="EYZ154" s="50"/>
      <c r="EZA154" s="64"/>
      <c r="EZB154" s="41"/>
      <c r="EZC154" s="41"/>
      <c r="EZD154" s="41"/>
      <c r="EZE154" s="50"/>
      <c r="EZF154" s="64"/>
      <c r="EZG154" s="41"/>
      <c r="EZH154" s="41"/>
      <c r="EZI154" s="41"/>
      <c r="EZJ154" s="50"/>
      <c r="EZK154" s="64"/>
      <c r="EZL154" s="41"/>
      <c r="EZM154" s="41"/>
      <c r="EZN154" s="41"/>
      <c r="EZO154" s="50"/>
      <c r="EZP154" s="64"/>
      <c r="EZQ154" s="41"/>
      <c r="EZR154" s="41"/>
      <c r="EZS154" s="41"/>
      <c r="EZT154" s="50"/>
      <c r="EZU154" s="64"/>
      <c r="EZV154" s="41"/>
      <c r="EZW154" s="41"/>
      <c r="EZX154" s="41"/>
      <c r="EZY154" s="50"/>
      <c r="EZZ154" s="64"/>
      <c r="FAA154" s="41"/>
      <c r="FAB154" s="41"/>
      <c r="FAC154" s="41"/>
      <c r="FAD154" s="50"/>
      <c r="FAE154" s="64"/>
      <c r="FAF154" s="41"/>
      <c r="FAG154" s="41"/>
      <c r="FAH154" s="41"/>
      <c r="FAI154" s="50"/>
      <c r="FAJ154" s="64"/>
      <c r="FAK154" s="41"/>
      <c r="FAL154" s="41"/>
      <c r="FAM154" s="41"/>
      <c r="FAN154" s="50"/>
      <c r="FAO154" s="64"/>
      <c r="FAP154" s="41"/>
      <c r="FAQ154" s="41"/>
      <c r="FAR154" s="41"/>
      <c r="FAS154" s="50"/>
      <c r="FAT154" s="64"/>
      <c r="FAU154" s="41"/>
      <c r="FAV154" s="41"/>
      <c r="FAW154" s="41"/>
      <c r="FAX154" s="50"/>
      <c r="FAY154" s="64"/>
      <c r="FAZ154" s="41"/>
      <c r="FBA154" s="41"/>
      <c r="FBB154" s="41"/>
      <c r="FBC154" s="50"/>
      <c r="FBD154" s="64"/>
      <c r="FBE154" s="41"/>
      <c r="FBF154" s="41"/>
      <c r="FBG154" s="41"/>
      <c r="FBH154" s="50"/>
      <c r="FBI154" s="64"/>
      <c r="FBJ154" s="41"/>
      <c r="FBK154" s="41"/>
      <c r="FBL154" s="41"/>
      <c r="FBM154" s="50"/>
      <c r="FBN154" s="64"/>
      <c r="FBO154" s="41"/>
      <c r="FBP154" s="41"/>
      <c r="FBQ154" s="41"/>
      <c r="FBR154" s="50"/>
      <c r="FBS154" s="64"/>
      <c r="FBT154" s="41"/>
      <c r="FBU154" s="41"/>
      <c r="FBV154" s="41"/>
      <c r="FBW154" s="50"/>
      <c r="FBX154" s="64"/>
      <c r="FBY154" s="41"/>
      <c r="FBZ154" s="41"/>
      <c r="FCA154" s="41"/>
      <c r="FCB154" s="50"/>
      <c r="FCC154" s="64"/>
      <c r="FCD154" s="41"/>
      <c r="FCE154" s="41"/>
      <c r="FCF154" s="41"/>
      <c r="FCG154" s="50"/>
      <c r="FCH154" s="64"/>
      <c r="FCI154" s="41"/>
      <c r="FCJ154" s="41"/>
      <c r="FCK154" s="41"/>
      <c r="FCL154" s="50"/>
      <c r="FCM154" s="64"/>
      <c r="FCN154" s="41"/>
      <c r="FCO154" s="41"/>
      <c r="FCP154" s="41"/>
      <c r="FCQ154" s="50"/>
      <c r="FCR154" s="64"/>
      <c r="FCS154" s="41"/>
      <c r="FCT154" s="41"/>
      <c r="FCU154" s="41"/>
      <c r="FCV154" s="50"/>
      <c r="FCW154" s="64"/>
      <c r="FCX154" s="41"/>
      <c r="FCY154" s="41"/>
      <c r="FCZ154" s="41"/>
      <c r="FDA154" s="50"/>
      <c r="FDB154" s="64"/>
      <c r="FDC154" s="41"/>
      <c r="FDD154" s="41"/>
      <c r="FDE154" s="41"/>
      <c r="FDF154" s="50"/>
      <c r="FDG154" s="64"/>
      <c r="FDH154" s="41"/>
      <c r="FDI154" s="41"/>
      <c r="FDJ154" s="41"/>
      <c r="FDK154" s="50"/>
      <c r="FDL154" s="64"/>
      <c r="FDM154" s="41"/>
      <c r="FDN154" s="41"/>
      <c r="FDO154" s="41"/>
      <c r="FDP154" s="50"/>
      <c r="FDQ154" s="64"/>
      <c r="FDR154" s="41"/>
      <c r="FDS154" s="41"/>
      <c r="FDT154" s="41"/>
      <c r="FDU154" s="50"/>
      <c r="FDV154" s="64"/>
      <c r="FDW154" s="41"/>
      <c r="FDX154" s="41"/>
      <c r="FDY154" s="41"/>
      <c r="FDZ154" s="50"/>
      <c r="FEA154" s="64"/>
      <c r="FEB154" s="41"/>
      <c r="FEC154" s="41"/>
      <c r="FED154" s="41"/>
      <c r="FEE154" s="50"/>
      <c r="FEF154" s="64"/>
      <c r="FEG154" s="41"/>
      <c r="FEH154" s="41"/>
      <c r="FEI154" s="41"/>
      <c r="FEJ154" s="50"/>
      <c r="FEK154" s="64"/>
      <c r="FEL154" s="41"/>
      <c r="FEM154" s="41"/>
      <c r="FEN154" s="41"/>
      <c r="FEO154" s="50"/>
      <c r="FEP154" s="64"/>
      <c r="FEQ154" s="41"/>
      <c r="FER154" s="41"/>
      <c r="FES154" s="41"/>
      <c r="FET154" s="50"/>
      <c r="FEU154" s="64"/>
      <c r="FEV154" s="41"/>
      <c r="FEW154" s="41"/>
      <c r="FEX154" s="41"/>
      <c r="FEY154" s="50"/>
      <c r="FEZ154" s="64"/>
      <c r="FFA154" s="41"/>
      <c r="FFB154" s="41"/>
      <c r="FFC154" s="41"/>
      <c r="FFD154" s="50"/>
      <c r="FFE154" s="64"/>
      <c r="FFF154" s="41"/>
      <c r="FFG154" s="41"/>
      <c r="FFH154" s="41"/>
      <c r="FFI154" s="50"/>
      <c r="FFJ154" s="64"/>
      <c r="FFK154" s="41"/>
      <c r="FFL154" s="41"/>
      <c r="FFM154" s="41"/>
      <c r="FFN154" s="50"/>
      <c r="FFO154" s="64"/>
      <c r="FFP154" s="41"/>
      <c r="FFQ154" s="41"/>
      <c r="FFR154" s="41"/>
      <c r="FFS154" s="50"/>
      <c r="FFT154" s="64"/>
      <c r="FFU154" s="41"/>
      <c r="FFV154" s="41"/>
      <c r="FFW154" s="41"/>
      <c r="FFX154" s="50"/>
      <c r="FFY154" s="64"/>
      <c r="FFZ154" s="41"/>
      <c r="FGA154" s="41"/>
      <c r="FGB154" s="41"/>
      <c r="FGC154" s="50"/>
      <c r="FGD154" s="64"/>
      <c r="FGE154" s="41"/>
      <c r="FGF154" s="41"/>
      <c r="FGG154" s="41"/>
      <c r="FGH154" s="50"/>
      <c r="FGI154" s="64"/>
      <c r="FGJ154" s="41"/>
      <c r="FGK154" s="41"/>
      <c r="FGL154" s="41"/>
      <c r="FGM154" s="50"/>
      <c r="FGN154" s="64"/>
      <c r="FGO154" s="41"/>
      <c r="FGP154" s="41"/>
      <c r="FGQ154" s="41"/>
      <c r="FGR154" s="50"/>
      <c r="FGS154" s="64"/>
      <c r="FGT154" s="41"/>
      <c r="FGU154" s="41"/>
      <c r="FGV154" s="41"/>
      <c r="FGW154" s="50"/>
      <c r="FGX154" s="64"/>
      <c r="FGY154" s="41"/>
      <c r="FGZ154" s="41"/>
      <c r="FHA154" s="41"/>
      <c r="FHB154" s="50"/>
      <c r="FHC154" s="64"/>
      <c r="FHD154" s="41"/>
      <c r="FHE154" s="41"/>
      <c r="FHF154" s="41"/>
      <c r="FHG154" s="50"/>
      <c r="FHH154" s="64"/>
      <c r="FHI154" s="41"/>
      <c r="FHJ154" s="41"/>
      <c r="FHK154" s="41"/>
      <c r="FHL154" s="50"/>
      <c r="FHM154" s="64"/>
      <c r="FHN154" s="41"/>
      <c r="FHO154" s="41"/>
      <c r="FHP154" s="41"/>
      <c r="FHQ154" s="50"/>
      <c r="FHR154" s="64"/>
      <c r="FHS154" s="41"/>
      <c r="FHT154" s="41"/>
      <c r="FHU154" s="41"/>
      <c r="FHV154" s="50"/>
      <c r="FHW154" s="64"/>
      <c r="FHX154" s="41"/>
      <c r="FHY154" s="41"/>
      <c r="FHZ154" s="41"/>
      <c r="FIA154" s="50"/>
      <c r="FIB154" s="64"/>
      <c r="FIC154" s="41"/>
      <c r="FID154" s="41"/>
      <c r="FIE154" s="41"/>
      <c r="FIF154" s="50"/>
      <c r="FIG154" s="64"/>
      <c r="FIH154" s="41"/>
      <c r="FII154" s="41"/>
      <c r="FIJ154" s="41"/>
      <c r="FIK154" s="50"/>
      <c r="FIL154" s="64"/>
      <c r="FIM154" s="41"/>
      <c r="FIN154" s="41"/>
      <c r="FIO154" s="41"/>
      <c r="FIP154" s="50"/>
      <c r="FIQ154" s="64"/>
      <c r="FIR154" s="41"/>
      <c r="FIS154" s="41"/>
      <c r="FIT154" s="41"/>
      <c r="FIU154" s="50"/>
      <c r="FIV154" s="64"/>
      <c r="FIW154" s="41"/>
      <c r="FIX154" s="41"/>
      <c r="FIY154" s="41"/>
      <c r="FIZ154" s="50"/>
      <c r="FJA154" s="64"/>
      <c r="FJB154" s="41"/>
      <c r="FJC154" s="41"/>
      <c r="FJD154" s="41"/>
      <c r="FJE154" s="50"/>
      <c r="FJF154" s="64"/>
      <c r="FJG154" s="41"/>
      <c r="FJH154" s="41"/>
      <c r="FJI154" s="41"/>
      <c r="FJJ154" s="50"/>
      <c r="FJK154" s="64"/>
      <c r="FJL154" s="41"/>
      <c r="FJM154" s="41"/>
      <c r="FJN154" s="41"/>
      <c r="FJO154" s="50"/>
      <c r="FJP154" s="64"/>
      <c r="FJQ154" s="41"/>
      <c r="FJR154" s="41"/>
      <c r="FJS154" s="41"/>
      <c r="FJT154" s="50"/>
      <c r="FJU154" s="64"/>
      <c r="FJV154" s="41"/>
      <c r="FJW154" s="41"/>
      <c r="FJX154" s="41"/>
      <c r="FJY154" s="50"/>
      <c r="FJZ154" s="64"/>
      <c r="FKA154" s="41"/>
      <c r="FKB154" s="41"/>
      <c r="FKC154" s="41"/>
      <c r="FKD154" s="50"/>
      <c r="FKE154" s="64"/>
      <c r="FKF154" s="41"/>
      <c r="FKG154" s="41"/>
      <c r="FKH154" s="41"/>
      <c r="FKI154" s="50"/>
      <c r="FKJ154" s="64"/>
      <c r="FKK154" s="41"/>
      <c r="FKL154" s="41"/>
      <c r="FKM154" s="41"/>
      <c r="FKN154" s="50"/>
      <c r="FKO154" s="64"/>
      <c r="FKP154" s="41"/>
      <c r="FKQ154" s="41"/>
      <c r="FKR154" s="41"/>
      <c r="FKS154" s="50"/>
      <c r="FKT154" s="64"/>
      <c r="FKU154" s="41"/>
      <c r="FKV154" s="41"/>
      <c r="FKW154" s="41"/>
      <c r="FKX154" s="50"/>
      <c r="FKY154" s="64"/>
      <c r="FKZ154" s="41"/>
      <c r="FLA154" s="41"/>
      <c r="FLB154" s="41"/>
      <c r="FLC154" s="50"/>
      <c r="FLD154" s="64"/>
      <c r="FLE154" s="41"/>
      <c r="FLF154" s="41"/>
      <c r="FLG154" s="41"/>
      <c r="FLH154" s="50"/>
      <c r="FLI154" s="64"/>
      <c r="FLJ154" s="41"/>
      <c r="FLK154" s="41"/>
      <c r="FLL154" s="41"/>
      <c r="FLM154" s="50"/>
      <c r="FLN154" s="64"/>
      <c r="FLO154" s="41"/>
      <c r="FLP154" s="41"/>
      <c r="FLQ154" s="41"/>
      <c r="FLR154" s="50"/>
      <c r="FLS154" s="64"/>
      <c r="FLT154" s="41"/>
      <c r="FLU154" s="41"/>
      <c r="FLV154" s="41"/>
      <c r="FLW154" s="50"/>
      <c r="FLX154" s="64"/>
      <c r="FLY154" s="41"/>
      <c r="FLZ154" s="41"/>
      <c r="FMA154" s="41"/>
      <c r="FMB154" s="50"/>
      <c r="FMC154" s="64"/>
      <c r="FMD154" s="41"/>
      <c r="FME154" s="41"/>
      <c r="FMF154" s="41"/>
      <c r="FMG154" s="50"/>
      <c r="FMH154" s="64"/>
      <c r="FMI154" s="41"/>
      <c r="FMJ154" s="41"/>
      <c r="FMK154" s="41"/>
      <c r="FML154" s="50"/>
      <c r="FMM154" s="64"/>
      <c r="FMN154" s="41"/>
      <c r="FMO154" s="41"/>
      <c r="FMP154" s="41"/>
      <c r="FMQ154" s="50"/>
      <c r="FMR154" s="64"/>
      <c r="FMS154" s="41"/>
      <c r="FMT154" s="41"/>
      <c r="FMU154" s="41"/>
      <c r="FMV154" s="50"/>
      <c r="FMW154" s="64"/>
      <c r="FMX154" s="41"/>
      <c r="FMY154" s="41"/>
      <c r="FMZ154" s="41"/>
      <c r="FNA154" s="50"/>
      <c r="FNB154" s="64"/>
      <c r="FNC154" s="41"/>
      <c r="FND154" s="41"/>
      <c r="FNE154" s="41"/>
      <c r="FNF154" s="50"/>
      <c r="FNG154" s="64"/>
      <c r="FNH154" s="41"/>
      <c r="FNI154" s="41"/>
      <c r="FNJ154" s="41"/>
      <c r="FNK154" s="50"/>
      <c r="FNL154" s="64"/>
      <c r="FNM154" s="41"/>
      <c r="FNN154" s="41"/>
      <c r="FNO154" s="41"/>
      <c r="FNP154" s="50"/>
      <c r="FNQ154" s="64"/>
      <c r="FNR154" s="41"/>
      <c r="FNS154" s="41"/>
      <c r="FNT154" s="41"/>
      <c r="FNU154" s="50"/>
      <c r="FNV154" s="64"/>
      <c r="FNW154" s="41"/>
      <c r="FNX154" s="41"/>
      <c r="FNY154" s="41"/>
      <c r="FNZ154" s="50"/>
      <c r="FOA154" s="64"/>
      <c r="FOB154" s="41"/>
      <c r="FOC154" s="41"/>
      <c r="FOD154" s="41"/>
      <c r="FOE154" s="50"/>
      <c r="FOF154" s="64"/>
      <c r="FOG154" s="41"/>
      <c r="FOH154" s="41"/>
      <c r="FOI154" s="41"/>
      <c r="FOJ154" s="50"/>
      <c r="FOK154" s="64"/>
      <c r="FOL154" s="41"/>
      <c r="FOM154" s="41"/>
      <c r="FON154" s="41"/>
      <c r="FOO154" s="50"/>
      <c r="FOP154" s="64"/>
      <c r="FOQ154" s="41"/>
      <c r="FOR154" s="41"/>
      <c r="FOS154" s="41"/>
      <c r="FOT154" s="50"/>
      <c r="FOU154" s="64"/>
      <c r="FOV154" s="41"/>
      <c r="FOW154" s="41"/>
      <c r="FOX154" s="41"/>
      <c r="FOY154" s="50"/>
      <c r="FOZ154" s="64"/>
      <c r="FPA154" s="41"/>
      <c r="FPB154" s="41"/>
      <c r="FPC154" s="41"/>
      <c r="FPD154" s="50"/>
      <c r="FPE154" s="64"/>
      <c r="FPF154" s="41"/>
      <c r="FPG154" s="41"/>
      <c r="FPH154" s="41"/>
      <c r="FPI154" s="50"/>
      <c r="FPJ154" s="64"/>
      <c r="FPK154" s="41"/>
      <c r="FPL154" s="41"/>
      <c r="FPM154" s="41"/>
      <c r="FPN154" s="50"/>
      <c r="FPO154" s="64"/>
      <c r="FPP154" s="41"/>
      <c r="FPQ154" s="41"/>
      <c r="FPR154" s="41"/>
      <c r="FPS154" s="50"/>
      <c r="FPT154" s="64"/>
      <c r="FPU154" s="41"/>
      <c r="FPV154" s="41"/>
      <c r="FPW154" s="41"/>
      <c r="FPX154" s="50"/>
      <c r="FPY154" s="64"/>
      <c r="FPZ154" s="41"/>
      <c r="FQA154" s="41"/>
      <c r="FQB154" s="41"/>
      <c r="FQC154" s="50"/>
      <c r="FQD154" s="64"/>
      <c r="FQE154" s="41"/>
      <c r="FQF154" s="41"/>
      <c r="FQG154" s="41"/>
      <c r="FQH154" s="50"/>
      <c r="FQI154" s="64"/>
      <c r="FQJ154" s="41"/>
      <c r="FQK154" s="41"/>
      <c r="FQL154" s="41"/>
      <c r="FQM154" s="50"/>
      <c r="FQN154" s="64"/>
      <c r="FQO154" s="41"/>
      <c r="FQP154" s="41"/>
      <c r="FQQ154" s="41"/>
      <c r="FQR154" s="50"/>
      <c r="FQS154" s="64"/>
      <c r="FQT154" s="41"/>
      <c r="FQU154" s="41"/>
      <c r="FQV154" s="41"/>
      <c r="FQW154" s="50"/>
      <c r="FQX154" s="64"/>
      <c r="FQY154" s="41"/>
      <c r="FQZ154" s="41"/>
      <c r="FRA154" s="41"/>
      <c r="FRB154" s="50"/>
      <c r="FRC154" s="64"/>
      <c r="FRD154" s="41"/>
      <c r="FRE154" s="41"/>
      <c r="FRF154" s="41"/>
      <c r="FRG154" s="50"/>
      <c r="FRH154" s="64"/>
      <c r="FRI154" s="41"/>
      <c r="FRJ154" s="41"/>
      <c r="FRK154" s="41"/>
      <c r="FRL154" s="50"/>
      <c r="FRM154" s="64"/>
      <c r="FRN154" s="41"/>
      <c r="FRO154" s="41"/>
      <c r="FRP154" s="41"/>
      <c r="FRQ154" s="50"/>
      <c r="FRR154" s="64"/>
      <c r="FRS154" s="41"/>
      <c r="FRT154" s="41"/>
      <c r="FRU154" s="41"/>
      <c r="FRV154" s="50"/>
      <c r="FRW154" s="64"/>
      <c r="FRX154" s="41"/>
      <c r="FRY154" s="41"/>
      <c r="FRZ154" s="41"/>
      <c r="FSA154" s="50"/>
      <c r="FSB154" s="64"/>
      <c r="FSC154" s="41"/>
      <c r="FSD154" s="41"/>
      <c r="FSE154" s="41"/>
      <c r="FSF154" s="50"/>
      <c r="FSG154" s="64"/>
      <c r="FSH154" s="41"/>
      <c r="FSI154" s="41"/>
      <c r="FSJ154" s="41"/>
      <c r="FSK154" s="50"/>
      <c r="FSL154" s="64"/>
      <c r="FSM154" s="41"/>
      <c r="FSN154" s="41"/>
      <c r="FSO154" s="41"/>
      <c r="FSP154" s="50"/>
      <c r="FSQ154" s="64"/>
      <c r="FSR154" s="41"/>
      <c r="FSS154" s="41"/>
      <c r="FST154" s="41"/>
      <c r="FSU154" s="50"/>
      <c r="FSV154" s="64"/>
      <c r="FSW154" s="41"/>
      <c r="FSX154" s="41"/>
      <c r="FSY154" s="41"/>
      <c r="FSZ154" s="50"/>
      <c r="FTA154" s="64"/>
      <c r="FTB154" s="41"/>
      <c r="FTC154" s="41"/>
      <c r="FTD154" s="41"/>
      <c r="FTE154" s="50"/>
      <c r="FTF154" s="64"/>
      <c r="FTG154" s="41"/>
      <c r="FTH154" s="41"/>
      <c r="FTI154" s="41"/>
      <c r="FTJ154" s="50"/>
      <c r="FTK154" s="64"/>
      <c r="FTL154" s="41"/>
      <c r="FTM154" s="41"/>
      <c r="FTN154" s="41"/>
      <c r="FTO154" s="50"/>
      <c r="FTP154" s="64"/>
      <c r="FTQ154" s="41"/>
      <c r="FTR154" s="41"/>
      <c r="FTS154" s="41"/>
      <c r="FTT154" s="50"/>
      <c r="FTU154" s="64"/>
      <c r="FTV154" s="41"/>
      <c r="FTW154" s="41"/>
      <c r="FTX154" s="41"/>
      <c r="FTY154" s="50"/>
      <c r="FTZ154" s="64"/>
      <c r="FUA154" s="41"/>
      <c r="FUB154" s="41"/>
      <c r="FUC154" s="41"/>
      <c r="FUD154" s="50"/>
      <c r="FUE154" s="64"/>
      <c r="FUF154" s="41"/>
      <c r="FUG154" s="41"/>
      <c r="FUH154" s="41"/>
      <c r="FUI154" s="50"/>
      <c r="FUJ154" s="64"/>
      <c r="FUK154" s="41"/>
      <c r="FUL154" s="41"/>
      <c r="FUM154" s="41"/>
      <c r="FUN154" s="50"/>
      <c r="FUO154" s="64"/>
      <c r="FUP154" s="41"/>
      <c r="FUQ154" s="41"/>
      <c r="FUR154" s="41"/>
      <c r="FUS154" s="50"/>
      <c r="FUT154" s="64"/>
      <c r="FUU154" s="41"/>
      <c r="FUV154" s="41"/>
      <c r="FUW154" s="41"/>
      <c r="FUX154" s="50"/>
      <c r="FUY154" s="64"/>
      <c r="FUZ154" s="41"/>
      <c r="FVA154" s="41"/>
      <c r="FVB154" s="41"/>
      <c r="FVC154" s="50"/>
      <c r="FVD154" s="64"/>
      <c r="FVE154" s="41"/>
      <c r="FVF154" s="41"/>
      <c r="FVG154" s="41"/>
      <c r="FVH154" s="50"/>
      <c r="FVI154" s="64"/>
      <c r="FVJ154" s="41"/>
      <c r="FVK154" s="41"/>
      <c r="FVL154" s="41"/>
      <c r="FVM154" s="50"/>
      <c r="FVN154" s="64"/>
      <c r="FVO154" s="41"/>
      <c r="FVP154" s="41"/>
      <c r="FVQ154" s="41"/>
      <c r="FVR154" s="50"/>
      <c r="FVS154" s="64"/>
      <c r="FVT154" s="41"/>
      <c r="FVU154" s="41"/>
      <c r="FVV154" s="41"/>
      <c r="FVW154" s="50"/>
      <c r="FVX154" s="64"/>
      <c r="FVY154" s="41"/>
      <c r="FVZ154" s="41"/>
      <c r="FWA154" s="41"/>
      <c r="FWB154" s="50"/>
      <c r="FWC154" s="64"/>
      <c r="FWD154" s="41"/>
      <c r="FWE154" s="41"/>
      <c r="FWF154" s="41"/>
      <c r="FWG154" s="50"/>
      <c r="FWH154" s="64"/>
      <c r="FWI154" s="41"/>
      <c r="FWJ154" s="41"/>
      <c r="FWK154" s="41"/>
      <c r="FWL154" s="50"/>
      <c r="FWM154" s="64"/>
      <c r="FWN154" s="41"/>
      <c r="FWO154" s="41"/>
      <c r="FWP154" s="41"/>
      <c r="FWQ154" s="50"/>
      <c r="FWR154" s="64"/>
      <c r="FWS154" s="41"/>
      <c r="FWT154" s="41"/>
      <c r="FWU154" s="41"/>
      <c r="FWV154" s="50"/>
      <c r="FWW154" s="64"/>
      <c r="FWX154" s="41"/>
      <c r="FWY154" s="41"/>
      <c r="FWZ154" s="41"/>
      <c r="FXA154" s="50"/>
      <c r="FXB154" s="64"/>
      <c r="FXC154" s="41"/>
      <c r="FXD154" s="41"/>
      <c r="FXE154" s="41"/>
      <c r="FXF154" s="50"/>
      <c r="FXG154" s="64"/>
      <c r="FXH154" s="41"/>
      <c r="FXI154" s="41"/>
      <c r="FXJ154" s="41"/>
      <c r="FXK154" s="50"/>
      <c r="FXL154" s="64"/>
      <c r="FXM154" s="41"/>
      <c r="FXN154" s="41"/>
      <c r="FXO154" s="41"/>
      <c r="FXP154" s="50"/>
      <c r="FXQ154" s="64"/>
      <c r="FXR154" s="41"/>
      <c r="FXS154" s="41"/>
      <c r="FXT154" s="41"/>
      <c r="FXU154" s="50"/>
      <c r="FXV154" s="64"/>
      <c r="FXW154" s="41"/>
      <c r="FXX154" s="41"/>
      <c r="FXY154" s="41"/>
      <c r="FXZ154" s="50"/>
      <c r="FYA154" s="64"/>
      <c r="FYB154" s="41"/>
      <c r="FYC154" s="41"/>
      <c r="FYD154" s="41"/>
      <c r="FYE154" s="50"/>
      <c r="FYF154" s="64"/>
      <c r="FYG154" s="41"/>
      <c r="FYH154" s="41"/>
      <c r="FYI154" s="41"/>
      <c r="FYJ154" s="50"/>
      <c r="FYK154" s="64"/>
      <c r="FYL154" s="41"/>
      <c r="FYM154" s="41"/>
      <c r="FYN154" s="41"/>
      <c r="FYO154" s="50"/>
      <c r="FYP154" s="64"/>
      <c r="FYQ154" s="41"/>
      <c r="FYR154" s="41"/>
      <c r="FYS154" s="41"/>
      <c r="FYT154" s="50"/>
      <c r="FYU154" s="64"/>
      <c r="FYV154" s="41"/>
      <c r="FYW154" s="41"/>
      <c r="FYX154" s="41"/>
      <c r="FYY154" s="50"/>
      <c r="FYZ154" s="64"/>
      <c r="FZA154" s="41"/>
      <c r="FZB154" s="41"/>
      <c r="FZC154" s="41"/>
      <c r="FZD154" s="50"/>
      <c r="FZE154" s="64"/>
      <c r="FZF154" s="41"/>
      <c r="FZG154" s="41"/>
      <c r="FZH154" s="41"/>
      <c r="FZI154" s="50"/>
      <c r="FZJ154" s="64"/>
      <c r="FZK154" s="41"/>
      <c r="FZL154" s="41"/>
      <c r="FZM154" s="41"/>
      <c r="FZN154" s="50"/>
      <c r="FZO154" s="64"/>
      <c r="FZP154" s="41"/>
      <c r="FZQ154" s="41"/>
      <c r="FZR154" s="41"/>
      <c r="FZS154" s="50"/>
      <c r="FZT154" s="64"/>
      <c r="FZU154" s="41"/>
      <c r="FZV154" s="41"/>
      <c r="FZW154" s="41"/>
      <c r="FZX154" s="50"/>
      <c r="FZY154" s="64"/>
      <c r="FZZ154" s="41"/>
      <c r="GAA154" s="41"/>
      <c r="GAB154" s="41"/>
      <c r="GAC154" s="50"/>
      <c r="GAD154" s="64"/>
      <c r="GAE154" s="41"/>
      <c r="GAF154" s="41"/>
      <c r="GAG154" s="41"/>
      <c r="GAH154" s="50"/>
      <c r="GAI154" s="64"/>
      <c r="GAJ154" s="41"/>
      <c r="GAK154" s="41"/>
      <c r="GAL154" s="41"/>
      <c r="GAM154" s="50"/>
      <c r="GAN154" s="64"/>
      <c r="GAO154" s="41"/>
      <c r="GAP154" s="41"/>
      <c r="GAQ154" s="41"/>
      <c r="GAR154" s="50"/>
      <c r="GAS154" s="64"/>
      <c r="GAT154" s="41"/>
      <c r="GAU154" s="41"/>
      <c r="GAV154" s="41"/>
      <c r="GAW154" s="50"/>
      <c r="GAX154" s="64"/>
      <c r="GAY154" s="41"/>
      <c r="GAZ154" s="41"/>
      <c r="GBA154" s="41"/>
      <c r="GBB154" s="50"/>
      <c r="GBC154" s="64"/>
      <c r="GBD154" s="41"/>
      <c r="GBE154" s="41"/>
      <c r="GBF154" s="41"/>
      <c r="GBG154" s="50"/>
      <c r="GBH154" s="64"/>
      <c r="GBI154" s="41"/>
      <c r="GBJ154" s="41"/>
      <c r="GBK154" s="41"/>
      <c r="GBL154" s="50"/>
      <c r="GBM154" s="64"/>
      <c r="GBN154" s="41"/>
      <c r="GBO154" s="41"/>
      <c r="GBP154" s="41"/>
      <c r="GBQ154" s="50"/>
      <c r="GBR154" s="64"/>
      <c r="GBS154" s="41"/>
      <c r="GBT154" s="41"/>
      <c r="GBU154" s="41"/>
      <c r="GBV154" s="50"/>
      <c r="GBW154" s="64"/>
      <c r="GBX154" s="41"/>
      <c r="GBY154" s="41"/>
      <c r="GBZ154" s="41"/>
      <c r="GCA154" s="50"/>
      <c r="GCB154" s="64"/>
      <c r="GCC154" s="41"/>
      <c r="GCD154" s="41"/>
      <c r="GCE154" s="41"/>
      <c r="GCF154" s="50"/>
      <c r="GCG154" s="64"/>
      <c r="GCH154" s="41"/>
      <c r="GCI154" s="41"/>
      <c r="GCJ154" s="41"/>
      <c r="GCK154" s="50"/>
      <c r="GCL154" s="64"/>
      <c r="GCM154" s="41"/>
      <c r="GCN154" s="41"/>
      <c r="GCO154" s="41"/>
      <c r="GCP154" s="50"/>
      <c r="GCQ154" s="64"/>
      <c r="GCR154" s="41"/>
      <c r="GCS154" s="41"/>
      <c r="GCT154" s="41"/>
      <c r="GCU154" s="50"/>
      <c r="GCV154" s="64"/>
      <c r="GCW154" s="41"/>
      <c r="GCX154" s="41"/>
      <c r="GCY154" s="41"/>
      <c r="GCZ154" s="50"/>
      <c r="GDA154" s="64"/>
      <c r="GDB154" s="41"/>
      <c r="GDC154" s="41"/>
      <c r="GDD154" s="41"/>
      <c r="GDE154" s="50"/>
      <c r="GDF154" s="64"/>
      <c r="GDG154" s="41"/>
      <c r="GDH154" s="41"/>
      <c r="GDI154" s="41"/>
      <c r="GDJ154" s="50"/>
      <c r="GDK154" s="64"/>
      <c r="GDL154" s="41"/>
      <c r="GDM154" s="41"/>
      <c r="GDN154" s="41"/>
      <c r="GDO154" s="50"/>
      <c r="GDP154" s="64"/>
      <c r="GDQ154" s="41"/>
      <c r="GDR154" s="41"/>
      <c r="GDS154" s="41"/>
      <c r="GDT154" s="50"/>
      <c r="GDU154" s="64"/>
      <c r="GDV154" s="41"/>
      <c r="GDW154" s="41"/>
      <c r="GDX154" s="41"/>
      <c r="GDY154" s="50"/>
      <c r="GDZ154" s="64"/>
      <c r="GEA154" s="41"/>
      <c r="GEB154" s="41"/>
      <c r="GEC154" s="41"/>
      <c r="GED154" s="50"/>
      <c r="GEE154" s="64"/>
      <c r="GEF154" s="41"/>
      <c r="GEG154" s="41"/>
      <c r="GEH154" s="41"/>
      <c r="GEI154" s="50"/>
      <c r="GEJ154" s="64"/>
      <c r="GEK154" s="41"/>
      <c r="GEL154" s="41"/>
      <c r="GEM154" s="41"/>
      <c r="GEN154" s="50"/>
      <c r="GEO154" s="64"/>
      <c r="GEP154" s="41"/>
      <c r="GEQ154" s="41"/>
      <c r="GER154" s="41"/>
      <c r="GES154" s="50"/>
      <c r="GET154" s="64"/>
      <c r="GEU154" s="41"/>
      <c r="GEV154" s="41"/>
      <c r="GEW154" s="41"/>
      <c r="GEX154" s="50"/>
      <c r="GEY154" s="64"/>
      <c r="GEZ154" s="41"/>
      <c r="GFA154" s="41"/>
      <c r="GFB154" s="41"/>
      <c r="GFC154" s="50"/>
      <c r="GFD154" s="64"/>
      <c r="GFE154" s="41"/>
      <c r="GFF154" s="41"/>
      <c r="GFG154" s="41"/>
      <c r="GFH154" s="50"/>
      <c r="GFI154" s="64"/>
      <c r="GFJ154" s="41"/>
      <c r="GFK154" s="41"/>
      <c r="GFL154" s="41"/>
      <c r="GFM154" s="50"/>
      <c r="GFN154" s="64"/>
      <c r="GFO154" s="41"/>
      <c r="GFP154" s="41"/>
      <c r="GFQ154" s="41"/>
      <c r="GFR154" s="50"/>
      <c r="GFS154" s="64"/>
      <c r="GFT154" s="41"/>
      <c r="GFU154" s="41"/>
      <c r="GFV154" s="41"/>
      <c r="GFW154" s="50"/>
      <c r="GFX154" s="64"/>
      <c r="GFY154" s="41"/>
      <c r="GFZ154" s="41"/>
      <c r="GGA154" s="41"/>
      <c r="GGB154" s="50"/>
      <c r="GGC154" s="64"/>
      <c r="GGD154" s="41"/>
      <c r="GGE154" s="41"/>
      <c r="GGF154" s="41"/>
      <c r="GGG154" s="50"/>
      <c r="GGH154" s="64"/>
      <c r="GGI154" s="41"/>
      <c r="GGJ154" s="41"/>
      <c r="GGK154" s="41"/>
      <c r="GGL154" s="50"/>
      <c r="GGM154" s="64"/>
      <c r="GGN154" s="41"/>
      <c r="GGO154" s="41"/>
      <c r="GGP154" s="41"/>
      <c r="GGQ154" s="50"/>
      <c r="GGR154" s="64"/>
      <c r="GGS154" s="41"/>
      <c r="GGT154" s="41"/>
      <c r="GGU154" s="41"/>
      <c r="GGV154" s="50"/>
      <c r="GGW154" s="64"/>
      <c r="GGX154" s="41"/>
      <c r="GGY154" s="41"/>
      <c r="GGZ154" s="41"/>
      <c r="GHA154" s="50"/>
      <c r="GHB154" s="64"/>
      <c r="GHC154" s="41"/>
      <c r="GHD154" s="41"/>
      <c r="GHE154" s="41"/>
      <c r="GHF154" s="50"/>
      <c r="GHG154" s="64"/>
      <c r="GHH154" s="41"/>
      <c r="GHI154" s="41"/>
      <c r="GHJ154" s="41"/>
      <c r="GHK154" s="50"/>
      <c r="GHL154" s="64"/>
      <c r="GHM154" s="41"/>
      <c r="GHN154" s="41"/>
      <c r="GHO154" s="41"/>
      <c r="GHP154" s="50"/>
      <c r="GHQ154" s="64"/>
      <c r="GHR154" s="41"/>
      <c r="GHS154" s="41"/>
      <c r="GHT154" s="41"/>
      <c r="GHU154" s="50"/>
      <c r="GHV154" s="64"/>
      <c r="GHW154" s="41"/>
      <c r="GHX154" s="41"/>
      <c r="GHY154" s="41"/>
      <c r="GHZ154" s="50"/>
      <c r="GIA154" s="64"/>
      <c r="GIB154" s="41"/>
      <c r="GIC154" s="41"/>
      <c r="GID154" s="41"/>
      <c r="GIE154" s="50"/>
      <c r="GIF154" s="64"/>
      <c r="GIG154" s="41"/>
      <c r="GIH154" s="41"/>
      <c r="GII154" s="41"/>
      <c r="GIJ154" s="50"/>
      <c r="GIK154" s="64"/>
      <c r="GIL154" s="41"/>
      <c r="GIM154" s="41"/>
      <c r="GIN154" s="41"/>
      <c r="GIO154" s="50"/>
      <c r="GIP154" s="64"/>
      <c r="GIQ154" s="41"/>
      <c r="GIR154" s="41"/>
      <c r="GIS154" s="41"/>
      <c r="GIT154" s="50"/>
      <c r="GIU154" s="64"/>
      <c r="GIV154" s="41"/>
      <c r="GIW154" s="41"/>
      <c r="GIX154" s="41"/>
      <c r="GIY154" s="50"/>
      <c r="GIZ154" s="64"/>
      <c r="GJA154" s="41"/>
      <c r="GJB154" s="41"/>
      <c r="GJC154" s="41"/>
      <c r="GJD154" s="50"/>
      <c r="GJE154" s="64"/>
      <c r="GJF154" s="41"/>
      <c r="GJG154" s="41"/>
      <c r="GJH154" s="41"/>
      <c r="GJI154" s="50"/>
      <c r="GJJ154" s="64"/>
      <c r="GJK154" s="41"/>
      <c r="GJL154" s="41"/>
      <c r="GJM154" s="41"/>
      <c r="GJN154" s="50"/>
      <c r="GJO154" s="64"/>
      <c r="GJP154" s="41"/>
      <c r="GJQ154" s="41"/>
      <c r="GJR154" s="41"/>
      <c r="GJS154" s="50"/>
      <c r="GJT154" s="64"/>
      <c r="GJU154" s="41"/>
      <c r="GJV154" s="41"/>
      <c r="GJW154" s="41"/>
      <c r="GJX154" s="50"/>
      <c r="GJY154" s="64"/>
      <c r="GJZ154" s="41"/>
      <c r="GKA154" s="41"/>
      <c r="GKB154" s="41"/>
      <c r="GKC154" s="50"/>
      <c r="GKD154" s="64"/>
      <c r="GKE154" s="41"/>
      <c r="GKF154" s="41"/>
      <c r="GKG154" s="41"/>
      <c r="GKH154" s="50"/>
      <c r="GKI154" s="64"/>
      <c r="GKJ154" s="41"/>
      <c r="GKK154" s="41"/>
      <c r="GKL154" s="41"/>
      <c r="GKM154" s="50"/>
      <c r="GKN154" s="64"/>
      <c r="GKO154" s="41"/>
      <c r="GKP154" s="41"/>
      <c r="GKQ154" s="41"/>
      <c r="GKR154" s="50"/>
      <c r="GKS154" s="64"/>
      <c r="GKT154" s="41"/>
      <c r="GKU154" s="41"/>
      <c r="GKV154" s="41"/>
      <c r="GKW154" s="50"/>
      <c r="GKX154" s="64"/>
      <c r="GKY154" s="41"/>
      <c r="GKZ154" s="41"/>
      <c r="GLA154" s="41"/>
      <c r="GLB154" s="50"/>
      <c r="GLC154" s="64"/>
      <c r="GLD154" s="41"/>
      <c r="GLE154" s="41"/>
      <c r="GLF154" s="41"/>
      <c r="GLG154" s="50"/>
      <c r="GLH154" s="64"/>
      <c r="GLI154" s="41"/>
      <c r="GLJ154" s="41"/>
      <c r="GLK154" s="41"/>
      <c r="GLL154" s="50"/>
      <c r="GLM154" s="64"/>
      <c r="GLN154" s="41"/>
      <c r="GLO154" s="41"/>
      <c r="GLP154" s="41"/>
      <c r="GLQ154" s="50"/>
      <c r="GLR154" s="64"/>
      <c r="GLS154" s="41"/>
      <c r="GLT154" s="41"/>
      <c r="GLU154" s="41"/>
      <c r="GLV154" s="50"/>
      <c r="GLW154" s="64"/>
      <c r="GLX154" s="41"/>
      <c r="GLY154" s="41"/>
      <c r="GLZ154" s="41"/>
      <c r="GMA154" s="50"/>
      <c r="GMB154" s="64"/>
      <c r="GMC154" s="41"/>
      <c r="GMD154" s="41"/>
      <c r="GME154" s="41"/>
      <c r="GMF154" s="50"/>
      <c r="GMG154" s="64"/>
      <c r="GMH154" s="41"/>
      <c r="GMI154" s="41"/>
      <c r="GMJ154" s="41"/>
      <c r="GMK154" s="50"/>
      <c r="GML154" s="64"/>
      <c r="GMM154" s="41"/>
      <c r="GMN154" s="41"/>
      <c r="GMO154" s="41"/>
      <c r="GMP154" s="50"/>
      <c r="GMQ154" s="64"/>
      <c r="GMR154" s="41"/>
      <c r="GMS154" s="41"/>
      <c r="GMT154" s="41"/>
      <c r="GMU154" s="50"/>
      <c r="GMV154" s="64"/>
      <c r="GMW154" s="41"/>
      <c r="GMX154" s="41"/>
      <c r="GMY154" s="41"/>
      <c r="GMZ154" s="50"/>
      <c r="GNA154" s="64"/>
      <c r="GNB154" s="41"/>
      <c r="GNC154" s="41"/>
      <c r="GND154" s="41"/>
      <c r="GNE154" s="50"/>
      <c r="GNF154" s="64"/>
      <c r="GNG154" s="41"/>
      <c r="GNH154" s="41"/>
      <c r="GNI154" s="41"/>
      <c r="GNJ154" s="50"/>
      <c r="GNK154" s="64"/>
      <c r="GNL154" s="41"/>
      <c r="GNM154" s="41"/>
      <c r="GNN154" s="41"/>
      <c r="GNO154" s="50"/>
      <c r="GNP154" s="64"/>
      <c r="GNQ154" s="41"/>
      <c r="GNR154" s="41"/>
      <c r="GNS154" s="41"/>
      <c r="GNT154" s="50"/>
      <c r="GNU154" s="64"/>
      <c r="GNV154" s="41"/>
      <c r="GNW154" s="41"/>
      <c r="GNX154" s="41"/>
      <c r="GNY154" s="50"/>
      <c r="GNZ154" s="64"/>
      <c r="GOA154" s="41"/>
      <c r="GOB154" s="41"/>
      <c r="GOC154" s="41"/>
      <c r="GOD154" s="50"/>
      <c r="GOE154" s="64"/>
      <c r="GOF154" s="41"/>
      <c r="GOG154" s="41"/>
      <c r="GOH154" s="41"/>
      <c r="GOI154" s="50"/>
      <c r="GOJ154" s="64"/>
      <c r="GOK154" s="41"/>
      <c r="GOL154" s="41"/>
      <c r="GOM154" s="41"/>
      <c r="GON154" s="50"/>
      <c r="GOO154" s="64"/>
      <c r="GOP154" s="41"/>
      <c r="GOQ154" s="41"/>
      <c r="GOR154" s="41"/>
      <c r="GOS154" s="50"/>
      <c r="GOT154" s="64"/>
      <c r="GOU154" s="41"/>
      <c r="GOV154" s="41"/>
      <c r="GOW154" s="41"/>
      <c r="GOX154" s="50"/>
      <c r="GOY154" s="64"/>
      <c r="GOZ154" s="41"/>
      <c r="GPA154" s="41"/>
      <c r="GPB154" s="41"/>
      <c r="GPC154" s="50"/>
      <c r="GPD154" s="64"/>
      <c r="GPE154" s="41"/>
      <c r="GPF154" s="41"/>
      <c r="GPG154" s="41"/>
      <c r="GPH154" s="50"/>
      <c r="GPI154" s="64"/>
      <c r="GPJ154" s="41"/>
      <c r="GPK154" s="41"/>
      <c r="GPL154" s="41"/>
      <c r="GPM154" s="50"/>
      <c r="GPN154" s="64"/>
      <c r="GPO154" s="41"/>
      <c r="GPP154" s="41"/>
      <c r="GPQ154" s="41"/>
      <c r="GPR154" s="50"/>
      <c r="GPS154" s="64"/>
      <c r="GPT154" s="41"/>
      <c r="GPU154" s="41"/>
      <c r="GPV154" s="41"/>
      <c r="GPW154" s="50"/>
      <c r="GPX154" s="64"/>
      <c r="GPY154" s="41"/>
      <c r="GPZ154" s="41"/>
      <c r="GQA154" s="41"/>
      <c r="GQB154" s="50"/>
      <c r="GQC154" s="64"/>
      <c r="GQD154" s="41"/>
      <c r="GQE154" s="41"/>
      <c r="GQF154" s="41"/>
      <c r="GQG154" s="50"/>
      <c r="GQH154" s="64"/>
      <c r="GQI154" s="41"/>
      <c r="GQJ154" s="41"/>
      <c r="GQK154" s="41"/>
      <c r="GQL154" s="50"/>
      <c r="GQM154" s="64"/>
      <c r="GQN154" s="41"/>
      <c r="GQO154" s="41"/>
      <c r="GQP154" s="41"/>
      <c r="GQQ154" s="50"/>
      <c r="GQR154" s="64"/>
      <c r="GQS154" s="41"/>
      <c r="GQT154" s="41"/>
      <c r="GQU154" s="41"/>
      <c r="GQV154" s="50"/>
      <c r="GQW154" s="64"/>
      <c r="GQX154" s="41"/>
      <c r="GQY154" s="41"/>
      <c r="GQZ154" s="41"/>
      <c r="GRA154" s="50"/>
      <c r="GRB154" s="64"/>
      <c r="GRC154" s="41"/>
      <c r="GRD154" s="41"/>
      <c r="GRE154" s="41"/>
      <c r="GRF154" s="50"/>
      <c r="GRG154" s="64"/>
      <c r="GRH154" s="41"/>
      <c r="GRI154" s="41"/>
      <c r="GRJ154" s="41"/>
      <c r="GRK154" s="50"/>
      <c r="GRL154" s="64"/>
      <c r="GRM154" s="41"/>
      <c r="GRN154" s="41"/>
      <c r="GRO154" s="41"/>
      <c r="GRP154" s="50"/>
      <c r="GRQ154" s="64"/>
      <c r="GRR154" s="41"/>
      <c r="GRS154" s="41"/>
      <c r="GRT154" s="41"/>
      <c r="GRU154" s="50"/>
      <c r="GRV154" s="64"/>
      <c r="GRW154" s="41"/>
      <c r="GRX154" s="41"/>
      <c r="GRY154" s="41"/>
      <c r="GRZ154" s="50"/>
      <c r="GSA154" s="64"/>
      <c r="GSB154" s="41"/>
      <c r="GSC154" s="41"/>
      <c r="GSD154" s="41"/>
      <c r="GSE154" s="50"/>
      <c r="GSF154" s="64"/>
      <c r="GSG154" s="41"/>
      <c r="GSH154" s="41"/>
      <c r="GSI154" s="41"/>
      <c r="GSJ154" s="50"/>
      <c r="GSK154" s="64"/>
      <c r="GSL154" s="41"/>
      <c r="GSM154" s="41"/>
      <c r="GSN154" s="41"/>
      <c r="GSO154" s="50"/>
      <c r="GSP154" s="64"/>
      <c r="GSQ154" s="41"/>
      <c r="GSR154" s="41"/>
      <c r="GSS154" s="41"/>
      <c r="GST154" s="50"/>
      <c r="GSU154" s="64"/>
      <c r="GSV154" s="41"/>
      <c r="GSW154" s="41"/>
      <c r="GSX154" s="41"/>
      <c r="GSY154" s="50"/>
      <c r="GSZ154" s="64"/>
      <c r="GTA154" s="41"/>
      <c r="GTB154" s="41"/>
      <c r="GTC154" s="41"/>
      <c r="GTD154" s="50"/>
      <c r="GTE154" s="64"/>
      <c r="GTF154" s="41"/>
      <c r="GTG154" s="41"/>
      <c r="GTH154" s="41"/>
      <c r="GTI154" s="50"/>
      <c r="GTJ154" s="64"/>
      <c r="GTK154" s="41"/>
      <c r="GTL154" s="41"/>
      <c r="GTM154" s="41"/>
      <c r="GTN154" s="50"/>
      <c r="GTO154" s="64"/>
      <c r="GTP154" s="41"/>
      <c r="GTQ154" s="41"/>
      <c r="GTR154" s="41"/>
      <c r="GTS154" s="50"/>
      <c r="GTT154" s="64"/>
      <c r="GTU154" s="41"/>
      <c r="GTV154" s="41"/>
      <c r="GTW154" s="41"/>
      <c r="GTX154" s="50"/>
      <c r="GTY154" s="64"/>
      <c r="GTZ154" s="41"/>
      <c r="GUA154" s="41"/>
      <c r="GUB154" s="41"/>
      <c r="GUC154" s="50"/>
      <c r="GUD154" s="64"/>
      <c r="GUE154" s="41"/>
      <c r="GUF154" s="41"/>
      <c r="GUG154" s="41"/>
      <c r="GUH154" s="50"/>
      <c r="GUI154" s="64"/>
      <c r="GUJ154" s="41"/>
      <c r="GUK154" s="41"/>
      <c r="GUL154" s="41"/>
      <c r="GUM154" s="50"/>
      <c r="GUN154" s="64"/>
      <c r="GUO154" s="41"/>
      <c r="GUP154" s="41"/>
      <c r="GUQ154" s="41"/>
      <c r="GUR154" s="50"/>
      <c r="GUS154" s="64"/>
      <c r="GUT154" s="41"/>
      <c r="GUU154" s="41"/>
      <c r="GUV154" s="41"/>
      <c r="GUW154" s="50"/>
      <c r="GUX154" s="64"/>
      <c r="GUY154" s="41"/>
      <c r="GUZ154" s="41"/>
      <c r="GVA154" s="41"/>
      <c r="GVB154" s="50"/>
      <c r="GVC154" s="64"/>
      <c r="GVD154" s="41"/>
      <c r="GVE154" s="41"/>
      <c r="GVF154" s="41"/>
      <c r="GVG154" s="50"/>
      <c r="GVH154" s="64"/>
      <c r="GVI154" s="41"/>
      <c r="GVJ154" s="41"/>
      <c r="GVK154" s="41"/>
      <c r="GVL154" s="50"/>
      <c r="GVM154" s="64"/>
      <c r="GVN154" s="41"/>
      <c r="GVO154" s="41"/>
      <c r="GVP154" s="41"/>
      <c r="GVQ154" s="50"/>
      <c r="GVR154" s="64"/>
      <c r="GVS154" s="41"/>
      <c r="GVT154" s="41"/>
      <c r="GVU154" s="41"/>
      <c r="GVV154" s="50"/>
      <c r="GVW154" s="64"/>
      <c r="GVX154" s="41"/>
      <c r="GVY154" s="41"/>
      <c r="GVZ154" s="41"/>
      <c r="GWA154" s="50"/>
      <c r="GWB154" s="64"/>
      <c r="GWC154" s="41"/>
      <c r="GWD154" s="41"/>
      <c r="GWE154" s="41"/>
      <c r="GWF154" s="50"/>
      <c r="GWG154" s="64"/>
      <c r="GWH154" s="41"/>
      <c r="GWI154" s="41"/>
      <c r="GWJ154" s="41"/>
      <c r="GWK154" s="50"/>
      <c r="GWL154" s="64"/>
      <c r="GWM154" s="41"/>
      <c r="GWN154" s="41"/>
      <c r="GWO154" s="41"/>
      <c r="GWP154" s="50"/>
      <c r="GWQ154" s="64"/>
      <c r="GWR154" s="41"/>
      <c r="GWS154" s="41"/>
      <c r="GWT154" s="41"/>
      <c r="GWU154" s="50"/>
      <c r="GWV154" s="64"/>
      <c r="GWW154" s="41"/>
      <c r="GWX154" s="41"/>
      <c r="GWY154" s="41"/>
      <c r="GWZ154" s="50"/>
      <c r="GXA154" s="64"/>
      <c r="GXB154" s="41"/>
      <c r="GXC154" s="41"/>
      <c r="GXD154" s="41"/>
      <c r="GXE154" s="50"/>
      <c r="GXF154" s="64"/>
      <c r="GXG154" s="41"/>
      <c r="GXH154" s="41"/>
      <c r="GXI154" s="41"/>
      <c r="GXJ154" s="50"/>
      <c r="GXK154" s="64"/>
      <c r="GXL154" s="41"/>
      <c r="GXM154" s="41"/>
      <c r="GXN154" s="41"/>
      <c r="GXO154" s="50"/>
      <c r="GXP154" s="64"/>
      <c r="GXQ154" s="41"/>
      <c r="GXR154" s="41"/>
      <c r="GXS154" s="41"/>
      <c r="GXT154" s="50"/>
      <c r="GXU154" s="64"/>
      <c r="GXV154" s="41"/>
      <c r="GXW154" s="41"/>
      <c r="GXX154" s="41"/>
      <c r="GXY154" s="50"/>
      <c r="GXZ154" s="64"/>
      <c r="GYA154" s="41"/>
      <c r="GYB154" s="41"/>
      <c r="GYC154" s="41"/>
      <c r="GYD154" s="50"/>
      <c r="GYE154" s="64"/>
      <c r="GYF154" s="41"/>
      <c r="GYG154" s="41"/>
      <c r="GYH154" s="41"/>
      <c r="GYI154" s="50"/>
      <c r="GYJ154" s="64"/>
      <c r="GYK154" s="41"/>
      <c r="GYL154" s="41"/>
      <c r="GYM154" s="41"/>
      <c r="GYN154" s="50"/>
      <c r="GYO154" s="64"/>
      <c r="GYP154" s="41"/>
      <c r="GYQ154" s="41"/>
      <c r="GYR154" s="41"/>
      <c r="GYS154" s="50"/>
      <c r="GYT154" s="64"/>
      <c r="GYU154" s="41"/>
      <c r="GYV154" s="41"/>
      <c r="GYW154" s="41"/>
      <c r="GYX154" s="50"/>
      <c r="GYY154" s="64"/>
      <c r="GYZ154" s="41"/>
      <c r="GZA154" s="41"/>
      <c r="GZB154" s="41"/>
      <c r="GZC154" s="50"/>
      <c r="GZD154" s="64"/>
      <c r="GZE154" s="41"/>
      <c r="GZF154" s="41"/>
      <c r="GZG154" s="41"/>
      <c r="GZH154" s="50"/>
      <c r="GZI154" s="64"/>
      <c r="GZJ154" s="41"/>
      <c r="GZK154" s="41"/>
      <c r="GZL154" s="41"/>
      <c r="GZM154" s="50"/>
      <c r="GZN154" s="64"/>
      <c r="GZO154" s="41"/>
      <c r="GZP154" s="41"/>
      <c r="GZQ154" s="41"/>
      <c r="GZR154" s="50"/>
      <c r="GZS154" s="64"/>
      <c r="GZT154" s="41"/>
      <c r="GZU154" s="41"/>
      <c r="GZV154" s="41"/>
      <c r="GZW154" s="50"/>
      <c r="GZX154" s="64"/>
      <c r="GZY154" s="41"/>
      <c r="GZZ154" s="41"/>
      <c r="HAA154" s="41"/>
      <c r="HAB154" s="50"/>
      <c r="HAC154" s="64"/>
      <c r="HAD154" s="41"/>
      <c r="HAE154" s="41"/>
      <c r="HAF154" s="41"/>
      <c r="HAG154" s="50"/>
      <c r="HAH154" s="64"/>
      <c r="HAI154" s="41"/>
      <c r="HAJ154" s="41"/>
      <c r="HAK154" s="41"/>
      <c r="HAL154" s="50"/>
      <c r="HAM154" s="64"/>
      <c r="HAN154" s="41"/>
      <c r="HAO154" s="41"/>
      <c r="HAP154" s="41"/>
      <c r="HAQ154" s="50"/>
      <c r="HAR154" s="64"/>
      <c r="HAS154" s="41"/>
      <c r="HAT154" s="41"/>
      <c r="HAU154" s="41"/>
      <c r="HAV154" s="50"/>
      <c r="HAW154" s="64"/>
      <c r="HAX154" s="41"/>
      <c r="HAY154" s="41"/>
      <c r="HAZ154" s="41"/>
      <c r="HBA154" s="50"/>
      <c r="HBB154" s="64"/>
      <c r="HBC154" s="41"/>
      <c r="HBD154" s="41"/>
      <c r="HBE154" s="41"/>
      <c r="HBF154" s="50"/>
      <c r="HBG154" s="64"/>
      <c r="HBH154" s="41"/>
      <c r="HBI154" s="41"/>
      <c r="HBJ154" s="41"/>
      <c r="HBK154" s="50"/>
      <c r="HBL154" s="64"/>
      <c r="HBM154" s="41"/>
      <c r="HBN154" s="41"/>
      <c r="HBO154" s="41"/>
      <c r="HBP154" s="50"/>
      <c r="HBQ154" s="64"/>
      <c r="HBR154" s="41"/>
      <c r="HBS154" s="41"/>
      <c r="HBT154" s="41"/>
      <c r="HBU154" s="50"/>
      <c r="HBV154" s="64"/>
      <c r="HBW154" s="41"/>
      <c r="HBX154" s="41"/>
      <c r="HBY154" s="41"/>
      <c r="HBZ154" s="50"/>
      <c r="HCA154" s="64"/>
      <c r="HCB154" s="41"/>
      <c r="HCC154" s="41"/>
      <c r="HCD154" s="41"/>
      <c r="HCE154" s="50"/>
      <c r="HCF154" s="64"/>
      <c r="HCG154" s="41"/>
      <c r="HCH154" s="41"/>
      <c r="HCI154" s="41"/>
      <c r="HCJ154" s="50"/>
      <c r="HCK154" s="64"/>
      <c r="HCL154" s="41"/>
      <c r="HCM154" s="41"/>
      <c r="HCN154" s="41"/>
      <c r="HCO154" s="50"/>
      <c r="HCP154" s="64"/>
      <c r="HCQ154" s="41"/>
      <c r="HCR154" s="41"/>
      <c r="HCS154" s="41"/>
      <c r="HCT154" s="50"/>
      <c r="HCU154" s="64"/>
      <c r="HCV154" s="41"/>
      <c r="HCW154" s="41"/>
      <c r="HCX154" s="41"/>
      <c r="HCY154" s="50"/>
      <c r="HCZ154" s="64"/>
      <c r="HDA154" s="41"/>
      <c r="HDB154" s="41"/>
      <c r="HDC154" s="41"/>
      <c r="HDD154" s="50"/>
      <c r="HDE154" s="64"/>
      <c r="HDF154" s="41"/>
      <c r="HDG154" s="41"/>
      <c r="HDH154" s="41"/>
      <c r="HDI154" s="50"/>
      <c r="HDJ154" s="64"/>
      <c r="HDK154" s="41"/>
      <c r="HDL154" s="41"/>
      <c r="HDM154" s="41"/>
      <c r="HDN154" s="50"/>
      <c r="HDO154" s="64"/>
      <c r="HDP154" s="41"/>
      <c r="HDQ154" s="41"/>
      <c r="HDR154" s="41"/>
      <c r="HDS154" s="50"/>
      <c r="HDT154" s="64"/>
      <c r="HDU154" s="41"/>
      <c r="HDV154" s="41"/>
      <c r="HDW154" s="41"/>
      <c r="HDX154" s="50"/>
      <c r="HDY154" s="64"/>
      <c r="HDZ154" s="41"/>
      <c r="HEA154" s="41"/>
      <c r="HEB154" s="41"/>
      <c r="HEC154" s="50"/>
      <c r="HED154" s="64"/>
      <c r="HEE154" s="41"/>
      <c r="HEF154" s="41"/>
      <c r="HEG154" s="41"/>
      <c r="HEH154" s="50"/>
      <c r="HEI154" s="64"/>
      <c r="HEJ154" s="41"/>
      <c r="HEK154" s="41"/>
      <c r="HEL154" s="41"/>
      <c r="HEM154" s="50"/>
      <c r="HEN154" s="64"/>
      <c r="HEO154" s="41"/>
      <c r="HEP154" s="41"/>
      <c r="HEQ154" s="41"/>
      <c r="HER154" s="50"/>
      <c r="HES154" s="64"/>
      <c r="HET154" s="41"/>
      <c r="HEU154" s="41"/>
      <c r="HEV154" s="41"/>
      <c r="HEW154" s="50"/>
      <c r="HEX154" s="64"/>
      <c r="HEY154" s="41"/>
      <c r="HEZ154" s="41"/>
      <c r="HFA154" s="41"/>
      <c r="HFB154" s="50"/>
      <c r="HFC154" s="64"/>
      <c r="HFD154" s="41"/>
      <c r="HFE154" s="41"/>
      <c r="HFF154" s="41"/>
      <c r="HFG154" s="50"/>
      <c r="HFH154" s="64"/>
      <c r="HFI154" s="41"/>
      <c r="HFJ154" s="41"/>
      <c r="HFK154" s="41"/>
      <c r="HFL154" s="50"/>
      <c r="HFM154" s="64"/>
      <c r="HFN154" s="41"/>
      <c r="HFO154" s="41"/>
      <c r="HFP154" s="41"/>
      <c r="HFQ154" s="50"/>
      <c r="HFR154" s="64"/>
      <c r="HFS154" s="41"/>
      <c r="HFT154" s="41"/>
      <c r="HFU154" s="41"/>
      <c r="HFV154" s="50"/>
      <c r="HFW154" s="64"/>
      <c r="HFX154" s="41"/>
      <c r="HFY154" s="41"/>
      <c r="HFZ154" s="41"/>
      <c r="HGA154" s="50"/>
      <c r="HGB154" s="64"/>
      <c r="HGC154" s="41"/>
      <c r="HGD154" s="41"/>
      <c r="HGE154" s="41"/>
      <c r="HGF154" s="50"/>
      <c r="HGG154" s="64"/>
      <c r="HGH154" s="41"/>
      <c r="HGI154" s="41"/>
      <c r="HGJ154" s="41"/>
      <c r="HGK154" s="50"/>
      <c r="HGL154" s="64"/>
      <c r="HGM154" s="41"/>
      <c r="HGN154" s="41"/>
      <c r="HGO154" s="41"/>
      <c r="HGP154" s="50"/>
      <c r="HGQ154" s="64"/>
      <c r="HGR154" s="41"/>
      <c r="HGS154" s="41"/>
      <c r="HGT154" s="41"/>
      <c r="HGU154" s="50"/>
      <c r="HGV154" s="64"/>
      <c r="HGW154" s="41"/>
      <c r="HGX154" s="41"/>
      <c r="HGY154" s="41"/>
      <c r="HGZ154" s="50"/>
      <c r="HHA154" s="64"/>
      <c r="HHB154" s="41"/>
      <c r="HHC154" s="41"/>
      <c r="HHD154" s="41"/>
      <c r="HHE154" s="50"/>
      <c r="HHF154" s="64"/>
      <c r="HHG154" s="41"/>
      <c r="HHH154" s="41"/>
      <c r="HHI154" s="41"/>
      <c r="HHJ154" s="50"/>
      <c r="HHK154" s="64"/>
      <c r="HHL154" s="41"/>
      <c r="HHM154" s="41"/>
      <c r="HHN154" s="41"/>
      <c r="HHO154" s="50"/>
      <c r="HHP154" s="64"/>
      <c r="HHQ154" s="41"/>
      <c r="HHR154" s="41"/>
      <c r="HHS154" s="41"/>
      <c r="HHT154" s="50"/>
      <c r="HHU154" s="64"/>
      <c r="HHV154" s="41"/>
      <c r="HHW154" s="41"/>
      <c r="HHX154" s="41"/>
      <c r="HHY154" s="50"/>
      <c r="HHZ154" s="64"/>
      <c r="HIA154" s="41"/>
      <c r="HIB154" s="41"/>
      <c r="HIC154" s="41"/>
      <c r="HID154" s="50"/>
      <c r="HIE154" s="64"/>
      <c r="HIF154" s="41"/>
      <c r="HIG154" s="41"/>
      <c r="HIH154" s="41"/>
      <c r="HII154" s="50"/>
      <c r="HIJ154" s="64"/>
      <c r="HIK154" s="41"/>
      <c r="HIL154" s="41"/>
      <c r="HIM154" s="41"/>
      <c r="HIN154" s="50"/>
      <c r="HIO154" s="64"/>
      <c r="HIP154" s="41"/>
      <c r="HIQ154" s="41"/>
      <c r="HIR154" s="41"/>
      <c r="HIS154" s="50"/>
      <c r="HIT154" s="64"/>
      <c r="HIU154" s="41"/>
      <c r="HIV154" s="41"/>
      <c r="HIW154" s="41"/>
      <c r="HIX154" s="50"/>
      <c r="HIY154" s="64"/>
      <c r="HIZ154" s="41"/>
      <c r="HJA154" s="41"/>
      <c r="HJB154" s="41"/>
      <c r="HJC154" s="50"/>
      <c r="HJD154" s="64"/>
      <c r="HJE154" s="41"/>
      <c r="HJF154" s="41"/>
      <c r="HJG154" s="41"/>
      <c r="HJH154" s="50"/>
      <c r="HJI154" s="64"/>
      <c r="HJJ154" s="41"/>
      <c r="HJK154" s="41"/>
      <c r="HJL154" s="41"/>
      <c r="HJM154" s="50"/>
      <c r="HJN154" s="64"/>
      <c r="HJO154" s="41"/>
      <c r="HJP154" s="41"/>
      <c r="HJQ154" s="41"/>
      <c r="HJR154" s="50"/>
      <c r="HJS154" s="64"/>
      <c r="HJT154" s="41"/>
      <c r="HJU154" s="41"/>
      <c r="HJV154" s="41"/>
      <c r="HJW154" s="50"/>
      <c r="HJX154" s="64"/>
      <c r="HJY154" s="41"/>
      <c r="HJZ154" s="41"/>
      <c r="HKA154" s="41"/>
      <c r="HKB154" s="50"/>
      <c r="HKC154" s="64"/>
      <c r="HKD154" s="41"/>
      <c r="HKE154" s="41"/>
      <c r="HKF154" s="41"/>
      <c r="HKG154" s="50"/>
      <c r="HKH154" s="64"/>
      <c r="HKI154" s="41"/>
      <c r="HKJ154" s="41"/>
      <c r="HKK154" s="41"/>
      <c r="HKL154" s="50"/>
      <c r="HKM154" s="64"/>
      <c r="HKN154" s="41"/>
      <c r="HKO154" s="41"/>
      <c r="HKP154" s="41"/>
      <c r="HKQ154" s="50"/>
      <c r="HKR154" s="64"/>
      <c r="HKS154" s="41"/>
      <c r="HKT154" s="41"/>
      <c r="HKU154" s="41"/>
      <c r="HKV154" s="50"/>
      <c r="HKW154" s="64"/>
      <c r="HKX154" s="41"/>
      <c r="HKY154" s="41"/>
      <c r="HKZ154" s="41"/>
      <c r="HLA154" s="50"/>
      <c r="HLB154" s="64"/>
      <c r="HLC154" s="41"/>
      <c r="HLD154" s="41"/>
      <c r="HLE154" s="41"/>
      <c r="HLF154" s="50"/>
      <c r="HLG154" s="64"/>
      <c r="HLH154" s="41"/>
      <c r="HLI154" s="41"/>
      <c r="HLJ154" s="41"/>
      <c r="HLK154" s="50"/>
      <c r="HLL154" s="64"/>
      <c r="HLM154" s="41"/>
      <c r="HLN154" s="41"/>
      <c r="HLO154" s="41"/>
      <c r="HLP154" s="50"/>
      <c r="HLQ154" s="64"/>
      <c r="HLR154" s="41"/>
      <c r="HLS154" s="41"/>
      <c r="HLT154" s="41"/>
      <c r="HLU154" s="50"/>
      <c r="HLV154" s="64"/>
      <c r="HLW154" s="41"/>
      <c r="HLX154" s="41"/>
      <c r="HLY154" s="41"/>
      <c r="HLZ154" s="50"/>
      <c r="HMA154" s="64"/>
      <c r="HMB154" s="41"/>
      <c r="HMC154" s="41"/>
      <c r="HMD154" s="41"/>
      <c r="HME154" s="50"/>
      <c r="HMF154" s="64"/>
      <c r="HMG154" s="41"/>
      <c r="HMH154" s="41"/>
      <c r="HMI154" s="41"/>
      <c r="HMJ154" s="50"/>
      <c r="HMK154" s="64"/>
      <c r="HML154" s="41"/>
      <c r="HMM154" s="41"/>
      <c r="HMN154" s="41"/>
      <c r="HMO154" s="50"/>
      <c r="HMP154" s="64"/>
      <c r="HMQ154" s="41"/>
      <c r="HMR154" s="41"/>
      <c r="HMS154" s="41"/>
      <c r="HMT154" s="50"/>
      <c r="HMU154" s="64"/>
      <c r="HMV154" s="41"/>
      <c r="HMW154" s="41"/>
      <c r="HMX154" s="41"/>
      <c r="HMY154" s="50"/>
      <c r="HMZ154" s="64"/>
      <c r="HNA154" s="41"/>
      <c r="HNB154" s="41"/>
      <c r="HNC154" s="41"/>
      <c r="HND154" s="50"/>
      <c r="HNE154" s="64"/>
      <c r="HNF154" s="41"/>
      <c r="HNG154" s="41"/>
      <c r="HNH154" s="41"/>
      <c r="HNI154" s="50"/>
      <c r="HNJ154" s="64"/>
      <c r="HNK154" s="41"/>
      <c r="HNL154" s="41"/>
      <c r="HNM154" s="41"/>
      <c r="HNN154" s="50"/>
      <c r="HNO154" s="64"/>
      <c r="HNP154" s="41"/>
      <c r="HNQ154" s="41"/>
      <c r="HNR154" s="41"/>
      <c r="HNS154" s="50"/>
      <c r="HNT154" s="64"/>
      <c r="HNU154" s="41"/>
      <c r="HNV154" s="41"/>
      <c r="HNW154" s="41"/>
      <c r="HNX154" s="50"/>
      <c r="HNY154" s="64"/>
      <c r="HNZ154" s="41"/>
      <c r="HOA154" s="41"/>
      <c r="HOB154" s="41"/>
      <c r="HOC154" s="50"/>
      <c r="HOD154" s="64"/>
      <c r="HOE154" s="41"/>
      <c r="HOF154" s="41"/>
      <c r="HOG154" s="41"/>
      <c r="HOH154" s="50"/>
      <c r="HOI154" s="64"/>
      <c r="HOJ154" s="41"/>
      <c r="HOK154" s="41"/>
      <c r="HOL154" s="41"/>
      <c r="HOM154" s="50"/>
      <c r="HON154" s="64"/>
      <c r="HOO154" s="41"/>
      <c r="HOP154" s="41"/>
      <c r="HOQ154" s="41"/>
      <c r="HOR154" s="50"/>
      <c r="HOS154" s="64"/>
      <c r="HOT154" s="41"/>
      <c r="HOU154" s="41"/>
      <c r="HOV154" s="41"/>
      <c r="HOW154" s="50"/>
      <c r="HOX154" s="64"/>
      <c r="HOY154" s="41"/>
      <c r="HOZ154" s="41"/>
      <c r="HPA154" s="41"/>
      <c r="HPB154" s="50"/>
      <c r="HPC154" s="64"/>
      <c r="HPD154" s="41"/>
      <c r="HPE154" s="41"/>
      <c r="HPF154" s="41"/>
      <c r="HPG154" s="50"/>
      <c r="HPH154" s="64"/>
      <c r="HPI154" s="41"/>
      <c r="HPJ154" s="41"/>
      <c r="HPK154" s="41"/>
      <c r="HPL154" s="50"/>
      <c r="HPM154" s="64"/>
      <c r="HPN154" s="41"/>
      <c r="HPO154" s="41"/>
      <c r="HPP154" s="41"/>
      <c r="HPQ154" s="50"/>
      <c r="HPR154" s="64"/>
      <c r="HPS154" s="41"/>
      <c r="HPT154" s="41"/>
      <c r="HPU154" s="41"/>
      <c r="HPV154" s="50"/>
      <c r="HPW154" s="64"/>
      <c r="HPX154" s="41"/>
      <c r="HPY154" s="41"/>
      <c r="HPZ154" s="41"/>
      <c r="HQA154" s="50"/>
      <c r="HQB154" s="64"/>
      <c r="HQC154" s="41"/>
      <c r="HQD154" s="41"/>
      <c r="HQE154" s="41"/>
      <c r="HQF154" s="50"/>
      <c r="HQG154" s="64"/>
      <c r="HQH154" s="41"/>
      <c r="HQI154" s="41"/>
      <c r="HQJ154" s="41"/>
      <c r="HQK154" s="50"/>
      <c r="HQL154" s="64"/>
      <c r="HQM154" s="41"/>
      <c r="HQN154" s="41"/>
      <c r="HQO154" s="41"/>
      <c r="HQP154" s="50"/>
      <c r="HQQ154" s="64"/>
      <c r="HQR154" s="41"/>
      <c r="HQS154" s="41"/>
      <c r="HQT154" s="41"/>
      <c r="HQU154" s="50"/>
      <c r="HQV154" s="64"/>
      <c r="HQW154" s="41"/>
      <c r="HQX154" s="41"/>
      <c r="HQY154" s="41"/>
      <c r="HQZ154" s="50"/>
      <c r="HRA154" s="64"/>
      <c r="HRB154" s="41"/>
      <c r="HRC154" s="41"/>
      <c r="HRD154" s="41"/>
      <c r="HRE154" s="50"/>
      <c r="HRF154" s="64"/>
      <c r="HRG154" s="41"/>
      <c r="HRH154" s="41"/>
      <c r="HRI154" s="41"/>
      <c r="HRJ154" s="50"/>
      <c r="HRK154" s="64"/>
      <c r="HRL154" s="41"/>
      <c r="HRM154" s="41"/>
      <c r="HRN154" s="41"/>
      <c r="HRO154" s="50"/>
      <c r="HRP154" s="64"/>
      <c r="HRQ154" s="41"/>
      <c r="HRR154" s="41"/>
      <c r="HRS154" s="41"/>
      <c r="HRT154" s="50"/>
      <c r="HRU154" s="64"/>
      <c r="HRV154" s="41"/>
      <c r="HRW154" s="41"/>
      <c r="HRX154" s="41"/>
      <c r="HRY154" s="50"/>
      <c r="HRZ154" s="64"/>
      <c r="HSA154" s="41"/>
      <c r="HSB154" s="41"/>
      <c r="HSC154" s="41"/>
      <c r="HSD154" s="50"/>
      <c r="HSE154" s="64"/>
      <c r="HSF154" s="41"/>
      <c r="HSG154" s="41"/>
      <c r="HSH154" s="41"/>
      <c r="HSI154" s="50"/>
      <c r="HSJ154" s="64"/>
      <c r="HSK154" s="41"/>
      <c r="HSL154" s="41"/>
      <c r="HSM154" s="41"/>
      <c r="HSN154" s="50"/>
      <c r="HSO154" s="64"/>
      <c r="HSP154" s="41"/>
      <c r="HSQ154" s="41"/>
      <c r="HSR154" s="41"/>
      <c r="HSS154" s="50"/>
      <c r="HST154" s="64"/>
      <c r="HSU154" s="41"/>
      <c r="HSV154" s="41"/>
      <c r="HSW154" s="41"/>
      <c r="HSX154" s="50"/>
      <c r="HSY154" s="64"/>
      <c r="HSZ154" s="41"/>
      <c r="HTA154" s="41"/>
      <c r="HTB154" s="41"/>
      <c r="HTC154" s="50"/>
      <c r="HTD154" s="64"/>
      <c r="HTE154" s="41"/>
      <c r="HTF154" s="41"/>
      <c r="HTG154" s="41"/>
      <c r="HTH154" s="50"/>
      <c r="HTI154" s="64"/>
      <c r="HTJ154" s="41"/>
      <c r="HTK154" s="41"/>
      <c r="HTL154" s="41"/>
      <c r="HTM154" s="50"/>
      <c r="HTN154" s="64"/>
      <c r="HTO154" s="41"/>
      <c r="HTP154" s="41"/>
      <c r="HTQ154" s="41"/>
      <c r="HTR154" s="50"/>
      <c r="HTS154" s="64"/>
      <c r="HTT154" s="41"/>
      <c r="HTU154" s="41"/>
      <c r="HTV154" s="41"/>
      <c r="HTW154" s="50"/>
      <c r="HTX154" s="64"/>
      <c r="HTY154" s="41"/>
      <c r="HTZ154" s="41"/>
      <c r="HUA154" s="41"/>
      <c r="HUB154" s="50"/>
      <c r="HUC154" s="64"/>
      <c r="HUD154" s="41"/>
      <c r="HUE154" s="41"/>
      <c r="HUF154" s="41"/>
      <c r="HUG154" s="50"/>
      <c r="HUH154" s="64"/>
      <c r="HUI154" s="41"/>
      <c r="HUJ154" s="41"/>
      <c r="HUK154" s="41"/>
      <c r="HUL154" s="50"/>
      <c r="HUM154" s="64"/>
      <c r="HUN154" s="41"/>
      <c r="HUO154" s="41"/>
      <c r="HUP154" s="41"/>
      <c r="HUQ154" s="50"/>
      <c r="HUR154" s="64"/>
      <c r="HUS154" s="41"/>
      <c r="HUT154" s="41"/>
      <c r="HUU154" s="41"/>
      <c r="HUV154" s="50"/>
      <c r="HUW154" s="64"/>
      <c r="HUX154" s="41"/>
      <c r="HUY154" s="41"/>
      <c r="HUZ154" s="41"/>
      <c r="HVA154" s="50"/>
      <c r="HVB154" s="64"/>
      <c r="HVC154" s="41"/>
      <c r="HVD154" s="41"/>
      <c r="HVE154" s="41"/>
      <c r="HVF154" s="50"/>
      <c r="HVG154" s="64"/>
      <c r="HVH154" s="41"/>
      <c r="HVI154" s="41"/>
      <c r="HVJ154" s="41"/>
      <c r="HVK154" s="50"/>
      <c r="HVL154" s="64"/>
      <c r="HVM154" s="41"/>
      <c r="HVN154" s="41"/>
      <c r="HVO154" s="41"/>
      <c r="HVP154" s="50"/>
      <c r="HVQ154" s="64"/>
      <c r="HVR154" s="41"/>
      <c r="HVS154" s="41"/>
      <c r="HVT154" s="41"/>
      <c r="HVU154" s="50"/>
      <c r="HVV154" s="64"/>
      <c r="HVW154" s="41"/>
      <c r="HVX154" s="41"/>
      <c r="HVY154" s="41"/>
      <c r="HVZ154" s="50"/>
      <c r="HWA154" s="64"/>
      <c r="HWB154" s="41"/>
      <c r="HWC154" s="41"/>
      <c r="HWD154" s="41"/>
      <c r="HWE154" s="50"/>
      <c r="HWF154" s="64"/>
      <c r="HWG154" s="41"/>
      <c r="HWH154" s="41"/>
      <c r="HWI154" s="41"/>
      <c r="HWJ154" s="50"/>
      <c r="HWK154" s="64"/>
      <c r="HWL154" s="41"/>
      <c r="HWM154" s="41"/>
      <c r="HWN154" s="41"/>
      <c r="HWO154" s="50"/>
      <c r="HWP154" s="64"/>
      <c r="HWQ154" s="41"/>
      <c r="HWR154" s="41"/>
      <c r="HWS154" s="41"/>
      <c r="HWT154" s="50"/>
      <c r="HWU154" s="64"/>
      <c r="HWV154" s="41"/>
      <c r="HWW154" s="41"/>
      <c r="HWX154" s="41"/>
      <c r="HWY154" s="50"/>
      <c r="HWZ154" s="64"/>
      <c r="HXA154" s="41"/>
      <c r="HXB154" s="41"/>
      <c r="HXC154" s="41"/>
      <c r="HXD154" s="50"/>
      <c r="HXE154" s="64"/>
      <c r="HXF154" s="41"/>
      <c r="HXG154" s="41"/>
      <c r="HXH154" s="41"/>
      <c r="HXI154" s="50"/>
      <c r="HXJ154" s="64"/>
      <c r="HXK154" s="41"/>
      <c r="HXL154" s="41"/>
      <c r="HXM154" s="41"/>
      <c r="HXN154" s="50"/>
      <c r="HXO154" s="64"/>
      <c r="HXP154" s="41"/>
      <c r="HXQ154" s="41"/>
      <c r="HXR154" s="41"/>
      <c r="HXS154" s="50"/>
      <c r="HXT154" s="64"/>
      <c r="HXU154" s="41"/>
      <c r="HXV154" s="41"/>
      <c r="HXW154" s="41"/>
      <c r="HXX154" s="50"/>
      <c r="HXY154" s="64"/>
      <c r="HXZ154" s="41"/>
      <c r="HYA154" s="41"/>
      <c r="HYB154" s="41"/>
      <c r="HYC154" s="50"/>
      <c r="HYD154" s="64"/>
      <c r="HYE154" s="41"/>
      <c r="HYF154" s="41"/>
      <c r="HYG154" s="41"/>
      <c r="HYH154" s="50"/>
      <c r="HYI154" s="64"/>
      <c r="HYJ154" s="41"/>
      <c r="HYK154" s="41"/>
      <c r="HYL154" s="41"/>
      <c r="HYM154" s="50"/>
      <c r="HYN154" s="64"/>
      <c r="HYO154" s="41"/>
      <c r="HYP154" s="41"/>
      <c r="HYQ154" s="41"/>
      <c r="HYR154" s="50"/>
      <c r="HYS154" s="64"/>
      <c r="HYT154" s="41"/>
      <c r="HYU154" s="41"/>
      <c r="HYV154" s="41"/>
      <c r="HYW154" s="50"/>
      <c r="HYX154" s="64"/>
      <c r="HYY154" s="41"/>
      <c r="HYZ154" s="41"/>
      <c r="HZA154" s="41"/>
      <c r="HZB154" s="50"/>
      <c r="HZC154" s="64"/>
      <c r="HZD154" s="41"/>
      <c r="HZE154" s="41"/>
      <c r="HZF154" s="41"/>
      <c r="HZG154" s="50"/>
      <c r="HZH154" s="64"/>
      <c r="HZI154" s="41"/>
      <c r="HZJ154" s="41"/>
      <c r="HZK154" s="41"/>
      <c r="HZL154" s="50"/>
      <c r="HZM154" s="64"/>
      <c r="HZN154" s="41"/>
      <c r="HZO154" s="41"/>
      <c r="HZP154" s="41"/>
      <c r="HZQ154" s="50"/>
      <c r="HZR154" s="64"/>
      <c r="HZS154" s="41"/>
      <c r="HZT154" s="41"/>
      <c r="HZU154" s="41"/>
      <c r="HZV154" s="50"/>
      <c r="HZW154" s="64"/>
      <c r="HZX154" s="41"/>
      <c r="HZY154" s="41"/>
      <c r="HZZ154" s="41"/>
      <c r="IAA154" s="50"/>
      <c r="IAB154" s="64"/>
      <c r="IAC154" s="41"/>
      <c r="IAD154" s="41"/>
      <c r="IAE154" s="41"/>
      <c r="IAF154" s="50"/>
      <c r="IAG154" s="64"/>
      <c r="IAH154" s="41"/>
      <c r="IAI154" s="41"/>
      <c r="IAJ154" s="41"/>
      <c r="IAK154" s="50"/>
      <c r="IAL154" s="64"/>
      <c r="IAM154" s="41"/>
      <c r="IAN154" s="41"/>
      <c r="IAO154" s="41"/>
      <c r="IAP154" s="50"/>
      <c r="IAQ154" s="64"/>
      <c r="IAR154" s="41"/>
      <c r="IAS154" s="41"/>
      <c r="IAT154" s="41"/>
      <c r="IAU154" s="50"/>
      <c r="IAV154" s="64"/>
      <c r="IAW154" s="41"/>
      <c r="IAX154" s="41"/>
      <c r="IAY154" s="41"/>
      <c r="IAZ154" s="50"/>
      <c r="IBA154" s="64"/>
      <c r="IBB154" s="41"/>
      <c r="IBC154" s="41"/>
      <c r="IBD154" s="41"/>
      <c r="IBE154" s="50"/>
      <c r="IBF154" s="64"/>
      <c r="IBG154" s="41"/>
      <c r="IBH154" s="41"/>
      <c r="IBI154" s="41"/>
      <c r="IBJ154" s="50"/>
      <c r="IBK154" s="64"/>
      <c r="IBL154" s="41"/>
      <c r="IBM154" s="41"/>
      <c r="IBN154" s="41"/>
      <c r="IBO154" s="50"/>
      <c r="IBP154" s="64"/>
      <c r="IBQ154" s="41"/>
      <c r="IBR154" s="41"/>
      <c r="IBS154" s="41"/>
      <c r="IBT154" s="50"/>
      <c r="IBU154" s="64"/>
      <c r="IBV154" s="41"/>
      <c r="IBW154" s="41"/>
      <c r="IBX154" s="41"/>
      <c r="IBY154" s="50"/>
      <c r="IBZ154" s="64"/>
      <c r="ICA154" s="41"/>
      <c r="ICB154" s="41"/>
      <c r="ICC154" s="41"/>
      <c r="ICD154" s="50"/>
      <c r="ICE154" s="64"/>
      <c r="ICF154" s="41"/>
      <c r="ICG154" s="41"/>
      <c r="ICH154" s="41"/>
      <c r="ICI154" s="50"/>
      <c r="ICJ154" s="64"/>
      <c r="ICK154" s="41"/>
      <c r="ICL154" s="41"/>
      <c r="ICM154" s="41"/>
      <c r="ICN154" s="50"/>
      <c r="ICO154" s="64"/>
      <c r="ICP154" s="41"/>
      <c r="ICQ154" s="41"/>
      <c r="ICR154" s="41"/>
      <c r="ICS154" s="50"/>
      <c r="ICT154" s="64"/>
      <c r="ICU154" s="41"/>
      <c r="ICV154" s="41"/>
      <c r="ICW154" s="41"/>
      <c r="ICX154" s="50"/>
      <c r="ICY154" s="64"/>
      <c r="ICZ154" s="41"/>
      <c r="IDA154" s="41"/>
      <c r="IDB154" s="41"/>
      <c r="IDC154" s="50"/>
      <c r="IDD154" s="64"/>
      <c r="IDE154" s="41"/>
      <c r="IDF154" s="41"/>
      <c r="IDG154" s="41"/>
      <c r="IDH154" s="50"/>
      <c r="IDI154" s="64"/>
      <c r="IDJ154" s="41"/>
      <c r="IDK154" s="41"/>
      <c r="IDL154" s="41"/>
      <c r="IDM154" s="50"/>
      <c r="IDN154" s="64"/>
      <c r="IDO154" s="41"/>
      <c r="IDP154" s="41"/>
      <c r="IDQ154" s="41"/>
      <c r="IDR154" s="50"/>
      <c r="IDS154" s="64"/>
      <c r="IDT154" s="41"/>
      <c r="IDU154" s="41"/>
      <c r="IDV154" s="41"/>
      <c r="IDW154" s="50"/>
      <c r="IDX154" s="64"/>
      <c r="IDY154" s="41"/>
      <c r="IDZ154" s="41"/>
      <c r="IEA154" s="41"/>
      <c r="IEB154" s="50"/>
      <c r="IEC154" s="64"/>
      <c r="IED154" s="41"/>
      <c r="IEE154" s="41"/>
      <c r="IEF154" s="41"/>
      <c r="IEG154" s="50"/>
      <c r="IEH154" s="64"/>
      <c r="IEI154" s="41"/>
      <c r="IEJ154" s="41"/>
      <c r="IEK154" s="41"/>
      <c r="IEL154" s="50"/>
      <c r="IEM154" s="64"/>
      <c r="IEN154" s="41"/>
      <c r="IEO154" s="41"/>
      <c r="IEP154" s="41"/>
      <c r="IEQ154" s="50"/>
      <c r="IER154" s="64"/>
      <c r="IES154" s="41"/>
      <c r="IET154" s="41"/>
      <c r="IEU154" s="41"/>
      <c r="IEV154" s="50"/>
      <c r="IEW154" s="64"/>
      <c r="IEX154" s="41"/>
      <c r="IEY154" s="41"/>
      <c r="IEZ154" s="41"/>
      <c r="IFA154" s="50"/>
      <c r="IFB154" s="64"/>
      <c r="IFC154" s="41"/>
      <c r="IFD154" s="41"/>
      <c r="IFE154" s="41"/>
      <c r="IFF154" s="50"/>
      <c r="IFG154" s="64"/>
      <c r="IFH154" s="41"/>
      <c r="IFI154" s="41"/>
      <c r="IFJ154" s="41"/>
      <c r="IFK154" s="50"/>
      <c r="IFL154" s="64"/>
      <c r="IFM154" s="41"/>
      <c r="IFN154" s="41"/>
      <c r="IFO154" s="41"/>
      <c r="IFP154" s="50"/>
      <c r="IFQ154" s="64"/>
      <c r="IFR154" s="41"/>
      <c r="IFS154" s="41"/>
      <c r="IFT154" s="41"/>
      <c r="IFU154" s="50"/>
      <c r="IFV154" s="64"/>
      <c r="IFW154" s="41"/>
      <c r="IFX154" s="41"/>
      <c r="IFY154" s="41"/>
      <c r="IFZ154" s="50"/>
      <c r="IGA154" s="64"/>
      <c r="IGB154" s="41"/>
      <c r="IGC154" s="41"/>
      <c r="IGD154" s="41"/>
      <c r="IGE154" s="50"/>
      <c r="IGF154" s="64"/>
      <c r="IGG154" s="41"/>
      <c r="IGH154" s="41"/>
      <c r="IGI154" s="41"/>
      <c r="IGJ154" s="50"/>
      <c r="IGK154" s="64"/>
      <c r="IGL154" s="41"/>
      <c r="IGM154" s="41"/>
      <c r="IGN154" s="41"/>
      <c r="IGO154" s="50"/>
      <c r="IGP154" s="64"/>
      <c r="IGQ154" s="41"/>
      <c r="IGR154" s="41"/>
      <c r="IGS154" s="41"/>
      <c r="IGT154" s="50"/>
      <c r="IGU154" s="64"/>
      <c r="IGV154" s="41"/>
      <c r="IGW154" s="41"/>
      <c r="IGX154" s="41"/>
      <c r="IGY154" s="50"/>
      <c r="IGZ154" s="64"/>
      <c r="IHA154" s="41"/>
      <c r="IHB154" s="41"/>
      <c r="IHC154" s="41"/>
      <c r="IHD154" s="50"/>
      <c r="IHE154" s="64"/>
      <c r="IHF154" s="41"/>
      <c r="IHG154" s="41"/>
      <c r="IHH154" s="41"/>
      <c r="IHI154" s="50"/>
      <c r="IHJ154" s="64"/>
      <c r="IHK154" s="41"/>
      <c r="IHL154" s="41"/>
      <c r="IHM154" s="41"/>
      <c r="IHN154" s="50"/>
      <c r="IHO154" s="64"/>
      <c r="IHP154" s="41"/>
      <c r="IHQ154" s="41"/>
      <c r="IHR154" s="41"/>
      <c r="IHS154" s="50"/>
      <c r="IHT154" s="64"/>
      <c r="IHU154" s="41"/>
      <c r="IHV154" s="41"/>
      <c r="IHW154" s="41"/>
      <c r="IHX154" s="50"/>
      <c r="IHY154" s="64"/>
      <c r="IHZ154" s="41"/>
      <c r="IIA154" s="41"/>
      <c r="IIB154" s="41"/>
      <c r="IIC154" s="50"/>
      <c r="IID154" s="64"/>
      <c r="IIE154" s="41"/>
      <c r="IIF154" s="41"/>
      <c r="IIG154" s="41"/>
      <c r="IIH154" s="50"/>
      <c r="III154" s="64"/>
      <c r="IIJ154" s="41"/>
      <c r="IIK154" s="41"/>
      <c r="IIL154" s="41"/>
      <c r="IIM154" s="50"/>
      <c r="IIN154" s="64"/>
      <c r="IIO154" s="41"/>
      <c r="IIP154" s="41"/>
      <c r="IIQ154" s="41"/>
      <c r="IIR154" s="50"/>
      <c r="IIS154" s="64"/>
      <c r="IIT154" s="41"/>
      <c r="IIU154" s="41"/>
      <c r="IIV154" s="41"/>
      <c r="IIW154" s="50"/>
      <c r="IIX154" s="64"/>
      <c r="IIY154" s="41"/>
      <c r="IIZ154" s="41"/>
      <c r="IJA154" s="41"/>
      <c r="IJB154" s="50"/>
      <c r="IJC154" s="64"/>
      <c r="IJD154" s="41"/>
      <c r="IJE154" s="41"/>
      <c r="IJF154" s="41"/>
      <c r="IJG154" s="50"/>
      <c r="IJH154" s="64"/>
      <c r="IJI154" s="41"/>
      <c r="IJJ154" s="41"/>
      <c r="IJK154" s="41"/>
      <c r="IJL154" s="50"/>
      <c r="IJM154" s="64"/>
      <c r="IJN154" s="41"/>
      <c r="IJO154" s="41"/>
      <c r="IJP154" s="41"/>
      <c r="IJQ154" s="50"/>
      <c r="IJR154" s="64"/>
      <c r="IJS154" s="41"/>
      <c r="IJT154" s="41"/>
      <c r="IJU154" s="41"/>
      <c r="IJV154" s="50"/>
      <c r="IJW154" s="64"/>
      <c r="IJX154" s="41"/>
      <c r="IJY154" s="41"/>
      <c r="IJZ154" s="41"/>
      <c r="IKA154" s="50"/>
      <c r="IKB154" s="64"/>
      <c r="IKC154" s="41"/>
      <c r="IKD154" s="41"/>
      <c r="IKE154" s="41"/>
      <c r="IKF154" s="50"/>
      <c r="IKG154" s="64"/>
      <c r="IKH154" s="41"/>
      <c r="IKI154" s="41"/>
      <c r="IKJ154" s="41"/>
      <c r="IKK154" s="50"/>
      <c r="IKL154" s="64"/>
      <c r="IKM154" s="41"/>
      <c r="IKN154" s="41"/>
      <c r="IKO154" s="41"/>
      <c r="IKP154" s="50"/>
      <c r="IKQ154" s="64"/>
      <c r="IKR154" s="41"/>
      <c r="IKS154" s="41"/>
      <c r="IKT154" s="41"/>
      <c r="IKU154" s="50"/>
      <c r="IKV154" s="64"/>
      <c r="IKW154" s="41"/>
      <c r="IKX154" s="41"/>
      <c r="IKY154" s="41"/>
      <c r="IKZ154" s="50"/>
      <c r="ILA154" s="64"/>
      <c r="ILB154" s="41"/>
      <c r="ILC154" s="41"/>
      <c r="ILD154" s="41"/>
      <c r="ILE154" s="50"/>
      <c r="ILF154" s="64"/>
      <c r="ILG154" s="41"/>
      <c r="ILH154" s="41"/>
      <c r="ILI154" s="41"/>
      <c r="ILJ154" s="50"/>
      <c r="ILK154" s="64"/>
      <c r="ILL154" s="41"/>
      <c r="ILM154" s="41"/>
      <c r="ILN154" s="41"/>
      <c r="ILO154" s="50"/>
      <c r="ILP154" s="64"/>
      <c r="ILQ154" s="41"/>
      <c r="ILR154" s="41"/>
      <c r="ILS154" s="41"/>
      <c r="ILT154" s="50"/>
      <c r="ILU154" s="64"/>
      <c r="ILV154" s="41"/>
      <c r="ILW154" s="41"/>
      <c r="ILX154" s="41"/>
      <c r="ILY154" s="50"/>
      <c r="ILZ154" s="64"/>
      <c r="IMA154" s="41"/>
      <c r="IMB154" s="41"/>
      <c r="IMC154" s="41"/>
      <c r="IMD154" s="50"/>
      <c r="IME154" s="64"/>
      <c r="IMF154" s="41"/>
      <c r="IMG154" s="41"/>
      <c r="IMH154" s="41"/>
      <c r="IMI154" s="50"/>
      <c r="IMJ154" s="64"/>
      <c r="IMK154" s="41"/>
      <c r="IML154" s="41"/>
      <c r="IMM154" s="41"/>
      <c r="IMN154" s="50"/>
      <c r="IMO154" s="64"/>
      <c r="IMP154" s="41"/>
      <c r="IMQ154" s="41"/>
      <c r="IMR154" s="41"/>
      <c r="IMS154" s="50"/>
      <c r="IMT154" s="64"/>
      <c r="IMU154" s="41"/>
      <c r="IMV154" s="41"/>
      <c r="IMW154" s="41"/>
      <c r="IMX154" s="50"/>
      <c r="IMY154" s="64"/>
      <c r="IMZ154" s="41"/>
      <c r="INA154" s="41"/>
      <c r="INB154" s="41"/>
      <c r="INC154" s="50"/>
      <c r="IND154" s="64"/>
      <c r="INE154" s="41"/>
      <c r="INF154" s="41"/>
      <c r="ING154" s="41"/>
      <c r="INH154" s="50"/>
      <c r="INI154" s="64"/>
      <c r="INJ154" s="41"/>
      <c r="INK154" s="41"/>
      <c r="INL154" s="41"/>
      <c r="INM154" s="50"/>
      <c r="INN154" s="64"/>
      <c r="INO154" s="41"/>
      <c r="INP154" s="41"/>
      <c r="INQ154" s="41"/>
      <c r="INR154" s="50"/>
      <c r="INS154" s="64"/>
      <c r="INT154" s="41"/>
      <c r="INU154" s="41"/>
      <c r="INV154" s="41"/>
      <c r="INW154" s="50"/>
      <c r="INX154" s="64"/>
      <c r="INY154" s="41"/>
      <c r="INZ154" s="41"/>
      <c r="IOA154" s="41"/>
      <c r="IOB154" s="50"/>
      <c r="IOC154" s="64"/>
      <c r="IOD154" s="41"/>
      <c r="IOE154" s="41"/>
      <c r="IOF154" s="41"/>
      <c r="IOG154" s="50"/>
      <c r="IOH154" s="64"/>
      <c r="IOI154" s="41"/>
      <c r="IOJ154" s="41"/>
      <c r="IOK154" s="41"/>
      <c r="IOL154" s="50"/>
      <c r="IOM154" s="64"/>
      <c r="ION154" s="41"/>
      <c r="IOO154" s="41"/>
      <c r="IOP154" s="41"/>
      <c r="IOQ154" s="50"/>
      <c r="IOR154" s="64"/>
      <c r="IOS154" s="41"/>
      <c r="IOT154" s="41"/>
      <c r="IOU154" s="41"/>
      <c r="IOV154" s="50"/>
      <c r="IOW154" s="64"/>
      <c r="IOX154" s="41"/>
      <c r="IOY154" s="41"/>
      <c r="IOZ154" s="41"/>
      <c r="IPA154" s="50"/>
      <c r="IPB154" s="64"/>
      <c r="IPC154" s="41"/>
      <c r="IPD154" s="41"/>
      <c r="IPE154" s="41"/>
      <c r="IPF154" s="50"/>
      <c r="IPG154" s="64"/>
      <c r="IPH154" s="41"/>
      <c r="IPI154" s="41"/>
      <c r="IPJ154" s="41"/>
      <c r="IPK154" s="50"/>
      <c r="IPL154" s="64"/>
      <c r="IPM154" s="41"/>
      <c r="IPN154" s="41"/>
      <c r="IPO154" s="41"/>
      <c r="IPP154" s="50"/>
      <c r="IPQ154" s="64"/>
      <c r="IPR154" s="41"/>
      <c r="IPS154" s="41"/>
      <c r="IPT154" s="41"/>
      <c r="IPU154" s="50"/>
      <c r="IPV154" s="64"/>
      <c r="IPW154" s="41"/>
      <c r="IPX154" s="41"/>
      <c r="IPY154" s="41"/>
      <c r="IPZ154" s="50"/>
      <c r="IQA154" s="64"/>
      <c r="IQB154" s="41"/>
      <c r="IQC154" s="41"/>
      <c r="IQD154" s="41"/>
      <c r="IQE154" s="50"/>
      <c r="IQF154" s="64"/>
      <c r="IQG154" s="41"/>
      <c r="IQH154" s="41"/>
      <c r="IQI154" s="41"/>
      <c r="IQJ154" s="50"/>
      <c r="IQK154" s="64"/>
      <c r="IQL154" s="41"/>
      <c r="IQM154" s="41"/>
      <c r="IQN154" s="41"/>
      <c r="IQO154" s="50"/>
      <c r="IQP154" s="64"/>
      <c r="IQQ154" s="41"/>
      <c r="IQR154" s="41"/>
      <c r="IQS154" s="41"/>
      <c r="IQT154" s="50"/>
      <c r="IQU154" s="64"/>
      <c r="IQV154" s="41"/>
      <c r="IQW154" s="41"/>
      <c r="IQX154" s="41"/>
      <c r="IQY154" s="50"/>
      <c r="IQZ154" s="64"/>
      <c r="IRA154" s="41"/>
      <c r="IRB154" s="41"/>
      <c r="IRC154" s="41"/>
      <c r="IRD154" s="50"/>
      <c r="IRE154" s="64"/>
      <c r="IRF154" s="41"/>
      <c r="IRG154" s="41"/>
      <c r="IRH154" s="41"/>
      <c r="IRI154" s="50"/>
      <c r="IRJ154" s="64"/>
      <c r="IRK154" s="41"/>
      <c r="IRL154" s="41"/>
      <c r="IRM154" s="41"/>
      <c r="IRN154" s="50"/>
      <c r="IRO154" s="64"/>
      <c r="IRP154" s="41"/>
      <c r="IRQ154" s="41"/>
      <c r="IRR154" s="41"/>
      <c r="IRS154" s="50"/>
      <c r="IRT154" s="64"/>
      <c r="IRU154" s="41"/>
      <c r="IRV154" s="41"/>
      <c r="IRW154" s="41"/>
      <c r="IRX154" s="50"/>
      <c r="IRY154" s="64"/>
      <c r="IRZ154" s="41"/>
      <c r="ISA154" s="41"/>
      <c r="ISB154" s="41"/>
      <c r="ISC154" s="50"/>
      <c r="ISD154" s="64"/>
      <c r="ISE154" s="41"/>
      <c r="ISF154" s="41"/>
      <c r="ISG154" s="41"/>
      <c r="ISH154" s="50"/>
      <c r="ISI154" s="64"/>
      <c r="ISJ154" s="41"/>
      <c r="ISK154" s="41"/>
      <c r="ISL154" s="41"/>
      <c r="ISM154" s="50"/>
      <c r="ISN154" s="64"/>
      <c r="ISO154" s="41"/>
      <c r="ISP154" s="41"/>
      <c r="ISQ154" s="41"/>
      <c r="ISR154" s="50"/>
      <c r="ISS154" s="64"/>
      <c r="IST154" s="41"/>
      <c r="ISU154" s="41"/>
      <c r="ISV154" s="41"/>
      <c r="ISW154" s="50"/>
      <c r="ISX154" s="64"/>
      <c r="ISY154" s="41"/>
      <c r="ISZ154" s="41"/>
      <c r="ITA154" s="41"/>
      <c r="ITB154" s="50"/>
      <c r="ITC154" s="64"/>
      <c r="ITD154" s="41"/>
      <c r="ITE154" s="41"/>
      <c r="ITF154" s="41"/>
      <c r="ITG154" s="50"/>
      <c r="ITH154" s="64"/>
      <c r="ITI154" s="41"/>
      <c r="ITJ154" s="41"/>
      <c r="ITK154" s="41"/>
      <c r="ITL154" s="50"/>
      <c r="ITM154" s="64"/>
      <c r="ITN154" s="41"/>
      <c r="ITO154" s="41"/>
      <c r="ITP154" s="41"/>
      <c r="ITQ154" s="50"/>
      <c r="ITR154" s="64"/>
      <c r="ITS154" s="41"/>
      <c r="ITT154" s="41"/>
      <c r="ITU154" s="41"/>
      <c r="ITV154" s="50"/>
      <c r="ITW154" s="64"/>
      <c r="ITX154" s="41"/>
      <c r="ITY154" s="41"/>
      <c r="ITZ154" s="41"/>
      <c r="IUA154" s="50"/>
      <c r="IUB154" s="64"/>
      <c r="IUC154" s="41"/>
      <c r="IUD154" s="41"/>
      <c r="IUE154" s="41"/>
      <c r="IUF154" s="50"/>
      <c r="IUG154" s="64"/>
      <c r="IUH154" s="41"/>
      <c r="IUI154" s="41"/>
      <c r="IUJ154" s="41"/>
      <c r="IUK154" s="50"/>
      <c r="IUL154" s="64"/>
      <c r="IUM154" s="41"/>
      <c r="IUN154" s="41"/>
      <c r="IUO154" s="41"/>
      <c r="IUP154" s="50"/>
      <c r="IUQ154" s="64"/>
      <c r="IUR154" s="41"/>
      <c r="IUS154" s="41"/>
      <c r="IUT154" s="41"/>
      <c r="IUU154" s="50"/>
      <c r="IUV154" s="64"/>
      <c r="IUW154" s="41"/>
      <c r="IUX154" s="41"/>
      <c r="IUY154" s="41"/>
      <c r="IUZ154" s="50"/>
      <c r="IVA154" s="64"/>
      <c r="IVB154" s="41"/>
      <c r="IVC154" s="41"/>
      <c r="IVD154" s="41"/>
      <c r="IVE154" s="50"/>
      <c r="IVF154" s="64"/>
      <c r="IVG154" s="41"/>
      <c r="IVH154" s="41"/>
      <c r="IVI154" s="41"/>
      <c r="IVJ154" s="50"/>
      <c r="IVK154" s="64"/>
      <c r="IVL154" s="41"/>
      <c r="IVM154" s="41"/>
      <c r="IVN154" s="41"/>
      <c r="IVO154" s="50"/>
      <c r="IVP154" s="64"/>
      <c r="IVQ154" s="41"/>
      <c r="IVR154" s="41"/>
      <c r="IVS154" s="41"/>
      <c r="IVT154" s="50"/>
      <c r="IVU154" s="64"/>
      <c r="IVV154" s="41"/>
      <c r="IVW154" s="41"/>
      <c r="IVX154" s="41"/>
      <c r="IVY154" s="50"/>
      <c r="IVZ154" s="64"/>
      <c r="IWA154" s="41"/>
      <c r="IWB154" s="41"/>
      <c r="IWC154" s="41"/>
      <c r="IWD154" s="50"/>
      <c r="IWE154" s="64"/>
      <c r="IWF154" s="41"/>
      <c r="IWG154" s="41"/>
      <c r="IWH154" s="41"/>
      <c r="IWI154" s="50"/>
      <c r="IWJ154" s="64"/>
      <c r="IWK154" s="41"/>
      <c r="IWL154" s="41"/>
      <c r="IWM154" s="41"/>
      <c r="IWN154" s="50"/>
      <c r="IWO154" s="64"/>
      <c r="IWP154" s="41"/>
      <c r="IWQ154" s="41"/>
      <c r="IWR154" s="41"/>
      <c r="IWS154" s="50"/>
      <c r="IWT154" s="64"/>
      <c r="IWU154" s="41"/>
      <c r="IWV154" s="41"/>
      <c r="IWW154" s="41"/>
      <c r="IWX154" s="50"/>
      <c r="IWY154" s="64"/>
      <c r="IWZ154" s="41"/>
      <c r="IXA154" s="41"/>
      <c r="IXB154" s="41"/>
      <c r="IXC154" s="50"/>
      <c r="IXD154" s="64"/>
      <c r="IXE154" s="41"/>
      <c r="IXF154" s="41"/>
      <c r="IXG154" s="41"/>
      <c r="IXH154" s="50"/>
      <c r="IXI154" s="64"/>
      <c r="IXJ154" s="41"/>
      <c r="IXK154" s="41"/>
      <c r="IXL154" s="41"/>
      <c r="IXM154" s="50"/>
      <c r="IXN154" s="64"/>
      <c r="IXO154" s="41"/>
      <c r="IXP154" s="41"/>
      <c r="IXQ154" s="41"/>
      <c r="IXR154" s="50"/>
      <c r="IXS154" s="64"/>
      <c r="IXT154" s="41"/>
      <c r="IXU154" s="41"/>
      <c r="IXV154" s="41"/>
      <c r="IXW154" s="50"/>
      <c r="IXX154" s="64"/>
      <c r="IXY154" s="41"/>
      <c r="IXZ154" s="41"/>
      <c r="IYA154" s="41"/>
      <c r="IYB154" s="50"/>
      <c r="IYC154" s="64"/>
      <c r="IYD154" s="41"/>
      <c r="IYE154" s="41"/>
      <c r="IYF154" s="41"/>
      <c r="IYG154" s="50"/>
      <c r="IYH154" s="64"/>
      <c r="IYI154" s="41"/>
      <c r="IYJ154" s="41"/>
      <c r="IYK154" s="41"/>
      <c r="IYL154" s="50"/>
      <c r="IYM154" s="64"/>
      <c r="IYN154" s="41"/>
      <c r="IYO154" s="41"/>
      <c r="IYP154" s="41"/>
      <c r="IYQ154" s="50"/>
      <c r="IYR154" s="64"/>
      <c r="IYS154" s="41"/>
      <c r="IYT154" s="41"/>
      <c r="IYU154" s="41"/>
      <c r="IYV154" s="50"/>
      <c r="IYW154" s="64"/>
      <c r="IYX154" s="41"/>
      <c r="IYY154" s="41"/>
      <c r="IYZ154" s="41"/>
      <c r="IZA154" s="50"/>
      <c r="IZB154" s="64"/>
      <c r="IZC154" s="41"/>
      <c r="IZD154" s="41"/>
      <c r="IZE154" s="41"/>
      <c r="IZF154" s="50"/>
      <c r="IZG154" s="64"/>
      <c r="IZH154" s="41"/>
      <c r="IZI154" s="41"/>
      <c r="IZJ154" s="41"/>
      <c r="IZK154" s="50"/>
      <c r="IZL154" s="64"/>
      <c r="IZM154" s="41"/>
      <c r="IZN154" s="41"/>
      <c r="IZO154" s="41"/>
      <c r="IZP154" s="50"/>
      <c r="IZQ154" s="64"/>
      <c r="IZR154" s="41"/>
      <c r="IZS154" s="41"/>
      <c r="IZT154" s="41"/>
      <c r="IZU154" s="50"/>
      <c r="IZV154" s="64"/>
      <c r="IZW154" s="41"/>
      <c r="IZX154" s="41"/>
      <c r="IZY154" s="41"/>
      <c r="IZZ154" s="50"/>
      <c r="JAA154" s="64"/>
      <c r="JAB154" s="41"/>
      <c r="JAC154" s="41"/>
      <c r="JAD154" s="41"/>
      <c r="JAE154" s="50"/>
      <c r="JAF154" s="64"/>
      <c r="JAG154" s="41"/>
      <c r="JAH154" s="41"/>
      <c r="JAI154" s="41"/>
      <c r="JAJ154" s="50"/>
      <c r="JAK154" s="64"/>
      <c r="JAL154" s="41"/>
      <c r="JAM154" s="41"/>
      <c r="JAN154" s="41"/>
      <c r="JAO154" s="50"/>
      <c r="JAP154" s="64"/>
      <c r="JAQ154" s="41"/>
      <c r="JAR154" s="41"/>
      <c r="JAS154" s="41"/>
      <c r="JAT154" s="50"/>
      <c r="JAU154" s="64"/>
      <c r="JAV154" s="41"/>
      <c r="JAW154" s="41"/>
      <c r="JAX154" s="41"/>
      <c r="JAY154" s="50"/>
      <c r="JAZ154" s="64"/>
      <c r="JBA154" s="41"/>
      <c r="JBB154" s="41"/>
      <c r="JBC154" s="41"/>
      <c r="JBD154" s="50"/>
      <c r="JBE154" s="64"/>
      <c r="JBF154" s="41"/>
      <c r="JBG154" s="41"/>
      <c r="JBH154" s="41"/>
      <c r="JBI154" s="50"/>
      <c r="JBJ154" s="64"/>
      <c r="JBK154" s="41"/>
      <c r="JBL154" s="41"/>
      <c r="JBM154" s="41"/>
      <c r="JBN154" s="50"/>
      <c r="JBO154" s="64"/>
      <c r="JBP154" s="41"/>
      <c r="JBQ154" s="41"/>
      <c r="JBR154" s="41"/>
      <c r="JBS154" s="50"/>
      <c r="JBT154" s="64"/>
      <c r="JBU154" s="41"/>
      <c r="JBV154" s="41"/>
      <c r="JBW154" s="41"/>
      <c r="JBX154" s="50"/>
      <c r="JBY154" s="64"/>
      <c r="JBZ154" s="41"/>
      <c r="JCA154" s="41"/>
      <c r="JCB154" s="41"/>
      <c r="JCC154" s="50"/>
      <c r="JCD154" s="64"/>
      <c r="JCE154" s="41"/>
      <c r="JCF154" s="41"/>
      <c r="JCG154" s="41"/>
      <c r="JCH154" s="50"/>
      <c r="JCI154" s="64"/>
      <c r="JCJ154" s="41"/>
      <c r="JCK154" s="41"/>
      <c r="JCL154" s="41"/>
      <c r="JCM154" s="50"/>
      <c r="JCN154" s="64"/>
      <c r="JCO154" s="41"/>
      <c r="JCP154" s="41"/>
      <c r="JCQ154" s="41"/>
      <c r="JCR154" s="50"/>
      <c r="JCS154" s="64"/>
      <c r="JCT154" s="41"/>
      <c r="JCU154" s="41"/>
      <c r="JCV154" s="41"/>
      <c r="JCW154" s="50"/>
      <c r="JCX154" s="64"/>
      <c r="JCY154" s="41"/>
      <c r="JCZ154" s="41"/>
      <c r="JDA154" s="41"/>
      <c r="JDB154" s="50"/>
      <c r="JDC154" s="64"/>
      <c r="JDD154" s="41"/>
      <c r="JDE154" s="41"/>
      <c r="JDF154" s="41"/>
      <c r="JDG154" s="50"/>
      <c r="JDH154" s="64"/>
      <c r="JDI154" s="41"/>
      <c r="JDJ154" s="41"/>
      <c r="JDK154" s="41"/>
      <c r="JDL154" s="50"/>
      <c r="JDM154" s="64"/>
      <c r="JDN154" s="41"/>
      <c r="JDO154" s="41"/>
      <c r="JDP154" s="41"/>
      <c r="JDQ154" s="50"/>
      <c r="JDR154" s="64"/>
      <c r="JDS154" s="41"/>
      <c r="JDT154" s="41"/>
      <c r="JDU154" s="41"/>
      <c r="JDV154" s="50"/>
      <c r="JDW154" s="64"/>
      <c r="JDX154" s="41"/>
      <c r="JDY154" s="41"/>
      <c r="JDZ154" s="41"/>
      <c r="JEA154" s="50"/>
      <c r="JEB154" s="64"/>
      <c r="JEC154" s="41"/>
      <c r="JED154" s="41"/>
      <c r="JEE154" s="41"/>
      <c r="JEF154" s="50"/>
      <c r="JEG154" s="64"/>
      <c r="JEH154" s="41"/>
      <c r="JEI154" s="41"/>
      <c r="JEJ154" s="41"/>
      <c r="JEK154" s="50"/>
      <c r="JEL154" s="64"/>
      <c r="JEM154" s="41"/>
      <c r="JEN154" s="41"/>
      <c r="JEO154" s="41"/>
      <c r="JEP154" s="50"/>
      <c r="JEQ154" s="64"/>
      <c r="JER154" s="41"/>
      <c r="JES154" s="41"/>
      <c r="JET154" s="41"/>
      <c r="JEU154" s="50"/>
      <c r="JEV154" s="64"/>
      <c r="JEW154" s="41"/>
      <c r="JEX154" s="41"/>
      <c r="JEY154" s="41"/>
      <c r="JEZ154" s="50"/>
      <c r="JFA154" s="64"/>
      <c r="JFB154" s="41"/>
      <c r="JFC154" s="41"/>
      <c r="JFD154" s="41"/>
      <c r="JFE154" s="50"/>
      <c r="JFF154" s="64"/>
      <c r="JFG154" s="41"/>
      <c r="JFH154" s="41"/>
      <c r="JFI154" s="41"/>
      <c r="JFJ154" s="50"/>
      <c r="JFK154" s="64"/>
      <c r="JFL154" s="41"/>
      <c r="JFM154" s="41"/>
      <c r="JFN154" s="41"/>
      <c r="JFO154" s="50"/>
      <c r="JFP154" s="64"/>
      <c r="JFQ154" s="41"/>
      <c r="JFR154" s="41"/>
      <c r="JFS154" s="41"/>
      <c r="JFT154" s="50"/>
      <c r="JFU154" s="64"/>
      <c r="JFV154" s="41"/>
      <c r="JFW154" s="41"/>
      <c r="JFX154" s="41"/>
      <c r="JFY154" s="50"/>
      <c r="JFZ154" s="64"/>
      <c r="JGA154" s="41"/>
      <c r="JGB154" s="41"/>
      <c r="JGC154" s="41"/>
      <c r="JGD154" s="50"/>
      <c r="JGE154" s="64"/>
      <c r="JGF154" s="41"/>
      <c r="JGG154" s="41"/>
      <c r="JGH154" s="41"/>
      <c r="JGI154" s="50"/>
      <c r="JGJ154" s="64"/>
      <c r="JGK154" s="41"/>
      <c r="JGL154" s="41"/>
      <c r="JGM154" s="41"/>
      <c r="JGN154" s="50"/>
      <c r="JGO154" s="64"/>
      <c r="JGP154" s="41"/>
      <c r="JGQ154" s="41"/>
      <c r="JGR154" s="41"/>
      <c r="JGS154" s="50"/>
      <c r="JGT154" s="64"/>
      <c r="JGU154" s="41"/>
      <c r="JGV154" s="41"/>
      <c r="JGW154" s="41"/>
      <c r="JGX154" s="50"/>
      <c r="JGY154" s="64"/>
      <c r="JGZ154" s="41"/>
      <c r="JHA154" s="41"/>
      <c r="JHB154" s="41"/>
      <c r="JHC154" s="50"/>
      <c r="JHD154" s="64"/>
      <c r="JHE154" s="41"/>
      <c r="JHF154" s="41"/>
      <c r="JHG154" s="41"/>
      <c r="JHH154" s="50"/>
      <c r="JHI154" s="64"/>
      <c r="JHJ154" s="41"/>
      <c r="JHK154" s="41"/>
      <c r="JHL154" s="41"/>
      <c r="JHM154" s="50"/>
      <c r="JHN154" s="64"/>
      <c r="JHO154" s="41"/>
      <c r="JHP154" s="41"/>
      <c r="JHQ154" s="41"/>
      <c r="JHR154" s="50"/>
      <c r="JHS154" s="64"/>
      <c r="JHT154" s="41"/>
      <c r="JHU154" s="41"/>
      <c r="JHV154" s="41"/>
      <c r="JHW154" s="50"/>
      <c r="JHX154" s="64"/>
      <c r="JHY154" s="41"/>
      <c r="JHZ154" s="41"/>
      <c r="JIA154" s="41"/>
      <c r="JIB154" s="50"/>
      <c r="JIC154" s="64"/>
      <c r="JID154" s="41"/>
      <c r="JIE154" s="41"/>
      <c r="JIF154" s="41"/>
      <c r="JIG154" s="50"/>
      <c r="JIH154" s="64"/>
      <c r="JII154" s="41"/>
      <c r="JIJ154" s="41"/>
      <c r="JIK154" s="41"/>
      <c r="JIL154" s="50"/>
      <c r="JIM154" s="64"/>
      <c r="JIN154" s="41"/>
      <c r="JIO154" s="41"/>
      <c r="JIP154" s="41"/>
      <c r="JIQ154" s="50"/>
      <c r="JIR154" s="64"/>
      <c r="JIS154" s="41"/>
      <c r="JIT154" s="41"/>
      <c r="JIU154" s="41"/>
      <c r="JIV154" s="50"/>
      <c r="JIW154" s="64"/>
      <c r="JIX154" s="41"/>
      <c r="JIY154" s="41"/>
      <c r="JIZ154" s="41"/>
      <c r="JJA154" s="50"/>
      <c r="JJB154" s="64"/>
      <c r="JJC154" s="41"/>
      <c r="JJD154" s="41"/>
      <c r="JJE154" s="41"/>
      <c r="JJF154" s="50"/>
      <c r="JJG154" s="64"/>
      <c r="JJH154" s="41"/>
      <c r="JJI154" s="41"/>
      <c r="JJJ154" s="41"/>
      <c r="JJK154" s="50"/>
      <c r="JJL154" s="64"/>
      <c r="JJM154" s="41"/>
      <c r="JJN154" s="41"/>
      <c r="JJO154" s="41"/>
      <c r="JJP154" s="50"/>
      <c r="JJQ154" s="64"/>
      <c r="JJR154" s="41"/>
      <c r="JJS154" s="41"/>
      <c r="JJT154" s="41"/>
      <c r="JJU154" s="50"/>
      <c r="JJV154" s="64"/>
      <c r="JJW154" s="41"/>
      <c r="JJX154" s="41"/>
      <c r="JJY154" s="41"/>
      <c r="JJZ154" s="50"/>
      <c r="JKA154" s="64"/>
      <c r="JKB154" s="41"/>
      <c r="JKC154" s="41"/>
      <c r="JKD154" s="41"/>
      <c r="JKE154" s="50"/>
      <c r="JKF154" s="64"/>
      <c r="JKG154" s="41"/>
      <c r="JKH154" s="41"/>
      <c r="JKI154" s="41"/>
      <c r="JKJ154" s="50"/>
      <c r="JKK154" s="64"/>
      <c r="JKL154" s="41"/>
      <c r="JKM154" s="41"/>
      <c r="JKN154" s="41"/>
      <c r="JKO154" s="50"/>
      <c r="JKP154" s="64"/>
      <c r="JKQ154" s="41"/>
      <c r="JKR154" s="41"/>
      <c r="JKS154" s="41"/>
      <c r="JKT154" s="50"/>
      <c r="JKU154" s="64"/>
      <c r="JKV154" s="41"/>
      <c r="JKW154" s="41"/>
      <c r="JKX154" s="41"/>
      <c r="JKY154" s="50"/>
      <c r="JKZ154" s="64"/>
      <c r="JLA154" s="41"/>
      <c r="JLB154" s="41"/>
      <c r="JLC154" s="41"/>
      <c r="JLD154" s="50"/>
      <c r="JLE154" s="64"/>
      <c r="JLF154" s="41"/>
      <c r="JLG154" s="41"/>
      <c r="JLH154" s="41"/>
      <c r="JLI154" s="50"/>
      <c r="JLJ154" s="64"/>
      <c r="JLK154" s="41"/>
      <c r="JLL154" s="41"/>
      <c r="JLM154" s="41"/>
      <c r="JLN154" s="50"/>
      <c r="JLO154" s="64"/>
      <c r="JLP154" s="41"/>
      <c r="JLQ154" s="41"/>
      <c r="JLR154" s="41"/>
      <c r="JLS154" s="50"/>
      <c r="JLT154" s="64"/>
      <c r="JLU154" s="41"/>
      <c r="JLV154" s="41"/>
      <c r="JLW154" s="41"/>
      <c r="JLX154" s="50"/>
      <c r="JLY154" s="64"/>
      <c r="JLZ154" s="41"/>
      <c r="JMA154" s="41"/>
      <c r="JMB154" s="41"/>
      <c r="JMC154" s="50"/>
      <c r="JMD154" s="64"/>
      <c r="JME154" s="41"/>
      <c r="JMF154" s="41"/>
      <c r="JMG154" s="41"/>
      <c r="JMH154" s="50"/>
      <c r="JMI154" s="64"/>
      <c r="JMJ154" s="41"/>
      <c r="JMK154" s="41"/>
      <c r="JML154" s="41"/>
      <c r="JMM154" s="50"/>
      <c r="JMN154" s="64"/>
      <c r="JMO154" s="41"/>
      <c r="JMP154" s="41"/>
      <c r="JMQ154" s="41"/>
      <c r="JMR154" s="50"/>
      <c r="JMS154" s="64"/>
      <c r="JMT154" s="41"/>
      <c r="JMU154" s="41"/>
      <c r="JMV154" s="41"/>
      <c r="JMW154" s="50"/>
      <c r="JMX154" s="64"/>
      <c r="JMY154" s="41"/>
      <c r="JMZ154" s="41"/>
      <c r="JNA154" s="41"/>
      <c r="JNB154" s="50"/>
      <c r="JNC154" s="64"/>
      <c r="JND154" s="41"/>
      <c r="JNE154" s="41"/>
      <c r="JNF154" s="41"/>
      <c r="JNG154" s="50"/>
      <c r="JNH154" s="64"/>
      <c r="JNI154" s="41"/>
      <c r="JNJ154" s="41"/>
      <c r="JNK154" s="41"/>
      <c r="JNL154" s="50"/>
      <c r="JNM154" s="64"/>
      <c r="JNN154" s="41"/>
      <c r="JNO154" s="41"/>
      <c r="JNP154" s="41"/>
      <c r="JNQ154" s="50"/>
      <c r="JNR154" s="64"/>
      <c r="JNS154" s="41"/>
      <c r="JNT154" s="41"/>
      <c r="JNU154" s="41"/>
      <c r="JNV154" s="50"/>
      <c r="JNW154" s="64"/>
      <c r="JNX154" s="41"/>
      <c r="JNY154" s="41"/>
      <c r="JNZ154" s="41"/>
      <c r="JOA154" s="50"/>
      <c r="JOB154" s="64"/>
      <c r="JOC154" s="41"/>
      <c r="JOD154" s="41"/>
      <c r="JOE154" s="41"/>
      <c r="JOF154" s="50"/>
      <c r="JOG154" s="64"/>
      <c r="JOH154" s="41"/>
      <c r="JOI154" s="41"/>
      <c r="JOJ154" s="41"/>
      <c r="JOK154" s="50"/>
      <c r="JOL154" s="64"/>
      <c r="JOM154" s="41"/>
      <c r="JON154" s="41"/>
      <c r="JOO154" s="41"/>
      <c r="JOP154" s="50"/>
      <c r="JOQ154" s="64"/>
      <c r="JOR154" s="41"/>
      <c r="JOS154" s="41"/>
      <c r="JOT154" s="41"/>
      <c r="JOU154" s="50"/>
      <c r="JOV154" s="64"/>
      <c r="JOW154" s="41"/>
      <c r="JOX154" s="41"/>
      <c r="JOY154" s="41"/>
      <c r="JOZ154" s="50"/>
      <c r="JPA154" s="64"/>
      <c r="JPB154" s="41"/>
      <c r="JPC154" s="41"/>
      <c r="JPD154" s="41"/>
      <c r="JPE154" s="50"/>
      <c r="JPF154" s="64"/>
      <c r="JPG154" s="41"/>
      <c r="JPH154" s="41"/>
      <c r="JPI154" s="41"/>
      <c r="JPJ154" s="50"/>
      <c r="JPK154" s="64"/>
      <c r="JPL154" s="41"/>
      <c r="JPM154" s="41"/>
      <c r="JPN154" s="41"/>
      <c r="JPO154" s="50"/>
      <c r="JPP154" s="64"/>
      <c r="JPQ154" s="41"/>
      <c r="JPR154" s="41"/>
      <c r="JPS154" s="41"/>
      <c r="JPT154" s="50"/>
      <c r="JPU154" s="64"/>
      <c r="JPV154" s="41"/>
      <c r="JPW154" s="41"/>
      <c r="JPX154" s="41"/>
      <c r="JPY154" s="50"/>
      <c r="JPZ154" s="64"/>
      <c r="JQA154" s="41"/>
      <c r="JQB154" s="41"/>
      <c r="JQC154" s="41"/>
      <c r="JQD154" s="50"/>
      <c r="JQE154" s="64"/>
      <c r="JQF154" s="41"/>
      <c r="JQG154" s="41"/>
      <c r="JQH154" s="41"/>
      <c r="JQI154" s="50"/>
      <c r="JQJ154" s="64"/>
      <c r="JQK154" s="41"/>
      <c r="JQL154" s="41"/>
      <c r="JQM154" s="41"/>
      <c r="JQN154" s="50"/>
      <c r="JQO154" s="64"/>
      <c r="JQP154" s="41"/>
      <c r="JQQ154" s="41"/>
      <c r="JQR154" s="41"/>
      <c r="JQS154" s="50"/>
      <c r="JQT154" s="64"/>
      <c r="JQU154" s="41"/>
      <c r="JQV154" s="41"/>
      <c r="JQW154" s="41"/>
      <c r="JQX154" s="50"/>
      <c r="JQY154" s="64"/>
      <c r="JQZ154" s="41"/>
      <c r="JRA154" s="41"/>
      <c r="JRB154" s="41"/>
      <c r="JRC154" s="50"/>
      <c r="JRD154" s="64"/>
      <c r="JRE154" s="41"/>
      <c r="JRF154" s="41"/>
      <c r="JRG154" s="41"/>
      <c r="JRH154" s="50"/>
      <c r="JRI154" s="64"/>
      <c r="JRJ154" s="41"/>
      <c r="JRK154" s="41"/>
      <c r="JRL154" s="41"/>
      <c r="JRM154" s="50"/>
      <c r="JRN154" s="64"/>
      <c r="JRO154" s="41"/>
      <c r="JRP154" s="41"/>
      <c r="JRQ154" s="41"/>
      <c r="JRR154" s="50"/>
      <c r="JRS154" s="64"/>
      <c r="JRT154" s="41"/>
      <c r="JRU154" s="41"/>
      <c r="JRV154" s="41"/>
      <c r="JRW154" s="50"/>
      <c r="JRX154" s="64"/>
      <c r="JRY154" s="41"/>
      <c r="JRZ154" s="41"/>
      <c r="JSA154" s="41"/>
      <c r="JSB154" s="50"/>
      <c r="JSC154" s="64"/>
      <c r="JSD154" s="41"/>
      <c r="JSE154" s="41"/>
      <c r="JSF154" s="41"/>
      <c r="JSG154" s="50"/>
      <c r="JSH154" s="64"/>
      <c r="JSI154" s="41"/>
      <c r="JSJ154" s="41"/>
      <c r="JSK154" s="41"/>
      <c r="JSL154" s="50"/>
      <c r="JSM154" s="64"/>
      <c r="JSN154" s="41"/>
      <c r="JSO154" s="41"/>
      <c r="JSP154" s="41"/>
      <c r="JSQ154" s="50"/>
      <c r="JSR154" s="64"/>
      <c r="JSS154" s="41"/>
      <c r="JST154" s="41"/>
      <c r="JSU154" s="41"/>
      <c r="JSV154" s="50"/>
      <c r="JSW154" s="64"/>
      <c r="JSX154" s="41"/>
      <c r="JSY154" s="41"/>
      <c r="JSZ154" s="41"/>
      <c r="JTA154" s="50"/>
      <c r="JTB154" s="64"/>
      <c r="JTC154" s="41"/>
      <c r="JTD154" s="41"/>
      <c r="JTE154" s="41"/>
      <c r="JTF154" s="50"/>
      <c r="JTG154" s="64"/>
      <c r="JTH154" s="41"/>
      <c r="JTI154" s="41"/>
      <c r="JTJ154" s="41"/>
      <c r="JTK154" s="50"/>
      <c r="JTL154" s="64"/>
      <c r="JTM154" s="41"/>
      <c r="JTN154" s="41"/>
      <c r="JTO154" s="41"/>
      <c r="JTP154" s="50"/>
      <c r="JTQ154" s="64"/>
      <c r="JTR154" s="41"/>
      <c r="JTS154" s="41"/>
      <c r="JTT154" s="41"/>
      <c r="JTU154" s="50"/>
      <c r="JTV154" s="64"/>
      <c r="JTW154" s="41"/>
      <c r="JTX154" s="41"/>
      <c r="JTY154" s="41"/>
      <c r="JTZ154" s="50"/>
      <c r="JUA154" s="64"/>
      <c r="JUB154" s="41"/>
      <c r="JUC154" s="41"/>
      <c r="JUD154" s="41"/>
      <c r="JUE154" s="50"/>
      <c r="JUF154" s="64"/>
      <c r="JUG154" s="41"/>
      <c r="JUH154" s="41"/>
      <c r="JUI154" s="41"/>
      <c r="JUJ154" s="50"/>
      <c r="JUK154" s="64"/>
      <c r="JUL154" s="41"/>
      <c r="JUM154" s="41"/>
      <c r="JUN154" s="41"/>
      <c r="JUO154" s="50"/>
      <c r="JUP154" s="64"/>
      <c r="JUQ154" s="41"/>
      <c r="JUR154" s="41"/>
      <c r="JUS154" s="41"/>
      <c r="JUT154" s="50"/>
      <c r="JUU154" s="64"/>
      <c r="JUV154" s="41"/>
      <c r="JUW154" s="41"/>
      <c r="JUX154" s="41"/>
      <c r="JUY154" s="50"/>
      <c r="JUZ154" s="64"/>
      <c r="JVA154" s="41"/>
      <c r="JVB154" s="41"/>
      <c r="JVC154" s="41"/>
      <c r="JVD154" s="50"/>
      <c r="JVE154" s="64"/>
      <c r="JVF154" s="41"/>
      <c r="JVG154" s="41"/>
      <c r="JVH154" s="41"/>
      <c r="JVI154" s="50"/>
      <c r="JVJ154" s="64"/>
      <c r="JVK154" s="41"/>
      <c r="JVL154" s="41"/>
      <c r="JVM154" s="41"/>
      <c r="JVN154" s="50"/>
      <c r="JVO154" s="64"/>
      <c r="JVP154" s="41"/>
      <c r="JVQ154" s="41"/>
      <c r="JVR154" s="41"/>
      <c r="JVS154" s="50"/>
      <c r="JVT154" s="64"/>
      <c r="JVU154" s="41"/>
      <c r="JVV154" s="41"/>
      <c r="JVW154" s="41"/>
      <c r="JVX154" s="50"/>
      <c r="JVY154" s="64"/>
      <c r="JVZ154" s="41"/>
      <c r="JWA154" s="41"/>
      <c r="JWB154" s="41"/>
      <c r="JWC154" s="50"/>
      <c r="JWD154" s="64"/>
      <c r="JWE154" s="41"/>
      <c r="JWF154" s="41"/>
      <c r="JWG154" s="41"/>
      <c r="JWH154" s="50"/>
      <c r="JWI154" s="64"/>
      <c r="JWJ154" s="41"/>
      <c r="JWK154" s="41"/>
      <c r="JWL154" s="41"/>
      <c r="JWM154" s="50"/>
      <c r="JWN154" s="64"/>
      <c r="JWO154" s="41"/>
      <c r="JWP154" s="41"/>
      <c r="JWQ154" s="41"/>
      <c r="JWR154" s="50"/>
      <c r="JWS154" s="64"/>
      <c r="JWT154" s="41"/>
      <c r="JWU154" s="41"/>
      <c r="JWV154" s="41"/>
      <c r="JWW154" s="50"/>
      <c r="JWX154" s="64"/>
      <c r="JWY154" s="41"/>
      <c r="JWZ154" s="41"/>
      <c r="JXA154" s="41"/>
      <c r="JXB154" s="50"/>
      <c r="JXC154" s="64"/>
      <c r="JXD154" s="41"/>
      <c r="JXE154" s="41"/>
      <c r="JXF154" s="41"/>
      <c r="JXG154" s="50"/>
      <c r="JXH154" s="64"/>
      <c r="JXI154" s="41"/>
      <c r="JXJ154" s="41"/>
      <c r="JXK154" s="41"/>
      <c r="JXL154" s="50"/>
      <c r="JXM154" s="64"/>
      <c r="JXN154" s="41"/>
      <c r="JXO154" s="41"/>
      <c r="JXP154" s="41"/>
      <c r="JXQ154" s="50"/>
      <c r="JXR154" s="64"/>
      <c r="JXS154" s="41"/>
      <c r="JXT154" s="41"/>
      <c r="JXU154" s="41"/>
      <c r="JXV154" s="50"/>
      <c r="JXW154" s="64"/>
      <c r="JXX154" s="41"/>
      <c r="JXY154" s="41"/>
      <c r="JXZ154" s="41"/>
      <c r="JYA154" s="50"/>
      <c r="JYB154" s="64"/>
      <c r="JYC154" s="41"/>
      <c r="JYD154" s="41"/>
      <c r="JYE154" s="41"/>
      <c r="JYF154" s="50"/>
      <c r="JYG154" s="64"/>
      <c r="JYH154" s="41"/>
      <c r="JYI154" s="41"/>
      <c r="JYJ154" s="41"/>
      <c r="JYK154" s="50"/>
      <c r="JYL154" s="64"/>
      <c r="JYM154" s="41"/>
      <c r="JYN154" s="41"/>
      <c r="JYO154" s="41"/>
      <c r="JYP154" s="50"/>
      <c r="JYQ154" s="64"/>
      <c r="JYR154" s="41"/>
      <c r="JYS154" s="41"/>
      <c r="JYT154" s="41"/>
      <c r="JYU154" s="50"/>
      <c r="JYV154" s="64"/>
      <c r="JYW154" s="41"/>
      <c r="JYX154" s="41"/>
      <c r="JYY154" s="41"/>
      <c r="JYZ154" s="50"/>
      <c r="JZA154" s="64"/>
      <c r="JZB154" s="41"/>
      <c r="JZC154" s="41"/>
      <c r="JZD154" s="41"/>
      <c r="JZE154" s="50"/>
      <c r="JZF154" s="64"/>
      <c r="JZG154" s="41"/>
      <c r="JZH154" s="41"/>
      <c r="JZI154" s="41"/>
      <c r="JZJ154" s="50"/>
      <c r="JZK154" s="64"/>
      <c r="JZL154" s="41"/>
      <c r="JZM154" s="41"/>
      <c r="JZN154" s="41"/>
      <c r="JZO154" s="50"/>
      <c r="JZP154" s="64"/>
      <c r="JZQ154" s="41"/>
      <c r="JZR154" s="41"/>
      <c r="JZS154" s="41"/>
      <c r="JZT154" s="50"/>
      <c r="JZU154" s="64"/>
      <c r="JZV154" s="41"/>
      <c r="JZW154" s="41"/>
      <c r="JZX154" s="41"/>
      <c r="JZY154" s="50"/>
      <c r="JZZ154" s="64"/>
      <c r="KAA154" s="41"/>
      <c r="KAB154" s="41"/>
      <c r="KAC154" s="41"/>
      <c r="KAD154" s="50"/>
      <c r="KAE154" s="64"/>
      <c r="KAF154" s="41"/>
      <c r="KAG154" s="41"/>
      <c r="KAH154" s="41"/>
      <c r="KAI154" s="50"/>
      <c r="KAJ154" s="64"/>
      <c r="KAK154" s="41"/>
      <c r="KAL154" s="41"/>
      <c r="KAM154" s="41"/>
      <c r="KAN154" s="50"/>
      <c r="KAO154" s="64"/>
      <c r="KAP154" s="41"/>
      <c r="KAQ154" s="41"/>
      <c r="KAR154" s="41"/>
      <c r="KAS154" s="50"/>
      <c r="KAT154" s="64"/>
      <c r="KAU154" s="41"/>
      <c r="KAV154" s="41"/>
      <c r="KAW154" s="41"/>
      <c r="KAX154" s="50"/>
      <c r="KAY154" s="64"/>
      <c r="KAZ154" s="41"/>
      <c r="KBA154" s="41"/>
      <c r="KBB154" s="41"/>
      <c r="KBC154" s="50"/>
      <c r="KBD154" s="64"/>
      <c r="KBE154" s="41"/>
      <c r="KBF154" s="41"/>
      <c r="KBG154" s="41"/>
      <c r="KBH154" s="50"/>
      <c r="KBI154" s="64"/>
      <c r="KBJ154" s="41"/>
      <c r="KBK154" s="41"/>
      <c r="KBL154" s="41"/>
      <c r="KBM154" s="50"/>
      <c r="KBN154" s="64"/>
      <c r="KBO154" s="41"/>
      <c r="KBP154" s="41"/>
      <c r="KBQ154" s="41"/>
      <c r="KBR154" s="50"/>
      <c r="KBS154" s="64"/>
      <c r="KBT154" s="41"/>
      <c r="KBU154" s="41"/>
      <c r="KBV154" s="41"/>
      <c r="KBW154" s="50"/>
      <c r="KBX154" s="64"/>
      <c r="KBY154" s="41"/>
      <c r="KBZ154" s="41"/>
      <c r="KCA154" s="41"/>
      <c r="KCB154" s="50"/>
      <c r="KCC154" s="64"/>
      <c r="KCD154" s="41"/>
      <c r="KCE154" s="41"/>
      <c r="KCF154" s="41"/>
      <c r="KCG154" s="50"/>
      <c r="KCH154" s="64"/>
      <c r="KCI154" s="41"/>
      <c r="KCJ154" s="41"/>
      <c r="KCK154" s="41"/>
      <c r="KCL154" s="50"/>
      <c r="KCM154" s="64"/>
      <c r="KCN154" s="41"/>
      <c r="KCO154" s="41"/>
      <c r="KCP154" s="41"/>
      <c r="KCQ154" s="50"/>
      <c r="KCR154" s="64"/>
      <c r="KCS154" s="41"/>
      <c r="KCT154" s="41"/>
      <c r="KCU154" s="41"/>
      <c r="KCV154" s="50"/>
      <c r="KCW154" s="64"/>
      <c r="KCX154" s="41"/>
      <c r="KCY154" s="41"/>
      <c r="KCZ154" s="41"/>
      <c r="KDA154" s="50"/>
      <c r="KDB154" s="64"/>
      <c r="KDC154" s="41"/>
      <c r="KDD154" s="41"/>
      <c r="KDE154" s="41"/>
      <c r="KDF154" s="50"/>
      <c r="KDG154" s="64"/>
      <c r="KDH154" s="41"/>
      <c r="KDI154" s="41"/>
      <c r="KDJ154" s="41"/>
      <c r="KDK154" s="50"/>
      <c r="KDL154" s="64"/>
      <c r="KDM154" s="41"/>
      <c r="KDN154" s="41"/>
      <c r="KDO154" s="41"/>
      <c r="KDP154" s="50"/>
      <c r="KDQ154" s="64"/>
      <c r="KDR154" s="41"/>
      <c r="KDS154" s="41"/>
      <c r="KDT154" s="41"/>
      <c r="KDU154" s="50"/>
      <c r="KDV154" s="64"/>
      <c r="KDW154" s="41"/>
      <c r="KDX154" s="41"/>
      <c r="KDY154" s="41"/>
      <c r="KDZ154" s="50"/>
      <c r="KEA154" s="64"/>
      <c r="KEB154" s="41"/>
      <c r="KEC154" s="41"/>
      <c r="KED154" s="41"/>
      <c r="KEE154" s="50"/>
      <c r="KEF154" s="64"/>
      <c r="KEG154" s="41"/>
      <c r="KEH154" s="41"/>
      <c r="KEI154" s="41"/>
      <c r="KEJ154" s="50"/>
      <c r="KEK154" s="64"/>
      <c r="KEL154" s="41"/>
      <c r="KEM154" s="41"/>
      <c r="KEN154" s="41"/>
      <c r="KEO154" s="50"/>
      <c r="KEP154" s="64"/>
      <c r="KEQ154" s="41"/>
      <c r="KER154" s="41"/>
      <c r="KES154" s="41"/>
      <c r="KET154" s="50"/>
      <c r="KEU154" s="64"/>
      <c r="KEV154" s="41"/>
      <c r="KEW154" s="41"/>
      <c r="KEX154" s="41"/>
      <c r="KEY154" s="50"/>
      <c r="KEZ154" s="64"/>
      <c r="KFA154" s="41"/>
      <c r="KFB154" s="41"/>
      <c r="KFC154" s="41"/>
      <c r="KFD154" s="50"/>
      <c r="KFE154" s="64"/>
      <c r="KFF154" s="41"/>
      <c r="KFG154" s="41"/>
      <c r="KFH154" s="41"/>
      <c r="KFI154" s="50"/>
      <c r="KFJ154" s="64"/>
      <c r="KFK154" s="41"/>
      <c r="KFL154" s="41"/>
      <c r="KFM154" s="41"/>
      <c r="KFN154" s="50"/>
      <c r="KFO154" s="64"/>
      <c r="KFP154" s="41"/>
      <c r="KFQ154" s="41"/>
      <c r="KFR154" s="41"/>
      <c r="KFS154" s="50"/>
      <c r="KFT154" s="64"/>
      <c r="KFU154" s="41"/>
      <c r="KFV154" s="41"/>
      <c r="KFW154" s="41"/>
      <c r="KFX154" s="50"/>
      <c r="KFY154" s="64"/>
      <c r="KFZ154" s="41"/>
      <c r="KGA154" s="41"/>
      <c r="KGB154" s="41"/>
      <c r="KGC154" s="50"/>
      <c r="KGD154" s="64"/>
      <c r="KGE154" s="41"/>
      <c r="KGF154" s="41"/>
      <c r="KGG154" s="41"/>
      <c r="KGH154" s="50"/>
      <c r="KGI154" s="64"/>
      <c r="KGJ154" s="41"/>
      <c r="KGK154" s="41"/>
      <c r="KGL154" s="41"/>
      <c r="KGM154" s="50"/>
      <c r="KGN154" s="64"/>
      <c r="KGO154" s="41"/>
      <c r="KGP154" s="41"/>
      <c r="KGQ154" s="41"/>
      <c r="KGR154" s="50"/>
      <c r="KGS154" s="64"/>
      <c r="KGT154" s="41"/>
      <c r="KGU154" s="41"/>
      <c r="KGV154" s="41"/>
      <c r="KGW154" s="50"/>
      <c r="KGX154" s="64"/>
      <c r="KGY154" s="41"/>
      <c r="KGZ154" s="41"/>
      <c r="KHA154" s="41"/>
      <c r="KHB154" s="50"/>
      <c r="KHC154" s="64"/>
      <c r="KHD154" s="41"/>
      <c r="KHE154" s="41"/>
      <c r="KHF154" s="41"/>
      <c r="KHG154" s="50"/>
      <c r="KHH154" s="64"/>
      <c r="KHI154" s="41"/>
      <c r="KHJ154" s="41"/>
      <c r="KHK154" s="41"/>
      <c r="KHL154" s="50"/>
      <c r="KHM154" s="64"/>
      <c r="KHN154" s="41"/>
      <c r="KHO154" s="41"/>
      <c r="KHP154" s="41"/>
      <c r="KHQ154" s="50"/>
      <c r="KHR154" s="64"/>
      <c r="KHS154" s="41"/>
      <c r="KHT154" s="41"/>
      <c r="KHU154" s="41"/>
      <c r="KHV154" s="50"/>
      <c r="KHW154" s="64"/>
      <c r="KHX154" s="41"/>
      <c r="KHY154" s="41"/>
      <c r="KHZ154" s="41"/>
      <c r="KIA154" s="50"/>
      <c r="KIB154" s="64"/>
      <c r="KIC154" s="41"/>
      <c r="KID154" s="41"/>
      <c r="KIE154" s="41"/>
      <c r="KIF154" s="50"/>
      <c r="KIG154" s="64"/>
      <c r="KIH154" s="41"/>
      <c r="KII154" s="41"/>
      <c r="KIJ154" s="41"/>
      <c r="KIK154" s="50"/>
      <c r="KIL154" s="64"/>
      <c r="KIM154" s="41"/>
      <c r="KIN154" s="41"/>
      <c r="KIO154" s="41"/>
      <c r="KIP154" s="50"/>
      <c r="KIQ154" s="64"/>
      <c r="KIR154" s="41"/>
      <c r="KIS154" s="41"/>
      <c r="KIT154" s="41"/>
      <c r="KIU154" s="50"/>
      <c r="KIV154" s="64"/>
      <c r="KIW154" s="41"/>
      <c r="KIX154" s="41"/>
      <c r="KIY154" s="41"/>
      <c r="KIZ154" s="50"/>
      <c r="KJA154" s="64"/>
      <c r="KJB154" s="41"/>
      <c r="KJC154" s="41"/>
      <c r="KJD154" s="41"/>
      <c r="KJE154" s="50"/>
      <c r="KJF154" s="64"/>
      <c r="KJG154" s="41"/>
      <c r="KJH154" s="41"/>
      <c r="KJI154" s="41"/>
      <c r="KJJ154" s="50"/>
      <c r="KJK154" s="64"/>
      <c r="KJL154" s="41"/>
      <c r="KJM154" s="41"/>
      <c r="KJN154" s="41"/>
      <c r="KJO154" s="50"/>
      <c r="KJP154" s="64"/>
      <c r="KJQ154" s="41"/>
      <c r="KJR154" s="41"/>
      <c r="KJS154" s="41"/>
      <c r="KJT154" s="50"/>
      <c r="KJU154" s="64"/>
      <c r="KJV154" s="41"/>
      <c r="KJW154" s="41"/>
      <c r="KJX154" s="41"/>
      <c r="KJY154" s="50"/>
      <c r="KJZ154" s="64"/>
      <c r="KKA154" s="41"/>
      <c r="KKB154" s="41"/>
      <c r="KKC154" s="41"/>
      <c r="KKD154" s="50"/>
      <c r="KKE154" s="64"/>
      <c r="KKF154" s="41"/>
      <c r="KKG154" s="41"/>
      <c r="KKH154" s="41"/>
      <c r="KKI154" s="50"/>
      <c r="KKJ154" s="64"/>
      <c r="KKK154" s="41"/>
      <c r="KKL154" s="41"/>
      <c r="KKM154" s="41"/>
      <c r="KKN154" s="50"/>
      <c r="KKO154" s="64"/>
      <c r="KKP154" s="41"/>
      <c r="KKQ154" s="41"/>
      <c r="KKR154" s="41"/>
      <c r="KKS154" s="50"/>
      <c r="KKT154" s="64"/>
      <c r="KKU154" s="41"/>
      <c r="KKV154" s="41"/>
      <c r="KKW154" s="41"/>
      <c r="KKX154" s="50"/>
      <c r="KKY154" s="64"/>
      <c r="KKZ154" s="41"/>
      <c r="KLA154" s="41"/>
      <c r="KLB154" s="41"/>
      <c r="KLC154" s="50"/>
      <c r="KLD154" s="64"/>
      <c r="KLE154" s="41"/>
      <c r="KLF154" s="41"/>
      <c r="KLG154" s="41"/>
      <c r="KLH154" s="50"/>
      <c r="KLI154" s="64"/>
      <c r="KLJ154" s="41"/>
      <c r="KLK154" s="41"/>
      <c r="KLL154" s="41"/>
      <c r="KLM154" s="50"/>
      <c r="KLN154" s="64"/>
      <c r="KLO154" s="41"/>
      <c r="KLP154" s="41"/>
      <c r="KLQ154" s="41"/>
      <c r="KLR154" s="50"/>
      <c r="KLS154" s="64"/>
      <c r="KLT154" s="41"/>
      <c r="KLU154" s="41"/>
      <c r="KLV154" s="41"/>
      <c r="KLW154" s="50"/>
      <c r="KLX154" s="64"/>
      <c r="KLY154" s="41"/>
      <c r="KLZ154" s="41"/>
      <c r="KMA154" s="41"/>
      <c r="KMB154" s="50"/>
      <c r="KMC154" s="64"/>
      <c r="KMD154" s="41"/>
      <c r="KME154" s="41"/>
      <c r="KMF154" s="41"/>
      <c r="KMG154" s="50"/>
      <c r="KMH154" s="64"/>
      <c r="KMI154" s="41"/>
      <c r="KMJ154" s="41"/>
      <c r="KMK154" s="41"/>
      <c r="KML154" s="50"/>
      <c r="KMM154" s="64"/>
      <c r="KMN154" s="41"/>
      <c r="KMO154" s="41"/>
      <c r="KMP154" s="41"/>
      <c r="KMQ154" s="50"/>
      <c r="KMR154" s="64"/>
      <c r="KMS154" s="41"/>
      <c r="KMT154" s="41"/>
      <c r="KMU154" s="41"/>
      <c r="KMV154" s="50"/>
      <c r="KMW154" s="64"/>
      <c r="KMX154" s="41"/>
      <c r="KMY154" s="41"/>
      <c r="KMZ154" s="41"/>
      <c r="KNA154" s="50"/>
      <c r="KNB154" s="64"/>
      <c r="KNC154" s="41"/>
      <c r="KND154" s="41"/>
      <c r="KNE154" s="41"/>
      <c r="KNF154" s="50"/>
      <c r="KNG154" s="64"/>
      <c r="KNH154" s="41"/>
      <c r="KNI154" s="41"/>
      <c r="KNJ154" s="41"/>
      <c r="KNK154" s="50"/>
      <c r="KNL154" s="64"/>
      <c r="KNM154" s="41"/>
      <c r="KNN154" s="41"/>
      <c r="KNO154" s="41"/>
      <c r="KNP154" s="50"/>
      <c r="KNQ154" s="64"/>
      <c r="KNR154" s="41"/>
      <c r="KNS154" s="41"/>
      <c r="KNT154" s="41"/>
      <c r="KNU154" s="50"/>
      <c r="KNV154" s="64"/>
      <c r="KNW154" s="41"/>
      <c r="KNX154" s="41"/>
      <c r="KNY154" s="41"/>
      <c r="KNZ154" s="50"/>
      <c r="KOA154" s="64"/>
      <c r="KOB154" s="41"/>
      <c r="KOC154" s="41"/>
      <c r="KOD154" s="41"/>
      <c r="KOE154" s="50"/>
      <c r="KOF154" s="64"/>
      <c r="KOG154" s="41"/>
      <c r="KOH154" s="41"/>
      <c r="KOI154" s="41"/>
      <c r="KOJ154" s="50"/>
      <c r="KOK154" s="64"/>
      <c r="KOL154" s="41"/>
      <c r="KOM154" s="41"/>
      <c r="KON154" s="41"/>
      <c r="KOO154" s="50"/>
      <c r="KOP154" s="64"/>
      <c r="KOQ154" s="41"/>
      <c r="KOR154" s="41"/>
      <c r="KOS154" s="41"/>
      <c r="KOT154" s="50"/>
      <c r="KOU154" s="64"/>
      <c r="KOV154" s="41"/>
      <c r="KOW154" s="41"/>
      <c r="KOX154" s="41"/>
      <c r="KOY154" s="50"/>
      <c r="KOZ154" s="64"/>
      <c r="KPA154" s="41"/>
      <c r="KPB154" s="41"/>
      <c r="KPC154" s="41"/>
      <c r="KPD154" s="50"/>
      <c r="KPE154" s="64"/>
      <c r="KPF154" s="41"/>
      <c r="KPG154" s="41"/>
      <c r="KPH154" s="41"/>
      <c r="KPI154" s="50"/>
      <c r="KPJ154" s="64"/>
      <c r="KPK154" s="41"/>
      <c r="KPL154" s="41"/>
      <c r="KPM154" s="41"/>
      <c r="KPN154" s="50"/>
      <c r="KPO154" s="64"/>
      <c r="KPP154" s="41"/>
      <c r="KPQ154" s="41"/>
      <c r="KPR154" s="41"/>
      <c r="KPS154" s="50"/>
      <c r="KPT154" s="64"/>
      <c r="KPU154" s="41"/>
      <c r="KPV154" s="41"/>
      <c r="KPW154" s="41"/>
      <c r="KPX154" s="50"/>
      <c r="KPY154" s="64"/>
      <c r="KPZ154" s="41"/>
      <c r="KQA154" s="41"/>
      <c r="KQB154" s="41"/>
      <c r="KQC154" s="50"/>
      <c r="KQD154" s="64"/>
      <c r="KQE154" s="41"/>
      <c r="KQF154" s="41"/>
      <c r="KQG154" s="41"/>
      <c r="KQH154" s="50"/>
      <c r="KQI154" s="64"/>
      <c r="KQJ154" s="41"/>
      <c r="KQK154" s="41"/>
      <c r="KQL154" s="41"/>
      <c r="KQM154" s="50"/>
      <c r="KQN154" s="64"/>
      <c r="KQO154" s="41"/>
      <c r="KQP154" s="41"/>
      <c r="KQQ154" s="41"/>
      <c r="KQR154" s="50"/>
      <c r="KQS154" s="64"/>
      <c r="KQT154" s="41"/>
      <c r="KQU154" s="41"/>
      <c r="KQV154" s="41"/>
      <c r="KQW154" s="50"/>
      <c r="KQX154" s="64"/>
      <c r="KQY154" s="41"/>
      <c r="KQZ154" s="41"/>
      <c r="KRA154" s="41"/>
      <c r="KRB154" s="50"/>
      <c r="KRC154" s="64"/>
      <c r="KRD154" s="41"/>
      <c r="KRE154" s="41"/>
      <c r="KRF154" s="41"/>
      <c r="KRG154" s="50"/>
      <c r="KRH154" s="64"/>
      <c r="KRI154" s="41"/>
      <c r="KRJ154" s="41"/>
      <c r="KRK154" s="41"/>
      <c r="KRL154" s="50"/>
      <c r="KRM154" s="64"/>
      <c r="KRN154" s="41"/>
      <c r="KRO154" s="41"/>
      <c r="KRP154" s="41"/>
      <c r="KRQ154" s="50"/>
      <c r="KRR154" s="64"/>
      <c r="KRS154" s="41"/>
      <c r="KRT154" s="41"/>
      <c r="KRU154" s="41"/>
      <c r="KRV154" s="50"/>
      <c r="KRW154" s="64"/>
      <c r="KRX154" s="41"/>
      <c r="KRY154" s="41"/>
      <c r="KRZ154" s="41"/>
      <c r="KSA154" s="50"/>
      <c r="KSB154" s="64"/>
      <c r="KSC154" s="41"/>
      <c r="KSD154" s="41"/>
      <c r="KSE154" s="41"/>
      <c r="KSF154" s="50"/>
      <c r="KSG154" s="64"/>
      <c r="KSH154" s="41"/>
      <c r="KSI154" s="41"/>
      <c r="KSJ154" s="41"/>
      <c r="KSK154" s="50"/>
      <c r="KSL154" s="64"/>
      <c r="KSM154" s="41"/>
      <c r="KSN154" s="41"/>
      <c r="KSO154" s="41"/>
      <c r="KSP154" s="50"/>
      <c r="KSQ154" s="64"/>
      <c r="KSR154" s="41"/>
      <c r="KSS154" s="41"/>
      <c r="KST154" s="41"/>
      <c r="KSU154" s="50"/>
      <c r="KSV154" s="64"/>
      <c r="KSW154" s="41"/>
      <c r="KSX154" s="41"/>
      <c r="KSY154" s="41"/>
      <c r="KSZ154" s="50"/>
      <c r="KTA154" s="64"/>
      <c r="KTB154" s="41"/>
      <c r="KTC154" s="41"/>
      <c r="KTD154" s="41"/>
      <c r="KTE154" s="50"/>
      <c r="KTF154" s="64"/>
      <c r="KTG154" s="41"/>
      <c r="KTH154" s="41"/>
      <c r="KTI154" s="41"/>
      <c r="KTJ154" s="50"/>
      <c r="KTK154" s="64"/>
      <c r="KTL154" s="41"/>
      <c r="KTM154" s="41"/>
      <c r="KTN154" s="41"/>
      <c r="KTO154" s="50"/>
      <c r="KTP154" s="64"/>
      <c r="KTQ154" s="41"/>
      <c r="KTR154" s="41"/>
      <c r="KTS154" s="41"/>
      <c r="KTT154" s="50"/>
      <c r="KTU154" s="64"/>
      <c r="KTV154" s="41"/>
      <c r="KTW154" s="41"/>
      <c r="KTX154" s="41"/>
      <c r="KTY154" s="50"/>
      <c r="KTZ154" s="64"/>
      <c r="KUA154" s="41"/>
      <c r="KUB154" s="41"/>
      <c r="KUC154" s="41"/>
      <c r="KUD154" s="50"/>
      <c r="KUE154" s="64"/>
      <c r="KUF154" s="41"/>
      <c r="KUG154" s="41"/>
      <c r="KUH154" s="41"/>
      <c r="KUI154" s="50"/>
      <c r="KUJ154" s="64"/>
      <c r="KUK154" s="41"/>
      <c r="KUL154" s="41"/>
      <c r="KUM154" s="41"/>
      <c r="KUN154" s="50"/>
      <c r="KUO154" s="64"/>
      <c r="KUP154" s="41"/>
      <c r="KUQ154" s="41"/>
      <c r="KUR154" s="41"/>
      <c r="KUS154" s="50"/>
      <c r="KUT154" s="64"/>
      <c r="KUU154" s="41"/>
      <c r="KUV154" s="41"/>
      <c r="KUW154" s="41"/>
      <c r="KUX154" s="50"/>
      <c r="KUY154" s="64"/>
      <c r="KUZ154" s="41"/>
      <c r="KVA154" s="41"/>
      <c r="KVB154" s="41"/>
      <c r="KVC154" s="50"/>
      <c r="KVD154" s="64"/>
      <c r="KVE154" s="41"/>
      <c r="KVF154" s="41"/>
      <c r="KVG154" s="41"/>
      <c r="KVH154" s="50"/>
      <c r="KVI154" s="64"/>
      <c r="KVJ154" s="41"/>
      <c r="KVK154" s="41"/>
      <c r="KVL154" s="41"/>
      <c r="KVM154" s="50"/>
      <c r="KVN154" s="64"/>
      <c r="KVO154" s="41"/>
      <c r="KVP154" s="41"/>
      <c r="KVQ154" s="41"/>
      <c r="KVR154" s="50"/>
      <c r="KVS154" s="64"/>
      <c r="KVT154" s="41"/>
      <c r="KVU154" s="41"/>
      <c r="KVV154" s="41"/>
      <c r="KVW154" s="50"/>
      <c r="KVX154" s="64"/>
      <c r="KVY154" s="41"/>
      <c r="KVZ154" s="41"/>
      <c r="KWA154" s="41"/>
      <c r="KWB154" s="50"/>
      <c r="KWC154" s="64"/>
      <c r="KWD154" s="41"/>
      <c r="KWE154" s="41"/>
      <c r="KWF154" s="41"/>
      <c r="KWG154" s="50"/>
      <c r="KWH154" s="64"/>
      <c r="KWI154" s="41"/>
      <c r="KWJ154" s="41"/>
      <c r="KWK154" s="41"/>
      <c r="KWL154" s="50"/>
      <c r="KWM154" s="64"/>
      <c r="KWN154" s="41"/>
      <c r="KWO154" s="41"/>
      <c r="KWP154" s="41"/>
      <c r="KWQ154" s="50"/>
      <c r="KWR154" s="64"/>
      <c r="KWS154" s="41"/>
      <c r="KWT154" s="41"/>
      <c r="KWU154" s="41"/>
      <c r="KWV154" s="50"/>
      <c r="KWW154" s="64"/>
      <c r="KWX154" s="41"/>
      <c r="KWY154" s="41"/>
      <c r="KWZ154" s="41"/>
      <c r="KXA154" s="50"/>
      <c r="KXB154" s="64"/>
      <c r="KXC154" s="41"/>
      <c r="KXD154" s="41"/>
      <c r="KXE154" s="41"/>
      <c r="KXF154" s="50"/>
      <c r="KXG154" s="64"/>
      <c r="KXH154" s="41"/>
      <c r="KXI154" s="41"/>
      <c r="KXJ154" s="41"/>
      <c r="KXK154" s="50"/>
      <c r="KXL154" s="64"/>
      <c r="KXM154" s="41"/>
      <c r="KXN154" s="41"/>
      <c r="KXO154" s="41"/>
      <c r="KXP154" s="50"/>
      <c r="KXQ154" s="64"/>
      <c r="KXR154" s="41"/>
      <c r="KXS154" s="41"/>
      <c r="KXT154" s="41"/>
      <c r="KXU154" s="50"/>
      <c r="KXV154" s="64"/>
      <c r="KXW154" s="41"/>
      <c r="KXX154" s="41"/>
      <c r="KXY154" s="41"/>
      <c r="KXZ154" s="50"/>
      <c r="KYA154" s="64"/>
      <c r="KYB154" s="41"/>
      <c r="KYC154" s="41"/>
      <c r="KYD154" s="41"/>
      <c r="KYE154" s="50"/>
      <c r="KYF154" s="64"/>
      <c r="KYG154" s="41"/>
      <c r="KYH154" s="41"/>
      <c r="KYI154" s="41"/>
      <c r="KYJ154" s="50"/>
      <c r="KYK154" s="64"/>
      <c r="KYL154" s="41"/>
      <c r="KYM154" s="41"/>
      <c r="KYN154" s="41"/>
      <c r="KYO154" s="50"/>
      <c r="KYP154" s="64"/>
      <c r="KYQ154" s="41"/>
      <c r="KYR154" s="41"/>
      <c r="KYS154" s="41"/>
      <c r="KYT154" s="50"/>
      <c r="KYU154" s="64"/>
      <c r="KYV154" s="41"/>
      <c r="KYW154" s="41"/>
      <c r="KYX154" s="41"/>
      <c r="KYY154" s="50"/>
      <c r="KYZ154" s="64"/>
      <c r="KZA154" s="41"/>
      <c r="KZB154" s="41"/>
      <c r="KZC154" s="41"/>
      <c r="KZD154" s="50"/>
      <c r="KZE154" s="64"/>
      <c r="KZF154" s="41"/>
      <c r="KZG154" s="41"/>
      <c r="KZH154" s="41"/>
      <c r="KZI154" s="50"/>
      <c r="KZJ154" s="64"/>
      <c r="KZK154" s="41"/>
      <c r="KZL154" s="41"/>
      <c r="KZM154" s="41"/>
      <c r="KZN154" s="50"/>
      <c r="KZO154" s="64"/>
      <c r="KZP154" s="41"/>
      <c r="KZQ154" s="41"/>
      <c r="KZR154" s="41"/>
      <c r="KZS154" s="50"/>
      <c r="KZT154" s="64"/>
      <c r="KZU154" s="41"/>
      <c r="KZV154" s="41"/>
      <c r="KZW154" s="41"/>
      <c r="KZX154" s="50"/>
      <c r="KZY154" s="64"/>
      <c r="KZZ154" s="41"/>
      <c r="LAA154" s="41"/>
      <c r="LAB154" s="41"/>
      <c r="LAC154" s="50"/>
      <c r="LAD154" s="64"/>
      <c r="LAE154" s="41"/>
      <c r="LAF154" s="41"/>
      <c r="LAG154" s="41"/>
      <c r="LAH154" s="50"/>
      <c r="LAI154" s="64"/>
      <c r="LAJ154" s="41"/>
      <c r="LAK154" s="41"/>
      <c r="LAL154" s="41"/>
      <c r="LAM154" s="50"/>
      <c r="LAN154" s="64"/>
      <c r="LAO154" s="41"/>
      <c r="LAP154" s="41"/>
      <c r="LAQ154" s="41"/>
      <c r="LAR154" s="50"/>
      <c r="LAS154" s="64"/>
      <c r="LAT154" s="41"/>
      <c r="LAU154" s="41"/>
      <c r="LAV154" s="41"/>
      <c r="LAW154" s="50"/>
      <c r="LAX154" s="64"/>
      <c r="LAY154" s="41"/>
      <c r="LAZ154" s="41"/>
      <c r="LBA154" s="41"/>
      <c r="LBB154" s="50"/>
      <c r="LBC154" s="64"/>
      <c r="LBD154" s="41"/>
      <c r="LBE154" s="41"/>
      <c r="LBF154" s="41"/>
      <c r="LBG154" s="50"/>
      <c r="LBH154" s="64"/>
      <c r="LBI154" s="41"/>
      <c r="LBJ154" s="41"/>
      <c r="LBK154" s="41"/>
      <c r="LBL154" s="50"/>
      <c r="LBM154" s="64"/>
      <c r="LBN154" s="41"/>
      <c r="LBO154" s="41"/>
      <c r="LBP154" s="41"/>
      <c r="LBQ154" s="50"/>
      <c r="LBR154" s="64"/>
      <c r="LBS154" s="41"/>
      <c r="LBT154" s="41"/>
      <c r="LBU154" s="41"/>
      <c r="LBV154" s="50"/>
      <c r="LBW154" s="64"/>
      <c r="LBX154" s="41"/>
      <c r="LBY154" s="41"/>
      <c r="LBZ154" s="41"/>
      <c r="LCA154" s="50"/>
      <c r="LCB154" s="64"/>
      <c r="LCC154" s="41"/>
      <c r="LCD154" s="41"/>
      <c r="LCE154" s="41"/>
      <c r="LCF154" s="50"/>
      <c r="LCG154" s="64"/>
      <c r="LCH154" s="41"/>
      <c r="LCI154" s="41"/>
      <c r="LCJ154" s="41"/>
      <c r="LCK154" s="50"/>
      <c r="LCL154" s="64"/>
      <c r="LCM154" s="41"/>
      <c r="LCN154" s="41"/>
      <c r="LCO154" s="41"/>
      <c r="LCP154" s="50"/>
      <c r="LCQ154" s="64"/>
      <c r="LCR154" s="41"/>
      <c r="LCS154" s="41"/>
      <c r="LCT154" s="41"/>
      <c r="LCU154" s="50"/>
      <c r="LCV154" s="64"/>
      <c r="LCW154" s="41"/>
      <c r="LCX154" s="41"/>
      <c r="LCY154" s="41"/>
      <c r="LCZ154" s="50"/>
      <c r="LDA154" s="64"/>
      <c r="LDB154" s="41"/>
      <c r="LDC154" s="41"/>
      <c r="LDD154" s="41"/>
      <c r="LDE154" s="50"/>
      <c r="LDF154" s="64"/>
      <c r="LDG154" s="41"/>
      <c r="LDH154" s="41"/>
      <c r="LDI154" s="41"/>
      <c r="LDJ154" s="50"/>
      <c r="LDK154" s="64"/>
      <c r="LDL154" s="41"/>
      <c r="LDM154" s="41"/>
      <c r="LDN154" s="41"/>
      <c r="LDO154" s="50"/>
      <c r="LDP154" s="64"/>
      <c r="LDQ154" s="41"/>
      <c r="LDR154" s="41"/>
      <c r="LDS154" s="41"/>
      <c r="LDT154" s="50"/>
      <c r="LDU154" s="64"/>
      <c r="LDV154" s="41"/>
      <c r="LDW154" s="41"/>
      <c r="LDX154" s="41"/>
      <c r="LDY154" s="50"/>
      <c r="LDZ154" s="64"/>
      <c r="LEA154" s="41"/>
      <c r="LEB154" s="41"/>
      <c r="LEC154" s="41"/>
      <c r="LED154" s="50"/>
      <c r="LEE154" s="64"/>
      <c r="LEF154" s="41"/>
      <c r="LEG154" s="41"/>
      <c r="LEH154" s="41"/>
      <c r="LEI154" s="50"/>
      <c r="LEJ154" s="64"/>
      <c r="LEK154" s="41"/>
      <c r="LEL154" s="41"/>
      <c r="LEM154" s="41"/>
      <c r="LEN154" s="50"/>
      <c r="LEO154" s="64"/>
      <c r="LEP154" s="41"/>
      <c r="LEQ154" s="41"/>
      <c r="LER154" s="41"/>
      <c r="LES154" s="50"/>
      <c r="LET154" s="64"/>
      <c r="LEU154" s="41"/>
      <c r="LEV154" s="41"/>
      <c r="LEW154" s="41"/>
      <c r="LEX154" s="50"/>
      <c r="LEY154" s="64"/>
      <c r="LEZ154" s="41"/>
      <c r="LFA154" s="41"/>
      <c r="LFB154" s="41"/>
      <c r="LFC154" s="50"/>
      <c r="LFD154" s="64"/>
      <c r="LFE154" s="41"/>
      <c r="LFF154" s="41"/>
      <c r="LFG154" s="41"/>
      <c r="LFH154" s="50"/>
      <c r="LFI154" s="64"/>
      <c r="LFJ154" s="41"/>
      <c r="LFK154" s="41"/>
      <c r="LFL154" s="41"/>
      <c r="LFM154" s="50"/>
      <c r="LFN154" s="64"/>
      <c r="LFO154" s="41"/>
      <c r="LFP154" s="41"/>
      <c r="LFQ154" s="41"/>
      <c r="LFR154" s="50"/>
      <c r="LFS154" s="64"/>
      <c r="LFT154" s="41"/>
      <c r="LFU154" s="41"/>
      <c r="LFV154" s="41"/>
      <c r="LFW154" s="50"/>
      <c r="LFX154" s="64"/>
      <c r="LFY154" s="41"/>
      <c r="LFZ154" s="41"/>
      <c r="LGA154" s="41"/>
      <c r="LGB154" s="50"/>
      <c r="LGC154" s="64"/>
      <c r="LGD154" s="41"/>
      <c r="LGE154" s="41"/>
      <c r="LGF154" s="41"/>
      <c r="LGG154" s="50"/>
      <c r="LGH154" s="64"/>
      <c r="LGI154" s="41"/>
      <c r="LGJ154" s="41"/>
      <c r="LGK154" s="41"/>
      <c r="LGL154" s="50"/>
      <c r="LGM154" s="64"/>
      <c r="LGN154" s="41"/>
      <c r="LGO154" s="41"/>
      <c r="LGP154" s="41"/>
      <c r="LGQ154" s="50"/>
      <c r="LGR154" s="64"/>
      <c r="LGS154" s="41"/>
      <c r="LGT154" s="41"/>
      <c r="LGU154" s="41"/>
      <c r="LGV154" s="50"/>
      <c r="LGW154" s="64"/>
      <c r="LGX154" s="41"/>
      <c r="LGY154" s="41"/>
      <c r="LGZ154" s="41"/>
      <c r="LHA154" s="50"/>
      <c r="LHB154" s="64"/>
      <c r="LHC154" s="41"/>
      <c r="LHD154" s="41"/>
      <c r="LHE154" s="41"/>
      <c r="LHF154" s="50"/>
      <c r="LHG154" s="64"/>
      <c r="LHH154" s="41"/>
      <c r="LHI154" s="41"/>
      <c r="LHJ154" s="41"/>
      <c r="LHK154" s="50"/>
      <c r="LHL154" s="64"/>
      <c r="LHM154" s="41"/>
      <c r="LHN154" s="41"/>
      <c r="LHO154" s="41"/>
      <c r="LHP154" s="50"/>
      <c r="LHQ154" s="64"/>
      <c r="LHR154" s="41"/>
      <c r="LHS154" s="41"/>
      <c r="LHT154" s="41"/>
      <c r="LHU154" s="50"/>
      <c r="LHV154" s="64"/>
      <c r="LHW154" s="41"/>
      <c r="LHX154" s="41"/>
      <c r="LHY154" s="41"/>
      <c r="LHZ154" s="50"/>
      <c r="LIA154" s="64"/>
      <c r="LIB154" s="41"/>
      <c r="LIC154" s="41"/>
      <c r="LID154" s="41"/>
      <c r="LIE154" s="50"/>
      <c r="LIF154" s="64"/>
      <c r="LIG154" s="41"/>
      <c r="LIH154" s="41"/>
      <c r="LII154" s="41"/>
      <c r="LIJ154" s="50"/>
      <c r="LIK154" s="64"/>
      <c r="LIL154" s="41"/>
      <c r="LIM154" s="41"/>
      <c r="LIN154" s="41"/>
      <c r="LIO154" s="50"/>
      <c r="LIP154" s="64"/>
      <c r="LIQ154" s="41"/>
      <c r="LIR154" s="41"/>
      <c r="LIS154" s="41"/>
      <c r="LIT154" s="50"/>
      <c r="LIU154" s="64"/>
      <c r="LIV154" s="41"/>
      <c r="LIW154" s="41"/>
      <c r="LIX154" s="41"/>
      <c r="LIY154" s="50"/>
      <c r="LIZ154" s="64"/>
      <c r="LJA154" s="41"/>
      <c r="LJB154" s="41"/>
      <c r="LJC154" s="41"/>
      <c r="LJD154" s="50"/>
      <c r="LJE154" s="64"/>
      <c r="LJF154" s="41"/>
      <c r="LJG154" s="41"/>
      <c r="LJH154" s="41"/>
      <c r="LJI154" s="50"/>
      <c r="LJJ154" s="64"/>
      <c r="LJK154" s="41"/>
      <c r="LJL154" s="41"/>
      <c r="LJM154" s="41"/>
      <c r="LJN154" s="50"/>
      <c r="LJO154" s="64"/>
      <c r="LJP154" s="41"/>
      <c r="LJQ154" s="41"/>
      <c r="LJR154" s="41"/>
      <c r="LJS154" s="50"/>
      <c r="LJT154" s="64"/>
      <c r="LJU154" s="41"/>
      <c r="LJV154" s="41"/>
      <c r="LJW154" s="41"/>
      <c r="LJX154" s="50"/>
      <c r="LJY154" s="64"/>
      <c r="LJZ154" s="41"/>
      <c r="LKA154" s="41"/>
      <c r="LKB154" s="41"/>
      <c r="LKC154" s="50"/>
      <c r="LKD154" s="64"/>
      <c r="LKE154" s="41"/>
      <c r="LKF154" s="41"/>
      <c r="LKG154" s="41"/>
      <c r="LKH154" s="50"/>
      <c r="LKI154" s="64"/>
      <c r="LKJ154" s="41"/>
      <c r="LKK154" s="41"/>
      <c r="LKL154" s="41"/>
      <c r="LKM154" s="50"/>
      <c r="LKN154" s="64"/>
      <c r="LKO154" s="41"/>
      <c r="LKP154" s="41"/>
      <c r="LKQ154" s="41"/>
      <c r="LKR154" s="50"/>
      <c r="LKS154" s="64"/>
      <c r="LKT154" s="41"/>
      <c r="LKU154" s="41"/>
      <c r="LKV154" s="41"/>
      <c r="LKW154" s="50"/>
      <c r="LKX154" s="64"/>
      <c r="LKY154" s="41"/>
      <c r="LKZ154" s="41"/>
      <c r="LLA154" s="41"/>
      <c r="LLB154" s="50"/>
      <c r="LLC154" s="64"/>
      <c r="LLD154" s="41"/>
      <c r="LLE154" s="41"/>
      <c r="LLF154" s="41"/>
      <c r="LLG154" s="50"/>
      <c r="LLH154" s="64"/>
      <c r="LLI154" s="41"/>
      <c r="LLJ154" s="41"/>
      <c r="LLK154" s="41"/>
      <c r="LLL154" s="50"/>
      <c r="LLM154" s="64"/>
      <c r="LLN154" s="41"/>
      <c r="LLO154" s="41"/>
      <c r="LLP154" s="41"/>
      <c r="LLQ154" s="50"/>
      <c r="LLR154" s="64"/>
      <c r="LLS154" s="41"/>
      <c r="LLT154" s="41"/>
      <c r="LLU154" s="41"/>
      <c r="LLV154" s="50"/>
      <c r="LLW154" s="64"/>
      <c r="LLX154" s="41"/>
      <c r="LLY154" s="41"/>
      <c r="LLZ154" s="41"/>
      <c r="LMA154" s="50"/>
      <c r="LMB154" s="64"/>
      <c r="LMC154" s="41"/>
      <c r="LMD154" s="41"/>
      <c r="LME154" s="41"/>
      <c r="LMF154" s="50"/>
      <c r="LMG154" s="64"/>
      <c r="LMH154" s="41"/>
      <c r="LMI154" s="41"/>
      <c r="LMJ154" s="41"/>
      <c r="LMK154" s="50"/>
      <c r="LML154" s="64"/>
      <c r="LMM154" s="41"/>
      <c r="LMN154" s="41"/>
      <c r="LMO154" s="41"/>
      <c r="LMP154" s="50"/>
      <c r="LMQ154" s="64"/>
      <c r="LMR154" s="41"/>
      <c r="LMS154" s="41"/>
      <c r="LMT154" s="41"/>
      <c r="LMU154" s="50"/>
      <c r="LMV154" s="64"/>
      <c r="LMW154" s="41"/>
      <c r="LMX154" s="41"/>
      <c r="LMY154" s="41"/>
      <c r="LMZ154" s="50"/>
      <c r="LNA154" s="64"/>
      <c r="LNB154" s="41"/>
      <c r="LNC154" s="41"/>
      <c r="LND154" s="41"/>
      <c r="LNE154" s="50"/>
      <c r="LNF154" s="64"/>
      <c r="LNG154" s="41"/>
      <c r="LNH154" s="41"/>
      <c r="LNI154" s="41"/>
      <c r="LNJ154" s="50"/>
      <c r="LNK154" s="64"/>
      <c r="LNL154" s="41"/>
      <c r="LNM154" s="41"/>
      <c r="LNN154" s="41"/>
      <c r="LNO154" s="50"/>
      <c r="LNP154" s="64"/>
      <c r="LNQ154" s="41"/>
      <c r="LNR154" s="41"/>
      <c r="LNS154" s="41"/>
      <c r="LNT154" s="50"/>
      <c r="LNU154" s="64"/>
      <c r="LNV154" s="41"/>
      <c r="LNW154" s="41"/>
      <c r="LNX154" s="41"/>
      <c r="LNY154" s="50"/>
      <c r="LNZ154" s="64"/>
      <c r="LOA154" s="41"/>
      <c r="LOB154" s="41"/>
      <c r="LOC154" s="41"/>
      <c r="LOD154" s="50"/>
      <c r="LOE154" s="64"/>
      <c r="LOF154" s="41"/>
      <c r="LOG154" s="41"/>
      <c r="LOH154" s="41"/>
      <c r="LOI154" s="50"/>
      <c r="LOJ154" s="64"/>
      <c r="LOK154" s="41"/>
      <c r="LOL154" s="41"/>
      <c r="LOM154" s="41"/>
      <c r="LON154" s="50"/>
      <c r="LOO154" s="64"/>
      <c r="LOP154" s="41"/>
      <c r="LOQ154" s="41"/>
      <c r="LOR154" s="41"/>
      <c r="LOS154" s="50"/>
      <c r="LOT154" s="64"/>
      <c r="LOU154" s="41"/>
      <c r="LOV154" s="41"/>
      <c r="LOW154" s="41"/>
      <c r="LOX154" s="50"/>
      <c r="LOY154" s="64"/>
      <c r="LOZ154" s="41"/>
      <c r="LPA154" s="41"/>
      <c r="LPB154" s="41"/>
      <c r="LPC154" s="50"/>
      <c r="LPD154" s="64"/>
      <c r="LPE154" s="41"/>
      <c r="LPF154" s="41"/>
      <c r="LPG154" s="41"/>
      <c r="LPH154" s="50"/>
      <c r="LPI154" s="64"/>
      <c r="LPJ154" s="41"/>
      <c r="LPK154" s="41"/>
      <c r="LPL154" s="41"/>
      <c r="LPM154" s="50"/>
      <c r="LPN154" s="64"/>
      <c r="LPO154" s="41"/>
      <c r="LPP154" s="41"/>
      <c r="LPQ154" s="41"/>
      <c r="LPR154" s="50"/>
      <c r="LPS154" s="64"/>
      <c r="LPT154" s="41"/>
      <c r="LPU154" s="41"/>
      <c r="LPV154" s="41"/>
      <c r="LPW154" s="50"/>
      <c r="LPX154" s="64"/>
      <c r="LPY154" s="41"/>
      <c r="LPZ154" s="41"/>
      <c r="LQA154" s="41"/>
      <c r="LQB154" s="50"/>
      <c r="LQC154" s="64"/>
      <c r="LQD154" s="41"/>
      <c r="LQE154" s="41"/>
      <c r="LQF154" s="41"/>
      <c r="LQG154" s="50"/>
      <c r="LQH154" s="64"/>
      <c r="LQI154" s="41"/>
      <c r="LQJ154" s="41"/>
      <c r="LQK154" s="41"/>
      <c r="LQL154" s="50"/>
      <c r="LQM154" s="64"/>
      <c r="LQN154" s="41"/>
      <c r="LQO154" s="41"/>
      <c r="LQP154" s="41"/>
      <c r="LQQ154" s="50"/>
      <c r="LQR154" s="64"/>
      <c r="LQS154" s="41"/>
      <c r="LQT154" s="41"/>
      <c r="LQU154" s="41"/>
      <c r="LQV154" s="50"/>
      <c r="LQW154" s="64"/>
      <c r="LQX154" s="41"/>
      <c r="LQY154" s="41"/>
      <c r="LQZ154" s="41"/>
      <c r="LRA154" s="50"/>
      <c r="LRB154" s="64"/>
      <c r="LRC154" s="41"/>
      <c r="LRD154" s="41"/>
      <c r="LRE154" s="41"/>
      <c r="LRF154" s="50"/>
      <c r="LRG154" s="64"/>
      <c r="LRH154" s="41"/>
      <c r="LRI154" s="41"/>
      <c r="LRJ154" s="41"/>
      <c r="LRK154" s="50"/>
      <c r="LRL154" s="64"/>
      <c r="LRM154" s="41"/>
      <c r="LRN154" s="41"/>
      <c r="LRO154" s="41"/>
      <c r="LRP154" s="50"/>
      <c r="LRQ154" s="64"/>
      <c r="LRR154" s="41"/>
      <c r="LRS154" s="41"/>
      <c r="LRT154" s="41"/>
      <c r="LRU154" s="50"/>
      <c r="LRV154" s="64"/>
      <c r="LRW154" s="41"/>
      <c r="LRX154" s="41"/>
      <c r="LRY154" s="41"/>
      <c r="LRZ154" s="50"/>
      <c r="LSA154" s="64"/>
      <c r="LSB154" s="41"/>
      <c r="LSC154" s="41"/>
      <c r="LSD154" s="41"/>
      <c r="LSE154" s="50"/>
      <c r="LSF154" s="64"/>
      <c r="LSG154" s="41"/>
      <c r="LSH154" s="41"/>
      <c r="LSI154" s="41"/>
      <c r="LSJ154" s="50"/>
      <c r="LSK154" s="64"/>
      <c r="LSL154" s="41"/>
      <c r="LSM154" s="41"/>
      <c r="LSN154" s="41"/>
      <c r="LSO154" s="50"/>
      <c r="LSP154" s="64"/>
      <c r="LSQ154" s="41"/>
      <c r="LSR154" s="41"/>
      <c r="LSS154" s="41"/>
      <c r="LST154" s="50"/>
      <c r="LSU154" s="64"/>
      <c r="LSV154" s="41"/>
      <c r="LSW154" s="41"/>
      <c r="LSX154" s="41"/>
      <c r="LSY154" s="50"/>
      <c r="LSZ154" s="64"/>
      <c r="LTA154" s="41"/>
      <c r="LTB154" s="41"/>
      <c r="LTC154" s="41"/>
      <c r="LTD154" s="50"/>
      <c r="LTE154" s="64"/>
      <c r="LTF154" s="41"/>
      <c r="LTG154" s="41"/>
      <c r="LTH154" s="41"/>
      <c r="LTI154" s="50"/>
      <c r="LTJ154" s="64"/>
      <c r="LTK154" s="41"/>
      <c r="LTL154" s="41"/>
      <c r="LTM154" s="41"/>
      <c r="LTN154" s="50"/>
      <c r="LTO154" s="64"/>
      <c r="LTP154" s="41"/>
      <c r="LTQ154" s="41"/>
      <c r="LTR154" s="41"/>
      <c r="LTS154" s="50"/>
      <c r="LTT154" s="64"/>
      <c r="LTU154" s="41"/>
      <c r="LTV154" s="41"/>
      <c r="LTW154" s="41"/>
      <c r="LTX154" s="50"/>
      <c r="LTY154" s="64"/>
      <c r="LTZ154" s="41"/>
      <c r="LUA154" s="41"/>
      <c r="LUB154" s="41"/>
      <c r="LUC154" s="50"/>
      <c r="LUD154" s="64"/>
      <c r="LUE154" s="41"/>
      <c r="LUF154" s="41"/>
      <c r="LUG154" s="41"/>
      <c r="LUH154" s="50"/>
      <c r="LUI154" s="64"/>
      <c r="LUJ154" s="41"/>
      <c r="LUK154" s="41"/>
      <c r="LUL154" s="41"/>
      <c r="LUM154" s="50"/>
      <c r="LUN154" s="64"/>
      <c r="LUO154" s="41"/>
      <c r="LUP154" s="41"/>
      <c r="LUQ154" s="41"/>
      <c r="LUR154" s="50"/>
      <c r="LUS154" s="64"/>
      <c r="LUT154" s="41"/>
      <c r="LUU154" s="41"/>
      <c r="LUV154" s="41"/>
      <c r="LUW154" s="50"/>
      <c r="LUX154" s="64"/>
      <c r="LUY154" s="41"/>
      <c r="LUZ154" s="41"/>
      <c r="LVA154" s="41"/>
      <c r="LVB154" s="50"/>
      <c r="LVC154" s="64"/>
      <c r="LVD154" s="41"/>
      <c r="LVE154" s="41"/>
      <c r="LVF154" s="41"/>
      <c r="LVG154" s="50"/>
      <c r="LVH154" s="64"/>
      <c r="LVI154" s="41"/>
      <c r="LVJ154" s="41"/>
      <c r="LVK154" s="41"/>
      <c r="LVL154" s="50"/>
      <c r="LVM154" s="64"/>
      <c r="LVN154" s="41"/>
      <c r="LVO154" s="41"/>
      <c r="LVP154" s="41"/>
      <c r="LVQ154" s="50"/>
      <c r="LVR154" s="64"/>
      <c r="LVS154" s="41"/>
      <c r="LVT154" s="41"/>
      <c r="LVU154" s="41"/>
      <c r="LVV154" s="50"/>
      <c r="LVW154" s="64"/>
      <c r="LVX154" s="41"/>
      <c r="LVY154" s="41"/>
      <c r="LVZ154" s="41"/>
      <c r="LWA154" s="50"/>
      <c r="LWB154" s="64"/>
      <c r="LWC154" s="41"/>
      <c r="LWD154" s="41"/>
      <c r="LWE154" s="41"/>
      <c r="LWF154" s="50"/>
      <c r="LWG154" s="64"/>
      <c r="LWH154" s="41"/>
      <c r="LWI154" s="41"/>
      <c r="LWJ154" s="41"/>
      <c r="LWK154" s="50"/>
      <c r="LWL154" s="64"/>
      <c r="LWM154" s="41"/>
      <c r="LWN154" s="41"/>
      <c r="LWO154" s="41"/>
      <c r="LWP154" s="50"/>
      <c r="LWQ154" s="64"/>
      <c r="LWR154" s="41"/>
      <c r="LWS154" s="41"/>
      <c r="LWT154" s="41"/>
      <c r="LWU154" s="50"/>
      <c r="LWV154" s="64"/>
      <c r="LWW154" s="41"/>
      <c r="LWX154" s="41"/>
      <c r="LWY154" s="41"/>
      <c r="LWZ154" s="50"/>
      <c r="LXA154" s="64"/>
      <c r="LXB154" s="41"/>
      <c r="LXC154" s="41"/>
      <c r="LXD154" s="41"/>
      <c r="LXE154" s="50"/>
      <c r="LXF154" s="64"/>
      <c r="LXG154" s="41"/>
      <c r="LXH154" s="41"/>
      <c r="LXI154" s="41"/>
      <c r="LXJ154" s="50"/>
      <c r="LXK154" s="64"/>
      <c r="LXL154" s="41"/>
      <c r="LXM154" s="41"/>
      <c r="LXN154" s="41"/>
      <c r="LXO154" s="50"/>
      <c r="LXP154" s="64"/>
      <c r="LXQ154" s="41"/>
      <c r="LXR154" s="41"/>
      <c r="LXS154" s="41"/>
      <c r="LXT154" s="50"/>
      <c r="LXU154" s="64"/>
      <c r="LXV154" s="41"/>
      <c r="LXW154" s="41"/>
      <c r="LXX154" s="41"/>
      <c r="LXY154" s="50"/>
      <c r="LXZ154" s="64"/>
      <c r="LYA154" s="41"/>
      <c r="LYB154" s="41"/>
      <c r="LYC154" s="41"/>
      <c r="LYD154" s="50"/>
      <c r="LYE154" s="64"/>
      <c r="LYF154" s="41"/>
      <c r="LYG154" s="41"/>
      <c r="LYH154" s="41"/>
      <c r="LYI154" s="50"/>
      <c r="LYJ154" s="64"/>
      <c r="LYK154" s="41"/>
      <c r="LYL154" s="41"/>
      <c r="LYM154" s="41"/>
      <c r="LYN154" s="50"/>
      <c r="LYO154" s="64"/>
      <c r="LYP154" s="41"/>
      <c r="LYQ154" s="41"/>
      <c r="LYR154" s="41"/>
      <c r="LYS154" s="50"/>
      <c r="LYT154" s="64"/>
      <c r="LYU154" s="41"/>
      <c r="LYV154" s="41"/>
      <c r="LYW154" s="41"/>
      <c r="LYX154" s="50"/>
      <c r="LYY154" s="64"/>
      <c r="LYZ154" s="41"/>
      <c r="LZA154" s="41"/>
      <c r="LZB154" s="41"/>
      <c r="LZC154" s="50"/>
      <c r="LZD154" s="64"/>
      <c r="LZE154" s="41"/>
      <c r="LZF154" s="41"/>
      <c r="LZG154" s="41"/>
      <c r="LZH154" s="50"/>
      <c r="LZI154" s="64"/>
      <c r="LZJ154" s="41"/>
      <c r="LZK154" s="41"/>
      <c r="LZL154" s="41"/>
      <c r="LZM154" s="50"/>
      <c r="LZN154" s="64"/>
      <c r="LZO154" s="41"/>
      <c r="LZP154" s="41"/>
      <c r="LZQ154" s="41"/>
      <c r="LZR154" s="50"/>
      <c r="LZS154" s="64"/>
      <c r="LZT154" s="41"/>
      <c r="LZU154" s="41"/>
      <c r="LZV154" s="41"/>
      <c r="LZW154" s="50"/>
      <c r="LZX154" s="64"/>
      <c r="LZY154" s="41"/>
      <c r="LZZ154" s="41"/>
      <c r="MAA154" s="41"/>
      <c r="MAB154" s="50"/>
      <c r="MAC154" s="64"/>
      <c r="MAD154" s="41"/>
      <c r="MAE154" s="41"/>
      <c r="MAF154" s="41"/>
      <c r="MAG154" s="50"/>
      <c r="MAH154" s="64"/>
      <c r="MAI154" s="41"/>
      <c r="MAJ154" s="41"/>
      <c r="MAK154" s="41"/>
      <c r="MAL154" s="50"/>
      <c r="MAM154" s="64"/>
      <c r="MAN154" s="41"/>
      <c r="MAO154" s="41"/>
      <c r="MAP154" s="41"/>
      <c r="MAQ154" s="50"/>
      <c r="MAR154" s="64"/>
      <c r="MAS154" s="41"/>
      <c r="MAT154" s="41"/>
      <c r="MAU154" s="41"/>
      <c r="MAV154" s="50"/>
      <c r="MAW154" s="64"/>
      <c r="MAX154" s="41"/>
      <c r="MAY154" s="41"/>
      <c r="MAZ154" s="41"/>
      <c r="MBA154" s="50"/>
      <c r="MBB154" s="64"/>
      <c r="MBC154" s="41"/>
      <c r="MBD154" s="41"/>
      <c r="MBE154" s="41"/>
      <c r="MBF154" s="50"/>
      <c r="MBG154" s="64"/>
      <c r="MBH154" s="41"/>
      <c r="MBI154" s="41"/>
      <c r="MBJ154" s="41"/>
      <c r="MBK154" s="50"/>
      <c r="MBL154" s="64"/>
      <c r="MBM154" s="41"/>
      <c r="MBN154" s="41"/>
      <c r="MBO154" s="41"/>
      <c r="MBP154" s="50"/>
      <c r="MBQ154" s="64"/>
      <c r="MBR154" s="41"/>
      <c r="MBS154" s="41"/>
      <c r="MBT154" s="41"/>
      <c r="MBU154" s="50"/>
      <c r="MBV154" s="64"/>
      <c r="MBW154" s="41"/>
      <c r="MBX154" s="41"/>
      <c r="MBY154" s="41"/>
      <c r="MBZ154" s="50"/>
      <c r="MCA154" s="64"/>
      <c r="MCB154" s="41"/>
      <c r="MCC154" s="41"/>
      <c r="MCD154" s="41"/>
      <c r="MCE154" s="50"/>
      <c r="MCF154" s="64"/>
      <c r="MCG154" s="41"/>
      <c r="MCH154" s="41"/>
      <c r="MCI154" s="41"/>
      <c r="MCJ154" s="50"/>
      <c r="MCK154" s="64"/>
      <c r="MCL154" s="41"/>
      <c r="MCM154" s="41"/>
      <c r="MCN154" s="41"/>
      <c r="MCO154" s="50"/>
      <c r="MCP154" s="64"/>
      <c r="MCQ154" s="41"/>
      <c r="MCR154" s="41"/>
      <c r="MCS154" s="41"/>
      <c r="MCT154" s="50"/>
      <c r="MCU154" s="64"/>
      <c r="MCV154" s="41"/>
      <c r="MCW154" s="41"/>
      <c r="MCX154" s="41"/>
      <c r="MCY154" s="50"/>
      <c r="MCZ154" s="64"/>
      <c r="MDA154" s="41"/>
      <c r="MDB154" s="41"/>
      <c r="MDC154" s="41"/>
      <c r="MDD154" s="50"/>
      <c r="MDE154" s="64"/>
      <c r="MDF154" s="41"/>
      <c r="MDG154" s="41"/>
      <c r="MDH154" s="41"/>
      <c r="MDI154" s="50"/>
      <c r="MDJ154" s="64"/>
      <c r="MDK154" s="41"/>
      <c r="MDL154" s="41"/>
      <c r="MDM154" s="41"/>
      <c r="MDN154" s="50"/>
      <c r="MDO154" s="64"/>
      <c r="MDP154" s="41"/>
      <c r="MDQ154" s="41"/>
      <c r="MDR154" s="41"/>
      <c r="MDS154" s="50"/>
      <c r="MDT154" s="64"/>
      <c r="MDU154" s="41"/>
      <c r="MDV154" s="41"/>
      <c r="MDW154" s="41"/>
      <c r="MDX154" s="50"/>
      <c r="MDY154" s="64"/>
      <c r="MDZ154" s="41"/>
      <c r="MEA154" s="41"/>
      <c r="MEB154" s="41"/>
      <c r="MEC154" s="50"/>
      <c r="MED154" s="64"/>
      <c r="MEE154" s="41"/>
      <c r="MEF154" s="41"/>
      <c r="MEG154" s="41"/>
      <c r="MEH154" s="50"/>
      <c r="MEI154" s="64"/>
      <c r="MEJ154" s="41"/>
      <c r="MEK154" s="41"/>
      <c r="MEL154" s="41"/>
      <c r="MEM154" s="50"/>
      <c r="MEN154" s="64"/>
      <c r="MEO154" s="41"/>
      <c r="MEP154" s="41"/>
      <c r="MEQ154" s="41"/>
      <c r="MER154" s="50"/>
      <c r="MES154" s="64"/>
      <c r="MET154" s="41"/>
      <c r="MEU154" s="41"/>
      <c r="MEV154" s="41"/>
      <c r="MEW154" s="50"/>
      <c r="MEX154" s="64"/>
      <c r="MEY154" s="41"/>
      <c r="MEZ154" s="41"/>
      <c r="MFA154" s="41"/>
      <c r="MFB154" s="50"/>
      <c r="MFC154" s="64"/>
      <c r="MFD154" s="41"/>
      <c r="MFE154" s="41"/>
      <c r="MFF154" s="41"/>
      <c r="MFG154" s="50"/>
      <c r="MFH154" s="64"/>
      <c r="MFI154" s="41"/>
      <c r="MFJ154" s="41"/>
      <c r="MFK154" s="41"/>
      <c r="MFL154" s="50"/>
      <c r="MFM154" s="64"/>
      <c r="MFN154" s="41"/>
      <c r="MFO154" s="41"/>
      <c r="MFP154" s="41"/>
      <c r="MFQ154" s="50"/>
      <c r="MFR154" s="64"/>
      <c r="MFS154" s="41"/>
      <c r="MFT154" s="41"/>
      <c r="MFU154" s="41"/>
      <c r="MFV154" s="50"/>
      <c r="MFW154" s="64"/>
      <c r="MFX154" s="41"/>
      <c r="MFY154" s="41"/>
      <c r="MFZ154" s="41"/>
      <c r="MGA154" s="50"/>
      <c r="MGB154" s="64"/>
      <c r="MGC154" s="41"/>
      <c r="MGD154" s="41"/>
      <c r="MGE154" s="41"/>
      <c r="MGF154" s="50"/>
      <c r="MGG154" s="64"/>
      <c r="MGH154" s="41"/>
      <c r="MGI154" s="41"/>
      <c r="MGJ154" s="41"/>
      <c r="MGK154" s="50"/>
      <c r="MGL154" s="64"/>
      <c r="MGM154" s="41"/>
      <c r="MGN154" s="41"/>
      <c r="MGO154" s="41"/>
      <c r="MGP154" s="50"/>
      <c r="MGQ154" s="64"/>
      <c r="MGR154" s="41"/>
      <c r="MGS154" s="41"/>
      <c r="MGT154" s="41"/>
      <c r="MGU154" s="50"/>
      <c r="MGV154" s="64"/>
      <c r="MGW154" s="41"/>
      <c r="MGX154" s="41"/>
      <c r="MGY154" s="41"/>
      <c r="MGZ154" s="50"/>
      <c r="MHA154" s="64"/>
      <c r="MHB154" s="41"/>
      <c r="MHC154" s="41"/>
      <c r="MHD154" s="41"/>
      <c r="MHE154" s="50"/>
      <c r="MHF154" s="64"/>
      <c r="MHG154" s="41"/>
      <c r="MHH154" s="41"/>
      <c r="MHI154" s="41"/>
      <c r="MHJ154" s="50"/>
      <c r="MHK154" s="64"/>
      <c r="MHL154" s="41"/>
      <c r="MHM154" s="41"/>
      <c r="MHN154" s="41"/>
      <c r="MHO154" s="50"/>
      <c r="MHP154" s="64"/>
      <c r="MHQ154" s="41"/>
      <c r="MHR154" s="41"/>
      <c r="MHS154" s="41"/>
      <c r="MHT154" s="50"/>
      <c r="MHU154" s="64"/>
      <c r="MHV154" s="41"/>
      <c r="MHW154" s="41"/>
      <c r="MHX154" s="41"/>
      <c r="MHY154" s="50"/>
      <c r="MHZ154" s="64"/>
      <c r="MIA154" s="41"/>
      <c r="MIB154" s="41"/>
      <c r="MIC154" s="41"/>
      <c r="MID154" s="50"/>
      <c r="MIE154" s="64"/>
      <c r="MIF154" s="41"/>
      <c r="MIG154" s="41"/>
      <c r="MIH154" s="41"/>
      <c r="MII154" s="50"/>
      <c r="MIJ154" s="64"/>
      <c r="MIK154" s="41"/>
      <c r="MIL154" s="41"/>
      <c r="MIM154" s="41"/>
      <c r="MIN154" s="50"/>
      <c r="MIO154" s="64"/>
      <c r="MIP154" s="41"/>
      <c r="MIQ154" s="41"/>
      <c r="MIR154" s="41"/>
      <c r="MIS154" s="50"/>
      <c r="MIT154" s="64"/>
      <c r="MIU154" s="41"/>
      <c r="MIV154" s="41"/>
      <c r="MIW154" s="41"/>
      <c r="MIX154" s="50"/>
      <c r="MIY154" s="64"/>
      <c r="MIZ154" s="41"/>
      <c r="MJA154" s="41"/>
      <c r="MJB154" s="41"/>
      <c r="MJC154" s="50"/>
      <c r="MJD154" s="64"/>
      <c r="MJE154" s="41"/>
      <c r="MJF154" s="41"/>
      <c r="MJG154" s="41"/>
      <c r="MJH154" s="50"/>
      <c r="MJI154" s="64"/>
      <c r="MJJ154" s="41"/>
      <c r="MJK154" s="41"/>
      <c r="MJL154" s="41"/>
      <c r="MJM154" s="50"/>
      <c r="MJN154" s="64"/>
      <c r="MJO154" s="41"/>
      <c r="MJP154" s="41"/>
      <c r="MJQ154" s="41"/>
      <c r="MJR154" s="50"/>
      <c r="MJS154" s="64"/>
      <c r="MJT154" s="41"/>
      <c r="MJU154" s="41"/>
      <c r="MJV154" s="41"/>
      <c r="MJW154" s="50"/>
      <c r="MJX154" s="64"/>
      <c r="MJY154" s="41"/>
      <c r="MJZ154" s="41"/>
      <c r="MKA154" s="41"/>
      <c r="MKB154" s="50"/>
      <c r="MKC154" s="64"/>
      <c r="MKD154" s="41"/>
      <c r="MKE154" s="41"/>
      <c r="MKF154" s="41"/>
      <c r="MKG154" s="50"/>
      <c r="MKH154" s="64"/>
      <c r="MKI154" s="41"/>
      <c r="MKJ154" s="41"/>
      <c r="MKK154" s="41"/>
      <c r="MKL154" s="50"/>
      <c r="MKM154" s="64"/>
      <c r="MKN154" s="41"/>
      <c r="MKO154" s="41"/>
      <c r="MKP154" s="41"/>
      <c r="MKQ154" s="50"/>
      <c r="MKR154" s="64"/>
      <c r="MKS154" s="41"/>
      <c r="MKT154" s="41"/>
      <c r="MKU154" s="41"/>
      <c r="MKV154" s="50"/>
      <c r="MKW154" s="64"/>
      <c r="MKX154" s="41"/>
      <c r="MKY154" s="41"/>
      <c r="MKZ154" s="41"/>
      <c r="MLA154" s="50"/>
      <c r="MLB154" s="64"/>
      <c r="MLC154" s="41"/>
      <c r="MLD154" s="41"/>
      <c r="MLE154" s="41"/>
      <c r="MLF154" s="50"/>
      <c r="MLG154" s="64"/>
      <c r="MLH154" s="41"/>
      <c r="MLI154" s="41"/>
      <c r="MLJ154" s="41"/>
      <c r="MLK154" s="50"/>
      <c r="MLL154" s="64"/>
      <c r="MLM154" s="41"/>
      <c r="MLN154" s="41"/>
      <c r="MLO154" s="41"/>
      <c r="MLP154" s="50"/>
      <c r="MLQ154" s="64"/>
      <c r="MLR154" s="41"/>
      <c r="MLS154" s="41"/>
      <c r="MLT154" s="41"/>
      <c r="MLU154" s="50"/>
      <c r="MLV154" s="64"/>
      <c r="MLW154" s="41"/>
      <c r="MLX154" s="41"/>
      <c r="MLY154" s="41"/>
      <c r="MLZ154" s="50"/>
      <c r="MMA154" s="64"/>
      <c r="MMB154" s="41"/>
      <c r="MMC154" s="41"/>
      <c r="MMD154" s="41"/>
      <c r="MME154" s="50"/>
      <c r="MMF154" s="64"/>
      <c r="MMG154" s="41"/>
      <c r="MMH154" s="41"/>
      <c r="MMI154" s="41"/>
      <c r="MMJ154" s="50"/>
      <c r="MMK154" s="64"/>
      <c r="MML154" s="41"/>
      <c r="MMM154" s="41"/>
      <c r="MMN154" s="41"/>
      <c r="MMO154" s="50"/>
      <c r="MMP154" s="64"/>
      <c r="MMQ154" s="41"/>
      <c r="MMR154" s="41"/>
      <c r="MMS154" s="41"/>
      <c r="MMT154" s="50"/>
      <c r="MMU154" s="64"/>
      <c r="MMV154" s="41"/>
      <c r="MMW154" s="41"/>
      <c r="MMX154" s="41"/>
      <c r="MMY154" s="50"/>
      <c r="MMZ154" s="64"/>
      <c r="MNA154" s="41"/>
      <c r="MNB154" s="41"/>
      <c r="MNC154" s="41"/>
      <c r="MND154" s="50"/>
      <c r="MNE154" s="64"/>
      <c r="MNF154" s="41"/>
      <c r="MNG154" s="41"/>
      <c r="MNH154" s="41"/>
      <c r="MNI154" s="50"/>
      <c r="MNJ154" s="64"/>
      <c r="MNK154" s="41"/>
      <c r="MNL154" s="41"/>
      <c r="MNM154" s="41"/>
      <c r="MNN154" s="50"/>
      <c r="MNO154" s="64"/>
      <c r="MNP154" s="41"/>
      <c r="MNQ154" s="41"/>
      <c r="MNR154" s="41"/>
      <c r="MNS154" s="50"/>
      <c r="MNT154" s="64"/>
      <c r="MNU154" s="41"/>
      <c r="MNV154" s="41"/>
      <c r="MNW154" s="41"/>
      <c r="MNX154" s="50"/>
      <c r="MNY154" s="64"/>
      <c r="MNZ154" s="41"/>
      <c r="MOA154" s="41"/>
      <c r="MOB154" s="41"/>
      <c r="MOC154" s="50"/>
      <c r="MOD154" s="64"/>
      <c r="MOE154" s="41"/>
      <c r="MOF154" s="41"/>
      <c r="MOG154" s="41"/>
      <c r="MOH154" s="50"/>
      <c r="MOI154" s="64"/>
      <c r="MOJ154" s="41"/>
      <c r="MOK154" s="41"/>
      <c r="MOL154" s="41"/>
      <c r="MOM154" s="50"/>
      <c r="MON154" s="64"/>
      <c r="MOO154" s="41"/>
      <c r="MOP154" s="41"/>
      <c r="MOQ154" s="41"/>
      <c r="MOR154" s="50"/>
      <c r="MOS154" s="64"/>
      <c r="MOT154" s="41"/>
      <c r="MOU154" s="41"/>
      <c r="MOV154" s="41"/>
      <c r="MOW154" s="50"/>
      <c r="MOX154" s="64"/>
      <c r="MOY154" s="41"/>
      <c r="MOZ154" s="41"/>
      <c r="MPA154" s="41"/>
      <c r="MPB154" s="50"/>
      <c r="MPC154" s="64"/>
      <c r="MPD154" s="41"/>
      <c r="MPE154" s="41"/>
      <c r="MPF154" s="41"/>
      <c r="MPG154" s="50"/>
      <c r="MPH154" s="64"/>
      <c r="MPI154" s="41"/>
      <c r="MPJ154" s="41"/>
      <c r="MPK154" s="41"/>
      <c r="MPL154" s="50"/>
      <c r="MPM154" s="64"/>
      <c r="MPN154" s="41"/>
      <c r="MPO154" s="41"/>
      <c r="MPP154" s="41"/>
      <c r="MPQ154" s="50"/>
      <c r="MPR154" s="64"/>
      <c r="MPS154" s="41"/>
      <c r="MPT154" s="41"/>
      <c r="MPU154" s="41"/>
      <c r="MPV154" s="50"/>
      <c r="MPW154" s="64"/>
      <c r="MPX154" s="41"/>
      <c r="MPY154" s="41"/>
      <c r="MPZ154" s="41"/>
      <c r="MQA154" s="50"/>
      <c r="MQB154" s="64"/>
      <c r="MQC154" s="41"/>
      <c r="MQD154" s="41"/>
      <c r="MQE154" s="41"/>
      <c r="MQF154" s="50"/>
      <c r="MQG154" s="64"/>
      <c r="MQH154" s="41"/>
      <c r="MQI154" s="41"/>
      <c r="MQJ154" s="41"/>
      <c r="MQK154" s="50"/>
      <c r="MQL154" s="64"/>
      <c r="MQM154" s="41"/>
      <c r="MQN154" s="41"/>
      <c r="MQO154" s="41"/>
      <c r="MQP154" s="50"/>
      <c r="MQQ154" s="64"/>
      <c r="MQR154" s="41"/>
      <c r="MQS154" s="41"/>
      <c r="MQT154" s="41"/>
      <c r="MQU154" s="50"/>
      <c r="MQV154" s="64"/>
      <c r="MQW154" s="41"/>
      <c r="MQX154" s="41"/>
      <c r="MQY154" s="41"/>
      <c r="MQZ154" s="50"/>
      <c r="MRA154" s="64"/>
      <c r="MRB154" s="41"/>
      <c r="MRC154" s="41"/>
      <c r="MRD154" s="41"/>
      <c r="MRE154" s="50"/>
      <c r="MRF154" s="64"/>
      <c r="MRG154" s="41"/>
      <c r="MRH154" s="41"/>
      <c r="MRI154" s="41"/>
      <c r="MRJ154" s="50"/>
      <c r="MRK154" s="64"/>
      <c r="MRL154" s="41"/>
      <c r="MRM154" s="41"/>
      <c r="MRN154" s="41"/>
      <c r="MRO154" s="50"/>
      <c r="MRP154" s="64"/>
      <c r="MRQ154" s="41"/>
      <c r="MRR154" s="41"/>
      <c r="MRS154" s="41"/>
      <c r="MRT154" s="50"/>
      <c r="MRU154" s="64"/>
      <c r="MRV154" s="41"/>
      <c r="MRW154" s="41"/>
      <c r="MRX154" s="41"/>
      <c r="MRY154" s="50"/>
      <c r="MRZ154" s="64"/>
      <c r="MSA154" s="41"/>
      <c r="MSB154" s="41"/>
      <c r="MSC154" s="41"/>
      <c r="MSD154" s="50"/>
      <c r="MSE154" s="64"/>
      <c r="MSF154" s="41"/>
      <c r="MSG154" s="41"/>
      <c r="MSH154" s="41"/>
      <c r="MSI154" s="50"/>
      <c r="MSJ154" s="64"/>
      <c r="MSK154" s="41"/>
      <c r="MSL154" s="41"/>
      <c r="MSM154" s="41"/>
      <c r="MSN154" s="50"/>
      <c r="MSO154" s="64"/>
      <c r="MSP154" s="41"/>
      <c r="MSQ154" s="41"/>
      <c r="MSR154" s="41"/>
      <c r="MSS154" s="50"/>
      <c r="MST154" s="64"/>
      <c r="MSU154" s="41"/>
      <c r="MSV154" s="41"/>
      <c r="MSW154" s="41"/>
      <c r="MSX154" s="50"/>
      <c r="MSY154" s="64"/>
      <c r="MSZ154" s="41"/>
      <c r="MTA154" s="41"/>
      <c r="MTB154" s="41"/>
      <c r="MTC154" s="50"/>
      <c r="MTD154" s="64"/>
      <c r="MTE154" s="41"/>
      <c r="MTF154" s="41"/>
      <c r="MTG154" s="41"/>
      <c r="MTH154" s="50"/>
      <c r="MTI154" s="64"/>
      <c r="MTJ154" s="41"/>
      <c r="MTK154" s="41"/>
      <c r="MTL154" s="41"/>
      <c r="MTM154" s="50"/>
      <c r="MTN154" s="64"/>
      <c r="MTO154" s="41"/>
      <c r="MTP154" s="41"/>
      <c r="MTQ154" s="41"/>
      <c r="MTR154" s="50"/>
      <c r="MTS154" s="64"/>
      <c r="MTT154" s="41"/>
      <c r="MTU154" s="41"/>
      <c r="MTV154" s="41"/>
      <c r="MTW154" s="50"/>
      <c r="MTX154" s="64"/>
      <c r="MTY154" s="41"/>
      <c r="MTZ154" s="41"/>
      <c r="MUA154" s="41"/>
      <c r="MUB154" s="50"/>
      <c r="MUC154" s="64"/>
      <c r="MUD154" s="41"/>
      <c r="MUE154" s="41"/>
      <c r="MUF154" s="41"/>
      <c r="MUG154" s="50"/>
      <c r="MUH154" s="64"/>
      <c r="MUI154" s="41"/>
      <c r="MUJ154" s="41"/>
      <c r="MUK154" s="41"/>
      <c r="MUL154" s="50"/>
      <c r="MUM154" s="64"/>
      <c r="MUN154" s="41"/>
      <c r="MUO154" s="41"/>
      <c r="MUP154" s="41"/>
      <c r="MUQ154" s="50"/>
      <c r="MUR154" s="64"/>
      <c r="MUS154" s="41"/>
      <c r="MUT154" s="41"/>
      <c r="MUU154" s="41"/>
      <c r="MUV154" s="50"/>
      <c r="MUW154" s="64"/>
      <c r="MUX154" s="41"/>
      <c r="MUY154" s="41"/>
      <c r="MUZ154" s="41"/>
      <c r="MVA154" s="50"/>
      <c r="MVB154" s="64"/>
      <c r="MVC154" s="41"/>
      <c r="MVD154" s="41"/>
      <c r="MVE154" s="41"/>
      <c r="MVF154" s="50"/>
      <c r="MVG154" s="64"/>
      <c r="MVH154" s="41"/>
      <c r="MVI154" s="41"/>
      <c r="MVJ154" s="41"/>
      <c r="MVK154" s="50"/>
      <c r="MVL154" s="64"/>
      <c r="MVM154" s="41"/>
      <c r="MVN154" s="41"/>
      <c r="MVO154" s="41"/>
      <c r="MVP154" s="50"/>
      <c r="MVQ154" s="64"/>
      <c r="MVR154" s="41"/>
      <c r="MVS154" s="41"/>
      <c r="MVT154" s="41"/>
      <c r="MVU154" s="50"/>
      <c r="MVV154" s="64"/>
      <c r="MVW154" s="41"/>
      <c r="MVX154" s="41"/>
      <c r="MVY154" s="41"/>
      <c r="MVZ154" s="50"/>
      <c r="MWA154" s="64"/>
      <c r="MWB154" s="41"/>
      <c r="MWC154" s="41"/>
      <c r="MWD154" s="41"/>
      <c r="MWE154" s="50"/>
      <c r="MWF154" s="64"/>
      <c r="MWG154" s="41"/>
      <c r="MWH154" s="41"/>
      <c r="MWI154" s="41"/>
      <c r="MWJ154" s="50"/>
      <c r="MWK154" s="64"/>
      <c r="MWL154" s="41"/>
      <c r="MWM154" s="41"/>
      <c r="MWN154" s="41"/>
      <c r="MWO154" s="50"/>
      <c r="MWP154" s="64"/>
      <c r="MWQ154" s="41"/>
      <c r="MWR154" s="41"/>
      <c r="MWS154" s="41"/>
      <c r="MWT154" s="50"/>
      <c r="MWU154" s="64"/>
      <c r="MWV154" s="41"/>
      <c r="MWW154" s="41"/>
      <c r="MWX154" s="41"/>
      <c r="MWY154" s="50"/>
      <c r="MWZ154" s="64"/>
      <c r="MXA154" s="41"/>
      <c r="MXB154" s="41"/>
      <c r="MXC154" s="41"/>
      <c r="MXD154" s="50"/>
      <c r="MXE154" s="64"/>
      <c r="MXF154" s="41"/>
      <c r="MXG154" s="41"/>
      <c r="MXH154" s="41"/>
      <c r="MXI154" s="50"/>
      <c r="MXJ154" s="64"/>
      <c r="MXK154" s="41"/>
      <c r="MXL154" s="41"/>
      <c r="MXM154" s="41"/>
      <c r="MXN154" s="50"/>
      <c r="MXO154" s="64"/>
      <c r="MXP154" s="41"/>
      <c r="MXQ154" s="41"/>
      <c r="MXR154" s="41"/>
      <c r="MXS154" s="50"/>
      <c r="MXT154" s="64"/>
      <c r="MXU154" s="41"/>
      <c r="MXV154" s="41"/>
      <c r="MXW154" s="41"/>
      <c r="MXX154" s="50"/>
      <c r="MXY154" s="64"/>
      <c r="MXZ154" s="41"/>
      <c r="MYA154" s="41"/>
      <c r="MYB154" s="41"/>
      <c r="MYC154" s="50"/>
      <c r="MYD154" s="64"/>
      <c r="MYE154" s="41"/>
      <c r="MYF154" s="41"/>
      <c r="MYG154" s="41"/>
      <c r="MYH154" s="50"/>
      <c r="MYI154" s="64"/>
      <c r="MYJ154" s="41"/>
      <c r="MYK154" s="41"/>
      <c r="MYL154" s="41"/>
      <c r="MYM154" s="50"/>
      <c r="MYN154" s="64"/>
      <c r="MYO154" s="41"/>
      <c r="MYP154" s="41"/>
      <c r="MYQ154" s="41"/>
      <c r="MYR154" s="50"/>
      <c r="MYS154" s="64"/>
      <c r="MYT154" s="41"/>
      <c r="MYU154" s="41"/>
      <c r="MYV154" s="41"/>
      <c r="MYW154" s="50"/>
      <c r="MYX154" s="64"/>
      <c r="MYY154" s="41"/>
      <c r="MYZ154" s="41"/>
      <c r="MZA154" s="41"/>
      <c r="MZB154" s="50"/>
      <c r="MZC154" s="64"/>
      <c r="MZD154" s="41"/>
      <c r="MZE154" s="41"/>
      <c r="MZF154" s="41"/>
      <c r="MZG154" s="50"/>
      <c r="MZH154" s="64"/>
      <c r="MZI154" s="41"/>
      <c r="MZJ154" s="41"/>
      <c r="MZK154" s="41"/>
      <c r="MZL154" s="50"/>
      <c r="MZM154" s="64"/>
      <c r="MZN154" s="41"/>
      <c r="MZO154" s="41"/>
      <c r="MZP154" s="41"/>
      <c r="MZQ154" s="50"/>
      <c r="MZR154" s="64"/>
      <c r="MZS154" s="41"/>
      <c r="MZT154" s="41"/>
      <c r="MZU154" s="41"/>
      <c r="MZV154" s="50"/>
      <c r="MZW154" s="64"/>
      <c r="MZX154" s="41"/>
      <c r="MZY154" s="41"/>
      <c r="MZZ154" s="41"/>
      <c r="NAA154" s="50"/>
      <c r="NAB154" s="64"/>
      <c r="NAC154" s="41"/>
      <c r="NAD154" s="41"/>
      <c r="NAE154" s="41"/>
      <c r="NAF154" s="50"/>
      <c r="NAG154" s="64"/>
      <c r="NAH154" s="41"/>
      <c r="NAI154" s="41"/>
      <c r="NAJ154" s="41"/>
      <c r="NAK154" s="50"/>
      <c r="NAL154" s="64"/>
      <c r="NAM154" s="41"/>
      <c r="NAN154" s="41"/>
      <c r="NAO154" s="41"/>
      <c r="NAP154" s="50"/>
      <c r="NAQ154" s="64"/>
      <c r="NAR154" s="41"/>
      <c r="NAS154" s="41"/>
      <c r="NAT154" s="41"/>
      <c r="NAU154" s="50"/>
      <c r="NAV154" s="64"/>
      <c r="NAW154" s="41"/>
      <c r="NAX154" s="41"/>
      <c r="NAY154" s="41"/>
      <c r="NAZ154" s="50"/>
      <c r="NBA154" s="64"/>
      <c r="NBB154" s="41"/>
      <c r="NBC154" s="41"/>
      <c r="NBD154" s="41"/>
      <c r="NBE154" s="50"/>
      <c r="NBF154" s="64"/>
      <c r="NBG154" s="41"/>
      <c r="NBH154" s="41"/>
      <c r="NBI154" s="41"/>
      <c r="NBJ154" s="50"/>
      <c r="NBK154" s="64"/>
      <c r="NBL154" s="41"/>
      <c r="NBM154" s="41"/>
      <c r="NBN154" s="41"/>
      <c r="NBO154" s="50"/>
      <c r="NBP154" s="64"/>
      <c r="NBQ154" s="41"/>
      <c r="NBR154" s="41"/>
      <c r="NBS154" s="41"/>
      <c r="NBT154" s="50"/>
      <c r="NBU154" s="64"/>
      <c r="NBV154" s="41"/>
      <c r="NBW154" s="41"/>
      <c r="NBX154" s="41"/>
      <c r="NBY154" s="50"/>
      <c r="NBZ154" s="64"/>
      <c r="NCA154" s="41"/>
      <c r="NCB154" s="41"/>
      <c r="NCC154" s="41"/>
      <c r="NCD154" s="50"/>
      <c r="NCE154" s="64"/>
      <c r="NCF154" s="41"/>
      <c r="NCG154" s="41"/>
      <c r="NCH154" s="41"/>
      <c r="NCI154" s="50"/>
      <c r="NCJ154" s="64"/>
      <c r="NCK154" s="41"/>
      <c r="NCL154" s="41"/>
      <c r="NCM154" s="41"/>
      <c r="NCN154" s="50"/>
      <c r="NCO154" s="64"/>
      <c r="NCP154" s="41"/>
      <c r="NCQ154" s="41"/>
      <c r="NCR154" s="41"/>
      <c r="NCS154" s="50"/>
      <c r="NCT154" s="64"/>
      <c r="NCU154" s="41"/>
      <c r="NCV154" s="41"/>
      <c r="NCW154" s="41"/>
      <c r="NCX154" s="50"/>
      <c r="NCY154" s="64"/>
      <c r="NCZ154" s="41"/>
      <c r="NDA154" s="41"/>
      <c r="NDB154" s="41"/>
      <c r="NDC154" s="50"/>
      <c r="NDD154" s="64"/>
      <c r="NDE154" s="41"/>
      <c r="NDF154" s="41"/>
      <c r="NDG154" s="41"/>
      <c r="NDH154" s="50"/>
      <c r="NDI154" s="64"/>
      <c r="NDJ154" s="41"/>
      <c r="NDK154" s="41"/>
      <c r="NDL154" s="41"/>
      <c r="NDM154" s="50"/>
      <c r="NDN154" s="64"/>
      <c r="NDO154" s="41"/>
      <c r="NDP154" s="41"/>
      <c r="NDQ154" s="41"/>
      <c r="NDR154" s="50"/>
      <c r="NDS154" s="64"/>
      <c r="NDT154" s="41"/>
      <c r="NDU154" s="41"/>
      <c r="NDV154" s="41"/>
      <c r="NDW154" s="50"/>
      <c r="NDX154" s="64"/>
      <c r="NDY154" s="41"/>
      <c r="NDZ154" s="41"/>
      <c r="NEA154" s="41"/>
      <c r="NEB154" s="50"/>
      <c r="NEC154" s="64"/>
      <c r="NED154" s="41"/>
      <c r="NEE154" s="41"/>
      <c r="NEF154" s="41"/>
      <c r="NEG154" s="50"/>
      <c r="NEH154" s="64"/>
      <c r="NEI154" s="41"/>
      <c r="NEJ154" s="41"/>
      <c r="NEK154" s="41"/>
      <c r="NEL154" s="50"/>
      <c r="NEM154" s="64"/>
      <c r="NEN154" s="41"/>
      <c r="NEO154" s="41"/>
      <c r="NEP154" s="41"/>
      <c r="NEQ154" s="50"/>
      <c r="NER154" s="64"/>
      <c r="NES154" s="41"/>
      <c r="NET154" s="41"/>
      <c r="NEU154" s="41"/>
      <c r="NEV154" s="50"/>
      <c r="NEW154" s="64"/>
      <c r="NEX154" s="41"/>
      <c r="NEY154" s="41"/>
      <c r="NEZ154" s="41"/>
      <c r="NFA154" s="50"/>
      <c r="NFB154" s="64"/>
      <c r="NFC154" s="41"/>
      <c r="NFD154" s="41"/>
      <c r="NFE154" s="41"/>
      <c r="NFF154" s="50"/>
      <c r="NFG154" s="64"/>
      <c r="NFH154" s="41"/>
      <c r="NFI154" s="41"/>
      <c r="NFJ154" s="41"/>
      <c r="NFK154" s="50"/>
      <c r="NFL154" s="64"/>
      <c r="NFM154" s="41"/>
      <c r="NFN154" s="41"/>
      <c r="NFO154" s="41"/>
      <c r="NFP154" s="50"/>
      <c r="NFQ154" s="64"/>
      <c r="NFR154" s="41"/>
      <c r="NFS154" s="41"/>
      <c r="NFT154" s="41"/>
      <c r="NFU154" s="50"/>
      <c r="NFV154" s="64"/>
      <c r="NFW154" s="41"/>
      <c r="NFX154" s="41"/>
      <c r="NFY154" s="41"/>
      <c r="NFZ154" s="50"/>
      <c r="NGA154" s="64"/>
      <c r="NGB154" s="41"/>
      <c r="NGC154" s="41"/>
      <c r="NGD154" s="41"/>
      <c r="NGE154" s="50"/>
      <c r="NGF154" s="64"/>
      <c r="NGG154" s="41"/>
      <c r="NGH154" s="41"/>
      <c r="NGI154" s="41"/>
      <c r="NGJ154" s="50"/>
      <c r="NGK154" s="64"/>
      <c r="NGL154" s="41"/>
      <c r="NGM154" s="41"/>
      <c r="NGN154" s="41"/>
      <c r="NGO154" s="50"/>
      <c r="NGP154" s="64"/>
      <c r="NGQ154" s="41"/>
      <c r="NGR154" s="41"/>
      <c r="NGS154" s="41"/>
      <c r="NGT154" s="50"/>
      <c r="NGU154" s="64"/>
      <c r="NGV154" s="41"/>
      <c r="NGW154" s="41"/>
      <c r="NGX154" s="41"/>
      <c r="NGY154" s="50"/>
      <c r="NGZ154" s="64"/>
      <c r="NHA154" s="41"/>
      <c r="NHB154" s="41"/>
      <c r="NHC154" s="41"/>
      <c r="NHD154" s="50"/>
      <c r="NHE154" s="64"/>
      <c r="NHF154" s="41"/>
      <c r="NHG154" s="41"/>
      <c r="NHH154" s="41"/>
      <c r="NHI154" s="50"/>
      <c r="NHJ154" s="64"/>
      <c r="NHK154" s="41"/>
      <c r="NHL154" s="41"/>
      <c r="NHM154" s="41"/>
      <c r="NHN154" s="50"/>
      <c r="NHO154" s="64"/>
      <c r="NHP154" s="41"/>
      <c r="NHQ154" s="41"/>
      <c r="NHR154" s="41"/>
      <c r="NHS154" s="50"/>
      <c r="NHT154" s="64"/>
      <c r="NHU154" s="41"/>
      <c r="NHV154" s="41"/>
      <c r="NHW154" s="41"/>
      <c r="NHX154" s="50"/>
      <c r="NHY154" s="64"/>
      <c r="NHZ154" s="41"/>
      <c r="NIA154" s="41"/>
      <c r="NIB154" s="41"/>
      <c r="NIC154" s="50"/>
      <c r="NID154" s="64"/>
      <c r="NIE154" s="41"/>
      <c r="NIF154" s="41"/>
      <c r="NIG154" s="41"/>
      <c r="NIH154" s="50"/>
      <c r="NII154" s="64"/>
      <c r="NIJ154" s="41"/>
      <c r="NIK154" s="41"/>
      <c r="NIL154" s="41"/>
      <c r="NIM154" s="50"/>
      <c r="NIN154" s="64"/>
      <c r="NIO154" s="41"/>
      <c r="NIP154" s="41"/>
      <c r="NIQ154" s="41"/>
      <c r="NIR154" s="50"/>
      <c r="NIS154" s="64"/>
      <c r="NIT154" s="41"/>
      <c r="NIU154" s="41"/>
      <c r="NIV154" s="41"/>
      <c r="NIW154" s="50"/>
      <c r="NIX154" s="64"/>
      <c r="NIY154" s="41"/>
      <c r="NIZ154" s="41"/>
      <c r="NJA154" s="41"/>
      <c r="NJB154" s="50"/>
      <c r="NJC154" s="64"/>
      <c r="NJD154" s="41"/>
      <c r="NJE154" s="41"/>
      <c r="NJF154" s="41"/>
      <c r="NJG154" s="50"/>
      <c r="NJH154" s="64"/>
      <c r="NJI154" s="41"/>
      <c r="NJJ154" s="41"/>
      <c r="NJK154" s="41"/>
      <c r="NJL154" s="50"/>
      <c r="NJM154" s="64"/>
      <c r="NJN154" s="41"/>
      <c r="NJO154" s="41"/>
      <c r="NJP154" s="41"/>
      <c r="NJQ154" s="50"/>
      <c r="NJR154" s="64"/>
      <c r="NJS154" s="41"/>
      <c r="NJT154" s="41"/>
      <c r="NJU154" s="41"/>
      <c r="NJV154" s="50"/>
      <c r="NJW154" s="64"/>
      <c r="NJX154" s="41"/>
      <c r="NJY154" s="41"/>
      <c r="NJZ154" s="41"/>
      <c r="NKA154" s="50"/>
      <c r="NKB154" s="64"/>
      <c r="NKC154" s="41"/>
      <c r="NKD154" s="41"/>
      <c r="NKE154" s="41"/>
      <c r="NKF154" s="50"/>
      <c r="NKG154" s="64"/>
      <c r="NKH154" s="41"/>
      <c r="NKI154" s="41"/>
      <c r="NKJ154" s="41"/>
      <c r="NKK154" s="50"/>
      <c r="NKL154" s="64"/>
      <c r="NKM154" s="41"/>
      <c r="NKN154" s="41"/>
      <c r="NKO154" s="41"/>
      <c r="NKP154" s="50"/>
      <c r="NKQ154" s="64"/>
      <c r="NKR154" s="41"/>
      <c r="NKS154" s="41"/>
      <c r="NKT154" s="41"/>
      <c r="NKU154" s="50"/>
      <c r="NKV154" s="64"/>
      <c r="NKW154" s="41"/>
      <c r="NKX154" s="41"/>
      <c r="NKY154" s="41"/>
      <c r="NKZ154" s="50"/>
      <c r="NLA154" s="64"/>
      <c r="NLB154" s="41"/>
      <c r="NLC154" s="41"/>
      <c r="NLD154" s="41"/>
      <c r="NLE154" s="50"/>
      <c r="NLF154" s="64"/>
      <c r="NLG154" s="41"/>
      <c r="NLH154" s="41"/>
      <c r="NLI154" s="41"/>
      <c r="NLJ154" s="50"/>
      <c r="NLK154" s="64"/>
      <c r="NLL154" s="41"/>
      <c r="NLM154" s="41"/>
      <c r="NLN154" s="41"/>
      <c r="NLO154" s="50"/>
      <c r="NLP154" s="64"/>
      <c r="NLQ154" s="41"/>
      <c r="NLR154" s="41"/>
      <c r="NLS154" s="41"/>
      <c r="NLT154" s="50"/>
      <c r="NLU154" s="64"/>
      <c r="NLV154" s="41"/>
      <c r="NLW154" s="41"/>
      <c r="NLX154" s="41"/>
      <c r="NLY154" s="50"/>
      <c r="NLZ154" s="64"/>
      <c r="NMA154" s="41"/>
      <c r="NMB154" s="41"/>
      <c r="NMC154" s="41"/>
      <c r="NMD154" s="50"/>
      <c r="NME154" s="64"/>
      <c r="NMF154" s="41"/>
      <c r="NMG154" s="41"/>
      <c r="NMH154" s="41"/>
      <c r="NMI154" s="50"/>
      <c r="NMJ154" s="64"/>
      <c r="NMK154" s="41"/>
      <c r="NML154" s="41"/>
      <c r="NMM154" s="41"/>
      <c r="NMN154" s="50"/>
      <c r="NMO154" s="64"/>
      <c r="NMP154" s="41"/>
      <c r="NMQ154" s="41"/>
      <c r="NMR154" s="41"/>
      <c r="NMS154" s="50"/>
      <c r="NMT154" s="64"/>
      <c r="NMU154" s="41"/>
      <c r="NMV154" s="41"/>
      <c r="NMW154" s="41"/>
      <c r="NMX154" s="50"/>
      <c r="NMY154" s="64"/>
      <c r="NMZ154" s="41"/>
      <c r="NNA154" s="41"/>
      <c r="NNB154" s="41"/>
      <c r="NNC154" s="50"/>
      <c r="NND154" s="64"/>
      <c r="NNE154" s="41"/>
      <c r="NNF154" s="41"/>
      <c r="NNG154" s="41"/>
      <c r="NNH154" s="50"/>
      <c r="NNI154" s="64"/>
      <c r="NNJ154" s="41"/>
      <c r="NNK154" s="41"/>
      <c r="NNL154" s="41"/>
      <c r="NNM154" s="50"/>
      <c r="NNN154" s="64"/>
      <c r="NNO154" s="41"/>
      <c r="NNP154" s="41"/>
      <c r="NNQ154" s="41"/>
      <c r="NNR154" s="50"/>
      <c r="NNS154" s="64"/>
      <c r="NNT154" s="41"/>
      <c r="NNU154" s="41"/>
      <c r="NNV154" s="41"/>
      <c r="NNW154" s="50"/>
      <c r="NNX154" s="64"/>
      <c r="NNY154" s="41"/>
      <c r="NNZ154" s="41"/>
      <c r="NOA154" s="41"/>
      <c r="NOB154" s="50"/>
      <c r="NOC154" s="64"/>
      <c r="NOD154" s="41"/>
      <c r="NOE154" s="41"/>
      <c r="NOF154" s="41"/>
      <c r="NOG154" s="50"/>
      <c r="NOH154" s="64"/>
      <c r="NOI154" s="41"/>
      <c r="NOJ154" s="41"/>
      <c r="NOK154" s="41"/>
      <c r="NOL154" s="50"/>
      <c r="NOM154" s="64"/>
      <c r="NON154" s="41"/>
      <c r="NOO154" s="41"/>
      <c r="NOP154" s="41"/>
      <c r="NOQ154" s="50"/>
      <c r="NOR154" s="64"/>
      <c r="NOS154" s="41"/>
      <c r="NOT154" s="41"/>
      <c r="NOU154" s="41"/>
      <c r="NOV154" s="50"/>
      <c r="NOW154" s="64"/>
      <c r="NOX154" s="41"/>
      <c r="NOY154" s="41"/>
      <c r="NOZ154" s="41"/>
      <c r="NPA154" s="50"/>
      <c r="NPB154" s="64"/>
      <c r="NPC154" s="41"/>
      <c r="NPD154" s="41"/>
      <c r="NPE154" s="41"/>
      <c r="NPF154" s="50"/>
      <c r="NPG154" s="64"/>
      <c r="NPH154" s="41"/>
      <c r="NPI154" s="41"/>
      <c r="NPJ154" s="41"/>
      <c r="NPK154" s="50"/>
      <c r="NPL154" s="64"/>
      <c r="NPM154" s="41"/>
      <c r="NPN154" s="41"/>
      <c r="NPO154" s="41"/>
      <c r="NPP154" s="50"/>
      <c r="NPQ154" s="64"/>
      <c r="NPR154" s="41"/>
      <c r="NPS154" s="41"/>
      <c r="NPT154" s="41"/>
      <c r="NPU154" s="50"/>
      <c r="NPV154" s="64"/>
      <c r="NPW154" s="41"/>
      <c r="NPX154" s="41"/>
      <c r="NPY154" s="41"/>
      <c r="NPZ154" s="50"/>
      <c r="NQA154" s="64"/>
      <c r="NQB154" s="41"/>
      <c r="NQC154" s="41"/>
      <c r="NQD154" s="41"/>
      <c r="NQE154" s="50"/>
      <c r="NQF154" s="64"/>
      <c r="NQG154" s="41"/>
      <c r="NQH154" s="41"/>
      <c r="NQI154" s="41"/>
      <c r="NQJ154" s="50"/>
      <c r="NQK154" s="64"/>
      <c r="NQL154" s="41"/>
      <c r="NQM154" s="41"/>
      <c r="NQN154" s="41"/>
      <c r="NQO154" s="50"/>
      <c r="NQP154" s="64"/>
      <c r="NQQ154" s="41"/>
      <c r="NQR154" s="41"/>
      <c r="NQS154" s="41"/>
      <c r="NQT154" s="50"/>
      <c r="NQU154" s="64"/>
      <c r="NQV154" s="41"/>
      <c r="NQW154" s="41"/>
      <c r="NQX154" s="41"/>
      <c r="NQY154" s="50"/>
      <c r="NQZ154" s="64"/>
      <c r="NRA154" s="41"/>
      <c r="NRB154" s="41"/>
      <c r="NRC154" s="41"/>
      <c r="NRD154" s="50"/>
      <c r="NRE154" s="64"/>
      <c r="NRF154" s="41"/>
      <c r="NRG154" s="41"/>
      <c r="NRH154" s="41"/>
      <c r="NRI154" s="50"/>
      <c r="NRJ154" s="64"/>
      <c r="NRK154" s="41"/>
      <c r="NRL154" s="41"/>
      <c r="NRM154" s="41"/>
      <c r="NRN154" s="50"/>
      <c r="NRO154" s="64"/>
      <c r="NRP154" s="41"/>
      <c r="NRQ154" s="41"/>
      <c r="NRR154" s="41"/>
      <c r="NRS154" s="50"/>
      <c r="NRT154" s="64"/>
      <c r="NRU154" s="41"/>
      <c r="NRV154" s="41"/>
      <c r="NRW154" s="41"/>
      <c r="NRX154" s="50"/>
      <c r="NRY154" s="64"/>
      <c r="NRZ154" s="41"/>
      <c r="NSA154" s="41"/>
      <c r="NSB154" s="41"/>
      <c r="NSC154" s="50"/>
      <c r="NSD154" s="64"/>
      <c r="NSE154" s="41"/>
      <c r="NSF154" s="41"/>
      <c r="NSG154" s="41"/>
      <c r="NSH154" s="50"/>
      <c r="NSI154" s="64"/>
      <c r="NSJ154" s="41"/>
      <c r="NSK154" s="41"/>
      <c r="NSL154" s="41"/>
      <c r="NSM154" s="50"/>
      <c r="NSN154" s="64"/>
      <c r="NSO154" s="41"/>
      <c r="NSP154" s="41"/>
      <c r="NSQ154" s="41"/>
      <c r="NSR154" s="50"/>
      <c r="NSS154" s="64"/>
      <c r="NST154" s="41"/>
      <c r="NSU154" s="41"/>
      <c r="NSV154" s="41"/>
      <c r="NSW154" s="50"/>
      <c r="NSX154" s="64"/>
      <c r="NSY154" s="41"/>
      <c r="NSZ154" s="41"/>
      <c r="NTA154" s="41"/>
      <c r="NTB154" s="50"/>
      <c r="NTC154" s="64"/>
      <c r="NTD154" s="41"/>
      <c r="NTE154" s="41"/>
      <c r="NTF154" s="41"/>
      <c r="NTG154" s="50"/>
      <c r="NTH154" s="64"/>
      <c r="NTI154" s="41"/>
      <c r="NTJ154" s="41"/>
      <c r="NTK154" s="41"/>
      <c r="NTL154" s="50"/>
      <c r="NTM154" s="64"/>
      <c r="NTN154" s="41"/>
      <c r="NTO154" s="41"/>
      <c r="NTP154" s="41"/>
      <c r="NTQ154" s="50"/>
      <c r="NTR154" s="64"/>
      <c r="NTS154" s="41"/>
      <c r="NTT154" s="41"/>
      <c r="NTU154" s="41"/>
      <c r="NTV154" s="50"/>
      <c r="NTW154" s="64"/>
      <c r="NTX154" s="41"/>
      <c r="NTY154" s="41"/>
      <c r="NTZ154" s="41"/>
      <c r="NUA154" s="50"/>
      <c r="NUB154" s="64"/>
      <c r="NUC154" s="41"/>
      <c r="NUD154" s="41"/>
      <c r="NUE154" s="41"/>
      <c r="NUF154" s="50"/>
      <c r="NUG154" s="64"/>
      <c r="NUH154" s="41"/>
      <c r="NUI154" s="41"/>
      <c r="NUJ154" s="41"/>
      <c r="NUK154" s="50"/>
      <c r="NUL154" s="64"/>
      <c r="NUM154" s="41"/>
      <c r="NUN154" s="41"/>
      <c r="NUO154" s="41"/>
      <c r="NUP154" s="50"/>
      <c r="NUQ154" s="64"/>
      <c r="NUR154" s="41"/>
      <c r="NUS154" s="41"/>
      <c r="NUT154" s="41"/>
      <c r="NUU154" s="50"/>
      <c r="NUV154" s="64"/>
      <c r="NUW154" s="41"/>
      <c r="NUX154" s="41"/>
      <c r="NUY154" s="41"/>
      <c r="NUZ154" s="50"/>
      <c r="NVA154" s="64"/>
      <c r="NVB154" s="41"/>
      <c r="NVC154" s="41"/>
      <c r="NVD154" s="41"/>
      <c r="NVE154" s="50"/>
      <c r="NVF154" s="64"/>
      <c r="NVG154" s="41"/>
      <c r="NVH154" s="41"/>
      <c r="NVI154" s="41"/>
      <c r="NVJ154" s="50"/>
      <c r="NVK154" s="64"/>
      <c r="NVL154" s="41"/>
      <c r="NVM154" s="41"/>
      <c r="NVN154" s="41"/>
      <c r="NVO154" s="50"/>
      <c r="NVP154" s="64"/>
      <c r="NVQ154" s="41"/>
      <c r="NVR154" s="41"/>
      <c r="NVS154" s="41"/>
      <c r="NVT154" s="50"/>
      <c r="NVU154" s="64"/>
      <c r="NVV154" s="41"/>
      <c r="NVW154" s="41"/>
      <c r="NVX154" s="41"/>
      <c r="NVY154" s="50"/>
      <c r="NVZ154" s="64"/>
      <c r="NWA154" s="41"/>
      <c r="NWB154" s="41"/>
      <c r="NWC154" s="41"/>
      <c r="NWD154" s="50"/>
      <c r="NWE154" s="64"/>
      <c r="NWF154" s="41"/>
      <c r="NWG154" s="41"/>
      <c r="NWH154" s="41"/>
      <c r="NWI154" s="50"/>
      <c r="NWJ154" s="64"/>
      <c r="NWK154" s="41"/>
      <c r="NWL154" s="41"/>
      <c r="NWM154" s="41"/>
      <c r="NWN154" s="50"/>
      <c r="NWO154" s="64"/>
      <c r="NWP154" s="41"/>
      <c r="NWQ154" s="41"/>
      <c r="NWR154" s="41"/>
      <c r="NWS154" s="50"/>
      <c r="NWT154" s="64"/>
      <c r="NWU154" s="41"/>
      <c r="NWV154" s="41"/>
      <c r="NWW154" s="41"/>
      <c r="NWX154" s="50"/>
      <c r="NWY154" s="64"/>
      <c r="NWZ154" s="41"/>
      <c r="NXA154" s="41"/>
      <c r="NXB154" s="41"/>
      <c r="NXC154" s="50"/>
      <c r="NXD154" s="64"/>
      <c r="NXE154" s="41"/>
      <c r="NXF154" s="41"/>
      <c r="NXG154" s="41"/>
      <c r="NXH154" s="50"/>
      <c r="NXI154" s="64"/>
      <c r="NXJ154" s="41"/>
      <c r="NXK154" s="41"/>
      <c r="NXL154" s="41"/>
      <c r="NXM154" s="50"/>
      <c r="NXN154" s="64"/>
      <c r="NXO154" s="41"/>
      <c r="NXP154" s="41"/>
      <c r="NXQ154" s="41"/>
      <c r="NXR154" s="50"/>
      <c r="NXS154" s="64"/>
      <c r="NXT154" s="41"/>
      <c r="NXU154" s="41"/>
      <c r="NXV154" s="41"/>
      <c r="NXW154" s="50"/>
      <c r="NXX154" s="64"/>
      <c r="NXY154" s="41"/>
      <c r="NXZ154" s="41"/>
      <c r="NYA154" s="41"/>
      <c r="NYB154" s="50"/>
      <c r="NYC154" s="64"/>
      <c r="NYD154" s="41"/>
      <c r="NYE154" s="41"/>
      <c r="NYF154" s="41"/>
      <c r="NYG154" s="50"/>
      <c r="NYH154" s="64"/>
      <c r="NYI154" s="41"/>
      <c r="NYJ154" s="41"/>
      <c r="NYK154" s="41"/>
      <c r="NYL154" s="50"/>
      <c r="NYM154" s="64"/>
      <c r="NYN154" s="41"/>
      <c r="NYO154" s="41"/>
      <c r="NYP154" s="41"/>
      <c r="NYQ154" s="50"/>
      <c r="NYR154" s="64"/>
      <c r="NYS154" s="41"/>
      <c r="NYT154" s="41"/>
      <c r="NYU154" s="41"/>
      <c r="NYV154" s="50"/>
      <c r="NYW154" s="64"/>
      <c r="NYX154" s="41"/>
      <c r="NYY154" s="41"/>
      <c r="NYZ154" s="41"/>
      <c r="NZA154" s="50"/>
      <c r="NZB154" s="64"/>
      <c r="NZC154" s="41"/>
      <c r="NZD154" s="41"/>
      <c r="NZE154" s="41"/>
      <c r="NZF154" s="50"/>
      <c r="NZG154" s="64"/>
      <c r="NZH154" s="41"/>
      <c r="NZI154" s="41"/>
      <c r="NZJ154" s="41"/>
      <c r="NZK154" s="50"/>
      <c r="NZL154" s="64"/>
      <c r="NZM154" s="41"/>
      <c r="NZN154" s="41"/>
      <c r="NZO154" s="41"/>
      <c r="NZP154" s="50"/>
      <c r="NZQ154" s="64"/>
      <c r="NZR154" s="41"/>
      <c r="NZS154" s="41"/>
      <c r="NZT154" s="41"/>
      <c r="NZU154" s="50"/>
      <c r="NZV154" s="64"/>
      <c r="NZW154" s="41"/>
      <c r="NZX154" s="41"/>
      <c r="NZY154" s="41"/>
      <c r="NZZ154" s="50"/>
      <c r="OAA154" s="64"/>
      <c r="OAB154" s="41"/>
      <c r="OAC154" s="41"/>
      <c r="OAD154" s="41"/>
      <c r="OAE154" s="50"/>
      <c r="OAF154" s="64"/>
      <c r="OAG154" s="41"/>
      <c r="OAH154" s="41"/>
      <c r="OAI154" s="41"/>
      <c r="OAJ154" s="50"/>
      <c r="OAK154" s="64"/>
      <c r="OAL154" s="41"/>
      <c r="OAM154" s="41"/>
      <c r="OAN154" s="41"/>
      <c r="OAO154" s="50"/>
      <c r="OAP154" s="64"/>
      <c r="OAQ154" s="41"/>
      <c r="OAR154" s="41"/>
      <c r="OAS154" s="41"/>
      <c r="OAT154" s="50"/>
      <c r="OAU154" s="64"/>
      <c r="OAV154" s="41"/>
      <c r="OAW154" s="41"/>
      <c r="OAX154" s="41"/>
      <c r="OAY154" s="50"/>
      <c r="OAZ154" s="64"/>
      <c r="OBA154" s="41"/>
      <c r="OBB154" s="41"/>
      <c r="OBC154" s="41"/>
      <c r="OBD154" s="50"/>
      <c r="OBE154" s="64"/>
      <c r="OBF154" s="41"/>
      <c r="OBG154" s="41"/>
      <c r="OBH154" s="41"/>
      <c r="OBI154" s="50"/>
      <c r="OBJ154" s="64"/>
      <c r="OBK154" s="41"/>
      <c r="OBL154" s="41"/>
      <c r="OBM154" s="41"/>
      <c r="OBN154" s="50"/>
      <c r="OBO154" s="64"/>
      <c r="OBP154" s="41"/>
      <c r="OBQ154" s="41"/>
      <c r="OBR154" s="41"/>
      <c r="OBS154" s="50"/>
      <c r="OBT154" s="64"/>
      <c r="OBU154" s="41"/>
      <c r="OBV154" s="41"/>
      <c r="OBW154" s="41"/>
      <c r="OBX154" s="50"/>
      <c r="OBY154" s="64"/>
      <c r="OBZ154" s="41"/>
      <c r="OCA154" s="41"/>
      <c r="OCB154" s="41"/>
      <c r="OCC154" s="50"/>
      <c r="OCD154" s="64"/>
      <c r="OCE154" s="41"/>
      <c r="OCF154" s="41"/>
      <c r="OCG154" s="41"/>
      <c r="OCH154" s="50"/>
      <c r="OCI154" s="64"/>
      <c r="OCJ154" s="41"/>
      <c r="OCK154" s="41"/>
      <c r="OCL154" s="41"/>
      <c r="OCM154" s="50"/>
      <c r="OCN154" s="64"/>
      <c r="OCO154" s="41"/>
      <c r="OCP154" s="41"/>
      <c r="OCQ154" s="41"/>
      <c r="OCR154" s="50"/>
      <c r="OCS154" s="64"/>
      <c r="OCT154" s="41"/>
      <c r="OCU154" s="41"/>
      <c r="OCV154" s="41"/>
      <c r="OCW154" s="50"/>
      <c r="OCX154" s="64"/>
      <c r="OCY154" s="41"/>
      <c r="OCZ154" s="41"/>
      <c r="ODA154" s="41"/>
      <c r="ODB154" s="50"/>
      <c r="ODC154" s="64"/>
      <c r="ODD154" s="41"/>
      <c r="ODE154" s="41"/>
      <c r="ODF154" s="41"/>
      <c r="ODG154" s="50"/>
      <c r="ODH154" s="64"/>
      <c r="ODI154" s="41"/>
      <c r="ODJ154" s="41"/>
      <c r="ODK154" s="41"/>
      <c r="ODL154" s="50"/>
      <c r="ODM154" s="64"/>
      <c r="ODN154" s="41"/>
      <c r="ODO154" s="41"/>
      <c r="ODP154" s="41"/>
      <c r="ODQ154" s="50"/>
      <c r="ODR154" s="64"/>
      <c r="ODS154" s="41"/>
      <c r="ODT154" s="41"/>
      <c r="ODU154" s="41"/>
      <c r="ODV154" s="50"/>
      <c r="ODW154" s="64"/>
      <c r="ODX154" s="41"/>
      <c r="ODY154" s="41"/>
      <c r="ODZ154" s="41"/>
      <c r="OEA154" s="50"/>
      <c r="OEB154" s="64"/>
      <c r="OEC154" s="41"/>
      <c r="OED154" s="41"/>
      <c r="OEE154" s="41"/>
      <c r="OEF154" s="50"/>
      <c r="OEG154" s="64"/>
      <c r="OEH154" s="41"/>
      <c r="OEI154" s="41"/>
      <c r="OEJ154" s="41"/>
      <c r="OEK154" s="50"/>
      <c r="OEL154" s="64"/>
      <c r="OEM154" s="41"/>
      <c r="OEN154" s="41"/>
      <c r="OEO154" s="41"/>
      <c r="OEP154" s="50"/>
      <c r="OEQ154" s="64"/>
      <c r="OER154" s="41"/>
      <c r="OES154" s="41"/>
      <c r="OET154" s="41"/>
      <c r="OEU154" s="50"/>
      <c r="OEV154" s="64"/>
      <c r="OEW154" s="41"/>
      <c r="OEX154" s="41"/>
      <c r="OEY154" s="41"/>
      <c r="OEZ154" s="50"/>
      <c r="OFA154" s="64"/>
      <c r="OFB154" s="41"/>
      <c r="OFC154" s="41"/>
      <c r="OFD154" s="41"/>
      <c r="OFE154" s="50"/>
      <c r="OFF154" s="64"/>
      <c r="OFG154" s="41"/>
      <c r="OFH154" s="41"/>
      <c r="OFI154" s="41"/>
      <c r="OFJ154" s="50"/>
      <c r="OFK154" s="64"/>
      <c r="OFL154" s="41"/>
      <c r="OFM154" s="41"/>
      <c r="OFN154" s="41"/>
      <c r="OFO154" s="50"/>
      <c r="OFP154" s="64"/>
      <c r="OFQ154" s="41"/>
      <c r="OFR154" s="41"/>
      <c r="OFS154" s="41"/>
      <c r="OFT154" s="50"/>
      <c r="OFU154" s="64"/>
      <c r="OFV154" s="41"/>
      <c r="OFW154" s="41"/>
      <c r="OFX154" s="41"/>
      <c r="OFY154" s="50"/>
      <c r="OFZ154" s="64"/>
      <c r="OGA154" s="41"/>
      <c r="OGB154" s="41"/>
      <c r="OGC154" s="41"/>
      <c r="OGD154" s="50"/>
      <c r="OGE154" s="64"/>
      <c r="OGF154" s="41"/>
      <c r="OGG154" s="41"/>
      <c r="OGH154" s="41"/>
      <c r="OGI154" s="50"/>
      <c r="OGJ154" s="64"/>
      <c r="OGK154" s="41"/>
      <c r="OGL154" s="41"/>
      <c r="OGM154" s="41"/>
      <c r="OGN154" s="50"/>
      <c r="OGO154" s="64"/>
      <c r="OGP154" s="41"/>
      <c r="OGQ154" s="41"/>
      <c r="OGR154" s="41"/>
      <c r="OGS154" s="50"/>
      <c r="OGT154" s="64"/>
      <c r="OGU154" s="41"/>
      <c r="OGV154" s="41"/>
      <c r="OGW154" s="41"/>
      <c r="OGX154" s="50"/>
      <c r="OGY154" s="64"/>
      <c r="OGZ154" s="41"/>
      <c r="OHA154" s="41"/>
      <c r="OHB154" s="41"/>
      <c r="OHC154" s="50"/>
      <c r="OHD154" s="64"/>
      <c r="OHE154" s="41"/>
      <c r="OHF154" s="41"/>
      <c r="OHG154" s="41"/>
      <c r="OHH154" s="50"/>
      <c r="OHI154" s="64"/>
      <c r="OHJ154" s="41"/>
      <c r="OHK154" s="41"/>
      <c r="OHL154" s="41"/>
      <c r="OHM154" s="50"/>
      <c r="OHN154" s="64"/>
      <c r="OHO154" s="41"/>
      <c r="OHP154" s="41"/>
      <c r="OHQ154" s="41"/>
      <c r="OHR154" s="50"/>
      <c r="OHS154" s="64"/>
      <c r="OHT154" s="41"/>
      <c r="OHU154" s="41"/>
      <c r="OHV154" s="41"/>
      <c r="OHW154" s="50"/>
      <c r="OHX154" s="64"/>
      <c r="OHY154" s="41"/>
      <c r="OHZ154" s="41"/>
      <c r="OIA154" s="41"/>
      <c r="OIB154" s="50"/>
      <c r="OIC154" s="64"/>
      <c r="OID154" s="41"/>
      <c r="OIE154" s="41"/>
      <c r="OIF154" s="41"/>
      <c r="OIG154" s="50"/>
      <c r="OIH154" s="64"/>
      <c r="OII154" s="41"/>
      <c r="OIJ154" s="41"/>
      <c r="OIK154" s="41"/>
      <c r="OIL154" s="50"/>
      <c r="OIM154" s="64"/>
      <c r="OIN154" s="41"/>
      <c r="OIO154" s="41"/>
      <c r="OIP154" s="41"/>
      <c r="OIQ154" s="50"/>
      <c r="OIR154" s="64"/>
      <c r="OIS154" s="41"/>
      <c r="OIT154" s="41"/>
      <c r="OIU154" s="41"/>
      <c r="OIV154" s="50"/>
      <c r="OIW154" s="64"/>
      <c r="OIX154" s="41"/>
      <c r="OIY154" s="41"/>
      <c r="OIZ154" s="41"/>
      <c r="OJA154" s="50"/>
      <c r="OJB154" s="64"/>
      <c r="OJC154" s="41"/>
      <c r="OJD154" s="41"/>
      <c r="OJE154" s="41"/>
      <c r="OJF154" s="50"/>
      <c r="OJG154" s="64"/>
      <c r="OJH154" s="41"/>
      <c r="OJI154" s="41"/>
      <c r="OJJ154" s="41"/>
      <c r="OJK154" s="50"/>
      <c r="OJL154" s="64"/>
      <c r="OJM154" s="41"/>
      <c r="OJN154" s="41"/>
      <c r="OJO154" s="41"/>
      <c r="OJP154" s="50"/>
      <c r="OJQ154" s="64"/>
      <c r="OJR154" s="41"/>
      <c r="OJS154" s="41"/>
      <c r="OJT154" s="41"/>
      <c r="OJU154" s="50"/>
      <c r="OJV154" s="64"/>
      <c r="OJW154" s="41"/>
      <c r="OJX154" s="41"/>
      <c r="OJY154" s="41"/>
      <c r="OJZ154" s="50"/>
      <c r="OKA154" s="64"/>
      <c r="OKB154" s="41"/>
      <c r="OKC154" s="41"/>
      <c r="OKD154" s="41"/>
      <c r="OKE154" s="50"/>
      <c r="OKF154" s="64"/>
      <c r="OKG154" s="41"/>
      <c r="OKH154" s="41"/>
      <c r="OKI154" s="41"/>
      <c r="OKJ154" s="50"/>
      <c r="OKK154" s="64"/>
      <c r="OKL154" s="41"/>
      <c r="OKM154" s="41"/>
      <c r="OKN154" s="41"/>
      <c r="OKO154" s="50"/>
      <c r="OKP154" s="64"/>
      <c r="OKQ154" s="41"/>
      <c r="OKR154" s="41"/>
      <c r="OKS154" s="41"/>
      <c r="OKT154" s="50"/>
      <c r="OKU154" s="64"/>
      <c r="OKV154" s="41"/>
      <c r="OKW154" s="41"/>
      <c r="OKX154" s="41"/>
      <c r="OKY154" s="50"/>
      <c r="OKZ154" s="64"/>
      <c r="OLA154" s="41"/>
      <c r="OLB154" s="41"/>
      <c r="OLC154" s="41"/>
      <c r="OLD154" s="50"/>
      <c r="OLE154" s="64"/>
      <c r="OLF154" s="41"/>
      <c r="OLG154" s="41"/>
      <c r="OLH154" s="41"/>
      <c r="OLI154" s="50"/>
      <c r="OLJ154" s="64"/>
      <c r="OLK154" s="41"/>
      <c r="OLL154" s="41"/>
      <c r="OLM154" s="41"/>
      <c r="OLN154" s="50"/>
      <c r="OLO154" s="64"/>
      <c r="OLP154" s="41"/>
      <c r="OLQ154" s="41"/>
      <c r="OLR154" s="41"/>
      <c r="OLS154" s="50"/>
      <c r="OLT154" s="64"/>
      <c r="OLU154" s="41"/>
      <c r="OLV154" s="41"/>
      <c r="OLW154" s="41"/>
      <c r="OLX154" s="50"/>
      <c r="OLY154" s="64"/>
      <c r="OLZ154" s="41"/>
      <c r="OMA154" s="41"/>
      <c r="OMB154" s="41"/>
      <c r="OMC154" s="50"/>
      <c r="OMD154" s="64"/>
      <c r="OME154" s="41"/>
      <c r="OMF154" s="41"/>
      <c r="OMG154" s="41"/>
      <c r="OMH154" s="50"/>
      <c r="OMI154" s="64"/>
      <c r="OMJ154" s="41"/>
      <c r="OMK154" s="41"/>
      <c r="OML154" s="41"/>
      <c r="OMM154" s="50"/>
      <c r="OMN154" s="64"/>
      <c r="OMO154" s="41"/>
      <c r="OMP154" s="41"/>
      <c r="OMQ154" s="41"/>
      <c r="OMR154" s="50"/>
      <c r="OMS154" s="64"/>
      <c r="OMT154" s="41"/>
      <c r="OMU154" s="41"/>
      <c r="OMV154" s="41"/>
      <c r="OMW154" s="50"/>
      <c r="OMX154" s="64"/>
      <c r="OMY154" s="41"/>
      <c r="OMZ154" s="41"/>
      <c r="ONA154" s="41"/>
      <c r="ONB154" s="50"/>
      <c r="ONC154" s="64"/>
      <c r="OND154" s="41"/>
      <c r="ONE154" s="41"/>
      <c r="ONF154" s="41"/>
      <c r="ONG154" s="50"/>
      <c r="ONH154" s="64"/>
      <c r="ONI154" s="41"/>
      <c r="ONJ154" s="41"/>
      <c r="ONK154" s="41"/>
      <c r="ONL154" s="50"/>
      <c r="ONM154" s="64"/>
      <c r="ONN154" s="41"/>
      <c r="ONO154" s="41"/>
      <c r="ONP154" s="41"/>
      <c r="ONQ154" s="50"/>
      <c r="ONR154" s="64"/>
      <c r="ONS154" s="41"/>
      <c r="ONT154" s="41"/>
      <c r="ONU154" s="41"/>
      <c r="ONV154" s="50"/>
      <c r="ONW154" s="64"/>
      <c r="ONX154" s="41"/>
      <c r="ONY154" s="41"/>
      <c r="ONZ154" s="41"/>
      <c r="OOA154" s="50"/>
      <c r="OOB154" s="64"/>
      <c r="OOC154" s="41"/>
      <c r="OOD154" s="41"/>
      <c r="OOE154" s="41"/>
      <c r="OOF154" s="50"/>
      <c r="OOG154" s="64"/>
      <c r="OOH154" s="41"/>
      <c r="OOI154" s="41"/>
      <c r="OOJ154" s="41"/>
      <c r="OOK154" s="50"/>
      <c r="OOL154" s="64"/>
      <c r="OOM154" s="41"/>
      <c r="OON154" s="41"/>
      <c r="OOO154" s="41"/>
      <c r="OOP154" s="50"/>
      <c r="OOQ154" s="64"/>
      <c r="OOR154" s="41"/>
      <c r="OOS154" s="41"/>
      <c r="OOT154" s="41"/>
      <c r="OOU154" s="50"/>
      <c r="OOV154" s="64"/>
      <c r="OOW154" s="41"/>
      <c r="OOX154" s="41"/>
      <c r="OOY154" s="41"/>
      <c r="OOZ154" s="50"/>
      <c r="OPA154" s="64"/>
      <c r="OPB154" s="41"/>
      <c r="OPC154" s="41"/>
      <c r="OPD154" s="41"/>
      <c r="OPE154" s="50"/>
      <c r="OPF154" s="64"/>
      <c r="OPG154" s="41"/>
      <c r="OPH154" s="41"/>
      <c r="OPI154" s="41"/>
      <c r="OPJ154" s="50"/>
      <c r="OPK154" s="64"/>
      <c r="OPL154" s="41"/>
      <c r="OPM154" s="41"/>
      <c r="OPN154" s="41"/>
      <c r="OPO154" s="50"/>
      <c r="OPP154" s="64"/>
      <c r="OPQ154" s="41"/>
      <c r="OPR154" s="41"/>
      <c r="OPS154" s="41"/>
      <c r="OPT154" s="50"/>
      <c r="OPU154" s="64"/>
      <c r="OPV154" s="41"/>
      <c r="OPW154" s="41"/>
      <c r="OPX154" s="41"/>
      <c r="OPY154" s="50"/>
      <c r="OPZ154" s="64"/>
      <c r="OQA154" s="41"/>
      <c r="OQB154" s="41"/>
      <c r="OQC154" s="41"/>
      <c r="OQD154" s="50"/>
      <c r="OQE154" s="64"/>
      <c r="OQF154" s="41"/>
      <c r="OQG154" s="41"/>
      <c r="OQH154" s="41"/>
      <c r="OQI154" s="50"/>
      <c r="OQJ154" s="64"/>
      <c r="OQK154" s="41"/>
      <c r="OQL154" s="41"/>
      <c r="OQM154" s="41"/>
      <c r="OQN154" s="50"/>
      <c r="OQO154" s="64"/>
      <c r="OQP154" s="41"/>
      <c r="OQQ154" s="41"/>
      <c r="OQR154" s="41"/>
      <c r="OQS154" s="50"/>
      <c r="OQT154" s="64"/>
      <c r="OQU154" s="41"/>
      <c r="OQV154" s="41"/>
      <c r="OQW154" s="41"/>
      <c r="OQX154" s="50"/>
      <c r="OQY154" s="64"/>
      <c r="OQZ154" s="41"/>
      <c r="ORA154" s="41"/>
      <c r="ORB154" s="41"/>
      <c r="ORC154" s="50"/>
      <c r="ORD154" s="64"/>
      <c r="ORE154" s="41"/>
      <c r="ORF154" s="41"/>
      <c r="ORG154" s="41"/>
      <c r="ORH154" s="50"/>
      <c r="ORI154" s="64"/>
      <c r="ORJ154" s="41"/>
      <c r="ORK154" s="41"/>
      <c r="ORL154" s="41"/>
      <c r="ORM154" s="50"/>
      <c r="ORN154" s="64"/>
      <c r="ORO154" s="41"/>
      <c r="ORP154" s="41"/>
      <c r="ORQ154" s="41"/>
      <c r="ORR154" s="50"/>
      <c r="ORS154" s="64"/>
      <c r="ORT154" s="41"/>
      <c r="ORU154" s="41"/>
      <c r="ORV154" s="41"/>
      <c r="ORW154" s="50"/>
      <c r="ORX154" s="64"/>
      <c r="ORY154" s="41"/>
      <c r="ORZ154" s="41"/>
      <c r="OSA154" s="41"/>
      <c r="OSB154" s="50"/>
      <c r="OSC154" s="64"/>
      <c r="OSD154" s="41"/>
      <c r="OSE154" s="41"/>
      <c r="OSF154" s="41"/>
      <c r="OSG154" s="50"/>
      <c r="OSH154" s="64"/>
      <c r="OSI154" s="41"/>
      <c r="OSJ154" s="41"/>
      <c r="OSK154" s="41"/>
      <c r="OSL154" s="50"/>
      <c r="OSM154" s="64"/>
      <c r="OSN154" s="41"/>
      <c r="OSO154" s="41"/>
      <c r="OSP154" s="41"/>
      <c r="OSQ154" s="50"/>
      <c r="OSR154" s="64"/>
      <c r="OSS154" s="41"/>
      <c r="OST154" s="41"/>
      <c r="OSU154" s="41"/>
      <c r="OSV154" s="50"/>
      <c r="OSW154" s="64"/>
      <c r="OSX154" s="41"/>
      <c r="OSY154" s="41"/>
      <c r="OSZ154" s="41"/>
      <c r="OTA154" s="50"/>
      <c r="OTB154" s="64"/>
      <c r="OTC154" s="41"/>
      <c r="OTD154" s="41"/>
      <c r="OTE154" s="41"/>
      <c r="OTF154" s="50"/>
      <c r="OTG154" s="64"/>
      <c r="OTH154" s="41"/>
      <c r="OTI154" s="41"/>
      <c r="OTJ154" s="41"/>
      <c r="OTK154" s="50"/>
      <c r="OTL154" s="64"/>
      <c r="OTM154" s="41"/>
      <c r="OTN154" s="41"/>
      <c r="OTO154" s="41"/>
      <c r="OTP154" s="50"/>
      <c r="OTQ154" s="64"/>
      <c r="OTR154" s="41"/>
      <c r="OTS154" s="41"/>
      <c r="OTT154" s="41"/>
      <c r="OTU154" s="50"/>
      <c r="OTV154" s="64"/>
      <c r="OTW154" s="41"/>
      <c r="OTX154" s="41"/>
      <c r="OTY154" s="41"/>
      <c r="OTZ154" s="50"/>
      <c r="OUA154" s="64"/>
      <c r="OUB154" s="41"/>
      <c r="OUC154" s="41"/>
      <c r="OUD154" s="41"/>
      <c r="OUE154" s="50"/>
      <c r="OUF154" s="64"/>
      <c r="OUG154" s="41"/>
      <c r="OUH154" s="41"/>
      <c r="OUI154" s="41"/>
      <c r="OUJ154" s="50"/>
      <c r="OUK154" s="64"/>
      <c r="OUL154" s="41"/>
      <c r="OUM154" s="41"/>
      <c r="OUN154" s="41"/>
      <c r="OUO154" s="50"/>
      <c r="OUP154" s="64"/>
      <c r="OUQ154" s="41"/>
      <c r="OUR154" s="41"/>
      <c r="OUS154" s="41"/>
      <c r="OUT154" s="50"/>
      <c r="OUU154" s="64"/>
      <c r="OUV154" s="41"/>
      <c r="OUW154" s="41"/>
      <c r="OUX154" s="41"/>
      <c r="OUY154" s="50"/>
      <c r="OUZ154" s="64"/>
      <c r="OVA154" s="41"/>
      <c r="OVB154" s="41"/>
      <c r="OVC154" s="41"/>
      <c r="OVD154" s="50"/>
      <c r="OVE154" s="64"/>
      <c r="OVF154" s="41"/>
      <c r="OVG154" s="41"/>
      <c r="OVH154" s="41"/>
      <c r="OVI154" s="50"/>
      <c r="OVJ154" s="64"/>
      <c r="OVK154" s="41"/>
      <c r="OVL154" s="41"/>
      <c r="OVM154" s="41"/>
      <c r="OVN154" s="50"/>
      <c r="OVO154" s="64"/>
      <c r="OVP154" s="41"/>
      <c r="OVQ154" s="41"/>
      <c r="OVR154" s="41"/>
      <c r="OVS154" s="50"/>
      <c r="OVT154" s="64"/>
      <c r="OVU154" s="41"/>
      <c r="OVV154" s="41"/>
      <c r="OVW154" s="41"/>
      <c r="OVX154" s="50"/>
      <c r="OVY154" s="64"/>
      <c r="OVZ154" s="41"/>
      <c r="OWA154" s="41"/>
      <c r="OWB154" s="41"/>
      <c r="OWC154" s="50"/>
      <c r="OWD154" s="64"/>
      <c r="OWE154" s="41"/>
      <c r="OWF154" s="41"/>
      <c r="OWG154" s="41"/>
      <c r="OWH154" s="50"/>
      <c r="OWI154" s="64"/>
      <c r="OWJ154" s="41"/>
      <c r="OWK154" s="41"/>
      <c r="OWL154" s="41"/>
      <c r="OWM154" s="50"/>
      <c r="OWN154" s="64"/>
      <c r="OWO154" s="41"/>
      <c r="OWP154" s="41"/>
      <c r="OWQ154" s="41"/>
      <c r="OWR154" s="50"/>
      <c r="OWS154" s="64"/>
      <c r="OWT154" s="41"/>
      <c r="OWU154" s="41"/>
      <c r="OWV154" s="41"/>
      <c r="OWW154" s="50"/>
      <c r="OWX154" s="64"/>
      <c r="OWY154" s="41"/>
      <c r="OWZ154" s="41"/>
      <c r="OXA154" s="41"/>
      <c r="OXB154" s="50"/>
      <c r="OXC154" s="64"/>
      <c r="OXD154" s="41"/>
      <c r="OXE154" s="41"/>
      <c r="OXF154" s="41"/>
      <c r="OXG154" s="50"/>
      <c r="OXH154" s="64"/>
      <c r="OXI154" s="41"/>
      <c r="OXJ154" s="41"/>
      <c r="OXK154" s="41"/>
      <c r="OXL154" s="50"/>
      <c r="OXM154" s="64"/>
      <c r="OXN154" s="41"/>
      <c r="OXO154" s="41"/>
      <c r="OXP154" s="41"/>
      <c r="OXQ154" s="50"/>
      <c r="OXR154" s="64"/>
      <c r="OXS154" s="41"/>
      <c r="OXT154" s="41"/>
      <c r="OXU154" s="41"/>
      <c r="OXV154" s="50"/>
      <c r="OXW154" s="64"/>
      <c r="OXX154" s="41"/>
      <c r="OXY154" s="41"/>
      <c r="OXZ154" s="41"/>
      <c r="OYA154" s="50"/>
      <c r="OYB154" s="64"/>
      <c r="OYC154" s="41"/>
      <c r="OYD154" s="41"/>
      <c r="OYE154" s="41"/>
      <c r="OYF154" s="50"/>
      <c r="OYG154" s="64"/>
      <c r="OYH154" s="41"/>
      <c r="OYI154" s="41"/>
      <c r="OYJ154" s="41"/>
      <c r="OYK154" s="50"/>
      <c r="OYL154" s="64"/>
      <c r="OYM154" s="41"/>
      <c r="OYN154" s="41"/>
      <c r="OYO154" s="41"/>
      <c r="OYP154" s="50"/>
      <c r="OYQ154" s="64"/>
      <c r="OYR154" s="41"/>
      <c r="OYS154" s="41"/>
      <c r="OYT154" s="41"/>
      <c r="OYU154" s="50"/>
      <c r="OYV154" s="64"/>
      <c r="OYW154" s="41"/>
      <c r="OYX154" s="41"/>
      <c r="OYY154" s="41"/>
      <c r="OYZ154" s="50"/>
      <c r="OZA154" s="64"/>
      <c r="OZB154" s="41"/>
      <c r="OZC154" s="41"/>
      <c r="OZD154" s="41"/>
      <c r="OZE154" s="50"/>
      <c r="OZF154" s="64"/>
      <c r="OZG154" s="41"/>
      <c r="OZH154" s="41"/>
      <c r="OZI154" s="41"/>
      <c r="OZJ154" s="50"/>
      <c r="OZK154" s="64"/>
      <c r="OZL154" s="41"/>
      <c r="OZM154" s="41"/>
      <c r="OZN154" s="41"/>
      <c r="OZO154" s="50"/>
      <c r="OZP154" s="64"/>
      <c r="OZQ154" s="41"/>
      <c r="OZR154" s="41"/>
      <c r="OZS154" s="41"/>
      <c r="OZT154" s="50"/>
      <c r="OZU154" s="64"/>
      <c r="OZV154" s="41"/>
      <c r="OZW154" s="41"/>
      <c r="OZX154" s="41"/>
      <c r="OZY154" s="50"/>
      <c r="OZZ154" s="64"/>
      <c r="PAA154" s="41"/>
      <c r="PAB154" s="41"/>
      <c r="PAC154" s="41"/>
      <c r="PAD154" s="50"/>
      <c r="PAE154" s="64"/>
      <c r="PAF154" s="41"/>
      <c r="PAG154" s="41"/>
      <c r="PAH154" s="41"/>
      <c r="PAI154" s="50"/>
      <c r="PAJ154" s="64"/>
      <c r="PAK154" s="41"/>
      <c r="PAL154" s="41"/>
      <c r="PAM154" s="41"/>
      <c r="PAN154" s="50"/>
      <c r="PAO154" s="64"/>
      <c r="PAP154" s="41"/>
      <c r="PAQ154" s="41"/>
      <c r="PAR154" s="41"/>
      <c r="PAS154" s="50"/>
      <c r="PAT154" s="64"/>
      <c r="PAU154" s="41"/>
      <c r="PAV154" s="41"/>
      <c r="PAW154" s="41"/>
      <c r="PAX154" s="50"/>
      <c r="PAY154" s="64"/>
      <c r="PAZ154" s="41"/>
      <c r="PBA154" s="41"/>
      <c r="PBB154" s="41"/>
      <c r="PBC154" s="50"/>
      <c r="PBD154" s="64"/>
      <c r="PBE154" s="41"/>
      <c r="PBF154" s="41"/>
      <c r="PBG154" s="41"/>
      <c r="PBH154" s="50"/>
      <c r="PBI154" s="64"/>
      <c r="PBJ154" s="41"/>
      <c r="PBK154" s="41"/>
      <c r="PBL154" s="41"/>
      <c r="PBM154" s="50"/>
      <c r="PBN154" s="64"/>
      <c r="PBO154" s="41"/>
      <c r="PBP154" s="41"/>
      <c r="PBQ154" s="41"/>
      <c r="PBR154" s="50"/>
      <c r="PBS154" s="64"/>
      <c r="PBT154" s="41"/>
      <c r="PBU154" s="41"/>
      <c r="PBV154" s="41"/>
      <c r="PBW154" s="50"/>
      <c r="PBX154" s="64"/>
      <c r="PBY154" s="41"/>
      <c r="PBZ154" s="41"/>
      <c r="PCA154" s="41"/>
      <c r="PCB154" s="50"/>
      <c r="PCC154" s="64"/>
      <c r="PCD154" s="41"/>
      <c r="PCE154" s="41"/>
      <c r="PCF154" s="41"/>
      <c r="PCG154" s="50"/>
      <c r="PCH154" s="64"/>
      <c r="PCI154" s="41"/>
      <c r="PCJ154" s="41"/>
      <c r="PCK154" s="41"/>
      <c r="PCL154" s="50"/>
      <c r="PCM154" s="64"/>
      <c r="PCN154" s="41"/>
      <c r="PCO154" s="41"/>
      <c r="PCP154" s="41"/>
      <c r="PCQ154" s="50"/>
      <c r="PCR154" s="64"/>
      <c r="PCS154" s="41"/>
      <c r="PCT154" s="41"/>
      <c r="PCU154" s="41"/>
      <c r="PCV154" s="50"/>
      <c r="PCW154" s="64"/>
      <c r="PCX154" s="41"/>
      <c r="PCY154" s="41"/>
      <c r="PCZ154" s="41"/>
      <c r="PDA154" s="50"/>
      <c r="PDB154" s="64"/>
      <c r="PDC154" s="41"/>
      <c r="PDD154" s="41"/>
      <c r="PDE154" s="41"/>
      <c r="PDF154" s="50"/>
      <c r="PDG154" s="64"/>
      <c r="PDH154" s="41"/>
      <c r="PDI154" s="41"/>
      <c r="PDJ154" s="41"/>
      <c r="PDK154" s="50"/>
      <c r="PDL154" s="64"/>
      <c r="PDM154" s="41"/>
      <c r="PDN154" s="41"/>
      <c r="PDO154" s="41"/>
      <c r="PDP154" s="50"/>
      <c r="PDQ154" s="64"/>
      <c r="PDR154" s="41"/>
      <c r="PDS154" s="41"/>
      <c r="PDT154" s="41"/>
      <c r="PDU154" s="50"/>
      <c r="PDV154" s="64"/>
      <c r="PDW154" s="41"/>
      <c r="PDX154" s="41"/>
      <c r="PDY154" s="41"/>
      <c r="PDZ154" s="50"/>
      <c r="PEA154" s="64"/>
      <c r="PEB154" s="41"/>
      <c r="PEC154" s="41"/>
      <c r="PED154" s="41"/>
      <c r="PEE154" s="50"/>
      <c r="PEF154" s="64"/>
      <c r="PEG154" s="41"/>
      <c r="PEH154" s="41"/>
      <c r="PEI154" s="41"/>
      <c r="PEJ154" s="50"/>
      <c r="PEK154" s="64"/>
      <c r="PEL154" s="41"/>
      <c r="PEM154" s="41"/>
      <c r="PEN154" s="41"/>
      <c r="PEO154" s="50"/>
      <c r="PEP154" s="64"/>
      <c r="PEQ154" s="41"/>
      <c r="PER154" s="41"/>
      <c r="PES154" s="41"/>
      <c r="PET154" s="50"/>
      <c r="PEU154" s="64"/>
      <c r="PEV154" s="41"/>
      <c r="PEW154" s="41"/>
      <c r="PEX154" s="41"/>
      <c r="PEY154" s="50"/>
      <c r="PEZ154" s="64"/>
      <c r="PFA154" s="41"/>
      <c r="PFB154" s="41"/>
      <c r="PFC154" s="41"/>
      <c r="PFD154" s="50"/>
      <c r="PFE154" s="64"/>
      <c r="PFF154" s="41"/>
      <c r="PFG154" s="41"/>
      <c r="PFH154" s="41"/>
      <c r="PFI154" s="50"/>
      <c r="PFJ154" s="64"/>
      <c r="PFK154" s="41"/>
      <c r="PFL154" s="41"/>
      <c r="PFM154" s="41"/>
      <c r="PFN154" s="50"/>
      <c r="PFO154" s="64"/>
      <c r="PFP154" s="41"/>
      <c r="PFQ154" s="41"/>
      <c r="PFR154" s="41"/>
      <c r="PFS154" s="50"/>
      <c r="PFT154" s="64"/>
      <c r="PFU154" s="41"/>
      <c r="PFV154" s="41"/>
      <c r="PFW154" s="41"/>
      <c r="PFX154" s="50"/>
      <c r="PFY154" s="64"/>
      <c r="PFZ154" s="41"/>
      <c r="PGA154" s="41"/>
      <c r="PGB154" s="41"/>
      <c r="PGC154" s="50"/>
      <c r="PGD154" s="64"/>
      <c r="PGE154" s="41"/>
      <c r="PGF154" s="41"/>
      <c r="PGG154" s="41"/>
      <c r="PGH154" s="50"/>
      <c r="PGI154" s="64"/>
      <c r="PGJ154" s="41"/>
      <c r="PGK154" s="41"/>
      <c r="PGL154" s="41"/>
      <c r="PGM154" s="50"/>
      <c r="PGN154" s="64"/>
      <c r="PGO154" s="41"/>
      <c r="PGP154" s="41"/>
      <c r="PGQ154" s="41"/>
      <c r="PGR154" s="50"/>
      <c r="PGS154" s="64"/>
      <c r="PGT154" s="41"/>
      <c r="PGU154" s="41"/>
      <c r="PGV154" s="41"/>
      <c r="PGW154" s="50"/>
      <c r="PGX154" s="64"/>
      <c r="PGY154" s="41"/>
      <c r="PGZ154" s="41"/>
      <c r="PHA154" s="41"/>
      <c r="PHB154" s="50"/>
      <c r="PHC154" s="64"/>
      <c r="PHD154" s="41"/>
      <c r="PHE154" s="41"/>
      <c r="PHF154" s="41"/>
      <c r="PHG154" s="50"/>
      <c r="PHH154" s="64"/>
      <c r="PHI154" s="41"/>
      <c r="PHJ154" s="41"/>
      <c r="PHK154" s="41"/>
      <c r="PHL154" s="50"/>
      <c r="PHM154" s="64"/>
      <c r="PHN154" s="41"/>
      <c r="PHO154" s="41"/>
      <c r="PHP154" s="41"/>
      <c r="PHQ154" s="50"/>
      <c r="PHR154" s="64"/>
      <c r="PHS154" s="41"/>
      <c r="PHT154" s="41"/>
      <c r="PHU154" s="41"/>
      <c r="PHV154" s="50"/>
      <c r="PHW154" s="64"/>
      <c r="PHX154" s="41"/>
      <c r="PHY154" s="41"/>
      <c r="PHZ154" s="41"/>
      <c r="PIA154" s="50"/>
      <c r="PIB154" s="64"/>
      <c r="PIC154" s="41"/>
      <c r="PID154" s="41"/>
      <c r="PIE154" s="41"/>
      <c r="PIF154" s="50"/>
      <c r="PIG154" s="64"/>
      <c r="PIH154" s="41"/>
      <c r="PII154" s="41"/>
      <c r="PIJ154" s="41"/>
      <c r="PIK154" s="50"/>
      <c r="PIL154" s="64"/>
      <c r="PIM154" s="41"/>
      <c r="PIN154" s="41"/>
      <c r="PIO154" s="41"/>
      <c r="PIP154" s="50"/>
      <c r="PIQ154" s="64"/>
      <c r="PIR154" s="41"/>
      <c r="PIS154" s="41"/>
      <c r="PIT154" s="41"/>
      <c r="PIU154" s="50"/>
      <c r="PIV154" s="64"/>
      <c r="PIW154" s="41"/>
      <c r="PIX154" s="41"/>
      <c r="PIY154" s="41"/>
      <c r="PIZ154" s="50"/>
      <c r="PJA154" s="64"/>
      <c r="PJB154" s="41"/>
      <c r="PJC154" s="41"/>
      <c r="PJD154" s="41"/>
      <c r="PJE154" s="50"/>
      <c r="PJF154" s="64"/>
      <c r="PJG154" s="41"/>
      <c r="PJH154" s="41"/>
      <c r="PJI154" s="41"/>
      <c r="PJJ154" s="50"/>
      <c r="PJK154" s="64"/>
      <c r="PJL154" s="41"/>
      <c r="PJM154" s="41"/>
      <c r="PJN154" s="41"/>
      <c r="PJO154" s="50"/>
      <c r="PJP154" s="64"/>
      <c r="PJQ154" s="41"/>
      <c r="PJR154" s="41"/>
      <c r="PJS154" s="41"/>
      <c r="PJT154" s="50"/>
      <c r="PJU154" s="64"/>
      <c r="PJV154" s="41"/>
      <c r="PJW154" s="41"/>
      <c r="PJX154" s="41"/>
      <c r="PJY154" s="50"/>
      <c r="PJZ154" s="64"/>
      <c r="PKA154" s="41"/>
      <c r="PKB154" s="41"/>
      <c r="PKC154" s="41"/>
      <c r="PKD154" s="50"/>
      <c r="PKE154" s="64"/>
      <c r="PKF154" s="41"/>
      <c r="PKG154" s="41"/>
      <c r="PKH154" s="41"/>
      <c r="PKI154" s="50"/>
      <c r="PKJ154" s="64"/>
      <c r="PKK154" s="41"/>
      <c r="PKL154" s="41"/>
      <c r="PKM154" s="41"/>
      <c r="PKN154" s="50"/>
      <c r="PKO154" s="64"/>
      <c r="PKP154" s="41"/>
      <c r="PKQ154" s="41"/>
      <c r="PKR154" s="41"/>
      <c r="PKS154" s="50"/>
      <c r="PKT154" s="64"/>
      <c r="PKU154" s="41"/>
      <c r="PKV154" s="41"/>
      <c r="PKW154" s="41"/>
      <c r="PKX154" s="50"/>
      <c r="PKY154" s="64"/>
      <c r="PKZ154" s="41"/>
      <c r="PLA154" s="41"/>
      <c r="PLB154" s="41"/>
      <c r="PLC154" s="50"/>
      <c r="PLD154" s="64"/>
      <c r="PLE154" s="41"/>
      <c r="PLF154" s="41"/>
      <c r="PLG154" s="41"/>
      <c r="PLH154" s="50"/>
      <c r="PLI154" s="64"/>
      <c r="PLJ154" s="41"/>
      <c r="PLK154" s="41"/>
      <c r="PLL154" s="41"/>
      <c r="PLM154" s="50"/>
      <c r="PLN154" s="64"/>
      <c r="PLO154" s="41"/>
      <c r="PLP154" s="41"/>
      <c r="PLQ154" s="41"/>
      <c r="PLR154" s="50"/>
      <c r="PLS154" s="64"/>
      <c r="PLT154" s="41"/>
      <c r="PLU154" s="41"/>
      <c r="PLV154" s="41"/>
      <c r="PLW154" s="50"/>
      <c r="PLX154" s="64"/>
      <c r="PLY154" s="41"/>
      <c r="PLZ154" s="41"/>
      <c r="PMA154" s="41"/>
      <c r="PMB154" s="50"/>
      <c r="PMC154" s="64"/>
      <c r="PMD154" s="41"/>
      <c r="PME154" s="41"/>
      <c r="PMF154" s="41"/>
      <c r="PMG154" s="50"/>
      <c r="PMH154" s="64"/>
      <c r="PMI154" s="41"/>
      <c r="PMJ154" s="41"/>
      <c r="PMK154" s="41"/>
      <c r="PML154" s="50"/>
      <c r="PMM154" s="64"/>
      <c r="PMN154" s="41"/>
      <c r="PMO154" s="41"/>
      <c r="PMP154" s="41"/>
      <c r="PMQ154" s="50"/>
      <c r="PMR154" s="64"/>
      <c r="PMS154" s="41"/>
      <c r="PMT154" s="41"/>
      <c r="PMU154" s="41"/>
      <c r="PMV154" s="50"/>
      <c r="PMW154" s="64"/>
      <c r="PMX154" s="41"/>
      <c r="PMY154" s="41"/>
      <c r="PMZ154" s="41"/>
      <c r="PNA154" s="50"/>
      <c r="PNB154" s="64"/>
      <c r="PNC154" s="41"/>
      <c r="PND154" s="41"/>
      <c r="PNE154" s="41"/>
      <c r="PNF154" s="50"/>
      <c r="PNG154" s="64"/>
      <c r="PNH154" s="41"/>
      <c r="PNI154" s="41"/>
      <c r="PNJ154" s="41"/>
      <c r="PNK154" s="50"/>
      <c r="PNL154" s="64"/>
      <c r="PNM154" s="41"/>
      <c r="PNN154" s="41"/>
      <c r="PNO154" s="41"/>
      <c r="PNP154" s="50"/>
      <c r="PNQ154" s="64"/>
      <c r="PNR154" s="41"/>
      <c r="PNS154" s="41"/>
      <c r="PNT154" s="41"/>
      <c r="PNU154" s="50"/>
      <c r="PNV154" s="64"/>
      <c r="PNW154" s="41"/>
      <c r="PNX154" s="41"/>
      <c r="PNY154" s="41"/>
      <c r="PNZ154" s="50"/>
      <c r="POA154" s="64"/>
      <c r="POB154" s="41"/>
      <c r="POC154" s="41"/>
      <c r="POD154" s="41"/>
      <c r="POE154" s="50"/>
      <c r="POF154" s="64"/>
      <c r="POG154" s="41"/>
      <c r="POH154" s="41"/>
      <c r="POI154" s="41"/>
      <c r="POJ154" s="50"/>
      <c r="POK154" s="64"/>
      <c r="POL154" s="41"/>
      <c r="POM154" s="41"/>
      <c r="PON154" s="41"/>
      <c r="POO154" s="50"/>
      <c r="POP154" s="64"/>
      <c r="POQ154" s="41"/>
      <c r="POR154" s="41"/>
      <c r="POS154" s="41"/>
      <c r="POT154" s="50"/>
      <c r="POU154" s="64"/>
      <c r="POV154" s="41"/>
      <c r="POW154" s="41"/>
      <c r="POX154" s="41"/>
      <c r="POY154" s="50"/>
      <c r="POZ154" s="64"/>
      <c r="PPA154" s="41"/>
      <c r="PPB154" s="41"/>
      <c r="PPC154" s="41"/>
      <c r="PPD154" s="50"/>
      <c r="PPE154" s="64"/>
      <c r="PPF154" s="41"/>
      <c r="PPG154" s="41"/>
      <c r="PPH154" s="41"/>
      <c r="PPI154" s="50"/>
      <c r="PPJ154" s="64"/>
      <c r="PPK154" s="41"/>
      <c r="PPL154" s="41"/>
      <c r="PPM154" s="41"/>
      <c r="PPN154" s="50"/>
      <c r="PPO154" s="64"/>
      <c r="PPP154" s="41"/>
      <c r="PPQ154" s="41"/>
      <c r="PPR154" s="41"/>
      <c r="PPS154" s="50"/>
      <c r="PPT154" s="64"/>
      <c r="PPU154" s="41"/>
      <c r="PPV154" s="41"/>
      <c r="PPW154" s="41"/>
      <c r="PPX154" s="50"/>
      <c r="PPY154" s="64"/>
      <c r="PPZ154" s="41"/>
      <c r="PQA154" s="41"/>
      <c r="PQB154" s="41"/>
      <c r="PQC154" s="50"/>
      <c r="PQD154" s="64"/>
      <c r="PQE154" s="41"/>
      <c r="PQF154" s="41"/>
      <c r="PQG154" s="41"/>
      <c r="PQH154" s="50"/>
      <c r="PQI154" s="64"/>
      <c r="PQJ154" s="41"/>
      <c r="PQK154" s="41"/>
      <c r="PQL154" s="41"/>
      <c r="PQM154" s="50"/>
      <c r="PQN154" s="64"/>
      <c r="PQO154" s="41"/>
      <c r="PQP154" s="41"/>
      <c r="PQQ154" s="41"/>
      <c r="PQR154" s="50"/>
      <c r="PQS154" s="64"/>
      <c r="PQT154" s="41"/>
      <c r="PQU154" s="41"/>
      <c r="PQV154" s="41"/>
      <c r="PQW154" s="50"/>
      <c r="PQX154" s="64"/>
      <c r="PQY154" s="41"/>
      <c r="PQZ154" s="41"/>
      <c r="PRA154" s="41"/>
      <c r="PRB154" s="50"/>
      <c r="PRC154" s="64"/>
      <c r="PRD154" s="41"/>
      <c r="PRE154" s="41"/>
      <c r="PRF154" s="41"/>
      <c r="PRG154" s="50"/>
      <c r="PRH154" s="64"/>
      <c r="PRI154" s="41"/>
      <c r="PRJ154" s="41"/>
      <c r="PRK154" s="41"/>
      <c r="PRL154" s="50"/>
      <c r="PRM154" s="64"/>
      <c r="PRN154" s="41"/>
      <c r="PRO154" s="41"/>
      <c r="PRP154" s="41"/>
      <c r="PRQ154" s="50"/>
      <c r="PRR154" s="64"/>
      <c r="PRS154" s="41"/>
      <c r="PRT154" s="41"/>
      <c r="PRU154" s="41"/>
      <c r="PRV154" s="50"/>
      <c r="PRW154" s="64"/>
      <c r="PRX154" s="41"/>
      <c r="PRY154" s="41"/>
      <c r="PRZ154" s="41"/>
      <c r="PSA154" s="50"/>
      <c r="PSB154" s="64"/>
      <c r="PSC154" s="41"/>
      <c r="PSD154" s="41"/>
      <c r="PSE154" s="41"/>
      <c r="PSF154" s="50"/>
      <c r="PSG154" s="64"/>
      <c r="PSH154" s="41"/>
      <c r="PSI154" s="41"/>
      <c r="PSJ154" s="41"/>
      <c r="PSK154" s="50"/>
      <c r="PSL154" s="64"/>
      <c r="PSM154" s="41"/>
      <c r="PSN154" s="41"/>
      <c r="PSO154" s="41"/>
      <c r="PSP154" s="50"/>
      <c r="PSQ154" s="64"/>
      <c r="PSR154" s="41"/>
      <c r="PSS154" s="41"/>
      <c r="PST154" s="41"/>
      <c r="PSU154" s="50"/>
      <c r="PSV154" s="64"/>
      <c r="PSW154" s="41"/>
      <c r="PSX154" s="41"/>
      <c r="PSY154" s="41"/>
      <c r="PSZ154" s="50"/>
      <c r="PTA154" s="64"/>
      <c r="PTB154" s="41"/>
      <c r="PTC154" s="41"/>
      <c r="PTD154" s="41"/>
      <c r="PTE154" s="50"/>
      <c r="PTF154" s="64"/>
      <c r="PTG154" s="41"/>
      <c r="PTH154" s="41"/>
      <c r="PTI154" s="41"/>
      <c r="PTJ154" s="50"/>
      <c r="PTK154" s="64"/>
      <c r="PTL154" s="41"/>
      <c r="PTM154" s="41"/>
      <c r="PTN154" s="41"/>
      <c r="PTO154" s="50"/>
      <c r="PTP154" s="64"/>
      <c r="PTQ154" s="41"/>
      <c r="PTR154" s="41"/>
      <c r="PTS154" s="41"/>
      <c r="PTT154" s="50"/>
      <c r="PTU154" s="64"/>
      <c r="PTV154" s="41"/>
      <c r="PTW154" s="41"/>
      <c r="PTX154" s="41"/>
      <c r="PTY154" s="50"/>
      <c r="PTZ154" s="64"/>
      <c r="PUA154" s="41"/>
      <c r="PUB154" s="41"/>
      <c r="PUC154" s="41"/>
      <c r="PUD154" s="50"/>
      <c r="PUE154" s="64"/>
      <c r="PUF154" s="41"/>
      <c r="PUG154" s="41"/>
      <c r="PUH154" s="41"/>
      <c r="PUI154" s="50"/>
      <c r="PUJ154" s="64"/>
      <c r="PUK154" s="41"/>
      <c r="PUL154" s="41"/>
      <c r="PUM154" s="41"/>
      <c r="PUN154" s="50"/>
      <c r="PUO154" s="64"/>
      <c r="PUP154" s="41"/>
      <c r="PUQ154" s="41"/>
      <c r="PUR154" s="41"/>
      <c r="PUS154" s="50"/>
      <c r="PUT154" s="64"/>
      <c r="PUU154" s="41"/>
      <c r="PUV154" s="41"/>
      <c r="PUW154" s="41"/>
      <c r="PUX154" s="50"/>
      <c r="PUY154" s="64"/>
      <c r="PUZ154" s="41"/>
      <c r="PVA154" s="41"/>
      <c r="PVB154" s="41"/>
      <c r="PVC154" s="50"/>
      <c r="PVD154" s="64"/>
      <c r="PVE154" s="41"/>
      <c r="PVF154" s="41"/>
      <c r="PVG154" s="41"/>
      <c r="PVH154" s="50"/>
      <c r="PVI154" s="64"/>
      <c r="PVJ154" s="41"/>
      <c r="PVK154" s="41"/>
      <c r="PVL154" s="41"/>
      <c r="PVM154" s="50"/>
      <c r="PVN154" s="64"/>
      <c r="PVO154" s="41"/>
      <c r="PVP154" s="41"/>
      <c r="PVQ154" s="41"/>
      <c r="PVR154" s="50"/>
      <c r="PVS154" s="64"/>
      <c r="PVT154" s="41"/>
      <c r="PVU154" s="41"/>
      <c r="PVV154" s="41"/>
      <c r="PVW154" s="50"/>
      <c r="PVX154" s="64"/>
      <c r="PVY154" s="41"/>
      <c r="PVZ154" s="41"/>
      <c r="PWA154" s="41"/>
      <c r="PWB154" s="50"/>
      <c r="PWC154" s="64"/>
      <c r="PWD154" s="41"/>
      <c r="PWE154" s="41"/>
      <c r="PWF154" s="41"/>
      <c r="PWG154" s="50"/>
      <c r="PWH154" s="64"/>
      <c r="PWI154" s="41"/>
      <c r="PWJ154" s="41"/>
      <c r="PWK154" s="41"/>
      <c r="PWL154" s="50"/>
      <c r="PWM154" s="64"/>
      <c r="PWN154" s="41"/>
      <c r="PWO154" s="41"/>
      <c r="PWP154" s="41"/>
      <c r="PWQ154" s="50"/>
      <c r="PWR154" s="64"/>
      <c r="PWS154" s="41"/>
      <c r="PWT154" s="41"/>
      <c r="PWU154" s="41"/>
      <c r="PWV154" s="50"/>
      <c r="PWW154" s="64"/>
      <c r="PWX154" s="41"/>
      <c r="PWY154" s="41"/>
      <c r="PWZ154" s="41"/>
      <c r="PXA154" s="50"/>
      <c r="PXB154" s="64"/>
      <c r="PXC154" s="41"/>
      <c r="PXD154" s="41"/>
      <c r="PXE154" s="41"/>
      <c r="PXF154" s="50"/>
      <c r="PXG154" s="64"/>
      <c r="PXH154" s="41"/>
      <c r="PXI154" s="41"/>
      <c r="PXJ154" s="41"/>
      <c r="PXK154" s="50"/>
      <c r="PXL154" s="64"/>
      <c r="PXM154" s="41"/>
      <c r="PXN154" s="41"/>
      <c r="PXO154" s="41"/>
      <c r="PXP154" s="50"/>
      <c r="PXQ154" s="64"/>
      <c r="PXR154" s="41"/>
      <c r="PXS154" s="41"/>
      <c r="PXT154" s="41"/>
      <c r="PXU154" s="50"/>
      <c r="PXV154" s="64"/>
      <c r="PXW154" s="41"/>
      <c r="PXX154" s="41"/>
      <c r="PXY154" s="41"/>
      <c r="PXZ154" s="50"/>
      <c r="PYA154" s="64"/>
      <c r="PYB154" s="41"/>
      <c r="PYC154" s="41"/>
      <c r="PYD154" s="41"/>
      <c r="PYE154" s="50"/>
      <c r="PYF154" s="64"/>
      <c r="PYG154" s="41"/>
      <c r="PYH154" s="41"/>
      <c r="PYI154" s="41"/>
      <c r="PYJ154" s="50"/>
      <c r="PYK154" s="64"/>
      <c r="PYL154" s="41"/>
      <c r="PYM154" s="41"/>
      <c r="PYN154" s="41"/>
      <c r="PYO154" s="50"/>
      <c r="PYP154" s="64"/>
      <c r="PYQ154" s="41"/>
      <c r="PYR154" s="41"/>
      <c r="PYS154" s="41"/>
      <c r="PYT154" s="50"/>
      <c r="PYU154" s="64"/>
      <c r="PYV154" s="41"/>
      <c r="PYW154" s="41"/>
      <c r="PYX154" s="41"/>
      <c r="PYY154" s="50"/>
      <c r="PYZ154" s="64"/>
      <c r="PZA154" s="41"/>
      <c r="PZB154" s="41"/>
      <c r="PZC154" s="41"/>
      <c r="PZD154" s="50"/>
      <c r="PZE154" s="64"/>
      <c r="PZF154" s="41"/>
      <c r="PZG154" s="41"/>
      <c r="PZH154" s="41"/>
      <c r="PZI154" s="50"/>
      <c r="PZJ154" s="64"/>
      <c r="PZK154" s="41"/>
      <c r="PZL154" s="41"/>
      <c r="PZM154" s="41"/>
      <c r="PZN154" s="50"/>
      <c r="PZO154" s="64"/>
      <c r="PZP154" s="41"/>
      <c r="PZQ154" s="41"/>
      <c r="PZR154" s="41"/>
      <c r="PZS154" s="50"/>
      <c r="PZT154" s="64"/>
      <c r="PZU154" s="41"/>
      <c r="PZV154" s="41"/>
      <c r="PZW154" s="41"/>
      <c r="PZX154" s="50"/>
      <c r="PZY154" s="64"/>
      <c r="PZZ154" s="41"/>
      <c r="QAA154" s="41"/>
      <c r="QAB154" s="41"/>
      <c r="QAC154" s="50"/>
      <c r="QAD154" s="64"/>
      <c r="QAE154" s="41"/>
      <c r="QAF154" s="41"/>
      <c r="QAG154" s="41"/>
      <c r="QAH154" s="50"/>
      <c r="QAI154" s="64"/>
      <c r="QAJ154" s="41"/>
      <c r="QAK154" s="41"/>
      <c r="QAL154" s="41"/>
      <c r="QAM154" s="50"/>
      <c r="QAN154" s="64"/>
      <c r="QAO154" s="41"/>
      <c r="QAP154" s="41"/>
      <c r="QAQ154" s="41"/>
      <c r="QAR154" s="50"/>
      <c r="QAS154" s="64"/>
      <c r="QAT154" s="41"/>
      <c r="QAU154" s="41"/>
      <c r="QAV154" s="41"/>
      <c r="QAW154" s="50"/>
      <c r="QAX154" s="64"/>
      <c r="QAY154" s="41"/>
      <c r="QAZ154" s="41"/>
      <c r="QBA154" s="41"/>
      <c r="QBB154" s="50"/>
      <c r="QBC154" s="64"/>
      <c r="QBD154" s="41"/>
      <c r="QBE154" s="41"/>
      <c r="QBF154" s="41"/>
      <c r="QBG154" s="50"/>
      <c r="QBH154" s="64"/>
      <c r="QBI154" s="41"/>
      <c r="QBJ154" s="41"/>
      <c r="QBK154" s="41"/>
      <c r="QBL154" s="50"/>
      <c r="QBM154" s="64"/>
      <c r="QBN154" s="41"/>
      <c r="QBO154" s="41"/>
      <c r="QBP154" s="41"/>
      <c r="QBQ154" s="50"/>
      <c r="QBR154" s="64"/>
      <c r="QBS154" s="41"/>
      <c r="QBT154" s="41"/>
      <c r="QBU154" s="41"/>
      <c r="QBV154" s="50"/>
      <c r="QBW154" s="64"/>
      <c r="QBX154" s="41"/>
      <c r="QBY154" s="41"/>
      <c r="QBZ154" s="41"/>
      <c r="QCA154" s="50"/>
      <c r="QCB154" s="64"/>
      <c r="QCC154" s="41"/>
      <c r="QCD154" s="41"/>
      <c r="QCE154" s="41"/>
      <c r="QCF154" s="50"/>
      <c r="QCG154" s="64"/>
      <c r="QCH154" s="41"/>
      <c r="QCI154" s="41"/>
      <c r="QCJ154" s="41"/>
      <c r="QCK154" s="50"/>
      <c r="QCL154" s="64"/>
      <c r="QCM154" s="41"/>
      <c r="QCN154" s="41"/>
      <c r="QCO154" s="41"/>
      <c r="QCP154" s="50"/>
      <c r="QCQ154" s="64"/>
      <c r="QCR154" s="41"/>
      <c r="QCS154" s="41"/>
      <c r="QCT154" s="41"/>
      <c r="QCU154" s="50"/>
      <c r="QCV154" s="64"/>
      <c r="QCW154" s="41"/>
      <c r="QCX154" s="41"/>
      <c r="QCY154" s="41"/>
      <c r="QCZ154" s="50"/>
      <c r="QDA154" s="64"/>
      <c r="QDB154" s="41"/>
      <c r="QDC154" s="41"/>
      <c r="QDD154" s="41"/>
      <c r="QDE154" s="50"/>
      <c r="QDF154" s="64"/>
      <c r="QDG154" s="41"/>
      <c r="QDH154" s="41"/>
      <c r="QDI154" s="41"/>
      <c r="QDJ154" s="50"/>
      <c r="QDK154" s="64"/>
      <c r="QDL154" s="41"/>
      <c r="QDM154" s="41"/>
      <c r="QDN154" s="41"/>
      <c r="QDO154" s="50"/>
      <c r="QDP154" s="64"/>
      <c r="QDQ154" s="41"/>
      <c r="QDR154" s="41"/>
      <c r="QDS154" s="41"/>
      <c r="QDT154" s="50"/>
      <c r="QDU154" s="64"/>
      <c r="QDV154" s="41"/>
      <c r="QDW154" s="41"/>
      <c r="QDX154" s="41"/>
      <c r="QDY154" s="50"/>
      <c r="QDZ154" s="64"/>
      <c r="QEA154" s="41"/>
      <c r="QEB154" s="41"/>
      <c r="QEC154" s="41"/>
      <c r="QED154" s="50"/>
      <c r="QEE154" s="64"/>
      <c r="QEF154" s="41"/>
      <c r="QEG154" s="41"/>
      <c r="QEH154" s="41"/>
      <c r="QEI154" s="50"/>
      <c r="QEJ154" s="64"/>
      <c r="QEK154" s="41"/>
      <c r="QEL154" s="41"/>
      <c r="QEM154" s="41"/>
      <c r="QEN154" s="50"/>
      <c r="QEO154" s="64"/>
      <c r="QEP154" s="41"/>
      <c r="QEQ154" s="41"/>
      <c r="QER154" s="41"/>
      <c r="QES154" s="50"/>
      <c r="QET154" s="64"/>
      <c r="QEU154" s="41"/>
      <c r="QEV154" s="41"/>
      <c r="QEW154" s="41"/>
      <c r="QEX154" s="50"/>
      <c r="QEY154" s="64"/>
      <c r="QEZ154" s="41"/>
      <c r="QFA154" s="41"/>
      <c r="QFB154" s="41"/>
      <c r="QFC154" s="50"/>
      <c r="QFD154" s="64"/>
      <c r="QFE154" s="41"/>
      <c r="QFF154" s="41"/>
      <c r="QFG154" s="41"/>
      <c r="QFH154" s="50"/>
      <c r="QFI154" s="64"/>
      <c r="QFJ154" s="41"/>
      <c r="QFK154" s="41"/>
      <c r="QFL154" s="41"/>
      <c r="QFM154" s="50"/>
      <c r="QFN154" s="64"/>
      <c r="QFO154" s="41"/>
      <c r="QFP154" s="41"/>
      <c r="QFQ154" s="41"/>
      <c r="QFR154" s="50"/>
      <c r="QFS154" s="64"/>
      <c r="QFT154" s="41"/>
      <c r="QFU154" s="41"/>
      <c r="QFV154" s="41"/>
      <c r="QFW154" s="50"/>
      <c r="QFX154" s="64"/>
      <c r="QFY154" s="41"/>
      <c r="QFZ154" s="41"/>
      <c r="QGA154" s="41"/>
      <c r="QGB154" s="50"/>
      <c r="QGC154" s="64"/>
      <c r="QGD154" s="41"/>
      <c r="QGE154" s="41"/>
      <c r="QGF154" s="41"/>
      <c r="QGG154" s="50"/>
      <c r="QGH154" s="64"/>
      <c r="QGI154" s="41"/>
      <c r="QGJ154" s="41"/>
      <c r="QGK154" s="41"/>
      <c r="QGL154" s="50"/>
      <c r="QGM154" s="64"/>
      <c r="QGN154" s="41"/>
      <c r="QGO154" s="41"/>
      <c r="QGP154" s="41"/>
      <c r="QGQ154" s="50"/>
      <c r="QGR154" s="64"/>
      <c r="QGS154" s="41"/>
      <c r="QGT154" s="41"/>
      <c r="QGU154" s="41"/>
      <c r="QGV154" s="50"/>
      <c r="QGW154" s="64"/>
      <c r="QGX154" s="41"/>
      <c r="QGY154" s="41"/>
      <c r="QGZ154" s="41"/>
      <c r="QHA154" s="50"/>
      <c r="QHB154" s="64"/>
      <c r="QHC154" s="41"/>
      <c r="QHD154" s="41"/>
      <c r="QHE154" s="41"/>
      <c r="QHF154" s="50"/>
      <c r="QHG154" s="64"/>
      <c r="QHH154" s="41"/>
      <c r="QHI154" s="41"/>
      <c r="QHJ154" s="41"/>
      <c r="QHK154" s="50"/>
      <c r="QHL154" s="64"/>
      <c r="QHM154" s="41"/>
      <c r="QHN154" s="41"/>
      <c r="QHO154" s="41"/>
      <c r="QHP154" s="50"/>
      <c r="QHQ154" s="64"/>
      <c r="QHR154" s="41"/>
      <c r="QHS154" s="41"/>
      <c r="QHT154" s="41"/>
      <c r="QHU154" s="50"/>
      <c r="QHV154" s="64"/>
      <c r="QHW154" s="41"/>
      <c r="QHX154" s="41"/>
      <c r="QHY154" s="41"/>
      <c r="QHZ154" s="50"/>
      <c r="QIA154" s="64"/>
      <c r="QIB154" s="41"/>
      <c r="QIC154" s="41"/>
      <c r="QID154" s="41"/>
      <c r="QIE154" s="50"/>
      <c r="QIF154" s="64"/>
      <c r="QIG154" s="41"/>
      <c r="QIH154" s="41"/>
      <c r="QII154" s="41"/>
      <c r="QIJ154" s="50"/>
      <c r="QIK154" s="64"/>
      <c r="QIL154" s="41"/>
      <c r="QIM154" s="41"/>
      <c r="QIN154" s="41"/>
      <c r="QIO154" s="50"/>
      <c r="QIP154" s="64"/>
      <c r="QIQ154" s="41"/>
      <c r="QIR154" s="41"/>
      <c r="QIS154" s="41"/>
      <c r="QIT154" s="50"/>
      <c r="QIU154" s="64"/>
      <c r="QIV154" s="41"/>
      <c r="QIW154" s="41"/>
      <c r="QIX154" s="41"/>
      <c r="QIY154" s="50"/>
      <c r="QIZ154" s="64"/>
      <c r="QJA154" s="41"/>
      <c r="QJB154" s="41"/>
      <c r="QJC154" s="41"/>
      <c r="QJD154" s="50"/>
      <c r="QJE154" s="64"/>
      <c r="QJF154" s="41"/>
      <c r="QJG154" s="41"/>
      <c r="QJH154" s="41"/>
      <c r="QJI154" s="50"/>
      <c r="QJJ154" s="64"/>
      <c r="QJK154" s="41"/>
      <c r="QJL154" s="41"/>
      <c r="QJM154" s="41"/>
      <c r="QJN154" s="50"/>
      <c r="QJO154" s="64"/>
      <c r="QJP154" s="41"/>
      <c r="QJQ154" s="41"/>
      <c r="QJR154" s="41"/>
      <c r="QJS154" s="50"/>
      <c r="QJT154" s="64"/>
      <c r="QJU154" s="41"/>
      <c r="QJV154" s="41"/>
      <c r="QJW154" s="41"/>
      <c r="QJX154" s="50"/>
      <c r="QJY154" s="64"/>
      <c r="QJZ154" s="41"/>
      <c r="QKA154" s="41"/>
      <c r="QKB154" s="41"/>
      <c r="QKC154" s="50"/>
      <c r="QKD154" s="64"/>
      <c r="QKE154" s="41"/>
      <c r="QKF154" s="41"/>
      <c r="QKG154" s="41"/>
      <c r="QKH154" s="50"/>
      <c r="QKI154" s="64"/>
      <c r="QKJ154" s="41"/>
      <c r="QKK154" s="41"/>
      <c r="QKL154" s="41"/>
      <c r="QKM154" s="50"/>
      <c r="QKN154" s="64"/>
      <c r="QKO154" s="41"/>
      <c r="QKP154" s="41"/>
      <c r="QKQ154" s="41"/>
      <c r="QKR154" s="50"/>
      <c r="QKS154" s="64"/>
      <c r="QKT154" s="41"/>
      <c r="QKU154" s="41"/>
      <c r="QKV154" s="41"/>
      <c r="QKW154" s="50"/>
      <c r="QKX154" s="64"/>
      <c r="QKY154" s="41"/>
      <c r="QKZ154" s="41"/>
      <c r="QLA154" s="41"/>
      <c r="QLB154" s="50"/>
      <c r="QLC154" s="64"/>
      <c r="QLD154" s="41"/>
      <c r="QLE154" s="41"/>
      <c r="QLF154" s="41"/>
      <c r="QLG154" s="50"/>
      <c r="QLH154" s="64"/>
      <c r="QLI154" s="41"/>
      <c r="QLJ154" s="41"/>
      <c r="QLK154" s="41"/>
      <c r="QLL154" s="50"/>
      <c r="QLM154" s="64"/>
      <c r="QLN154" s="41"/>
      <c r="QLO154" s="41"/>
      <c r="QLP154" s="41"/>
      <c r="QLQ154" s="50"/>
      <c r="QLR154" s="64"/>
      <c r="QLS154" s="41"/>
      <c r="QLT154" s="41"/>
      <c r="QLU154" s="41"/>
      <c r="QLV154" s="50"/>
      <c r="QLW154" s="64"/>
      <c r="QLX154" s="41"/>
      <c r="QLY154" s="41"/>
      <c r="QLZ154" s="41"/>
      <c r="QMA154" s="50"/>
      <c r="QMB154" s="64"/>
      <c r="QMC154" s="41"/>
      <c r="QMD154" s="41"/>
      <c r="QME154" s="41"/>
      <c r="QMF154" s="50"/>
      <c r="QMG154" s="64"/>
      <c r="QMH154" s="41"/>
      <c r="QMI154" s="41"/>
      <c r="QMJ154" s="41"/>
      <c r="QMK154" s="50"/>
      <c r="QML154" s="64"/>
      <c r="QMM154" s="41"/>
      <c r="QMN154" s="41"/>
      <c r="QMO154" s="41"/>
      <c r="QMP154" s="50"/>
      <c r="QMQ154" s="64"/>
      <c r="QMR154" s="41"/>
      <c r="QMS154" s="41"/>
      <c r="QMT154" s="41"/>
      <c r="QMU154" s="50"/>
      <c r="QMV154" s="64"/>
      <c r="QMW154" s="41"/>
      <c r="QMX154" s="41"/>
      <c r="QMY154" s="41"/>
      <c r="QMZ154" s="50"/>
      <c r="QNA154" s="64"/>
      <c r="QNB154" s="41"/>
      <c r="QNC154" s="41"/>
      <c r="QND154" s="41"/>
      <c r="QNE154" s="50"/>
      <c r="QNF154" s="64"/>
      <c r="QNG154" s="41"/>
      <c r="QNH154" s="41"/>
      <c r="QNI154" s="41"/>
      <c r="QNJ154" s="50"/>
      <c r="QNK154" s="64"/>
      <c r="QNL154" s="41"/>
      <c r="QNM154" s="41"/>
      <c r="QNN154" s="41"/>
      <c r="QNO154" s="50"/>
      <c r="QNP154" s="64"/>
      <c r="QNQ154" s="41"/>
      <c r="QNR154" s="41"/>
      <c r="QNS154" s="41"/>
      <c r="QNT154" s="50"/>
      <c r="QNU154" s="64"/>
      <c r="QNV154" s="41"/>
      <c r="QNW154" s="41"/>
      <c r="QNX154" s="41"/>
      <c r="QNY154" s="50"/>
      <c r="QNZ154" s="64"/>
      <c r="QOA154" s="41"/>
      <c r="QOB154" s="41"/>
      <c r="QOC154" s="41"/>
      <c r="QOD154" s="50"/>
      <c r="QOE154" s="64"/>
      <c r="QOF154" s="41"/>
      <c r="QOG154" s="41"/>
      <c r="QOH154" s="41"/>
      <c r="QOI154" s="50"/>
      <c r="QOJ154" s="64"/>
      <c r="QOK154" s="41"/>
      <c r="QOL154" s="41"/>
      <c r="QOM154" s="41"/>
      <c r="QON154" s="50"/>
      <c r="QOO154" s="64"/>
      <c r="QOP154" s="41"/>
      <c r="QOQ154" s="41"/>
      <c r="QOR154" s="41"/>
      <c r="QOS154" s="50"/>
      <c r="QOT154" s="64"/>
      <c r="QOU154" s="41"/>
      <c r="QOV154" s="41"/>
      <c r="QOW154" s="41"/>
      <c r="QOX154" s="50"/>
      <c r="QOY154" s="64"/>
      <c r="QOZ154" s="41"/>
      <c r="QPA154" s="41"/>
      <c r="QPB154" s="41"/>
      <c r="QPC154" s="50"/>
      <c r="QPD154" s="64"/>
      <c r="QPE154" s="41"/>
      <c r="QPF154" s="41"/>
      <c r="QPG154" s="41"/>
      <c r="QPH154" s="50"/>
      <c r="QPI154" s="64"/>
      <c r="QPJ154" s="41"/>
      <c r="QPK154" s="41"/>
      <c r="QPL154" s="41"/>
      <c r="QPM154" s="50"/>
      <c r="QPN154" s="64"/>
      <c r="QPO154" s="41"/>
      <c r="QPP154" s="41"/>
      <c r="QPQ154" s="41"/>
      <c r="QPR154" s="50"/>
      <c r="QPS154" s="64"/>
      <c r="QPT154" s="41"/>
      <c r="QPU154" s="41"/>
      <c r="QPV154" s="41"/>
      <c r="QPW154" s="50"/>
      <c r="QPX154" s="64"/>
      <c r="QPY154" s="41"/>
      <c r="QPZ154" s="41"/>
      <c r="QQA154" s="41"/>
      <c r="QQB154" s="50"/>
      <c r="QQC154" s="64"/>
      <c r="QQD154" s="41"/>
      <c r="QQE154" s="41"/>
      <c r="QQF154" s="41"/>
      <c r="QQG154" s="50"/>
      <c r="QQH154" s="64"/>
      <c r="QQI154" s="41"/>
      <c r="QQJ154" s="41"/>
      <c r="QQK154" s="41"/>
      <c r="QQL154" s="50"/>
      <c r="QQM154" s="64"/>
      <c r="QQN154" s="41"/>
      <c r="QQO154" s="41"/>
      <c r="QQP154" s="41"/>
      <c r="QQQ154" s="50"/>
      <c r="QQR154" s="64"/>
      <c r="QQS154" s="41"/>
      <c r="QQT154" s="41"/>
      <c r="QQU154" s="41"/>
      <c r="QQV154" s="50"/>
      <c r="QQW154" s="64"/>
      <c r="QQX154" s="41"/>
      <c r="QQY154" s="41"/>
      <c r="QQZ154" s="41"/>
      <c r="QRA154" s="50"/>
      <c r="QRB154" s="64"/>
      <c r="QRC154" s="41"/>
      <c r="QRD154" s="41"/>
      <c r="QRE154" s="41"/>
      <c r="QRF154" s="50"/>
      <c r="QRG154" s="64"/>
      <c r="QRH154" s="41"/>
      <c r="QRI154" s="41"/>
      <c r="QRJ154" s="41"/>
      <c r="QRK154" s="50"/>
      <c r="QRL154" s="64"/>
      <c r="QRM154" s="41"/>
      <c r="QRN154" s="41"/>
      <c r="QRO154" s="41"/>
      <c r="QRP154" s="50"/>
      <c r="QRQ154" s="64"/>
      <c r="QRR154" s="41"/>
      <c r="QRS154" s="41"/>
      <c r="QRT154" s="41"/>
      <c r="QRU154" s="50"/>
      <c r="QRV154" s="64"/>
      <c r="QRW154" s="41"/>
      <c r="QRX154" s="41"/>
      <c r="QRY154" s="41"/>
      <c r="QRZ154" s="50"/>
      <c r="QSA154" s="64"/>
      <c r="QSB154" s="41"/>
      <c r="QSC154" s="41"/>
      <c r="QSD154" s="41"/>
      <c r="QSE154" s="50"/>
      <c r="QSF154" s="64"/>
      <c r="QSG154" s="41"/>
      <c r="QSH154" s="41"/>
      <c r="QSI154" s="41"/>
      <c r="QSJ154" s="50"/>
      <c r="QSK154" s="64"/>
      <c r="QSL154" s="41"/>
      <c r="QSM154" s="41"/>
      <c r="QSN154" s="41"/>
      <c r="QSO154" s="50"/>
      <c r="QSP154" s="64"/>
      <c r="QSQ154" s="41"/>
      <c r="QSR154" s="41"/>
      <c r="QSS154" s="41"/>
      <c r="QST154" s="50"/>
      <c r="QSU154" s="64"/>
      <c r="QSV154" s="41"/>
      <c r="QSW154" s="41"/>
      <c r="QSX154" s="41"/>
      <c r="QSY154" s="50"/>
      <c r="QSZ154" s="64"/>
      <c r="QTA154" s="41"/>
      <c r="QTB154" s="41"/>
      <c r="QTC154" s="41"/>
      <c r="QTD154" s="50"/>
      <c r="QTE154" s="64"/>
      <c r="QTF154" s="41"/>
      <c r="QTG154" s="41"/>
      <c r="QTH154" s="41"/>
      <c r="QTI154" s="50"/>
      <c r="QTJ154" s="64"/>
      <c r="QTK154" s="41"/>
      <c r="QTL154" s="41"/>
      <c r="QTM154" s="41"/>
      <c r="QTN154" s="50"/>
      <c r="QTO154" s="64"/>
      <c r="QTP154" s="41"/>
      <c r="QTQ154" s="41"/>
      <c r="QTR154" s="41"/>
      <c r="QTS154" s="50"/>
      <c r="QTT154" s="64"/>
      <c r="QTU154" s="41"/>
      <c r="QTV154" s="41"/>
      <c r="QTW154" s="41"/>
      <c r="QTX154" s="50"/>
      <c r="QTY154" s="64"/>
      <c r="QTZ154" s="41"/>
      <c r="QUA154" s="41"/>
      <c r="QUB154" s="41"/>
      <c r="QUC154" s="50"/>
      <c r="QUD154" s="64"/>
      <c r="QUE154" s="41"/>
      <c r="QUF154" s="41"/>
      <c r="QUG154" s="41"/>
      <c r="QUH154" s="50"/>
      <c r="QUI154" s="64"/>
      <c r="QUJ154" s="41"/>
      <c r="QUK154" s="41"/>
      <c r="QUL154" s="41"/>
      <c r="QUM154" s="50"/>
      <c r="QUN154" s="64"/>
      <c r="QUO154" s="41"/>
      <c r="QUP154" s="41"/>
      <c r="QUQ154" s="41"/>
      <c r="QUR154" s="50"/>
      <c r="QUS154" s="64"/>
      <c r="QUT154" s="41"/>
      <c r="QUU154" s="41"/>
      <c r="QUV154" s="41"/>
      <c r="QUW154" s="50"/>
      <c r="QUX154" s="64"/>
      <c r="QUY154" s="41"/>
      <c r="QUZ154" s="41"/>
      <c r="QVA154" s="41"/>
      <c r="QVB154" s="50"/>
      <c r="QVC154" s="64"/>
      <c r="QVD154" s="41"/>
      <c r="QVE154" s="41"/>
      <c r="QVF154" s="41"/>
      <c r="QVG154" s="50"/>
      <c r="QVH154" s="64"/>
      <c r="QVI154" s="41"/>
      <c r="QVJ154" s="41"/>
      <c r="QVK154" s="41"/>
      <c r="QVL154" s="50"/>
      <c r="QVM154" s="64"/>
      <c r="QVN154" s="41"/>
      <c r="QVO154" s="41"/>
      <c r="QVP154" s="41"/>
      <c r="QVQ154" s="50"/>
      <c r="QVR154" s="64"/>
      <c r="QVS154" s="41"/>
      <c r="QVT154" s="41"/>
      <c r="QVU154" s="41"/>
      <c r="QVV154" s="50"/>
      <c r="QVW154" s="64"/>
      <c r="QVX154" s="41"/>
      <c r="QVY154" s="41"/>
      <c r="QVZ154" s="41"/>
      <c r="QWA154" s="50"/>
      <c r="QWB154" s="64"/>
      <c r="QWC154" s="41"/>
      <c r="QWD154" s="41"/>
      <c r="QWE154" s="41"/>
      <c r="QWF154" s="50"/>
      <c r="QWG154" s="64"/>
      <c r="QWH154" s="41"/>
      <c r="QWI154" s="41"/>
      <c r="QWJ154" s="41"/>
      <c r="QWK154" s="50"/>
      <c r="QWL154" s="64"/>
      <c r="QWM154" s="41"/>
      <c r="QWN154" s="41"/>
      <c r="QWO154" s="41"/>
      <c r="QWP154" s="50"/>
      <c r="QWQ154" s="64"/>
      <c r="QWR154" s="41"/>
      <c r="QWS154" s="41"/>
      <c r="QWT154" s="41"/>
      <c r="QWU154" s="50"/>
      <c r="QWV154" s="64"/>
      <c r="QWW154" s="41"/>
      <c r="QWX154" s="41"/>
      <c r="QWY154" s="41"/>
      <c r="QWZ154" s="50"/>
      <c r="QXA154" s="64"/>
      <c r="QXB154" s="41"/>
      <c r="QXC154" s="41"/>
      <c r="QXD154" s="41"/>
      <c r="QXE154" s="50"/>
      <c r="QXF154" s="64"/>
      <c r="QXG154" s="41"/>
      <c r="QXH154" s="41"/>
      <c r="QXI154" s="41"/>
      <c r="QXJ154" s="50"/>
      <c r="QXK154" s="64"/>
      <c r="QXL154" s="41"/>
      <c r="QXM154" s="41"/>
      <c r="QXN154" s="41"/>
      <c r="QXO154" s="50"/>
      <c r="QXP154" s="64"/>
      <c r="QXQ154" s="41"/>
      <c r="QXR154" s="41"/>
      <c r="QXS154" s="41"/>
      <c r="QXT154" s="50"/>
      <c r="QXU154" s="64"/>
      <c r="QXV154" s="41"/>
      <c r="QXW154" s="41"/>
      <c r="QXX154" s="41"/>
      <c r="QXY154" s="50"/>
      <c r="QXZ154" s="64"/>
      <c r="QYA154" s="41"/>
      <c r="QYB154" s="41"/>
      <c r="QYC154" s="41"/>
      <c r="QYD154" s="50"/>
      <c r="QYE154" s="64"/>
      <c r="QYF154" s="41"/>
      <c r="QYG154" s="41"/>
      <c r="QYH154" s="41"/>
      <c r="QYI154" s="50"/>
      <c r="QYJ154" s="64"/>
      <c r="QYK154" s="41"/>
      <c r="QYL154" s="41"/>
      <c r="QYM154" s="41"/>
      <c r="QYN154" s="50"/>
      <c r="QYO154" s="64"/>
      <c r="QYP154" s="41"/>
      <c r="QYQ154" s="41"/>
      <c r="QYR154" s="41"/>
      <c r="QYS154" s="50"/>
      <c r="QYT154" s="64"/>
      <c r="QYU154" s="41"/>
      <c r="QYV154" s="41"/>
      <c r="QYW154" s="41"/>
      <c r="QYX154" s="50"/>
      <c r="QYY154" s="64"/>
      <c r="QYZ154" s="41"/>
      <c r="QZA154" s="41"/>
      <c r="QZB154" s="41"/>
      <c r="QZC154" s="50"/>
      <c r="QZD154" s="64"/>
      <c r="QZE154" s="41"/>
      <c r="QZF154" s="41"/>
      <c r="QZG154" s="41"/>
      <c r="QZH154" s="50"/>
      <c r="QZI154" s="64"/>
      <c r="QZJ154" s="41"/>
      <c r="QZK154" s="41"/>
      <c r="QZL154" s="41"/>
      <c r="QZM154" s="50"/>
      <c r="QZN154" s="64"/>
      <c r="QZO154" s="41"/>
      <c r="QZP154" s="41"/>
      <c r="QZQ154" s="41"/>
      <c r="QZR154" s="50"/>
      <c r="QZS154" s="64"/>
      <c r="QZT154" s="41"/>
      <c r="QZU154" s="41"/>
      <c r="QZV154" s="41"/>
      <c r="QZW154" s="50"/>
      <c r="QZX154" s="64"/>
      <c r="QZY154" s="41"/>
      <c r="QZZ154" s="41"/>
      <c r="RAA154" s="41"/>
      <c r="RAB154" s="50"/>
      <c r="RAC154" s="64"/>
      <c r="RAD154" s="41"/>
      <c r="RAE154" s="41"/>
      <c r="RAF154" s="41"/>
      <c r="RAG154" s="50"/>
      <c r="RAH154" s="64"/>
      <c r="RAI154" s="41"/>
      <c r="RAJ154" s="41"/>
      <c r="RAK154" s="41"/>
      <c r="RAL154" s="50"/>
      <c r="RAM154" s="64"/>
      <c r="RAN154" s="41"/>
      <c r="RAO154" s="41"/>
      <c r="RAP154" s="41"/>
      <c r="RAQ154" s="50"/>
      <c r="RAR154" s="64"/>
      <c r="RAS154" s="41"/>
      <c r="RAT154" s="41"/>
      <c r="RAU154" s="41"/>
      <c r="RAV154" s="50"/>
      <c r="RAW154" s="64"/>
      <c r="RAX154" s="41"/>
      <c r="RAY154" s="41"/>
      <c r="RAZ154" s="41"/>
      <c r="RBA154" s="50"/>
      <c r="RBB154" s="64"/>
      <c r="RBC154" s="41"/>
      <c r="RBD154" s="41"/>
      <c r="RBE154" s="41"/>
      <c r="RBF154" s="50"/>
      <c r="RBG154" s="64"/>
      <c r="RBH154" s="41"/>
      <c r="RBI154" s="41"/>
      <c r="RBJ154" s="41"/>
      <c r="RBK154" s="50"/>
      <c r="RBL154" s="64"/>
      <c r="RBM154" s="41"/>
      <c r="RBN154" s="41"/>
      <c r="RBO154" s="41"/>
      <c r="RBP154" s="50"/>
      <c r="RBQ154" s="64"/>
      <c r="RBR154" s="41"/>
      <c r="RBS154" s="41"/>
      <c r="RBT154" s="41"/>
      <c r="RBU154" s="50"/>
      <c r="RBV154" s="64"/>
      <c r="RBW154" s="41"/>
      <c r="RBX154" s="41"/>
      <c r="RBY154" s="41"/>
      <c r="RBZ154" s="50"/>
      <c r="RCA154" s="64"/>
      <c r="RCB154" s="41"/>
      <c r="RCC154" s="41"/>
      <c r="RCD154" s="41"/>
      <c r="RCE154" s="50"/>
      <c r="RCF154" s="64"/>
      <c r="RCG154" s="41"/>
      <c r="RCH154" s="41"/>
      <c r="RCI154" s="41"/>
      <c r="RCJ154" s="50"/>
      <c r="RCK154" s="64"/>
      <c r="RCL154" s="41"/>
      <c r="RCM154" s="41"/>
      <c r="RCN154" s="41"/>
      <c r="RCO154" s="50"/>
      <c r="RCP154" s="64"/>
      <c r="RCQ154" s="41"/>
      <c r="RCR154" s="41"/>
      <c r="RCS154" s="41"/>
      <c r="RCT154" s="50"/>
      <c r="RCU154" s="64"/>
      <c r="RCV154" s="41"/>
      <c r="RCW154" s="41"/>
      <c r="RCX154" s="41"/>
      <c r="RCY154" s="50"/>
      <c r="RCZ154" s="64"/>
      <c r="RDA154" s="41"/>
      <c r="RDB154" s="41"/>
      <c r="RDC154" s="41"/>
      <c r="RDD154" s="50"/>
      <c r="RDE154" s="64"/>
      <c r="RDF154" s="41"/>
      <c r="RDG154" s="41"/>
      <c r="RDH154" s="41"/>
      <c r="RDI154" s="50"/>
      <c r="RDJ154" s="64"/>
      <c r="RDK154" s="41"/>
      <c r="RDL154" s="41"/>
      <c r="RDM154" s="41"/>
      <c r="RDN154" s="50"/>
      <c r="RDO154" s="64"/>
      <c r="RDP154" s="41"/>
      <c r="RDQ154" s="41"/>
      <c r="RDR154" s="41"/>
      <c r="RDS154" s="50"/>
      <c r="RDT154" s="64"/>
      <c r="RDU154" s="41"/>
      <c r="RDV154" s="41"/>
      <c r="RDW154" s="41"/>
      <c r="RDX154" s="50"/>
      <c r="RDY154" s="64"/>
      <c r="RDZ154" s="41"/>
      <c r="REA154" s="41"/>
      <c r="REB154" s="41"/>
      <c r="REC154" s="50"/>
      <c r="RED154" s="64"/>
      <c r="REE154" s="41"/>
      <c r="REF154" s="41"/>
      <c r="REG154" s="41"/>
      <c r="REH154" s="50"/>
      <c r="REI154" s="64"/>
      <c r="REJ154" s="41"/>
      <c r="REK154" s="41"/>
      <c r="REL154" s="41"/>
      <c r="REM154" s="50"/>
      <c r="REN154" s="64"/>
      <c r="REO154" s="41"/>
      <c r="REP154" s="41"/>
      <c r="REQ154" s="41"/>
      <c r="RER154" s="50"/>
      <c r="RES154" s="64"/>
      <c r="RET154" s="41"/>
      <c r="REU154" s="41"/>
      <c r="REV154" s="41"/>
      <c r="REW154" s="50"/>
      <c r="REX154" s="64"/>
      <c r="REY154" s="41"/>
      <c r="REZ154" s="41"/>
      <c r="RFA154" s="41"/>
      <c r="RFB154" s="50"/>
      <c r="RFC154" s="64"/>
      <c r="RFD154" s="41"/>
      <c r="RFE154" s="41"/>
      <c r="RFF154" s="41"/>
      <c r="RFG154" s="50"/>
      <c r="RFH154" s="64"/>
      <c r="RFI154" s="41"/>
      <c r="RFJ154" s="41"/>
      <c r="RFK154" s="41"/>
      <c r="RFL154" s="50"/>
      <c r="RFM154" s="64"/>
      <c r="RFN154" s="41"/>
      <c r="RFO154" s="41"/>
      <c r="RFP154" s="41"/>
      <c r="RFQ154" s="50"/>
      <c r="RFR154" s="64"/>
      <c r="RFS154" s="41"/>
      <c r="RFT154" s="41"/>
      <c r="RFU154" s="41"/>
      <c r="RFV154" s="50"/>
      <c r="RFW154" s="64"/>
      <c r="RFX154" s="41"/>
      <c r="RFY154" s="41"/>
      <c r="RFZ154" s="41"/>
      <c r="RGA154" s="50"/>
      <c r="RGB154" s="64"/>
      <c r="RGC154" s="41"/>
      <c r="RGD154" s="41"/>
      <c r="RGE154" s="41"/>
      <c r="RGF154" s="50"/>
      <c r="RGG154" s="64"/>
      <c r="RGH154" s="41"/>
      <c r="RGI154" s="41"/>
      <c r="RGJ154" s="41"/>
      <c r="RGK154" s="50"/>
      <c r="RGL154" s="64"/>
      <c r="RGM154" s="41"/>
      <c r="RGN154" s="41"/>
      <c r="RGO154" s="41"/>
      <c r="RGP154" s="50"/>
      <c r="RGQ154" s="64"/>
      <c r="RGR154" s="41"/>
      <c r="RGS154" s="41"/>
      <c r="RGT154" s="41"/>
      <c r="RGU154" s="50"/>
      <c r="RGV154" s="64"/>
      <c r="RGW154" s="41"/>
      <c r="RGX154" s="41"/>
      <c r="RGY154" s="41"/>
      <c r="RGZ154" s="50"/>
      <c r="RHA154" s="64"/>
      <c r="RHB154" s="41"/>
      <c r="RHC154" s="41"/>
      <c r="RHD154" s="41"/>
      <c r="RHE154" s="50"/>
      <c r="RHF154" s="64"/>
      <c r="RHG154" s="41"/>
      <c r="RHH154" s="41"/>
      <c r="RHI154" s="41"/>
      <c r="RHJ154" s="50"/>
      <c r="RHK154" s="64"/>
      <c r="RHL154" s="41"/>
      <c r="RHM154" s="41"/>
      <c r="RHN154" s="41"/>
      <c r="RHO154" s="50"/>
      <c r="RHP154" s="64"/>
      <c r="RHQ154" s="41"/>
      <c r="RHR154" s="41"/>
      <c r="RHS154" s="41"/>
      <c r="RHT154" s="50"/>
      <c r="RHU154" s="64"/>
      <c r="RHV154" s="41"/>
      <c r="RHW154" s="41"/>
      <c r="RHX154" s="41"/>
      <c r="RHY154" s="50"/>
      <c r="RHZ154" s="64"/>
      <c r="RIA154" s="41"/>
      <c r="RIB154" s="41"/>
      <c r="RIC154" s="41"/>
      <c r="RID154" s="50"/>
      <c r="RIE154" s="64"/>
      <c r="RIF154" s="41"/>
      <c r="RIG154" s="41"/>
      <c r="RIH154" s="41"/>
      <c r="RII154" s="50"/>
      <c r="RIJ154" s="64"/>
      <c r="RIK154" s="41"/>
      <c r="RIL154" s="41"/>
      <c r="RIM154" s="41"/>
      <c r="RIN154" s="50"/>
      <c r="RIO154" s="64"/>
      <c r="RIP154" s="41"/>
      <c r="RIQ154" s="41"/>
      <c r="RIR154" s="41"/>
      <c r="RIS154" s="50"/>
      <c r="RIT154" s="64"/>
      <c r="RIU154" s="41"/>
      <c r="RIV154" s="41"/>
      <c r="RIW154" s="41"/>
      <c r="RIX154" s="50"/>
      <c r="RIY154" s="64"/>
      <c r="RIZ154" s="41"/>
      <c r="RJA154" s="41"/>
      <c r="RJB154" s="41"/>
      <c r="RJC154" s="50"/>
      <c r="RJD154" s="64"/>
      <c r="RJE154" s="41"/>
      <c r="RJF154" s="41"/>
      <c r="RJG154" s="41"/>
      <c r="RJH154" s="50"/>
      <c r="RJI154" s="64"/>
      <c r="RJJ154" s="41"/>
      <c r="RJK154" s="41"/>
      <c r="RJL154" s="41"/>
      <c r="RJM154" s="50"/>
      <c r="RJN154" s="64"/>
      <c r="RJO154" s="41"/>
      <c r="RJP154" s="41"/>
      <c r="RJQ154" s="41"/>
      <c r="RJR154" s="50"/>
      <c r="RJS154" s="64"/>
      <c r="RJT154" s="41"/>
      <c r="RJU154" s="41"/>
      <c r="RJV154" s="41"/>
      <c r="RJW154" s="50"/>
      <c r="RJX154" s="64"/>
      <c r="RJY154" s="41"/>
      <c r="RJZ154" s="41"/>
      <c r="RKA154" s="41"/>
      <c r="RKB154" s="50"/>
      <c r="RKC154" s="64"/>
      <c r="RKD154" s="41"/>
      <c r="RKE154" s="41"/>
      <c r="RKF154" s="41"/>
      <c r="RKG154" s="50"/>
      <c r="RKH154" s="64"/>
      <c r="RKI154" s="41"/>
      <c r="RKJ154" s="41"/>
      <c r="RKK154" s="41"/>
      <c r="RKL154" s="50"/>
      <c r="RKM154" s="64"/>
      <c r="RKN154" s="41"/>
      <c r="RKO154" s="41"/>
      <c r="RKP154" s="41"/>
      <c r="RKQ154" s="50"/>
      <c r="RKR154" s="64"/>
      <c r="RKS154" s="41"/>
      <c r="RKT154" s="41"/>
      <c r="RKU154" s="41"/>
      <c r="RKV154" s="50"/>
      <c r="RKW154" s="64"/>
      <c r="RKX154" s="41"/>
      <c r="RKY154" s="41"/>
      <c r="RKZ154" s="41"/>
      <c r="RLA154" s="50"/>
      <c r="RLB154" s="64"/>
      <c r="RLC154" s="41"/>
      <c r="RLD154" s="41"/>
      <c r="RLE154" s="41"/>
      <c r="RLF154" s="50"/>
      <c r="RLG154" s="64"/>
      <c r="RLH154" s="41"/>
      <c r="RLI154" s="41"/>
      <c r="RLJ154" s="41"/>
      <c r="RLK154" s="50"/>
      <c r="RLL154" s="64"/>
      <c r="RLM154" s="41"/>
      <c r="RLN154" s="41"/>
      <c r="RLO154" s="41"/>
      <c r="RLP154" s="50"/>
      <c r="RLQ154" s="64"/>
      <c r="RLR154" s="41"/>
      <c r="RLS154" s="41"/>
      <c r="RLT154" s="41"/>
      <c r="RLU154" s="50"/>
      <c r="RLV154" s="64"/>
      <c r="RLW154" s="41"/>
      <c r="RLX154" s="41"/>
      <c r="RLY154" s="41"/>
      <c r="RLZ154" s="50"/>
      <c r="RMA154" s="64"/>
      <c r="RMB154" s="41"/>
      <c r="RMC154" s="41"/>
      <c r="RMD154" s="41"/>
      <c r="RME154" s="50"/>
      <c r="RMF154" s="64"/>
      <c r="RMG154" s="41"/>
      <c r="RMH154" s="41"/>
      <c r="RMI154" s="41"/>
      <c r="RMJ154" s="50"/>
      <c r="RMK154" s="64"/>
      <c r="RML154" s="41"/>
      <c r="RMM154" s="41"/>
      <c r="RMN154" s="41"/>
      <c r="RMO154" s="50"/>
      <c r="RMP154" s="64"/>
      <c r="RMQ154" s="41"/>
      <c r="RMR154" s="41"/>
      <c r="RMS154" s="41"/>
      <c r="RMT154" s="50"/>
      <c r="RMU154" s="64"/>
      <c r="RMV154" s="41"/>
      <c r="RMW154" s="41"/>
      <c r="RMX154" s="41"/>
      <c r="RMY154" s="50"/>
      <c r="RMZ154" s="64"/>
      <c r="RNA154" s="41"/>
      <c r="RNB154" s="41"/>
      <c r="RNC154" s="41"/>
      <c r="RND154" s="50"/>
      <c r="RNE154" s="64"/>
      <c r="RNF154" s="41"/>
      <c r="RNG154" s="41"/>
      <c r="RNH154" s="41"/>
      <c r="RNI154" s="50"/>
      <c r="RNJ154" s="64"/>
      <c r="RNK154" s="41"/>
      <c r="RNL154" s="41"/>
      <c r="RNM154" s="41"/>
      <c r="RNN154" s="50"/>
      <c r="RNO154" s="64"/>
      <c r="RNP154" s="41"/>
      <c r="RNQ154" s="41"/>
      <c r="RNR154" s="41"/>
      <c r="RNS154" s="50"/>
      <c r="RNT154" s="64"/>
      <c r="RNU154" s="41"/>
      <c r="RNV154" s="41"/>
      <c r="RNW154" s="41"/>
      <c r="RNX154" s="50"/>
      <c r="RNY154" s="64"/>
      <c r="RNZ154" s="41"/>
      <c r="ROA154" s="41"/>
      <c r="ROB154" s="41"/>
      <c r="ROC154" s="50"/>
      <c r="ROD154" s="64"/>
      <c r="ROE154" s="41"/>
      <c r="ROF154" s="41"/>
      <c r="ROG154" s="41"/>
      <c r="ROH154" s="50"/>
      <c r="ROI154" s="64"/>
      <c r="ROJ154" s="41"/>
      <c r="ROK154" s="41"/>
      <c r="ROL154" s="41"/>
      <c r="ROM154" s="50"/>
      <c r="RON154" s="64"/>
      <c r="ROO154" s="41"/>
      <c r="ROP154" s="41"/>
      <c r="ROQ154" s="41"/>
      <c r="ROR154" s="50"/>
      <c r="ROS154" s="64"/>
      <c r="ROT154" s="41"/>
      <c r="ROU154" s="41"/>
      <c r="ROV154" s="41"/>
      <c r="ROW154" s="50"/>
      <c r="ROX154" s="64"/>
      <c r="ROY154" s="41"/>
      <c r="ROZ154" s="41"/>
      <c r="RPA154" s="41"/>
      <c r="RPB154" s="50"/>
      <c r="RPC154" s="64"/>
      <c r="RPD154" s="41"/>
      <c r="RPE154" s="41"/>
      <c r="RPF154" s="41"/>
      <c r="RPG154" s="50"/>
      <c r="RPH154" s="64"/>
      <c r="RPI154" s="41"/>
      <c r="RPJ154" s="41"/>
      <c r="RPK154" s="41"/>
      <c r="RPL154" s="50"/>
      <c r="RPM154" s="64"/>
      <c r="RPN154" s="41"/>
      <c r="RPO154" s="41"/>
      <c r="RPP154" s="41"/>
      <c r="RPQ154" s="50"/>
      <c r="RPR154" s="64"/>
      <c r="RPS154" s="41"/>
      <c r="RPT154" s="41"/>
      <c r="RPU154" s="41"/>
      <c r="RPV154" s="50"/>
      <c r="RPW154" s="64"/>
      <c r="RPX154" s="41"/>
      <c r="RPY154" s="41"/>
      <c r="RPZ154" s="41"/>
      <c r="RQA154" s="50"/>
      <c r="RQB154" s="64"/>
      <c r="RQC154" s="41"/>
      <c r="RQD154" s="41"/>
      <c r="RQE154" s="41"/>
      <c r="RQF154" s="50"/>
      <c r="RQG154" s="64"/>
      <c r="RQH154" s="41"/>
      <c r="RQI154" s="41"/>
      <c r="RQJ154" s="41"/>
      <c r="RQK154" s="50"/>
      <c r="RQL154" s="64"/>
      <c r="RQM154" s="41"/>
      <c r="RQN154" s="41"/>
      <c r="RQO154" s="41"/>
      <c r="RQP154" s="50"/>
      <c r="RQQ154" s="64"/>
      <c r="RQR154" s="41"/>
      <c r="RQS154" s="41"/>
      <c r="RQT154" s="41"/>
      <c r="RQU154" s="50"/>
      <c r="RQV154" s="64"/>
      <c r="RQW154" s="41"/>
      <c r="RQX154" s="41"/>
      <c r="RQY154" s="41"/>
      <c r="RQZ154" s="50"/>
      <c r="RRA154" s="64"/>
      <c r="RRB154" s="41"/>
      <c r="RRC154" s="41"/>
      <c r="RRD154" s="41"/>
      <c r="RRE154" s="50"/>
      <c r="RRF154" s="64"/>
      <c r="RRG154" s="41"/>
      <c r="RRH154" s="41"/>
      <c r="RRI154" s="41"/>
      <c r="RRJ154" s="50"/>
      <c r="RRK154" s="64"/>
      <c r="RRL154" s="41"/>
      <c r="RRM154" s="41"/>
      <c r="RRN154" s="41"/>
      <c r="RRO154" s="50"/>
      <c r="RRP154" s="64"/>
      <c r="RRQ154" s="41"/>
      <c r="RRR154" s="41"/>
      <c r="RRS154" s="41"/>
      <c r="RRT154" s="50"/>
      <c r="RRU154" s="64"/>
      <c r="RRV154" s="41"/>
      <c r="RRW154" s="41"/>
      <c r="RRX154" s="41"/>
      <c r="RRY154" s="50"/>
      <c r="RRZ154" s="64"/>
      <c r="RSA154" s="41"/>
      <c r="RSB154" s="41"/>
      <c r="RSC154" s="41"/>
      <c r="RSD154" s="50"/>
      <c r="RSE154" s="64"/>
      <c r="RSF154" s="41"/>
      <c r="RSG154" s="41"/>
      <c r="RSH154" s="41"/>
      <c r="RSI154" s="50"/>
      <c r="RSJ154" s="64"/>
      <c r="RSK154" s="41"/>
      <c r="RSL154" s="41"/>
      <c r="RSM154" s="41"/>
      <c r="RSN154" s="50"/>
      <c r="RSO154" s="64"/>
      <c r="RSP154" s="41"/>
      <c r="RSQ154" s="41"/>
      <c r="RSR154" s="41"/>
      <c r="RSS154" s="50"/>
      <c r="RST154" s="64"/>
      <c r="RSU154" s="41"/>
      <c r="RSV154" s="41"/>
      <c r="RSW154" s="41"/>
      <c r="RSX154" s="50"/>
      <c r="RSY154" s="64"/>
      <c r="RSZ154" s="41"/>
      <c r="RTA154" s="41"/>
      <c r="RTB154" s="41"/>
      <c r="RTC154" s="50"/>
      <c r="RTD154" s="64"/>
      <c r="RTE154" s="41"/>
      <c r="RTF154" s="41"/>
      <c r="RTG154" s="41"/>
      <c r="RTH154" s="50"/>
      <c r="RTI154" s="64"/>
      <c r="RTJ154" s="41"/>
      <c r="RTK154" s="41"/>
      <c r="RTL154" s="41"/>
      <c r="RTM154" s="50"/>
      <c r="RTN154" s="64"/>
      <c r="RTO154" s="41"/>
      <c r="RTP154" s="41"/>
      <c r="RTQ154" s="41"/>
      <c r="RTR154" s="50"/>
      <c r="RTS154" s="64"/>
      <c r="RTT154" s="41"/>
      <c r="RTU154" s="41"/>
      <c r="RTV154" s="41"/>
      <c r="RTW154" s="50"/>
      <c r="RTX154" s="64"/>
      <c r="RTY154" s="41"/>
      <c r="RTZ154" s="41"/>
      <c r="RUA154" s="41"/>
      <c r="RUB154" s="50"/>
      <c r="RUC154" s="64"/>
      <c r="RUD154" s="41"/>
      <c r="RUE154" s="41"/>
      <c r="RUF154" s="41"/>
      <c r="RUG154" s="50"/>
      <c r="RUH154" s="64"/>
      <c r="RUI154" s="41"/>
      <c r="RUJ154" s="41"/>
      <c r="RUK154" s="41"/>
      <c r="RUL154" s="50"/>
      <c r="RUM154" s="64"/>
      <c r="RUN154" s="41"/>
      <c r="RUO154" s="41"/>
      <c r="RUP154" s="41"/>
      <c r="RUQ154" s="50"/>
      <c r="RUR154" s="64"/>
      <c r="RUS154" s="41"/>
      <c r="RUT154" s="41"/>
      <c r="RUU154" s="41"/>
      <c r="RUV154" s="50"/>
      <c r="RUW154" s="64"/>
      <c r="RUX154" s="41"/>
      <c r="RUY154" s="41"/>
      <c r="RUZ154" s="41"/>
      <c r="RVA154" s="50"/>
      <c r="RVB154" s="64"/>
      <c r="RVC154" s="41"/>
      <c r="RVD154" s="41"/>
      <c r="RVE154" s="41"/>
      <c r="RVF154" s="50"/>
      <c r="RVG154" s="64"/>
      <c r="RVH154" s="41"/>
      <c r="RVI154" s="41"/>
      <c r="RVJ154" s="41"/>
      <c r="RVK154" s="50"/>
      <c r="RVL154" s="64"/>
      <c r="RVM154" s="41"/>
      <c r="RVN154" s="41"/>
      <c r="RVO154" s="41"/>
      <c r="RVP154" s="50"/>
      <c r="RVQ154" s="64"/>
      <c r="RVR154" s="41"/>
      <c r="RVS154" s="41"/>
      <c r="RVT154" s="41"/>
      <c r="RVU154" s="50"/>
      <c r="RVV154" s="64"/>
      <c r="RVW154" s="41"/>
      <c r="RVX154" s="41"/>
      <c r="RVY154" s="41"/>
      <c r="RVZ154" s="50"/>
      <c r="RWA154" s="64"/>
      <c r="RWB154" s="41"/>
      <c r="RWC154" s="41"/>
      <c r="RWD154" s="41"/>
      <c r="RWE154" s="50"/>
      <c r="RWF154" s="64"/>
      <c r="RWG154" s="41"/>
      <c r="RWH154" s="41"/>
      <c r="RWI154" s="41"/>
      <c r="RWJ154" s="50"/>
      <c r="RWK154" s="64"/>
      <c r="RWL154" s="41"/>
      <c r="RWM154" s="41"/>
      <c r="RWN154" s="41"/>
      <c r="RWO154" s="50"/>
      <c r="RWP154" s="64"/>
      <c r="RWQ154" s="41"/>
      <c r="RWR154" s="41"/>
      <c r="RWS154" s="41"/>
      <c r="RWT154" s="50"/>
      <c r="RWU154" s="64"/>
      <c r="RWV154" s="41"/>
      <c r="RWW154" s="41"/>
      <c r="RWX154" s="41"/>
      <c r="RWY154" s="50"/>
      <c r="RWZ154" s="64"/>
      <c r="RXA154" s="41"/>
      <c r="RXB154" s="41"/>
      <c r="RXC154" s="41"/>
      <c r="RXD154" s="50"/>
      <c r="RXE154" s="64"/>
      <c r="RXF154" s="41"/>
      <c r="RXG154" s="41"/>
      <c r="RXH154" s="41"/>
      <c r="RXI154" s="50"/>
      <c r="RXJ154" s="64"/>
      <c r="RXK154" s="41"/>
      <c r="RXL154" s="41"/>
      <c r="RXM154" s="41"/>
      <c r="RXN154" s="50"/>
      <c r="RXO154" s="64"/>
      <c r="RXP154" s="41"/>
      <c r="RXQ154" s="41"/>
      <c r="RXR154" s="41"/>
      <c r="RXS154" s="50"/>
      <c r="RXT154" s="64"/>
      <c r="RXU154" s="41"/>
      <c r="RXV154" s="41"/>
      <c r="RXW154" s="41"/>
      <c r="RXX154" s="50"/>
      <c r="RXY154" s="64"/>
      <c r="RXZ154" s="41"/>
      <c r="RYA154" s="41"/>
      <c r="RYB154" s="41"/>
      <c r="RYC154" s="50"/>
      <c r="RYD154" s="64"/>
      <c r="RYE154" s="41"/>
      <c r="RYF154" s="41"/>
      <c r="RYG154" s="41"/>
      <c r="RYH154" s="50"/>
      <c r="RYI154" s="64"/>
      <c r="RYJ154" s="41"/>
      <c r="RYK154" s="41"/>
      <c r="RYL154" s="41"/>
      <c r="RYM154" s="50"/>
      <c r="RYN154" s="64"/>
      <c r="RYO154" s="41"/>
      <c r="RYP154" s="41"/>
      <c r="RYQ154" s="41"/>
      <c r="RYR154" s="50"/>
      <c r="RYS154" s="64"/>
      <c r="RYT154" s="41"/>
      <c r="RYU154" s="41"/>
      <c r="RYV154" s="41"/>
      <c r="RYW154" s="50"/>
      <c r="RYX154" s="64"/>
      <c r="RYY154" s="41"/>
      <c r="RYZ154" s="41"/>
      <c r="RZA154" s="41"/>
      <c r="RZB154" s="50"/>
      <c r="RZC154" s="64"/>
      <c r="RZD154" s="41"/>
      <c r="RZE154" s="41"/>
      <c r="RZF154" s="41"/>
      <c r="RZG154" s="50"/>
      <c r="RZH154" s="64"/>
      <c r="RZI154" s="41"/>
      <c r="RZJ154" s="41"/>
      <c r="RZK154" s="41"/>
      <c r="RZL154" s="50"/>
      <c r="RZM154" s="64"/>
      <c r="RZN154" s="41"/>
      <c r="RZO154" s="41"/>
      <c r="RZP154" s="41"/>
      <c r="RZQ154" s="50"/>
      <c r="RZR154" s="64"/>
      <c r="RZS154" s="41"/>
      <c r="RZT154" s="41"/>
      <c r="RZU154" s="41"/>
      <c r="RZV154" s="50"/>
      <c r="RZW154" s="64"/>
      <c r="RZX154" s="41"/>
      <c r="RZY154" s="41"/>
      <c r="RZZ154" s="41"/>
      <c r="SAA154" s="50"/>
      <c r="SAB154" s="64"/>
      <c r="SAC154" s="41"/>
      <c r="SAD154" s="41"/>
      <c r="SAE154" s="41"/>
      <c r="SAF154" s="50"/>
      <c r="SAG154" s="64"/>
      <c r="SAH154" s="41"/>
      <c r="SAI154" s="41"/>
      <c r="SAJ154" s="41"/>
      <c r="SAK154" s="50"/>
      <c r="SAL154" s="64"/>
      <c r="SAM154" s="41"/>
      <c r="SAN154" s="41"/>
      <c r="SAO154" s="41"/>
      <c r="SAP154" s="50"/>
      <c r="SAQ154" s="64"/>
      <c r="SAR154" s="41"/>
      <c r="SAS154" s="41"/>
      <c r="SAT154" s="41"/>
      <c r="SAU154" s="50"/>
      <c r="SAV154" s="64"/>
      <c r="SAW154" s="41"/>
      <c r="SAX154" s="41"/>
      <c r="SAY154" s="41"/>
      <c r="SAZ154" s="50"/>
      <c r="SBA154" s="64"/>
      <c r="SBB154" s="41"/>
      <c r="SBC154" s="41"/>
      <c r="SBD154" s="41"/>
      <c r="SBE154" s="50"/>
      <c r="SBF154" s="64"/>
      <c r="SBG154" s="41"/>
      <c r="SBH154" s="41"/>
      <c r="SBI154" s="41"/>
      <c r="SBJ154" s="50"/>
      <c r="SBK154" s="64"/>
      <c r="SBL154" s="41"/>
      <c r="SBM154" s="41"/>
      <c r="SBN154" s="41"/>
      <c r="SBO154" s="50"/>
      <c r="SBP154" s="64"/>
      <c r="SBQ154" s="41"/>
      <c r="SBR154" s="41"/>
      <c r="SBS154" s="41"/>
      <c r="SBT154" s="50"/>
      <c r="SBU154" s="64"/>
      <c r="SBV154" s="41"/>
      <c r="SBW154" s="41"/>
      <c r="SBX154" s="41"/>
      <c r="SBY154" s="50"/>
      <c r="SBZ154" s="64"/>
      <c r="SCA154" s="41"/>
      <c r="SCB154" s="41"/>
      <c r="SCC154" s="41"/>
      <c r="SCD154" s="50"/>
      <c r="SCE154" s="64"/>
      <c r="SCF154" s="41"/>
      <c r="SCG154" s="41"/>
      <c r="SCH154" s="41"/>
      <c r="SCI154" s="50"/>
      <c r="SCJ154" s="64"/>
      <c r="SCK154" s="41"/>
      <c r="SCL154" s="41"/>
      <c r="SCM154" s="41"/>
      <c r="SCN154" s="50"/>
      <c r="SCO154" s="64"/>
      <c r="SCP154" s="41"/>
      <c r="SCQ154" s="41"/>
      <c r="SCR154" s="41"/>
      <c r="SCS154" s="50"/>
      <c r="SCT154" s="64"/>
      <c r="SCU154" s="41"/>
      <c r="SCV154" s="41"/>
      <c r="SCW154" s="41"/>
      <c r="SCX154" s="50"/>
      <c r="SCY154" s="64"/>
      <c r="SCZ154" s="41"/>
      <c r="SDA154" s="41"/>
      <c r="SDB154" s="41"/>
      <c r="SDC154" s="50"/>
      <c r="SDD154" s="64"/>
      <c r="SDE154" s="41"/>
      <c r="SDF154" s="41"/>
      <c r="SDG154" s="41"/>
      <c r="SDH154" s="50"/>
      <c r="SDI154" s="64"/>
      <c r="SDJ154" s="41"/>
      <c r="SDK154" s="41"/>
      <c r="SDL154" s="41"/>
      <c r="SDM154" s="50"/>
      <c r="SDN154" s="64"/>
      <c r="SDO154" s="41"/>
      <c r="SDP154" s="41"/>
      <c r="SDQ154" s="41"/>
      <c r="SDR154" s="50"/>
      <c r="SDS154" s="64"/>
      <c r="SDT154" s="41"/>
      <c r="SDU154" s="41"/>
      <c r="SDV154" s="41"/>
      <c r="SDW154" s="50"/>
      <c r="SDX154" s="64"/>
      <c r="SDY154" s="41"/>
      <c r="SDZ154" s="41"/>
      <c r="SEA154" s="41"/>
      <c r="SEB154" s="50"/>
      <c r="SEC154" s="64"/>
      <c r="SED154" s="41"/>
      <c r="SEE154" s="41"/>
      <c r="SEF154" s="41"/>
      <c r="SEG154" s="50"/>
      <c r="SEH154" s="64"/>
      <c r="SEI154" s="41"/>
      <c r="SEJ154" s="41"/>
      <c r="SEK154" s="41"/>
      <c r="SEL154" s="50"/>
      <c r="SEM154" s="64"/>
      <c r="SEN154" s="41"/>
      <c r="SEO154" s="41"/>
      <c r="SEP154" s="41"/>
      <c r="SEQ154" s="50"/>
      <c r="SER154" s="64"/>
      <c r="SES154" s="41"/>
      <c r="SET154" s="41"/>
      <c r="SEU154" s="41"/>
      <c r="SEV154" s="50"/>
      <c r="SEW154" s="64"/>
      <c r="SEX154" s="41"/>
      <c r="SEY154" s="41"/>
      <c r="SEZ154" s="41"/>
      <c r="SFA154" s="50"/>
      <c r="SFB154" s="64"/>
      <c r="SFC154" s="41"/>
      <c r="SFD154" s="41"/>
      <c r="SFE154" s="41"/>
      <c r="SFF154" s="50"/>
      <c r="SFG154" s="64"/>
      <c r="SFH154" s="41"/>
      <c r="SFI154" s="41"/>
      <c r="SFJ154" s="41"/>
      <c r="SFK154" s="50"/>
      <c r="SFL154" s="64"/>
      <c r="SFM154" s="41"/>
      <c r="SFN154" s="41"/>
      <c r="SFO154" s="41"/>
      <c r="SFP154" s="50"/>
      <c r="SFQ154" s="64"/>
      <c r="SFR154" s="41"/>
      <c r="SFS154" s="41"/>
      <c r="SFT154" s="41"/>
      <c r="SFU154" s="50"/>
      <c r="SFV154" s="64"/>
      <c r="SFW154" s="41"/>
      <c r="SFX154" s="41"/>
      <c r="SFY154" s="41"/>
      <c r="SFZ154" s="50"/>
      <c r="SGA154" s="64"/>
      <c r="SGB154" s="41"/>
      <c r="SGC154" s="41"/>
      <c r="SGD154" s="41"/>
      <c r="SGE154" s="50"/>
      <c r="SGF154" s="64"/>
      <c r="SGG154" s="41"/>
      <c r="SGH154" s="41"/>
      <c r="SGI154" s="41"/>
      <c r="SGJ154" s="50"/>
      <c r="SGK154" s="64"/>
      <c r="SGL154" s="41"/>
      <c r="SGM154" s="41"/>
      <c r="SGN154" s="41"/>
      <c r="SGO154" s="50"/>
      <c r="SGP154" s="64"/>
      <c r="SGQ154" s="41"/>
      <c r="SGR154" s="41"/>
      <c r="SGS154" s="41"/>
      <c r="SGT154" s="50"/>
      <c r="SGU154" s="64"/>
      <c r="SGV154" s="41"/>
      <c r="SGW154" s="41"/>
      <c r="SGX154" s="41"/>
      <c r="SGY154" s="50"/>
      <c r="SGZ154" s="64"/>
      <c r="SHA154" s="41"/>
      <c r="SHB154" s="41"/>
      <c r="SHC154" s="41"/>
      <c r="SHD154" s="50"/>
      <c r="SHE154" s="64"/>
      <c r="SHF154" s="41"/>
      <c r="SHG154" s="41"/>
      <c r="SHH154" s="41"/>
      <c r="SHI154" s="50"/>
      <c r="SHJ154" s="64"/>
      <c r="SHK154" s="41"/>
      <c r="SHL154" s="41"/>
      <c r="SHM154" s="41"/>
      <c r="SHN154" s="50"/>
      <c r="SHO154" s="64"/>
      <c r="SHP154" s="41"/>
      <c r="SHQ154" s="41"/>
      <c r="SHR154" s="41"/>
      <c r="SHS154" s="50"/>
      <c r="SHT154" s="64"/>
      <c r="SHU154" s="41"/>
      <c r="SHV154" s="41"/>
      <c r="SHW154" s="41"/>
      <c r="SHX154" s="50"/>
      <c r="SHY154" s="64"/>
      <c r="SHZ154" s="41"/>
      <c r="SIA154" s="41"/>
      <c r="SIB154" s="41"/>
      <c r="SIC154" s="50"/>
      <c r="SID154" s="64"/>
      <c r="SIE154" s="41"/>
      <c r="SIF154" s="41"/>
      <c r="SIG154" s="41"/>
      <c r="SIH154" s="50"/>
      <c r="SII154" s="64"/>
      <c r="SIJ154" s="41"/>
      <c r="SIK154" s="41"/>
      <c r="SIL154" s="41"/>
      <c r="SIM154" s="50"/>
      <c r="SIN154" s="64"/>
      <c r="SIO154" s="41"/>
      <c r="SIP154" s="41"/>
      <c r="SIQ154" s="41"/>
      <c r="SIR154" s="50"/>
      <c r="SIS154" s="64"/>
      <c r="SIT154" s="41"/>
      <c r="SIU154" s="41"/>
      <c r="SIV154" s="41"/>
      <c r="SIW154" s="50"/>
      <c r="SIX154" s="64"/>
      <c r="SIY154" s="41"/>
      <c r="SIZ154" s="41"/>
      <c r="SJA154" s="41"/>
      <c r="SJB154" s="50"/>
      <c r="SJC154" s="64"/>
      <c r="SJD154" s="41"/>
      <c r="SJE154" s="41"/>
      <c r="SJF154" s="41"/>
      <c r="SJG154" s="50"/>
      <c r="SJH154" s="64"/>
      <c r="SJI154" s="41"/>
      <c r="SJJ154" s="41"/>
      <c r="SJK154" s="41"/>
      <c r="SJL154" s="50"/>
      <c r="SJM154" s="64"/>
      <c r="SJN154" s="41"/>
      <c r="SJO154" s="41"/>
      <c r="SJP154" s="41"/>
      <c r="SJQ154" s="50"/>
      <c r="SJR154" s="64"/>
      <c r="SJS154" s="41"/>
      <c r="SJT154" s="41"/>
      <c r="SJU154" s="41"/>
      <c r="SJV154" s="50"/>
      <c r="SJW154" s="64"/>
      <c r="SJX154" s="41"/>
      <c r="SJY154" s="41"/>
      <c r="SJZ154" s="41"/>
      <c r="SKA154" s="50"/>
      <c r="SKB154" s="64"/>
      <c r="SKC154" s="41"/>
      <c r="SKD154" s="41"/>
      <c r="SKE154" s="41"/>
      <c r="SKF154" s="50"/>
      <c r="SKG154" s="64"/>
      <c r="SKH154" s="41"/>
      <c r="SKI154" s="41"/>
      <c r="SKJ154" s="41"/>
      <c r="SKK154" s="50"/>
      <c r="SKL154" s="64"/>
      <c r="SKM154" s="41"/>
      <c r="SKN154" s="41"/>
      <c r="SKO154" s="41"/>
      <c r="SKP154" s="50"/>
      <c r="SKQ154" s="64"/>
      <c r="SKR154" s="41"/>
      <c r="SKS154" s="41"/>
      <c r="SKT154" s="41"/>
      <c r="SKU154" s="50"/>
      <c r="SKV154" s="64"/>
      <c r="SKW154" s="41"/>
      <c r="SKX154" s="41"/>
      <c r="SKY154" s="41"/>
      <c r="SKZ154" s="50"/>
      <c r="SLA154" s="64"/>
      <c r="SLB154" s="41"/>
      <c r="SLC154" s="41"/>
      <c r="SLD154" s="41"/>
      <c r="SLE154" s="50"/>
      <c r="SLF154" s="64"/>
      <c r="SLG154" s="41"/>
      <c r="SLH154" s="41"/>
      <c r="SLI154" s="41"/>
      <c r="SLJ154" s="50"/>
      <c r="SLK154" s="64"/>
      <c r="SLL154" s="41"/>
      <c r="SLM154" s="41"/>
      <c r="SLN154" s="41"/>
      <c r="SLO154" s="50"/>
      <c r="SLP154" s="64"/>
      <c r="SLQ154" s="41"/>
      <c r="SLR154" s="41"/>
      <c r="SLS154" s="41"/>
      <c r="SLT154" s="50"/>
      <c r="SLU154" s="64"/>
      <c r="SLV154" s="41"/>
      <c r="SLW154" s="41"/>
      <c r="SLX154" s="41"/>
      <c r="SLY154" s="50"/>
      <c r="SLZ154" s="64"/>
      <c r="SMA154" s="41"/>
      <c r="SMB154" s="41"/>
      <c r="SMC154" s="41"/>
      <c r="SMD154" s="50"/>
      <c r="SME154" s="64"/>
      <c r="SMF154" s="41"/>
      <c r="SMG154" s="41"/>
      <c r="SMH154" s="41"/>
      <c r="SMI154" s="50"/>
      <c r="SMJ154" s="64"/>
      <c r="SMK154" s="41"/>
      <c r="SML154" s="41"/>
      <c r="SMM154" s="41"/>
      <c r="SMN154" s="50"/>
      <c r="SMO154" s="64"/>
      <c r="SMP154" s="41"/>
      <c r="SMQ154" s="41"/>
      <c r="SMR154" s="41"/>
      <c r="SMS154" s="50"/>
      <c r="SMT154" s="64"/>
      <c r="SMU154" s="41"/>
      <c r="SMV154" s="41"/>
      <c r="SMW154" s="41"/>
      <c r="SMX154" s="50"/>
      <c r="SMY154" s="64"/>
      <c r="SMZ154" s="41"/>
      <c r="SNA154" s="41"/>
      <c r="SNB154" s="41"/>
      <c r="SNC154" s="50"/>
      <c r="SND154" s="64"/>
      <c r="SNE154" s="41"/>
      <c r="SNF154" s="41"/>
      <c r="SNG154" s="41"/>
      <c r="SNH154" s="50"/>
      <c r="SNI154" s="64"/>
      <c r="SNJ154" s="41"/>
      <c r="SNK154" s="41"/>
      <c r="SNL154" s="41"/>
      <c r="SNM154" s="50"/>
      <c r="SNN154" s="64"/>
      <c r="SNO154" s="41"/>
      <c r="SNP154" s="41"/>
      <c r="SNQ154" s="41"/>
      <c r="SNR154" s="50"/>
      <c r="SNS154" s="64"/>
      <c r="SNT154" s="41"/>
      <c r="SNU154" s="41"/>
      <c r="SNV154" s="41"/>
      <c r="SNW154" s="50"/>
      <c r="SNX154" s="64"/>
      <c r="SNY154" s="41"/>
      <c r="SNZ154" s="41"/>
      <c r="SOA154" s="41"/>
      <c r="SOB154" s="50"/>
      <c r="SOC154" s="64"/>
      <c r="SOD154" s="41"/>
      <c r="SOE154" s="41"/>
      <c r="SOF154" s="41"/>
      <c r="SOG154" s="50"/>
      <c r="SOH154" s="64"/>
      <c r="SOI154" s="41"/>
      <c r="SOJ154" s="41"/>
      <c r="SOK154" s="41"/>
      <c r="SOL154" s="50"/>
      <c r="SOM154" s="64"/>
      <c r="SON154" s="41"/>
      <c r="SOO154" s="41"/>
      <c r="SOP154" s="41"/>
      <c r="SOQ154" s="50"/>
      <c r="SOR154" s="64"/>
      <c r="SOS154" s="41"/>
      <c r="SOT154" s="41"/>
      <c r="SOU154" s="41"/>
      <c r="SOV154" s="50"/>
      <c r="SOW154" s="64"/>
      <c r="SOX154" s="41"/>
      <c r="SOY154" s="41"/>
      <c r="SOZ154" s="41"/>
      <c r="SPA154" s="50"/>
      <c r="SPB154" s="64"/>
      <c r="SPC154" s="41"/>
      <c r="SPD154" s="41"/>
      <c r="SPE154" s="41"/>
      <c r="SPF154" s="50"/>
      <c r="SPG154" s="64"/>
      <c r="SPH154" s="41"/>
      <c r="SPI154" s="41"/>
      <c r="SPJ154" s="41"/>
      <c r="SPK154" s="50"/>
      <c r="SPL154" s="64"/>
      <c r="SPM154" s="41"/>
      <c r="SPN154" s="41"/>
      <c r="SPO154" s="41"/>
      <c r="SPP154" s="50"/>
      <c r="SPQ154" s="64"/>
      <c r="SPR154" s="41"/>
      <c r="SPS154" s="41"/>
      <c r="SPT154" s="41"/>
      <c r="SPU154" s="50"/>
      <c r="SPV154" s="64"/>
      <c r="SPW154" s="41"/>
      <c r="SPX154" s="41"/>
      <c r="SPY154" s="41"/>
      <c r="SPZ154" s="50"/>
      <c r="SQA154" s="64"/>
      <c r="SQB154" s="41"/>
      <c r="SQC154" s="41"/>
      <c r="SQD154" s="41"/>
      <c r="SQE154" s="50"/>
      <c r="SQF154" s="64"/>
      <c r="SQG154" s="41"/>
      <c r="SQH154" s="41"/>
      <c r="SQI154" s="41"/>
      <c r="SQJ154" s="50"/>
      <c r="SQK154" s="64"/>
      <c r="SQL154" s="41"/>
      <c r="SQM154" s="41"/>
      <c r="SQN154" s="41"/>
      <c r="SQO154" s="50"/>
      <c r="SQP154" s="64"/>
      <c r="SQQ154" s="41"/>
      <c r="SQR154" s="41"/>
      <c r="SQS154" s="41"/>
      <c r="SQT154" s="50"/>
      <c r="SQU154" s="64"/>
      <c r="SQV154" s="41"/>
      <c r="SQW154" s="41"/>
      <c r="SQX154" s="41"/>
      <c r="SQY154" s="50"/>
      <c r="SQZ154" s="64"/>
      <c r="SRA154" s="41"/>
      <c r="SRB154" s="41"/>
      <c r="SRC154" s="41"/>
      <c r="SRD154" s="50"/>
      <c r="SRE154" s="64"/>
      <c r="SRF154" s="41"/>
      <c r="SRG154" s="41"/>
      <c r="SRH154" s="41"/>
      <c r="SRI154" s="50"/>
      <c r="SRJ154" s="64"/>
      <c r="SRK154" s="41"/>
      <c r="SRL154" s="41"/>
      <c r="SRM154" s="41"/>
      <c r="SRN154" s="50"/>
      <c r="SRO154" s="64"/>
      <c r="SRP154" s="41"/>
      <c r="SRQ154" s="41"/>
      <c r="SRR154" s="41"/>
      <c r="SRS154" s="50"/>
      <c r="SRT154" s="64"/>
      <c r="SRU154" s="41"/>
      <c r="SRV154" s="41"/>
      <c r="SRW154" s="41"/>
      <c r="SRX154" s="50"/>
      <c r="SRY154" s="64"/>
      <c r="SRZ154" s="41"/>
      <c r="SSA154" s="41"/>
      <c r="SSB154" s="41"/>
      <c r="SSC154" s="50"/>
      <c r="SSD154" s="64"/>
      <c r="SSE154" s="41"/>
      <c r="SSF154" s="41"/>
      <c r="SSG154" s="41"/>
      <c r="SSH154" s="50"/>
      <c r="SSI154" s="64"/>
      <c r="SSJ154" s="41"/>
      <c r="SSK154" s="41"/>
      <c r="SSL154" s="41"/>
      <c r="SSM154" s="50"/>
      <c r="SSN154" s="64"/>
      <c r="SSO154" s="41"/>
      <c r="SSP154" s="41"/>
      <c r="SSQ154" s="41"/>
      <c r="SSR154" s="50"/>
      <c r="SSS154" s="64"/>
      <c r="SST154" s="41"/>
      <c r="SSU154" s="41"/>
      <c r="SSV154" s="41"/>
      <c r="SSW154" s="50"/>
      <c r="SSX154" s="64"/>
      <c r="SSY154" s="41"/>
      <c r="SSZ154" s="41"/>
      <c r="STA154" s="41"/>
      <c r="STB154" s="50"/>
      <c r="STC154" s="64"/>
      <c r="STD154" s="41"/>
      <c r="STE154" s="41"/>
      <c r="STF154" s="41"/>
      <c r="STG154" s="50"/>
      <c r="STH154" s="64"/>
      <c r="STI154" s="41"/>
      <c r="STJ154" s="41"/>
      <c r="STK154" s="41"/>
      <c r="STL154" s="50"/>
      <c r="STM154" s="64"/>
      <c r="STN154" s="41"/>
      <c r="STO154" s="41"/>
      <c r="STP154" s="41"/>
      <c r="STQ154" s="50"/>
      <c r="STR154" s="64"/>
      <c r="STS154" s="41"/>
      <c r="STT154" s="41"/>
      <c r="STU154" s="41"/>
      <c r="STV154" s="50"/>
      <c r="STW154" s="64"/>
      <c r="STX154" s="41"/>
      <c r="STY154" s="41"/>
      <c r="STZ154" s="41"/>
      <c r="SUA154" s="50"/>
      <c r="SUB154" s="64"/>
      <c r="SUC154" s="41"/>
      <c r="SUD154" s="41"/>
      <c r="SUE154" s="41"/>
      <c r="SUF154" s="50"/>
      <c r="SUG154" s="64"/>
      <c r="SUH154" s="41"/>
      <c r="SUI154" s="41"/>
      <c r="SUJ154" s="41"/>
      <c r="SUK154" s="50"/>
      <c r="SUL154" s="64"/>
      <c r="SUM154" s="41"/>
      <c r="SUN154" s="41"/>
      <c r="SUO154" s="41"/>
      <c r="SUP154" s="50"/>
      <c r="SUQ154" s="64"/>
      <c r="SUR154" s="41"/>
      <c r="SUS154" s="41"/>
      <c r="SUT154" s="41"/>
      <c r="SUU154" s="50"/>
      <c r="SUV154" s="64"/>
      <c r="SUW154" s="41"/>
      <c r="SUX154" s="41"/>
      <c r="SUY154" s="41"/>
      <c r="SUZ154" s="50"/>
      <c r="SVA154" s="64"/>
      <c r="SVB154" s="41"/>
      <c r="SVC154" s="41"/>
      <c r="SVD154" s="41"/>
      <c r="SVE154" s="50"/>
      <c r="SVF154" s="64"/>
      <c r="SVG154" s="41"/>
      <c r="SVH154" s="41"/>
      <c r="SVI154" s="41"/>
      <c r="SVJ154" s="50"/>
      <c r="SVK154" s="64"/>
      <c r="SVL154" s="41"/>
      <c r="SVM154" s="41"/>
      <c r="SVN154" s="41"/>
      <c r="SVO154" s="50"/>
      <c r="SVP154" s="64"/>
      <c r="SVQ154" s="41"/>
      <c r="SVR154" s="41"/>
      <c r="SVS154" s="41"/>
      <c r="SVT154" s="50"/>
      <c r="SVU154" s="64"/>
      <c r="SVV154" s="41"/>
      <c r="SVW154" s="41"/>
      <c r="SVX154" s="41"/>
      <c r="SVY154" s="50"/>
      <c r="SVZ154" s="64"/>
      <c r="SWA154" s="41"/>
      <c r="SWB154" s="41"/>
      <c r="SWC154" s="41"/>
      <c r="SWD154" s="50"/>
      <c r="SWE154" s="64"/>
      <c r="SWF154" s="41"/>
      <c r="SWG154" s="41"/>
      <c r="SWH154" s="41"/>
      <c r="SWI154" s="50"/>
      <c r="SWJ154" s="64"/>
      <c r="SWK154" s="41"/>
      <c r="SWL154" s="41"/>
      <c r="SWM154" s="41"/>
      <c r="SWN154" s="50"/>
      <c r="SWO154" s="64"/>
      <c r="SWP154" s="41"/>
      <c r="SWQ154" s="41"/>
      <c r="SWR154" s="41"/>
      <c r="SWS154" s="50"/>
      <c r="SWT154" s="64"/>
      <c r="SWU154" s="41"/>
      <c r="SWV154" s="41"/>
      <c r="SWW154" s="41"/>
      <c r="SWX154" s="50"/>
      <c r="SWY154" s="64"/>
      <c r="SWZ154" s="41"/>
      <c r="SXA154" s="41"/>
      <c r="SXB154" s="41"/>
      <c r="SXC154" s="50"/>
      <c r="SXD154" s="64"/>
      <c r="SXE154" s="41"/>
      <c r="SXF154" s="41"/>
      <c r="SXG154" s="41"/>
      <c r="SXH154" s="50"/>
      <c r="SXI154" s="64"/>
      <c r="SXJ154" s="41"/>
      <c r="SXK154" s="41"/>
      <c r="SXL154" s="41"/>
      <c r="SXM154" s="50"/>
      <c r="SXN154" s="64"/>
      <c r="SXO154" s="41"/>
      <c r="SXP154" s="41"/>
      <c r="SXQ154" s="41"/>
      <c r="SXR154" s="50"/>
      <c r="SXS154" s="64"/>
      <c r="SXT154" s="41"/>
      <c r="SXU154" s="41"/>
      <c r="SXV154" s="41"/>
      <c r="SXW154" s="50"/>
      <c r="SXX154" s="64"/>
      <c r="SXY154" s="41"/>
      <c r="SXZ154" s="41"/>
      <c r="SYA154" s="41"/>
      <c r="SYB154" s="50"/>
      <c r="SYC154" s="64"/>
      <c r="SYD154" s="41"/>
      <c r="SYE154" s="41"/>
      <c r="SYF154" s="41"/>
      <c r="SYG154" s="50"/>
      <c r="SYH154" s="64"/>
      <c r="SYI154" s="41"/>
      <c r="SYJ154" s="41"/>
      <c r="SYK154" s="41"/>
      <c r="SYL154" s="50"/>
      <c r="SYM154" s="64"/>
      <c r="SYN154" s="41"/>
      <c r="SYO154" s="41"/>
      <c r="SYP154" s="41"/>
      <c r="SYQ154" s="50"/>
      <c r="SYR154" s="64"/>
      <c r="SYS154" s="41"/>
      <c r="SYT154" s="41"/>
      <c r="SYU154" s="41"/>
      <c r="SYV154" s="50"/>
      <c r="SYW154" s="64"/>
      <c r="SYX154" s="41"/>
      <c r="SYY154" s="41"/>
      <c r="SYZ154" s="41"/>
      <c r="SZA154" s="50"/>
      <c r="SZB154" s="64"/>
      <c r="SZC154" s="41"/>
      <c r="SZD154" s="41"/>
      <c r="SZE154" s="41"/>
      <c r="SZF154" s="50"/>
      <c r="SZG154" s="64"/>
      <c r="SZH154" s="41"/>
      <c r="SZI154" s="41"/>
      <c r="SZJ154" s="41"/>
      <c r="SZK154" s="50"/>
      <c r="SZL154" s="64"/>
      <c r="SZM154" s="41"/>
      <c r="SZN154" s="41"/>
      <c r="SZO154" s="41"/>
      <c r="SZP154" s="50"/>
      <c r="SZQ154" s="64"/>
      <c r="SZR154" s="41"/>
      <c r="SZS154" s="41"/>
      <c r="SZT154" s="41"/>
      <c r="SZU154" s="50"/>
      <c r="SZV154" s="64"/>
      <c r="SZW154" s="41"/>
      <c r="SZX154" s="41"/>
      <c r="SZY154" s="41"/>
      <c r="SZZ154" s="50"/>
      <c r="TAA154" s="64"/>
      <c r="TAB154" s="41"/>
      <c r="TAC154" s="41"/>
      <c r="TAD154" s="41"/>
      <c r="TAE154" s="50"/>
      <c r="TAF154" s="64"/>
      <c r="TAG154" s="41"/>
      <c r="TAH154" s="41"/>
      <c r="TAI154" s="41"/>
      <c r="TAJ154" s="50"/>
      <c r="TAK154" s="64"/>
      <c r="TAL154" s="41"/>
      <c r="TAM154" s="41"/>
      <c r="TAN154" s="41"/>
      <c r="TAO154" s="50"/>
      <c r="TAP154" s="64"/>
      <c r="TAQ154" s="41"/>
      <c r="TAR154" s="41"/>
      <c r="TAS154" s="41"/>
      <c r="TAT154" s="50"/>
      <c r="TAU154" s="64"/>
      <c r="TAV154" s="41"/>
      <c r="TAW154" s="41"/>
      <c r="TAX154" s="41"/>
      <c r="TAY154" s="50"/>
      <c r="TAZ154" s="64"/>
      <c r="TBA154" s="41"/>
      <c r="TBB154" s="41"/>
      <c r="TBC154" s="41"/>
      <c r="TBD154" s="50"/>
      <c r="TBE154" s="64"/>
      <c r="TBF154" s="41"/>
      <c r="TBG154" s="41"/>
      <c r="TBH154" s="41"/>
      <c r="TBI154" s="50"/>
      <c r="TBJ154" s="64"/>
      <c r="TBK154" s="41"/>
      <c r="TBL154" s="41"/>
      <c r="TBM154" s="41"/>
      <c r="TBN154" s="50"/>
      <c r="TBO154" s="64"/>
      <c r="TBP154" s="41"/>
      <c r="TBQ154" s="41"/>
      <c r="TBR154" s="41"/>
      <c r="TBS154" s="50"/>
      <c r="TBT154" s="64"/>
      <c r="TBU154" s="41"/>
      <c r="TBV154" s="41"/>
      <c r="TBW154" s="41"/>
      <c r="TBX154" s="50"/>
      <c r="TBY154" s="64"/>
      <c r="TBZ154" s="41"/>
      <c r="TCA154" s="41"/>
      <c r="TCB154" s="41"/>
      <c r="TCC154" s="50"/>
      <c r="TCD154" s="64"/>
      <c r="TCE154" s="41"/>
      <c r="TCF154" s="41"/>
      <c r="TCG154" s="41"/>
      <c r="TCH154" s="50"/>
      <c r="TCI154" s="64"/>
      <c r="TCJ154" s="41"/>
      <c r="TCK154" s="41"/>
      <c r="TCL154" s="41"/>
      <c r="TCM154" s="50"/>
      <c r="TCN154" s="64"/>
      <c r="TCO154" s="41"/>
      <c r="TCP154" s="41"/>
      <c r="TCQ154" s="41"/>
      <c r="TCR154" s="50"/>
      <c r="TCS154" s="64"/>
      <c r="TCT154" s="41"/>
      <c r="TCU154" s="41"/>
      <c r="TCV154" s="41"/>
      <c r="TCW154" s="50"/>
      <c r="TCX154" s="64"/>
      <c r="TCY154" s="41"/>
      <c r="TCZ154" s="41"/>
      <c r="TDA154" s="41"/>
      <c r="TDB154" s="50"/>
      <c r="TDC154" s="64"/>
      <c r="TDD154" s="41"/>
      <c r="TDE154" s="41"/>
      <c r="TDF154" s="41"/>
      <c r="TDG154" s="50"/>
      <c r="TDH154" s="64"/>
      <c r="TDI154" s="41"/>
      <c r="TDJ154" s="41"/>
      <c r="TDK154" s="41"/>
      <c r="TDL154" s="50"/>
      <c r="TDM154" s="64"/>
      <c r="TDN154" s="41"/>
      <c r="TDO154" s="41"/>
      <c r="TDP154" s="41"/>
      <c r="TDQ154" s="50"/>
      <c r="TDR154" s="64"/>
      <c r="TDS154" s="41"/>
      <c r="TDT154" s="41"/>
      <c r="TDU154" s="41"/>
      <c r="TDV154" s="50"/>
      <c r="TDW154" s="64"/>
      <c r="TDX154" s="41"/>
      <c r="TDY154" s="41"/>
      <c r="TDZ154" s="41"/>
      <c r="TEA154" s="50"/>
      <c r="TEB154" s="64"/>
      <c r="TEC154" s="41"/>
      <c r="TED154" s="41"/>
      <c r="TEE154" s="41"/>
      <c r="TEF154" s="50"/>
      <c r="TEG154" s="64"/>
      <c r="TEH154" s="41"/>
      <c r="TEI154" s="41"/>
      <c r="TEJ154" s="41"/>
      <c r="TEK154" s="50"/>
      <c r="TEL154" s="64"/>
      <c r="TEM154" s="41"/>
      <c r="TEN154" s="41"/>
      <c r="TEO154" s="41"/>
      <c r="TEP154" s="50"/>
      <c r="TEQ154" s="64"/>
      <c r="TER154" s="41"/>
      <c r="TES154" s="41"/>
      <c r="TET154" s="41"/>
      <c r="TEU154" s="50"/>
      <c r="TEV154" s="64"/>
      <c r="TEW154" s="41"/>
      <c r="TEX154" s="41"/>
      <c r="TEY154" s="41"/>
      <c r="TEZ154" s="50"/>
      <c r="TFA154" s="64"/>
      <c r="TFB154" s="41"/>
      <c r="TFC154" s="41"/>
      <c r="TFD154" s="41"/>
      <c r="TFE154" s="50"/>
      <c r="TFF154" s="64"/>
      <c r="TFG154" s="41"/>
      <c r="TFH154" s="41"/>
      <c r="TFI154" s="41"/>
      <c r="TFJ154" s="50"/>
      <c r="TFK154" s="64"/>
      <c r="TFL154" s="41"/>
      <c r="TFM154" s="41"/>
      <c r="TFN154" s="41"/>
      <c r="TFO154" s="50"/>
      <c r="TFP154" s="64"/>
      <c r="TFQ154" s="41"/>
      <c r="TFR154" s="41"/>
      <c r="TFS154" s="41"/>
      <c r="TFT154" s="50"/>
      <c r="TFU154" s="64"/>
      <c r="TFV154" s="41"/>
      <c r="TFW154" s="41"/>
      <c r="TFX154" s="41"/>
      <c r="TFY154" s="50"/>
      <c r="TFZ154" s="64"/>
      <c r="TGA154" s="41"/>
      <c r="TGB154" s="41"/>
      <c r="TGC154" s="41"/>
      <c r="TGD154" s="50"/>
      <c r="TGE154" s="64"/>
      <c r="TGF154" s="41"/>
      <c r="TGG154" s="41"/>
      <c r="TGH154" s="41"/>
      <c r="TGI154" s="50"/>
      <c r="TGJ154" s="64"/>
      <c r="TGK154" s="41"/>
      <c r="TGL154" s="41"/>
      <c r="TGM154" s="41"/>
      <c r="TGN154" s="50"/>
      <c r="TGO154" s="64"/>
      <c r="TGP154" s="41"/>
      <c r="TGQ154" s="41"/>
      <c r="TGR154" s="41"/>
      <c r="TGS154" s="50"/>
      <c r="TGT154" s="64"/>
      <c r="TGU154" s="41"/>
      <c r="TGV154" s="41"/>
      <c r="TGW154" s="41"/>
      <c r="TGX154" s="50"/>
      <c r="TGY154" s="64"/>
      <c r="TGZ154" s="41"/>
      <c r="THA154" s="41"/>
      <c r="THB154" s="41"/>
      <c r="THC154" s="50"/>
      <c r="THD154" s="64"/>
      <c r="THE154" s="41"/>
      <c r="THF154" s="41"/>
      <c r="THG154" s="41"/>
      <c r="THH154" s="50"/>
      <c r="THI154" s="64"/>
      <c r="THJ154" s="41"/>
      <c r="THK154" s="41"/>
      <c r="THL154" s="41"/>
      <c r="THM154" s="50"/>
      <c r="THN154" s="64"/>
      <c r="THO154" s="41"/>
      <c r="THP154" s="41"/>
      <c r="THQ154" s="41"/>
      <c r="THR154" s="50"/>
      <c r="THS154" s="64"/>
      <c r="THT154" s="41"/>
      <c r="THU154" s="41"/>
      <c r="THV154" s="41"/>
      <c r="THW154" s="50"/>
      <c r="THX154" s="64"/>
      <c r="THY154" s="41"/>
      <c r="THZ154" s="41"/>
      <c r="TIA154" s="41"/>
      <c r="TIB154" s="50"/>
      <c r="TIC154" s="64"/>
      <c r="TID154" s="41"/>
      <c r="TIE154" s="41"/>
      <c r="TIF154" s="41"/>
      <c r="TIG154" s="50"/>
      <c r="TIH154" s="64"/>
      <c r="TII154" s="41"/>
      <c r="TIJ154" s="41"/>
      <c r="TIK154" s="41"/>
      <c r="TIL154" s="50"/>
      <c r="TIM154" s="64"/>
      <c r="TIN154" s="41"/>
      <c r="TIO154" s="41"/>
      <c r="TIP154" s="41"/>
      <c r="TIQ154" s="50"/>
      <c r="TIR154" s="64"/>
      <c r="TIS154" s="41"/>
      <c r="TIT154" s="41"/>
      <c r="TIU154" s="41"/>
      <c r="TIV154" s="50"/>
      <c r="TIW154" s="64"/>
      <c r="TIX154" s="41"/>
      <c r="TIY154" s="41"/>
      <c r="TIZ154" s="41"/>
      <c r="TJA154" s="50"/>
      <c r="TJB154" s="64"/>
      <c r="TJC154" s="41"/>
      <c r="TJD154" s="41"/>
      <c r="TJE154" s="41"/>
      <c r="TJF154" s="50"/>
      <c r="TJG154" s="64"/>
      <c r="TJH154" s="41"/>
      <c r="TJI154" s="41"/>
      <c r="TJJ154" s="41"/>
      <c r="TJK154" s="50"/>
      <c r="TJL154" s="64"/>
      <c r="TJM154" s="41"/>
      <c r="TJN154" s="41"/>
      <c r="TJO154" s="41"/>
      <c r="TJP154" s="50"/>
      <c r="TJQ154" s="64"/>
      <c r="TJR154" s="41"/>
      <c r="TJS154" s="41"/>
      <c r="TJT154" s="41"/>
      <c r="TJU154" s="50"/>
      <c r="TJV154" s="64"/>
      <c r="TJW154" s="41"/>
      <c r="TJX154" s="41"/>
      <c r="TJY154" s="41"/>
      <c r="TJZ154" s="50"/>
      <c r="TKA154" s="64"/>
      <c r="TKB154" s="41"/>
      <c r="TKC154" s="41"/>
      <c r="TKD154" s="41"/>
      <c r="TKE154" s="50"/>
      <c r="TKF154" s="64"/>
      <c r="TKG154" s="41"/>
      <c r="TKH154" s="41"/>
      <c r="TKI154" s="41"/>
      <c r="TKJ154" s="50"/>
      <c r="TKK154" s="64"/>
      <c r="TKL154" s="41"/>
      <c r="TKM154" s="41"/>
      <c r="TKN154" s="41"/>
      <c r="TKO154" s="50"/>
      <c r="TKP154" s="64"/>
      <c r="TKQ154" s="41"/>
      <c r="TKR154" s="41"/>
      <c r="TKS154" s="41"/>
      <c r="TKT154" s="50"/>
      <c r="TKU154" s="64"/>
      <c r="TKV154" s="41"/>
      <c r="TKW154" s="41"/>
      <c r="TKX154" s="41"/>
      <c r="TKY154" s="50"/>
      <c r="TKZ154" s="64"/>
      <c r="TLA154" s="41"/>
      <c r="TLB154" s="41"/>
      <c r="TLC154" s="41"/>
      <c r="TLD154" s="50"/>
      <c r="TLE154" s="64"/>
      <c r="TLF154" s="41"/>
      <c r="TLG154" s="41"/>
      <c r="TLH154" s="41"/>
      <c r="TLI154" s="50"/>
      <c r="TLJ154" s="64"/>
      <c r="TLK154" s="41"/>
      <c r="TLL154" s="41"/>
      <c r="TLM154" s="41"/>
      <c r="TLN154" s="50"/>
      <c r="TLO154" s="64"/>
      <c r="TLP154" s="41"/>
      <c r="TLQ154" s="41"/>
      <c r="TLR154" s="41"/>
      <c r="TLS154" s="50"/>
      <c r="TLT154" s="64"/>
      <c r="TLU154" s="41"/>
      <c r="TLV154" s="41"/>
      <c r="TLW154" s="41"/>
      <c r="TLX154" s="50"/>
      <c r="TLY154" s="64"/>
      <c r="TLZ154" s="41"/>
      <c r="TMA154" s="41"/>
      <c r="TMB154" s="41"/>
      <c r="TMC154" s="50"/>
      <c r="TMD154" s="64"/>
      <c r="TME154" s="41"/>
      <c r="TMF154" s="41"/>
      <c r="TMG154" s="41"/>
      <c r="TMH154" s="50"/>
      <c r="TMI154" s="64"/>
      <c r="TMJ154" s="41"/>
      <c r="TMK154" s="41"/>
      <c r="TML154" s="41"/>
      <c r="TMM154" s="50"/>
      <c r="TMN154" s="64"/>
      <c r="TMO154" s="41"/>
      <c r="TMP154" s="41"/>
      <c r="TMQ154" s="41"/>
      <c r="TMR154" s="50"/>
      <c r="TMS154" s="64"/>
      <c r="TMT154" s="41"/>
      <c r="TMU154" s="41"/>
      <c r="TMV154" s="41"/>
      <c r="TMW154" s="50"/>
      <c r="TMX154" s="64"/>
      <c r="TMY154" s="41"/>
      <c r="TMZ154" s="41"/>
      <c r="TNA154" s="41"/>
      <c r="TNB154" s="50"/>
      <c r="TNC154" s="64"/>
      <c r="TND154" s="41"/>
      <c r="TNE154" s="41"/>
      <c r="TNF154" s="41"/>
      <c r="TNG154" s="50"/>
      <c r="TNH154" s="64"/>
      <c r="TNI154" s="41"/>
      <c r="TNJ154" s="41"/>
      <c r="TNK154" s="41"/>
      <c r="TNL154" s="50"/>
      <c r="TNM154" s="64"/>
      <c r="TNN154" s="41"/>
      <c r="TNO154" s="41"/>
      <c r="TNP154" s="41"/>
      <c r="TNQ154" s="50"/>
      <c r="TNR154" s="64"/>
      <c r="TNS154" s="41"/>
      <c r="TNT154" s="41"/>
      <c r="TNU154" s="41"/>
      <c r="TNV154" s="50"/>
      <c r="TNW154" s="64"/>
      <c r="TNX154" s="41"/>
      <c r="TNY154" s="41"/>
      <c r="TNZ154" s="41"/>
      <c r="TOA154" s="50"/>
      <c r="TOB154" s="64"/>
      <c r="TOC154" s="41"/>
      <c r="TOD154" s="41"/>
      <c r="TOE154" s="41"/>
      <c r="TOF154" s="50"/>
      <c r="TOG154" s="64"/>
      <c r="TOH154" s="41"/>
      <c r="TOI154" s="41"/>
      <c r="TOJ154" s="41"/>
      <c r="TOK154" s="50"/>
      <c r="TOL154" s="64"/>
      <c r="TOM154" s="41"/>
      <c r="TON154" s="41"/>
      <c r="TOO154" s="41"/>
      <c r="TOP154" s="50"/>
      <c r="TOQ154" s="64"/>
      <c r="TOR154" s="41"/>
      <c r="TOS154" s="41"/>
      <c r="TOT154" s="41"/>
      <c r="TOU154" s="50"/>
      <c r="TOV154" s="64"/>
      <c r="TOW154" s="41"/>
      <c r="TOX154" s="41"/>
      <c r="TOY154" s="41"/>
      <c r="TOZ154" s="50"/>
      <c r="TPA154" s="64"/>
      <c r="TPB154" s="41"/>
      <c r="TPC154" s="41"/>
      <c r="TPD154" s="41"/>
      <c r="TPE154" s="50"/>
      <c r="TPF154" s="64"/>
      <c r="TPG154" s="41"/>
      <c r="TPH154" s="41"/>
      <c r="TPI154" s="41"/>
      <c r="TPJ154" s="50"/>
      <c r="TPK154" s="64"/>
      <c r="TPL154" s="41"/>
      <c r="TPM154" s="41"/>
      <c r="TPN154" s="41"/>
      <c r="TPO154" s="50"/>
      <c r="TPP154" s="64"/>
      <c r="TPQ154" s="41"/>
      <c r="TPR154" s="41"/>
      <c r="TPS154" s="41"/>
      <c r="TPT154" s="50"/>
      <c r="TPU154" s="64"/>
      <c r="TPV154" s="41"/>
      <c r="TPW154" s="41"/>
      <c r="TPX154" s="41"/>
      <c r="TPY154" s="50"/>
      <c r="TPZ154" s="64"/>
      <c r="TQA154" s="41"/>
      <c r="TQB154" s="41"/>
      <c r="TQC154" s="41"/>
      <c r="TQD154" s="50"/>
      <c r="TQE154" s="64"/>
      <c r="TQF154" s="41"/>
      <c r="TQG154" s="41"/>
      <c r="TQH154" s="41"/>
      <c r="TQI154" s="50"/>
      <c r="TQJ154" s="64"/>
      <c r="TQK154" s="41"/>
      <c r="TQL154" s="41"/>
      <c r="TQM154" s="41"/>
      <c r="TQN154" s="50"/>
      <c r="TQO154" s="64"/>
      <c r="TQP154" s="41"/>
      <c r="TQQ154" s="41"/>
      <c r="TQR154" s="41"/>
      <c r="TQS154" s="50"/>
      <c r="TQT154" s="64"/>
      <c r="TQU154" s="41"/>
      <c r="TQV154" s="41"/>
      <c r="TQW154" s="41"/>
      <c r="TQX154" s="50"/>
      <c r="TQY154" s="64"/>
      <c r="TQZ154" s="41"/>
      <c r="TRA154" s="41"/>
      <c r="TRB154" s="41"/>
      <c r="TRC154" s="50"/>
      <c r="TRD154" s="64"/>
      <c r="TRE154" s="41"/>
      <c r="TRF154" s="41"/>
      <c r="TRG154" s="41"/>
      <c r="TRH154" s="50"/>
      <c r="TRI154" s="64"/>
      <c r="TRJ154" s="41"/>
      <c r="TRK154" s="41"/>
      <c r="TRL154" s="41"/>
      <c r="TRM154" s="50"/>
      <c r="TRN154" s="64"/>
      <c r="TRO154" s="41"/>
      <c r="TRP154" s="41"/>
      <c r="TRQ154" s="41"/>
      <c r="TRR154" s="50"/>
      <c r="TRS154" s="64"/>
      <c r="TRT154" s="41"/>
      <c r="TRU154" s="41"/>
      <c r="TRV154" s="41"/>
      <c r="TRW154" s="50"/>
      <c r="TRX154" s="64"/>
      <c r="TRY154" s="41"/>
      <c r="TRZ154" s="41"/>
      <c r="TSA154" s="41"/>
      <c r="TSB154" s="50"/>
      <c r="TSC154" s="64"/>
      <c r="TSD154" s="41"/>
      <c r="TSE154" s="41"/>
      <c r="TSF154" s="41"/>
      <c r="TSG154" s="50"/>
      <c r="TSH154" s="64"/>
      <c r="TSI154" s="41"/>
      <c r="TSJ154" s="41"/>
      <c r="TSK154" s="41"/>
      <c r="TSL154" s="50"/>
      <c r="TSM154" s="64"/>
      <c r="TSN154" s="41"/>
      <c r="TSO154" s="41"/>
      <c r="TSP154" s="41"/>
      <c r="TSQ154" s="50"/>
      <c r="TSR154" s="64"/>
      <c r="TSS154" s="41"/>
      <c r="TST154" s="41"/>
      <c r="TSU154" s="41"/>
      <c r="TSV154" s="50"/>
      <c r="TSW154" s="64"/>
      <c r="TSX154" s="41"/>
      <c r="TSY154" s="41"/>
      <c r="TSZ154" s="41"/>
      <c r="TTA154" s="50"/>
      <c r="TTB154" s="64"/>
      <c r="TTC154" s="41"/>
      <c r="TTD154" s="41"/>
      <c r="TTE154" s="41"/>
      <c r="TTF154" s="50"/>
      <c r="TTG154" s="64"/>
      <c r="TTH154" s="41"/>
      <c r="TTI154" s="41"/>
      <c r="TTJ154" s="41"/>
      <c r="TTK154" s="50"/>
      <c r="TTL154" s="64"/>
      <c r="TTM154" s="41"/>
      <c r="TTN154" s="41"/>
      <c r="TTO154" s="41"/>
      <c r="TTP154" s="50"/>
      <c r="TTQ154" s="64"/>
      <c r="TTR154" s="41"/>
      <c r="TTS154" s="41"/>
      <c r="TTT154" s="41"/>
      <c r="TTU154" s="50"/>
      <c r="TTV154" s="64"/>
      <c r="TTW154" s="41"/>
      <c r="TTX154" s="41"/>
      <c r="TTY154" s="41"/>
      <c r="TTZ154" s="50"/>
      <c r="TUA154" s="64"/>
      <c r="TUB154" s="41"/>
      <c r="TUC154" s="41"/>
      <c r="TUD154" s="41"/>
      <c r="TUE154" s="50"/>
      <c r="TUF154" s="64"/>
      <c r="TUG154" s="41"/>
      <c r="TUH154" s="41"/>
      <c r="TUI154" s="41"/>
      <c r="TUJ154" s="50"/>
      <c r="TUK154" s="64"/>
      <c r="TUL154" s="41"/>
      <c r="TUM154" s="41"/>
      <c r="TUN154" s="41"/>
      <c r="TUO154" s="50"/>
      <c r="TUP154" s="64"/>
      <c r="TUQ154" s="41"/>
      <c r="TUR154" s="41"/>
      <c r="TUS154" s="41"/>
      <c r="TUT154" s="50"/>
      <c r="TUU154" s="64"/>
      <c r="TUV154" s="41"/>
      <c r="TUW154" s="41"/>
      <c r="TUX154" s="41"/>
      <c r="TUY154" s="50"/>
      <c r="TUZ154" s="64"/>
      <c r="TVA154" s="41"/>
      <c r="TVB154" s="41"/>
      <c r="TVC154" s="41"/>
      <c r="TVD154" s="50"/>
      <c r="TVE154" s="64"/>
      <c r="TVF154" s="41"/>
      <c r="TVG154" s="41"/>
      <c r="TVH154" s="41"/>
      <c r="TVI154" s="50"/>
      <c r="TVJ154" s="64"/>
      <c r="TVK154" s="41"/>
      <c r="TVL154" s="41"/>
      <c r="TVM154" s="41"/>
      <c r="TVN154" s="50"/>
      <c r="TVO154" s="64"/>
      <c r="TVP154" s="41"/>
      <c r="TVQ154" s="41"/>
      <c r="TVR154" s="41"/>
      <c r="TVS154" s="50"/>
      <c r="TVT154" s="64"/>
      <c r="TVU154" s="41"/>
      <c r="TVV154" s="41"/>
      <c r="TVW154" s="41"/>
      <c r="TVX154" s="50"/>
      <c r="TVY154" s="64"/>
      <c r="TVZ154" s="41"/>
      <c r="TWA154" s="41"/>
      <c r="TWB154" s="41"/>
      <c r="TWC154" s="50"/>
      <c r="TWD154" s="64"/>
      <c r="TWE154" s="41"/>
      <c r="TWF154" s="41"/>
      <c r="TWG154" s="41"/>
      <c r="TWH154" s="50"/>
      <c r="TWI154" s="64"/>
      <c r="TWJ154" s="41"/>
      <c r="TWK154" s="41"/>
      <c r="TWL154" s="41"/>
      <c r="TWM154" s="50"/>
      <c r="TWN154" s="64"/>
      <c r="TWO154" s="41"/>
      <c r="TWP154" s="41"/>
      <c r="TWQ154" s="41"/>
      <c r="TWR154" s="50"/>
      <c r="TWS154" s="64"/>
      <c r="TWT154" s="41"/>
      <c r="TWU154" s="41"/>
      <c r="TWV154" s="41"/>
      <c r="TWW154" s="50"/>
      <c r="TWX154" s="64"/>
      <c r="TWY154" s="41"/>
      <c r="TWZ154" s="41"/>
      <c r="TXA154" s="41"/>
      <c r="TXB154" s="50"/>
      <c r="TXC154" s="64"/>
      <c r="TXD154" s="41"/>
      <c r="TXE154" s="41"/>
      <c r="TXF154" s="41"/>
      <c r="TXG154" s="50"/>
      <c r="TXH154" s="64"/>
      <c r="TXI154" s="41"/>
      <c r="TXJ154" s="41"/>
      <c r="TXK154" s="41"/>
      <c r="TXL154" s="50"/>
      <c r="TXM154" s="64"/>
      <c r="TXN154" s="41"/>
      <c r="TXO154" s="41"/>
      <c r="TXP154" s="41"/>
      <c r="TXQ154" s="50"/>
      <c r="TXR154" s="64"/>
      <c r="TXS154" s="41"/>
      <c r="TXT154" s="41"/>
      <c r="TXU154" s="41"/>
      <c r="TXV154" s="50"/>
      <c r="TXW154" s="64"/>
      <c r="TXX154" s="41"/>
      <c r="TXY154" s="41"/>
      <c r="TXZ154" s="41"/>
      <c r="TYA154" s="50"/>
      <c r="TYB154" s="64"/>
      <c r="TYC154" s="41"/>
      <c r="TYD154" s="41"/>
      <c r="TYE154" s="41"/>
      <c r="TYF154" s="50"/>
      <c r="TYG154" s="64"/>
      <c r="TYH154" s="41"/>
      <c r="TYI154" s="41"/>
      <c r="TYJ154" s="41"/>
      <c r="TYK154" s="50"/>
      <c r="TYL154" s="64"/>
      <c r="TYM154" s="41"/>
      <c r="TYN154" s="41"/>
      <c r="TYO154" s="41"/>
      <c r="TYP154" s="50"/>
      <c r="TYQ154" s="64"/>
      <c r="TYR154" s="41"/>
      <c r="TYS154" s="41"/>
      <c r="TYT154" s="41"/>
      <c r="TYU154" s="50"/>
      <c r="TYV154" s="64"/>
      <c r="TYW154" s="41"/>
      <c r="TYX154" s="41"/>
      <c r="TYY154" s="41"/>
      <c r="TYZ154" s="50"/>
      <c r="TZA154" s="64"/>
      <c r="TZB154" s="41"/>
      <c r="TZC154" s="41"/>
      <c r="TZD154" s="41"/>
      <c r="TZE154" s="50"/>
      <c r="TZF154" s="64"/>
      <c r="TZG154" s="41"/>
      <c r="TZH154" s="41"/>
      <c r="TZI154" s="41"/>
      <c r="TZJ154" s="50"/>
      <c r="TZK154" s="64"/>
      <c r="TZL154" s="41"/>
      <c r="TZM154" s="41"/>
      <c r="TZN154" s="41"/>
      <c r="TZO154" s="50"/>
      <c r="TZP154" s="64"/>
      <c r="TZQ154" s="41"/>
      <c r="TZR154" s="41"/>
      <c r="TZS154" s="41"/>
      <c r="TZT154" s="50"/>
      <c r="TZU154" s="64"/>
      <c r="TZV154" s="41"/>
      <c r="TZW154" s="41"/>
      <c r="TZX154" s="41"/>
      <c r="TZY154" s="50"/>
      <c r="TZZ154" s="64"/>
      <c r="UAA154" s="41"/>
      <c r="UAB154" s="41"/>
      <c r="UAC154" s="41"/>
      <c r="UAD154" s="50"/>
      <c r="UAE154" s="64"/>
      <c r="UAF154" s="41"/>
      <c r="UAG154" s="41"/>
      <c r="UAH154" s="41"/>
      <c r="UAI154" s="50"/>
      <c r="UAJ154" s="64"/>
      <c r="UAK154" s="41"/>
      <c r="UAL154" s="41"/>
      <c r="UAM154" s="41"/>
      <c r="UAN154" s="50"/>
      <c r="UAO154" s="64"/>
      <c r="UAP154" s="41"/>
      <c r="UAQ154" s="41"/>
      <c r="UAR154" s="41"/>
      <c r="UAS154" s="50"/>
      <c r="UAT154" s="64"/>
      <c r="UAU154" s="41"/>
      <c r="UAV154" s="41"/>
      <c r="UAW154" s="41"/>
      <c r="UAX154" s="50"/>
      <c r="UAY154" s="64"/>
      <c r="UAZ154" s="41"/>
      <c r="UBA154" s="41"/>
      <c r="UBB154" s="41"/>
      <c r="UBC154" s="50"/>
      <c r="UBD154" s="64"/>
      <c r="UBE154" s="41"/>
      <c r="UBF154" s="41"/>
      <c r="UBG154" s="41"/>
      <c r="UBH154" s="50"/>
      <c r="UBI154" s="64"/>
      <c r="UBJ154" s="41"/>
      <c r="UBK154" s="41"/>
      <c r="UBL154" s="41"/>
      <c r="UBM154" s="50"/>
      <c r="UBN154" s="64"/>
      <c r="UBO154" s="41"/>
      <c r="UBP154" s="41"/>
      <c r="UBQ154" s="41"/>
      <c r="UBR154" s="50"/>
      <c r="UBS154" s="64"/>
      <c r="UBT154" s="41"/>
      <c r="UBU154" s="41"/>
      <c r="UBV154" s="41"/>
      <c r="UBW154" s="50"/>
      <c r="UBX154" s="64"/>
      <c r="UBY154" s="41"/>
      <c r="UBZ154" s="41"/>
      <c r="UCA154" s="41"/>
      <c r="UCB154" s="50"/>
      <c r="UCC154" s="64"/>
      <c r="UCD154" s="41"/>
      <c r="UCE154" s="41"/>
      <c r="UCF154" s="41"/>
      <c r="UCG154" s="50"/>
      <c r="UCH154" s="64"/>
      <c r="UCI154" s="41"/>
      <c r="UCJ154" s="41"/>
      <c r="UCK154" s="41"/>
      <c r="UCL154" s="50"/>
      <c r="UCM154" s="64"/>
      <c r="UCN154" s="41"/>
      <c r="UCO154" s="41"/>
      <c r="UCP154" s="41"/>
      <c r="UCQ154" s="50"/>
      <c r="UCR154" s="64"/>
      <c r="UCS154" s="41"/>
      <c r="UCT154" s="41"/>
      <c r="UCU154" s="41"/>
      <c r="UCV154" s="50"/>
      <c r="UCW154" s="64"/>
      <c r="UCX154" s="41"/>
      <c r="UCY154" s="41"/>
      <c r="UCZ154" s="41"/>
      <c r="UDA154" s="50"/>
      <c r="UDB154" s="64"/>
      <c r="UDC154" s="41"/>
      <c r="UDD154" s="41"/>
      <c r="UDE154" s="41"/>
      <c r="UDF154" s="50"/>
      <c r="UDG154" s="64"/>
      <c r="UDH154" s="41"/>
      <c r="UDI154" s="41"/>
      <c r="UDJ154" s="41"/>
      <c r="UDK154" s="50"/>
      <c r="UDL154" s="64"/>
      <c r="UDM154" s="41"/>
      <c r="UDN154" s="41"/>
      <c r="UDO154" s="41"/>
      <c r="UDP154" s="50"/>
      <c r="UDQ154" s="64"/>
      <c r="UDR154" s="41"/>
      <c r="UDS154" s="41"/>
      <c r="UDT154" s="41"/>
      <c r="UDU154" s="50"/>
      <c r="UDV154" s="64"/>
      <c r="UDW154" s="41"/>
      <c r="UDX154" s="41"/>
      <c r="UDY154" s="41"/>
      <c r="UDZ154" s="50"/>
      <c r="UEA154" s="64"/>
      <c r="UEB154" s="41"/>
      <c r="UEC154" s="41"/>
      <c r="UED154" s="41"/>
      <c r="UEE154" s="50"/>
      <c r="UEF154" s="64"/>
      <c r="UEG154" s="41"/>
      <c r="UEH154" s="41"/>
      <c r="UEI154" s="41"/>
      <c r="UEJ154" s="50"/>
      <c r="UEK154" s="64"/>
      <c r="UEL154" s="41"/>
      <c r="UEM154" s="41"/>
      <c r="UEN154" s="41"/>
      <c r="UEO154" s="50"/>
      <c r="UEP154" s="64"/>
      <c r="UEQ154" s="41"/>
      <c r="UER154" s="41"/>
      <c r="UES154" s="41"/>
      <c r="UET154" s="50"/>
      <c r="UEU154" s="64"/>
      <c r="UEV154" s="41"/>
      <c r="UEW154" s="41"/>
      <c r="UEX154" s="41"/>
      <c r="UEY154" s="50"/>
      <c r="UEZ154" s="64"/>
      <c r="UFA154" s="41"/>
      <c r="UFB154" s="41"/>
      <c r="UFC154" s="41"/>
      <c r="UFD154" s="50"/>
      <c r="UFE154" s="64"/>
      <c r="UFF154" s="41"/>
      <c r="UFG154" s="41"/>
      <c r="UFH154" s="41"/>
      <c r="UFI154" s="50"/>
      <c r="UFJ154" s="64"/>
      <c r="UFK154" s="41"/>
      <c r="UFL154" s="41"/>
      <c r="UFM154" s="41"/>
      <c r="UFN154" s="50"/>
      <c r="UFO154" s="64"/>
      <c r="UFP154" s="41"/>
      <c r="UFQ154" s="41"/>
      <c r="UFR154" s="41"/>
      <c r="UFS154" s="50"/>
      <c r="UFT154" s="64"/>
      <c r="UFU154" s="41"/>
      <c r="UFV154" s="41"/>
      <c r="UFW154" s="41"/>
      <c r="UFX154" s="50"/>
      <c r="UFY154" s="64"/>
      <c r="UFZ154" s="41"/>
      <c r="UGA154" s="41"/>
      <c r="UGB154" s="41"/>
      <c r="UGC154" s="50"/>
      <c r="UGD154" s="64"/>
      <c r="UGE154" s="41"/>
      <c r="UGF154" s="41"/>
      <c r="UGG154" s="41"/>
      <c r="UGH154" s="50"/>
      <c r="UGI154" s="64"/>
      <c r="UGJ154" s="41"/>
      <c r="UGK154" s="41"/>
      <c r="UGL154" s="41"/>
      <c r="UGM154" s="50"/>
      <c r="UGN154" s="64"/>
      <c r="UGO154" s="41"/>
      <c r="UGP154" s="41"/>
      <c r="UGQ154" s="41"/>
      <c r="UGR154" s="50"/>
      <c r="UGS154" s="64"/>
      <c r="UGT154" s="41"/>
      <c r="UGU154" s="41"/>
      <c r="UGV154" s="41"/>
      <c r="UGW154" s="50"/>
      <c r="UGX154" s="64"/>
      <c r="UGY154" s="41"/>
      <c r="UGZ154" s="41"/>
      <c r="UHA154" s="41"/>
      <c r="UHB154" s="50"/>
      <c r="UHC154" s="64"/>
      <c r="UHD154" s="41"/>
      <c r="UHE154" s="41"/>
      <c r="UHF154" s="41"/>
      <c r="UHG154" s="50"/>
      <c r="UHH154" s="64"/>
      <c r="UHI154" s="41"/>
      <c r="UHJ154" s="41"/>
      <c r="UHK154" s="41"/>
      <c r="UHL154" s="50"/>
      <c r="UHM154" s="64"/>
      <c r="UHN154" s="41"/>
      <c r="UHO154" s="41"/>
      <c r="UHP154" s="41"/>
      <c r="UHQ154" s="50"/>
      <c r="UHR154" s="64"/>
      <c r="UHS154" s="41"/>
      <c r="UHT154" s="41"/>
      <c r="UHU154" s="41"/>
      <c r="UHV154" s="50"/>
      <c r="UHW154" s="64"/>
      <c r="UHX154" s="41"/>
      <c r="UHY154" s="41"/>
      <c r="UHZ154" s="41"/>
      <c r="UIA154" s="50"/>
      <c r="UIB154" s="64"/>
      <c r="UIC154" s="41"/>
      <c r="UID154" s="41"/>
      <c r="UIE154" s="41"/>
      <c r="UIF154" s="50"/>
      <c r="UIG154" s="64"/>
      <c r="UIH154" s="41"/>
      <c r="UII154" s="41"/>
      <c r="UIJ154" s="41"/>
      <c r="UIK154" s="50"/>
      <c r="UIL154" s="64"/>
      <c r="UIM154" s="41"/>
      <c r="UIN154" s="41"/>
      <c r="UIO154" s="41"/>
      <c r="UIP154" s="50"/>
      <c r="UIQ154" s="64"/>
      <c r="UIR154" s="41"/>
      <c r="UIS154" s="41"/>
      <c r="UIT154" s="41"/>
      <c r="UIU154" s="50"/>
      <c r="UIV154" s="64"/>
      <c r="UIW154" s="41"/>
      <c r="UIX154" s="41"/>
      <c r="UIY154" s="41"/>
      <c r="UIZ154" s="50"/>
      <c r="UJA154" s="64"/>
      <c r="UJB154" s="41"/>
      <c r="UJC154" s="41"/>
      <c r="UJD154" s="41"/>
      <c r="UJE154" s="50"/>
      <c r="UJF154" s="64"/>
      <c r="UJG154" s="41"/>
      <c r="UJH154" s="41"/>
      <c r="UJI154" s="41"/>
      <c r="UJJ154" s="50"/>
      <c r="UJK154" s="64"/>
      <c r="UJL154" s="41"/>
      <c r="UJM154" s="41"/>
      <c r="UJN154" s="41"/>
      <c r="UJO154" s="50"/>
      <c r="UJP154" s="64"/>
      <c r="UJQ154" s="41"/>
      <c r="UJR154" s="41"/>
      <c r="UJS154" s="41"/>
      <c r="UJT154" s="50"/>
      <c r="UJU154" s="64"/>
      <c r="UJV154" s="41"/>
      <c r="UJW154" s="41"/>
      <c r="UJX154" s="41"/>
      <c r="UJY154" s="50"/>
      <c r="UJZ154" s="64"/>
      <c r="UKA154" s="41"/>
      <c r="UKB154" s="41"/>
      <c r="UKC154" s="41"/>
      <c r="UKD154" s="50"/>
      <c r="UKE154" s="64"/>
      <c r="UKF154" s="41"/>
      <c r="UKG154" s="41"/>
      <c r="UKH154" s="41"/>
      <c r="UKI154" s="50"/>
      <c r="UKJ154" s="64"/>
      <c r="UKK154" s="41"/>
      <c r="UKL154" s="41"/>
      <c r="UKM154" s="41"/>
      <c r="UKN154" s="50"/>
      <c r="UKO154" s="64"/>
      <c r="UKP154" s="41"/>
      <c r="UKQ154" s="41"/>
      <c r="UKR154" s="41"/>
      <c r="UKS154" s="50"/>
      <c r="UKT154" s="64"/>
      <c r="UKU154" s="41"/>
      <c r="UKV154" s="41"/>
      <c r="UKW154" s="41"/>
      <c r="UKX154" s="50"/>
      <c r="UKY154" s="64"/>
      <c r="UKZ154" s="41"/>
      <c r="ULA154" s="41"/>
      <c r="ULB154" s="41"/>
      <c r="ULC154" s="50"/>
      <c r="ULD154" s="64"/>
      <c r="ULE154" s="41"/>
      <c r="ULF154" s="41"/>
      <c r="ULG154" s="41"/>
      <c r="ULH154" s="50"/>
      <c r="ULI154" s="64"/>
      <c r="ULJ154" s="41"/>
      <c r="ULK154" s="41"/>
      <c r="ULL154" s="41"/>
      <c r="ULM154" s="50"/>
      <c r="ULN154" s="64"/>
      <c r="ULO154" s="41"/>
      <c r="ULP154" s="41"/>
      <c r="ULQ154" s="41"/>
      <c r="ULR154" s="50"/>
      <c r="ULS154" s="64"/>
      <c r="ULT154" s="41"/>
      <c r="ULU154" s="41"/>
      <c r="ULV154" s="41"/>
      <c r="ULW154" s="50"/>
      <c r="ULX154" s="64"/>
      <c r="ULY154" s="41"/>
      <c r="ULZ154" s="41"/>
      <c r="UMA154" s="41"/>
      <c r="UMB154" s="50"/>
      <c r="UMC154" s="64"/>
      <c r="UMD154" s="41"/>
      <c r="UME154" s="41"/>
      <c r="UMF154" s="41"/>
      <c r="UMG154" s="50"/>
      <c r="UMH154" s="64"/>
      <c r="UMI154" s="41"/>
      <c r="UMJ154" s="41"/>
      <c r="UMK154" s="41"/>
      <c r="UML154" s="50"/>
      <c r="UMM154" s="64"/>
      <c r="UMN154" s="41"/>
      <c r="UMO154" s="41"/>
      <c r="UMP154" s="41"/>
      <c r="UMQ154" s="50"/>
      <c r="UMR154" s="64"/>
      <c r="UMS154" s="41"/>
      <c r="UMT154" s="41"/>
      <c r="UMU154" s="41"/>
      <c r="UMV154" s="50"/>
      <c r="UMW154" s="64"/>
      <c r="UMX154" s="41"/>
      <c r="UMY154" s="41"/>
      <c r="UMZ154" s="41"/>
      <c r="UNA154" s="50"/>
      <c r="UNB154" s="64"/>
      <c r="UNC154" s="41"/>
      <c r="UND154" s="41"/>
      <c r="UNE154" s="41"/>
      <c r="UNF154" s="50"/>
      <c r="UNG154" s="64"/>
      <c r="UNH154" s="41"/>
      <c r="UNI154" s="41"/>
      <c r="UNJ154" s="41"/>
      <c r="UNK154" s="50"/>
      <c r="UNL154" s="64"/>
      <c r="UNM154" s="41"/>
      <c r="UNN154" s="41"/>
      <c r="UNO154" s="41"/>
      <c r="UNP154" s="50"/>
      <c r="UNQ154" s="64"/>
      <c r="UNR154" s="41"/>
      <c r="UNS154" s="41"/>
      <c r="UNT154" s="41"/>
      <c r="UNU154" s="50"/>
      <c r="UNV154" s="64"/>
      <c r="UNW154" s="41"/>
      <c r="UNX154" s="41"/>
      <c r="UNY154" s="41"/>
      <c r="UNZ154" s="50"/>
      <c r="UOA154" s="64"/>
      <c r="UOB154" s="41"/>
      <c r="UOC154" s="41"/>
      <c r="UOD154" s="41"/>
      <c r="UOE154" s="50"/>
      <c r="UOF154" s="64"/>
      <c r="UOG154" s="41"/>
      <c r="UOH154" s="41"/>
      <c r="UOI154" s="41"/>
      <c r="UOJ154" s="50"/>
      <c r="UOK154" s="64"/>
      <c r="UOL154" s="41"/>
      <c r="UOM154" s="41"/>
      <c r="UON154" s="41"/>
      <c r="UOO154" s="50"/>
      <c r="UOP154" s="64"/>
      <c r="UOQ154" s="41"/>
      <c r="UOR154" s="41"/>
      <c r="UOS154" s="41"/>
      <c r="UOT154" s="50"/>
      <c r="UOU154" s="64"/>
      <c r="UOV154" s="41"/>
      <c r="UOW154" s="41"/>
      <c r="UOX154" s="41"/>
      <c r="UOY154" s="50"/>
      <c r="UOZ154" s="64"/>
      <c r="UPA154" s="41"/>
      <c r="UPB154" s="41"/>
      <c r="UPC154" s="41"/>
      <c r="UPD154" s="50"/>
      <c r="UPE154" s="64"/>
      <c r="UPF154" s="41"/>
      <c r="UPG154" s="41"/>
      <c r="UPH154" s="41"/>
      <c r="UPI154" s="50"/>
      <c r="UPJ154" s="64"/>
      <c r="UPK154" s="41"/>
      <c r="UPL154" s="41"/>
      <c r="UPM154" s="41"/>
      <c r="UPN154" s="50"/>
      <c r="UPO154" s="64"/>
      <c r="UPP154" s="41"/>
      <c r="UPQ154" s="41"/>
      <c r="UPR154" s="41"/>
      <c r="UPS154" s="50"/>
      <c r="UPT154" s="64"/>
      <c r="UPU154" s="41"/>
      <c r="UPV154" s="41"/>
      <c r="UPW154" s="41"/>
      <c r="UPX154" s="50"/>
      <c r="UPY154" s="64"/>
      <c r="UPZ154" s="41"/>
      <c r="UQA154" s="41"/>
      <c r="UQB154" s="41"/>
      <c r="UQC154" s="50"/>
      <c r="UQD154" s="64"/>
      <c r="UQE154" s="41"/>
      <c r="UQF154" s="41"/>
      <c r="UQG154" s="41"/>
      <c r="UQH154" s="50"/>
      <c r="UQI154" s="64"/>
      <c r="UQJ154" s="41"/>
      <c r="UQK154" s="41"/>
      <c r="UQL154" s="41"/>
      <c r="UQM154" s="50"/>
      <c r="UQN154" s="64"/>
      <c r="UQO154" s="41"/>
      <c r="UQP154" s="41"/>
      <c r="UQQ154" s="41"/>
      <c r="UQR154" s="50"/>
      <c r="UQS154" s="64"/>
      <c r="UQT154" s="41"/>
      <c r="UQU154" s="41"/>
      <c r="UQV154" s="41"/>
      <c r="UQW154" s="50"/>
      <c r="UQX154" s="64"/>
      <c r="UQY154" s="41"/>
      <c r="UQZ154" s="41"/>
      <c r="URA154" s="41"/>
      <c r="URB154" s="50"/>
      <c r="URC154" s="64"/>
      <c r="URD154" s="41"/>
      <c r="URE154" s="41"/>
      <c r="URF154" s="41"/>
      <c r="URG154" s="50"/>
      <c r="URH154" s="64"/>
      <c r="URI154" s="41"/>
      <c r="URJ154" s="41"/>
      <c r="URK154" s="41"/>
      <c r="URL154" s="50"/>
      <c r="URM154" s="64"/>
      <c r="URN154" s="41"/>
      <c r="URO154" s="41"/>
      <c r="URP154" s="41"/>
      <c r="URQ154" s="50"/>
      <c r="URR154" s="64"/>
      <c r="URS154" s="41"/>
      <c r="URT154" s="41"/>
      <c r="URU154" s="41"/>
      <c r="URV154" s="50"/>
      <c r="URW154" s="64"/>
      <c r="URX154" s="41"/>
      <c r="URY154" s="41"/>
      <c r="URZ154" s="41"/>
      <c r="USA154" s="50"/>
      <c r="USB154" s="64"/>
      <c r="USC154" s="41"/>
      <c r="USD154" s="41"/>
      <c r="USE154" s="41"/>
      <c r="USF154" s="50"/>
      <c r="USG154" s="64"/>
      <c r="USH154" s="41"/>
      <c r="USI154" s="41"/>
      <c r="USJ154" s="41"/>
      <c r="USK154" s="50"/>
      <c r="USL154" s="64"/>
      <c r="USM154" s="41"/>
      <c r="USN154" s="41"/>
      <c r="USO154" s="41"/>
      <c r="USP154" s="50"/>
      <c r="USQ154" s="64"/>
      <c r="USR154" s="41"/>
      <c r="USS154" s="41"/>
      <c r="UST154" s="41"/>
      <c r="USU154" s="50"/>
      <c r="USV154" s="64"/>
      <c r="USW154" s="41"/>
      <c r="USX154" s="41"/>
      <c r="USY154" s="41"/>
      <c r="USZ154" s="50"/>
      <c r="UTA154" s="64"/>
      <c r="UTB154" s="41"/>
      <c r="UTC154" s="41"/>
      <c r="UTD154" s="41"/>
      <c r="UTE154" s="50"/>
      <c r="UTF154" s="64"/>
      <c r="UTG154" s="41"/>
      <c r="UTH154" s="41"/>
      <c r="UTI154" s="41"/>
      <c r="UTJ154" s="50"/>
      <c r="UTK154" s="64"/>
      <c r="UTL154" s="41"/>
      <c r="UTM154" s="41"/>
      <c r="UTN154" s="41"/>
      <c r="UTO154" s="50"/>
      <c r="UTP154" s="64"/>
      <c r="UTQ154" s="41"/>
      <c r="UTR154" s="41"/>
      <c r="UTS154" s="41"/>
      <c r="UTT154" s="50"/>
      <c r="UTU154" s="64"/>
      <c r="UTV154" s="41"/>
      <c r="UTW154" s="41"/>
      <c r="UTX154" s="41"/>
      <c r="UTY154" s="50"/>
      <c r="UTZ154" s="64"/>
      <c r="UUA154" s="41"/>
      <c r="UUB154" s="41"/>
      <c r="UUC154" s="41"/>
      <c r="UUD154" s="50"/>
      <c r="UUE154" s="64"/>
      <c r="UUF154" s="41"/>
      <c r="UUG154" s="41"/>
      <c r="UUH154" s="41"/>
      <c r="UUI154" s="50"/>
      <c r="UUJ154" s="64"/>
      <c r="UUK154" s="41"/>
      <c r="UUL154" s="41"/>
      <c r="UUM154" s="41"/>
      <c r="UUN154" s="50"/>
      <c r="UUO154" s="64"/>
      <c r="UUP154" s="41"/>
      <c r="UUQ154" s="41"/>
      <c r="UUR154" s="41"/>
      <c r="UUS154" s="50"/>
      <c r="UUT154" s="64"/>
      <c r="UUU154" s="41"/>
      <c r="UUV154" s="41"/>
      <c r="UUW154" s="41"/>
      <c r="UUX154" s="50"/>
      <c r="UUY154" s="64"/>
      <c r="UUZ154" s="41"/>
      <c r="UVA154" s="41"/>
      <c r="UVB154" s="41"/>
      <c r="UVC154" s="50"/>
      <c r="UVD154" s="64"/>
      <c r="UVE154" s="41"/>
      <c r="UVF154" s="41"/>
      <c r="UVG154" s="41"/>
      <c r="UVH154" s="50"/>
      <c r="UVI154" s="64"/>
      <c r="UVJ154" s="41"/>
      <c r="UVK154" s="41"/>
      <c r="UVL154" s="41"/>
      <c r="UVM154" s="50"/>
      <c r="UVN154" s="64"/>
      <c r="UVO154" s="41"/>
      <c r="UVP154" s="41"/>
      <c r="UVQ154" s="41"/>
      <c r="UVR154" s="50"/>
      <c r="UVS154" s="64"/>
      <c r="UVT154" s="41"/>
      <c r="UVU154" s="41"/>
      <c r="UVV154" s="41"/>
      <c r="UVW154" s="50"/>
      <c r="UVX154" s="64"/>
      <c r="UVY154" s="41"/>
      <c r="UVZ154" s="41"/>
      <c r="UWA154" s="41"/>
      <c r="UWB154" s="50"/>
      <c r="UWC154" s="64"/>
      <c r="UWD154" s="41"/>
      <c r="UWE154" s="41"/>
      <c r="UWF154" s="41"/>
      <c r="UWG154" s="50"/>
      <c r="UWH154" s="64"/>
      <c r="UWI154" s="41"/>
      <c r="UWJ154" s="41"/>
      <c r="UWK154" s="41"/>
      <c r="UWL154" s="50"/>
      <c r="UWM154" s="64"/>
      <c r="UWN154" s="41"/>
      <c r="UWO154" s="41"/>
      <c r="UWP154" s="41"/>
      <c r="UWQ154" s="50"/>
      <c r="UWR154" s="64"/>
      <c r="UWS154" s="41"/>
      <c r="UWT154" s="41"/>
      <c r="UWU154" s="41"/>
      <c r="UWV154" s="50"/>
      <c r="UWW154" s="64"/>
      <c r="UWX154" s="41"/>
      <c r="UWY154" s="41"/>
      <c r="UWZ154" s="41"/>
      <c r="UXA154" s="50"/>
      <c r="UXB154" s="64"/>
      <c r="UXC154" s="41"/>
      <c r="UXD154" s="41"/>
      <c r="UXE154" s="41"/>
      <c r="UXF154" s="50"/>
      <c r="UXG154" s="64"/>
      <c r="UXH154" s="41"/>
      <c r="UXI154" s="41"/>
      <c r="UXJ154" s="41"/>
      <c r="UXK154" s="50"/>
      <c r="UXL154" s="64"/>
      <c r="UXM154" s="41"/>
      <c r="UXN154" s="41"/>
      <c r="UXO154" s="41"/>
      <c r="UXP154" s="50"/>
      <c r="UXQ154" s="64"/>
      <c r="UXR154" s="41"/>
      <c r="UXS154" s="41"/>
      <c r="UXT154" s="41"/>
      <c r="UXU154" s="50"/>
      <c r="UXV154" s="64"/>
      <c r="UXW154" s="41"/>
      <c r="UXX154" s="41"/>
      <c r="UXY154" s="41"/>
      <c r="UXZ154" s="50"/>
      <c r="UYA154" s="64"/>
      <c r="UYB154" s="41"/>
      <c r="UYC154" s="41"/>
      <c r="UYD154" s="41"/>
      <c r="UYE154" s="50"/>
      <c r="UYF154" s="64"/>
      <c r="UYG154" s="41"/>
      <c r="UYH154" s="41"/>
      <c r="UYI154" s="41"/>
      <c r="UYJ154" s="50"/>
      <c r="UYK154" s="64"/>
      <c r="UYL154" s="41"/>
      <c r="UYM154" s="41"/>
      <c r="UYN154" s="41"/>
      <c r="UYO154" s="50"/>
      <c r="UYP154" s="64"/>
      <c r="UYQ154" s="41"/>
      <c r="UYR154" s="41"/>
      <c r="UYS154" s="41"/>
      <c r="UYT154" s="50"/>
      <c r="UYU154" s="64"/>
      <c r="UYV154" s="41"/>
      <c r="UYW154" s="41"/>
      <c r="UYX154" s="41"/>
      <c r="UYY154" s="50"/>
      <c r="UYZ154" s="64"/>
      <c r="UZA154" s="41"/>
      <c r="UZB154" s="41"/>
      <c r="UZC154" s="41"/>
      <c r="UZD154" s="50"/>
      <c r="UZE154" s="64"/>
      <c r="UZF154" s="41"/>
      <c r="UZG154" s="41"/>
      <c r="UZH154" s="41"/>
      <c r="UZI154" s="50"/>
      <c r="UZJ154" s="64"/>
      <c r="UZK154" s="41"/>
      <c r="UZL154" s="41"/>
      <c r="UZM154" s="41"/>
      <c r="UZN154" s="50"/>
      <c r="UZO154" s="64"/>
      <c r="UZP154" s="41"/>
      <c r="UZQ154" s="41"/>
      <c r="UZR154" s="41"/>
      <c r="UZS154" s="50"/>
      <c r="UZT154" s="64"/>
      <c r="UZU154" s="41"/>
      <c r="UZV154" s="41"/>
      <c r="UZW154" s="41"/>
      <c r="UZX154" s="50"/>
      <c r="UZY154" s="64"/>
      <c r="UZZ154" s="41"/>
      <c r="VAA154" s="41"/>
      <c r="VAB154" s="41"/>
      <c r="VAC154" s="50"/>
      <c r="VAD154" s="64"/>
      <c r="VAE154" s="41"/>
      <c r="VAF154" s="41"/>
      <c r="VAG154" s="41"/>
      <c r="VAH154" s="50"/>
      <c r="VAI154" s="64"/>
      <c r="VAJ154" s="41"/>
      <c r="VAK154" s="41"/>
      <c r="VAL154" s="41"/>
      <c r="VAM154" s="50"/>
      <c r="VAN154" s="64"/>
      <c r="VAO154" s="41"/>
      <c r="VAP154" s="41"/>
      <c r="VAQ154" s="41"/>
      <c r="VAR154" s="50"/>
      <c r="VAS154" s="64"/>
      <c r="VAT154" s="41"/>
      <c r="VAU154" s="41"/>
      <c r="VAV154" s="41"/>
      <c r="VAW154" s="50"/>
      <c r="VAX154" s="64"/>
      <c r="VAY154" s="41"/>
      <c r="VAZ154" s="41"/>
      <c r="VBA154" s="41"/>
      <c r="VBB154" s="50"/>
      <c r="VBC154" s="64"/>
      <c r="VBD154" s="41"/>
      <c r="VBE154" s="41"/>
      <c r="VBF154" s="41"/>
      <c r="VBG154" s="50"/>
      <c r="VBH154" s="64"/>
      <c r="VBI154" s="41"/>
      <c r="VBJ154" s="41"/>
      <c r="VBK154" s="41"/>
      <c r="VBL154" s="50"/>
      <c r="VBM154" s="64"/>
      <c r="VBN154" s="41"/>
      <c r="VBO154" s="41"/>
      <c r="VBP154" s="41"/>
      <c r="VBQ154" s="50"/>
      <c r="VBR154" s="64"/>
      <c r="VBS154" s="41"/>
      <c r="VBT154" s="41"/>
      <c r="VBU154" s="41"/>
      <c r="VBV154" s="50"/>
      <c r="VBW154" s="64"/>
      <c r="VBX154" s="41"/>
      <c r="VBY154" s="41"/>
      <c r="VBZ154" s="41"/>
      <c r="VCA154" s="50"/>
      <c r="VCB154" s="64"/>
      <c r="VCC154" s="41"/>
      <c r="VCD154" s="41"/>
      <c r="VCE154" s="41"/>
      <c r="VCF154" s="50"/>
      <c r="VCG154" s="64"/>
      <c r="VCH154" s="41"/>
      <c r="VCI154" s="41"/>
      <c r="VCJ154" s="41"/>
      <c r="VCK154" s="50"/>
      <c r="VCL154" s="64"/>
      <c r="VCM154" s="41"/>
      <c r="VCN154" s="41"/>
      <c r="VCO154" s="41"/>
      <c r="VCP154" s="50"/>
      <c r="VCQ154" s="64"/>
      <c r="VCR154" s="41"/>
      <c r="VCS154" s="41"/>
      <c r="VCT154" s="41"/>
      <c r="VCU154" s="50"/>
      <c r="VCV154" s="64"/>
      <c r="VCW154" s="41"/>
      <c r="VCX154" s="41"/>
      <c r="VCY154" s="41"/>
      <c r="VCZ154" s="50"/>
      <c r="VDA154" s="64"/>
      <c r="VDB154" s="41"/>
      <c r="VDC154" s="41"/>
      <c r="VDD154" s="41"/>
      <c r="VDE154" s="50"/>
      <c r="VDF154" s="64"/>
      <c r="VDG154" s="41"/>
      <c r="VDH154" s="41"/>
      <c r="VDI154" s="41"/>
      <c r="VDJ154" s="50"/>
      <c r="VDK154" s="64"/>
      <c r="VDL154" s="41"/>
      <c r="VDM154" s="41"/>
      <c r="VDN154" s="41"/>
      <c r="VDO154" s="50"/>
      <c r="VDP154" s="64"/>
      <c r="VDQ154" s="41"/>
      <c r="VDR154" s="41"/>
      <c r="VDS154" s="41"/>
      <c r="VDT154" s="50"/>
      <c r="VDU154" s="64"/>
      <c r="VDV154" s="41"/>
      <c r="VDW154" s="41"/>
      <c r="VDX154" s="41"/>
      <c r="VDY154" s="50"/>
      <c r="VDZ154" s="64"/>
      <c r="VEA154" s="41"/>
      <c r="VEB154" s="41"/>
      <c r="VEC154" s="41"/>
      <c r="VED154" s="50"/>
      <c r="VEE154" s="64"/>
      <c r="VEF154" s="41"/>
      <c r="VEG154" s="41"/>
      <c r="VEH154" s="41"/>
      <c r="VEI154" s="50"/>
      <c r="VEJ154" s="64"/>
      <c r="VEK154" s="41"/>
      <c r="VEL154" s="41"/>
      <c r="VEM154" s="41"/>
      <c r="VEN154" s="50"/>
      <c r="VEO154" s="64"/>
      <c r="VEP154" s="41"/>
      <c r="VEQ154" s="41"/>
      <c r="VER154" s="41"/>
      <c r="VES154" s="50"/>
      <c r="VET154" s="64"/>
      <c r="VEU154" s="41"/>
      <c r="VEV154" s="41"/>
      <c r="VEW154" s="41"/>
      <c r="VEX154" s="50"/>
      <c r="VEY154" s="64"/>
      <c r="VEZ154" s="41"/>
      <c r="VFA154" s="41"/>
      <c r="VFB154" s="41"/>
      <c r="VFC154" s="50"/>
      <c r="VFD154" s="64"/>
      <c r="VFE154" s="41"/>
      <c r="VFF154" s="41"/>
      <c r="VFG154" s="41"/>
      <c r="VFH154" s="50"/>
      <c r="VFI154" s="64"/>
      <c r="VFJ154" s="41"/>
      <c r="VFK154" s="41"/>
      <c r="VFL154" s="41"/>
      <c r="VFM154" s="50"/>
      <c r="VFN154" s="64"/>
      <c r="VFO154" s="41"/>
      <c r="VFP154" s="41"/>
      <c r="VFQ154" s="41"/>
      <c r="VFR154" s="50"/>
      <c r="VFS154" s="64"/>
      <c r="VFT154" s="41"/>
      <c r="VFU154" s="41"/>
      <c r="VFV154" s="41"/>
      <c r="VFW154" s="50"/>
      <c r="VFX154" s="64"/>
      <c r="VFY154" s="41"/>
      <c r="VFZ154" s="41"/>
      <c r="VGA154" s="41"/>
      <c r="VGB154" s="50"/>
      <c r="VGC154" s="64"/>
      <c r="VGD154" s="41"/>
      <c r="VGE154" s="41"/>
      <c r="VGF154" s="41"/>
      <c r="VGG154" s="50"/>
      <c r="VGH154" s="64"/>
      <c r="VGI154" s="41"/>
      <c r="VGJ154" s="41"/>
      <c r="VGK154" s="41"/>
      <c r="VGL154" s="50"/>
      <c r="VGM154" s="64"/>
      <c r="VGN154" s="41"/>
      <c r="VGO154" s="41"/>
      <c r="VGP154" s="41"/>
      <c r="VGQ154" s="50"/>
      <c r="VGR154" s="64"/>
      <c r="VGS154" s="41"/>
      <c r="VGT154" s="41"/>
      <c r="VGU154" s="41"/>
      <c r="VGV154" s="50"/>
      <c r="VGW154" s="64"/>
      <c r="VGX154" s="41"/>
      <c r="VGY154" s="41"/>
      <c r="VGZ154" s="41"/>
      <c r="VHA154" s="50"/>
      <c r="VHB154" s="64"/>
      <c r="VHC154" s="41"/>
      <c r="VHD154" s="41"/>
      <c r="VHE154" s="41"/>
      <c r="VHF154" s="50"/>
      <c r="VHG154" s="64"/>
      <c r="VHH154" s="41"/>
      <c r="VHI154" s="41"/>
      <c r="VHJ154" s="41"/>
      <c r="VHK154" s="50"/>
      <c r="VHL154" s="64"/>
      <c r="VHM154" s="41"/>
      <c r="VHN154" s="41"/>
      <c r="VHO154" s="41"/>
      <c r="VHP154" s="50"/>
      <c r="VHQ154" s="64"/>
      <c r="VHR154" s="41"/>
      <c r="VHS154" s="41"/>
      <c r="VHT154" s="41"/>
      <c r="VHU154" s="50"/>
      <c r="VHV154" s="64"/>
      <c r="VHW154" s="41"/>
      <c r="VHX154" s="41"/>
      <c r="VHY154" s="41"/>
      <c r="VHZ154" s="50"/>
      <c r="VIA154" s="64"/>
      <c r="VIB154" s="41"/>
      <c r="VIC154" s="41"/>
      <c r="VID154" s="41"/>
      <c r="VIE154" s="50"/>
      <c r="VIF154" s="64"/>
      <c r="VIG154" s="41"/>
      <c r="VIH154" s="41"/>
      <c r="VII154" s="41"/>
      <c r="VIJ154" s="50"/>
      <c r="VIK154" s="64"/>
      <c r="VIL154" s="41"/>
      <c r="VIM154" s="41"/>
      <c r="VIN154" s="41"/>
      <c r="VIO154" s="50"/>
      <c r="VIP154" s="64"/>
      <c r="VIQ154" s="41"/>
      <c r="VIR154" s="41"/>
      <c r="VIS154" s="41"/>
      <c r="VIT154" s="50"/>
      <c r="VIU154" s="64"/>
      <c r="VIV154" s="41"/>
      <c r="VIW154" s="41"/>
      <c r="VIX154" s="41"/>
      <c r="VIY154" s="50"/>
      <c r="VIZ154" s="64"/>
      <c r="VJA154" s="41"/>
      <c r="VJB154" s="41"/>
      <c r="VJC154" s="41"/>
      <c r="VJD154" s="50"/>
      <c r="VJE154" s="64"/>
      <c r="VJF154" s="41"/>
      <c r="VJG154" s="41"/>
      <c r="VJH154" s="41"/>
      <c r="VJI154" s="50"/>
      <c r="VJJ154" s="64"/>
      <c r="VJK154" s="41"/>
      <c r="VJL154" s="41"/>
      <c r="VJM154" s="41"/>
      <c r="VJN154" s="50"/>
      <c r="VJO154" s="64"/>
      <c r="VJP154" s="41"/>
      <c r="VJQ154" s="41"/>
      <c r="VJR154" s="41"/>
      <c r="VJS154" s="50"/>
      <c r="VJT154" s="64"/>
      <c r="VJU154" s="41"/>
      <c r="VJV154" s="41"/>
      <c r="VJW154" s="41"/>
      <c r="VJX154" s="50"/>
      <c r="VJY154" s="64"/>
      <c r="VJZ154" s="41"/>
      <c r="VKA154" s="41"/>
      <c r="VKB154" s="41"/>
      <c r="VKC154" s="50"/>
      <c r="VKD154" s="64"/>
      <c r="VKE154" s="41"/>
      <c r="VKF154" s="41"/>
      <c r="VKG154" s="41"/>
      <c r="VKH154" s="50"/>
      <c r="VKI154" s="64"/>
      <c r="VKJ154" s="41"/>
      <c r="VKK154" s="41"/>
      <c r="VKL154" s="41"/>
      <c r="VKM154" s="50"/>
      <c r="VKN154" s="64"/>
      <c r="VKO154" s="41"/>
      <c r="VKP154" s="41"/>
      <c r="VKQ154" s="41"/>
      <c r="VKR154" s="50"/>
      <c r="VKS154" s="64"/>
      <c r="VKT154" s="41"/>
      <c r="VKU154" s="41"/>
      <c r="VKV154" s="41"/>
      <c r="VKW154" s="50"/>
      <c r="VKX154" s="64"/>
      <c r="VKY154" s="41"/>
      <c r="VKZ154" s="41"/>
      <c r="VLA154" s="41"/>
      <c r="VLB154" s="50"/>
      <c r="VLC154" s="64"/>
      <c r="VLD154" s="41"/>
      <c r="VLE154" s="41"/>
      <c r="VLF154" s="41"/>
      <c r="VLG154" s="50"/>
      <c r="VLH154" s="64"/>
      <c r="VLI154" s="41"/>
      <c r="VLJ154" s="41"/>
      <c r="VLK154" s="41"/>
      <c r="VLL154" s="50"/>
      <c r="VLM154" s="64"/>
      <c r="VLN154" s="41"/>
      <c r="VLO154" s="41"/>
      <c r="VLP154" s="41"/>
      <c r="VLQ154" s="50"/>
      <c r="VLR154" s="64"/>
      <c r="VLS154" s="41"/>
      <c r="VLT154" s="41"/>
      <c r="VLU154" s="41"/>
      <c r="VLV154" s="50"/>
      <c r="VLW154" s="64"/>
      <c r="VLX154" s="41"/>
      <c r="VLY154" s="41"/>
      <c r="VLZ154" s="41"/>
      <c r="VMA154" s="50"/>
      <c r="VMB154" s="64"/>
      <c r="VMC154" s="41"/>
      <c r="VMD154" s="41"/>
      <c r="VME154" s="41"/>
      <c r="VMF154" s="50"/>
      <c r="VMG154" s="64"/>
      <c r="VMH154" s="41"/>
      <c r="VMI154" s="41"/>
      <c r="VMJ154" s="41"/>
      <c r="VMK154" s="50"/>
      <c r="VML154" s="64"/>
      <c r="VMM154" s="41"/>
      <c r="VMN154" s="41"/>
      <c r="VMO154" s="41"/>
      <c r="VMP154" s="50"/>
      <c r="VMQ154" s="64"/>
      <c r="VMR154" s="41"/>
      <c r="VMS154" s="41"/>
      <c r="VMT154" s="41"/>
      <c r="VMU154" s="50"/>
      <c r="VMV154" s="64"/>
      <c r="VMW154" s="41"/>
      <c r="VMX154" s="41"/>
      <c r="VMY154" s="41"/>
      <c r="VMZ154" s="50"/>
      <c r="VNA154" s="64"/>
      <c r="VNB154" s="41"/>
      <c r="VNC154" s="41"/>
      <c r="VND154" s="41"/>
      <c r="VNE154" s="50"/>
      <c r="VNF154" s="64"/>
      <c r="VNG154" s="41"/>
      <c r="VNH154" s="41"/>
      <c r="VNI154" s="41"/>
      <c r="VNJ154" s="50"/>
      <c r="VNK154" s="64"/>
      <c r="VNL154" s="41"/>
      <c r="VNM154" s="41"/>
      <c r="VNN154" s="41"/>
      <c r="VNO154" s="50"/>
      <c r="VNP154" s="64"/>
      <c r="VNQ154" s="41"/>
      <c r="VNR154" s="41"/>
      <c r="VNS154" s="41"/>
      <c r="VNT154" s="50"/>
      <c r="VNU154" s="64"/>
      <c r="VNV154" s="41"/>
      <c r="VNW154" s="41"/>
      <c r="VNX154" s="41"/>
      <c r="VNY154" s="50"/>
      <c r="VNZ154" s="64"/>
      <c r="VOA154" s="41"/>
      <c r="VOB154" s="41"/>
      <c r="VOC154" s="41"/>
      <c r="VOD154" s="50"/>
      <c r="VOE154" s="64"/>
      <c r="VOF154" s="41"/>
      <c r="VOG154" s="41"/>
      <c r="VOH154" s="41"/>
      <c r="VOI154" s="50"/>
      <c r="VOJ154" s="64"/>
      <c r="VOK154" s="41"/>
      <c r="VOL154" s="41"/>
      <c r="VOM154" s="41"/>
      <c r="VON154" s="50"/>
      <c r="VOO154" s="64"/>
      <c r="VOP154" s="41"/>
      <c r="VOQ154" s="41"/>
      <c r="VOR154" s="41"/>
      <c r="VOS154" s="50"/>
      <c r="VOT154" s="64"/>
      <c r="VOU154" s="41"/>
      <c r="VOV154" s="41"/>
      <c r="VOW154" s="41"/>
      <c r="VOX154" s="50"/>
      <c r="VOY154" s="64"/>
      <c r="VOZ154" s="41"/>
      <c r="VPA154" s="41"/>
      <c r="VPB154" s="41"/>
      <c r="VPC154" s="50"/>
      <c r="VPD154" s="64"/>
      <c r="VPE154" s="41"/>
      <c r="VPF154" s="41"/>
      <c r="VPG154" s="41"/>
      <c r="VPH154" s="50"/>
      <c r="VPI154" s="64"/>
      <c r="VPJ154" s="41"/>
      <c r="VPK154" s="41"/>
      <c r="VPL154" s="41"/>
      <c r="VPM154" s="50"/>
      <c r="VPN154" s="64"/>
      <c r="VPO154" s="41"/>
      <c r="VPP154" s="41"/>
      <c r="VPQ154" s="41"/>
      <c r="VPR154" s="50"/>
      <c r="VPS154" s="64"/>
      <c r="VPT154" s="41"/>
      <c r="VPU154" s="41"/>
      <c r="VPV154" s="41"/>
      <c r="VPW154" s="50"/>
      <c r="VPX154" s="64"/>
      <c r="VPY154" s="41"/>
      <c r="VPZ154" s="41"/>
      <c r="VQA154" s="41"/>
      <c r="VQB154" s="50"/>
      <c r="VQC154" s="64"/>
      <c r="VQD154" s="41"/>
      <c r="VQE154" s="41"/>
      <c r="VQF154" s="41"/>
      <c r="VQG154" s="50"/>
      <c r="VQH154" s="64"/>
      <c r="VQI154" s="41"/>
      <c r="VQJ154" s="41"/>
      <c r="VQK154" s="41"/>
      <c r="VQL154" s="50"/>
      <c r="VQM154" s="64"/>
      <c r="VQN154" s="41"/>
      <c r="VQO154" s="41"/>
      <c r="VQP154" s="41"/>
      <c r="VQQ154" s="50"/>
      <c r="VQR154" s="64"/>
      <c r="VQS154" s="41"/>
      <c r="VQT154" s="41"/>
      <c r="VQU154" s="41"/>
      <c r="VQV154" s="50"/>
      <c r="VQW154" s="64"/>
      <c r="VQX154" s="41"/>
      <c r="VQY154" s="41"/>
      <c r="VQZ154" s="41"/>
      <c r="VRA154" s="50"/>
      <c r="VRB154" s="64"/>
      <c r="VRC154" s="41"/>
      <c r="VRD154" s="41"/>
      <c r="VRE154" s="41"/>
      <c r="VRF154" s="50"/>
      <c r="VRG154" s="64"/>
      <c r="VRH154" s="41"/>
      <c r="VRI154" s="41"/>
      <c r="VRJ154" s="41"/>
      <c r="VRK154" s="50"/>
      <c r="VRL154" s="64"/>
      <c r="VRM154" s="41"/>
      <c r="VRN154" s="41"/>
      <c r="VRO154" s="41"/>
      <c r="VRP154" s="50"/>
      <c r="VRQ154" s="64"/>
      <c r="VRR154" s="41"/>
      <c r="VRS154" s="41"/>
      <c r="VRT154" s="41"/>
      <c r="VRU154" s="50"/>
      <c r="VRV154" s="64"/>
      <c r="VRW154" s="41"/>
      <c r="VRX154" s="41"/>
      <c r="VRY154" s="41"/>
      <c r="VRZ154" s="50"/>
      <c r="VSA154" s="64"/>
      <c r="VSB154" s="41"/>
      <c r="VSC154" s="41"/>
      <c r="VSD154" s="41"/>
      <c r="VSE154" s="50"/>
      <c r="VSF154" s="64"/>
      <c r="VSG154" s="41"/>
      <c r="VSH154" s="41"/>
      <c r="VSI154" s="41"/>
      <c r="VSJ154" s="50"/>
      <c r="VSK154" s="64"/>
      <c r="VSL154" s="41"/>
      <c r="VSM154" s="41"/>
      <c r="VSN154" s="41"/>
      <c r="VSO154" s="50"/>
      <c r="VSP154" s="64"/>
      <c r="VSQ154" s="41"/>
      <c r="VSR154" s="41"/>
      <c r="VSS154" s="41"/>
      <c r="VST154" s="50"/>
      <c r="VSU154" s="64"/>
      <c r="VSV154" s="41"/>
      <c r="VSW154" s="41"/>
      <c r="VSX154" s="41"/>
      <c r="VSY154" s="50"/>
      <c r="VSZ154" s="64"/>
      <c r="VTA154" s="41"/>
      <c r="VTB154" s="41"/>
      <c r="VTC154" s="41"/>
      <c r="VTD154" s="50"/>
      <c r="VTE154" s="64"/>
      <c r="VTF154" s="41"/>
      <c r="VTG154" s="41"/>
      <c r="VTH154" s="41"/>
      <c r="VTI154" s="50"/>
      <c r="VTJ154" s="64"/>
      <c r="VTK154" s="41"/>
      <c r="VTL154" s="41"/>
      <c r="VTM154" s="41"/>
      <c r="VTN154" s="50"/>
      <c r="VTO154" s="64"/>
      <c r="VTP154" s="41"/>
      <c r="VTQ154" s="41"/>
      <c r="VTR154" s="41"/>
      <c r="VTS154" s="50"/>
      <c r="VTT154" s="64"/>
      <c r="VTU154" s="41"/>
      <c r="VTV154" s="41"/>
      <c r="VTW154" s="41"/>
      <c r="VTX154" s="50"/>
      <c r="VTY154" s="64"/>
      <c r="VTZ154" s="41"/>
      <c r="VUA154" s="41"/>
      <c r="VUB154" s="41"/>
      <c r="VUC154" s="50"/>
      <c r="VUD154" s="64"/>
      <c r="VUE154" s="41"/>
      <c r="VUF154" s="41"/>
      <c r="VUG154" s="41"/>
      <c r="VUH154" s="50"/>
      <c r="VUI154" s="64"/>
      <c r="VUJ154" s="41"/>
      <c r="VUK154" s="41"/>
      <c r="VUL154" s="41"/>
      <c r="VUM154" s="50"/>
      <c r="VUN154" s="64"/>
      <c r="VUO154" s="41"/>
      <c r="VUP154" s="41"/>
      <c r="VUQ154" s="41"/>
      <c r="VUR154" s="50"/>
      <c r="VUS154" s="64"/>
      <c r="VUT154" s="41"/>
      <c r="VUU154" s="41"/>
      <c r="VUV154" s="41"/>
      <c r="VUW154" s="50"/>
      <c r="VUX154" s="64"/>
      <c r="VUY154" s="41"/>
      <c r="VUZ154" s="41"/>
      <c r="VVA154" s="41"/>
      <c r="VVB154" s="50"/>
      <c r="VVC154" s="64"/>
      <c r="VVD154" s="41"/>
      <c r="VVE154" s="41"/>
      <c r="VVF154" s="41"/>
      <c r="VVG154" s="50"/>
      <c r="VVH154" s="64"/>
      <c r="VVI154" s="41"/>
      <c r="VVJ154" s="41"/>
      <c r="VVK154" s="41"/>
      <c r="VVL154" s="50"/>
      <c r="VVM154" s="64"/>
      <c r="VVN154" s="41"/>
      <c r="VVO154" s="41"/>
      <c r="VVP154" s="41"/>
      <c r="VVQ154" s="50"/>
      <c r="VVR154" s="64"/>
      <c r="VVS154" s="41"/>
      <c r="VVT154" s="41"/>
      <c r="VVU154" s="41"/>
      <c r="VVV154" s="50"/>
      <c r="VVW154" s="64"/>
      <c r="VVX154" s="41"/>
      <c r="VVY154" s="41"/>
      <c r="VVZ154" s="41"/>
      <c r="VWA154" s="50"/>
      <c r="VWB154" s="64"/>
      <c r="VWC154" s="41"/>
      <c r="VWD154" s="41"/>
      <c r="VWE154" s="41"/>
      <c r="VWF154" s="50"/>
      <c r="VWG154" s="64"/>
      <c r="VWH154" s="41"/>
      <c r="VWI154" s="41"/>
      <c r="VWJ154" s="41"/>
      <c r="VWK154" s="50"/>
      <c r="VWL154" s="64"/>
      <c r="VWM154" s="41"/>
      <c r="VWN154" s="41"/>
      <c r="VWO154" s="41"/>
      <c r="VWP154" s="50"/>
      <c r="VWQ154" s="64"/>
      <c r="VWR154" s="41"/>
      <c r="VWS154" s="41"/>
      <c r="VWT154" s="41"/>
      <c r="VWU154" s="50"/>
      <c r="VWV154" s="64"/>
      <c r="VWW154" s="41"/>
      <c r="VWX154" s="41"/>
      <c r="VWY154" s="41"/>
      <c r="VWZ154" s="50"/>
      <c r="VXA154" s="64"/>
      <c r="VXB154" s="41"/>
      <c r="VXC154" s="41"/>
      <c r="VXD154" s="41"/>
      <c r="VXE154" s="50"/>
      <c r="VXF154" s="64"/>
      <c r="VXG154" s="41"/>
      <c r="VXH154" s="41"/>
      <c r="VXI154" s="41"/>
      <c r="VXJ154" s="50"/>
      <c r="VXK154" s="64"/>
      <c r="VXL154" s="41"/>
      <c r="VXM154" s="41"/>
      <c r="VXN154" s="41"/>
      <c r="VXO154" s="50"/>
      <c r="VXP154" s="64"/>
      <c r="VXQ154" s="41"/>
      <c r="VXR154" s="41"/>
      <c r="VXS154" s="41"/>
      <c r="VXT154" s="50"/>
      <c r="VXU154" s="64"/>
      <c r="VXV154" s="41"/>
      <c r="VXW154" s="41"/>
      <c r="VXX154" s="41"/>
      <c r="VXY154" s="50"/>
      <c r="VXZ154" s="64"/>
      <c r="VYA154" s="41"/>
      <c r="VYB154" s="41"/>
      <c r="VYC154" s="41"/>
      <c r="VYD154" s="50"/>
      <c r="VYE154" s="64"/>
      <c r="VYF154" s="41"/>
      <c r="VYG154" s="41"/>
      <c r="VYH154" s="41"/>
      <c r="VYI154" s="50"/>
      <c r="VYJ154" s="64"/>
      <c r="VYK154" s="41"/>
      <c r="VYL154" s="41"/>
      <c r="VYM154" s="41"/>
      <c r="VYN154" s="50"/>
      <c r="VYO154" s="64"/>
      <c r="VYP154" s="41"/>
      <c r="VYQ154" s="41"/>
      <c r="VYR154" s="41"/>
      <c r="VYS154" s="50"/>
      <c r="VYT154" s="64"/>
      <c r="VYU154" s="41"/>
      <c r="VYV154" s="41"/>
      <c r="VYW154" s="41"/>
      <c r="VYX154" s="50"/>
      <c r="VYY154" s="64"/>
      <c r="VYZ154" s="41"/>
      <c r="VZA154" s="41"/>
      <c r="VZB154" s="41"/>
      <c r="VZC154" s="50"/>
      <c r="VZD154" s="64"/>
      <c r="VZE154" s="41"/>
      <c r="VZF154" s="41"/>
      <c r="VZG154" s="41"/>
      <c r="VZH154" s="50"/>
      <c r="VZI154" s="64"/>
      <c r="VZJ154" s="41"/>
      <c r="VZK154" s="41"/>
      <c r="VZL154" s="41"/>
      <c r="VZM154" s="50"/>
      <c r="VZN154" s="64"/>
      <c r="VZO154" s="41"/>
      <c r="VZP154" s="41"/>
      <c r="VZQ154" s="41"/>
      <c r="VZR154" s="50"/>
      <c r="VZS154" s="64"/>
      <c r="VZT154" s="41"/>
      <c r="VZU154" s="41"/>
      <c r="VZV154" s="41"/>
      <c r="VZW154" s="50"/>
      <c r="VZX154" s="64"/>
      <c r="VZY154" s="41"/>
      <c r="VZZ154" s="41"/>
      <c r="WAA154" s="41"/>
      <c r="WAB154" s="50"/>
      <c r="WAC154" s="64"/>
      <c r="WAD154" s="41"/>
      <c r="WAE154" s="41"/>
      <c r="WAF154" s="41"/>
      <c r="WAG154" s="50"/>
      <c r="WAH154" s="64"/>
      <c r="WAI154" s="41"/>
      <c r="WAJ154" s="41"/>
      <c r="WAK154" s="41"/>
      <c r="WAL154" s="50"/>
      <c r="WAM154" s="64"/>
      <c r="WAN154" s="41"/>
      <c r="WAO154" s="41"/>
      <c r="WAP154" s="41"/>
      <c r="WAQ154" s="50"/>
      <c r="WAR154" s="64"/>
      <c r="WAS154" s="41"/>
      <c r="WAT154" s="41"/>
      <c r="WAU154" s="41"/>
      <c r="WAV154" s="50"/>
      <c r="WAW154" s="64"/>
      <c r="WAX154" s="41"/>
      <c r="WAY154" s="41"/>
      <c r="WAZ154" s="41"/>
      <c r="WBA154" s="50"/>
      <c r="WBB154" s="64"/>
      <c r="WBC154" s="41"/>
      <c r="WBD154" s="41"/>
      <c r="WBE154" s="41"/>
      <c r="WBF154" s="50"/>
      <c r="WBG154" s="64"/>
      <c r="WBH154" s="41"/>
      <c r="WBI154" s="41"/>
      <c r="WBJ154" s="41"/>
      <c r="WBK154" s="50"/>
      <c r="WBL154" s="64"/>
      <c r="WBM154" s="41"/>
      <c r="WBN154" s="41"/>
      <c r="WBO154" s="41"/>
      <c r="WBP154" s="50"/>
      <c r="WBQ154" s="64"/>
      <c r="WBR154" s="41"/>
      <c r="WBS154" s="41"/>
      <c r="WBT154" s="41"/>
      <c r="WBU154" s="50"/>
      <c r="WBV154" s="64"/>
      <c r="WBW154" s="41"/>
      <c r="WBX154" s="41"/>
      <c r="WBY154" s="41"/>
      <c r="WBZ154" s="50"/>
      <c r="WCA154" s="64"/>
      <c r="WCB154" s="41"/>
      <c r="WCC154" s="41"/>
      <c r="WCD154" s="41"/>
      <c r="WCE154" s="50"/>
      <c r="WCF154" s="64"/>
      <c r="WCG154" s="41"/>
      <c r="WCH154" s="41"/>
      <c r="WCI154" s="41"/>
      <c r="WCJ154" s="50"/>
      <c r="WCK154" s="64"/>
      <c r="WCL154" s="41"/>
      <c r="WCM154" s="41"/>
      <c r="WCN154" s="41"/>
      <c r="WCO154" s="50"/>
      <c r="WCP154" s="64"/>
      <c r="WCQ154" s="41"/>
      <c r="WCR154" s="41"/>
      <c r="WCS154" s="41"/>
      <c r="WCT154" s="50"/>
      <c r="WCU154" s="64"/>
      <c r="WCV154" s="41"/>
      <c r="WCW154" s="41"/>
      <c r="WCX154" s="41"/>
      <c r="WCY154" s="50"/>
      <c r="WCZ154" s="64"/>
      <c r="WDA154" s="41"/>
      <c r="WDB154" s="41"/>
      <c r="WDC154" s="41"/>
      <c r="WDD154" s="50"/>
      <c r="WDE154" s="64"/>
      <c r="WDF154" s="41"/>
      <c r="WDG154" s="41"/>
      <c r="WDH154" s="41"/>
      <c r="WDI154" s="50"/>
      <c r="WDJ154" s="64"/>
      <c r="WDK154" s="41"/>
      <c r="WDL154" s="41"/>
      <c r="WDM154" s="41"/>
      <c r="WDN154" s="50"/>
      <c r="WDO154" s="64"/>
      <c r="WDP154" s="41"/>
      <c r="WDQ154" s="41"/>
      <c r="WDR154" s="41"/>
      <c r="WDS154" s="50"/>
      <c r="WDT154" s="64"/>
      <c r="WDU154" s="41"/>
      <c r="WDV154" s="41"/>
      <c r="WDW154" s="41"/>
      <c r="WDX154" s="50"/>
      <c r="WDY154" s="64"/>
      <c r="WDZ154" s="41"/>
      <c r="WEA154" s="41"/>
      <c r="WEB154" s="41"/>
      <c r="WEC154" s="50"/>
      <c r="WED154" s="64"/>
      <c r="WEE154" s="41"/>
      <c r="WEF154" s="41"/>
      <c r="WEG154" s="41"/>
      <c r="WEH154" s="50"/>
      <c r="WEI154" s="64"/>
      <c r="WEJ154" s="41"/>
      <c r="WEK154" s="41"/>
      <c r="WEL154" s="41"/>
      <c r="WEM154" s="50"/>
      <c r="WEN154" s="64"/>
      <c r="WEO154" s="41"/>
      <c r="WEP154" s="41"/>
      <c r="WEQ154" s="41"/>
      <c r="WER154" s="50"/>
      <c r="WES154" s="64"/>
      <c r="WET154" s="41"/>
      <c r="WEU154" s="41"/>
      <c r="WEV154" s="41"/>
      <c r="WEW154" s="50"/>
      <c r="WEX154" s="64"/>
      <c r="WEY154" s="41"/>
      <c r="WEZ154" s="41"/>
      <c r="WFA154" s="41"/>
      <c r="WFB154" s="50"/>
      <c r="WFC154" s="64"/>
      <c r="WFD154" s="41"/>
      <c r="WFE154" s="41"/>
      <c r="WFF154" s="41"/>
      <c r="WFG154" s="50"/>
      <c r="WFH154" s="64"/>
      <c r="WFI154" s="41"/>
      <c r="WFJ154" s="41"/>
      <c r="WFK154" s="41"/>
      <c r="WFL154" s="50"/>
      <c r="WFM154" s="64"/>
      <c r="WFN154" s="41"/>
      <c r="WFO154" s="41"/>
      <c r="WFP154" s="41"/>
      <c r="WFQ154" s="50"/>
      <c r="WFR154" s="64"/>
      <c r="WFS154" s="41"/>
      <c r="WFT154" s="41"/>
      <c r="WFU154" s="41"/>
      <c r="WFV154" s="50"/>
      <c r="WFW154" s="64"/>
      <c r="WFX154" s="41"/>
      <c r="WFY154" s="41"/>
      <c r="WFZ154" s="41"/>
      <c r="WGA154" s="50"/>
      <c r="WGB154" s="64"/>
      <c r="WGC154" s="41"/>
      <c r="WGD154" s="41"/>
      <c r="WGE154" s="41"/>
      <c r="WGF154" s="50"/>
      <c r="WGG154" s="64"/>
      <c r="WGH154" s="41"/>
      <c r="WGI154" s="41"/>
      <c r="WGJ154" s="41"/>
      <c r="WGK154" s="50"/>
      <c r="WGL154" s="64"/>
      <c r="WGM154" s="41"/>
      <c r="WGN154" s="41"/>
      <c r="WGO154" s="41"/>
      <c r="WGP154" s="50"/>
      <c r="WGQ154" s="64"/>
      <c r="WGR154" s="41"/>
      <c r="WGS154" s="41"/>
      <c r="WGT154" s="41"/>
      <c r="WGU154" s="50"/>
      <c r="WGV154" s="64"/>
      <c r="WGW154" s="41"/>
      <c r="WGX154" s="41"/>
      <c r="WGY154" s="41"/>
      <c r="WGZ154" s="50"/>
      <c r="WHA154" s="64"/>
      <c r="WHB154" s="41"/>
      <c r="WHC154" s="41"/>
      <c r="WHD154" s="41"/>
      <c r="WHE154" s="50"/>
      <c r="WHF154" s="64"/>
      <c r="WHG154" s="41"/>
      <c r="WHH154" s="41"/>
      <c r="WHI154" s="41"/>
      <c r="WHJ154" s="50"/>
      <c r="WHK154" s="64"/>
      <c r="WHL154" s="41"/>
      <c r="WHM154" s="41"/>
      <c r="WHN154" s="41"/>
      <c r="WHO154" s="50"/>
      <c r="WHP154" s="64"/>
      <c r="WHQ154" s="41"/>
      <c r="WHR154" s="41"/>
      <c r="WHS154" s="41"/>
      <c r="WHT154" s="50"/>
      <c r="WHU154" s="64"/>
      <c r="WHV154" s="41"/>
      <c r="WHW154" s="41"/>
      <c r="WHX154" s="41"/>
      <c r="WHY154" s="50"/>
      <c r="WHZ154" s="64"/>
      <c r="WIA154" s="41"/>
      <c r="WIB154" s="41"/>
      <c r="WIC154" s="41"/>
      <c r="WID154" s="50"/>
      <c r="WIE154" s="64"/>
      <c r="WIF154" s="41"/>
      <c r="WIG154" s="41"/>
      <c r="WIH154" s="41"/>
      <c r="WII154" s="50"/>
      <c r="WIJ154" s="64"/>
      <c r="WIK154" s="41"/>
      <c r="WIL154" s="41"/>
      <c r="WIM154" s="41"/>
      <c r="WIN154" s="50"/>
      <c r="WIO154" s="64"/>
      <c r="WIP154" s="41"/>
      <c r="WIQ154" s="41"/>
      <c r="WIR154" s="41"/>
      <c r="WIS154" s="50"/>
      <c r="WIT154" s="64"/>
      <c r="WIU154" s="41"/>
      <c r="WIV154" s="41"/>
      <c r="WIW154" s="41"/>
      <c r="WIX154" s="50"/>
      <c r="WIY154" s="64"/>
      <c r="WIZ154" s="41"/>
      <c r="WJA154" s="41"/>
      <c r="WJB154" s="41"/>
      <c r="WJC154" s="50"/>
      <c r="WJD154" s="64"/>
      <c r="WJE154" s="41"/>
      <c r="WJF154" s="41"/>
      <c r="WJG154" s="41"/>
      <c r="WJH154" s="50"/>
      <c r="WJI154" s="64"/>
      <c r="WJJ154" s="41"/>
      <c r="WJK154" s="41"/>
      <c r="WJL154" s="41"/>
      <c r="WJM154" s="50"/>
      <c r="WJN154" s="64"/>
      <c r="WJO154" s="41"/>
      <c r="WJP154" s="41"/>
      <c r="WJQ154" s="41"/>
      <c r="WJR154" s="50"/>
      <c r="WJS154" s="64"/>
      <c r="WJT154" s="41"/>
      <c r="WJU154" s="41"/>
      <c r="WJV154" s="41"/>
      <c r="WJW154" s="50"/>
      <c r="WJX154" s="64"/>
      <c r="WJY154" s="41"/>
      <c r="WJZ154" s="41"/>
      <c r="WKA154" s="41"/>
      <c r="WKB154" s="50"/>
      <c r="WKC154" s="64"/>
      <c r="WKD154" s="41"/>
      <c r="WKE154" s="41"/>
      <c r="WKF154" s="41"/>
      <c r="WKG154" s="50"/>
      <c r="WKH154" s="64"/>
      <c r="WKI154" s="41"/>
      <c r="WKJ154" s="41"/>
      <c r="WKK154" s="41"/>
      <c r="WKL154" s="50"/>
      <c r="WKM154" s="64"/>
      <c r="WKN154" s="41"/>
      <c r="WKO154" s="41"/>
      <c r="WKP154" s="41"/>
      <c r="WKQ154" s="50"/>
      <c r="WKR154" s="64"/>
      <c r="WKS154" s="41"/>
      <c r="WKT154" s="41"/>
      <c r="WKU154" s="41"/>
      <c r="WKV154" s="50"/>
      <c r="WKW154" s="64"/>
      <c r="WKX154" s="41"/>
      <c r="WKY154" s="41"/>
      <c r="WKZ154" s="41"/>
      <c r="WLA154" s="50"/>
      <c r="WLB154" s="64"/>
      <c r="WLC154" s="41"/>
      <c r="WLD154" s="41"/>
      <c r="WLE154" s="41"/>
      <c r="WLF154" s="50"/>
      <c r="WLG154" s="64"/>
      <c r="WLH154" s="41"/>
      <c r="WLI154" s="41"/>
      <c r="WLJ154" s="41"/>
      <c r="WLK154" s="50"/>
      <c r="WLL154" s="64"/>
      <c r="WLM154" s="41"/>
      <c r="WLN154" s="41"/>
      <c r="WLO154" s="41"/>
      <c r="WLP154" s="50"/>
      <c r="WLQ154" s="64"/>
      <c r="WLR154" s="41"/>
      <c r="WLS154" s="41"/>
      <c r="WLT154" s="41"/>
      <c r="WLU154" s="50"/>
      <c r="WLV154" s="64"/>
      <c r="WLW154" s="41"/>
      <c r="WLX154" s="41"/>
      <c r="WLY154" s="41"/>
      <c r="WLZ154" s="50"/>
      <c r="WMA154" s="64"/>
      <c r="WMB154" s="41"/>
      <c r="WMC154" s="41"/>
      <c r="WMD154" s="41"/>
      <c r="WME154" s="50"/>
      <c r="WMF154" s="64"/>
      <c r="WMG154" s="41"/>
      <c r="WMH154" s="41"/>
      <c r="WMI154" s="41"/>
      <c r="WMJ154" s="50"/>
      <c r="WMK154" s="64"/>
      <c r="WML154" s="41"/>
      <c r="WMM154" s="41"/>
      <c r="WMN154" s="41"/>
      <c r="WMO154" s="50"/>
      <c r="WMP154" s="64"/>
      <c r="WMQ154" s="41"/>
      <c r="WMR154" s="41"/>
      <c r="WMS154" s="41"/>
      <c r="WMT154" s="50"/>
      <c r="WMU154" s="64"/>
      <c r="WMV154" s="41"/>
      <c r="WMW154" s="41"/>
      <c r="WMX154" s="41"/>
      <c r="WMY154" s="50"/>
      <c r="WMZ154" s="64"/>
      <c r="WNA154" s="41"/>
      <c r="WNB154" s="41"/>
      <c r="WNC154" s="41"/>
      <c r="WND154" s="50"/>
      <c r="WNE154" s="64"/>
      <c r="WNF154" s="41"/>
      <c r="WNG154" s="41"/>
      <c r="WNH154" s="41"/>
      <c r="WNI154" s="50"/>
      <c r="WNJ154" s="64"/>
      <c r="WNK154" s="41"/>
      <c r="WNL154" s="41"/>
      <c r="WNM154" s="41"/>
      <c r="WNN154" s="50"/>
      <c r="WNO154" s="64"/>
      <c r="WNP154" s="41"/>
      <c r="WNQ154" s="41"/>
      <c r="WNR154" s="41"/>
      <c r="WNS154" s="50"/>
      <c r="WNT154" s="64"/>
      <c r="WNU154" s="41"/>
      <c r="WNV154" s="41"/>
      <c r="WNW154" s="41"/>
      <c r="WNX154" s="50"/>
      <c r="WNY154" s="64"/>
      <c r="WNZ154" s="41"/>
      <c r="WOA154" s="41"/>
      <c r="WOB154" s="41"/>
      <c r="WOC154" s="50"/>
      <c r="WOD154" s="64"/>
      <c r="WOE154" s="41"/>
      <c r="WOF154" s="41"/>
      <c r="WOG154" s="41"/>
      <c r="WOH154" s="50"/>
      <c r="WOI154" s="64"/>
      <c r="WOJ154" s="41"/>
      <c r="WOK154" s="41"/>
      <c r="WOL154" s="41"/>
      <c r="WOM154" s="50"/>
      <c r="WON154" s="64"/>
      <c r="WOO154" s="41"/>
      <c r="WOP154" s="41"/>
      <c r="WOQ154" s="41"/>
      <c r="WOR154" s="50"/>
      <c r="WOS154" s="64"/>
      <c r="WOT154" s="41"/>
      <c r="WOU154" s="41"/>
      <c r="WOV154" s="41"/>
      <c r="WOW154" s="50"/>
      <c r="WOX154" s="64"/>
      <c r="WOY154" s="41"/>
      <c r="WOZ154" s="41"/>
      <c r="WPA154" s="41"/>
      <c r="WPB154" s="50"/>
      <c r="WPC154" s="64"/>
      <c r="WPD154" s="41"/>
      <c r="WPE154" s="41"/>
      <c r="WPF154" s="41"/>
      <c r="WPG154" s="50"/>
      <c r="WPH154" s="64"/>
      <c r="WPI154" s="41"/>
      <c r="WPJ154" s="41"/>
      <c r="WPK154" s="41"/>
      <c r="WPL154" s="50"/>
      <c r="WPM154" s="64"/>
      <c r="WPN154" s="41"/>
      <c r="WPO154" s="41"/>
      <c r="WPP154" s="41"/>
      <c r="WPQ154" s="50"/>
      <c r="WPR154" s="64"/>
      <c r="WPS154" s="41"/>
      <c r="WPT154" s="41"/>
      <c r="WPU154" s="41"/>
      <c r="WPV154" s="50"/>
      <c r="WPW154" s="64"/>
      <c r="WPX154" s="41"/>
      <c r="WPY154" s="41"/>
      <c r="WPZ154" s="41"/>
      <c r="WQA154" s="50"/>
      <c r="WQB154" s="64"/>
      <c r="WQC154" s="41"/>
      <c r="WQD154" s="41"/>
      <c r="WQE154" s="41"/>
      <c r="WQF154" s="50"/>
      <c r="WQG154" s="64"/>
      <c r="WQH154" s="41"/>
      <c r="WQI154" s="41"/>
      <c r="WQJ154" s="41"/>
      <c r="WQK154" s="50"/>
      <c r="WQL154" s="64"/>
      <c r="WQM154" s="41"/>
      <c r="WQN154" s="41"/>
      <c r="WQO154" s="41"/>
      <c r="WQP154" s="50"/>
      <c r="WQQ154" s="64"/>
      <c r="WQR154" s="41"/>
      <c r="WQS154" s="41"/>
      <c r="WQT154" s="41"/>
      <c r="WQU154" s="50"/>
      <c r="WQV154" s="64"/>
      <c r="WQW154" s="41"/>
      <c r="WQX154" s="41"/>
      <c r="WQY154" s="41"/>
      <c r="WQZ154" s="50"/>
      <c r="WRA154" s="64"/>
      <c r="WRB154" s="41"/>
      <c r="WRC154" s="41"/>
      <c r="WRD154" s="41"/>
      <c r="WRE154" s="50"/>
      <c r="WRF154" s="64"/>
      <c r="WRG154" s="41"/>
      <c r="WRH154" s="41"/>
      <c r="WRI154" s="41"/>
      <c r="WRJ154" s="50"/>
      <c r="WRK154" s="64"/>
      <c r="WRL154" s="41"/>
      <c r="WRM154" s="41"/>
      <c r="WRN154" s="41"/>
      <c r="WRO154" s="50"/>
      <c r="WRP154" s="64"/>
      <c r="WRQ154" s="41"/>
      <c r="WRR154" s="41"/>
      <c r="WRS154" s="41"/>
      <c r="WRT154" s="50"/>
      <c r="WRU154" s="64"/>
      <c r="WRV154" s="41"/>
      <c r="WRW154" s="41"/>
      <c r="WRX154" s="41"/>
      <c r="WRY154" s="50"/>
      <c r="WRZ154" s="64"/>
      <c r="WSA154" s="41"/>
      <c r="WSB154" s="41"/>
      <c r="WSC154" s="41"/>
      <c r="WSD154" s="50"/>
      <c r="WSE154" s="64"/>
      <c r="WSF154" s="41"/>
      <c r="WSG154" s="41"/>
      <c r="WSH154" s="41"/>
      <c r="WSI154" s="50"/>
      <c r="WSJ154" s="64"/>
      <c r="WSK154" s="41"/>
      <c r="WSL154" s="41"/>
      <c r="WSM154" s="41"/>
      <c r="WSN154" s="50"/>
      <c r="WSO154" s="64"/>
      <c r="WSP154" s="41"/>
      <c r="WSQ154" s="41"/>
      <c r="WSR154" s="41"/>
      <c r="WSS154" s="50"/>
      <c r="WST154" s="64"/>
      <c r="WSU154" s="41"/>
      <c r="WSV154" s="41"/>
      <c r="WSW154" s="41"/>
      <c r="WSX154" s="50"/>
      <c r="WSY154" s="64"/>
      <c r="WSZ154" s="41"/>
      <c r="WTA154" s="41"/>
      <c r="WTB154" s="41"/>
      <c r="WTC154" s="50"/>
      <c r="WTD154" s="64"/>
      <c r="WTE154" s="41"/>
      <c r="WTF154" s="41"/>
      <c r="WTG154" s="41"/>
      <c r="WTH154" s="50"/>
      <c r="WTI154" s="64"/>
      <c r="WTJ154" s="41"/>
      <c r="WTK154" s="41"/>
      <c r="WTL154" s="41"/>
      <c r="WTM154" s="50"/>
      <c r="WTN154" s="64"/>
      <c r="WTO154" s="41"/>
      <c r="WTP154" s="41"/>
      <c r="WTQ154" s="41"/>
      <c r="WTR154" s="50"/>
      <c r="WTS154" s="64"/>
      <c r="WTT154" s="41"/>
      <c r="WTU154" s="41"/>
      <c r="WTV154" s="41"/>
      <c r="WTW154" s="50"/>
      <c r="WTX154" s="64"/>
      <c r="WTY154" s="41"/>
      <c r="WTZ154" s="41"/>
      <c r="WUA154" s="41"/>
      <c r="WUB154" s="50"/>
      <c r="WUC154" s="64"/>
      <c r="WUD154" s="41"/>
      <c r="WUE154" s="41"/>
      <c r="WUF154" s="41"/>
      <c r="WUG154" s="50"/>
      <c r="WUH154" s="64"/>
      <c r="WUI154" s="41"/>
      <c r="WUJ154" s="41"/>
      <c r="WUK154" s="41"/>
      <c r="WUL154" s="50"/>
      <c r="WUM154" s="64"/>
      <c r="WUN154" s="41"/>
      <c r="WUO154" s="41"/>
      <c r="WUP154" s="41"/>
      <c r="WUQ154" s="50"/>
      <c r="WUR154" s="64"/>
      <c r="WUS154" s="41"/>
      <c r="WUT154" s="41"/>
      <c r="WUU154" s="41"/>
      <c r="WUV154" s="50"/>
      <c r="WUW154" s="64"/>
      <c r="WUX154" s="41"/>
      <c r="WUY154" s="41"/>
      <c r="WUZ154" s="41"/>
      <c r="WVA154" s="50"/>
      <c r="WVB154" s="64"/>
      <c r="WVC154" s="41"/>
      <c r="WVD154" s="41"/>
      <c r="WVE154" s="41"/>
      <c r="WVF154" s="50"/>
      <c r="WVG154" s="64"/>
      <c r="WVH154" s="41"/>
      <c r="WVI154" s="41"/>
      <c r="WVJ154" s="41"/>
      <c r="WVK154" s="50"/>
      <c r="WVL154" s="64"/>
      <c r="WVM154" s="41"/>
      <c r="WVN154" s="41"/>
      <c r="WVO154" s="41"/>
      <c r="WVP154" s="50"/>
      <c r="WVQ154" s="64"/>
      <c r="WVR154" s="41"/>
      <c r="WVS154" s="41"/>
      <c r="WVT154" s="41"/>
      <c r="WVU154" s="50"/>
      <c r="WVV154" s="64"/>
      <c r="WVW154" s="41"/>
      <c r="WVX154" s="41"/>
      <c r="WVY154" s="41"/>
      <c r="WVZ154" s="50"/>
      <c r="WWA154" s="64"/>
      <c r="WWB154" s="41"/>
      <c r="WWC154" s="41"/>
      <c r="WWD154" s="41"/>
      <c r="WWE154" s="50"/>
      <c r="WWF154" s="64"/>
      <c r="WWG154" s="41"/>
      <c r="WWH154" s="41"/>
      <c r="WWI154" s="41"/>
      <c r="WWJ154" s="50"/>
      <c r="WWK154" s="64"/>
      <c r="WWL154" s="41"/>
      <c r="WWM154" s="41"/>
      <c r="WWN154" s="41"/>
      <c r="WWO154" s="50"/>
      <c r="WWP154" s="64"/>
      <c r="WWQ154" s="41"/>
      <c r="WWR154" s="41"/>
      <c r="WWS154" s="41"/>
      <c r="WWT154" s="50"/>
      <c r="WWU154" s="64"/>
      <c r="WWV154" s="41"/>
      <c r="WWW154" s="41"/>
      <c r="WWX154" s="41"/>
      <c r="WWY154" s="50"/>
      <c r="WWZ154" s="64"/>
      <c r="WXA154" s="41"/>
      <c r="WXB154" s="41"/>
      <c r="WXC154" s="41"/>
      <c r="WXD154" s="50"/>
      <c r="WXE154" s="64"/>
      <c r="WXF154" s="41"/>
      <c r="WXG154" s="41"/>
      <c r="WXH154" s="41"/>
      <c r="WXI154" s="50"/>
      <c r="WXJ154" s="64"/>
      <c r="WXK154" s="41"/>
      <c r="WXL154" s="41"/>
      <c r="WXM154" s="41"/>
      <c r="WXN154" s="50"/>
      <c r="WXO154" s="64"/>
      <c r="WXP154" s="41"/>
      <c r="WXQ154" s="41"/>
      <c r="WXR154" s="41"/>
      <c r="WXS154" s="50"/>
      <c r="WXT154" s="64"/>
      <c r="WXU154" s="41"/>
      <c r="WXV154" s="41"/>
      <c r="WXW154" s="41"/>
      <c r="WXX154" s="50"/>
      <c r="WXY154" s="64"/>
      <c r="WXZ154" s="41"/>
      <c r="WYA154" s="41"/>
      <c r="WYB154" s="41"/>
      <c r="WYC154" s="50"/>
      <c r="WYD154" s="64"/>
      <c r="WYE154" s="41"/>
      <c r="WYF154" s="41"/>
      <c r="WYG154" s="41"/>
      <c r="WYH154" s="50"/>
      <c r="WYI154" s="64"/>
      <c r="WYJ154" s="41"/>
      <c r="WYK154" s="41"/>
      <c r="WYL154" s="41"/>
      <c r="WYM154" s="50"/>
      <c r="WYN154" s="64"/>
      <c r="WYO154" s="41"/>
      <c r="WYP154" s="41"/>
      <c r="WYQ154" s="41"/>
      <c r="WYR154" s="50"/>
      <c r="WYS154" s="64"/>
      <c r="WYT154" s="41"/>
      <c r="WYU154" s="41"/>
      <c r="WYV154" s="41"/>
      <c r="WYW154" s="50"/>
      <c r="WYX154" s="64"/>
      <c r="WYY154" s="41"/>
      <c r="WYZ154" s="41"/>
      <c r="WZA154" s="41"/>
      <c r="WZB154" s="50"/>
      <c r="WZC154" s="64"/>
      <c r="WZD154" s="41"/>
      <c r="WZE154" s="41"/>
      <c r="WZF154" s="41"/>
      <c r="WZG154" s="50"/>
      <c r="WZH154" s="64"/>
      <c r="WZI154" s="41"/>
      <c r="WZJ154" s="41"/>
      <c r="WZK154" s="41"/>
      <c r="WZL154" s="50"/>
      <c r="WZM154" s="64"/>
      <c r="WZN154" s="41"/>
      <c r="WZO154" s="41"/>
      <c r="WZP154" s="41"/>
      <c r="WZQ154" s="50"/>
      <c r="WZR154" s="64"/>
      <c r="WZS154" s="41"/>
      <c r="WZT154" s="41"/>
      <c r="WZU154" s="41"/>
      <c r="WZV154" s="50"/>
      <c r="WZW154" s="64"/>
      <c r="WZX154" s="41"/>
      <c r="WZY154" s="41"/>
      <c r="WZZ154" s="41"/>
      <c r="XAA154" s="50"/>
      <c r="XAB154" s="64"/>
      <c r="XAC154" s="41"/>
      <c r="XAD154" s="41"/>
      <c r="XAE154" s="41"/>
      <c r="XAF154" s="50"/>
      <c r="XAG154" s="64"/>
      <c r="XAH154" s="41"/>
      <c r="XAI154" s="41"/>
      <c r="XAJ154" s="41"/>
      <c r="XAK154" s="50"/>
      <c r="XAL154" s="64"/>
      <c r="XAM154" s="41"/>
      <c r="XAN154" s="41"/>
      <c r="XAO154" s="41"/>
      <c r="XAP154" s="50"/>
      <c r="XAQ154" s="64"/>
      <c r="XAR154" s="41"/>
      <c r="XAS154" s="41"/>
      <c r="XAT154" s="41"/>
      <c r="XAU154" s="50"/>
      <c r="XAV154" s="64"/>
      <c r="XAW154" s="41"/>
      <c r="XAX154" s="41"/>
      <c r="XAY154" s="41"/>
      <c r="XAZ154" s="50"/>
      <c r="XBA154" s="64"/>
      <c r="XBB154" s="41"/>
      <c r="XBC154" s="41"/>
      <c r="XBD154" s="41"/>
      <c r="XBE154" s="50"/>
      <c r="XBF154" s="64"/>
      <c r="XBG154" s="41"/>
      <c r="XBH154" s="41"/>
      <c r="XBI154" s="41"/>
      <c r="XBJ154" s="50"/>
      <c r="XBK154" s="64"/>
      <c r="XBL154" s="41"/>
      <c r="XBM154" s="41"/>
      <c r="XBN154" s="41"/>
      <c r="XBO154" s="50"/>
      <c r="XBP154" s="64"/>
      <c r="XBQ154" s="41"/>
      <c r="XBR154" s="41"/>
      <c r="XBS154" s="41"/>
      <c r="XBT154" s="50"/>
      <c r="XBU154" s="64"/>
      <c r="XBV154" s="41"/>
      <c r="XBW154" s="41"/>
      <c r="XBX154" s="41"/>
      <c r="XBY154" s="50"/>
      <c r="XBZ154" s="64"/>
      <c r="XCA154" s="41"/>
      <c r="XCB154" s="41"/>
      <c r="XCC154" s="41"/>
      <c r="XCD154" s="50"/>
      <c r="XCE154" s="64"/>
      <c r="XCF154" s="41"/>
      <c r="XCG154" s="41"/>
      <c r="XCH154" s="41"/>
      <c r="XCI154" s="50"/>
      <c r="XCJ154" s="64"/>
      <c r="XCK154" s="41"/>
      <c r="XCL154" s="41"/>
      <c r="XCM154" s="41"/>
      <c r="XCN154" s="50"/>
      <c r="XCO154" s="64"/>
      <c r="XCP154" s="41"/>
      <c r="XCQ154" s="41"/>
      <c r="XCR154" s="41"/>
      <c r="XCS154" s="50"/>
      <c r="XCT154" s="64"/>
      <c r="XCU154" s="41"/>
      <c r="XCV154" s="41"/>
      <c r="XCW154" s="41"/>
      <c r="XCX154" s="50"/>
      <c r="XCY154" s="64"/>
      <c r="XCZ154" s="41"/>
      <c r="XDA154" s="41"/>
      <c r="XDB154" s="41"/>
      <c r="XDC154" s="50"/>
      <c r="XDD154" s="64"/>
      <c r="XDE154" s="41"/>
      <c r="XDF154" s="41"/>
      <c r="XDG154" s="41"/>
      <c r="XDH154" s="50"/>
      <c r="XDI154" s="64"/>
      <c r="XDJ154" s="41"/>
      <c r="XDK154" s="41"/>
      <c r="XDL154" s="41"/>
      <c r="XDM154" s="50"/>
      <c r="XDN154" s="64"/>
      <c r="XDO154" s="41"/>
      <c r="XDP154" s="41"/>
      <c r="XDQ154" s="41"/>
      <c r="XDR154" s="50"/>
      <c r="XDS154" s="64"/>
      <c r="XDT154" s="41"/>
      <c r="XDU154" s="41"/>
      <c r="XDV154" s="41"/>
      <c r="XDW154" s="50"/>
      <c r="XDX154" s="64"/>
      <c r="XDY154" s="41"/>
      <c r="XDZ154" s="41"/>
      <c r="XEA154" s="41"/>
      <c r="XEB154" s="50"/>
      <c r="XEC154" s="64"/>
      <c r="XED154" s="41"/>
      <c r="XEE154" s="41"/>
      <c r="XEF154" s="41"/>
      <c r="XEG154" s="50"/>
      <c r="XEH154" s="64"/>
      <c r="XEI154" s="41"/>
      <c r="XEJ154" s="41"/>
      <c r="XEK154" s="41"/>
      <c r="XEL154" s="50"/>
      <c r="XEM154" s="64"/>
      <c r="XEN154" s="41"/>
      <c r="XEO154" s="41"/>
      <c r="XEP154" s="41"/>
      <c r="XEQ154" s="50"/>
      <c r="XER154" s="64"/>
      <c r="XES154" s="41"/>
      <c r="XET154" s="41"/>
      <c r="XEU154" s="41"/>
      <c r="XEV154" s="50"/>
      <c r="XEW154" s="64"/>
      <c r="XEX154" s="41"/>
      <c r="XEY154" s="41"/>
      <c r="XEZ154" s="41"/>
      <c r="XFA154" s="50"/>
      <c r="XFB154" s="64"/>
      <c r="XFC154" s="41"/>
      <c r="XFD154" s="41"/>
    </row>
    <row r="155" spans="1:16384" ht="20.25" x14ac:dyDescent="0.3">
      <c r="A155" s="64"/>
      <c r="B155" s="41"/>
      <c r="C155" s="41"/>
      <c r="D155" s="41"/>
      <c r="E155" s="41"/>
      <c r="F155" s="41"/>
      <c r="G155" s="41"/>
      <c r="H155" s="41">
        <v>6.1</v>
      </c>
      <c r="I155" s="41">
        <v>0.9</v>
      </c>
      <c r="J155" s="41">
        <v>5.59</v>
      </c>
      <c r="K155" s="41">
        <v>0.05</v>
      </c>
      <c r="L155" s="41"/>
      <c r="M155" s="41"/>
      <c r="N155" s="41"/>
      <c r="O155" s="41">
        <v>2.1</v>
      </c>
      <c r="P155" s="41"/>
      <c r="Q155" s="41"/>
      <c r="R155" s="41"/>
      <c r="S155" s="41"/>
      <c r="T155" s="41">
        <v>2.75</v>
      </c>
      <c r="U155" s="41">
        <f>SUM(C155:T155)</f>
        <v>17.490000000000002</v>
      </c>
      <c r="V155" s="64"/>
      <c r="W155" s="41"/>
      <c r="X155" s="41"/>
      <c r="Y155" s="41"/>
      <c r="Z155" s="50"/>
      <c r="AA155" s="64"/>
      <c r="AB155" s="41"/>
      <c r="AC155" s="41"/>
      <c r="AD155" s="41"/>
      <c r="AE155" s="50"/>
      <c r="AF155" s="64"/>
      <c r="AG155" s="41"/>
      <c r="AH155" s="41"/>
      <c r="AI155" s="41"/>
      <c r="AJ155" s="50"/>
      <c r="AK155" s="64"/>
      <c r="AL155" s="41"/>
      <c r="AM155" s="41"/>
      <c r="AN155" s="41"/>
      <c r="AO155" s="50"/>
      <c r="AP155" s="64"/>
      <c r="AQ155" s="41"/>
      <c r="AR155" s="41"/>
      <c r="AS155" s="41"/>
      <c r="AT155" s="50"/>
      <c r="AU155" s="64"/>
      <c r="AV155" s="41"/>
      <c r="AW155" s="41"/>
      <c r="AX155" s="41"/>
      <c r="AY155" s="50"/>
      <c r="AZ155" s="64"/>
      <c r="BA155" s="41"/>
      <c r="BB155" s="41"/>
      <c r="BC155" s="41"/>
      <c r="BD155" s="50"/>
      <c r="BE155" s="64"/>
      <c r="BF155" s="41"/>
      <c r="BG155" s="41"/>
      <c r="BH155" s="41"/>
      <c r="BI155" s="50"/>
      <c r="BJ155" s="64"/>
      <c r="BK155" s="41"/>
      <c r="BL155" s="41"/>
      <c r="BM155" s="41"/>
      <c r="BN155" s="50"/>
      <c r="BO155" s="64"/>
      <c r="BP155" s="41"/>
      <c r="BQ155" s="41"/>
      <c r="BR155" s="41"/>
      <c r="BS155" s="50"/>
      <c r="BT155" s="64"/>
      <c r="BU155" s="41"/>
      <c r="BV155" s="41"/>
      <c r="BW155" s="41"/>
      <c r="BX155" s="50"/>
      <c r="BY155" s="64"/>
      <c r="BZ155" s="41"/>
      <c r="CA155" s="41"/>
      <c r="CB155" s="41"/>
      <c r="CC155" s="50"/>
      <c r="CD155" s="64"/>
      <c r="CE155" s="41"/>
      <c r="CF155" s="41"/>
      <c r="CG155" s="41"/>
      <c r="CH155" s="50"/>
      <c r="CI155" s="64"/>
      <c r="CJ155" s="41"/>
      <c r="CK155" s="41"/>
      <c r="CL155" s="41"/>
      <c r="CM155" s="50"/>
      <c r="CN155" s="64"/>
      <c r="CO155" s="41"/>
      <c r="CP155" s="41"/>
      <c r="CQ155" s="41"/>
      <c r="CR155" s="50"/>
      <c r="CS155" s="64"/>
      <c r="CT155" s="41"/>
      <c r="CU155" s="41"/>
      <c r="CV155" s="41"/>
      <c r="CW155" s="50"/>
      <c r="CX155" s="64"/>
      <c r="CY155" s="41"/>
      <c r="CZ155" s="41"/>
      <c r="DA155" s="41"/>
      <c r="DB155" s="50"/>
      <c r="DC155" s="64"/>
      <c r="DD155" s="41"/>
      <c r="DE155" s="41"/>
      <c r="DF155" s="41"/>
      <c r="DG155" s="50"/>
      <c r="DH155" s="64"/>
      <c r="DI155" s="41"/>
      <c r="DJ155" s="41"/>
      <c r="DK155" s="41"/>
      <c r="DL155" s="50"/>
      <c r="DM155" s="64"/>
      <c r="DN155" s="41"/>
      <c r="DO155" s="41"/>
      <c r="DP155" s="41"/>
      <c r="DQ155" s="50"/>
      <c r="DR155" s="64"/>
      <c r="DS155" s="41"/>
      <c r="DT155" s="41"/>
      <c r="DU155" s="41"/>
      <c r="DV155" s="50"/>
      <c r="DW155" s="64"/>
      <c r="DX155" s="41"/>
      <c r="DY155" s="41"/>
      <c r="DZ155" s="41"/>
      <c r="EA155" s="50"/>
      <c r="EB155" s="64"/>
      <c r="EC155" s="41"/>
      <c r="ED155" s="41"/>
      <c r="EE155" s="41"/>
      <c r="EF155" s="50"/>
      <c r="EG155" s="64"/>
      <c r="EH155" s="41"/>
      <c r="EI155" s="41"/>
      <c r="EJ155" s="41"/>
      <c r="EK155" s="50"/>
      <c r="EL155" s="64"/>
      <c r="EM155" s="41"/>
      <c r="EN155" s="41"/>
      <c r="EO155" s="41"/>
      <c r="EP155" s="50"/>
      <c r="EQ155" s="64"/>
      <c r="ER155" s="41"/>
      <c r="ES155" s="41"/>
      <c r="ET155" s="41"/>
      <c r="EU155" s="50"/>
      <c r="EV155" s="64"/>
      <c r="EW155" s="41"/>
      <c r="EX155" s="41"/>
      <c r="EY155" s="41"/>
      <c r="EZ155" s="50"/>
      <c r="FA155" s="64"/>
      <c r="FB155" s="41"/>
      <c r="FC155" s="41"/>
      <c r="FD155" s="41"/>
      <c r="FE155" s="50"/>
      <c r="FF155" s="64"/>
      <c r="FG155" s="41"/>
      <c r="FH155" s="41"/>
      <c r="FI155" s="41"/>
      <c r="FJ155" s="50"/>
      <c r="FK155" s="64"/>
      <c r="FL155" s="41"/>
      <c r="FM155" s="41"/>
      <c r="FN155" s="41"/>
      <c r="FO155" s="50"/>
      <c r="FP155" s="64"/>
      <c r="FQ155" s="41"/>
      <c r="FR155" s="41"/>
      <c r="FS155" s="41"/>
      <c r="FT155" s="50"/>
      <c r="FU155" s="64"/>
      <c r="FV155" s="41"/>
      <c r="FW155" s="41"/>
      <c r="FX155" s="41"/>
      <c r="FY155" s="50"/>
      <c r="FZ155" s="64"/>
      <c r="GA155" s="41"/>
      <c r="GB155" s="41"/>
      <c r="GC155" s="41"/>
      <c r="GD155" s="50"/>
      <c r="GE155" s="64"/>
      <c r="GF155" s="41"/>
      <c r="GG155" s="41"/>
      <c r="GH155" s="41"/>
      <c r="GI155" s="50"/>
      <c r="GJ155" s="64"/>
      <c r="GK155" s="41"/>
      <c r="GL155" s="41"/>
      <c r="GM155" s="41"/>
      <c r="GN155" s="50"/>
      <c r="GO155" s="64"/>
      <c r="GP155" s="41"/>
      <c r="GQ155" s="41"/>
      <c r="GR155" s="41"/>
      <c r="GS155" s="50"/>
      <c r="GT155" s="64"/>
      <c r="GU155" s="41"/>
      <c r="GV155" s="41"/>
      <c r="GW155" s="41"/>
      <c r="GX155" s="50"/>
      <c r="GY155" s="64"/>
      <c r="GZ155" s="41"/>
      <c r="HA155" s="41"/>
      <c r="HB155" s="41"/>
      <c r="HC155" s="50"/>
      <c r="HD155" s="64"/>
      <c r="HE155" s="41"/>
      <c r="HF155" s="41"/>
      <c r="HG155" s="41"/>
      <c r="HH155" s="50"/>
      <c r="HI155" s="64"/>
      <c r="HJ155" s="41"/>
      <c r="HK155" s="41"/>
      <c r="HL155" s="41"/>
      <c r="HM155" s="50"/>
      <c r="HN155" s="64"/>
      <c r="HO155" s="41"/>
      <c r="HP155" s="41"/>
      <c r="HQ155" s="41"/>
      <c r="HR155" s="50"/>
      <c r="HS155" s="64"/>
      <c r="HT155" s="41"/>
      <c r="HU155" s="41"/>
      <c r="HV155" s="41"/>
      <c r="HW155" s="50"/>
      <c r="HX155" s="64"/>
      <c r="HY155" s="41"/>
      <c r="HZ155" s="41"/>
      <c r="IA155" s="41"/>
      <c r="IB155" s="50"/>
      <c r="IC155" s="64"/>
      <c r="ID155" s="41"/>
      <c r="IE155" s="41"/>
      <c r="IF155" s="41"/>
      <c r="IG155" s="50"/>
      <c r="IH155" s="64"/>
      <c r="II155" s="41"/>
      <c r="IJ155" s="41"/>
      <c r="IK155" s="41"/>
      <c r="IL155" s="50"/>
      <c r="IM155" s="64"/>
      <c r="IN155" s="41"/>
      <c r="IO155" s="41"/>
      <c r="IP155" s="41"/>
      <c r="IQ155" s="50"/>
      <c r="IR155" s="64"/>
      <c r="IS155" s="41"/>
      <c r="IT155" s="41"/>
      <c r="IU155" s="41"/>
      <c r="IV155" s="50"/>
      <c r="IW155" s="64"/>
      <c r="IX155" s="41"/>
      <c r="IY155" s="41"/>
      <c r="IZ155" s="41"/>
      <c r="JA155" s="50"/>
      <c r="JB155" s="64"/>
      <c r="JC155" s="41"/>
      <c r="JD155" s="41"/>
      <c r="JE155" s="41"/>
      <c r="JF155" s="50"/>
      <c r="JG155" s="64"/>
      <c r="JH155" s="41"/>
      <c r="JI155" s="41"/>
      <c r="JJ155" s="41"/>
      <c r="JK155" s="50"/>
      <c r="JL155" s="64"/>
      <c r="JM155" s="41"/>
      <c r="JN155" s="41"/>
      <c r="JO155" s="41"/>
      <c r="JP155" s="50"/>
      <c r="JQ155" s="64"/>
      <c r="JR155" s="41"/>
      <c r="JS155" s="41"/>
      <c r="JT155" s="41"/>
      <c r="JU155" s="50"/>
      <c r="JV155" s="64"/>
      <c r="JW155" s="41"/>
      <c r="JX155" s="41"/>
      <c r="JY155" s="41"/>
      <c r="JZ155" s="50"/>
      <c r="KA155" s="64"/>
      <c r="KB155" s="41"/>
      <c r="KC155" s="41"/>
      <c r="KD155" s="41"/>
      <c r="KE155" s="50"/>
      <c r="KF155" s="64"/>
      <c r="KG155" s="41"/>
      <c r="KH155" s="41"/>
      <c r="KI155" s="41"/>
      <c r="KJ155" s="50"/>
      <c r="KK155" s="64"/>
      <c r="KL155" s="41"/>
      <c r="KM155" s="41"/>
      <c r="KN155" s="41"/>
      <c r="KO155" s="50"/>
      <c r="KP155" s="64"/>
      <c r="KQ155" s="41"/>
      <c r="KR155" s="41"/>
      <c r="KS155" s="41"/>
      <c r="KT155" s="50"/>
      <c r="KU155" s="64"/>
      <c r="KV155" s="41"/>
      <c r="KW155" s="41"/>
      <c r="KX155" s="41"/>
      <c r="KY155" s="50"/>
      <c r="KZ155" s="64"/>
      <c r="LA155" s="41"/>
      <c r="LB155" s="41"/>
      <c r="LC155" s="41"/>
      <c r="LD155" s="50"/>
      <c r="LE155" s="64"/>
      <c r="LF155" s="41"/>
      <c r="LG155" s="41"/>
      <c r="LH155" s="41"/>
      <c r="LI155" s="50"/>
      <c r="LJ155" s="64"/>
      <c r="LK155" s="41"/>
      <c r="LL155" s="41"/>
      <c r="LM155" s="41"/>
      <c r="LN155" s="50"/>
      <c r="LO155" s="64"/>
      <c r="LP155" s="41"/>
      <c r="LQ155" s="41"/>
      <c r="LR155" s="41"/>
      <c r="LS155" s="50"/>
      <c r="LT155" s="64"/>
      <c r="LU155" s="41"/>
      <c r="LV155" s="41"/>
      <c r="LW155" s="41"/>
      <c r="LX155" s="50"/>
      <c r="LY155" s="64"/>
      <c r="LZ155" s="41"/>
      <c r="MA155" s="41"/>
      <c r="MB155" s="41"/>
      <c r="MC155" s="50"/>
      <c r="MD155" s="64"/>
      <c r="ME155" s="41"/>
      <c r="MF155" s="41"/>
      <c r="MG155" s="41"/>
      <c r="MH155" s="50"/>
      <c r="MI155" s="64"/>
      <c r="MJ155" s="41"/>
      <c r="MK155" s="41"/>
      <c r="ML155" s="41"/>
      <c r="MM155" s="50"/>
      <c r="MN155" s="64"/>
      <c r="MO155" s="41"/>
      <c r="MP155" s="41"/>
      <c r="MQ155" s="41"/>
      <c r="MR155" s="50"/>
      <c r="MS155" s="64"/>
      <c r="MT155" s="41"/>
      <c r="MU155" s="41"/>
      <c r="MV155" s="41"/>
      <c r="MW155" s="50"/>
      <c r="MX155" s="64"/>
      <c r="MY155" s="41"/>
      <c r="MZ155" s="41"/>
      <c r="NA155" s="41"/>
      <c r="NB155" s="50"/>
      <c r="NC155" s="64"/>
      <c r="ND155" s="41"/>
      <c r="NE155" s="41"/>
      <c r="NF155" s="41"/>
      <c r="NG155" s="50"/>
      <c r="NH155" s="64"/>
      <c r="NI155" s="41"/>
      <c r="NJ155" s="41"/>
      <c r="NK155" s="41"/>
      <c r="NL155" s="50"/>
      <c r="NM155" s="64"/>
      <c r="NN155" s="41"/>
      <c r="NO155" s="41"/>
      <c r="NP155" s="41"/>
      <c r="NQ155" s="50"/>
      <c r="NR155" s="64"/>
      <c r="NS155" s="41"/>
      <c r="NT155" s="41"/>
      <c r="NU155" s="41"/>
      <c r="NV155" s="50"/>
      <c r="NW155" s="64"/>
      <c r="NX155" s="41"/>
      <c r="NY155" s="41"/>
      <c r="NZ155" s="41"/>
      <c r="OA155" s="50"/>
      <c r="OB155" s="64"/>
      <c r="OC155" s="41"/>
      <c r="OD155" s="41"/>
      <c r="OE155" s="41"/>
      <c r="OF155" s="50"/>
      <c r="OG155" s="64"/>
      <c r="OH155" s="41"/>
      <c r="OI155" s="41"/>
      <c r="OJ155" s="41"/>
      <c r="OK155" s="50"/>
      <c r="OL155" s="64"/>
      <c r="OM155" s="41"/>
      <c r="ON155" s="41"/>
      <c r="OO155" s="41"/>
      <c r="OP155" s="50"/>
      <c r="OQ155" s="64"/>
      <c r="OR155" s="41"/>
      <c r="OS155" s="41"/>
      <c r="OT155" s="41"/>
      <c r="OU155" s="50"/>
      <c r="OV155" s="64"/>
      <c r="OW155" s="41"/>
      <c r="OX155" s="41"/>
      <c r="OY155" s="41"/>
      <c r="OZ155" s="50"/>
      <c r="PA155" s="64"/>
      <c r="PB155" s="41"/>
      <c r="PC155" s="41"/>
      <c r="PD155" s="41"/>
      <c r="PE155" s="50"/>
      <c r="PF155" s="64"/>
      <c r="PG155" s="41"/>
      <c r="PH155" s="41"/>
      <c r="PI155" s="41"/>
      <c r="PJ155" s="50"/>
      <c r="PK155" s="64"/>
      <c r="PL155" s="41"/>
      <c r="PM155" s="41"/>
      <c r="PN155" s="41"/>
      <c r="PO155" s="50"/>
      <c r="PP155" s="64"/>
      <c r="PQ155" s="41"/>
      <c r="PR155" s="41"/>
      <c r="PS155" s="41"/>
      <c r="PT155" s="50"/>
      <c r="PU155" s="64"/>
      <c r="PV155" s="41"/>
      <c r="PW155" s="41"/>
      <c r="PX155" s="41"/>
      <c r="PY155" s="50"/>
      <c r="PZ155" s="64"/>
      <c r="QA155" s="41"/>
      <c r="QB155" s="41"/>
      <c r="QC155" s="41"/>
      <c r="QD155" s="50"/>
      <c r="QE155" s="64"/>
      <c r="QF155" s="41"/>
      <c r="QG155" s="41"/>
      <c r="QH155" s="41"/>
      <c r="QI155" s="50"/>
      <c r="QJ155" s="64"/>
      <c r="QK155" s="41"/>
      <c r="QL155" s="41"/>
      <c r="QM155" s="41"/>
      <c r="QN155" s="50"/>
      <c r="QO155" s="64"/>
      <c r="QP155" s="41"/>
      <c r="QQ155" s="41"/>
      <c r="QR155" s="41"/>
      <c r="QS155" s="50"/>
      <c r="QT155" s="64"/>
      <c r="QU155" s="41"/>
      <c r="QV155" s="41"/>
      <c r="QW155" s="41"/>
      <c r="QX155" s="50"/>
      <c r="QY155" s="64"/>
      <c r="QZ155" s="41"/>
      <c r="RA155" s="41"/>
      <c r="RB155" s="41"/>
      <c r="RC155" s="50"/>
      <c r="RD155" s="64"/>
      <c r="RE155" s="41"/>
      <c r="RF155" s="41"/>
      <c r="RG155" s="41"/>
      <c r="RH155" s="50"/>
      <c r="RI155" s="64"/>
      <c r="RJ155" s="41"/>
      <c r="RK155" s="41"/>
      <c r="RL155" s="41"/>
      <c r="RM155" s="50"/>
      <c r="RN155" s="64"/>
      <c r="RO155" s="41"/>
      <c r="RP155" s="41"/>
      <c r="RQ155" s="41"/>
      <c r="RR155" s="50"/>
      <c r="RS155" s="64"/>
      <c r="RT155" s="41"/>
      <c r="RU155" s="41"/>
      <c r="RV155" s="41"/>
      <c r="RW155" s="50"/>
      <c r="RX155" s="64"/>
      <c r="RY155" s="41"/>
      <c r="RZ155" s="41"/>
      <c r="SA155" s="41"/>
      <c r="SB155" s="50"/>
      <c r="SC155" s="64"/>
      <c r="SD155" s="41"/>
      <c r="SE155" s="41"/>
      <c r="SF155" s="41"/>
      <c r="SG155" s="50"/>
      <c r="SH155" s="64"/>
      <c r="SI155" s="41"/>
      <c r="SJ155" s="41"/>
      <c r="SK155" s="41"/>
      <c r="SL155" s="50"/>
      <c r="SM155" s="64"/>
      <c r="SN155" s="41"/>
      <c r="SO155" s="41"/>
      <c r="SP155" s="41"/>
      <c r="SQ155" s="50"/>
      <c r="SR155" s="64"/>
      <c r="SS155" s="41"/>
      <c r="ST155" s="41"/>
      <c r="SU155" s="41"/>
      <c r="SV155" s="50"/>
      <c r="SW155" s="64"/>
      <c r="SX155" s="41"/>
      <c r="SY155" s="41"/>
      <c r="SZ155" s="41"/>
      <c r="TA155" s="50"/>
      <c r="TB155" s="64"/>
      <c r="TC155" s="41"/>
      <c r="TD155" s="41"/>
      <c r="TE155" s="41"/>
      <c r="TF155" s="50"/>
      <c r="TG155" s="64"/>
      <c r="TH155" s="41"/>
      <c r="TI155" s="41"/>
      <c r="TJ155" s="41"/>
      <c r="TK155" s="50"/>
      <c r="TL155" s="64"/>
      <c r="TM155" s="41"/>
      <c r="TN155" s="41"/>
      <c r="TO155" s="41"/>
      <c r="TP155" s="50"/>
      <c r="TQ155" s="64"/>
      <c r="TR155" s="41"/>
      <c r="TS155" s="41"/>
      <c r="TT155" s="41"/>
      <c r="TU155" s="50"/>
      <c r="TV155" s="64"/>
      <c r="TW155" s="41"/>
      <c r="TX155" s="41"/>
      <c r="TY155" s="41"/>
      <c r="TZ155" s="50"/>
      <c r="UA155" s="64"/>
      <c r="UB155" s="41"/>
      <c r="UC155" s="41"/>
      <c r="UD155" s="41"/>
      <c r="UE155" s="50"/>
      <c r="UF155" s="64"/>
      <c r="UG155" s="41"/>
      <c r="UH155" s="41"/>
      <c r="UI155" s="41"/>
      <c r="UJ155" s="50"/>
      <c r="UK155" s="64"/>
      <c r="UL155" s="41"/>
      <c r="UM155" s="41"/>
      <c r="UN155" s="41"/>
      <c r="UO155" s="50"/>
      <c r="UP155" s="64"/>
      <c r="UQ155" s="41"/>
      <c r="UR155" s="41"/>
      <c r="US155" s="41"/>
      <c r="UT155" s="50"/>
      <c r="UU155" s="64"/>
      <c r="UV155" s="41"/>
      <c r="UW155" s="41"/>
      <c r="UX155" s="41"/>
      <c r="UY155" s="50"/>
      <c r="UZ155" s="64"/>
      <c r="VA155" s="41"/>
      <c r="VB155" s="41"/>
      <c r="VC155" s="41"/>
      <c r="VD155" s="50"/>
      <c r="VE155" s="64"/>
      <c r="VF155" s="41"/>
      <c r="VG155" s="41"/>
      <c r="VH155" s="41"/>
      <c r="VI155" s="50"/>
      <c r="VJ155" s="64"/>
      <c r="VK155" s="41"/>
      <c r="VL155" s="41"/>
      <c r="VM155" s="41"/>
      <c r="VN155" s="50"/>
      <c r="VO155" s="64"/>
      <c r="VP155" s="41"/>
      <c r="VQ155" s="41"/>
      <c r="VR155" s="41"/>
      <c r="VS155" s="50"/>
      <c r="VT155" s="64"/>
      <c r="VU155" s="41"/>
      <c r="VV155" s="41"/>
      <c r="VW155" s="41"/>
      <c r="VX155" s="50"/>
      <c r="VY155" s="64"/>
      <c r="VZ155" s="41"/>
      <c r="WA155" s="41"/>
      <c r="WB155" s="41"/>
      <c r="WC155" s="50"/>
      <c r="WD155" s="64"/>
      <c r="WE155" s="41"/>
      <c r="WF155" s="41"/>
      <c r="WG155" s="41"/>
      <c r="WH155" s="50"/>
      <c r="WI155" s="64"/>
      <c r="WJ155" s="41"/>
      <c r="WK155" s="41"/>
      <c r="WL155" s="41"/>
      <c r="WM155" s="50"/>
      <c r="WN155" s="64"/>
      <c r="WO155" s="41"/>
      <c r="WP155" s="41"/>
      <c r="WQ155" s="41"/>
      <c r="WR155" s="50"/>
      <c r="WS155" s="64"/>
      <c r="WT155" s="41"/>
      <c r="WU155" s="41"/>
      <c r="WV155" s="41"/>
      <c r="WW155" s="50"/>
      <c r="WX155" s="64"/>
      <c r="WY155" s="41"/>
      <c r="WZ155" s="41"/>
      <c r="XA155" s="41"/>
      <c r="XB155" s="50"/>
      <c r="XC155" s="64"/>
      <c r="XD155" s="41"/>
      <c r="XE155" s="41"/>
      <c r="XF155" s="41"/>
      <c r="XG155" s="50"/>
      <c r="XH155" s="64"/>
      <c r="XI155" s="41"/>
      <c r="XJ155" s="41"/>
      <c r="XK155" s="41"/>
      <c r="XL155" s="50"/>
      <c r="XM155" s="64"/>
      <c r="XN155" s="41"/>
      <c r="XO155" s="41"/>
      <c r="XP155" s="41"/>
      <c r="XQ155" s="50"/>
      <c r="XR155" s="64"/>
      <c r="XS155" s="41"/>
      <c r="XT155" s="41"/>
      <c r="XU155" s="41"/>
      <c r="XV155" s="50"/>
      <c r="XW155" s="64"/>
      <c r="XX155" s="41"/>
      <c r="XY155" s="41"/>
      <c r="XZ155" s="41"/>
      <c r="YA155" s="50"/>
      <c r="YB155" s="64"/>
      <c r="YC155" s="41"/>
      <c r="YD155" s="41"/>
      <c r="YE155" s="41"/>
      <c r="YF155" s="50"/>
      <c r="YG155" s="64"/>
      <c r="YH155" s="41"/>
      <c r="YI155" s="41"/>
      <c r="YJ155" s="41"/>
      <c r="YK155" s="50"/>
      <c r="YL155" s="64"/>
      <c r="YM155" s="41"/>
      <c r="YN155" s="41"/>
      <c r="YO155" s="41"/>
      <c r="YP155" s="50"/>
      <c r="YQ155" s="64"/>
      <c r="YR155" s="41"/>
      <c r="YS155" s="41"/>
      <c r="YT155" s="41"/>
      <c r="YU155" s="50"/>
      <c r="YV155" s="64"/>
      <c r="YW155" s="41"/>
      <c r="YX155" s="41"/>
      <c r="YY155" s="41"/>
      <c r="YZ155" s="50"/>
      <c r="ZA155" s="64"/>
      <c r="ZB155" s="41"/>
      <c r="ZC155" s="41"/>
      <c r="ZD155" s="41"/>
      <c r="ZE155" s="50"/>
      <c r="ZF155" s="64"/>
      <c r="ZG155" s="41"/>
      <c r="ZH155" s="41"/>
      <c r="ZI155" s="41"/>
      <c r="ZJ155" s="50"/>
      <c r="ZK155" s="64"/>
      <c r="ZL155" s="41"/>
      <c r="ZM155" s="41"/>
      <c r="ZN155" s="41"/>
      <c r="ZO155" s="50"/>
      <c r="ZP155" s="64"/>
      <c r="ZQ155" s="41"/>
      <c r="ZR155" s="41"/>
      <c r="ZS155" s="41"/>
      <c r="ZT155" s="50"/>
      <c r="ZU155" s="64"/>
      <c r="ZV155" s="41"/>
      <c r="ZW155" s="41"/>
      <c r="ZX155" s="41"/>
      <c r="ZY155" s="50"/>
      <c r="ZZ155" s="64"/>
      <c r="AAA155" s="41"/>
      <c r="AAB155" s="41"/>
      <c r="AAC155" s="41"/>
      <c r="AAD155" s="50"/>
      <c r="AAE155" s="64"/>
      <c r="AAF155" s="41"/>
      <c r="AAG155" s="41"/>
      <c r="AAH155" s="41"/>
      <c r="AAI155" s="50"/>
      <c r="AAJ155" s="64"/>
      <c r="AAK155" s="41"/>
      <c r="AAL155" s="41"/>
      <c r="AAM155" s="41"/>
      <c r="AAN155" s="50"/>
      <c r="AAO155" s="64"/>
      <c r="AAP155" s="41"/>
      <c r="AAQ155" s="41"/>
      <c r="AAR155" s="41"/>
      <c r="AAS155" s="50"/>
      <c r="AAT155" s="64"/>
      <c r="AAU155" s="41"/>
      <c r="AAV155" s="41"/>
      <c r="AAW155" s="41"/>
      <c r="AAX155" s="50"/>
      <c r="AAY155" s="64"/>
      <c r="AAZ155" s="41"/>
      <c r="ABA155" s="41"/>
      <c r="ABB155" s="41"/>
      <c r="ABC155" s="50"/>
      <c r="ABD155" s="64"/>
      <c r="ABE155" s="41"/>
      <c r="ABF155" s="41"/>
      <c r="ABG155" s="41"/>
      <c r="ABH155" s="50"/>
      <c r="ABI155" s="64"/>
      <c r="ABJ155" s="41"/>
      <c r="ABK155" s="41"/>
      <c r="ABL155" s="41"/>
      <c r="ABM155" s="50"/>
      <c r="ABN155" s="64"/>
      <c r="ABO155" s="41"/>
      <c r="ABP155" s="41"/>
      <c r="ABQ155" s="41"/>
      <c r="ABR155" s="50"/>
      <c r="ABS155" s="64"/>
      <c r="ABT155" s="41"/>
      <c r="ABU155" s="41"/>
      <c r="ABV155" s="41"/>
      <c r="ABW155" s="50"/>
      <c r="ABX155" s="64"/>
      <c r="ABY155" s="41"/>
      <c r="ABZ155" s="41"/>
      <c r="ACA155" s="41"/>
      <c r="ACB155" s="50"/>
      <c r="ACC155" s="64"/>
      <c r="ACD155" s="41"/>
      <c r="ACE155" s="41"/>
      <c r="ACF155" s="41"/>
      <c r="ACG155" s="50"/>
      <c r="ACH155" s="64"/>
      <c r="ACI155" s="41"/>
      <c r="ACJ155" s="41"/>
      <c r="ACK155" s="41"/>
      <c r="ACL155" s="50"/>
      <c r="ACM155" s="64"/>
      <c r="ACN155" s="41"/>
      <c r="ACO155" s="41"/>
      <c r="ACP155" s="41"/>
      <c r="ACQ155" s="50"/>
      <c r="ACR155" s="64"/>
      <c r="ACS155" s="41"/>
      <c r="ACT155" s="41"/>
      <c r="ACU155" s="41"/>
      <c r="ACV155" s="50"/>
      <c r="ACW155" s="64"/>
      <c r="ACX155" s="41"/>
      <c r="ACY155" s="41"/>
      <c r="ACZ155" s="41"/>
      <c r="ADA155" s="50"/>
      <c r="ADB155" s="64"/>
      <c r="ADC155" s="41"/>
      <c r="ADD155" s="41"/>
      <c r="ADE155" s="41"/>
      <c r="ADF155" s="50"/>
      <c r="ADG155" s="64"/>
      <c r="ADH155" s="41"/>
      <c r="ADI155" s="41"/>
      <c r="ADJ155" s="41"/>
      <c r="ADK155" s="50"/>
      <c r="ADL155" s="64"/>
      <c r="ADM155" s="41"/>
      <c r="ADN155" s="41"/>
      <c r="ADO155" s="41"/>
      <c r="ADP155" s="50"/>
      <c r="ADQ155" s="64"/>
      <c r="ADR155" s="41"/>
      <c r="ADS155" s="41"/>
      <c r="ADT155" s="41"/>
      <c r="ADU155" s="50"/>
      <c r="ADV155" s="64"/>
      <c r="ADW155" s="41"/>
      <c r="ADX155" s="41"/>
      <c r="ADY155" s="41"/>
      <c r="ADZ155" s="50"/>
      <c r="AEA155" s="64"/>
      <c r="AEB155" s="41"/>
      <c r="AEC155" s="41"/>
      <c r="AED155" s="41"/>
      <c r="AEE155" s="50"/>
      <c r="AEF155" s="64"/>
      <c r="AEG155" s="41"/>
      <c r="AEH155" s="41"/>
      <c r="AEI155" s="41"/>
      <c r="AEJ155" s="50"/>
      <c r="AEK155" s="64"/>
      <c r="AEL155" s="41"/>
      <c r="AEM155" s="41"/>
      <c r="AEN155" s="41"/>
      <c r="AEO155" s="50"/>
      <c r="AEP155" s="64"/>
      <c r="AEQ155" s="41"/>
      <c r="AER155" s="41"/>
      <c r="AES155" s="41"/>
      <c r="AET155" s="50"/>
      <c r="AEU155" s="64"/>
      <c r="AEV155" s="41"/>
      <c r="AEW155" s="41"/>
      <c r="AEX155" s="41"/>
      <c r="AEY155" s="50"/>
      <c r="AEZ155" s="64"/>
      <c r="AFA155" s="41"/>
      <c r="AFB155" s="41"/>
      <c r="AFC155" s="41"/>
      <c r="AFD155" s="50"/>
      <c r="AFE155" s="64"/>
      <c r="AFF155" s="41"/>
      <c r="AFG155" s="41"/>
      <c r="AFH155" s="41"/>
      <c r="AFI155" s="50"/>
      <c r="AFJ155" s="64"/>
      <c r="AFK155" s="41"/>
      <c r="AFL155" s="41"/>
      <c r="AFM155" s="41"/>
      <c r="AFN155" s="50"/>
      <c r="AFO155" s="64"/>
      <c r="AFP155" s="41"/>
      <c r="AFQ155" s="41"/>
      <c r="AFR155" s="41"/>
      <c r="AFS155" s="50"/>
      <c r="AFT155" s="64"/>
      <c r="AFU155" s="41"/>
      <c r="AFV155" s="41"/>
      <c r="AFW155" s="41"/>
      <c r="AFX155" s="50"/>
      <c r="AFY155" s="64"/>
      <c r="AFZ155" s="41"/>
      <c r="AGA155" s="41"/>
      <c r="AGB155" s="41"/>
      <c r="AGC155" s="50"/>
      <c r="AGD155" s="64"/>
      <c r="AGE155" s="41"/>
      <c r="AGF155" s="41"/>
      <c r="AGG155" s="41"/>
      <c r="AGH155" s="50"/>
      <c r="AGI155" s="64"/>
      <c r="AGJ155" s="41"/>
      <c r="AGK155" s="41"/>
      <c r="AGL155" s="41"/>
      <c r="AGM155" s="50"/>
      <c r="AGN155" s="64"/>
      <c r="AGO155" s="41"/>
      <c r="AGP155" s="41"/>
      <c r="AGQ155" s="41"/>
      <c r="AGR155" s="50"/>
      <c r="AGS155" s="64"/>
      <c r="AGT155" s="41"/>
      <c r="AGU155" s="41"/>
      <c r="AGV155" s="41"/>
      <c r="AGW155" s="50"/>
      <c r="AGX155" s="64"/>
      <c r="AGY155" s="41"/>
      <c r="AGZ155" s="41"/>
      <c r="AHA155" s="41"/>
      <c r="AHB155" s="50"/>
      <c r="AHC155" s="64"/>
      <c r="AHD155" s="41"/>
      <c r="AHE155" s="41"/>
      <c r="AHF155" s="41"/>
      <c r="AHG155" s="50"/>
      <c r="AHH155" s="64"/>
      <c r="AHI155" s="41"/>
      <c r="AHJ155" s="41"/>
      <c r="AHK155" s="41"/>
      <c r="AHL155" s="50"/>
      <c r="AHM155" s="64"/>
      <c r="AHN155" s="41"/>
      <c r="AHO155" s="41"/>
      <c r="AHP155" s="41"/>
      <c r="AHQ155" s="50"/>
      <c r="AHR155" s="64"/>
      <c r="AHS155" s="41"/>
      <c r="AHT155" s="41"/>
      <c r="AHU155" s="41"/>
      <c r="AHV155" s="50"/>
      <c r="AHW155" s="64"/>
      <c r="AHX155" s="41"/>
      <c r="AHY155" s="41"/>
      <c r="AHZ155" s="41"/>
      <c r="AIA155" s="50"/>
      <c r="AIB155" s="64"/>
      <c r="AIC155" s="41"/>
      <c r="AID155" s="41"/>
      <c r="AIE155" s="41"/>
      <c r="AIF155" s="50"/>
      <c r="AIG155" s="64"/>
      <c r="AIH155" s="41"/>
      <c r="AII155" s="41"/>
      <c r="AIJ155" s="41"/>
      <c r="AIK155" s="50"/>
      <c r="AIL155" s="64"/>
      <c r="AIM155" s="41"/>
      <c r="AIN155" s="41"/>
      <c r="AIO155" s="41"/>
      <c r="AIP155" s="50"/>
      <c r="AIQ155" s="64"/>
      <c r="AIR155" s="41"/>
      <c r="AIS155" s="41"/>
      <c r="AIT155" s="41"/>
      <c r="AIU155" s="50"/>
      <c r="AIV155" s="64"/>
      <c r="AIW155" s="41"/>
      <c r="AIX155" s="41"/>
      <c r="AIY155" s="41"/>
      <c r="AIZ155" s="50"/>
      <c r="AJA155" s="64"/>
      <c r="AJB155" s="41"/>
      <c r="AJC155" s="41"/>
      <c r="AJD155" s="41"/>
      <c r="AJE155" s="50"/>
      <c r="AJF155" s="64"/>
      <c r="AJG155" s="41"/>
      <c r="AJH155" s="41"/>
      <c r="AJI155" s="41"/>
      <c r="AJJ155" s="50"/>
      <c r="AJK155" s="64"/>
      <c r="AJL155" s="41"/>
      <c r="AJM155" s="41"/>
      <c r="AJN155" s="41"/>
      <c r="AJO155" s="50"/>
      <c r="AJP155" s="64"/>
      <c r="AJQ155" s="41"/>
      <c r="AJR155" s="41"/>
      <c r="AJS155" s="41"/>
      <c r="AJT155" s="50"/>
      <c r="AJU155" s="64"/>
      <c r="AJV155" s="41"/>
      <c r="AJW155" s="41"/>
      <c r="AJX155" s="41"/>
      <c r="AJY155" s="50"/>
      <c r="AJZ155" s="64"/>
      <c r="AKA155" s="41"/>
      <c r="AKB155" s="41"/>
      <c r="AKC155" s="41"/>
      <c r="AKD155" s="50"/>
      <c r="AKE155" s="64"/>
      <c r="AKF155" s="41"/>
      <c r="AKG155" s="41"/>
      <c r="AKH155" s="41"/>
      <c r="AKI155" s="50"/>
      <c r="AKJ155" s="64"/>
      <c r="AKK155" s="41"/>
      <c r="AKL155" s="41"/>
      <c r="AKM155" s="41"/>
      <c r="AKN155" s="50"/>
      <c r="AKO155" s="64"/>
      <c r="AKP155" s="41"/>
      <c r="AKQ155" s="41"/>
      <c r="AKR155" s="41"/>
      <c r="AKS155" s="50"/>
      <c r="AKT155" s="64"/>
      <c r="AKU155" s="41"/>
      <c r="AKV155" s="41"/>
      <c r="AKW155" s="41"/>
      <c r="AKX155" s="50"/>
      <c r="AKY155" s="64"/>
      <c r="AKZ155" s="41"/>
      <c r="ALA155" s="41"/>
      <c r="ALB155" s="41"/>
      <c r="ALC155" s="50"/>
      <c r="ALD155" s="64"/>
      <c r="ALE155" s="41"/>
      <c r="ALF155" s="41"/>
      <c r="ALG155" s="41"/>
      <c r="ALH155" s="50"/>
      <c r="ALI155" s="64"/>
      <c r="ALJ155" s="41"/>
      <c r="ALK155" s="41"/>
      <c r="ALL155" s="41"/>
      <c r="ALM155" s="50"/>
      <c r="ALN155" s="64"/>
      <c r="ALO155" s="41"/>
      <c r="ALP155" s="41"/>
      <c r="ALQ155" s="41"/>
      <c r="ALR155" s="50"/>
      <c r="ALS155" s="64"/>
      <c r="ALT155" s="41"/>
      <c r="ALU155" s="41"/>
      <c r="ALV155" s="41"/>
      <c r="ALW155" s="50"/>
      <c r="ALX155" s="64"/>
      <c r="ALY155" s="41"/>
      <c r="ALZ155" s="41"/>
      <c r="AMA155" s="41"/>
      <c r="AMB155" s="50"/>
      <c r="AMC155" s="64"/>
      <c r="AMD155" s="41"/>
      <c r="AME155" s="41"/>
      <c r="AMF155" s="41"/>
      <c r="AMG155" s="50"/>
      <c r="AMH155" s="64"/>
      <c r="AMI155" s="41"/>
      <c r="AMJ155" s="41"/>
      <c r="AMK155" s="41"/>
      <c r="AML155" s="50"/>
      <c r="AMM155" s="64"/>
      <c r="AMN155" s="41"/>
      <c r="AMO155" s="41"/>
      <c r="AMP155" s="41"/>
      <c r="AMQ155" s="50"/>
      <c r="AMR155" s="64"/>
      <c r="AMS155" s="41"/>
      <c r="AMT155" s="41"/>
      <c r="AMU155" s="41"/>
      <c r="AMV155" s="50"/>
      <c r="AMW155" s="64"/>
      <c r="AMX155" s="41"/>
      <c r="AMY155" s="41"/>
      <c r="AMZ155" s="41"/>
      <c r="ANA155" s="50"/>
      <c r="ANB155" s="64"/>
      <c r="ANC155" s="41"/>
      <c r="AND155" s="41"/>
      <c r="ANE155" s="41"/>
      <c r="ANF155" s="50"/>
      <c r="ANG155" s="64"/>
      <c r="ANH155" s="41"/>
      <c r="ANI155" s="41"/>
      <c r="ANJ155" s="41"/>
      <c r="ANK155" s="50"/>
      <c r="ANL155" s="64"/>
      <c r="ANM155" s="41"/>
      <c r="ANN155" s="41"/>
      <c r="ANO155" s="41"/>
      <c r="ANP155" s="50"/>
      <c r="ANQ155" s="64"/>
      <c r="ANR155" s="41"/>
      <c r="ANS155" s="41"/>
      <c r="ANT155" s="41"/>
      <c r="ANU155" s="50"/>
      <c r="ANV155" s="64"/>
      <c r="ANW155" s="41"/>
      <c r="ANX155" s="41"/>
      <c r="ANY155" s="41"/>
      <c r="ANZ155" s="50"/>
      <c r="AOA155" s="64"/>
      <c r="AOB155" s="41"/>
      <c r="AOC155" s="41"/>
      <c r="AOD155" s="41"/>
      <c r="AOE155" s="50"/>
      <c r="AOF155" s="64"/>
      <c r="AOG155" s="41"/>
      <c r="AOH155" s="41"/>
      <c r="AOI155" s="41"/>
      <c r="AOJ155" s="50"/>
      <c r="AOK155" s="64"/>
      <c r="AOL155" s="41"/>
      <c r="AOM155" s="41"/>
      <c r="AON155" s="41"/>
      <c r="AOO155" s="50"/>
      <c r="AOP155" s="64"/>
      <c r="AOQ155" s="41"/>
      <c r="AOR155" s="41"/>
      <c r="AOS155" s="41"/>
      <c r="AOT155" s="50"/>
      <c r="AOU155" s="64"/>
      <c r="AOV155" s="41"/>
      <c r="AOW155" s="41"/>
      <c r="AOX155" s="41"/>
      <c r="AOY155" s="50"/>
      <c r="AOZ155" s="64"/>
      <c r="APA155" s="41"/>
      <c r="APB155" s="41"/>
      <c r="APC155" s="41"/>
      <c r="APD155" s="50"/>
      <c r="APE155" s="64"/>
      <c r="APF155" s="41"/>
      <c r="APG155" s="41"/>
      <c r="APH155" s="41"/>
      <c r="API155" s="50"/>
      <c r="APJ155" s="64"/>
      <c r="APK155" s="41"/>
      <c r="APL155" s="41"/>
      <c r="APM155" s="41"/>
      <c r="APN155" s="50"/>
      <c r="APO155" s="64"/>
      <c r="APP155" s="41"/>
      <c r="APQ155" s="41"/>
      <c r="APR155" s="41"/>
      <c r="APS155" s="50"/>
      <c r="APT155" s="64"/>
      <c r="APU155" s="41"/>
      <c r="APV155" s="41"/>
      <c r="APW155" s="41"/>
      <c r="APX155" s="50"/>
      <c r="APY155" s="64"/>
      <c r="APZ155" s="41"/>
      <c r="AQA155" s="41"/>
      <c r="AQB155" s="41"/>
      <c r="AQC155" s="50"/>
      <c r="AQD155" s="64"/>
      <c r="AQE155" s="41"/>
      <c r="AQF155" s="41"/>
      <c r="AQG155" s="41"/>
      <c r="AQH155" s="50"/>
      <c r="AQI155" s="64"/>
      <c r="AQJ155" s="41"/>
      <c r="AQK155" s="41"/>
      <c r="AQL155" s="41"/>
      <c r="AQM155" s="50"/>
      <c r="AQN155" s="64"/>
      <c r="AQO155" s="41"/>
      <c r="AQP155" s="41"/>
      <c r="AQQ155" s="41"/>
      <c r="AQR155" s="50"/>
      <c r="AQS155" s="64"/>
      <c r="AQT155" s="41"/>
      <c r="AQU155" s="41"/>
      <c r="AQV155" s="41"/>
      <c r="AQW155" s="50"/>
      <c r="AQX155" s="64"/>
      <c r="AQY155" s="41"/>
      <c r="AQZ155" s="41"/>
      <c r="ARA155" s="41"/>
      <c r="ARB155" s="50"/>
      <c r="ARC155" s="64"/>
      <c r="ARD155" s="41"/>
      <c r="ARE155" s="41"/>
      <c r="ARF155" s="41"/>
      <c r="ARG155" s="50"/>
      <c r="ARH155" s="64"/>
      <c r="ARI155" s="41"/>
      <c r="ARJ155" s="41"/>
      <c r="ARK155" s="41"/>
      <c r="ARL155" s="50"/>
      <c r="ARM155" s="64"/>
      <c r="ARN155" s="41"/>
      <c r="ARO155" s="41"/>
      <c r="ARP155" s="41"/>
      <c r="ARQ155" s="50"/>
      <c r="ARR155" s="64"/>
      <c r="ARS155" s="41"/>
      <c r="ART155" s="41"/>
      <c r="ARU155" s="41"/>
      <c r="ARV155" s="50"/>
      <c r="ARW155" s="64"/>
      <c r="ARX155" s="41"/>
      <c r="ARY155" s="41"/>
      <c r="ARZ155" s="41"/>
      <c r="ASA155" s="50"/>
      <c r="ASB155" s="64"/>
      <c r="ASC155" s="41"/>
      <c r="ASD155" s="41"/>
      <c r="ASE155" s="41"/>
      <c r="ASF155" s="50"/>
      <c r="ASG155" s="64"/>
      <c r="ASH155" s="41"/>
      <c r="ASI155" s="41"/>
      <c r="ASJ155" s="41"/>
      <c r="ASK155" s="50"/>
      <c r="ASL155" s="64"/>
      <c r="ASM155" s="41"/>
      <c r="ASN155" s="41"/>
      <c r="ASO155" s="41"/>
      <c r="ASP155" s="50"/>
      <c r="ASQ155" s="64"/>
      <c r="ASR155" s="41"/>
      <c r="ASS155" s="41"/>
      <c r="AST155" s="41"/>
      <c r="ASU155" s="50"/>
      <c r="ASV155" s="64"/>
      <c r="ASW155" s="41"/>
      <c r="ASX155" s="41"/>
      <c r="ASY155" s="41"/>
      <c r="ASZ155" s="50"/>
      <c r="ATA155" s="64"/>
      <c r="ATB155" s="41"/>
      <c r="ATC155" s="41"/>
      <c r="ATD155" s="41"/>
      <c r="ATE155" s="50"/>
      <c r="ATF155" s="64"/>
      <c r="ATG155" s="41"/>
      <c r="ATH155" s="41"/>
      <c r="ATI155" s="41"/>
      <c r="ATJ155" s="50"/>
      <c r="ATK155" s="64"/>
      <c r="ATL155" s="41"/>
      <c r="ATM155" s="41"/>
      <c r="ATN155" s="41"/>
      <c r="ATO155" s="50"/>
      <c r="ATP155" s="64"/>
      <c r="ATQ155" s="41"/>
      <c r="ATR155" s="41"/>
      <c r="ATS155" s="41"/>
      <c r="ATT155" s="50"/>
      <c r="ATU155" s="64"/>
      <c r="ATV155" s="41"/>
      <c r="ATW155" s="41"/>
      <c r="ATX155" s="41"/>
      <c r="ATY155" s="50"/>
      <c r="ATZ155" s="64"/>
      <c r="AUA155" s="41"/>
      <c r="AUB155" s="41"/>
      <c r="AUC155" s="41"/>
      <c r="AUD155" s="50"/>
      <c r="AUE155" s="64"/>
      <c r="AUF155" s="41"/>
      <c r="AUG155" s="41"/>
      <c r="AUH155" s="41"/>
      <c r="AUI155" s="50"/>
      <c r="AUJ155" s="64"/>
      <c r="AUK155" s="41"/>
      <c r="AUL155" s="41"/>
      <c r="AUM155" s="41"/>
      <c r="AUN155" s="50"/>
      <c r="AUO155" s="64"/>
      <c r="AUP155" s="41"/>
      <c r="AUQ155" s="41"/>
      <c r="AUR155" s="41"/>
      <c r="AUS155" s="50"/>
      <c r="AUT155" s="64"/>
      <c r="AUU155" s="41"/>
      <c r="AUV155" s="41"/>
      <c r="AUW155" s="41"/>
      <c r="AUX155" s="50"/>
      <c r="AUY155" s="64"/>
      <c r="AUZ155" s="41"/>
      <c r="AVA155" s="41"/>
      <c r="AVB155" s="41"/>
      <c r="AVC155" s="50"/>
      <c r="AVD155" s="64"/>
      <c r="AVE155" s="41"/>
      <c r="AVF155" s="41"/>
      <c r="AVG155" s="41"/>
      <c r="AVH155" s="50"/>
      <c r="AVI155" s="64"/>
      <c r="AVJ155" s="41"/>
      <c r="AVK155" s="41"/>
      <c r="AVL155" s="41"/>
      <c r="AVM155" s="50"/>
      <c r="AVN155" s="64"/>
      <c r="AVO155" s="41"/>
      <c r="AVP155" s="41"/>
      <c r="AVQ155" s="41"/>
      <c r="AVR155" s="50"/>
      <c r="AVS155" s="64"/>
      <c r="AVT155" s="41"/>
      <c r="AVU155" s="41"/>
      <c r="AVV155" s="41"/>
      <c r="AVW155" s="50"/>
      <c r="AVX155" s="64"/>
      <c r="AVY155" s="41"/>
      <c r="AVZ155" s="41"/>
      <c r="AWA155" s="41"/>
      <c r="AWB155" s="50"/>
      <c r="AWC155" s="64"/>
      <c r="AWD155" s="41"/>
      <c r="AWE155" s="41"/>
      <c r="AWF155" s="41"/>
      <c r="AWG155" s="50"/>
      <c r="AWH155" s="64"/>
      <c r="AWI155" s="41"/>
      <c r="AWJ155" s="41"/>
      <c r="AWK155" s="41"/>
      <c r="AWL155" s="50"/>
      <c r="AWM155" s="64"/>
      <c r="AWN155" s="41"/>
      <c r="AWO155" s="41"/>
      <c r="AWP155" s="41"/>
      <c r="AWQ155" s="50"/>
      <c r="AWR155" s="64"/>
      <c r="AWS155" s="41"/>
      <c r="AWT155" s="41"/>
      <c r="AWU155" s="41"/>
      <c r="AWV155" s="50"/>
      <c r="AWW155" s="64"/>
      <c r="AWX155" s="41"/>
      <c r="AWY155" s="41"/>
      <c r="AWZ155" s="41"/>
      <c r="AXA155" s="50"/>
      <c r="AXB155" s="64"/>
      <c r="AXC155" s="41"/>
      <c r="AXD155" s="41"/>
      <c r="AXE155" s="41"/>
      <c r="AXF155" s="50"/>
      <c r="AXG155" s="64"/>
      <c r="AXH155" s="41"/>
      <c r="AXI155" s="41"/>
      <c r="AXJ155" s="41"/>
      <c r="AXK155" s="50"/>
      <c r="AXL155" s="64"/>
      <c r="AXM155" s="41"/>
      <c r="AXN155" s="41"/>
      <c r="AXO155" s="41"/>
      <c r="AXP155" s="50"/>
      <c r="AXQ155" s="64"/>
      <c r="AXR155" s="41"/>
      <c r="AXS155" s="41"/>
      <c r="AXT155" s="41"/>
      <c r="AXU155" s="50"/>
      <c r="AXV155" s="64"/>
      <c r="AXW155" s="41"/>
      <c r="AXX155" s="41"/>
      <c r="AXY155" s="41"/>
      <c r="AXZ155" s="50"/>
      <c r="AYA155" s="64"/>
      <c r="AYB155" s="41"/>
      <c r="AYC155" s="41"/>
      <c r="AYD155" s="41"/>
      <c r="AYE155" s="50"/>
      <c r="AYF155" s="64"/>
      <c r="AYG155" s="41"/>
      <c r="AYH155" s="41"/>
      <c r="AYI155" s="41"/>
      <c r="AYJ155" s="50"/>
      <c r="AYK155" s="64"/>
      <c r="AYL155" s="41"/>
      <c r="AYM155" s="41"/>
      <c r="AYN155" s="41"/>
      <c r="AYO155" s="50"/>
      <c r="AYP155" s="64"/>
      <c r="AYQ155" s="41"/>
      <c r="AYR155" s="41"/>
      <c r="AYS155" s="41"/>
      <c r="AYT155" s="50"/>
      <c r="AYU155" s="64"/>
      <c r="AYV155" s="41"/>
      <c r="AYW155" s="41"/>
      <c r="AYX155" s="41"/>
      <c r="AYY155" s="50"/>
      <c r="AYZ155" s="64"/>
      <c r="AZA155" s="41"/>
      <c r="AZB155" s="41"/>
      <c r="AZC155" s="41"/>
      <c r="AZD155" s="50"/>
      <c r="AZE155" s="64"/>
      <c r="AZF155" s="41"/>
      <c r="AZG155" s="41"/>
      <c r="AZH155" s="41"/>
      <c r="AZI155" s="50"/>
      <c r="AZJ155" s="64"/>
      <c r="AZK155" s="41"/>
      <c r="AZL155" s="41"/>
      <c r="AZM155" s="41"/>
      <c r="AZN155" s="50"/>
      <c r="AZO155" s="64"/>
      <c r="AZP155" s="41"/>
      <c r="AZQ155" s="41"/>
      <c r="AZR155" s="41"/>
      <c r="AZS155" s="50"/>
      <c r="AZT155" s="64"/>
      <c r="AZU155" s="41"/>
      <c r="AZV155" s="41"/>
      <c r="AZW155" s="41"/>
      <c r="AZX155" s="50"/>
      <c r="AZY155" s="64"/>
      <c r="AZZ155" s="41"/>
      <c r="BAA155" s="41"/>
      <c r="BAB155" s="41"/>
      <c r="BAC155" s="50"/>
      <c r="BAD155" s="64"/>
      <c r="BAE155" s="41"/>
      <c r="BAF155" s="41"/>
      <c r="BAG155" s="41"/>
      <c r="BAH155" s="50"/>
      <c r="BAI155" s="64"/>
      <c r="BAJ155" s="41"/>
      <c r="BAK155" s="41"/>
      <c r="BAL155" s="41"/>
      <c r="BAM155" s="50"/>
      <c r="BAN155" s="64"/>
      <c r="BAO155" s="41"/>
      <c r="BAP155" s="41"/>
      <c r="BAQ155" s="41"/>
      <c r="BAR155" s="50"/>
      <c r="BAS155" s="64"/>
      <c r="BAT155" s="41"/>
      <c r="BAU155" s="41"/>
      <c r="BAV155" s="41"/>
      <c r="BAW155" s="50"/>
      <c r="BAX155" s="64"/>
      <c r="BAY155" s="41"/>
      <c r="BAZ155" s="41"/>
      <c r="BBA155" s="41"/>
      <c r="BBB155" s="50"/>
      <c r="BBC155" s="64"/>
      <c r="BBD155" s="41"/>
      <c r="BBE155" s="41"/>
      <c r="BBF155" s="41"/>
      <c r="BBG155" s="50"/>
      <c r="BBH155" s="64"/>
      <c r="BBI155" s="41"/>
      <c r="BBJ155" s="41"/>
      <c r="BBK155" s="41"/>
      <c r="BBL155" s="50"/>
      <c r="BBM155" s="64"/>
      <c r="BBN155" s="41"/>
      <c r="BBO155" s="41"/>
      <c r="BBP155" s="41"/>
      <c r="BBQ155" s="50"/>
      <c r="BBR155" s="64"/>
      <c r="BBS155" s="41"/>
      <c r="BBT155" s="41"/>
      <c r="BBU155" s="41"/>
      <c r="BBV155" s="50"/>
      <c r="BBW155" s="64"/>
      <c r="BBX155" s="41"/>
      <c r="BBY155" s="41"/>
      <c r="BBZ155" s="41"/>
      <c r="BCA155" s="50"/>
      <c r="BCB155" s="64"/>
      <c r="BCC155" s="41"/>
      <c r="BCD155" s="41"/>
      <c r="BCE155" s="41"/>
      <c r="BCF155" s="50"/>
      <c r="BCG155" s="64"/>
      <c r="BCH155" s="41"/>
      <c r="BCI155" s="41"/>
      <c r="BCJ155" s="41"/>
      <c r="BCK155" s="50"/>
      <c r="BCL155" s="64"/>
      <c r="BCM155" s="41"/>
      <c r="BCN155" s="41"/>
      <c r="BCO155" s="41"/>
      <c r="BCP155" s="50"/>
      <c r="BCQ155" s="64"/>
      <c r="BCR155" s="41"/>
      <c r="BCS155" s="41"/>
      <c r="BCT155" s="41"/>
      <c r="BCU155" s="50"/>
      <c r="BCV155" s="64"/>
      <c r="BCW155" s="41"/>
      <c r="BCX155" s="41"/>
      <c r="BCY155" s="41"/>
      <c r="BCZ155" s="50"/>
      <c r="BDA155" s="64"/>
      <c r="BDB155" s="41"/>
      <c r="BDC155" s="41"/>
      <c r="BDD155" s="41"/>
      <c r="BDE155" s="50"/>
      <c r="BDF155" s="64"/>
      <c r="BDG155" s="41"/>
      <c r="BDH155" s="41"/>
      <c r="BDI155" s="41"/>
      <c r="BDJ155" s="50"/>
      <c r="BDK155" s="64"/>
      <c r="BDL155" s="41"/>
      <c r="BDM155" s="41"/>
      <c r="BDN155" s="41"/>
      <c r="BDO155" s="50"/>
      <c r="BDP155" s="64"/>
      <c r="BDQ155" s="41"/>
      <c r="BDR155" s="41"/>
      <c r="BDS155" s="41"/>
      <c r="BDT155" s="50"/>
      <c r="BDU155" s="64"/>
      <c r="BDV155" s="41"/>
      <c r="BDW155" s="41"/>
      <c r="BDX155" s="41"/>
      <c r="BDY155" s="50"/>
      <c r="BDZ155" s="64"/>
      <c r="BEA155" s="41"/>
      <c r="BEB155" s="41"/>
      <c r="BEC155" s="41"/>
      <c r="BED155" s="50"/>
      <c r="BEE155" s="64"/>
      <c r="BEF155" s="41"/>
      <c r="BEG155" s="41"/>
      <c r="BEH155" s="41"/>
      <c r="BEI155" s="50"/>
      <c r="BEJ155" s="64"/>
      <c r="BEK155" s="41"/>
      <c r="BEL155" s="41"/>
      <c r="BEM155" s="41"/>
      <c r="BEN155" s="50"/>
      <c r="BEO155" s="64"/>
      <c r="BEP155" s="41"/>
      <c r="BEQ155" s="41"/>
      <c r="BER155" s="41"/>
      <c r="BES155" s="50"/>
      <c r="BET155" s="64"/>
      <c r="BEU155" s="41"/>
      <c r="BEV155" s="41"/>
      <c r="BEW155" s="41"/>
      <c r="BEX155" s="50"/>
      <c r="BEY155" s="64"/>
      <c r="BEZ155" s="41"/>
      <c r="BFA155" s="41"/>
      <c r="BFB155" s="41"/>
      <c r="BFC155" s="50"/>
      <c r="BFD155" s="64"/>
      <c r="BFE155" s="41"/>
      <c r="BFF155" s="41"/>
      <c r="BFG155" s="41"/>
      <c r="BFH155" s="50"/>
      <c r="BFI155" s="64"/>
      <c r="BFJ155" s="41"/>
      <c r="BFK155" s="41"/>
      <c r="BFL155" s="41"/>
      <c r="BFM155" s="50"/>
      <c r="BFN155" s="64"/>
      <c r="BFO155" s="41"/>
      <c r="BFP155" s="41"/>
      <c r="BFQ155" s="41"/>
      <c r="BFR155" s="50"/>
      <c r="BFS155" s="64"/>
      <c r="BFT155" s="41"/>
      <c r="BFU155" s="41"/>
      <c r="BFV155" s="41"/>
      <c r="BFW155" s="50"/>
      <c r="BFX155" s="64"/>
      <c r="BFY155" s="41"/>
      <c r="BFZ155" s="41"/>
      <c r="BGA155" s="41"/>
      <c r="BGB155" s="50"/>
      <c r="BGC155" s="64"/>
      <c r="BGD155" s="41"/>
      <c r="BGE155" s="41"/>
      <c r="BGF155" s="41"/>
      <c r="BGG155" s="50"/>
      <c r="BGH155" s="64"/>
      <c r="BGI155" s="41"/>
      <c r="BGJ155" s="41"/>
      <c r="BGK155" s="41"/>
      <c r="BGL155" s="50"/>
      <c r="BGM155" s="64"/>
      <c r="BGN155" s="41"/>
      <c r="BGO155" s="41"/>
      <c r="BGP155" s="41"/>
      <c r="BGQ155" s="50"/>
      <c r="BGR155" s="64"/>
      <c r="BGS155" s="41"/>
      <c r="BGT155" s="41"/>
      <c r="BGU155" s="41"/>
      <c r="BGV155" s="50"/>
      <c r="BGW155" s="64"/>
      <c r="BGX155" s="41"/>
      <c r="BGY155" s="41"/>
      <c r="BGZ155" s="41"/>
      <c r="BHA155" s="50"/>
      <c r="BHB155" s="64"/>
      <c r="BHC155" s="41"/>
      <c r="BHD155" s="41"/>
      <c r="BHE155" s="41"/>
      <c r="BHF155" s="50"/>
      <c r="BHG155" s="64"/>
      <c r="BHH155" s="41"/>
      <c r="BHI155" s="41"/>
      <c r="BHJ155" s="41"/>
      <c r="BHK155" s="50"/>
      <c r="BHL155" s="64"/>
      <c r="BHM155" s="41"/>
      <c r="BHN155" s="41"/>
      <c r="BHO155" s="41"/>
      <c r="BHP155" s="50"/>
      <c r="BHQ155" s="64"/>
      <c r="BHR155" s="41"/>
      <c r="BHS155" s="41"/>
      <c r="BHT155" s="41"/>
      <c r="BHU155" s="50"/>
      <c r="BHV155" s="64"/>
      <c r="BHW155" s="41"/>
      <c r="BHX155" s="41"/>
      <c r="BHY155" s="41"/>
      <c r="BHZ155" s="50"/>
      <c r="BIA155" s="64"/>
      <c r="BIB155" s="41"/>
      <c r="BIC155" s="41"/>
      <c r="BID155" s="41"/>
      <c r="BIE155" s="50"/>
      <c r="BIF155" s="64"/>
      <c r="BIG155" s="41"/>
      <c r="BIH155" s="41"/>
      <c r="BII155" s="41"/>
      <c r="BIJ155" s="50"/>
      <c r="BIK155" s="64"/>
      <c r="BIL155" s="41"/>
      <c r="BIM155" s="41"/>
      <c r="BIN155" s="41"/>
      <c r="BIO155" s="50"/>
      <c r="BIP155" s="64"/>
      <c r="BIQ155" s="41"/>
      <c r="BIR155" s="41"/>
      <c r="BIS155" s="41"/>
      <c r="BIT155" s="50"/>
      <c r="BIU155" s="64"/>
      <c r="BIV155" s="41"/>
      <c r="BIW155" s="41"/>
      <c r="BIX155" s="41"/>
      <c r="BIY155" s="50"/>
      <c r="BIZ155" s="64"/>
      <c r="BJA155" s="41"/>
      <c r="BJB155" s="41"/>
      <c r="BJC155" s="41"/>
      <c r="BJD155" s="50"/>
      <c r="BJE155" s="64"/>
      <c r="BJF155" s="41"/>
      <c r="BJG155" s="41"/>
      <c r="BJH155" s="41"/>
      <c r="BJI155" s="50"/>
      <c r="BJJ155" s="64"/>
      <c r="BJK155" s="41"/>
      <c r="BJL155" s="41"/>
      <c r="BJM155" s="41"/>
      <c r="BJN155" s="50"/>
      <c r="BJO155" s="64"/>
      <c r="BJP155" s="41"/>
      <c r="BJQ155" s="41"/>
      <c r="BJR155" s="41"/>
      <c r="BJS155" s="50"/>
      <c r="BJT155" s="64"/>
      <c r="BJU155" s="41"/>
      <c r="BJV155" s="41"/>
      <c r="BJW155" s="41"/>
      <c r="BJX155" s="50"/>
      <c r="BJY155" s="64"/>
      <c r="BJZ155" s="41"/>
      <c r="BKA155" s="41"/>
      <c r="BKB155" s="41"/>
      <c r="BKC155" s="50"/>
      <c r="BKD155" s="64"/>
      <c r="BKE155" s="41"/>
      <c r="BKF155" s="41"/>
      <c r="BKG155" s="41"/>
      <c r="BKH155" s="50"/>
      <c r="BKI155" s="64"/>
      <c r="BKJ155" s="41"/>
      <c r="BKK155" s="41"/>
      <c r="BKL155" s="41"/>
      <c r="BKM155" s="50"/>
      <c r="BKN155" s="64"/>
      <c r="BKO155" s="41"/>
      <c r="BKP155" s="41"/>
      <c r="BKQ155" s="41"/>
      <c r="BKR155" s="50"/>
      <c r="BKS155" s="64"/>
      <c r="BKT155" s="41"/>
      <c r="BKU155" s="41"/>
      <c r="BKV155" s="41"/>
      <c r="BKW155" s="50"/>
      <c r="BKX155" s="64"/>
      <c r="BKY155" s="41"/>
      <c r="BKZ155" s="41"/>
      <c r="BLA155" s="41"/>
      <c r="BLB155" s="50"/>
      <c r="BLC155" s="64"/>
      <c r="BLD155" s="41"/>
      <c r="BLE155" s="41"/>
      <c r="BLF155" s="41"/>
      <c r="BLG155" s="50"/>
      <c r="BLH155" s="64"/>
      <c r="BLI155" s="41"/>
      <c r="BLJ155" s="41"/>
      <c r="BLK155" s="41"/>
      <c r="BLL155" s="50"/>
      <c r="BLM155" s="64"/>
      <c r="BLN155" s="41"/>
      <c r="BLO155" s="41"/>
      <c r="BLP155" s="41"/>
      <c r="BLQ155" s="50"/>
      <c r="BLR155" s="64"/>
      <c r="BLS155" s="41"/>
      <c r="BLT155" s="41"/>
      <c r="BLU155" s="41"/>
      <c r="BLV155" s="50"/>
      <c r="BLW155" s="64"/>
      <c r="BLX155" s="41"/>
      <c r="BLY155" s="41"/>
      <c r="BLZ155" s="41"/>
      <c r="BMA155" s="50"/>
      <c r="BMB155" s="64"/>
      <c r="BMC155" s="41"/>
      <c r="BMD155" s="41"/>
      <c r="BME155" s="41"/>
      <c r="BMF155" s="50"/>
      <c r="BMG155" s="64"/>
      <c r="BMH155" s="41"/>
      <c r="BMI155" s="41"/>
      <c r="BMJ155" s="41"/>
      <c r="BMK155" s="50"/>
      <c r="BML155" s="64"/>
      <c r="BMM155" s="41"/>
      <c r="BMN155" s="41"/>
      <c r="BMO155" s="41"/>
      <c r="BMP155" s="50"/>
      <c r="BMQ155" s="64"/>
      <c r="BMR155" s="41"/>
      <c r="BMS155" s="41"/>
      <c r="BMT155" s="41"/>
      <c r="BMU155" s="50"/>
      <c r="BMV155" s="64"/>
      <c r="BMW155" s="41"/>
      <c r="BMX155" s="41"/>
      <c r="BMY155" s="41"/>
      <c r="BMZ155" s="50"/>
      <c r="BNA155" s="64"/>
      <c r="BNB155" s="41"/>
      <c r="BNC155" s="41"/>
      <c r="BND155" s="41"/>
      <c r="BNE155" s="50"/>
      <c r="BNF155" s="64"/>
      <c r="BNG155" s="41"/>
      <c r="BNH155" s="41"/>
      <c r="BNI155" s="41"/>
      <c r="BNJ155" s="50"/>
      <c r="BNK155" s="64"/>
      <c r="BNL155" s="41"/>
      <c r="BNM155" s="41"/>
      <c r="BNN155" s="41"/>
      <c r="BNO155" s="50"/>
      <c r="BNP155" s="64"/>
      <c r="BNQ155" s="41"/>
      <c r="BNR155" s="41"/>
      <c r="BNS155" s="41"/>
      <c r="BNT155" s="50"/>
      <c r="BNU155" s="64"/>
      <c r="BNV155" s="41"/>
      <c r="BNW155" s="41"/>
      <c r="BNX155" s="41"/>
      <c r="BNY155" s="50"/>
      <c r="BNZ155" s="64"/>
      <c r="BOA155" s="41"/>
      <c r="BOB155" s="41"/>
      <c r="BOC155" s="41"/>
      <c r="BOD155" s="50"/>
      <c r="BOE155" s="64"/>
      <c r="BOF155" s="41"/>
      <c r="BOG155" s="41"/>
      <c r="BOH155" s="41"/>
      <c r="BOI155" s="50"/>
      <c r="BOJ155" s="64"/>
      <c r="BOK155" s="41"/>
      <c r="BOL155" s="41"/>
      <c r="BOM155" s="41"/>
      <c r="BON155" s="50"/>
      <c r="BOO155" s="64"/>
      <c r="BOP155" s="41"/>
      <c r="BOQ155" s="41"/>
      <c r="BOR155" s="41"/>
      <c r="BOS155" s="50"/>
      <c r="BOT155" s="64"/>
      <c r="BOU155" s="41"/>
      <c r="BOV155" s="41"/>
      <c r="BOW155" s="41"/>
      <c r="BOX155" s="50"/>
      <c r="BOY155" s="64"/>
      <c r="BOZ155" s="41"/>
      <c r="BPA155" s="41"/>
      <c r="BPB155" s="41"/>
      <c r="BPC155" s="50"/>
      <c r="BPD155" s="64"/>
      <c r="BPE155" s="41"/>
      <c r="BPF155" s="41"/>
      <c r="BPG155" s="41"/>
      <c r="BPH155" s="50"/>
      <c r="BPI155" s="64"/>
      <c r="BPJ155" s="41"/>
      <c r="BPK155" s="41"/>
      <c r="BPL155" s="41"/>
      <c r="BPM155" s="50"/>
      <c r="BPN155" s="64"/>
      <c r="BPO155" s="41"/>
      <c r="BPP155" s="41"/>
      <c r="BPQ155" s="41"/>
      <c r="BPR155" s="50"/>
      <c r="BPS155" s="64"/>
      <c r="BPT155" s="41"/>
      <c r="BPU155" s="41"/>
      <c r="BPV155" s="41"/>
      <c r="BPW155" s="50"/>
      <c r="BPX155" s="64"/>
      <c r="BPY155" s="41"/>
      <c r="BPZ155" s="41"/>
      <c r="BQA155" s="41"/>
      <c r="BQB155" s="50"/>
      <c r="BQC155" s="64"/>
      <c r="BQD155" s="41"/>
      <c r="BQE155" s="41"/>
      <c r="BQF155" s="41"/>
      <c r="BQG155" s="50"/>
      <c r="BQH155" s="64"/>
      <c r="BQI155" s="41"/>
      <c r="BQJ155" s="41"/>
      <c r="BQK155" s="41"/>
      <c r="BQL155" s="50"/>
      <c r="BQM155" s="64"/>
      <c r="BQN155" s="41"/>
      <c r="BQO155" s="41"/>
      <c r="BQP155" s="41"/>
      <c r="BQQ155" s="50"/>
      <c r="BQR155" s="64"/>
      <c r="BQS155" s="41"/>
      <c r="BQT155" s="41"/>
      <c r="BQU155" s="41"/>
      <c r="BQV155" s="50"/>
      <c r="BQW155" s="64"/>
      <c r="BQX155" s="41"/>
      <c r="BQY155" s="41"/>
      <c r="BQZ155" s="41"/>
      <c r="BRA155" s="50"/>
      <c r="BRB155" s="64"/>
      <c r="BRC155" s="41"/>
      <c r="BRD155" s="41"/>
      <c r="BRE155" s="41"/>
      <c r="BRF155" s="50"/>
      <c r="BRG155" s="64"/>
      <c r="BRH155" s="41"/>
      <c r="BRI155" s="41"/>
      <c r="BRJ155" s="41"/>
      <c r="BRK155" s="50"/>
      <c r="BRL155" s="64"/>
      <c r="BRM155" s="41"/>
      <c r="BRN155" s="41"/>
      <c r="BRO155" s="41"/>
      <c r="BRP155" s="50"/>
      <c r="BRQ155" s="64"/>
      <c r="BRR155" s="41"/>
      <c r="BRS155" s="41"/>
      <c r="BRT155" s="41"/>
      <c r="BRU155" s="50"/>
      <c r="BRV155" s="64"/>
      <c r="BRW155" s="41"/>
      <c r="BRX155" s="41"/>
      <c r="BRY155" s="41"/>
      <c r="BRZ155" s="50"/>
      <c r="BSA155" s="64"/>
      <c r="BSB155" s="41"/>
      <c r="BSC155" s="41"/>
      <c r="BSD155" s="41"/>
      <c r="BSE155" s="50"/>
      <c r="BSF155" s="64"/>
      <c r="BSG155" s="41"/>
      <c r="BSH155" s="41"/>
      <c r="BSI155" s="41"/>
      <c r="BSJ155" s="50"/>
      <c r="BSK155" s="64"/>
      <c r="BSL155" s="41"/>
      <c r="BSM155" s="41"/>
      <c r="BSN155" s="41"/>
      <c r="BSO155" s="50"/>
      <c r="BSP155" s="64"/>
      <c r="BSQ155" s="41"/>
      <c r="BSR155" s="41"/>
      <c r="BSS155" s="41"/>
      <c r="BST155" s="50"/>
      <c r="BSU155" s="64"/>
      <c r="BSV155" s="41"/>
      <c r="BSW155" s="41"/>
      <c r="BSX155" s="41"/>
      <c r="BSY155" s="50"/>
      <c r="BSZ155" s="64"/>
      <c r="BTA155" s="41"/>
      <c r="BTB155" s="41"/>
      <c r="BTC155" s="41"/>
      <c r="BTD155" s="50"/>
      <c r="BTE155" s="64"/>
      <c r="BTF155" s="41"/>
      <c r="BTG155" s="41"/>
      <c r="BTH155" s="41"/>
      <c r="BTI155" s="50"/>
      <c r="BTJ155" s="64"/>
      <c r="BTK155" s="41"/>
      <c r="BTL155" s="41"/>
      <c r="BTM155" s="41"/>
      <c r="BTN155" s="50"/>
      <c r="BTO155" s="64"/>
      <c r="BTP155" s="41"/>
      <c r="BTQ155" s="41"/>
      <c r="BTR155" s="41"/>
      <c r="BTS155" s="50"/>
      <c r="BTT155" s="64"/>
      <c r="BTU155" s="41"/>
      <c r="BTV155" s="41"/>
      <c r="BTW155" s="41"/>
      <c r="BTX155" s="50"/>
      <c r="BTY155" s="64"/>
      <c r="BTZ155" s="41"/>
      <c r="BUA155" s="41"/>
      <c r="BUB155" s="41"/>
      <c r="BUC155" s="50"/>
      <c r="BUD155" s="64"/>
      <c r="BUE155" s="41"/>
      <c r="BUF155" s="41"/>
      <c r="BUG155" s="41"/>
      <c r="BUH155" s="50"/>
      <c r="BUI155" s="64"/>
      <c r="BUJ155" s="41"/>
      <c r="BUK155" s="41"/>
      <c r="BUL155" s="41"/>
      <c r="BUM155" s="50"/>
      <c r="BUN155" s="64"/>
      <c r="BUO155" s="41"/>
      <c r="BUP155" s="41"/>
      <c r="BUQ155" s="41"/>
      <c r="BUR155" s="50"/>
      <c r="BUS155" s="64"/>
      <c r="BUT155" s="41"/>
      <c r="BUU155" s="41"/>
      <c r="BUV155" s="41"/>
      <c r="BUW155" s="50"/>
      <c r="BUX155" s="64"/>
      <c r="BUY155" s="41"/>
      <c r="BUZ155" s="41"/>
      <c r="BVA155" s="41"/>
      <c r="BVB155" s="50"/>
      <c r="BVC155" s="64"/>
      <c r="BVD155" s="41"/>
      <c r="BVE155" s="41"/>
      <c r="BVF155" s="41"/>
      <c r="BVG155" s="50"/>
      <c r="BVH155" s="64"/>
      <c r="BVI155" s="41"/>
      <c r="BVJ155" s="41"/>
      <c r="BVK155" s="41"/>
      <c r="BVL155" s="50"/>
      <c r="BVM155" s="64"/>
      <c r="BVN155" s="41"/>
      <c r="BVO155" s="41"/>
      <c r="BVP155" s="41"/>
      <c r="BVQ155" s="50"/>
      <c r="BVR155" s="64"/>
      <c r="BVS155" s="41"/>
      <c r="BVT155" s="41"/>
      <c r="BVU155" s="41"/>
      <c r="BVV155" s="50"/>
      <c r="BVW155" s="64"/>
      <c r="BVX155" s="41"/>
      <c r="BVY155" s="41"/>
      <c r="BVZ155" s="41"/>
      <c r="BWA155" s="50"/>
      <c r="BWB155" s="64"/>
      <c r="BWC155" s="41"/>
      <c r="BWD155" s="41"/>
      <c r="BWE155" s="41"/>
      <c r="BWF155" s="50"/>
      <c r="BWG155" s="64"/>
      <c r="BWH155" s="41"/>
      <c r="BWI155" s="41"/>
      <c r="BWJ155" s="41"/>
      <c r="BWK155" s="50"/>
      <c r="BWL155" s="64"/>
      <c r="BWM155" s="41"/>
      <c r="BWN155" s="41"/>
      <c r="BWO155" s="41"/>
      <c r="BWP155" s="50"/>
      <c r="BWQ155" s="64"/>
      <c r="BWR155" s="41"/>
      <c r="BWS155" s="41"/>
      <c r="BWT155" s="41"/>
      <c r="BWU155" s="50"/>
      <c r="BWV155" s="64"/>
      <c r="BWW155" s="41"/>
      <c r="BWX155" s="41"/>
      <c r="BWY155" s="41"/>
      <c r="BWZ155" s="50"/>
      <c r="BXA155" s="64"/>
      <c r="BXB155" s="41"/>
      <c r="BXC155" s="41"/>
      <c r="BXD155" s="41"/>
      <c r="BXE155" s="50"/>
      <c r="BXF155" s="64"/>
      <c r="BXG155" s="41"/>
      <c r="BXH155" s="41"/>
      <c r="BXI155" s="41"/>
      <c r="BXJ155" s="50"/>
      <c r="BXK155" s="64"/>
      <c r="BXL155" s="41"/>
      <c r="BXM155" s="41"/>
      <c r="BXN155" s="41"/>
      <c r="BXO155" s="50"/>
      <c r="BXP155" s="64"/>
      <c r="BXQ155" s="41"/>
      <c r="BXR155" s="41"/>
      <c r="BXS155" s="41"/>
      <c r="BXT155" s="50"/>
      <c r="BXU155" s="64"/>
      <c r="BXV155" s="41"/>
      <c r="BXW155" s="41"/>
      <c r="BXX155" s="41"/>
      <c r="BXY155" s="50"/>
      <c r="BXZ155" s="64"/>
      <c r="BYA155" s="41"/>
      <c r="BYB155" s="41"/>
      <c r="BYC155" s="41"/>
      <c r="BYD155" s="50"/>
      <c r="BYE155" s="64"/>
      <c r="BYF155" s="41"/>
      <c r="BYG155" s="41"/>
      <c r="BYH155" s="41"/>
      <c r="BYI155" s="50"/>
      <c r="BYJ155" s="64"/>
      <c r="BYK155" s="41"/>
      <c r="BYL155" s="41"/>
      <c r="BYM155" s="41"/>
      <c r="BYN155" s="50"/>
      <c r="BYO155" s="64"/>
      <c r="BYP155" s="41"/>
      <c r="BYQ155" s="41"/>
      <c r="BYR155" s="41"/>
      <c r="BYS155" s="50"/>
      <c r="BYT155" s="64"/>
      <c r="BYU155" s="41"/>
      <c r="BYV155" s="41"/>
      <c r="BYW155" s="41"/>
      <c r="BYX155" s="50"/>
      <c r="BYY155" s="64"/>
      <c r="BYZ155" s="41"/>
      <c r="BZA155" s="41"/>
      <c r="BZB155" s="41"/>
      <c r="BZC155" s="50"/>
      <c r="BZD155" s="64"/>
      <c r="BZE155" s="41"/>
      <c r="BZF155" s="41"/>
      <c r="BZG155" s="41"/>
      <c r="BZH155" s="50"/>
      <c r="BZI155" s="64"/>
      <c r="BZJ155" s="41"/>
      <c r="BZK155" s="41"/>
      <c r="BZL155" s="41"/>
      <c r="BZM155" s="50"/>
      <c r="BZN155" s="64"/>
      <c r="BZO155" s="41"/>
      <c r="BZP155" s="41"/>
      <c r="BZQ155" s="41"/>
      <c r="BZR155" s="50"/>
      <c r="BZS155" s="64"/>
      <c r="BZT155" s="41"/>
      <c r="BZU155" s="41"/>
      <c r="BZV155" s="41"/>
      <c r="BZW155" s="50"/>
      <c r="BZX155" s="64"/>
      <c r="BZY155" s="41"/>
      <c r="BZZ155" s="41"/>
      <c r="CAA155" s="41"/>
      <c r="CAB155" s="50"/>
      <c r="CAC155" s="64"/>
      <c r="CAD155" s="41"/>
      <c r="CAE155" s="41"/>
      <c r="CAF155" s="41"/>
      <c r="CAG155" s="50"/>
      <c r="CAH155" s="64"/>
      <c r="CAI155" s="41"/>
      <c r="CAJ155" s="41"/>
      <c r="CAK155" s="41"/>
      <c r="CAL155" s="50"/>
      <c r="CAM155" s="64"/>
      <c r="CAN155" s="41"/>
      <c r="CAO155" s="41"/>
      <c r="CAP155" s="41"/>
      <c r="CAQ155" s="50"/>
      <c r="CAR155" s="64"/>
      <c r="CAS155" s="41"/>
      <c r="CAT155" s="41"/>
      <c r="CAU155" s="41"/>
      <c r="CAV155" s="50"/>
      <c r="CAW155" s="64"/>
      <c r="CAX155" s="41"/>
      <c r="CAY155" s="41"/>
      <c r="CAZ155" s="41"/>
      <c r="CBA155" s="50"/>
      <c r="CBB155" s="64"/>
      <c r="CBC155" s="41"/>
      <c r="CBD155" s="41"/>
      <c r="CBE155" s="41"/>
      <c r="CBF155" s="50"/>
      <c r="CBG155" s="64"/>
      <c r="CBH155" s="41"/>
      <c r="CBI155" s="41"/>
      <c r="CBJ155" s="41"/>
      <c r="CBK155" s="50"/>
      <c r="CBL155" s="64"/>
      <c r="CBM155" s="41"/>
      <c r="CBN155" s="41"/>
      <c r="CBO155" s="41"/>
      <c r="CBP155" s="50"/>
      <c r="CBQ155" s="64"/>
      <c r="CBR155" s="41"/>
      <c r="CBS155" s="41"/>
      <c r="CBT155" s="41"/>
      <c r="CBU155" s="50"/>
      <c r="CBV155" s="64"/>
      <c r="CBW155" s="41"/>
      <c r="CBX155" s="41"/>
      <c r="CBY155" s="41"/>
      <c r="CBZ155" s="50"/>
      <c r="CCA155" s="64"/>
      <c r="CCB155" s="41"/>
      <c r="CCC155" s="41"/>
      <c r="CCD155" s="41"/>
      <c r="CCE155" s="50"/>
      <c r="CCF155" s="64"/>
      <c r="CCG155" s="41"/>
      <c r="CCH155" s="41"/>
      <c r="CCI155" s="41"/>
      <c r="CCJ155" s="50"/>
      <c r="CCK155" s="64"/>
      <c r="CCL155" s="41"/>
      <c r="CCM155" s="41"/>
      <c r="CCN155" s="41"/>
      <c r="CCO155" s="50"/>
      <c r="CCP155" s="64"/>
      <c r="CCQ155" s="41"/>
      <c r="CCR155" s="41"/>
      <c r="CCS155" s="41"/>
      <c r="CCT155" s="50"/>
      <c r="CCU155" s="64"/>
      <c r="CCV155" s="41"/>
      <c r="CCW155" s="41"/>
      <c r="CCX155" s="41"/>
      <c r="CCY155" s="50"/>
      <c r="CCZ155" s="64"/>
      <c r="CDA155" s="41"/>
      <c r="CDB155" s="41"/>
      <c r="CDC155" s="41"/>
      <c r="CDD155" s="50"/>
      <c r="CDE155" s="64"/>
      <c r="CDF155" s="41"/>
      <c r="CDG155" s="41"/>
      <c r="CDH155" s="41"/>
      <c r="CDI155" s="50"/>
      <c r="CDJ155" s="64"/>
      <c r="CDK155" s="41"/>
      <c r="CDL155" s="41"/>
      <c r="CDM155" s="41"/>
      <c r="CDN155" s="50"/>
      <c r="CDO155" s="64"/>
      <c r="CDP155" s="41"/>
      <c r="CDQ155" s="41"/>
      <c r="CDR155" s="41"/>
      <c r="CDS155" s="50"/>
      <c r="CDT155" s="64"/>
      <c r="CDU155" s="41"/>
      <c r="CDV155" s="41"/>
      <c r="CDW155" s="41"/>
      <c r="CDX155" s="50"/>
      <c r="CDY155" s="64"/>
      <c r="CDZ155" s="41"/>
      <c r="CEA155" s="41"/>
      <c r="CEB155" s="41"/>
      <c r="CEC155" s="50"/>
      <c r="CED155" s="64"/>
      <c r="CEE155" s="41"/>
      <c r="CEF155" s="41"/>
      <c r="CEG155" s="41"/>
      <c r="CEH155" s="50"/>
      <c r="CEI155" s="64"/>
      <c r="CEJ155" s="41"/>
      <c r="CEK155" s="41"/>
      <c r="CEL155" s="41"/>
      <c r="CEM155" s="50"/>
      <c r="CEN155" s="64"/>
      <c r="CEO155" s="41"/>
      <c r="CEP155" s="41"/>
      <c r="CEQ155" s="41"/>
      <c r="CER155" s="50"/>
      <c r="CES155" s="64"/>
      <c r="CET155" s="41"/>
      <c r="CEU155" s="41"/>
      <c r="CEV155" s="41"/>
      <c r="CEW155" s="50"/>
      <c r="CEX155" s="64"/>
      <c r="CEY155" s="41"/>
      <c r="CEZ155" s="41"/>
      <c r="CFA155" s="41"/>
      <c r="CFB155" s="50"/>
      <c r="CFC155" s="64"/>
      <c r="CFD155" s="41"/>
      <c r="CFE155" s="41"/>
      <c r="CFF155" s="41"/>
      <c r="CFG155" s="50"/>
      <c r="CFH155" s="64"/>
      <c r="CFI155" s="41"/>
      <c r="CFJ155" s="41"/>
      <c r="CFK155" s="41"/>
      <c r="CFL155" s="50"/>
      <c r="CFM155" s="64"/>
      <c r="CFN155" s="41"/>
      <c r="CFO155" s="41"/>
      <c r="CFP155" s="41"/>
      <c r="CFQ155" s="50"/>
      <c r="CFR155" s="64"/>
      <c r="CFS155" s="41"/>
      <c r="CFT155" s="41"/>
      <c r="CFU155" s="41"/>
      <c r="CFV155" s="50"/>
      <c r="CFW155" s="64"/>
      <c r="CFX155" s="41"/>
      <c r="CFY155" s="41"/>
      <c r="CFZ155" s="41"/>
      <c r="CGA155" s="50"/>
      <c r="CGB155" s="64"/>
      <c r="CGC155" s="41"/>
      <c r="CGD155" s="41"/>
      <c r="CGE155" s="41"/>
      <c r="CGF155" s="50"/>
      <c r="CGG155" s="64"/>
      <c r="CGH155" s="41"/>
      <c r="CGI155" s="41"/>
      <c r="CGJ155" s="41"/>
      <c r="CGK155" s="50"/>
      <c r="CGL155" s="64"/>
      <c r="CGM155" s="41"/>
      <c r="CGN155" s="41"/>
      <c r="CGO155" s="41"/>
      <c r="CGP155" s="50"/>
      <c r="CGQ155" s="64"/>
      <c r="CGR155" s="41"/>
      <c r="CGS155" s="41"/>
      <c r="CGT155" s="41"/>
      <c r="CGU155" s="50"/>
      <c r="CGV155" s="64"/>
      <c r="CGW155" s="41"/>
      <c r="CGX155" s="41"/>
      <c r="CGY155" s="41"/>
      <c r="CGZ155" s="50"/>
      <c r="CHA155" s="64"/>
      <c r="CHB155" s="41"/>
      <c r="CHC155" s="41"/>
      <c r="CHD155" s="41"/>
      <c r="CHE155" s="50"/>
      <c r="CHF155" s="64"/>
      <c r="CHG155" s="41"/>
      <c r="CHH155" s="41"/>
      <c r="CHI155" s="41"/>
      <c r="CHJ155" s="50"/>
      <c r="CHK155" s="64"/>
      <c r="CHL155" s="41"/>
      <c r="CHM155" s="41"/>
      <c r="CHN155" s="41"/>
      <c r="CHO155" s="50"/>
      <c r="CHP155" s="64"/>
      <c r="CHQ155" s="41"/>
      <c r="CHR155" s="41"/>
      <c r="CHS155" s="41"/>
      <c r="CHT155" s="50"/>
      <c r="CHU155" s="64"/>
      <c r="CHV155" s="41"/>
      <c r="CHW155" s="41"/>
      <c r="CHX155" s="41"/>
      <c r="CHY155" s="50"/>
      <c r="CHZ155" s="64"/>
      <c r="CIA155" s="41"/>
      <c r="CIB155" s="41"/>
      <c r="CIC155" s="41"/>
      <c r="CID155" s="50"/>
      <c r="CIE155" s="64"/>
      <c r="CIF155" s="41"/>
      <c r="CIG155" s="41"/>
      <c r="CIH155" s="41"/>
      <c r="CII155" s="50"/>
      <c r="CIJ155" s="64"/>
      <c r="CIK155" s="41"/>
      <c r="CIL155" s="41"/>
      <c r="CIM155" s="41"/>
      <c r="CIN155" s="50"/>
      <c r="CIO155" s="64"/>
      <c r="CIP155" s="41"/>
      <c r="CIQ155" s="41"/>
      <c r="CIR155" s="41"/>
      <c r="CIS155" s="50"/>
      <c r="CIT155" s="64"/>
      <c r="CIU155" s="41"/>
      <c r="CIV155" s="41"/>
      <c r="CIW155" s="41"/>
      <c r="CIX155" s="50"/>
      <c r="CIY155" s="64"/>
      <c r="CIZ155" s="41"/>
      <c r="CJA155" s="41"/>
      <c r="CJB155" s="41"/>
      <c r="CJC155" s="50"/>
      <c r="CJD155" s="64"/>
      <c r="CJE155" s="41"/>
      <c r="CJF155" s="41"/>
      <c r="CJG155" s="41"/>
      <c r="CJH155" s="50"/>
      <c r="CJI155" s="64"/>
      <c r="CJJ155" s="41"/>
      <c r="CJK155" s="41"/>
      <c r="CJL155" s="41"/>
      <c r="CJM155" s="50"/>
      <c r="CJN155" s="64"/>
      <c r="CJO155" s="41"/>
      <c r="CJP155" s="41"/>
      <c r="CJQ155" s="41"/>
      <c r="CJR155" s="50"/>
      <c r="CJS155" s="64"/>
      <c r="CJT155" s="41"/>
      <c r="CJU155" s="41"/>
      <c r="CJV155" s="41"/>
      <c r="CJW155" s="50"/>
      <c r="CJX155" s="64"/>
      <c r="CJY155" s="41"/>
      <c r="CJZ155" s="41"/>
      <c r="CKA155" s="41"/>
      <c r="CKB155" s="50"/>
      <c r="CKC155" s="64"/>
      <c r="CKD155" s="41"/>
      <c r="CKE155" s="41"/>
      <c r="CKF155" s="41"/>
      <c r="CKG155" s="50"/>
      <c r="CKH155" s="64"/>
      <c r="CKI155" s="41"/>
      <c r="CKJ155" s="41"/>
      <c r="CKK155" s="41"/>
      <c r="CKL155" s="50"/>
      <c r="CKM155" s="64"/>
      <c r="CKN155" s="41"/>
      <c r="CKO155" s="41"/>
      <c r="CKP155" s="41"/>
      <c r="CKQ155" s="50"/>
      <c r="CKR155" s="64"/>
      <c r="CKS155" s="41"/>
      <c r="CKT155" s="41"/>
      <c r="CKU155" s="41"/>
      <c r="CKV155" s="50"/>
      <c r="CKW155" s="64"/>
      <c r="CKX155" s="41"/>
      <c r="CKY155" s="41"/>
      <c r="CKZ155" s="41"/>
      <c r="CLA155" s="50"/>
      <c r="CLB155" s="64"/>
      <c r="CLC155" s="41"/>
      <c r="CLD155" s="41"/>
      <c r="CLE155" s="41"/>
      <c r="CLF155" s="50"/>
      <c r="CLG155" s="64"/>
      <c r="CLH155" s="41"/>
      <c r="CLI155" s="41"/>
      <c r="CLJ155" s="41"/>
      <c r="CLK155" s="50"/>
      <c r="CLL155" s="64"/>
      <c r="CLM155" s="41"/>
      <c r="CLN155" s="41"/>
      <c r="CLO155" s="41"/>
      <c r="CLP155" s="50"/>
      <c r="CLQ155" s="64"/>
      <c r="CLR155" s="41"/>
      <c r="CLS155" s="41"/>
      <c r="CLT155" s="41"/>
      <c r="CLU155" s="50"/>
      <c r="CLV155" s="64"/>
      <c r="CLW155" s="41"/>
      <c r="CLX155" s="41"/>
      <c r="CLY155" s="41"/>
      <c r="CLZ155" s="50"/>
      <c r="CMA155" s="64"/>
      <c r="CMB155" s="41"/>
      <c r="CMC155" s="41"/>
      <c r="CMD155" s="41"/>
      <c r="CME155" s="50"/>
      <c r="CMF155" s="64"/>
      <c r="CMG155" s="41"/>
      <c r="CMH155" s="41"/>
      <c r="CMI155" s="41"/>
      <c r="CMJ155" s="50"/>
      <c r="CMK155" s="64"/>
      <c r="CML155" s="41"/>
      <c r="CMM155" s="41"/>
      <c r="CMN155" s="41"/>
      <c r="CMO155" s="50"/>
      <c r="CMP155" s="64"/>
      <c r="CMQ155" s="41"/>
      <c r="CMR155" s="41"/>
      <c r="CMS155" s="41"/>
      <c r="CMT155" s="50"/>
      <c r="CMU155" s="64"/>
      <c r="CMV155" s="41"/>
      <c r="CMW155" s="41"/>
      <c r="CMX155" s="41"/>
      <c r="CMY155" s="50"/>
      <c r="CMZ155" s="64"/>
      <c r="CNA155" s="41"/>
      <c r="CNB155" s="41"/>
      <c r="CNC155" s="41"/>
      <c r="CND155" s="50"/>
      <c r="CNE155" s="64"/>
      <c r="CNF155" s="41"/>
      <c r="CNG155" s="41"/>
      <c r="CNH155" s="41"/>
      <c r="CNI155" s="50"/>
      <c r="CNJ155" s="64"/>
      <c r="CNK155" s="41"/>
      <c r="CNL155" s="41"/>
      <c r="CNM155" s="41"/>
      <c r="CNN155" s="50"/>
      <c r="CNO155" s="64"/>
      <c r="CNP155" s="41"/>
      <c r="CNQ155" s="41"/>
      <c r="CNR155" s="41"/>
      <c r="CNS155" s="50"/>
      <c r="CNT155" s="64"/>
      <c r="CNU155" s="41"/>
      <c r="CNV155" s="41"/>
      <c r="CNW155" s="41"/>
      <c r="CNX155" s="50"/>
      <c r="CNY155" s="64"/>
      <c r="CNZ155" s="41"/>
      <c r="COA155" s="41"/>
      <c r="COB155" s="41"/>
      <c r="COC155" s="50"/>
      <c r="COD155" s="64"/>
      <c r="COE155" s="41"/>
      <c r="COF155" s="41"/>
      <c r="COG155" s="41"/>
      <c r="COH155" s="50"/>
      <c r="COI155" s="64"/>
      <c r="COJ155" s="41"/>
      <c r="COK155" s="41"/>
      <c r="COL155" s="41"/>
      <c r="COM155" s="50"/>
      <c r="CON155" s="64"/>
      <c r="COO155" s="41"/>
      <c r="COP155" s="41"/>
      <c r="COQ155" s="41"/>
      <c r="COR155" s="50"/>
      <c r="COS155" s="64"/>
      <c r="COT155" s="41"/>
      <c r="COU155" s="41"/>
      <c r="COV155" s="41"/>
      <c r="COW155" s="50"/>
      <c r="COX155" s="64"/>
      <c r="COY155" s="41"/>
      <c r="COZ155" s="41"/>
      <c r="CPA155" s="41"/>
      <c r="CPB155" s="50"/>
      <c r="CPC155" s="64"/>
      <c r="CPD155" s="41"/>
      <c r="CPE155" s="41"/>
      <c r="CPF155" s="41"/>
      <c r="CPG155" s="50"/>
      <c r="CPH155" s="64"/>
      <c r="CPI155" s="41"/>
      <c r="CPJ155" s="41"/>
      <c r="CPK155" s="41"/>
      <c r="CPL155" s="50"/>
      <c r="CPM155" s="64"/>
      <c r="CPN155" s="41"/>
      <c r="CPO155" s="41"/>
      <c r="CPP155" s="41"/>
      <c r="CPQ155" s="50"/>
      <c r="CPR155" s="64"/>
      <c r="CPS155" s="41"/>
      <c r="CPT155" s="41"/>
      <c r="CPU155" s="41"/>
      <c r="CPV155" s="50"/>
      <c r="CPW155" s="64"/>
      <c r="CPX155" s="41"/>
      <c r="CPY155" s="41"/>
      <c r="CPZ155" s="41"/>
      <c r="CQA155" s="50"/>
      <c r="CQB155" s="64"/>
      <c r="CQC155" s="41"/>
      <c r="CQD155" s="41"/>
      <c r="CQE155" s="41"/>
      <c r="CQF155" s="50"/>
      <c r="CQG155" s="64"/>
      <c r="CQH155" s="41"/>
      <c r="CQI155" s="41"/>
      <c r="CQJ155" s="41"/>
      <c r="CQK155" s="50"/>
      <c r="CQL155" s="64"/>
      <c r="CQM155" s="41"/>
      <c r="CQN155" s="41"/>
      <c r="CQO155" s="41"/>
      <c r="CQP155" s="50"/>
      <c r="CQQ155" s="64"/>
      <c r="CQR155" s="41"/>
      <c r="CQS155" s="41"/>
      <c r="CQT155" s="41"/>
      <c r="CQU155" s="50"/>
      <c r="CQV155" s="64"/>
      <c r="CQW155" s="41"/>
      <c r="CQX155" s="41"/>
      <c r="CQY155" s="41"/>
      <c r="CQZ155" s="50"/>
      <c r="CRA155" s="64"/>
      <c r="CRB155" s="41"/>
      <c r="CRC155" s="41"/>
      <c r="CRD155" s="41"/>
      <c r="CRE155" s="50"/>
      <c r="CRF155" s="64"/>
      <c r="CRG155" s="41"/>
      <c r="CRH155" s="41"/>
      <c r="CRI155" s="41"/>
      <c r="CRJ155" s="50"/>
      <c r="CRK155" s="64"/>
      <c r="CRL155" s="41"/>
      <c r="CRM155" s="41"/>
      <c r="CRN155" s="41"/>
      <c r="CRO155" s="50"/>
      <c r="CRP155" s="64"/>
      <c r="CRQ155" s="41"/>
      <c r="CRR155" s="41"/>
      <c r="CRS155" s="41"/>
      <c r="CRT155" s="50"/>
      <c r="CRU155" s="64"/>
      <c r="CRV155" s="41"/>
      <c r="CRW155" s="41"/>
      <c r="CRX155" s="41"/>
      <c r="CRY155" s="50"/>
      <c r="CRZ155" s="64"/>
      <c r="CSA155" s="41"/>
      <c r="CSB155" s="41"/>
      <c r="CSC155" s="41"/>
      <c r="CSD155" s="50"/>
      <c r="CSE155" s="64"/>
      <c r="CSF155" s="41"/>
      <c r="CSG155" s="41"/>
      <c r="CSH155" s="41"/>
      <c r="CSI155" s="50"/>
      <c r="CSJ155" s="64"/>
      <c r="CSK155" s="41"/>
      <c r="CSL155" s="41"/>
      <c r="CSM155" s="41"/>
      <c r="CSN155" s="50"/>
      <c r="CSO155" s="64"/>
      <c r="CSP155" s="41"/>
      <c r="CSQ155" s="41"/>
      <c r="CSR155" s="41"/>
      <c r="CSS155" s="50"/>
      <c r="CST155" s="64"/>
      <c r="CSU155" s="41"/>
      <c r="CSV155" s="41"/>
      <c r="CSW155" s="41"/>
      <c r="CSX155" s="50"/>
      <c r="CSY155" s="64"/>
      <c r="CSZ155" s="41"/>
      <c r="CTA155" s="41"/>
      <c r="CTB155" s="41"/>
      <c r="CTC155" s="50"/>
      <c r="CTD155" s="64"/>
      <c r="CTE155" s="41"/>
      <c r="CTF155" s="41"/>
      <c r="CTG155" s="41"/>
      <c r="CTH155" s="50"/>
      <c r="CTI155" s="64"/>
      <c r="CTJ155" s="41"/>
      <c r="CTK155" s="41"/>
      <c r="CTL155" s="41"/>
      <c r="CTM155" s="50"/>
      <c r="CTN155" s="64"/>
      <c r="CTO155" s="41"/>
      <c r="CTP155" s="41"/>
      <c r="CTQ155" s="41"/>
      <c r="CTR155" s="50"/>
      <c r="CTS155" s="64"/>
      <c r="CTT155" s="41"/>
      <c r="CTU155" s="41"/>
      <c r="CTV155" s="41"/>
      <c r="CTW155" s="50"/>
      <c r="CTX155" s="64"/>
      <c r="CTY155" s="41"/>
      <c r="CTZ155" s="41"/>
      <c r="CUA155" s="41"/>
      <c r="CUB155" s="50"/>
      <c r="CUC155" s="64"/>
      <c r="CUD155" s="41"/>
      <c r="CUE155" s="41"/>
      <c r="CUF155" s="41"/>
      <c r="CUG155" s="50"/>
      <c r="CUH155" s="64"/>
      <c r="CUI155" s="41"/>
      <c r="CUJ155" s="41"/>
      <c r="CUK155" s="41"/>
      <c r="CUL155" s="50"/>
      <c r="CUM155" s="64"/>
      <c r="CUN155" s="41"/>
      <c r="CUO155" s="41"/>
      <c r="CUP155" s="41"/>
      <c r="CUQ155" s="50"/>
      <c r="CUR155" s="64"/>
      <c r="CUS155" s="41"/>
      <c r="CUT155" s="41"/>
      <c r="CUU155" s="41"/>
      <c r="CUV155" s="50"/>
      <c r="CUW155" s="64"/>
      <c r="CUX155" s="41"/>
      <c r="CUY155" s="41"/>
      <c r="CUZ155" s="41"/>
      <c r="CVA155" s="50"/>
      <c r="CVB155" s="64"/>
      <c r="CVC155" s="41"/>
      <c r="CVD155" s="41"/>
      <c r="CVE155" s="41"/>
      <c r="CVF155" s="50"/>
      <c r="CVG155" s="64"/>
      <c r="CVH155" s="41"/>
      <c r="CVI155" s="41"/>
      <c r="CVJ155" s="41"/>
      <c r="CVK155" s="50"/>
      <c r="CVL155" s="64"/>
      <c r="CVM155" s="41"/>
      <c r="CVN155" s="41"/>
      <c r="CVO155" s="41"/>
      <c r="CVP155" s="50"/>
      <c r="CVQ155" s="64"/>
      <c r="CVR155" s="41"/>
      <c r="CVS155" s="41"/>
      <c r="CVT155" s="41"/>
      <c r="CVU155" s="50"/>
      <c r="CVV155" s="64"/>
      <c r="CVW155" s="41"/>
      <c r="CVX155" s="41"/>
      <c r="CVY155" s="41"/>
      <c r="CVZ155" s="50"/>
      <c r="CWA155" s="64"/>
      <c r="CWB155" s="41"/>
      <c r="CWC155" s="41"/>
      <c r="CWD155" s="41"/>
      <c r="CWE155" s="50"/>
      <c r="CWF155" s="64"/>
      <c r="CWG155" s="41"/>
      <c r="CWH155" s="41"/>
      <c r="CWI155" s="41"/>
      <c r="CWJ155" s="50"/>
      <c r="CWK155" s="64"/>
      <c r="CWL155" s="41"/>
      <c r="CWM155" s="41"/>
      <c r="CWN155" s="41"/>
      <c r="CWO155" s="50"/>
      <c r="CWP155" s="64"/>
      <c r="CWQ155" s="41"/>
      <c r="CWR155" s="41"/>
      <c r="CWS155" s="41"/>
      <c r="CWT155" s="50"/>
      <c r="CWU155" s="64"/>
      <c r="CWV155" s="41"/>
      <c r="CWW155" s="41"/>
      <c r="CWX155" s="41"/>
      <c r="CWY155" s="50"/>
      <c r="CWZ155" s="64"/>
      <c r="CXA155" s="41"/>
      <c r="CXB155" s="41"/>
      <c r="CXC155" s="41"/>
      <c r="CXD155" s="50"/>
      <c r="CXE155" s="64"/>
      <c r="CXF155" s="41"/>
      <c r="CXG155" s="41"/>
      <c r="CXH155" s="41"/>
      <c r="CXI155" s="50"/>
      <c r="CXJ155" s="64"/>
      <c r="CXK155" s="41"/>
      <c r="CXL155" s="41"/>
      <c r="CXM155" s="41"/>
      <c r="CXN155" s="50"/>
      <c r="CXO155" s="64"/>
      <c r="CXP155" s="41"/>
      <c r="CXQ155" s="41"/>
      <c r="CXR155" s="41"/>
      <c r="CXS155" s="50"/>
      <c r="CXT155" s="64"/>
      <c r="CXU155" s="41"/>
      <c r="CXV155" s="41"/>
      <c r="CXW155" s="41"/>
      <c r="CXX155" s="50"/>
      <c r="CXY155" s="64"/>
      <c r="CXZ155" s="41"/>
      <c r="CYA155" s="41"/>
      <c r="CYB155" s="41"/>
      <c r="CYC155" s="50"/>
      <c r="CYD155" s="64"/>
      <c r="CYE155" s="41"/>
      <c r="CYF155" s="41"/>
      <c r="CYG155" s="41"/>
      <c r="CYH155" s="50"/>
      <c r="CYI155" s="64"/>
      <c r="CYJ155" s="41"/>
      <c r="CYK155" s="41"/>
      <c r="CYL155" s="41"/>
      <c r="CYM155" s="50"/>
      <c r="CYN155" s="64"/>
      <c r="CYO155" s="41"/>
      <c r="CYP155" s="41"/>
      <c r="CYQ155" s="41"/>
      <c r="CYR155" s="50"/>
      <c r="CYS155" s="64"/>
      <c r="CYT155" s="41"/>
      <c r="CYU155" s="41"/>
      <c r="CYV155" s="41"/>
      <c r="CYW155" s="50"/>
      <c r="CYX155" s="64"/>
      <c r="CYY155" s="41"/>
      <c r="CYZ155" s="41"/>
      <c r="CZA155" s="41"/>
      <c r="CZB155" s="50"/>
      <c r="CZC155" s="64"/>
      <c r="CZD155" s="41"/>
      <c r="CZE155" s="41"/>
      <c r="CZF155" s="41"/>
      <c r="CZG155" s="50"/>
      <c r="CZH155" s="64"/>
      <c r="CZI155" s="41"/>
      <c r="CZJ155" s="41"/>
      <c r="CZK155" s="41"/>
      <c r="CZL155" s="50"/>
      <c r="CZM155" s="64"/>
      <c r="CZN155" s="41"/>
      <c r="CZO155" s="41"/>
      <c r="CZP155" s="41"/>
      <c r="CZQ155" s="50"/>
      <c r="CZR155" s="64"/>
      <c r="CZS155" s="41"/>
      <c r="CZT155" s="41"/>
      <c r="CZU155" s="41"/>
      <c r="CZV155" s="50"/>
      <c r="CZW155" s="64"/>
      <c r="CZX155" s="41"/>
      <c r="CZY155" s="41"/>
      <c r="CZZ155" s="41"/>
      <c r="DAA155" s="50"/>
      <c r="DAB155" s="64"/>
      <c r="DAC155" s="41"/>
      <c r="DAD155" s="41"/>
      <c r="DAE155" s="41"/>
      <c r="DAF155" s="50"/>
      <c r="DAG155" s="64"/>
      <c r="DAH155" s="41"/>
      <c r="DAI155" s="41"/>
      <c r="DAJ155" s="41"/>
      <c r="DAK155" s="50"/>
      <c r="DAL155" s="64"/>
      <c r="DAM155" s="41"/>
      <c r="DAN155" s="41"/>
      <c r="DAO155" s="41"/>
      <c r="DAP155" s="50"/>
      <c r="DAQ155" s="64"/>
      <c r="DAR155" s="41"/>
      <c r="DAS155" s="41"/>
      <c r="DAT155" s="41"/>
      <c r="DAU155" s="50"/>
      <c r="DAV155" s="64"/>
      <c r="DAW155" s="41"/>
      <c r="DAX155" s="41"/>
      <c r="DAY155" s="41"/>
      <c r="DAZ155" s="50"/>
      <c r="DBA155" s="64"/>
      <c r="DBB155" s="41"/>
      <c r="DBC155" s="41"/>
      <c r="DBD155" s="41"/>
      <c r="DBE155" s="50"/>
      <c r="DBF155" s="64"/>
      <c r="DBG155" s="41"/>
      <c r="DBH155" s="41"/>
      <c r="DBI155" s="41"/>
      <c r="DBJ155" s="50"/>
      <c r="DBK155" s="64"/>
      <c r="DBL155" s="41"/>
      <c r="DBM155" s="41"/>
      <c r="DBN155" s="41"/>
      <c r="DBO155" s="50"/>
      <c r="DBP155" s="64"/>
      <c r="DBQ155" s="41"/>
      <c r="DBR155" s="41"/>
      <c r="DBS155" s="41"/>
      <c r="DBT155" s="50"/>
      <c r="DBU155" s="64"/>
      <c r="DBV155" s="41"/>
      <c r="DBW155" s="41"/>
      <c r="DBX155" s="41"/>
      <c r="DBY155" s="50"/>
      <c r="DBZ155" s="64"/>
      <c r="DCA155" s="41"/>
      <c r="DCB155" s="41"/>
      <c r="DCC155" s="41"/>
      <c r="DCD155" s="50"/>
      <c r="DCE155" s="64"/>
      <c r="DCF155" s="41"/>
      <c r="DCG155" s="41"/>
      <c r="DCH155" s="41"/>
      <c r="DCI155" s="50"/>
      <c r="DCJ155" s="64"/>
      <c r="DCK155" s="41"/>
      <c r="DCL155" s="41"/>
      <c r="DCM155" s="41"/>
      <c r="DCN155" s="50"/>
      <c r="DCO155" s="64"/>
      <c r="DCP155" s="41"/>
      <c r="DCQ155" s="41"/>
      <c r="DCR155" s="41"/>
      <c r="DCS155" s="50"/>
      <c r="DCT155" s="64"/>
      <c r="DCU155" s="41"/>
      <c r="DCV155" s="41"/>
      <c r="DCW155" s="41"/>
      <c r="DCX155" s="50"/>
      <c r="DCY155" s="64"/>
      <c r="DCZ155" s="41"/>
      <c r="DDA155" s="41"/>
      <c r="DDB155" s="41"/>
      <c r="DDC155" s="50"/>
      <c r="DDD155" s="64"/>
      <c r="DDE155" s="41"/>
      <c r="DDF155" s="41"/>
      <c r="DDG155" s="41"/>
      <c r="DDH155" s="50"/>
      <c r="DDI155" s="64"/>
      <c r="DDJ155" s="41"/>
      <c r="DDK155" s="41"/>
      <c r="DDL155" s="41"/>
      <c r="DDM155" s="50"/>
      <c r="DDN155" s="64"/>
      <c r="DDO155" s="41"/>
      <c r="DDP155" s="41"/>
      <c r="DDQ155" s="41"/>
      <c r="DDR155" s="50"/>
      <c r="DDS155" s="64"/>
      <c r="DDT155" s="41"/>
      <c r="DDU155" s="41"/>
      <c r="DDV155" s="41"/>
      <c r="DDW155" s="50"/>
      <c r="DDX155" s="64"/>
      <c r="DDY155" s="41"/>
      <c r="DDZ155" s="41"/>
      <c r="DEA155" s="41"/>
      <c r="DEB155" s="50"/>
      <c r="DEC155" s="64"/>
      <c r="DED155" s="41"/>
      <c r="DEE155" s="41"/>
      <c r="DEF155" s="41"/>
      <c r="DEG155" s="50"/>
      <c r="DEH155" s="64"/>
      <c r="DEI155" s="41"/>
      <c r="DEJ155" s="41"/>
      <c r="DEK155" s="41"/>
      <c r="DEL155" s="50"/>
      <c r="DEM155" s="64"/>
      <c r="DEN155" s="41"/>
      <c r="DEO155" s="41"/>
      <c r="DEP155" s="41"/>
      <c r="DEQ155" s="50"/>
      <c r="DER155" s="64"/>
      <c r="DES155" s="41"/>
      <c r="DET155" s="41"/>
      <c r="DEU155" s="41"/>
      <c r="DEV155" s="50"/>
      <c r="DEW155" s="64"/>
      <c r="DEX155" s="41"/>
      <c r="DEY155" s="41"/>
      <c r="DEZ155" s="41"/>
      <c r="DFA155" s="50"/>
      <c r="DFB155" s="64"/>
      <c r="DFC155" s="41"/>
      <c r="DFD155" s="41"/>
      <c r="DFE155" s="41"/>
      <c r="DFF155" s="50"/>
      <c r="DFG155" s="64"/>
      <c r="DFH155" s="41"/>
      <c r="DFI155" s="41"/>
      <c r="DFJ155" s="41"/>
      <c r="DFK155" s="50"/>
      <c r="DFL155" s="64"/>
      <c r="DFM155" s="41"/>
      <c r="DFN155" s="41"/>
      <c r="DFO155" s="41"/>
      <c r="DFP155" s="50"/>
      <c r="DFQ155" s="64"/>
      <c r="DFR155" s="41"/>
      <c r="DFS155" s="41"/>
      <c r="DFT155" s="41"/>
      <c r="DFU155" s="50"/>
      <c r="DFV155" s="64"/>
      <c r="DFW155" s="41"/>
      <c r="DFX155" s="41"/>
      <c r="DFY155" s="41"/>
      <c r="DFZ155" s="50"/>
      <c r="DGA155" s="64"/>
      <c r="DGB155" s="41"/>
      <c r="DGC155" s="41"/>
      <c r="DGD155" s="41"/>
      <c r="DGE155" s="50"/>
      <c r="DGF155" s="64"/>
      <c r="DGG155" s="41"/>
      <c r="DGH155" s="41"/>
      <c r="DGI155" s="41"/>
      <c r="DGJ155" s="50"/>
      <c r="DGK155" s="64"/>
      <c r="DGL155" s="41"/>
      <c r="DGM155" s="41"/>
      <c r="DGN155" s="41"/>
      <c r="DGO155" s="50"/>
      <c r="DGP155" s="64"/>
      <c r="DGQ155" s="41"/>
      <c r="DGR155" s="41"/>
      <c r="DGS155" s="41"/>
      <c r="DGT155" s="50"/>
      <c r="DGU155" s="64"/>
      <c r="DGV155" s="41"/>
      <c r="DGW155" s="41"/>
      <c r="DGX155" s="41"/>
      <c r="DGY155" s="50"/>
      <c r="DGZ155" s="64"/>
      <c r="DHA155" s="41"/>
      <c r="DHB155" s="41"/>
      <c r="DHC155" s="41"/>
      <c r="DHD155" s="50"/>
      <c r="DHE155" s="64"/>
      <c r="DHF155" s="41"/>
      <c r="DHG155" s="41"/>
      <c r="DHH155" s="41"/>
      <c r="DHI155" s="50"/>
      <c r="DHJ155" s="64"/>
      <c r="DHK155" s="41"/>
      <c r="DHL155" s="41"/>
      <c r="DHM155" s="41"/>
      <c r="DHN155" s="50"/>
      <c r="DHO155" s="64"/>
      <c r="DHP155" s="41"/>
      <c r="DHQ155" s="41"/>
      <c r="DHR155" s="41"/>
      <c r="DHS155" s="50"/>
      <c r="DHT155" s="64"/>
      <c r="DHU155" s="41"/>
      <c r="DHV155" s="41"/>
      <c r="DHW155" s="41"/>
      <c r="DHX155" s="50"/>
      <c r="DHY155" s="64"/>
      <c r="DHZ155" s="41"/>
      <c r="DIA155" s="41"/>
      <c r="DIB155" s="41"/>
      <c r="DIC155" s="50"/>
      <c r="DID155" s="64"/>
      <c r="DIE155" s="41"/>
      <c r="DIF155" s="41"/>
      <c r="DIG155" s="41"/>
      <c r="DIH155" s="50"/>
      <c r="DII155" s="64"/>
      <c r="DIJ155" s="41"/>
      <c r="DIK155" s="41"/>
      <c r="DIL155" s="41"/>
      <c r="DIM155" s="50"/>
      <c r="DIN155" s="64"/>
      <c r="DIO155" s="41"/>
      <c r="DIP155" s="41"/>
      <c r="DIQ155" s="41"/>
      <c r="DIR155" s="50"/>
      <c r="DIS155" s="64"/>
      <c r="DIT155" s="41"/>
      <c r="DIU155" s="41"/>
      <c r="DIV155" s="41"/>
      <c r="DIW155" s="50"/>
      <c r="DIX155" s="64"/>
      <c r="DIY155" s="41"/>
      <c r="DIZ155" s="41"/>
      <c r="DJA155" s="41"/>
      <c r="DJB155" s="50"/>
      <c r="DJC155" s="64"/>
      <c r="DJD155" s="41"/>
      <c r="DJE155" s="41"/>
      <c r="DJF155" s="41"/>
      <c r="DJG155" s="50"/>
      <c r="DJH155" s="64"/>
      <c r="DJI155" s="41"/>
      <c r="DJJ155" s="41"/>
      <c r="DJK155" s="41"/>
      <c r="DJL155" s="50"/>
      <c r="DJM155" s="64"/>
      <c r="DJN155" s="41"/>
      <c r="DJO155" s="41"/>
      <c r="DJP155" s="41"/>
      <c r="DJQ155" s="50"/>
      <c r="DJR155" s="64"/>
      <c r="DJS155" s="41"/>
      <c r="DJT155" s="41"/>
      <c r="DJU155" s="41"/>
      <c r="DJV155" s="50"/>
      <c r="DJW155" s="64"/>
      <c r="DJX155" s="41"/>
      <c r="DJY155" s="41"/>
      <c r="DJZ155" s="41"/>
      <c r="DKA155" s="50"/>
      <c r="DKB155" s="64"/>
      <c r="DKC155" s="41"/>
      <c r="DKD155" s="41"/>
      <c r="DKE155" s="41"/>
      <c r="DKF155" s="50"/>
      <c r="DKG155" s="64"/>
      <c r="DKH155" s="41"/>
      <c r="DKI155" s="41"/>
      <c r="DKJ155" s="41"/>
      <c r="DKK155" s="50"/>
      <c r="DKL155" s="64"/>
      <c r="DKM155" s="41"/>
      <c r="DKN155" s="41"/>
      <c r="DKO155" s="41"/>
      <c r="DKP155" s="50"/>
      <c r="DKQ155" s="64"/>
      <c r="DKR155" s="41"/>
      <c r="DKS155" s="41"/>
      <c r="DKT155" s="41"/>
      <c r="DKU155" s="50"/>
      <c r="DKV155" s="64"/>
      <c r="DKW155" s="41"/>
      <c r="DKX155" s="41"/>
      <c r="DKY155" s="41"/>
      <c r="DKZ155" s="50"/>
      <c r="DLA155" s="64"/>
      <c r="DLB155" s="41"/>
      <c r="DLC155" s="41"/>
      <c r="DLD155" s="41"/>
      <c r="DLE155" s="50"/>
      <c r="DLF155" s="64"/>
      <c r="DLG155" s="41"/>
      <c r="DLH155" s="41"/>
      <c r="DLI155" s="41"/>
      <c r="DLJ155" s="50"/>
      <c r="DLK155" s="64"/>
      <c r="DLL155" s="41"/>
      <c r="DLM155" s="41"/>
      <c r="DLN155" s="41"/>
      <c r="DLO155" s="50"/>
      <c r="DLP155" s="64"/>
      <c r="DLQ155" s="41"/>
      <c r="DLR155" s="41"/>
      <c r="DLS155" s="41"/>
      <c r="DLT155" s="50"/>
      <c r="DLU155" s="64"/>
      <c r="DLV155" s="41"/>
      <c r="DLW155" s="41"/>
      <c r="DLX155" s="41"/>
      <c r="DLY155" s="50"/>
      <c r="DLZ155" s="64"/>
      <c r="DMA155" s="41"/>
      <c r="DMB155" s="41"/>
      <c r="DMC155" s="41"/>
      <c r="DMD155" s="50"/>
      <c r="DME155" s="64"/>
      <c r="DMF155" s="41"/>
      <c r="DMG155" s="41"/>
      <c r="DMH155" s="41"/>
      <c r="DMI155" s="50"/>
      <c r="DMJ155" s="64"/>
      <c r="DMK155" s="41"/>
      <c r="DML155" s="41"/>
      <c r="DMM155" s="41"/>
      <c r="DMN155" s="50"/>
      <c r="DMO155" s="64"/>
      <c r="DMP155" s="41"/>
      <c r="DMQ155" s="41"/>
      <c r="DMR155" s="41"/>
      <c r="DMS155" s="50"/>
      <c r="DMT155" s="64"/>
      <c r="DMU155" s="41"/>
      <c r="DMV155" s="41"/>
      <c r="DMW155" s="41"/>
      <c r="DMX155" s="50"/>
      <c r="DMY155" s="64"/>
      <c r="DMZ155" s="41"/>
      <c r="DNA155" s="41"/>
      <c r="DNB155" s="41"/>
      <c r="DNC155" s="50"/>
      <c r="DND155" s="64"/>
      <c r="DNE155" s="41"/>
      <c r="DNF155" s="41"/>
      <c r="DNG155" s="41"/>
      <c r="DNH155" s="50"/>
      <c r="DNI155" s="64"/>
      <c r="DNJ155" s="41"/>
      <c r="DNK155" s="41"/>
      <c r="DNL155" s="41"/>
      <c r="DNM155" s="50"/>
      <c r="DNN155" s="64"/>
      <c r="DNO155" s="41"/>
      <c r="DNP155" s="41"/>
      <c r="DNQ155" s="41"/>
      <c r="DNR155" s="50"/>
      <c r="DNS155" s="64"/>
      <c r="DNT155" s="41"/>
      <c r="DNU155" s="41"/>
      <c r="DNV155" s="41"/>
      <c r="DNW155" s="50"/>
      <c r="DNX155" s="64"/>
      <c r="DNY155" s="41"/>
      <c r="DNZ155" s="41"/>
      <c r="DOA155" s="41"/>
      <c r="DOB155" s="50"/>
      <c r="DOC155" s="64"/>
      <c r="DOD155" s="41"/>
      <c r="DOE155" s="41"/>
      <c r="DOF155" s="41"/>
      <c r="DOG155" s="50"/>
      <c r="DOH155" s="64"/>
      <c r="DOI155" s="41"/>
      <c r="DOJ155" s="41"/>
      <c r="DOK155" s="41"/>
      <c r="DOL155" s="50"/>
      <c r="DOM155" s="64"/>
      <c r="DON155" s="41"/>
      <c r="DOO155" s="41"/>
      <c r="DOP155" s="41"/>
      <c r="DOQ155" s="50"/>
      <c r="DOR155" s="64"/>
      <c r="DOS155" s="41"/>
      <c r="DOT155" s="41"/>
      <c r="DOU155" s="41"/>
      <c r="DOV155" s="50"/>
      <c r="DOW155" s="64"/>
      <c r="DOX155" s="41"/>
      <c r="DOY155" s="41"/>
      <c r="DOZ155" s="41"/>
      <c r="DPA155" s="50"/>
      <c r="DPB155" s="64"/>
      <c r="DPC155" s="41"/>
      <c r="DPD155" s="41"/>
      <c r="DPE155" s="41"/>
      <c r="DPF155" s="50"/>
      <c r="DPG155" s="64"/>
      <c r="DPH155" s="41"/>
      <c r="DPI155" s="41"/>
      <c r="DPJ155" s="41"/>
      <c r="DPK155" s="50"/>
      <c r="DPL155" s="64"/>
      <c r="DPM155" s="41"/>
      <c r="DPN155" s="41"/>
      <c r="DPO155" s="41"/>
      <c r="DPP155" s="50"/>
      <c r="DPQ155" s="64"/>
      <c r="DPR155" s="41"/>
      <c r="DPS155" s="41"/>
      <c r="DPT155" s="41"/>
      <c r="DPU155" s="50"/>
      <c r="DPV155" s="64"/>
      <c r="DPW155" s="41"/>
      <c r="DPX155" s="41"/>
      <c r="DPY155" s="41"/>
      <c r="DPZ155" s="50"/>
      <c r="DQA155" s="64"/>
      <c r="DQB155" s="41"/>
      <c r="DQC155" s="41"/>
      <c r="DQD155" s="41"/>
      <c r="DQE155" s="50"/>
      <c r="DQF155" s="64"/>
      <c r="DQG155" s="41"/>
      <c r="DQH155" s="41"/>
      <c r="DQI155" s="41"/>
      <c r="DQJ155" s="50"/>
      <c r="DQK155" s="64"/>
      <c r="DQL155" s="41"/>
      <c r="DQM155" s="41"/>
      <c r="DQN155" s="41"/>
      <c r="DQO155" s="50"/>
      <c r="DQP155" s="64"/>
      <c r="DQQ155" s="41"/>
      <c r="DQR155" s="41"/>
      <c r="DQS155" s="41"/>
      <c r="DQT155" s="50"/>
      <c r="DQU155" s="64"/>
      <c r="DQV155" s="41"/>
      <c r="DQW155" s="41"/>
      <c r="DQX155" s="41"/>
      <c r="DQY155" s="50"/>
      <c r="DQZ155" s="64"/>
      <c r="DRA155" s="41"/>
      <c r="DRB155" s="41"/>
      <c r="DRC155" s="41"/>
      <c r="DRD155" s="50"/>
      <c r="DRE155" s="64"/>
      <c r="DRF155" s="41"/>
      <c r="DRG155" s="41"/>
      <c r="DRH155" s="41"/>
      <c r="DRI155" s="50"/>
      <c r="DRJ155" s="64"/>
      <c r="DRK155" s="41"/>
      <c r="DRL155" s="41"/>
      <c r="DRM155" s="41"/>
      <c r="DRN155" s="50"/>
      <c r="DRO155" s="64"/>
      <c r="DRP155" s="41"/>
      <c r="DRQ155" s="41"/>
      <c r="DRR155" s="41"/>
      <c r="DRS155" s="50"/>
      <c r="DRT155" s="64"/>
      <c r="DRU155" s="41"/>
      <c r="DRV155" s="41"/>
      <c r="DRW155" s="41"/>
      <c r="DRX155" s="50"/>
      <c r="DRY155" s="64"/>
      <c r="DRZ155" s="41"/>
      <c r="DSA155" s="41"/>
      <c r="DSB155" s="41"/>
      <c r="DSC155" s="50"/>
      <c r="DSD155" s="64"/>
      <c r="DSE155" s="41"/>
      <c r="DSF155" s="41"/>
      <c r="DSG155" s="41"/>
      <c r="DSH155" s="50"/>
      <c r="DSI155" s="64"/>
      <c r="DSJ155" s="41"/>
      <c r="DSK155" s="41"/>
      <c r="DSL155" s="41"/>
      <c r="DSM155" s="50"/>
      <c r="DSN155" s="64"/>
      <c r="DSO155" s="41"/>
      <c r="DSP155" s="41"/>
      <c r="DSQ155" s="41"/>
      <c r="DSR155" s="50"/>
      <c r="DSS155" s="64"/>
      <c r="DST155" s="41"/>
      <c r="DSU155" s="41"/>
      <c r="DSV155" s="41"/>
      <c r="DSW155" s="50"/>
      <c r="DSX155" s="64"/>
      <c r="DSY155" s="41"/>
      <c r="DSZ155" s="41"/>
      <c r="DTA155" s="41"/>
      <c r="DTB155" s="50"/>
      <c r="DTC155" s="64"/>
      <c r="DTD155" s="41"/>
      <c r="DTE155" s="41"/>
      <c r="DTF155" s="41"/>
      <c r="DTG155" s="50"/>
      <c r="DTH155" s="64"/>
      <c r="DTI155" s="41"/>
      <c r="DTJ155" s="41"/>
      <c r="DTK155" s="41"/>
      <c r="DTL155" s="50"/>
      <c r="DTM155" s="64"/>
      <c r="DTN155" s="41"/>
      <c r="DTO155" s="41"/>
      <c r="DTP155" s="41"/>
      <c r="DTQ155" s="50"/>
      <c r="DTR155" s="64"/>
      <c r="DTS155" s="41"/>
      <c r="DTT155" s="41"/>
      <c r="DTU155" s="41"/>
      <c r="DTV155" s="50"/>
      <c r="DTW155" s="64"/>
      <c r="DTX155" s="41"/>
      <c r="DTY155" s="41"/>
      <c r="DTZ155" s="41"/>
      <c r="DUA155" s="50"/>
      <c r="DUB155" s="64"/>
      <c r="DUC155" s="41"/>
      <c r="DUD155" s="41"/>
      <c r="DUE155" s="41"/>
      <c r="DUF155" s="50"/>
      <c r="DUG155" s="64"/>
      <c r="DUH155" s="41"/>
      <c r="DUI155" s="41"/>
      <c r="DUJ155" s="41"/>
      <c r="DUK155" s="50"/>
      <c r="DUL155" s="64"/>
      <c r="DUM155" s="41"/>
      <c r="DUN155" s="41"/>
      <c r="DUO155" s="41"/>
      <c r="DUP155" s="50"/>
      <c r="DUQ155" s="64"/>
      <c r="DUR155" s="41"/>
      <c r="DUS155" s="41"/>
      <c r="DUT155" s="41"/>
      <c r="DUU155" s="50"/>
      <c r="DUV155" s="64"/>
      <c r="DUW155" s="41"/>
      <c r="DUX155" s="41"/>
      <c r="DUY155" s="41"/>
      <c r="DUZ155" s="50"/>
      <c r="DVA155" s="64"/>
      <c r="DVB155" s="41"/>
      <c r="DVC155" s="41"/>
      <c r="DVD155" s="41"/>
      <c r="DVE155" s="50"/>
      <c r="DVF155" s="64"/>
      <c r="DVG155" s="41"/>
      <c r="DVH155" s="41"/>
      <c r="DVI155" s="41"/>
      <c r="DVJ155" s="50"/>
      <c r="DVK155" s="64"/>
      <c r="DVL155" s="41"/>
      <c r="DVM155" s="41"/>
      <c r="DVN155" s="41"/>
      <c r="DVO155" s="50"/>
      <c r="DVP155" s="64"/>
      <c r="DVQ155" s="41"/>
      <c r="DVR155" s="41"/>
      <c r="DVS155" s="41"/>
      <c r="DVT155" s="50"/>
      <c r="DVU155" s="64"/>
      <c r="DVV155" s="41"/>
      <c r="DVW155" s="41"/>
      <c r="DVX155" s="41"/>
      <c r="DVY155" s="50"/>
      <c r="DVZ155" s="64"/>
      <c r="DWA155" s="41"/>
      <c r="DWB155" s="41"/>
      <c r="DWC155" s="41"/>
      <c r="DWD155" s="50"/>
      <c r="DWE155" s="64"/>
      <c r="DWF155" s="41"/>
      <c r="DWG155" s="41"/>
      <c r="DWH155" s="41"/>
      <c r="DWI155" s="50"/>
      <c r="DWJ155" s="64"/>
      <c r="DWK155" s="41"/>
      <c r="DWL155" s="41"/>
      <c r="DWM155" s="41"/>
      <c r="DWN155" s="50"/>
      <c r="DWO155" s="64"/>
      <c r="DWP155" s="41"/>
      <c r="DWQ155" s="41"/>
      <c r="DWR155" s="41"/>
      <c r="DWS155" s="50"/>
      <c r="DWT155" s="64"/>
      <c r="DWU155" s="41"/>
      <c r="DWV155" s="41"/>
      <c r="DWW155" s="41"/>
      <c r="DWX155" s="50"/>
      <c r="DWY155" s="64"/>
      <c r="DWZ155" s="41"/>
      <c r="DXA155" s="41"/>
      <c r="DXB155" s="41"/>
      <c r="DXC155" s="50"/>
      <c r="DXD155" s="64"/>
      <c r="DXE155" s="41"/>
      <c r="DXF155" s="41"/>
      <c r="DXG155" s="41"/>
      <c r="DXH155" s="50"/>
      <c r="DXI155" s="64"/>
      <c r="DXJ155" s="41"/>
      <c r="DXK155" s="41"/>
      <c r="DXL155" s="41"/>
      <c r="DXM155" s="50"/>
      <c r="DXN155" s="64"/>
      <c r="DXO155" s="41"/>
      <c r="DXP155" s="41"/>
      <c r="DXQ155" s="41"/>
      <c r="DXR155" s="50"/>
      <c r="DXS155" s="64"/>
      <c r="DXT155" s="41"/>
      <c r="DXU155" s="41"/>
      <c r="DXV155" s="41"/>
      <c r="DXW155" s="50"/>
      <c r="DXX155" s="64"/>
      <c r="DXY155" s="41"/>
      <c r="DXZ155" s="41"/>
      <c r="DYA155" s="41"/>
      <c r="DYB155" s="50"/>
      <c r="DYC155" s="64"/>
      <c r="DYD155" s="41"/>
      <c r="DYE155" s="41"/>
      <c r="DYF155" s="41"/>
      <c r="DYG155" s="50"/>
      <c r="DYH155" s="64"/>
      <c r="DYI155" s="41"/>
      <c r="DYJ155" s="41"/>
      <c r="DYK155" s="41"/>
      <c r="DYL155" s="50"/>
      <c r="DYM155" s="64"/>
      <c r="DYN155" s="41"/>
      <c r="DYO155" s="41"/>
      <c r="DYP155" s="41"/>
      <c r="DYQ155" s="50"/>
      <c r="DYR155" s="64"/>
      <c r="DYS155" s="41"/>
      <c r="DYT155" s="41"/>
      <c r="DYU155" s="41"/>
      <c r="DYV155" s="50"/>
      <c r="DYW155" s="64"/>
      <c r="DYX155" s="41"/>
      <c r="DYY155" s="41"/>
      <c r="DYZ155" s="41"/>
      <c r="DZA155" s="50"/>
      <c r="DZB155" s="64"/>
      <c r="DZC155" s="41"/>
      <c r="DZD155" s="41"/>
      <c r="DZE155" s="41"/>
      <c r="DZF155" s="50"/>
      <c r="DZG155" s="64"/>
      <c r="DZH155" s="41"/>
      <c r="DZI155" s="41"/>
      <c r="DZJ155" s="41"/>
      <c r="DZK155" s="50"/>
      <c r="DZL155" s="64"/>
      <c r="DZM155" s="41"/>
      <c r="DZN155" s="41"/>
      <c r="DZO155" s="41"/>
      <c r="DZP155" s="50"/>
      <c r="DZQ155" s="64"/>
      <c r="DZR155" s="41"/>
      <c r="DZS155" s="41"/>
      <c r="DZT155" s="41"/>
      <c r="DZU155" s="50"/>
      <c r="DZV155" s="64"/>
      <c r="DZW155" s="41"/>
      <c r="DZX155" s="41"/>
      <c r="DZY155" s="41"/>
      <c r="DZZ155" s="50"/>
      <c r="EAA155" s="64"/>
      <c r="EAB155" s="41"/>
      <c r="EAC155" s="41"/>
      <c r="EAD155" s="41"/>
      <c r="EAE155" s="50"/>
      <c r="EAF155" s="64"/>
      <c r="EAG155" s="41"/>
      <c r="EAH155" s="41"/>
      <c r="EAI155" s="41"/>
      <c r="EAJ155" s="50"/>
      <c r="EAK155" s="64"/>
      <c r="EAL155" s="41"/>
      <c r="EAM155" s="41"/>
      <c r="EAN155" s="41"/>
      <c r="EAO155" s="50"/>
      <c r="EAP155" s="64"/>
      <c r="EAQ155" s="41"/>
      <c r="EAR155" s="41"/>
      <c r="EAS155" s="41"/>
      <c r="EAT155" s="50"/>
      <c r="EAU155" s="64"/>
      <c r="EAV155" s="41"/>
      <c r="EAW155" s="41"/>
      <c r="EAX155" s="41"/>
      <c r="EAY155" s="50"/>
      <c r="EAZ155" s="64"/>
      <c r="EBA155" s="41"/>
      <c r="EBB155" s="41"/>
      <c r="EBC155" s="41"/>
      <c r="EBD155" s="50"/>
      <c r="EBE155" s="64"/>
      <c r="EBF155" s="41"/>
      <c r="EBG155" s="41"/>
      <c r="EBH155" s="41"/>
      <c r="EBI155" s="50"/>
      <c r="EBJ155" s="64"/>
      <c r="EBK155" s="41"/>
      <c r="EBL155" s="41"/>
      <c r="EBM155" s="41"/>
      <c r="EBN155" s="50"/>
      <c r="EBO155" s="64"/>
      <c r="EBP155" s="41"/>
      <c r="EBQ155" s="41"/>
      <c r="EBR155" s="41"/>
      <c r="EBS155" s="50"/>
      <c r="EBT155" s="64"/>
      <c r="EBU155" s="41"/>
      <c r="EBV155" s="41"/>
      <c r="EBW155" s="41"/>
      <c r="EBX155" s="50"/>
      <c r="EBY155" s="64"/>
      <c r="EBZ155" s="41"/>
      <c r="ECA155" s="41"/>
      <c r="ECB155" s="41"/>
      <c r="ECC155" s="50"/>
      <c r="ECD155" s="64"/>
      <c r="ECE155" s="41"/>
      <c r="ECF155" s="41"/>
      <c r="ECG155" s="41"/>
      <c r="ECH155" s="50"/>
      <c r="ECI155" s="64"/>
      <c r="ECJ155" s="41"/>
      <c r="ECK155" s="41"/>
      <c r="ECL155" s="41"/>
      <c r="ECM155" s="50"/>
      <c r="ECN155" s="64"/>
      <c r="ECO155" s="41"/>
      <c r="ECP155" s="41"/>
      <c r="ECQ155" s="41"/>
      <c r="ECR155" s="50"/>
      <c r="ECS155" s="64"/>
      <c r="ECT155" s="41"/>
      <c r="ECU155" s="41"/>
      <c r="ECV155" s="41"/>
      <c r="ECW155" s="50"/>
      <c r="ECX155" s="64"/>
      <c r="ECY155" s="41"/>
      <c r="ECZ155" s="41"/>
      <c r="EDA155" s="41"/>
      <c r="EDB155" s="50"/>
      <c r="EDC155" s="64"/>
      <c r="EDD155" s="41"/>
      <c r="EDE155" s="41"/>
      <c r="EDF155" s="41"/>
      <c r="EDG155" s="50"/>
      <c r="EDH155" s="64"/>
      <c r="EDI155" s="41"/>
      <c r="EDJ155" s="41"/>
      <c r="EDK155" s="41"/>
      <c r="EDL155" s="50"/>
      <c r="EDM155" s="64"/>
      <c r="EDN155" s="41"/>
      <c r="EDO155" s="41"/>
      <c r="EDP155" s="41"/>
      <c r="EDQ155" s="50"/>
      <c r="EDR155" s="64"/>
      <c r="EDS155" s="41"/>
      <c r="EDT155" s="41"/>
      <c r="EDU155" s="41"/>
      <c r="EDV155" s="50"/>
      <c r="EDW155" s="64"/>
      <c r="EDX155" s="41"/>
      <c r="EDY155" s="41"/>
      <c r="EDZ155" s="41"/>
      <c r="EEA155" s="50"/>
      <c r="EEB155" s="64"/>
      <c r="EEC155" s="41"/>
      <c r="EED155" s="41"/>
      <c r="EEE155" s="41"/>
      <c r="EEF155" s="50"/>
      <c r="EEG155" s="64"/>
      <c r="EEH155" s="41"/>
      <c r="EEI155" s="41"/>
      <c r="EEJ155" s="41"/>
      <c r="EEK155" s="50"/>
      <c r="EEL155" s="64"/>
      <c r="EEM155" s="41"/>
      <c r="EEN155" s="41"/>
      <c r="EEO155" s="41"/>
      <c r="EEP155" s="50"/>
      <c r="EEQ155" s="64"/>
      <c r="EER155" s="41"/>
      <c r="EES155" s="41"/>
      <c r="EET155" s="41"/>
      <c r="EEU155" s="50"/>
      <c r="EEV155" s="64"/>
      <c r="EEW155" s="41"/>
      <c r="EEX155" s="41"/>
      <c r="EEY155" s="41"/>
      <c r="EEZ155" s="50"/>
      <c r="EFA155" s="64"/>
      <c r="EFB155" s="41"/>
      <c r="EFC155" s="41"/>
      <c r="EFD155" s="41"/>
      <c r="EFE155" s="50"/>
      <c r="EFF155" s="64"/>
      <c r="EFG155" s="41"/>
      <c r="EFH155" s="41"/>
      <c r="EFI155" s="41"/>
      <c r="EFJ155" s="50"/>
      <c r="EFK155" s="64"/>
      <c r="EFL155" s="41"/>
      <c r="EFM155" s="41"/>
      <c r="EFN155" s="41"/>
      <c r="EFO155" s="50"/>
      <c r="EFP155" s="64"/>
      <c r="EFQ155" s="41"/>
      <c r="EFR155" s="41"/>
      <c r="EFS155" s="41"/>
      <c r="EFT155" s="50"/>
      <c r="EFU155" s="64"/>
      <c r="EFV155" s="41"/>
      <c r="EFW155" s="41"/>
      <c r="EFX155" s="41"/>
      <c r="EFY155" s="50"/>
      <c r="EFZ155" s="64"/>
      <c r="EGA155" s="41"/>
      <c r="EGB155" s="41"/>
      <c r="EGC155" s="41"/>
      <c r="EGD155" s="50"/>
      <c r="EGE155" s="64"/>
      <c r="EGF155" s="41"/>
      <c r="EGG155" s="41"/>
      <c r="EGH155" s="41"/>
      <c r="EGI155" s="50"/>
      <c r="EGJ155" s="64"/>
      <c r="EGK155" s="41"/>
      <c r="EGL155" s="41"/>
      <c r="EGM155" s="41"/>
      <c r="EGN155" s="50"/>
      <c r="EGO155" s="64"/>
      <c r="EGP155" s="41"/>
      <c r="EGQ155" s="41"/>
      <c r="EGR155" s="41"/>
      <c r="EGS155" s="50"/>
      <c r="EGT155" s="64"/>
      <c r="EGU155" s="41"/>
      <c r="EGV155" s="41"/>
      <c r="EGW155" s="41"/>
      <c r="EGX155" s="50"/>
      <c r="EGY155" s="64"/>
      <c r="EGZ155" s="41"/>
      <c r="EHA155" s="41"/>
      <c r="EHB155" s="41"/>
      <c r="EHC155" s="50"/>
      <c r="EHD155" s="64"/>
      <c r="EHE155" s="41"/>
      <c r="EHF155" s="41"/>
      <c r="EHG155" s="41"/>
      <c r="EHH155" s="50"/>
      <c r="EHI155" s="64"/>
      <c r="EHJ155" s="41"/>
      <c r="EHK155" s="41"/>
      <c r="EHL155" s="41"/>
      <c r="EHM155" s="50"/>
      <c r="EHN155" s="64"/>
      <c r="EHO155" s="41"/>
      <c r="EHP155" s="41"/>
      <c r="EHQ155" s="41"/>
      <c r="EHR155" s="50"/>
      <c r="EHS155" s="64"/>
      <c r="EHT155" s="41"/>
      <c r="EHU155" s="41"/>
      <c r="EHV155" s="41"/>
      <c r="EHW155" s="50"/>
      <c r="EHX155" s="64"/>
      <c r="EHY155" s="41"/>
      <c r="EHZ155" s="41"/>
      <c r="EIA155" s="41"/>
      <c r="EIB155" s="50"/>
      <c r="EIC155" s="64"/>
      <c r="EID155" s="41"/>
      <c r="EIE155" s="41"/>
      <c r="EIF155" s="41"/>
      <c r="EIG155" s="50"/>
      <c r="EIH155" s="64"/>
      <c r="EII155" s="41"/>
      <c r="EIJ155" s="41"/>
      <c r="EIK155" s="41"/>
      <c r="EIL155" s="50"/>
      <c r="EIM155" s="64"/>
      <c r="EIN155" s="41"/>
      <c r="EIO155" s="41"/>
      <c r="EIP155" s="41"/>
      <c r="EIQ155" s="50"/>
      <c r="EIR155" s="64"/>
      <c r="EIS155" s="41"/>
      <c r="EIT155" s="41"/>
      <c r="EIU155" s="41"/>
      <c r="EIV155" s="50"/>
      <c r="EIW155" s="64"/>
      <c r="EIX155" s="41"/>
      <c r="EIY155" s="41"/>
      <c r="EIZ155" s="41"/>
      <c r="EJA155" s="50"/>
      <c r="EJB155" s="64"/>
      <c r="EJC155" s="41"/>
      <c r="EJD155" s="41"/>
      <c r="EJE155" s="41"/>
      <c r="EJF155" s="50"/>
      <c r="EJG155" s="64"/>
      <c r="EJH155" s="41"/>
      <c r="EJI155" s="41"/>
      <c r="EJJ155" s="41"/>
      <c r="EJK155" s="50"/>
      <c r="EJL155" s="64"/>
      <c r="EJM155" s="41"/>
      <c r="EJN155" s="41"/>
      <c r="EJO155" s="41"/>
      <c r="EJP155" s="50"/>
      <c r="EJQ155" s="64"/>
      <c r="EJR155" s="41"/>
      <c r="EJS155" s="41"/>
      <c r="EJT155" s="41"/>
      <c r="EJU155" s="50"/>
      <c r="EJV155" s="64"/>
      <c r="EJW155" s="41"/>
      <c r="EJX155" s="41"/>
      <c r="EJY155" s="41"/>
      <c r="EJZ155" s="50"/>
      <c r="EKA155" s="64"/>
      <c r="EKB155" s="41"/>
      <c r="EKC155" s="41"/>
      <c r="EKD155" s="41"/>
      <c r="EKE155" s="50"/>
      <c r="EKF155" s="64"/>
      <c r="EKG155" s="41"/>
      <c r="EKH155" s="41"/>
      <c r="EKI155" s="41"/>
      <c r="EKJ155" s="50"/>
      <c r="EKK155" s="64"/>
      <c r="EKL155" s="41"/>
      <c r="EKM155" s="41"/>
      <c r="EKN155" s="41"/>
      <c r="EKO155" s="50"/>
      <c r="EKP155" s="64"/>
      <c r="EKQ155" s="41"/>
      <c r="EKR155" s="41"/>
      <c r="EKS155" s="41"/>
      <c r="EKT155" s="50"/>
      <c r="EKU155" s="64"/>
      <c r="EKV155" s="41"/>
      <c r="EKW155" s="41"/>
      <c r="EKX155" s="41"/>
      <c r="EKY155" s="50"/>
      <c r="EKZ155" s="64"/>
      <c r="ELA155" s="41"/>
      <c r="ELB155" s="41"/>
      <c r="ELC155" s="41"/>
      <c r="ELD155" s="50"/>
      <c r="ELE155" s="64"/>
      <c r="ELF155" s="41"/>
      <c r="ELG155" s="41"/>
      <c r="ELH155" s="41"/>
      <c r="ELI155" s="50"/>
      <c r="ELJ155" s="64"/>
      <c r="ELK155" s="41"/>
      <c r="ELL155" s="41"/>
      <c r="ELM155" s="41"/>
      <c r="ELN155" s="50"/>
      <c r="ELO155" s="64"/>
      <c r="ELP155" s="41"/>
      <c r="ELQ155" s="41"/>
      <c r="ELR155" s="41"/>
      <c r="ELS155" s="50"/>
      <c r="ELT155" s="64"/>
      <c r="ELU155" s="41"/>
      <c r="ELV155" s="41"/>
      <c r="ELW155" s="41"/>
      <c r="ELX155" s="50"/>
      <c r="ELY155" s="64"/>
      <c r="ELZ155" s="41"/>
      <c r="EMA155" s="41"/>
      <c r="EMB155" s="41"/>
      <c r="EMC155" s="50"/>
      <c r="EMD155" s="64"/>
      <c r="EME155" s="41"/>
      <c r="EMF155" s="41"/>
      <c r="EMG155" s="41"/>
      <c r="EMH155" s="50"/>
      <c r="EMI155" s="64"/>
      <c r="EMJ155" s="41"/>
      <c r="EMK155" s="41"/>
      <c r="EML155" s="41"/>
      <c r="EMM155" s="50"/>
      <c r="EMN155" s="64"/>
      <c r="EMO155" s="41"/>
      <c r="EMP155" s="41"/>
      <c r="EMQ155" s="41"/>
      <c r="EMR155" s="50"/>
      <c r="EMS155" s="64"/>
      <c r="EMT155" s="41"/>
      <c r="EMU155" s="41"/>
      <c r="EMV155" s="41"/>
      <c r="EMW155" s="50"/>
      <c r="EMX155" s="64"/>
      <c r="EMY155" s="41"/>
      <c r="EMZ155" s="41"/>
      <c r="ENA155" s="41"/>
      <c r="ENB155" s="50"/>
      <c r="ENC155" s="64"/>
      <c r="END155" s="41"/>
      <c r="ENE155" s="41"/>
      <c r="ENF155" s="41"/>
      <c r="ENG155" s="50"/>
      <c r="ENH155" s="64"/>
      <c r="ENI155" s="41"/>
      <c r="ENJ155" s="41"/>
      <c r="ENK155" s="41"/>
      <c r="ENL155" s="50"/>
      <c r="ENM155" s="64"/>
      <c r="ENN155" s="41"/>
      <c r="ENO155" s="41"/>
      <c r="ENP155" s="41"/>
      <c r="ENQ155" s="50"/>
      <c r="ENR155" s="64"/>
      <c r="ENS155" s="41"/>
      <c r="ENT155" s="41"/>
      <c r="ENU155" s="41"/>
      <c r="ENV155" s="50"/>
      <c r="ENW155" s="64"/>
      <c r="ENX155" s="41"/>
      <c r="ENY155" s="41"/>
      <c r="ENZ155" s="41"/>
      <c r="EOA155" s="50"/>
      <c r="EOB155" s="64"/>
      <c r="EOC155" s="41"/>
      <c r="EOD155" s="41"/>
      <c r="EOE155" s="41"/>
      <c r="EOF155" s="50"/>
      <c r="EOG155" s="64"/>
      <c r="EOH155" s="41"/>
      <c r="EOI155" s="41"/>
      <c r="EOJ155" s="41"/>
      <c r="EOK155" s="50"/>
      <c r="EOL155" s="64"/>
      <c r="EOM155" s="41"/>
      <c r="EON155" s="41"/>
      <c r="EOO155" s="41"/>
      <c r="EOP155" s="50"/>
      <c r="EOQ155" s="64"/>
      <c r="EOR155" s="41"/>
      <c r="EOS155" s="41"/>
      <c r="EOT155" s="41"/>
      <c r="EOU155" s="50"/>
      <c r="EOV155" s="64"/>
      <c r="EOW155" s="41"/>
      <c r="EOX155" s="41"/>
      <c r="EOY155" s="41"/>
      <c r="EOZ155" s="50"/>
      <c r="EPA155" s="64"/>
      <c r="EPB155" s="41"/>
      <c r="EPC155" s="41"/>
      <c r="EPD155" s="41"/>
      <c r="EPE155" s="50"/>
      <c r="EPF155" s="64"/>
      <c r="EPG155" s="41"/>
      <c r="EPH155" s="41"/>
      <c r="EPI155" s="41"/>
      <c r="EPJ155" s="50"/>
      <c r="EPK155" s="64"/>
      <c r="EPL155" s="41"/>
      <c r="EPM155" s="41"/>
      <c r="EPN155" s="41"/>
      <c r="EPO155" s="50"/>
      <c r="EPP155" s="64"/>
      <c r="EPQ155" s="41"/>
      <c r="EPR155" s="41"/>
      <c r="EPS155" s="41"/>
      <c r="EPT155" s="50"/>
      <c r="EPU155" s="64"/>
      <c r="EPV155" s="41"/>
      <c r="EPW155" s="41"/>
      <c r="EPX155" s="41"/>
      <c r="EPY155" s="50"/>
      <c r="EPZ155" s="64"/>
      <c r="EQA155" s="41"/>
      <c r="EQB155" s="41"/>
      <c r="EQC155" s="41"/>
      <c r="EQD155" s="50"/>
      <c r="EQE155" s="64"/>
      <c r="EQF155" s="41"/>
      <c r="EQG155" s="41"/>
      <c r="EQH155" s="41"/>
      <c r="EQI155" s="50"/>
      <c r="EQJ155" s="64"/>
      <c r="EQK155" s="41"/>
      <c r="EQL155" s="41"/>
      <c r="EQM155" s="41"/>
      <c r="EQN155" s="50"/>
      <c r="EQO155" s="64"/>
      <c r="EQP155" s="41"/>
      <c r="EQQ155" s="41"/>
      <c r="EQR155" s="41"/>
      <c r="EQS155" s="50"/>
      <c r="EQT155" s="64"/>
      <c r="EQU155" s="41"/>
      <c r="EQV155" s="41"/>
      <c r="EQW155" s="41"/>
      <c r="EQX155" s="50"/>
      <c r="EQY155" s="64"/>
      <c r="EQZ155" s="41"/>
      <c r="ERA155" s="41"/>
      <c r="ERB155" s="41"/>
      <c r="ERC155" s="50"/>
      <c r="ERD155" s="64"/>
      <c r="ERE155" s="41"/>
      <c r="ERF155" s="41"/>
      <c r="ERG155" s="41"/>
      <c r="ERH155" s="50"/>
      <c r="ERI155" s="64"/>
      <c r="ERJ155" s="41"/>
      <c r="ERK155" s="41"/>
      <c r="ERL155" s="41"/>
      <c r="ERM155" s="50"/>
      <c r="ERN155" s="64"/>
      <c r="ERO155" s="41"/>
      <c r="ERP155" s="41"/>
      <c r="ERQ155" s="41"/>
      <c r="ERR155" s="50"/>
      <c r="ERS155" s="64"/>
      <c r="ERT155" s="41"/>
      <c r="ERU155" s="41"/>
      <c r="ERV155" s="41"/>
      <c r="ERW155" s="50"/>
      <c r="ERX155" s="64"/>
      <c r="ERY155" s="41"/>
      <c r="ERZ155" s="41"/>
      <c r="ESA155" s="41"/>
      <c r="ESB155" s="50"/>
      <c r="ESC155" s="64"/>
      <c r="ESD155" s="41"/>
      <c r="ESE155" s="41"/>
      <c r="ESF155" s="41"/>
      <c r="ESG155" s="50"/>
      <c r="ESH155" s="64"/>
      <c r="ESI155" s="41"/>
      <c r="ESJ155" s="41"/>
      <c r="ESK155" s="41"/>
      <c r="ESL155" s="50"/>
      <c r="ESM155" s="64"/>
      <c r="ESN155" s="41"/>
      <c r="ESO155" s="41"/>
      <c r="ESP155" s="41"/>
      <c r="ESQ155" s="50"/>
      <c r="ESR155" s="64"/>
      <c r="ESS155" s="41"/>
      <c r="EST155" s="41"/>
      <c r="ESU155" s="41"/>
      <c r="ESV155" s="50"/>
      <c r="ESW155" s="64"/>
      <c r="ESX155" s="41"/>
      <c r="ESY155" s="41"/>
      <c r="ESZ155" s="41"/>
      <c r="ETA155" s="50"/>
      <c r="ETB155" s="64"/>
      <c r="ETC155" s="41"/>
      <c r="ETD155" s="41"/>
      <c r="ETE155" s="41"/>
      <c r="ETF155" s="50"/>
      <c r="ETG155" s="64"/>
      <c r="ETH155" s="41"/>
      <c r="ETI155" s="41"/>
      <c r="ETJ155" s="41"/>
      <c r="ETK155" s="50"/>
      <c r="ETL155" s="64"/>
      <c r="ETM155" s="41"/>
      <c r="ETN155" s="41"/>
      <c r="ETO155" s="41"/>
      <c r="ETP155" s="50"/>
      <c r="ETQ155" s="64"/>
      <c r="ETR155" s="41"/>
      <c r="ETS155" s="41"/>
      <c r="ETT155" s="41"/>
      <c r="ETU155" s="50"/>
      <c r="ETV155" s="64"/>
      <c r="ETW155" s="41"/>
      <c r="ETX155" s="41"/>
      <c r="ETY155" s="41"/>
      <c r="ETZ155" s="50"/>
      <c r="EUA155" s="64"/>
      <c r="EUB155" s="41"/>
      <c r="EUC155" s="41"/>
      <c r="EUD155" s="41"/>
      <c r="EUE155" s="50"/>
      <c r="EUF155" s="64"/>
      <c r="EUG155" s="41"/>
      <c r="EUH155" s="41"/>
      <c r="EUI155" s="41"/>
      <c r="EUJ155" s="50"/>
      <c r="EUK155" s="64"/>
      <c r="EUL155" s="41"/>
      <c r="EUM155" s="41"/>
      <c r="EUN155" s="41"/>
      <c r="EUO155" s="50"/>
      <c r="EUP155" s="64"/>
      <c r="EUQ155" s="41"/>
      <c r="EUR155" s="41"/>
      <c r="EUS155" s="41"/>
      <c r="EUT155" s="50"/>
      <c r="EUU155" s="64"/>
      <c r="EUV155" s="41"/>
      <c r="EUW155" s="41"/>
      <c r="EUX155" s="41"/>
      <c r="EUY155" s="50"/>
      <c r="EUZ155" s="64"/>
      <c r="EVA155" s="41"/>
      <c r="EVB155" s="41"/>
      <c r="EVC155" s="41"/>
      <c r="EVD155" s="50"/>
      <c r="EVE155" s="64"/>
      <c r="EVF155" s="41"/>
      <c r="EVG155" s="41"/>
      <c r="EVH155" s="41"/>
      <c r="EVI155" s="50"/>
      <c r="EVJ155" s="64"/>
      <c r="EVK155" s="41"/>
      <c r="EVL155" s="41"/>
      <c r="EVM155" s="41"/>
      <c r="EVN155" s="50"/>
      <c r="EVO155" s="64"/>
      <c r="EVP155" s="41"/>
      <c r="EVQ155" s="41"/>
      <c r="EVR155" s="41"/>
      <c r="EVS155" s="50"/>
      <c r="EVT155" s="64"/>
      <c r="EVU155" s="41"/>
      <c r="EVV155" s="41"/>
      <c r="EVW155" s="41"/>
      <c r="EVX155" s="50"/>
      <c r="EVY155" s="64"/>
      <c r="EVZ155" s="41"/>
      <c r="EWA155" s="41"/>
      <c r="EWB155" s="41"/>
      <c r="EWC155" s="50"/>
      <c r="EWD155" s="64"/>
      <c r="EWE155" s="41"/>
      <c r="EWF155" s="41"/>
      <c r="EWG155" s="41"/>
      <c r="EWH155" s="50"/>
      <c r="EWI155" s="64"/>
      <c r="EWJ155" s="41"/>
      <c r="EWK155" s="41"/>
      <c r="EWL155" s="41"/>
      <c r="EWM155" s="50"/>
      <c r="EWN155" s="64"/>
      <c r="EWO155" s="41"/>
      <c r="EWP155" s="41"/>
      <c r="EWQ155" s="41"/>
      <c r="EWR155" s="50"/>
      <c r="EWS155" s="64"/>
      <c r="EWT155" s="41"/>
      <c r="EWU155" s="41"/>
      <c r="EWV155" s="41"/>
      <c r="EWW155" s="50"/>
      <c r="EWX155" s="64"/>
      <c r="EWY155" s="41"/>
      <c r="EWZ155" s="41"/>
      <c r="EXA155" s="41"/>
      <c r="EXB155" s="50"/>
      <c r="EXC155" s="64"/>
      <c r="EXD155" s="41"/>
      <c r="EXE155" s="41"/>
      <c r="EXF155" s="41"/>
      <c r="EXG155" s="50"/>
      <c r="EXH155" s="64"/>
      <c r="EXI155" s="41"/>
      <c r="EXJ155" s="41"/>
      <c r="EXK155" s="41"/>
      <c r="EXL155" s="50"/>
      <c r="EXM155" s="64"/>
      <c r="EXN155" s="41"/>
      <c r="EXO155" s="41"/>
      <c r="EXP155" s="41"/>
      <c r="EXQ155" s="50"/>
      <c r="EXR155" s="64"/>
      <c r="EXS155" s="41"/>
      <c r="EXT155" s="41"/>
      <c r="EXU155" s="41"/>
      <c r="EXV155" s="50"/>
      <c r="EXW155" s="64"/>
      <c r="EXX155" s="41"/>
      <c r="EXY155" s="41"/>
      <c r="EXZ155" s="41"/>
      <c r="EYA155" s="50"/>
      <c r="EYB155" s="64"/>
      <c r="EYC155" s="41"/>
      <c r="EYD155" s="41"/>
      <c r="EYE155" s="41"/>
      <c r="EYF155" s="50"/>
      <c r="EYG155" s="64"/>
      <c r="EYH155" s="41"/>
      <c r="EYI155" s="41"/>
      <c r="EYJ155" s="41"/>
      <c r="EYK155" s="50"/>
      <c r="EYL155" s="64"/>
      <c r="EYM155" s="41"/>
      <c r="EYN155" s="41"/>
      <c r="EYO155" s="41"/>
      <c r="EYP155" s="50"/>
      <c r="EYQ155" s="64"/>
      <c r="EYR155" s="41"/>
      <c r="EYS155" s="41"/>
      <c r="EYT155" s="41"/>
      <c r="EYU155" s="50"/>
      <c r="EYV155" s="64"/>
      <c r="EYW155" s="41"/>
      <c r="EYX155" s="41"/>
      <c r="EYY155" s="41"/>
      <c r="EYZ155" s="50"/>
      <c r="EZA155" s="64"/>
      <c r="EZB155" s="41"/>
      <c r="EZC155" s="41"/>
      <c r="EZD155" s="41"/>
      <c r="EZE155" s="50"/>
      <c r="EZF155" s="64"/>
      <c r="EZG155" s="41"/>
      <c r="EZH155" s="41"/>
      <c r="EZI155" s="41"/>
      <c r="EZJ155" s="50"/>
      <c r="EZK155" s="64"/>
      <c r="EZL155" s="41"/>
      <c r="EZM155" s="41"/>
      <c r="EZN155" s="41"/>
      <c r="EZO155" s="50"/>
      <c r="EZP155" s="64"/>
      <c r="EZQ155" s="41"/>
      <c r="EZR155" s="41"/>
      <c r="EZS155" s="41"/>
      <c r="EZT155" s="50"/>
      <c r="EZU155" s="64"/>
      <c r="EZV155" s="41"/>
      <c r="EZW155" s="41"/>
      <c r="EZX155" s="41"/>
      <c r="EZY155" s="50"/>
      <c r="EZZ155" s="64"/>
      <c r="FAA155" s="41"/>
      <c r="FAB155" s="41"/>
      <c r="FAC155" s="41"/>
      <c r="FAD155" s="50"/>
      <c r="FAE155" s="64"/>
      <c r="FAF155" s="41"/>
      <c r="FAG155" s="41"/>
      <c r="FAH155" s="41"/>
      <c r="FAI155" s="50"/>
      <c r="FAJ155" s="64"/>
      <c r="FAK155" s="41"/>
      <c r="FAL155" s="41"/>
      <c r="FAM155" s="41"/>
      <c r="FAN155" s="50"/>
      <c r="FAO155" s="64"/>
      <c r="FAP155" s="41"/>
      <c r="FAQ155" s="41"/>
      <c r="FAR155" s="41"/>
      <c r="FAS155" s="50"/>
      <c r="FAT155" s="64"/>
      <c r="FAU155" s="41"/>
      <c r="FAV155" s="41"/>
      <c r="FAW155" s="41"/>
      <c r="FAX155" s="50"/>
      <c r="FAY155" s="64"/>
      <c r="FAZ155" s="41"/>
      <c r="FBA155" s="41"/>
      <c r="FBB155" s="41"/>
      <c r="FBC155" s="50"/>
      <c r="FBD155" s="64"/>
      <c r="FBE155" s="41"/>
      <c r="FBF155" s="41"/>
      <c r="FBG155" s="41"/>
      <c r="FBH155" s="50"/>
      <c r="FBI155" s="64"/>
      <c r="FBJ155" s="41"/>
      <c r="FBK155" s="41"/>
      <c r="FBL155" s="41"/>
      <c r="FBM155" s="50"/>
      <c r="FBN155" s="64"/>
      <c r="FBO155" s="41"/>
      <c r="FBP155" s="41"/>
      <c r="FBQ155" s="41"/>
      <c r="FBR155" s="50"/>
      <c r="FBS155" s="64"/>
      <c r="FBT155" s="41"/>
      <c r="FBU155" s="41"/>
      <c r="FBV155" s="41"/>
      <c r="FBW155" s="50"/>
      <c r="FBX155" s="64"/>
      <c r="FBY155" s="41"/>
      <c r="FBZ155" s="41"/>
      <c r="FCA155" s="41"/>
      <c r="FCB155" s="50"/>
      <c r="FCC155" s="64"/>
      <c r="FCD155" s="41"/>
      <c r="FCE155" s="41"/>
      <c r="FCF155" s="41"/>
      <c r="FCG155" s="50"/>
      <c r="FCH155" s="64"/>
      <c r="FCI155" s="41"/>
      <c r="FCJ155" s="41"/>
      <c r="FCK155" s="41"/>
      <c r="FCL155" s="50"/>
      <c r="FCM155" s="64"/>
      <c r="FCN155" s="41"/>
      <c r="FCO155" s="41"/>
      <c r="FCP155" s="41"/>
      <c r="FCQ155" s="50"/>
      <c r="FCR155" s="64"/>
      <c r="FCS155" s="41"/>
      <c r="FCT155" s="41"/>
      <c r="FCU155" s="41"/>
      <c r="FCV155" s="50"/>
      <c r="FCW155" s="64"/>
      <c r="FCX155" s="41"/>
      <c r="FCY155" s="41"/>
      <c r="FCZ155" s="41"/>
      <c r="FDA155" s="50"/>
      <c r="FDB155" s="64"/>
      <c r="FDC155" s="41"/>
      <c r="FDD155" s="41"/>
      <c r="FDE155" s="41"/>
      <c r="FDF155" s="50"/>
      <c r="FDG155" s="64"/>
      <c r="FDH155" s="41"/>
      <c r="FDI155" s="41"/>
      <c r="FDJ155" s="41"/>
      <c r="FDK155" s="50"/>
      <c r="FDL155" s="64"/>
      <c r="FDM155" s="41"/>
      <c r="FDN155" s="41"/>
      <c r="FDO155" s="41"/>
      <c r="FDP155" s="50"/>
      <c r="FDQ155" s="64"/>
      <c r="FDR155" s="41"/>
      <c r="FDS155" s="41"/>
      <c r="FDT155" s="41"/>
      <c r="FDU155" s="50"/>
      <c r="FDV155" s="64"/>
      <c r="FDW155" s="41"/>
      <c r="FDX155" s="41"/>
      <c r="FDY155" s="41"/>
      <c r="FDZ155" s="50"/>
      <c r="FEA155" s="64"/>
      <c r="FEB155" s="41"/>
      <c r="FEC155" s="41"/>
      <c r="FED155" s="41"/>
      <c r="FEE155" s="50"/>
      <c r="FEF155" s="64"/>
      <c r="FEG155" s="41"/>
      <c r="FEH155" s="41"/>
      <c r="FEI155" s="41"/>
      <c r="FEJ155" s="50"/>
      <c r="FEK155" s="64"/>
      <c r="FEL155" s="41"/>
      <c r="FEM155" s="41"/>
      <c r="FEN155" s="41"/>
      <c r="FEO155" s="50"/>
      <c r="FEP155" s="64"/>
      <c r="FEQ155" s="41"/>
      <c r="FER155" s="41"/>
      <c r="FES155" s="41"/>
      <c r="FET155" s="50"/>
      <c r="FEU155" s="64"/>
      <c r="FEV155" s="41"/>
      <c r="FEW155" s="41"/>
      <c r="FEX155" s="41"/>
      <c r="FEY155" s="50"/>
      <c r="FEZ155" s="64"/>
      <c r="FFA155" s="41"/>
      <c r="FFB155" s="41"/>
      <c r="FFC155" s="41"/>
      <c r="FFD155" s="50"/>
      <c r="FFE155" s="64"/>
      <c r="FFF155" s="41"/>
      <c r="FFG155" s="41"/>
      <c r="FFH155" s="41"/>
      <c r="FFI155" s="50"/>
      <c r="FFJ155" s="64"/>
      <c r="FFK155" s="41"/>
      <c r="FFL155" s="41"/>
      <c r="FFM155" s="41"/>
      <c r="FFN155" s="50"/>
      <c r="FFO155" s="64"/>
      <c r="FFP155" s="41"/>
      <c r="FFQ155" s="41"/>
      <c r="FFR155" s="41"/>
      <c r="FFS155" s="50"/>
      <c r="FFT155" s="64"/>
      <c r="FFU155" s="41"/>
      <c r="FFV155" s="41"/>
      <c r="FFW155" s="41"/>
      <c r="FFX155" s="50"/>
      <c r="FFY155" s="64"/>
      <c r="FFZ155" s="41"/>
      <c r="FGA155" s="41"/>
      <c r="FGB155" s="41"/>
      <c r="FGC155" s="50"/>
      <c r="FGD155" s="64"/>
      <c r="FGE155" s="41"/>
      <c r="FGF155" s="41"/>
      <c r="FGG155" s="41"/>
      <c r="FGH155" s="50"/>
      <c r="FGI155" s="64"/>
      <c r="FGJ155" s="41"/>
      <c r="FGK155" s="41"/>
      <c r="FGL155" s="41"/>
      <c r="FGM155" s="50"/>
      <c r="FGN155" s="64"/>
      <c r="FGO155" s="41"/>
      <c r="FGP155" s="41"/>
      <c r="FGQ155" s="41"/>
      <c r="FGR155" s="50"/>
      <c r="FGS155" s="64"/>
      <c r="FGT155" s="41"/>
      <c r="FGU155" s="41"/>
      <c r="FGV155" s="41"/>
      <c r="FGW155" s="50"/>
      <c r="FGX155" s="64"/>
      <c r="FGY155" s="41"/>
      <c r="FGZ155" s="41"/>
      <c r="FHA155" s="41"/>
      <c r="FHB155" s="50"/>
      <c r="FHC155" s="64"/>
      <c r="FHD155" s="41"/>
      <c r="FHE155" s="41"/>
      <c r="FHF155" s="41"/>
      <c r="FHG155" s="50"/>
      <c r="FHH155" s="64"/>
      <c r="FHI155" s="41"/>
      <c r="FHJ155" s="41"/>
      <c r="FHK155" s="41"/>
      <c r="FHL155" s="50"/>
      <c r="FHM155" s="64"/>
      <c r="FHN155" s="41"/>
      <c r="FHO155" s="41"/>
      <c r="FHP155" s="41"/>
      <c r="FHQ155" s="50"/>
      <c r="FHR155" s="64"/>
      <c r="FHS155" s="41"/>
      <c r="FHT155" s="41"/>
      <c r="FHU155" s="41"/>
      <c r="FHV155" s="50"/>
      <c r="FHW155" s="64"/>
      <c r="FHX155" s="41"/>
      <c r="FHY155" s="41"/>
      <c r="FHZ155" s="41"/>
      <c r="FIA155" s="50"/>
      <c r="FIB155" s="64"/>
      <c r="FIC155" s="41"/>
      <c r="FID155" s="41"/>
      <c r="FIE155" s="41"/>
      <c r="FIF155" s="50"/>
      <c r="FIG155" s="64"/>
      <c r="FIH155" s="41"/>
      <c r="FII155" s="41"/>
      <c r="FIJ155" s="41"/>
      <c r="FIK155" s="50"/>
      <c r="FIL155" s="64"/>
      <c r="FIM155" s="41"/>
      <c r="FIN155" s="41"/>
      <c r="FIO155" s="41"/>
      <c r="FIP155" s="50"/>
      <c r="FIQ155" s="64"/>
      <c r="FIR155" s="41"/>
      <c r="FIS155" s="41"/>
      <c r="FIT155" s="41"/>
      <c r="FIU155" s="50"/>
      <c r="FIV155" s="64"/>
      <c r="FIW155" s="41"/>
      <c r="FIX155" s="41"/>
      <c r="FIY155" s="41"/>
      <c r="FIZ155" s="50"/>
      <c r="FJA155" s="64"/>
      <c r="FJB155" s="41"/>
      <c r="FJC155" s="41"/>
      <c r="FJD155" s="41"/>
      <c r="FJE155" s="50"/>
      <c r="FJF155" s="64"/>
      <c r="FJG155" s="41"/>
      <c r="FJH155" s="41"/>
      <c r="FJI155" s="41"/>
      <c r="FJJ155" s="50"/>
      <c r="FJK155" s="64"/>
      <c r="FJL155" s="41"/>
      <c r="FJM155" s="41"/>
      <c r="FJN155" s="41"/>
      <c r="FJO155" s="50"/>
      <c r="FJP155" s="64"/>
      <c r="FJQ155" s="41"/>
      <c r="FJR155" s="41"/>
      <c r="FJS155" s="41"/>
      <c r="FJT155" s="50"/>
      <c r="FJU155" s="64"/>
      <c r="FJV155" s="41"/>
      <c r="FJW155" s="41"/>
      <c r="FJX155" s="41"/>
      <c r="FJY155" s="50"/>
      <c r="FJZ155" s="64"/>
      <c r="FKA155" s="41"/>
      <c r="FKB155" s="41"/>
      <c r="FKC155" s="41"/>
      <c r="FKD155" s="50"/>
      <c r="FKE155" s="64"/>
      <c r="FKF155" s="41"/>
      <c r="FKG155" s="41"/>
      <c r="FKH155" s="41"/>
      <c r="FKI155" s="50"/>
      <c r="FKJ155" s="64"/>
      <c r="FKK155" s="41"/>
      <c r="FKL155" s="41"/>
      <c r="FKM155" s="41"/>
      <c r="FKN155" s="50"/>
      <c r="FKO155" s="64"/>
      <c r="FKP155" s="41"/>
      <c r="FKQ155" s="41"/>
      <c r="FKR155" s="41"/>
      <c r="FKS155" s="50"/>
      <c r="FKT155" s="64"/>
      <c r="FKU155" s="41"/>
      <c r="FKV155" s="41"/>
      <c r="FKW155" s="41"/>
      <c r="FKX155" s="50"/>
      <c r="FKY155" s="64"/>
      <c r="FKZ155" s="41"/>
      <c r="FLA155" s="41"/>
      <c r="FLB155" s="41"/>
      <c r="FLC155" s="50"/>
      <c r="FLD155" s="64"/>
      <c r="FLE155" s="41"/>
      <c r="FLF155" s="41"/>
      <c r="FLG155" s="41"/>
      <c r="FLH155" s="50"/>
      <c r="FLI155" s="64"/>
      <c r="FLJ155" s="41"/>
      <c r="FLK155" s="41"/>
      <c r="FLL155" s="41"/>
      <c r="FLM155" s="50"/>
      <c r="FLN155" s="64"/>
      <c r="FLO155" s="41"/>
      <c r="FLP155" s="41"/>
      <c r="FLQ155" s="41"/>
      <c r="FLR155" s="50"/>
      <c r="FLS155" s="64"/>
      <c r="FLT155" s="41"/>
      <c r="FLU155" s="41"/>
      <c r="FLV155" s="41"/>
      <c r="FLW155" s="50"/>
      <c r="FLX155" s="64"/>
      <c r="FLY155" s="41"/>
      <c r="FLZ155" s="41"/>
      <c r="FMA155" s="41"/>
      <c r="FMB155" s="50"/>
      <c r="FMC155" s="64"/>
      <c r="FMD155" s="41"/>
      <c r="FME155" s="41"/>
      <c r="FMF155" s="41"/>
      <c r="FMG155" s="50"/>
      <c r="FMH155" s="64"/>
      <c r="FMI155" s="41"/>
      <c r="FMJ155" s="41"/>
      <c r="FMK155" s="41"/>
      <c r="FML155" s="50"/>
      <c r="FMM155" s="64"/>
      <c r="FMN155" s="41"/>
      <c r="FMO155" s="41"/>
      <c r="FMP155" s="41"/>
      <c r="FMQ155" s="50"/>
      <c r="FMR155" s="64"/>
      <c r="FMS155" s="41"/>
      <c r="FMT155" s="41"/>
      <c r="FMU155" s="41"/>
      <c r="FMV155" s="50"/>
      <c r="FMW155" s="64"/>
      <c r="FMX155" s="41"/>
      <c r="FMY155" s="41"/>
      <c r="FMZ155" s="41"/>
      <c r="FNA155" s="50"/>
      <c r="FNB155" s="64"/>
      <c r="FNC155" s="41"/>
      <c r="FND155" s="41"/>
      <c r="FNE155" s="41"/>
      <c r="FNF155" s="50"/>
      <c r="FNG155" s="64"/>
      <c r="FNH155" s="41"/>
      <c r="FNI155" s="41"/>
      <c r="FNJ155" s="41"/>
      <c r="FNK155" s="50"/>
      <c r="FNL155" s="64"/>
      <c r="FNM155" s="41"/>
      <c r="FNN155" s="41"/>
      <c r="FNO155" s="41"/>
      <c r="FNP155" s="50"/>
      <c r="FNQ155" s="64"/>
      <c r="FNR155" s="41"/>
      <c r="FNS155" s="41"/>
      <c r="FNT155" s="41"/>
      <c r="FNU155" s="50"/>
      <c r="FNV155" s="64"/>
      <c r="FNW155" s="41"/>
      <c r="FNX155" s="41"/>
      <c r="FNY155" s="41"/>
      <c r="FNZ155" s="50"/>
      <c r="FOA155" s="64"/>
      <c r="FOB155" s="41"/>
      <c r="FOC155" s="41"/>
      <c r="FOD155" s="41"/>
      <c r="FOE155" s="50"/>
      <c r="FOF155" s="64"/>
      <c r="FOG155" s="41"/>
      <c r="FOH155" s="41"/>
      <c r="FOI155" s="41"/>
      <c r="FOJ155" s="50"/>
      <c r="FOK155" s="64"/>
      <c r="FOL155" s="41"/>
      <c r="FOM155" s="41"/>
      <c r="FON155" s="41"/>
      <c r="FOO155" s="50"/>
      <c r="FOP155" s="64"/>
      <c r="FOQ155" s="41"/>
      <c r="FOR155" s="41"/>
      <c r="FOS155" s="41"/>
      <c r="FOT155" s="50"/>
      <c r="FOU155" s="64"/>
      <c r="FOV155" s="41"/>
      <c r="FOW155" s="41"/>
      <c r="FOX155" s="41"/>
      <c r="FOY155" s="50"/>
      <c r="FOZ155" s="64"/>
      <c r="FPA155" s="41"/>
      <c r="FPB155" s="41"/>
      <c r="FPC155" s="41"/>
      <c r="FPD155" s="50"/>
      <c r="FPE155" s="64"/>
      <c r="FPF155" s="41"/>
      <c r="FPG155" s="41"/>
      <c r="FPH155" s="41"/>
      <c r="FPI155" s="50"/>
      <c r="FPJ155" s="64"/>
      <c r="FPK155" s="41"/>
      <c r="FPL155" s="41"/>
      <c r="FPM155" s="41"/>
      <c r="FPN155" s="50"/>
      <c r="FPO155" s="64"/>
      <c r="FPP155" s="41"/>
      <c r="FPQ155" s="41"/>
      <c r="FPR155" s="41"/>
      <c r="FPS155" s="50"/>
      <c r="FPT155" s="64"/>
      <c r="FPU155" s="41"/>
      <c r="FPV155" s="41"/>
      <c r="FPW155" s="41"/>
      <c r="FPX155" s="50"/>
      <c r="FPY155" s="64"/>
      <c r="FPZ155" s="41"/>
      <c r="FQA155" s="41"/>
      <c r="FQB155" s="41"/>
      <c r="FQC155" s="50"/>
      <c r="FQD155" s="64"/>
      <c r="FQE155" s="41"/>
      <c r="FQF155" s="41"/>
      <c r="FQG155" s="41"/>
      <c r="FQH155" s="50"/>
      <c r="FQI155" s="64"/>
      <c r="FQJ155" s="41"/>
      <c r="FQK155" s="41"/>
      <c r="FQL155" s="41"/>
      <c r="FQM155" s="50"/>
      <c r="FQN155" s="64"/>
      <c r="FQO155" s="41"/>
      <c r="FQP155" s="41"/>
      <c r="FQQ155" s="41"/>
      <c r="FQR155" s="50"/>
      <c r="FQS155" s="64"/>
      <c r="FQT155" s="41"/>
      <c r="FQU155" s="41"/>
      <c r="FQV155" s="41"/>
      <c r="FQW155" s="50"/>
      <c r="FQX155" s="64"/>
      <c r="FQY155" s="41"/>
      <c r="FQZ155" s="41"/>
      <c r="FRA155" s="41"/>
      <c r="FRB155" s="50"/>
      <c r="FRC155" s="64"/>
      <c r="FRD155" s="41"/>
      <c r="FRE155" s="41"/>
      <c r="FRF155" s="41"/>
      <c r="FRG155" s="50"/>
      <c r="FRH155" s="64"/>
      <c r="FRI155" s="41"/>
      <c r="FRJ155" s="41"/>
      <c r="FRK155" s="41"/>
      <c r="FRL155" s="50"/>
      <c r="FRM155" s="64"/>
      <c r="FRN155" s="41"/>
      <c r="FRO155" s="41"/>
      <c r="FRP155" s="41"/>
      <c r="FRQ155" s="50"/>
      <c r="FRR155" s="64"/>
      <c r="FRS155" s="41"/>
      <c r="FRT155" s="41"/>
      <c r="FRU155" s="41"/>
      <c r="FRV155" s="50"/>
      <c r="FRW155" s="64"/>
      <c r="FRX155" s="41"/>
      <c r="FRY155" s="41"/>
      <c r="FRZ155" s="41"/>
      <c r="FSA155" s="50"/>
      <c r="FSB155" s="64"/>
      <c r="FSC155" s="41"/>
      <c r="FSD155" s="41"/>
      <c r="FSE155" s="41"/>
      <c r="FSF155" s="50"/>
      <c r="FSG155" s="64"/>
      <c r="FSH155" s="41"/>
      <c r="FSI155" s="41"/>
      <c r="FSJ155" s="41"/>
      <c r="FSK155" s="50"/>
      <c r="FSL155" s="64"/>
      <c r="FSM155" s="41"/>
      <c r="FSN155" s="41"/>
      <c r="FSO155" s="41"/>
      <c r="FSP155" s="50"/>
      <c r="FSQ155" s="64"/>
      <c r="FSR155" s="41"/>
      <c r="FSS155" s="41"/>
      <c r="FST155" s="41"/>
      <c r="FSU155" s="50"/>
      <c r="FSV155" s="64"/>
      <c r="FSW155" s="41"/>
      <c r="FSX155" s="41"/>
      <c r="FSY155" s="41"/>
      <c r="FSZ155" s="50"/>
      <c r="FTA155" s="64"/>
      <c r="FTB155" s="41"/>
      <c r="FTC155" s="41"/>
      <c r="FTD155" s="41"/>
      <c r="FTE155" s="50"/>
      <c r="FTF155" s="64"/>
      <c r="FTG155" s="41"/>
      <c r="FTH155" s="41"/>
      <c r="FTI155" s="41"/>
      <c r="FTJ155" s="50"/>
      <c r="FTK155" s="64"/>
      <c r="FTL155" s="41"/>
      <c r="FTM155" s="41"/>
      <c r="FTN155" s="41"/>
      <c r="FTO155" s="50"/>
      <c r="FTP155" s="64"/>
      <c r="FTQ155" s="41"/>
      <c r="FTR155" s="41"/>
      <c r="FTS155" s="41"/>
      <c r="FTT155" s="50"/>
      <c r="FTU155" s="64"/>
      <c r="FTV155" s="41"/>
      <c r="FTW155" s="41"/>
      <c r="FTX155" s="41"/>
      <c r="FTY155" s="50"/>
      <c r="FTZ155" s="64"/>
      <c r="FUA155" s="41"/>
      <c r="FUB155" s="41"/>
      <c r="FUC155" s="41"/>
      <c r="FUD155" s="50"/>
      <c r="FUE155" s="64"/>
      <c r="FUF155" s="41"/>
      <c r="FUG155" s="41"/>
      <c r="FUH155" s="41"/>
      <c r="FUI155" s="50"/>
      <c r="FUJ155" s="64"/>
      <c r="FUK155" s="41"/>
      <c r="FUL155" s="41"/>
      <c r="FUM155" s="41"/>
      <c r="FUN155" s="50"/>
      <c r="FUO155" s="64"/>
      <c r="FUP155" s="41"/>
      <c r="FUQ155" s="41"/>
      <c r="FUR155" s="41"/>
      <c r="FUS155" s="50"/>
      <c r="FUT155" s="64"/>
      <c r="FUU155" s="41"/>
      <c r="FUV155" s="41"/>
      <c r="FUW155" s="41"/>
      <c r="FUX155" s="50"/>
      <c r="FUY155" s="64"/>
      <c r="FUZ155" s="41"/>
      <c r="FVA155" s="41"/>
      <c r="FVB155" s="41"/>
      <c r="FVC155" s="50"/>
      <c r="FVD155" s="64"/>
      <c r="FVE155" s="41"/>
      <c r="FVF155" s="41"/>
      <c r="FVG155" s="41"/>
      <c r="FVH155" s="50"/>
      <c r="FVI155" s="64"/>
      <c r="FVJ155" s="41"/>
      <c r="FVK155" s="41"/>
      <c r="FVL155" s="41"/>
      <c r="FVM155" s="50"/>
      <c r="FVN155" s="64"/>
      <c r="FVO155" s="41"/>
      <c r="FVP155" s="41"/>
      <c r="FVQ155" s="41"/>
      <c r="FVR155" s="50"/>
      <c r="FVS155" s="64"/>
      <c r="FVT155" s="41"/>
      <c r="FVU155" s="41"/>
      <c r="FVV155" s="41"/>
      <c r="FVW155" s="50"/>
      <c r="FVX155" s="64"/>
      <c r="FVY155" s="41"/>
      <c r="FVZ155" s="41"/>
      <c r="FWA155" s="41"/>
      <c r="FWB155" s="50"/>
      <c r="FWC155" s="64"/>
      <c r="FWD155" s="41"/>
      <c r="FWE155" s="41"/>
      <c r="FWF155" s="41"/>
      <c r="FWG155" s="50"/>
      <c r="FWH155" s="64"/>
      <c r="FWI155" s="41"/>
      <c r="FWJ155" s="41"/>
      <c r="FWK155" s="41"/>
      <c r="FWL155" s="50"/>
      <c r="FWM155" s="64"/>
      <c r="FWN155" s="41"/>
      <c r="FWO155" s="41"/>
      <c r="FWP155" s="41"/>
      <c r="FWQ155" s="50"/>
      <c r="FWR155" s="64"/>
      <c r="FWS155" s="41"/>
      <c r="FWT155" s="41"/>
      <c r="FWU155" s="41"/>
      <c r="FWV155" s="50"/>
      <c r="FWW155" s="64"/>
      <c r="FWX155" s="41"/>
      <c r="FWY155" s="41"/>
      <c r="FWZ155" s="41"/>
      <c r="FXA155" s="50"/>
      <c r="FXB155" s="64"/>
      <c r="FXC155" s="41"/>
      <c r="FXD155" s="41"/>
      <c r="FXE155" s="41"/>
      <c r="FXF155" s="50"/>
      <c r="FXG155" s="64"/>
      <c r="FXH155" s="41"/>
      <c r="FXI155" s="41"/>
      <c r="FXJ155" s="41"/>
      <c r="FXK155" s="50"/>
      <c r="FXL155" s="64"/>
      <c r="FXM155" s="41"/>
      <c r="FXN155" s="41"/>
      <c r="FXO155" s="41"/>
      <c r="FXP155" s="50"/>
      <c r="FXQ155" s="64"/>
      <c r="FXR155" s="41"/>
      <c r="FXS155" s="41"/>
      <c r="FXT155" s="41"/>
      <c r="FXU155" s="50"/>
      <c r="FXV155" s="64"/>
      <c r="FXW155" s="41"/>
      <c r="FXX155" s="41"/>
      <c r="FXY155" s="41"/>
      <c r="FXZ155" s="50"/>
      <c r="FYA155" s="64"/>
      <c r="FYB155" s="41"/>
      <c r="FYC155" s="41"/>
      <c r="FYD155" s="41"/>
      <c r="FYE155" s="50"/>
      <c r="FYF155" s="64"/>
      <c r="FYG155" s="41"/>
      <c r="FYH155" s="41"/>
      <c r="FYI155" s="41"/>
      <c r="FYJ155" s="50"/>
      <c r="FYK155" s="64"/>
      <c r="FYL155" s="41"/>
      <c r="FYM155" s="41"/>
      <c r="FYN155" s="41"/>
      <c r="FYO155" s="50"/>
      <c r="FYP155" s="64"/>
      <c r="FYQ155" s="41"/>
      <c r="FYR155" s="41"/>
      <c r="FYS155" s="41"/>
      <c r="FYT155" s="50"/>
      <c r="FYU155" s="64"/>
      <c r="FYV155" s="41"/>
      <c r="FYW155" s="41"/>
      <c r="FYX155" s="41"/>
      <c r="FYY155" s="50"/>
      <c r="FYZ155" s="64"/>
      <c r="FZA155" s="41"/>
      <c r="FZB155" s="41"/>
      <c r="FZC155" s="41"/>
      <c r="FZD155" s="50"/>
      <c r="FZE155" s="64"/>
      <c r="FZF155" s="41"/>
      <c r="FZG155" s="41"/>
      <c r="FZH155" s="41"/>
      <c r="FZI155" s="50"/>
      <c r="FZJ155" s="64"/>
      <c r="FZK155" s="41"/>
      <c r="FZL155" s="41"/>
      <c r="FZM155" s="41"/>
      <c r="FZN155" s="50"/>
      <c r="FZO155" s="64"/>
      <c r="FZP155" s="41"/>
      <c r="FZQ155" s="41"/>
      <c r="FZR155" s="41"/>
      <c r="FZS155" s="50"/>
      <c r="FZT155" s="64"/>
      <c r="FZU155" s="41"/>
      <c r="FZV155" s="41"/>
      <c r="FZW155" s="41"/>
      <c r="FZX155" s="50"/>
      <c r="FZY155" s="64"/>
      <c r="FZZ155" s="41"/>
      <c r="GAA155" s="41"/>
      <c r="GAB155" s="41"/>
      <c r="GAC155" s="50"/>
      <c r="GAD155" s="64"/>
      <c r="GAE155" s="41"/>
      <c r="GAF155" s="41"/>
      <c r="GAG155" s="41"/>
      <c r="GAH155" s="50"/>
      <c r="GAI155" s="64"/>
      <c r="GAJ155" s="41"/>
      <c r="GAK155" s="41"/>
      <c r="GAL155" s="41"/>
      <c r="GAM155" s="50"/>
      <c r="GAN155" s="64"/>
      <c r="GAO155" s="41"/>
      <c r="GAP155" s="41"/>
      <c r="GAQ155" s="41"/>
      <c r="GAR155" s="50"/>
      <c r="GAS155" s="64"/>
      <c r="GAT155" s="41"/>
      <c r="GAU155" s="41"/>
      <c r="GAV155" s="41"/>
      <c r="GAW155" s="50"/>
      <c r="GAX155" s="64"/>
      <c r="GAY155" s="41"/>
      <c r="GAZ155" s="41"/>
      <c r="GBA155" s="41"/>
      <c r="GBB155" s="50"/>
      <c r="GBC155" s="64"/>
      <c r="GBD155" s="41"/>
      <c r="GBE155" s="41"/>
      <c r="GBF155" s="41"/>
      <c r="GBG155" s="50"/>
      <c r="GBH155" s="64"/>
      <c r="GBI155" s="41"/>
      <c r="GBJ155" s="41"/>
      <c r="GBK155" s="41"/>
      <c r="GBL155" s="50"/>
      <c r="GBM155" s="64"/>
      <c r="GBN155" s="41"/>
      <c r="GBO155" s="41"/>
      <c r="GBP155" s="41"/>
      <c r="GBQ155" s="50"/>
      <c r="GBR155" s="64"/>
      <c r="GBS155" s="41"/>
      <c r="GBT155" s="41"/>
      <c r="GBU155" s="41"/>
      <c r="GBV155" s="50"/>
      <c r="GBW155" s="64"/>
      <c r="GBX155" s="41"/>
      <c r="GBY155" s="41"/>
      <c r="GBZ155" s="41"/>
      <c r="GCA155" s="50"/>
      <c r="GCB155" s="64"/>
      <c r="GCC155" s="41"/>
      <c r="GCD155" s="41"/>
      <c r="GCE155" s="41"/>
      <c r="GCF155" s="50"/>
      <c r="GCG155" s="64"/>
      <c r="GCH155" s="41"/>
      <c r="GCI155" s="41"/>
      <c r="GCJ155" s="41"/>
      <c r="GCK155" s="50"/>
      <c r="GCL155" s="64"/>
      <c r="GCM155" s="41"/>
      <c r="GCN155" s="41"/>
      <c r="GCO155" s="41"/>
      <c r="GCP155" s="50"/>
      <c r="GCQ155" s="64"/>
      <c r="GCR155" s="41"/>
      <c r="GCS155" s="41"/>
      <c r="GCT155" s="41"/>
      <c r="GCU155" s="50"/>
      <c r="GCV155" s="64"/>
      <c r="GCW155" s="41"/>
      <c r="GCX155" s="41"/>
      <c r="GCY155" s="41"/>
      <c r="GCZ155" s="50"/>
      <c r="GDA155" s="64"/>
      <c r="GDB155" s="41"/>
      <c r="GDC155" s="41"/>
      <c r="GDD155" s="41"/>
      <c r="GDE155" s="50"/>
      <c r="GDF155" s="64"/>
      <c r="GDG155" s="41"/>
      <c r="GDH155" s="41"/>
      <c r="GDI155" s="41"/>
      <c r="GDJ155" s="50"/>
      <c r="GDK155" s="64"/>
      <c r="GDL155" s="41"/>
      <c r="GDM155" s="41"/>
      <c r="GDN155" s="41"/>
      <c r="GDO155" s="50"/>
      <c r="GDP155" s="64"/>
      <c r="GDQ155" s="41"/>
      <c r="GDR155" s="41"/>
      <c r="GDS155" s="41"/>
      <c r="GDT155" s="50"/>
      <c r="GDU155" s="64"/>
      <c r="GDV155" s="41"/>
      <c r="GDW155" s="41"/>
      <c r="GDX155" s="41"/>
      <c r="GDY155" s="50"/>
      <c r="GDZ155" s="64"/>
      <c r="GEA155" s="41"/>
      <c r="GEB155" s="41"/>
      <c r="GEC155" s="41"/>
      <c r="GED155" s="50"/>
      <c r="GEE155" s="64"/>
      <c r="GEF155" s="41"/>
      <c r="GEG155" s="41"/>
      <c r="GEH155" s="41"/>
      <c r="GEI155" s="50"/>
      <c r="GEJ155" s="64"/>
      <c r="GEK155" s="41"/>
      <c r="GEL155" s="41"/>
      <c r="GEM155" s="41"/>
      <c r="GEN155" s="50"/>
      <c r="GEO155" s="64"/>
      <c r="GEP155" s="41"/>
      <c r="GEQ155" s="41"/>
      <c r="GER155" s="41"/>
      <c r="GES155" s="50"/>
      <c r="GET155" s="64"/>
      <c r="GEU155" s="41"/>
      <c r="GEV155" s="41"/>
      <c r="GEW155" s="41"/>
      <c r="GEX155" s="50"/>
      <c r="GEY155" s="64"/>
      <c r="GEZ155" s="41"/>
      <c r="GFA155" s="41"/>
      <c r="GFB155" s="41"/>
      <c r="GFC155" s="50"/>
      <c r="GFD155" s="64"/>
      <c r="GFE155" s="41"/>
      <c r="GFF155" s="41"/>
      <c r="GFG155" s="41"/>
      <c r="GFH155" s="50"/>
      <c r="GFI155" s="64"/>
      <c r="GFJ155" s="41"/>
      <c r="GFK155" s="41"/>
      <c r="GFL155" s="41"/>
      <c r="GFM155" s="50"/>
      <c r="GFN155" s="64"/>
      <c r="GFO155" s="41"/>
      <c r="GFP155" s="41"/>
      <c r="GFQ155" s="41"/>
      <c r="GFR155" s="50"/>
      <c r="GFS155" s="64"/>
      <c r="GFT155" s="41"/>
      <c r="GFU155" s="41"/>
      <c r="GFV155" s="41"/>
      <c r="GFW155" s="50"/>
      <c r="GFX155" s="64"/>
      <c r="GFY155" s="41"/>
      <c r="GFZ155" s="41"/>
      <c r="GGA155" s="41"/>
      <c r="GGB155" s="50"/>
      <c r="GGC155" s="64"/>
      <c r="GGD155" s="41"/>
      <c r="GGE155" s="41"/>
      <c r="GGF155" s="41"/>
      <c r="GGG155" s="50"/>
      <c r="GGH155" s="64"/>
      <c r="GGI155" s="41"/>
      <c r="GGJ155" s="41"/>
      <c r="GGK155" s="41"/>
      <c r="GGL155" s="50"/>
      <c r="GGM155" s="64"/>
      <c r="GGN155" s="41"/>
      <c r="GGO155" s="41"/>
      <c r="GGP155" s="41"/>
      <c r="GGQ155" s="50"/>
      <c r="GGR155" s="64"/>
      <c r="GGS155" s="41"/>
      <c r="GGT155" s="41"/>
      <c r="GGU155" s="41"/>
      <c r="GGV155" s="50"/>
      <c r="GGW155" s="64"/>
      <c r="GGX155" s="41"/>
      <c r="GGY155" s="41"/>
      <c r="GGZ155" s="41"/>
      <c r="GHA155" s="50"/>
      <c r="GHB155" s="64"/>
      <c r="GHC155" s="41"/>
      <c r="GHD155" s="41"/>
      <c r="GHE155" s="41"/>
      <c r="GHF155" s="50"/>
      <c r="GHG155" s="64"/>
      <c r="GHH155" s="41"/>
      <c r="GHI155" s="41"/>
      <c r="GHJ155" s="41"/>
      <c r="GHK155" s="50"/>
      <c r="GHL155" s="64"/>
      <c r="GHM155" s="41"/>
      <c r="GHN155" s="41"/>
      <c r="GHO155" s="41"/>
      <c r="GHP155" s="50"/>
      <c r="GHQ155" s="64"/>
      <c r="GHR155" s="41"/>
      <c r="GHS155" s="41"/>
      <c r="GHT155" s="41"/>
      <c r="GHU155" s="50"/>
      <c r="GHV155" s="64"/>
      <c r="GHW155" s="41"/>
      <c r="GHX155" s="41"/>
      <c r="GHY155" s="41"/>
      <c r="GHZ155" s="50"/>
      <c r="GIA155" s="64"/>
      <c r="GIB155" s="41"/>
      <c r="GIC155" s="41"/>
      <c r="GID155" s="41"/>
      <c r="GIE155" s="50"/>
      <c r="GIF155" s="64"/>
      <c r="GIG155" s="41"/>
      <c r="GIH155" s="41"/>
      <c r="GII155" s="41"/>
      <c r="GIJ155" s="50"/>
      <c r="GIK155" s="64"/>
      <c r="GIL155" s="41"/>
      <c r="GIM155" s="41"/>
      <c r="GIN155" s="41"/>
      <c r="GIO155" s="50"/>
      <c r="GIP155" s="64"/>
      <c r="GIQ155" s="41"/>
      <c r="GIR155" s="41"/>
      <c r="GIS155" s="41"/>
      <c r="GIT155" s="50"/>
      <c r="GIU155" s="64"/>
      <c r="GIV155" s="41"/>
      <c r="GIW155" s="41"/>
      <c r="GIX155" s="41"/>
      <c r="GIY155" s="50"/>
      <c r="GIZ155" s="64"/>
      <c r="GJA155" s="41"/>
      <c r="GJB155" s="41"/>
      <c r="GJC155" s="41"/>
      <c r="GJD155" s="50"/>
      <c r="GJE155" s="64"/>
      <c r="GJF155" s="41"/>
      <c r="GJG155" s="41"/>
      <c r="GJH155" s="41"/>
      <c r="GJI155" s="50"/>
      <c r="GJJ155" s="64"/>
      <c r="GJK155" s="41"/>
      <c r="GJL155" s="41"/>
      <c r="GJM155" s="41"/>
      <c r="GJN155" s="50"/>
      <c r="GJO155" s="64"/>
      <c r="GJP155" s="41"/>
      <c r="GJQ155" s="41"/>
      <c r="GJR155" s="41"/>
      <c r="GJS155" s="50"/>
      <c r="GJT155" s="64"/>
      <c r="GJU155" s="41"/>
      <c r="GJV155" s="41"/>
      <c r="GJW155" s="41"/>
      <c r="GJX155" s="50"/>
      <c r="GJY155" s="64"/>
      <c r="GJZ155" s="41"/>
      <c r="GKA155" s="41"/>
      <c r="GKB155" s="41"/>
      <c r="GKC155" s="50"/>
      <c r="GKD155" s="64"/>
      <c r="GKE155" s="41"/>
      <c r="GKF155" s="41"/>
      <c r="GKG155" s="41"/>
      <c r="GKH155" s="50"/>
      <c r="GKI155" s="64"/>
      <c r="GKJ155" s="41"/>
      <c r="GKK155" s="41"/>
      <c r="GKL155" s="41"/>
      <c r="GKM155" s="50"/>
      <c r="GKN155" s="64"/>
      <c r="GKO155" s="41"/>
      <c r="GKP155" s="41"/>
      <c r="GKQ155" s="41"/>
      <c r="GKR155" s="50"/>
      <c r="GKS155" s="64"/>
      <c r="GKT155" s="41"/>
      <c r="GKU155" s="41"/>
      <c r="GKV155" s="41"/>
      <c r="GKW155" s="50"/>
      <c r="GKX155" s="64"/>
      <c r="GKY155" s="41"/>
      <c r="GKZ155" s="41"/>
      <c r="GLA155" s="41"/>
      <c r="GLB155" s="50"/>
      <c r="GLC155" s="64"/>
      <c r="GLD155" s="41"/>
      <c r="GLE155" s="41"/>
      <c r="GLF155" s="41"/>
      <c r="GLG155" s="50"/>
      <c r="GLH155" s="64"/>
      <c r="GLI155" s="41"/>
      <c r="GLJ155" s="41"/>
      <c r="GLK155" s="41"/>
      <c r="GLL155" s="50"/>
      <c r="GLM155" s="64"/>
      <c r="GLN155" s="41"/>
      <c r="GLO155" s="41"/>
      <c r="GLP155" s="41"/>
      <c r="GLQ155" s="50"/>
      <c r="GLR155" s="64"/>
      <c r="GLS155" s="41"/>
      <c r="GLT155" s="41"/>
      <c r="GLU155" s="41"/>
      <c r="GLV155" s="50"/>
      <c r="GLW155" s="64"/>
      <c r="GLX155" s="41"/>
      <c r="GLY155" s="41"/>
      <c r="GLZ155" s="41"/>
      <c r="GMA155" s="50"/>
      <c r="GMB155" s="64"/>
      <c r="GMC155" s="41"/>
      <c r="GMD155" s="41"/>
      <c r="GME155" s="41"/>
      <c r="GMF155" s="50"/>
      <c r="GMG155" s="64"/>
      <c r="GMH155" s="41"/>
      <c r="GMI155" s="41"/>
      <c r="GMJ155" s="41"/>
      <c r="GMK155" s="50"/>
      <c r="GML155" s="64"/>
      <c r="GMM155" s="41"/>
      <c r="GMN155" s="41"/>
      <c r="GMO155" s="41"/>
      <c r="GMP155" s="50"/>
      <c r="GMQ155" s="64"/>
      <c r="GMR155" s="41"/>
      <c r="GMS155" s="41"/>
      <c r="GMT155" s="41"/>
      <c r="GMU155" s="50"/>
      <c r="GMV155" s="64"/>
      <c r="GMW155" s="41"/>
      <c r="GMX155" s="41"/>
      <c r="GMY155" s="41"/>
      <c r="GMZ155" s="50"/>
      <c r="GNA155" s="64"/>
      <c r="GNB155" s="41"/>
      <c r="GNC155" s="41"/>
      <c r="GND155" s="41"/>
      <c r="GNE155" s="50"/>
      <c r="GNF155" s="64"/>
      <c r="GNG155" s="41"/>
      <c r="GNH155" s="41"/>
      <c r="GNI155" s="41"/>
      <c r="GNJ155" s="50"/>
      <c r="GNK155" s="64"/>
      <c r="GNL155" s="41"/>
      <c r="GNM155" s="41"/>
      <c r="GNN155" s="41"/>
      <c r="GNO155" s="50"/>
      <c r="GNP155" s="64"/>
      <c r="GNQ155" s="41"/>
      <c r="GNR155" s="41"/>
      <c r="GNS155" s="41"/>
      <c r="GNT155" s="50"/>
      <c r="GNU155" s="64"/>
      <c r="GNV155" s="41"/>
      <c r="GNW155" s="41"/>
      <c r="GNX155" s="41"/>
      <c r="GNY155" s="50"/>
      <c r="GNZ155" s="64"/>
      <c r="GOA155" s="41"/>
      <c r="GOB155" s="41"/>
      <c r="GOC155" s="41"/>
      <c r="GOD155" s="50"/>
      <c r="GOE155" s="64"/>
      <c r="GOF155" s="41"/>
      <c r="GOG155" s="41"/>
      <c r="GOH155" s="41"/>
      <c r="GOI155" s="50"/>
      <c r="GOJ155" s="64"/>
      <c r="GOK155" s="41"/>
      <c r="GOL155" s="41"/>
      <c r="GOM155" s="41"/>
      <c r="GON155" s="50"/>
      <c r="GOO155" s="64"/>
      <c r="GOP155" s="41"/>
      <c r="GOQ155" s="41"/>
      <c r="GOR155" s="41"/>
      <c r="GOS155" s="50"/>
      <c r="GOT155" s="64"/>
      <c r="GOU155" s="41"/>
      <c r="GOV155" s="41"/>
      <c r="GOW155" s="41"/>
      <c r="GOX155" s="50"/>
      <c r="GOY155" s="64"/>
      <c r="GOZ155" s="41"/>
      <c r="GPA155" s="41"/>
      <c r="GPB155" s="41"/>
      <c r="GPC155" s="50"/>
      <c r="GPD155" s="64"/>
      <c r="GPE155" s="41"/>
      <c r="GPF155" s="41"/>
      <c r="GPG155" s="41"/>
      <c r="GPH155" s="50"/>
      <c r="GPI155" s="64"/>
      <c r="GPJ155" s="41"/>
      <c r="GPK155" s="41"/>
      <c r="GPL155" s="41"/>
      <c r="GPM155" s="50"/>
      <c r="GPN155" s="64"/>
      <c r="GPO155" s="41"/>
      <c r="GPP155" s="41"/>
      <c r="GPQ155" s="41"/>
      <c r="GPR155" s="50"/>
      <c r="GPS155" s="64"/>
      <c r="GPT155" s="41"/>
      <c r="GPU155" s="41"/>
      <c r="GPV155" s="41"/>
      <c r="GPW155" s="50"/>
      <c r="GPX155" s="64"/>
      <c r="GPY155" s="41"/>
      <c r="GPZ155" s="41"/>
      <c r="GQA155" s="41"/>
      <c r="GQB155" s="50"/>
      <c r="GQC155" s="64"/>
      <c r="GQD155" s="41"/>
      <c r="GQE155" s="41"/>
      <c r="GQF155" s="41"/>
      <c r="GQG155" s="50"/>
      <c r="GQH155" s="64"/>
      <c r="GQI155" s="41"/>
      <c r="GQJ155" s="41"/>
      <c r="GQK155" s="41"/>
      <c r="GQL155" s="50"/>
      <c r="GQM155" s="64"/>
      <c r="GQN155" s="41"/>
      <c r="GQO155" s="41"/>
      <c r="GQP155" s="41"/>
      <c r="GQQ155" s="50"/>
      <c r="GQR155" s="64"/>
      <c r="GQS155" s="41"/>
      <c r="GQT155" s="41"/>
      <c r="GQU155" s="41"/>
      <c r="GQV155" s="50"/>
      <c r="GQW155" s="64"/>
      <c r="GQX155" s="41"/>
      <c r="GQY155" s="41"/>
      <c r="GQZ155" s="41"/>
      <c r="GRA155" s="50"/>
      <c r="GRB155" s="64"/>
      <c r="GRC155" s="41"/>
      <c r="GRD155" s="41"/>
      <c r="GRE155" s="41"/>
      <c r="GRF155" s="50"/>
      <c r="GRG155" s="64"/>
      <c r="GRH155" s="41"/>
      <c r="GRI155" s="41"/>
      <c r="GRJ155" s="41"/>
      <c r="GRK155" s="50"/>
      <c r="GRL155" s="64"/>
      <c r="GRM155" s="41"/>
      <c r="GRN155" s="41"/>
      <c r="GRO155" s="41"/>
      <c r="GRP155" s="50"/>
      <c r="GRQ155" s="64"/>
      <c r="GRR155" s="41"/>
      <c r="GRS155" s="41"/>
      <c r="GRT155" s="41"/>
      <c r="GRU155" s="50"/>
      <c r="GRV155" s="64"/>
      <c r="GRW155" s="41"/>
      <c r="GRX155" s="41"/>
      <c r="GRY155" s="41"/>
      <c r="GRZ155" s="50"/>
      <c r="GSA155" s="64"/>
      <c r="GSB155" s="41"/>
      <c r="GSC155" s="41"/>
      <c r="GSD155" s="41"/>
      <c r="GSE155" s="50"/>
      <c r="GSF155" s="64"/>
      <c r="GSG155" s="41"/>
      <c r="GSH155" s="41"/>
      <c r="GSI155" s="41"/>
      <c r="GSJ155" s="50"/>
      <c r="GSK155" s="64"/>
      <c r="GSL155" s="41"/>
      <c r="GSM155" s="41"/>
      <c r="GSN155" s="41"/>
      <c r="GSO155" s="50"/>
      <c r="GSP155" s="64"/>
      <c r="GSQ155" s="41"/>
      <c r="GSR155" s="41"/>
      <c r="GSS155" s="41"/>
      <c r="GST155" s="50"/>
      <c r="GSU155" s="64"/>
      <c r="GSV155" s="41"/>
      <c r="GSW155" s="41"/>
      <c r="GSX155" s="41"/>
      <c r="GSY155" s="50"/>
      <c r="GSZ155" s="64"/>
      <c r="GTA155" s="41"/>
      <c r="GTB155" s="41"/>
      <c r="GTC155" s="41"/>
      <c r="GTD155" s="50"/>
      <c r="GTE155" s="64"/>
      <c r="GTF155" s="41"/>
      <c r="GTG155" s="41"/>
      <c r="GTH155" s="41"/>
      <c r="GTI155" s="50"/>
      <c r="GTJ155" s="64"/>
      <c r="GTK155" s="41"/>
      <c r="GTL155" s="41"/>
      <c r="GTM155" s="41"/>
      <c r="GTN155" s="50"/>
      <c r="GTO155" s="64"/>
      <c r="GTP155" s="41"/>
      <c r="GTQ155" s="41"/>
      <c r="GTR155" s="41"/>
      <c r="GTS155" s="50"/>
      <c r="GTT155" s="64"/>
      <c r="GTU155" s="41"/>
      <c r="GTV155" s="41"/>
      <c r="GTW155" s="41"/>
      <c r="GTX155" s="50"/>
      <c r="GTY155" s="64"/>
      <c r="GTZ155" s="41"/>
      <c r="GUA155" s="41"/>
      <c r="GUB155" s="41"/>
      <c r="GUC155" s="50"/>
      <c r="GUD155" s="64"/>
      <c r="GUE155" s="41"/>
      <c r="GUF155" s="41"/>
      <c r="GUG155" s="41"/>
      <c r="GUH155" s="50"/>
      <c r="GUI155" s="64"/>
      <c r="GUJ155" s="41"/>
      <c r="GUK155" s="41"/>
      <c r="GUL155" s="41"/>
      <c r="GUM155" s="50"/>
      <c r="GUN155" s="64"/>
      <c r="GUO155" s="41"/>
      <c r="GUP155" s="41"/>
      <c r="GUQ155" s="41"/>
      <c r="GUR155" s="50"/>
      <c r="GUS155" s="64"/>
      <c r="GUT155" s="41"/>
      <c r="GUU155" s="41"/>
      <c r="GUV155" s="41"/>
      <c r="GUW155" s="50"/>
      <c r="GUX155" s="64"/>
      <c r="GUY155" s="41"/>
      <c r="GUZ155" s="41"/>
      <c r="GVA155" s="41"/>
      <c r="GVB155" s="50"/>
      <c r="GVC155" s="64"/>
      <c r="GVD155" s="41"/>
      <c r="GVE155" s="41"/>
      <c r="GVF155" s="41"/>
      <c r="GVG155" s="50"/>
      <c r="GVH155" s="64"/>
      <c r="GVI155" s="41"/>
      <c r="GVJ155" s="41"/>
      <c r="GVK155" s="41"/>
      <c r="GVL155" s="50"/>
      <c r="GVM155" s="64"/>
      <c r="GVN155" s="41"/>
      <c r="GVO155" s="41"/>
      <c r="GVP155" s="41"/>
      <c r="GVQ155" s="50"/>
      <c r="GVR155" s="64"/>
      <c r="GVS155" s="41"/>
      <c r="GVT155" s="41"/>
      <c r="GVU155" s="41"/>
      <c r="GVV155" s="50"/>
      <c r="GVW155" s="64"/>
      <c r="GVX155" s="41"/>
      <c r="GVY155" s="41"/>
      <c r="GVZ155" s="41"/>
      <c r="GWA155" s="50"/>
      <c r="GWB155" s="64"/>
      <c r="GWC155" s="41"/>
      <c r="GWD155" s="41"/>
      <c r="GWE155" s="41"/>
      <c r="GWF155" s="50"/>
      <c r="GWG155" s="64"/>
      <c r="GWH155" s="41"/>
      <c r="GWI155" s="41"/>
      <c r="GWJ155" s="41"/>
      <c r="GWK155" s="50"/>
      <c r="GWL155" s="64"/>
      <c r="GWM155" s="41"/>
      <c r="GWN155" s="41"/>
      <c r="GWO155" s="41"/>
      <c r="GWP155" s="50"/>
      <c r="GWQ155" s="64"/>
      <c r="GWR155" s="41"/>
      <c r="GWS155" s="41"/>
      <c r="GWT155" s="41"/>
      <c r="GWU155" s="50"/>
      <c r="GWV155" s="64"/>
      <c r="GWW155" s="41"/>
      <c r="GWX155" s="41"/>
      <c r="GWY155" s="41"/>
      <c r="GWZ155" s="50"/>
      <c r="GXA155" s="64"/>
      <c r="GXB155" s="41"/>
      <c r="GXC155" s="41"/>
      <c r="GXD155" s="41"/>
      <c r="GXE155" s="50"/>
      <c r="GXF155" s="64"/>
      <c r="GXG155" s="41"/>
      <c r="GXH155" s="41"/>
      <c r="GXI155" s="41"/>
      <c r="GXJ155" s="50"/>
      <c r="GXK155" s="64"/>
      <c r="GXL155" s="41"/>
      <c r="GXM155" s="41"/>
      <c r="GXN155" s="41"/>
      <c r="GXO155" s="50"/>
      <c r="GXP155" s="64"/>
      <c r="GXQ155" s="41"/>
      <c r="GXR155" s="41"/>
      <c r="GXS155" s="41"/>
      <c r="GXT155" s="50"/>
      <c r="GXU155" s="64"/>
      <c r="GXV155" s="41"/>
      <c r="GXW155" s="41"/>
      <c r="GXX155" s="41"/>
      <c r="GXY155" s="50"/>
      <c r="GXZ155" s="64"/>
      <c r="GYA155" s="41"/>
      <c r="GYB155" s="41"/>
      <c r="GYC155" s="41"/>
      <c r="GYD155" s="50"/>
      <c r="GYE155" s="64"/>
      <c r="GYF155" s="41"/>
      <c r="GYG155" s="41"/>
      <c r="GYH155" s="41"/>
      <c r="GYI155" s="50"/>
      <c r="GYJ155" s="64"/>
      <c r="GYK155" s="41"/>
      <c r="GYL155" s="41"/>
      <c r="GYM155" s="41"/>
      <c r="GYN155" s="50"/>
      <c r="GYO155" s="64"/>
      <c r="GYP155" s="41"/>
      <c r="GYQ155" s="41"/>
      <c r="GYR155" s="41"/>
      <c r="GYS155" s="50"/>
      <c r="GYT155" s="64"/>
      <c r="GYU155" s="41"/>
      <c r="GYV155" s="41"/>
      <c r="GYW155" s="41"/>
      <c r="GYX155" s="50"/>
      <c r="GYY155" s="64"/>
      <c r="GYZ155" s="41"/>
      <c r="GZA155" s="41"/>
      <c r="GZB155" s="41"/>
      <c r="GZC155" s="50"/>
      <c r="GZD155" s="64"/>
      <c r="GZE155" s="41"/>
      <c r="GZF155" s="41"/>
      <c r="GZG155" s="41"/>
      <c r="GZH155" s="50"/>
      <c r="GZI155" s="64"/>
      <c r="GZJ155" s="41"/>
      <c r="GZK155" s="41"/>
      <c r="GZL155" s="41"/>
      <c r="GZM155" s="50"/>
      <c r="GZN155" s="64"/>
      <c r="GZO155" s="41"/>
      <c r="GZP155" s="41"/>
      <c r="GZQ155" s="41"/>
      <c r="GZR155" s="50"/>
      <c r="GZS155" s="64"/>
      <c r="GZT155" s="41"/>
      <c r="GZU155" s="41"/>
      <c r="GZV155" s="41"/>
      <c r="GZW155" s="50"/>
      <c r="GZX155" s="64"/>
      <c r="GZY155" s="41"/>
      <c r="GZZ155" s="41"/>
      <c r="HAA155" s="41"/>
      <c r="HAB155" s="50"/>
      <c r="HAC155" s="64"/>
      <c r="HAD155" s="41"/>
      <c r="HAE155" s="41"/>
      <c r="HAF155" s="41"/>
      <c r="HAG155" s="50"/>
      <c r="HAH155" s="64"/>
      <c r="HAI155" s="41"/>
      <c r="HAJ155" s="41"/>
      <c r="HAK155" s="41"/>
      <c r="HAL155" s="50"/>
      <c r="HAM155" s="64"/>
      <c r="HAN155" s="41"/>
      <c r="HAO155" s="41"/>
      <c r="HAP155" s="41"/>
      <c r="HAQ155" s="50"/>
      <c r="HAR155" s="64"/>
      <c r="HAS155" s="41"/>
      <c r="HAT155" s="41"/>
      <c r="HAU155" s="41"/>
      <c r="HAV155" s="50"/>
      <c r="HAW155" s="64"/>
      <c r="HAX155" s="41"/>
      <c r="HAY155" s="41"/>
      <c r="HAZ155" s="41"/>
      <c r="HBA155" s="50"/>
      <c r="HBB155" s="64"/>
      <c r="HBC155" s="41"/>
      <c r="HBD155" s="41"/>
      <c r="HBE155" s="41"/>
      <c r="HBF155" s="50"/>
      <c r="HBG155" s="64"/>
      <c r="HBH155" s="41"/>
      <c r="HBI155" s="41"/>
      <c r="HBJ155" s="41"/>
      <c r="HBK155" s="50"/>
      <c r="HBL155" s="64"/>
      <c r="HBM155" s="41"/>
      <c r="HBN155" s="41"/>
      <c r="HBO155" s="41"/>
      <c r="HBP155" s="50"/>
      <c r="HBQ155" s="64"/>
      <c r="HBR155" s="41"/>
      <c r="HBS155" s="41"/>
      <c r="HBT155" s="41"/>
      <c r="HBU155" s="50"/>
      <c r="HBV155" s="64"/>
      <c r="HBW155" s="41"/>
      <c r="HBX155" s="41"/>
      <c r="HBY155" s="41"/>
      <c r="HBZ155" s="50"/>
      <c r="HCA155" s="64"/>
      <c r="HCB155" s="41"/>
      <c r="HCC155" s="41"/>
      <c r="HCD155" s="41"/>
      <c r="HCE155" s="50"/>
      <c r="HCF155" s="64"/>
      <c r="HCG155" s="41"/>
      <c r="HCH155" s="41"/>
      <c r="HCI155" s="41"/>
      <c r="HCJ155" s="50"/>
      <c r="HCK155" s="64"/>
      <c r="HCL155" s="41"/>
      <c r="HCM155" s="41"/>
      <c r="HCN155" s="41"/>
      <c r="HCO155" s="50"/>
      <c r="HCP155" s="64"/>
      <c r="HCQ155" s="41"/>
      <c r="HCR155" s="41"/>
      <c r="HCS155" s="41"/>
      <c r="HCT155" s="50"/>
      <c r="HCU155" s="64"/>
      <c r="HCV155" s="41"/>
      <c r="HCW155" s="41"/>
      <c r="HCX155" s="41"/>
      <c r="HCY155" s="50"/>
      <c r="HCZ155" s="64"/>
      <c r="HDA155" s="41"/>
      <c r="HDB155" s="41"/>
      <c r="HDC155" s="41"/>
      <c r="HDD155" s="50"/>
      <c r="HDE155" s="64"/>
      <c r="HDF155" s="41"/>
      <c r="HDG155" s="41"/>
      <c r="HDH155" s="41"/>
      <c r="HDI155" s="50"/>
      <c r="HDJ155" s="64"/>
      <c r="HDK155" s="41"/>
      <c r="HDL155" s="41"/>
      <c r="HDM155" s="41"/>
      <c r="HDN155" s="50"/>
      <c r="HDO155" s="64"/>
      <c r="HDP155" s="41"/>
      <c r="HDQ155" s="41"/>
      <c r="HDR155" s="41"/>
      <c r="HDS155" s="50"/>
      <c r="HDT155" s="64"/>
      <c r="HDU155" s="41"/>
      <c r="HDV155" s="41"/>
      <c r="HDW155" s="41"/>
      <c r="HDX155" s="50"/>
      <c r="HDY155" s="64"/>
      <c r="HDZ155" s="41"/>
      <c r="HEA155" s="41"/>
      <c r="HEB155" s="41"/>
      <c r="HEC155" s="50"/>
      <c r="HED155" s="64"/>
      <c r="HEE155" s="41"/>
      <c r="HEF155" s="41"/>
      <c r="HEG155" s="41"/>
      <c r="HEH155" s="50"/>
      <c r="HEI155" s="64"/>
      <c r="HEJ155" s="41"/>
      <c r="HEK155" s="41"/>
      <c r="HEL155" s="41"/>
      <c r="HEM155" s="50"/>
      <c r="HEN155" s="64"/>
      <c r="HEO155" s="41"/>
      <c r="HEP155" s="41"/>
      <c r="HEQ155" s="41"/>
      <c r="HER155" s="50"/>
      <c r="HES155" s="64"/>
      <c r="HET155" s="41"/>
      <c r="HEU155" s="41"/>
      <c r="HEV155" s="41"/>
      <c r="HEW155" s="50"/>
      <c r="HEX155" s="64"/>
      <c r="HEY155" s="41"/>
      <c r="HEZ155" s="41"/>
      <c r="HFA155" s="41"/>
      <c r="HFB155" s="50"/>
      <c r="HFC155" s="64"/>
      <c r="HFD155" s="41"/>
      <c r="HFE155" s="41"/>
      <c r="HFF155" s="41"/>
      <c r="HFG155" s="50"/>
      <c r="HFH155" s="64"/>
      <c r="HFI155" s="41"/>
      <c r="HFJ155" s="41"/>
      <c r="HFK155" s="41"/>
      <c r="HFL155" s="50"/>
      <c r="HFM155" s="64"/>
      <c r="HFN155" s="41"/>
      <c r="HFO155" s="41"/>
      <c r="HFP155" s="41"/>
      <c r="HFQ155" s="50"/>
      <c r="HFR155" s="64"/>
      <c r="HFS155" s="41"/>
      <c r="HFT155" s="41"/>
      <c r="HFU155" s="41"/>
      <c r="HFV155" s="50"/>
      <c r="HFW155" s="64"/>
      <c r="HFX155" s="41"/>
      <c r="HFY155" s="41"/>
      <c r="HFZ155" s="41"/>
      <c r="HGA155" s="50"/>
      <c r="HGB155" s="64"/>
      <c r="HGC155" s="41"/>
      <c r="HGD155" s="41"/>
      <c r="HGE155" s="41"/>
      <c r="HGF155" s="50"/>
      <c r="HGG155" s="64"/>
      <c r="HGH155" s="41"/>
      <c r="HGI155" s="41"/>
      <c r="HGJ155" s="41"/>
      <c r="HGK155" s="50"/>
      <c r="HGL155" s="64"/>
      <c r="HGM155" s="41"/>
      <c r="HGN155" s="41"/>
      <c r="HGO155" s="41"/>
      <c r="HGP155" s="50"/>
      <c r="HGQ155" s="64"/>
      <c r="HGR155" s="41"/>
      <c r="HGS155" s="41"/>
      <c r="HGT155" s="41"/>
      <c r="HGU155" s="50"/>
      <c r="HGV155" s="64"/>
      <c r="HGW155" s="41"/>
      <c r="HGX155" s="41"/>
      <c r="HGY155" s="41"/>
      <c r="HGZ155" s="50"/>
      <c r="HHA155" s="64"/>
      <c r="HHB155" s="41"/>
      <c r="HHC155" s="41"/>
      <c r="HHD155" s="41"/>
      <c r="HHE155" s="50"/>
      <c r="HHF155" s="64"/>
      <c r="HHG155" s="41"/>
      <c r="HHH155" s="41"/>
      <c r="HHI155" s="41"/>
      <c r="HHJ155" s="50"/>
      <c r="HHK155" s="64"/>
      <c r="HHL155" s="41"/>
      <c r="HHM155" s="41"/>
      <c r="HHN155" s="41"/>
      <c r="HHO155" s="50"/>
      <c r="HHP155" s="64"/>
      <c r="HHQ155" s="41"/>
      <c r="HHR155" s="41"/>
      <c r="HHS155" s="41"/>
      <c r="HHT155" s="50"/>
      <c r="HHU155" s="64"/>
      <c r="HHV155" s="41"/>
      <c r="HHW155" s="41"/>
      <c r="HHX155" s="41"/>
      <c r="HHY155" s="50"/>
      <c r="HHZ155" s="64"/>
      <c r="HIA155" s="41"/>
      <c r="HIB155" s="41"/>
      <c r="HIC155" s="41"/>
      <c r="HID155" s="50"/>
      <c r="HIE155" s="64"/>
      <c r="HIF155" s="41"/>
      <c r="HIG155" s="41"/>
      <c r="HIH155" s="41"/>
      <c r="HII155" s="50"/>
      <c r="HIJ155" s="64"/>
      <c r="HIK155" s="41"/>
      <c r="HIL155" s="41"/>
      <c r="HIM155" s="41"/>
      <c r="HIN155" s="50"/>
      <c r="HIO155" s="64"/>
      <c r="HIP155" s="41"/>
      <c r="HIQ155" s="41"/>
      <c r="HIR155" s="41"/>
      <c r="HIS155" s="50"/>
      <c r="HIT155" s="64"/>
      <c r="HIU155" s="41"/>
      <c r="HIV155" s="41"/>
      <c r="HIW155" s="41"/>
      <c r="HIX155" s="50"/>
      <c r="HIY155" s="64"/>
      <c r="HIZ155" s="41"/>
      <c r="HJA155" s="41"/>
      <c r="HJB155" s="41"/>
      <c r="HJC155" s="50"/>
      <c r="HJD155" s="64"/>
      <c r="HJE155" s="41"/>
      <c r="HJF155" s="41"/>
      <c r="HJG155" s="41"/>
      <c r="HJH155" s="50"/>
      <c r="HJI155" s="64"/>
      <c r="HJJ155" s="41"/>
      <c r="HJK155" s="41"/>
      <c r="HJL155" s="41"/>
      <c r="HJM155" s="50"/>
      <c r="HJN155" s="64"/>
      <c r="HJO155" s="41"/>
      <c r="HJP155" s="41"/>
      <c r="HJQ155" s="41"/>
      <c r="HJR155" s="50"/>
      <c r="HJS155" s="64"/>
      <c r="HJT155" s="41"/>
      <c r="HJU155" s="41"/>
      <c r="HJV155" s="41"/>
      <c r="HJW155" s="50"/>
      <c r="HJX155" s="64"/>
      <c r="HJY155" s="41"/>
      <c r="HJZ155" s="41"/>
      <c r="HKA155" s="41"/>
      <c r="HKB155" s="50"/>
      <c r="HKC155" s="64"/>
      <c r="HKD155" s="41"/>
      <c r="HKE155" s="41"/>
      <c r="HKF155" s="41"/>
      <c r="HKG155" s="50"/>
      <c r="HKH155" s="64"/>
      <c r="HKI155" s="41"/>
      <c r="HKJ155" s="41"/>
      <c r="HKK155" s="41"/>
      <c r="HKL155" s="50"/>
      <c r="HKM155" s="64"/>
      <c r="HKN155" s="41"/>
      <c r="HKO155" s="41"/>
      <c r="HKP155" s="41"/>
      <c r="HKQ155" s="50"/>
      <c r="HKR155" s="64"/>
      <c r="HKS155" s="41"/>
      <c r="HKT155" s="41"/>
      <c r="HKU155" s="41"/>
      <c r="HKV155" s="50"/>
      <c r="HKW155" s="64"/>
      <c r="HKX155" s="41"/>
      <c r="HKY155" s="41"/>
      <c r="HKZ155" s="41"/>
      <c r="HLA155" s="50"/>
      <c r="HLB155" s="64"/>
      <c r="HLC155" s="41"/>
      <c r="HLD155" s="41"/>
      <c r="HLE155" s="41"/>
      <c r="HLF155" s="50"/>
      <c r="HLG155" s="64"/>
      <c r="HLH155" s="41"/>
      <c r="HLI155" s="41"/>
      <c r="HLJ155" s="41"/>
      <c r="HLK155" s="50"/>
      <c r="HLL155" s="64"/>
      <c r="HLM155" s="41"/>
      <c r="HLN155" s="41"/>
      <c r="HLO155" s="41"/>
      <c r="HLP155" s="50"/>
      <c r="HLQ155" s="64"/>
      <c r="HLR155" s="41"/>
      <c r="HLS155" s="41"/>
      <c r="HLT155" s="41"/>
      <c r="HLU155" s="50"/>
      <c r="HLV155" s="64"/>
      <c r="HLW155" s="41"/>
      <c r="HLX155" s="41"/>
      <c r="HLY155" s="41"/>
      <c r="HLZ155" s="50"/>
      <c r="HMA155" s="64"/>
      <c r="HMB155" s="41"/>
      <c r="HMC155" s="41"/>
      <c r="HMD155" s="41"/>
      <c r="HME155" s="50"/>
      <c r="HMF155" s="64"/>
      <c r="HMG155" s="41"/>
      <c r="HMH155" s="41"/>
      <c r="HMI155" s="41"/>
      <c r="HMJ155" s="50"/>
      <c r="HMK155" s="64"/>
      <c r="HML155" s="41"/>
      <c r="HMM155" s="41"/>
      <c r="HMN155" s="41"/>
      <c r="HMO155" s="50"/>
      <c r="HMP155" s="64"/>
      <c r="HMQ155" s="41"/>
      <c r="HMR155" s="41"/>
      <c r="HMS155" s="41"/>
      <c r="HMT155" s="50"/>
      <c r="HMU155" s="64"/>
      <c r="HMV155" s="41"/>
      <c r="HMW155" s="41"/>
      <c r="HMX155" s="41"/>
      <c r="HMY155" s="50"/>
      <c r="HMZ155" s="64"/>
      <c r="HNA155" s="41"/>
      <c r="HNB155" s="41"/>
      <c r="HNC155" s="41"/>
      <c r="HND155" s="50"/>
      <c r="HNE155" s="64"/>
      <c r="HNF155" s="41"/>
      <c r="HNG155" s="41"/>
      <c r="HNH155" s="41"/>
      <c r="HNI155" s="50"/>
      <c r="HNJ155" s="64"/>
      <c r="HNK155" s="41"/>
      <c r="HNL155" s="41"/>
      <c r="HNM155" s="41"/>
      <c r="HNN155" s="50"/>
      <c r="HNO155" s="64"/>
      <c r="HNP155" s="41"/>
      <c r="HNQ155" s="41"/>
      <c r="HNR155" s="41"/>
      <c r="HNS155" s="50"/>
      <c r="HNT155" s="64"/>
      <c r="HNU155" s="41"/>
      <c r="HNV155" s="41"/>
      <c r="HNW155" s="41"/>
      <c r="HNX155" s="50"/>
      <c r="HNY155" s="64"/>
      <c r="HNZ155" s="41"/>
      <c r="HOA155" s="41"/>
      <c r="HOB155" s="41"/>
      <c r="HOC155" s="50"/>
      <c r="HOD155" s="64"/>
      <c r="HOE155" s="41"/>
      <c r="HOF155" s="41"/>
      <c r="HOG155" s="41"/>
      <c r="HOH155" s="50"/>
      <c r="HOI155" s="64"/>
      <c r="HOJ155" s="41"/>
      <c r="HOK155" s="41"/>
      <c r="HOL155" s="41"/>
      <c r="HOM155" s="50"/>
      <c r="HON155" s="64"/>
      <c r="HOO155" s="41"/>
      <c r="HOP155" s="41"/>
      <c r="HOQ155" s="41"/>
      <c r="HOR155" s="50"/>
      <c r="HOS155" s="64"/>
      <c r="HOT155" s="41"/>
      <c r="HOU155" s="41"/>
      <c r="HOV155" s="41"/>
      <c r="HOW155" s="50"/>
      <c r="HOX155" s="64"/>
      <c r="HOY155" s="41"/>
      <c r="HOZ155" s="41"/>
      <c r="HPA155" s="41"/>
      <c r="HPB155" s="50"/>
      <c r="HPC155" s="64"/>
      <c r="HPD155" s="41"/>
      <c r="HPE155" s="41"/>
      <c r="HPF155" s="41"/>
      <c r="HPG155" s="50"/>
      <c r="HPH155" s="64"/>
      <c r="HPI155" s="41"/>
      <c r="HPJ155" s="41"/>
      <c r="HPK155" s="41"/>
      <c r="HPL155" s="50"/>
      <c r="HPM155" s="64"/>
      <c r="HPN155" s="41"/>
      <c r="HPO155" s="41"/>
      <c r="HPP155" s="41"/>
      <c r="HPQ155" s="50"/>
      <c r="HPR155" s="64"/>
      <c r="HPS155" s="41"/>
      <c r="HPT155" s="41"/>
      <c r="HPU155" s="41"/>
      <c r="HPV155" s="50"/>
      <c r="HPW155" s="64"/>
      <c r="HPX155" s="41"/>
      <c r="HPY155" s="41"/>
      <c r="HPZ155" s="41"/>
      <c r="HQA155" s="50"/>
      <c r="HQB155" s="64"/>
      <c r="HQC155" s="41"/>
      <c r="HQD155" s="41"/>
      <c r="HQE155" s="41"/>
      <c r="HQF155" s="50"/>
      <c r="HQG155" s="64"/>
      <c r="HQH155" s="41"/>
      <c r="HQI155" s="41"/>
      <c r="HQJ155" s="41"/>
      <c r="HQK155" s="50"/>
      <c r="HQL155" s="64"/>
      <c r="HQM155" s="41"/>
      <c r="HQN155" s="41"/>
      <c r="HQO155" s="41"/>
      <c r="HQP155" s="50"/>
      <c r="HQQ155" s="64"/>
      <c r="HQR155" s="41"/>
      <c r="HQS155" s="41"/>
      <c r="HQT155" s="41"/>
      <c r="HQU155" s="50"/>
      <c r="HQV155" s="64"/>
      <c r="HQW155" s="41"/>
      <c r="HQX155" s="41"/>
      <c r="HQY155" s="41"/>
      <c r="HQZ155" s="50"/>
      <c r="HRA155" s="64"/>
      <c r="HRB155" s="41"/>
      <c r="HRC155" s="41"/>
      <c r="HRD155" s="41"/>
      <c r="HRE155" s="50"/>
      <c r="HRF155" s="64"/>
      <c r="HRG155" s="41"/>
      <c r="HRH155" s="41"/>
      <c r="HRI155" s="41"/>
      <c r="HRJ155" s="50"/>
      <c r="HRK155" s="64"/>
      <c r="HRL155" s="41"/>
      <c r="HRM155" s="41"/>
      <c r="HRN155" s="41"/>
      <c r="HRO155" s="50"/>
      <c r="HRP155" s="64"/>
      <c r="HRQ155" s="41"/>
      <c r="HRR155" s="41"/>
      <c r="HRS155" s="41"/>
      <c r="HRT155" s="50"/>
      <c r="HRU155" s="64"/>
      <c r="HRV155" s="41"/>
      <c r="HRW155" s="41"/>
      <c r="HRX155" s="41"/>
      <c r="HRY155" s="50"/>
      <c r="HRZ155" s="64"/>
      <c r="HSA155" s="41"/>
      <c r="HSB155" s="41"/>
      <c r="HSC155" s="41"/>
      <c r="HSD155" s="50"/>
      <c r="HSE155" s="64"/>
      <c r="HSF155" s="41"/>
      <c r="HSG155" s="41"/>
      <c r="HSH155" s="41"/>
      <c r="HSI155" s="50"/>
      <c r="HSJ155" s="64"/>
      <c r="HSK155" s="41"/>
      <c r="HSL155" s="41"/>
      <c r="HSM155" s="41"/>
      <c r="HSN155" s="50"/>
      <c r="HSO155" s="64"/>
      <c r="HSP155" s="41"/>
      <c r="HSQ155" s="41"/>
      <c r="HSR155" s="41"/>
      <c r="HSS155" s="50"/>
      <c r="HST155" s="64"/>
      <c r="HSU155" s="41"/>
      <c r="HSV155" s="41"/>
      <c r="HSW155" s="41"/>
      <c r="HSX155" s="50"/>
      <c r="HSY155" s="64"/>
      <c r="HSZ155" s="41"/>
      <c r="HTA155" s="41"/>
      <c r="HTB155" s="41"/>
      <c r="HTC155" s="50"/>
      <c r="HTD155" s="64"/>
      <c r="HTE155" s="41"/>
      <c r="HTF155" s="41"/>
      <c r="HTG155" s="41"/>
      <c r="HTH155" s="50"/>
      <c r="HTI155" s="64"/>
      <c r="HTJ155" s="41"/>
      <c r="HTK155" s="41"/>
      <c r="HTL155" s="41"/>
      <c r="HTM155" s="50"/>
      <c r="HTN155" s="64"/>
      <c r="HTO155" s="41"/>
      <c r="HTP155" s="41"/>
      <c r="HTQ155" s="41"/>
      <c r="HTR155" s="50"/>
      <c r="HTS155" s="64"/>
      <c r="HTT155" s="41"/>
      <c r="HTU155" s="41"/>
      <c r="HTV155" s="41"/>
      <c r="HTW155" s="50"/>
      <c r="HTX155" s="64"/>
      <c r="HTY155" s="41"/>
      <c r="HTZ155" s="41"/>
      <c r="HUA155" s="41"/>
      <c r="HUB155" s="50"/>
      <c r="HUC155" s="64"/>
      <c r="HUD155" s="41"/>
      <c r="HUE155" s="41"/>
      <c r="HUF155" s="41"/>
      <c r="HUG155" s="50"/>
      <c r="HUH155" s="64"/>
      <c r="HUI155" s="41"/>
      <c r="HUJ155" s="41"/>
      <c r="HUK155" s="41"/>
      <c r="HUL155" s="50"/>
      <c r="HUM155" s="64"/>
      <c r="HUN155" s="41"/>
      <c r="HUO155" s="41"/>
      <c r="HUP155" s="41"/>
      <c r="HUQ155" s="50"/>
      <c r="HUR155" s="64"/>
      <c r="HUS155" s="41"/>
      <c r="HUT155" s="41"/>
      <c r="HUU155" s="41"/>
      <c r="HUV155" s="50"/>
      <c r="HUW155" s="64"/>
      <c r="HUX155" s="41"/>
      <c r="HUY155" s="41"/>
      <c r="HUZ155" s="41"/>
      <c r="HVA155" s="50"/>
      <c r="HVB155" s="64"/>
      <c r="HVC155" s="41"/>
      <c r="HVD155" s="41"/>
      <c r="HVE155" s="41"/>
      <c r="HVF155" s="50"/>
      <c r="HVG155" s="64"/>
      <c r="HVH155" s="41"/>
      <c r="HVI155" s="41"/>
      <c r="HVJ155" s="41"/>
      <c r="HVK155" s="50"/>
      <c r="HVL155" s="64"/>
      <c r="HVM155" s="41"/>
      <c r="HVN155" s="41"/>
      <c r="HVO155" s="41"/>
      <c r="HVP155" s="50"/>
      <c r="HVQ155" s="64"/>
      <c r="HVR155" s="41"/>
      <c r="HVS155" s="41"/>
      <c r="HVT155" s="41"/>
      <c r="HVU155" s="50"/>
      <c r="HVV155" s="64"/>
      <c r="HVW155" s="41"/>
      <c r="HVX155" s="41"/>
      <c r="HVY155" s="41"/>
      <c r="HVZ155" s="50"/>
      <c r="HWA155" s="64"/>
      <c r="HWB155" s="41"/>
      <c r="HWC155" s="41"/>
      <c r="HWD155" s="41"/>
      <c r="HWE155" s="50"/>
      <c r="HWF155" s="64"/>
      <c r="HWG155" s="41"/>
      <c r="HWH155" s="41"/>
      <c r="HWI155" s="41"/>
      <c r="HWJ155" s="50"/>
      <c r="HWK155" s="64"/>
      <c r="HWL155" s="41"/>
      <c r="HWM155" s="41"/>
      <c r="HWN155" s="41"/>
      <c r="HWO155" s="50"/>
      <c r="HWP155" s="64"/>
      <c r="HWQ155" s="41"/>
      <c r="HWR155" s="41"/>
      <c r="HWS155" s="41"/>
      <c r="HWT155" s="50"/>
      <c r="HWU155" s="64"/>
      <c r="HWV155" s="41"/>
      <c r="HWW155" s="41"/>
      <c r="HWX155" s="41"/>
      <c r="HWY155" s="50"/>
      <c r="HWZ155" s="64"/>
      <c r="HXA155" s="41"/>
      <c r="HXB155" s="41"/>
      <c r="HXC155" s="41"/>
      <c r="HXD155" s="50"/>
      <c r="HXE155" s="64"/>
      <c r="HXF155" s="41"/>
      <c r="HXG155" s="41"/>
      <c r="HXH155" s="41"/>
      <c r="HXI155" s="50"/>
      <c r="HXJ155" s="64"/>
      <c r="HXK155" s="41"/>
      <c r="HXL155" s="41"/>
      <c r="HXM155" s="41"/>
      <c r="HXN155" s="50"/>
      <c r="HXO155" s="64"/>
      <c r="HXP155" s="41"/>
      <c r="HXQ155" s="41"/>
      <c r="HXR155" s="41"/>
      <c r="HXS155" s="50"/>
      <c r="HXT155" s="64"/>
      <c r="HXU155" s="41"/>
      <c r="HXV155" s="41"/>
      <c r="HXW155" s="41"/>
      <c r="HXX155" s="50"/>
      <c r="HXY155" s="64"/>
      <c r="HXZ155" s="41"/>
      <c r="HYA155" s="41"/>
      <c r="HYB155" s="41"/>
      <c r="HYC155" s="50"/>
      <c r="HYD155" s="64"/>
      <c r="HYE155" s="41"/>
      <c r="HYF155" s="41"/>
      <c r="HYG155" s="41"/>
      <c r="HYH155" s="50"/>
      <c r="HYI155" s="64"/>
      <c r="HYJ155" s="41"/>
      <c r="HYK155" s="41"/>
      <c r="HYL155" s="41"/>
      <c r="HYM155" s="50"/>
      <c r="HYN155" s="64"/>
      <c r="HYO155" s="41"/>
      <c r="HYP155" s="41"/>
      <c r="HYQ155" s="41"/>
      <c r="HYR155" s="50"/>
      <c r="HYS155" s="64"/>
      <c r="HYT155" s="41"/>
      <c r="HYU155" s="41"/>
      <c r="HYV155" s="41"/>
      <c r="HYW155" s="50"/>
      <c r="HYX155" s="64"/>
      <c r="HYY155" s="41"/>
      <c r="HYZ155" s="41"/>
      <c r="HZA155" s="41"/>
      <c r="HZB155" s="50"/>
      <c r="HZC155" s="64"/>
      <c r="HZD155" s="41"/>
      <c r="HZE155" s="41"/>
      <c r="HZF155" s="41"/>
      <c r="HZG155" s="50"/>
      <c r="HZH155" s="64"/>
      <c r="HZI155" s="41"/>
      <c r="HZJ155" s="41"/>
      <c r="HZK155" s="41"/>
      <c r="HZL155" s="50"/>
      <c r="HZM155" s="64"/>
      <c r="HZN155" s="41"/>
      <c r="HZO155" s="41"/>
      <c r="HZP155" s="41"/>
      <c r="HZQ155" s="50"/>
      <c r="HZR155" s="64"/>
      <c r="HZS155" s="41"/>
      <c r="HZT155" s="41"/>
      <c r="HZU155" s="41"/>
      <c r="HZV155" s="50"/>
      <c r="HZW155" s="64"/>
      <c r="HZX155" s="41"/>
      <c r="HZY155" s="41"/>
      <c r="HZZ155" s="41"/>
      <c r="IAA155" s="50"/>
      <c r="IAB155" s="64"/>
      <c r="IAC155" s="41"/>
      <c r="IAD155" s="41"/>
      <c r="IAE155" s="41"/>
      <c r="IAF155" s="50"/>
      <c r="IAG155" s="64"/>
      <c r="IAH155" s="41"/>
      <c r="IAI155" s="41"/>
      <c r="IAJ155" s="41"/>
      <c r="IAK155" s="50"/>
      <c r="IAL155" s="64"/>
      <c r="IAM155" s="41"/>
      <c r="IAN155" s="41"/>
      <c r="IAO155" s="41"/>
      <c r="IAP155" s="50"/>
      <c r="IAQ155" s="64"/>
      <c r="IAR155" s="41"/>
      <c r="IAS155" s="41"/>
      <c r="IAT155" s="41"/>
      <c r="IAU155" s="50"/>
      <c r="IAV155" s="64"/>
      <c r="IAW155" s="41"/>
      <c r="IAX155" s="41"/>
      <c r="IAY155" s="41"/>
      <c r="IAZ155" s="50"/>
      <c r="IBA155" s="64"/>
      <c r="IBB155" s="41"/>
      <c r="IBC155" s="41"/>
      <c r="IBD155" s="41"/>
      <c r="IBE155" s="50"/>
      <c r="IBF155" s="64"/>
      <c r="IBG155" s="41"/>
      <c r="IBH155" s="41"/>
      <c r="IBI155" s="41"/>
      <c r="IBJ155" s="50"/>
      <c r="IBK155" s="64"/>
      <c r="IBL155" s="41"/>
      <c r="IBM155" s="41"/>
      <c r="IBN155" s="41"/>
      <c r="IBO155" s="50"/>
      <c r="IBP155" s="64"/>
      <c r="IBQ155" s="41"/>
      <c r="IBR155" s="41"/>
      <c r="IBS155" s="41"/>
      <c r="IBT155" s="50"/>
      <c r="IBU155" s="64"/>
      <c r="IBV155" s="41"/>
      <c r="IBW155" s="41"/>
      <c r="IBX155" s="41"/>
      <c r="IBY155" s="50"/>
      <c r="IBZ155" s="64"/>
      <c r="ICA155" s="41"/>
      <c r="ICB155" s="41"/>
      <c r="ICC155" s="41"/>
      <c r="ICD155" s="50"/>
      <c r="ICE155" s="64"/>
      <c r="ICF155" s="41"/>
      <c r="ICG155" s="41"/>
      <c r="ICH155" s="41"/>
      <c r="ICI155" s="50"/>
      <c r="ICJ155" s="64"/>
      <c r="ICK155" s="41"/>
      <c r="ICL155" s="41"/>
      <c r="ICM155" s="41"/>
      <c r="ICN155" s="50"/>
      <c r="ICO155" s="64"/>
      <c r="ICP155" s="41"/>
      <c r="ICQ155" s="41"/>
      <c r="ICR155" s="41"/>
      <c r="ICS155" s="50"/>
      <c r="ICT155" s="64"/>
      <c r="ICU155" s="41"/>
      <c r="ICV155" s="41"/>
      <c r="ICW155" s="41"/>
      <c r="ICX155" s="50"/>
      <c r="ICY155" s="64"/>
      <c r="ICZ155" s="41"/>
      <c r="IDA155" s="41"/>
      <c r="IDB155" s="41"/>
      <c r="IDC155" s="50"/>
      <c r="IDD155" s="64"/>
      <c r="IDE155" s="41"/>
      <c r="IDF155" s="41"/>
      <c r="IDG155" s="41"/>
      <c r="IDH155" s="50"/>
      <c r="IDI155" s="64"/>
      <c r="IDJ155" s="41"/>
      <c r="IDK155" s="41"/>
      <c r="IDL155" s="41"/>
      <c r="IDM155" s="50"/>
      <c r="IDN155" s="64"/>
      <c r="IDO155" s="41"/>
      <c r="IDP155" s="41"/>
      <c r="IDQ155" s="41"/>
      <c r="IDR155" s="50"/>
      <c r="IDS155" s="64"/>
      <c r="IDT155" s="41"/>
      <c r="IDU155" s="41"/>
      <c r="IDV155" s="41"/>
      <c r="IDW155" s="50"/>
      <c r="IDX155" s="64"/>
      <c r="IDY155" s="41"/>
      <c r="IDZ155" s="41"/>
      <c r="IEA155" s="41"/>
      <c r="IEB155" s="50"/>
      <c r="IEC155" s="64"/>
      <c r="IED155" s="41"/>
      <c r="IEE155" s="41"/>
      <c r="IEF155" s="41"/>
      <c r="IEG155" s="50"/>
      <c r="IEH155" s="64"/>
      <c r="IEI155" s="41"/>
      <c r="IEJ155" s="41"/>
      <c r="IEK155" s="41"/>
      <c r="IEL155" s="50"/>
      <c r="IEM155" s="64"/>
      <c r="IEN155" s="41"/>
      <c r="IEO155" s="41"/>
      <c r="IEP155" s="41"/>
      <c r="IEQ155" s="50"/>
      <c r="IER155" s="64"/>
      <c r="IES155" s="41"/>
      <c r="IET155" s="41"/>
      <c r="IEU155" s="41"/>
      <c r="IEV155" s="50"/>
      <c r="IEW155" s="64"/>
      <c r="IEX155" s="41"/>
      <c r="IEY155" s="41"/>
      <c r="IEZ155" s="41"/>
      <c r="IFA155" s="50"/>
      <c r="IFB155" s="64"/>
      <c r="IFC155" s="41"/>
      <c r="IFD155" s="41"/>
      <c r="IFE155" s="41"/>
      <c r="IFF155" s="50"/>
      <c r="IFG155" s="64"/>
      <c r="IFH155" s="41"/>
      <c r="IFI155" s="41"/>
      <c r="IFJ155" s="41"/>
      <c r="IFK155" s="50"/>
      <c r="IFL155" s="64"/>
      <c r="IFM155" s="41"/>
      <c r="IFN155" s="41"/>
      <c r="IFO155" s="41"/>
      <c r="IFP155" s="50"/>
      <c r="IFQ155" s="64"/>
      <c r="IFR155" s="41"/>
      <c r="IFS155" s="41"/>
      <c r="IFT155" s="41"/>
      <c r="IFU155" s="50"/>
      <c r="IFV155" s="64"/>
      <c r="IFW155" s="41"/>
      <c r="IFX155" s="41"/>
      <c r="IFY155" s="41"/>
      <c r="IFZ155" s="50"/>
      <c r="IGA155" s="64"/>
      <c r="IGB155" s="41"/>
      <c r="IGC155" s="41"/>
      <c r="IGD155" s="41"/>
      <c r="IGE155" s="50"/>
      <c r="IGF155" s="64"/>
      <c r="IGG155" s="41"/>
      <c r="IGH155" s="41"/>
      <c r="IGI155" s="41"/>
      <c r="IGJ155" s="50"/>
      <c r="IGK155" s="64"/>
      <c r="IGL155" s="41"/>
      <c r="IGM155" s="41"/>
      <c r="IGN155" s="41"/>
      <c r="IGO155" s="50"/>
      <c r="IGP155" s="64"/>
      <c r="IGQ155" s="41"/>
      <c r="IGR155" s="41"/>
      <c r="IGS155" s="41"/>
      <c r="IGT155" s="50"/>
      <c r="IGU155" s="64"/>
      <c r="IGV155" s="41"/>
      <c r="IGW155" s="41"/>
      <c r="IGX155" s="41"/>
      <c r="IGY155" s="50"/>
      <c r="IGZ155" s="64"/>
      <c r="IHA155" s="41"/>
      <c r="IHB155" s="41"/>
      <c r="IHC155" s="41"/>
      <c r="IHD155" s="50"/>
      <c r="IHE155" s="64"/>
      <c r="IHF155" s="41"/>
      <c r="IHG155" s="41"/>
      <c r="IHH155" s="41"/>
      <c r="IHI155" s="50"/>
      <c r="IHJ155" s="64"/>
      <c r="IHK155" s="41"/>
      <c r="IHL155" s="41"/>
      <c r="IHM155" s="41"/>
      <c r="IHN155" s="50"/>
      <c r="IHO155" s="64"/>
      <c r="IHP155" s="41"/>
      <c r="IHQ155" s="41"/>
      <c r="IHR155" s="41"/>
      <c r="IHS155" s="50"/>
      <c r="IHT155" s="64"/>
      <c r="IHU155" s="41"/>
      <c r="IHV155" s="41"/>
      <c r="IHW155" s="41"/>
      <c r="IHX155" s="50"/>
      <c r="IHY155" s="64"/>
      <c r="IHZ155" s="41"/>
      <c r="IIA155" s="41"/>
      <c r="IIB155" s="41"/>
      <c r="IIC155" s="50"/>
      <c r="IID155" s="64"/>
      <c r="IIE155" s="41"/>
      <c r="IIF155" s="41"/>
      <c r="IIG155" s="41"/>
      <c r="IIH155" s="50"/>
      <c r="III155" s="64"/>
      <c r="IIJ155" s="41"/>
      <c r="IIK155" s="41"/>
      <c r="IIL155" s="41"/>
      <c r="IIM155" s="50"/>
      <c r="IIN155" s="64"/>
      <c r="IIO155" s="41"/>
      <c r="IIP155" s="41"/>
      <c r="IIQ155" s="41"/>
      <c r="IIR155" s="50"/>
      <c r="IIS155" s="64"/>
      <c r="IIT155" s="41"/>
      <c r="IIU155" s="41"/>
      <c r="IIV155" s="41"/>
      <c r="IIW155" s="50"/>
      <c r="IIX155" s="64"/>
      <c r="IIY155" s="41"/>
      <c r="IIZ155" s="41"/>
      <c r="IJA155" s="41"/>
      <c r="IJB155" s="50"/>
      <c r="IJC155" s="64"/>
      <c r="IJD155" s="41"/>
      <c r="IJE155" s="41"/>
      <c r="IJF155" s="41"/>
      <c r="IJG155" s="50"/>
      <c r="IJH155" s="64"/>
      <c r="IJI155" s="41"/>
      <c r="IJJ155" s="41"/>
      <c r="IJK155" s="41"/>
      <c r="IJL155" s="50"/>
      <c r="IJM155" s="64"/>
      <c r="IJN155" s="41"/>
      <c r="IJO155" s="41"/>
      <c r="IJP155" s="41"/>
      <c r="IJQ155" s="50"/>
      <c r="IJR155" s="64"/>
      <c r="IJS155" s="41"/>
      <c r="IJT155" s="41"/>
      <c r="IJU155" s="41"/>
      <c r="IJV155" s="50"/>
      <c r="IJW155" s="64"/>
      <c r="IJX155" s="41"/>
      <c r="IJY155" s="41"/>
      <c r="IJZ155" s="41"/>
      <c r="IKA155" s="50"/>
      <c r="IKB155" s="64"/>
      <c r="IKC155" s="41"/>
      <c r="IKD155" s="41"/>
      <c r="IKE155" s="41"/>
      <c r="IKF155" s="50"/>
      <c r="IKG155" s="64"/>
      <c r="IKH155" s="41"/>
      <c r="IKI155" s="41"/>
      <c r="IKJ155" s="41"/>
      <c r="IKK155" s="50"/>
      <c r="IKL155" s="64"/>
      <c r="IKM155" s="41"/>
      <c r="IKN155" s="41"/>
      <c r="IKO155" s="41"/>
      <c r="IKP155" s="50"/>
      <c r="IKQ155" s="64"/>
      <c r="IKR155" s="41"/>
      <c r="IKS155" s="41"/>
      <c r="IKT155" s="41"/>
      <c r="IKU155" s="50"/>
      <c r="IKV155" s="64"/>
      <c r="IKW155" s="41"/>
      <c r="IKX155" s="41"/>
      <c r="IKY155" s="41"/>
      <c r="IKZ155" s="50"/>
      <c r="ILA155" s="64"/>
      <c r="ILB155" s="41"/>
      <c r="ILC155" s="41"/>
      <c r="ILD155" s="41"/>
      <c r="ILE155" s="50"/>
      <c r="ILF155" s="64"/>
      <c r="ILG155" s="41"/>
      <c r="ILH155" s="41"/>
      <c r="ILI155" s="41"/>
      <c r="ILJ155" s="50"/>
      <c r="ILK155" s="64"/>
      <c r="ILL155" s="41"/>
      <c r="ILM155" s="41"/>
      <c r="ILN155" s="41"/>
      <c r="ILO155" s="50"/>
      <c r="ILP155" s="64"/>
      <c r="ILQ155" s="41"/>
      <c r="ILR155" s="41"/>
      <c r="ILS155" s="41"/>
      <c r="ILT155" s="50"/>
      <c r="ILU155" s="64"/>
      <c r="ILV155" s="41"/>
      <c r="ILW155" s="41"/>
      <c r="ILX155" s="41"/>
      <c r="ILY155" s="50"/>
      <c r="ILZ155" s="64"/>
      <c r="IMA155" s="41"/>
      <c r="IMB155" s="41"/>
      <c r="IMC155" s="41"/>
      <c r="IMD155" s="50"/>
      <c r="IME155" s="64"/>
      <c r="IMF155" s="41"/>
      <c r="IMG155" s="41"/>
      <c r="IMH155" s="41"/>
      <c r="IMI155" s="50"/>
      <c r="IMJ155" s="64"/>
      <c r="IMK155" s="41"/>
      <c r="IML155" s="41"/>
      <c r="IMM155" s="41"/>
      <c r="IMN155" s="50"/>
      <c r="IMO155" s="64"/>
      <c r="IMP155" s="41"/>
      <c r="IMQ155" s="41"/>
      <c r="IMR155" s="41"/>
      <c r="IMS155" s="50"/>
      <c r="IMT155" s="64"/>
      <c r="IMU155" s="41"/>
      <c r="IMV155" s="41"/>
      <c r="IMW155" s="41"/>
      <c r="IMX155" s="50"/>
      <c r="IMY155" s="64"/>
      <c r="IMZ155" s="41"/>
      <c r="INA155" s="41"/>
      <c r="INB155" s="41"/>
      <c r="INC155" s="50"/>
      <c r="IND155" s="64"/>
      <c r="INE155" s="41"/>
      <c r="INF155" s="41"/>
      <c r="ING155" s="41"/>
      <c r="INH155" s="50"/>
      <c r="INI155" s="64"/>
      <c r="INJ155" s="41"/>
      <c r="INK155" s="41"/>
      <c r="INL155" s="41"/>
      <c r="INM155" s="50"/>
      <c r="INN155" s="64"/>
      <c r="INO155" s="41"/>
      <c r="INP155" s="41"/>
      <c r="INQ155" s="41"/>
      <c r="INR155" s="50"/>
      <c r="INS155" s="64"/>
      <c r="INT155" s="41"/>
      <c r="INU155" s="41"/>
      <c r="INV155" s="41"/>
      <c r="INW155" s="50"/>
      <c r="INX155" s="64"/>
      <c r="INY155" s="41"/>
      <c r="INZ155" s="41"/>
      <c r="IOA155" s="41"/>
      <c r="IOB155" s="50"/>
      <c r="IOC155" s="64"/>
      <c r="IOD155" s="41"/>
      <c r="IOE155" s="41"/>
      <c r="IOF155" s="41"/>
      <c r="IOG155" s="50"/>
      <c r="IOH155" s="64"/>
      <c r="IOI155" s="41"/>
      <c r="IOJ155" s="41"/>
      <c r="IOK155" s="41"/>
      <c r="IOL155" s="50"/>
      <c r="IOM155" s="64"/>
      <c r="ION155" s="41"/>
      <c r="IOO155" s="41"/>
      <c r="IOP155" s="41"/>
      <c r="IOQ155" s="50"/>
      <c r="IOR155" s="64"/>
      <c r="IOS155" s="41"/>
      <c r="IOT155" s="41"/>
      <c r="IOU155" s="41"/>
      <c r="IOV155" s="50"/>
      <c r="IOW155" s="64"/>
      <c r="IOX155" s="41"/>
      <c r="IOY155" s="41"/>
      <c r="IOZ155" s="41"/>
      <c r="IPA155" s="50"/>
      <c r="IPB155" s="64"/>
      <c r="IPC155" s="41"/>
      <c r="IPD155" s="41"/>
      <c r="IPE155" s="41"/>
      <c r="IPF155" s="50"/>
      <c r="IPG155" s="64"/>
      <c r="IPH155" s="41"/>
      <c r="IPI155" s="41"/>
      <c r="IPJ155" s="41"/>
      <c r="IPK155" s="50"/>
      <c r="IPL155" s="64"/>
      <c r="IPM155" s="41"/>
      <c r="IPN155" s="41"/>
      <c r="IPO155" s="41"/>
      <c r="IPP155" s="50"/>
      <c r="IPQ155" s="64"/>
      <c r="IPR155" s="41"/>
      <c r="IPS155" s="41"/>
      <c r="IPT155" s="41"/>
      <c r="IPU155" s="50"/>
      <c r="IPV155" s="64"/>
      <c r="IPW155" s="41"/>
      <c r="IPX155" s="41"/>
      <c r="IPY155" s="41"/>
      <c r="IPZ155" s="50"/>
      <c r="IQA155" s="64"/>
      <c r="IQB155" s="41"/>
      <c r="IQC155" s="41"/>
      <c r="IQD155" s="41"/>
      <c r="IQE155" s="50"/>
      <c r="IQF155" s="64"/>
      <c r="IQG155" s="41"/>
      <c r="IQH155" s="41"/>
      <c r="IQI155" s="41"/>
      <c r="IQJ155" s="50"/>
      <c r="IQK155" s="64"/>
      <c r="IQL155" s="41"/>
      <c r="IQM155" s="41"/>
      <c r="IQN155" s="41"/>
      <c r="IQO155" s="50"/>
      <c r="IQP155" s="64"/>
      <c r="IQQ155" s="41"/>
      <c r="IQR155" s="41"/>
      <c r="IQS155" s="41"/>
      <c r="IQT155" s="50"/>
      <c r="IQU155" s="64"/>
      <c r="IQV155" s="41"/>
      <c r="IQW155" s="41"/>
      <c r="IQX155" s="41"/>
      <c r="IQY155" s="50"/>
      <c r="IQZ155" s="64"/>
      <c r="IRA155" s="41"/>
      <c r="IRB155" s="41"/>
      <c r="IRC155" s="41"/>
      <c r="IRD155" s="50"/>
      <c r="IRE155" s="64"/>
      <c r="IRF155" s="41"/>
      <c r="IRG155" s="41"/>
      <c r="IRH155" s="41"/>
      <c r="IRI155" s="50"/>
      <c r="IRJ155" s="64"/>
      <c r="IRK155" s="41"/>
      <c r="IRL155" s="41"/>
      <c r="IRM155" s="41"/>
      <c r="IRN155" s="50"/>
      <c r="IRO155" s="64"/>
      <c r="IRP155" s="41"/>
      <c r="IRQ155" s="41"/>
      <c r="IRR155" s="41"/>
      <c r="IRS155" s="50"/>
      <c r="IRT155" s="64"/>
      <c r="IRU155" s="41"/>
      <c r="IRV155" s="41"/>
      <c r="IRW155" s="41"/>
      <c r="IRX155" s="50"/>
      <c r="IRY155" s="64"/>
      <c r="IRZ155" s="41"/>
      <c r="ISA155" s="41"/>
      <c r="ISB155" s="41"/>
      <c r="ISC155" s="50"/>
      <c r="ISD155" s="64"/>
      <c r="ISE155" s="41"/>
      <c r="ISF155" s="41"/>
      <c r="ISG155" s="41"/>
      <c r="ISH155" s="50"/>
      <c r="ISI155" s="64"/>
      <c r="ISJ155" s="41"/>
      <c r="ISK155" s="41"/>
      <c r="ISL155" s="41"/>
      <c r="ISM155" s="50"/>
      <c r="ISN155" s="64"/>
      <c r="ISO155" s="41"/>
      <c r="ISP155" s="41"/>
      <c r="ISQ155" s="41"/>
      <c r="ISR155" s="50"/>
      <c r="ISS155" s="64"/>
      <c r="IST155" s="41"/>
      <c r="ISU155" s="41"/>
      <c r="ISV155" s="41"/>
      <c r="ISW155" s="50"/>
      <c r="ISX155" s="64"/>
      <c r="ISY155" s="41"/>
      <c r="ISZ155" s="41"/>
      <c r="ITA155" s="41"/>
      <c r="ITB155" s="50"/>
      <c r="ITC155" s="64"/>
      <c r="ITD155" s="41"/>
      <c r="ITE155" s="41"/>
      <c r="ITF155" s="41"/>
      <c r="ITG155" s="50"/>
      <c r="ITH155" s="64"/>
      <c r="ITI155" s="41"/>
      <c r="ITJ155" s="41"/>
      <c r="ITK155" s="41"/>
      <c r="ITL155" s="50"/>
      <c r="ITM155" s="64"/>
      <c r="ITN155" s="41"/>
      <c r="ITO155" s="41"/>
      <c r="ITP155" s="41"/>
      <c r="ITQ155" s="50"/>
      <c r="ITR155" s="64"/>
      <c r="ITS155" s="41"/>
      <c r="ITT155" s="41"/>
      <c r="ITU155" s="41"/>
      <c r="ITV155" s="50"/>
      <c r="ITW155" s="64"/>
      <c r="ITX155" s="41"/>
      <c r="ITY155" s="41"/>
      <c r="ITZ155" s="41"/>
      <c r="IUA155" s="50"/>
      <c r="IUB155" s="64"/>
      <c r="IUC155" s="41"/>
      <c r="IUD155" s="41"/>
      <c r="IUE155" s="41"/>
      <c r="IUF155" s="50"/>
      <c r="IUG155" s="64"/>
      <c r="IUH155" s="41"/>
      <c r="IUI155" s="41"/>
      <c r="IUJ155" s="41"/>
      <c r="IUK155" s="50"/>
      <c r="IUL155" s="64"/>
      <c r="IUM155" s="41"/>
      <c r="IUN155" s="41"/>
      <c r="IUO155" s="41"/>
      <c r="IUP155" s="50"/>
      <c r="IUQ155" s="64"/>
      <c r="IUR155" s="41"/>
      <c r="IUS155" s="41"/>
      <c r="IUT155" s="41"/>
      <c r="IUU155" s="50"/>
      <c r="IUV155" s="64"/>
      <c r="IUW155" s="41"/>
      <c r="IUX155" s="41"/>
      <c r="IUY155" s="41"/>
      <c r="IUZ155" s="50"/>
      <c r="IVA155" s="64"/>
      <c r="IVB155" s="41"/>
      <c r="IVC155" s="41"/>
      <c r="IVD155" s="41"/>
      <c r="IVE155" s="50"/>
      <c r="IVF155" s="64"/>
      <c r="IVG155" s="41"/>
      <c r="IVH155" s="41"/>
      <c r="IVI155" s="41"/>
      <c r="IVJ155" s="50"/>
      <c r="IVK155" s="64"/>
      <c r="IVL155" s="41"/>
      <c r="IVM155" s="41"/>
      <c r="IVN155" s="41"/>
      <c r="IVO155" s="50"/>
      <c r="IVP155" s="64"/>
      <c r="IVQ155" s="41"/>
      <c r="IVR155" s="41"/>
      <c r="IVS155" s="41"/>
      <c r="IVT155" s="50"/>
      <c r="IVU155" s="64"/>
      <c r="IVV155" s="41"/>
      <c r="IVW155" s="41"/>
      <c r="IVX155" s="41"/>
      <c r="IVY155" s="50"/>
      <c r="IVZ155" s="64"/>
      <c r="IWA155" s="41"/>
      <c r="IWB155" s="41"/>
      <c r="IWC155" s="41"/>
      <c r="IWD155" s="50"/>
      <c r="IWE155" s="64"/>
      <c r="IWF155" s="41"/>
      <c r="IWG155" s="41"/>
      <c r="IWH155" s="41"/>
      <c r="IWI155" s="50"/>
      <c r="IWJ155" s="64"/>
      <c r="IWK155" s="41"/>
      <c r="IWL155" s="41"/>
      <c r="IWM155" s="41"/>
      <c r="IWN155" s="50"/>
      <c r="IWO155" s="64"/>
      <c r="IWP155" s="41"/>
      <c r="IWQ155" s="41"/>
      <c r="IWR155" s="41"/>
      <c r="IWS155" s="50"/>
      <c r="IWT155" s="64"/>
      <c r="IWU155" s="41"/>
      <c r="IWV155" s="41"/>
      <c r="IWW155" s="41"/>
      <c r="IWX155" s="50"/>
      <c r="IWY155" s="64"/>
      <c r="IWZ155" s="41"/>
      <c r="IXA155" s="41"/>
      <c r="IXB155" s="41"/>
      <c r="IXC155" s="50"/>
      <c r="IXD155" s="64"/>
      <c r="IXE155" s="41"/>
      <c r="IXF155" s="41"/>
      <c r="IXG155" s="41"/>
      <c r="IXH155" s="50"/>
      <c r="IXI155" s="64"/>
      <c r="IXJ155" s="41"/>
      <c r="IXK155" s="41"/>
      <c r="IXL155" s="41"/>
      <c r="IXM155" s="50"/>
      <c r="IXN155" s="64"/>
      <c r="IXO155" s="41"/>
      <c r="IXP155" s="41"/>
      <c r="IXQ155" s="41"/>
      <c r="IXR155" s="50"/>
      <c r="IXS155" s="64"/>
      <c r="IXT155" s="41"/>
      <c r="IXU155" s="41"/>
      <c r="IXV155" s="41"/>
      <c r="IXW155" s="50"/>
      <c r="IXX155" s="64"/>
      <c r="IXY155" s="41"/>
      <c r="IXZ155" s="41"/>
      <c r="IYA155" s="41"/>
      <c r="IYB155" s="50"/>
      <c r="IYC155" s="64"/>
      <c r="IYD155" s="41"/>
      <c r="IYE155" s="41"/>
      <c r="IYF155" s="41"/>
      <c r="IYG155" s="50"/>
      <c r="IYH155" s="64"/>
      <c r="IYI155" s="41"/>
      <c r="IYJ155" s="41"/>
      <c r="IYK155" s="41"/>
      <c r="IYL155" s="50"/>
      <c r="IYM155" s="64"/>
      <c r="IYN155" s="41"/>
      <c r="IYO155" s="41"/>
      <c r="IYP155" s="41"/>
      <c r="IYQ155" s="50"/>
      <c r="IYR155" s="64"/>
      <c r="IYS155" s="41"/>
      <c r="IYT155" s="41"/>
      <c r="IYU155" s="41"/>
      <c r="IYV155" s="50"/>
      <c r="IYW155" s="64"/>
      <c r="IYX155" s="41"/>
      <c r="IYY155" s="41"/>
      <c r="IYZ155" s="41"/>
      <c r="IZA155" s="50"/>
      <c r="IZB155" s="64"/>
      <c r="IZC155" s="41"/>
      <c r="IZD155" s="41"/>
      <c r="IZE155" s="41"/>
      <c r="IZF155" s="50"/>
      <c r="IZG155" s="64"/>
      <c r="IZH155" s="41"/>
      <c r="IZI155" s="41"/>
      <c r="IZJ155" s="41"/>
      <c r="IZK155" s="50"/>
      <c r="IZL155" s="64"/>
      <c r="IZM155" s="41"/>
      <c r="IZN155" s="41"/>
      <c r="IZO155" s="41"/>
      <c r="IZP155" s="50"/>
      <c r="IZQ155" s="64"/>
      <c r="IZR155" s="41"/>
      <c r="IZS155" s="41"/>
      <c r="IZT155" s="41"/>
      <c r="IZU155" s="50"/>
      <c r="IZV155" s="64"/>
      <c r="IZW155" s="41"/>
      <c r="IZX155" s="41"/>
      <c r="IZY155" s="41"/>
      <c r="IZZ155" s="50"/>
      <c r="JAA155" s="64"/>
      <c r="JAB155" s="41"/>
      <c r="JAC155" s="41"/>
      <c r="JAD155" s="41"/>
      <c r="JAE155" s="50"/>
      <c r="JAF155" s="64"/>
      <c r="JAG155" s="41"/>
      <c r="JAH155" s="41"/>
      <c r="JAI155" s="41"/>
      <c r="JAJ155" s="50"/>
      <c r="JAK155" s="64"/>
      <c r="JAL155" s="41"/>
      <c r="JAM155" s="41"/>
      <c r="JAN155" s="41"/>
      <c r="JAO155" s="50"/>
      <c r="JAP155" s="64"/>
      <c r="JAQ155" s="41"/>
      <c r="JAR155" s="41"/>
      <c r="JAS155" s="41"/>
      <c r="JAT155" s="50"/>
      <c r="JAU155" s="64"/>
      <c r="JAV155" s="41"/>
      <c r="JAW155" s="41"/>
      <c r="JAX155" s="41"/>
      <c r="JAY155" s="50"/>
      <c r="JAZ155" s="64"/>
      <c r="JBA155" s="41"/>
      <c r="JBB155" s="41"/>
      <c r="JBC155" s="41"/>
      <c r="JBD155" s="50"/>
      <c r="JBE155" s="64"/>
      <c r="JBF155" s="41"/>
      <c r="JBG155" s="41"/>
      <c r="JBH155" s="41"/>
      <c r="JBI155" s="50"/>
      <c r="JBJ155" s="64"/>
      <c r="JBK155" s="41"/>
      <c r="JBL155" s="41"/>
      <c r="JBM155" s="41"/>
      <c r="JBN155" s="50"/>
      <c r="JBO155" s="64"/>
      <c r="JBP155" s="41"/>
      <c r="JBQ155" s="41"/>
      <c r="JBR155" s="41"/>
      <c r="JBS155" s="50"/>
      <c r="JBT155" s="64"/>
      <c r="JBU155" s="41"/>
      <c r="JBV155" s="41"/>
      <c r="JBW155" s="41"/>
      <c r="JBX155" s="50"/>
      <c r="JBY155" s="64"/>
      <c r="JBZ155" s="41"/>
      <c r="JCA155" s="41"/>
      <c r="JCB155" s="41"/>
      <c r="JCC155" s="50"/>
      <c r="JCD155" s="64"/>
      <c r="JCE155" s="41"/>
      <c r="JCF155" s="41"/>
      <c r="JCG155" s="41"/>
      <c r="JCH155" s="50"/>
      <c r="JCI155" s="64"/>
      <c r="JCJ155" s="41"/>
      <c r="JCK155" s="41"/>
      <c r="JCL155" s="41"/>
      <c r="JCM155" s="50"/>
      <c r="JCN155" s="64"/>
      <c r="JCO155" s="41"/>
      <c r="JCP155" s="41"/>
      <c r="JCQ155" s="41"/>
      <c r="JCR155" s="50"/>
      <c r="JCS155" s="64"/>
      <c r="JCT155" s="41"/>
      <c r="JCU155" s="41"/>
      <c r="JCV155" s="41"/>
      <c r="JCW155" s="50"/>
      <c r="JCX155" s="64"/>
      <c r="JCY155" s="41"/>
      <c r="JCZ155" s="41"/>
      <c r="JDA155" s="41"/>
      <c r="JDB155" s="50"/>
      <c r="JDC155" s="64"/>
      <c r="JDD155" s="41"/>
      <c r="JDE155" s="41"/>
      <c r="JDF155" s="41"/>
      <c r="JDG155" s="50"/>
      <c r="JDH155" s="64"/>
      <c r="JDI155" s="41"/>
      <c r="JDJ155" s="41"/>
      <c r="JDK155" s="41"/>
      <c r="JDL155" s="50"/>
      <c r="JDM155" s="64"/>
      <c r="JDN155" s="41"/>
      <c r="JDO155" s="41"/>
      <c r="JDP155" s="41"/>
      <c r="JDQ155" s="50"/>
      <c r="JDR155" s="64"/>
      <c r="JDS155" s="41"/>
      <c r="JDT155" s="41"/>
      <c r="JDU155" s="41"/>
      <c r="JDV155" s="50"/>
      <c r="JDW155" s="64"/>
      <c r="JDX155" s="41"/>
      <c r="JDY155" s="41"/>
      <c r="JDZ155" s="41"/>
      <c r="JEA155" s="50"/>
      <c r="JEB155" s="64"/>
      <c r="JEC155" s="41"/>
      <c r="JED155" s="41"/>
      <c r="JEE155" s="41"/>
      <c r="JEF155" s="50"/>
      <c r="JEG155" s="64"/>
      <c r="JEH155" s="41"/>
      <c r="JEI155" s="41"/>
      <c r="JEJ155" s="41"/>
      <c r="JEK155" s="50"/>
      <c r="JEL155" s="64"/>
      <c r="JEM155" s="41"/>
      <c r="JEN155" s="41"/>
      <c r="JEO155" s="41"/>
      <c r="JEP155" s="50"/>
      <c r="JEQ155" s="64"/>
      <c r="JER155" s="41"/>
      <c r="JES155" s="41"/>
      <c r="JET155" s="41"/>
      <c r="JEU155" s="50"/>
      <c r="JEV155" s="64"/>
      <c r="JEW155" s="41"/>
      <c r="JEX155" s="41"/>
      <c r="JEY155" s="41"/>
      <c r="JEZ155" s="50"/>
      <c r="JFA155" s="64"/>
      <c r="JFB155" s="41"/>
      <c r="JFC155" s="41"/>
      <c r="JFD155" s="41"/>
      <c r="JFE155" s="50"/>
      <c r="JFF155" s="64"/>
      <c r="JFG155" s="41"/>
      <c r="JFH155" s="41"/>
      <c r="JFI155" s="41"/>
      <c r="JFJ155" s="50"/>
      <c r="JFK155" s="64"/>
      <c r="JFL155" s="41"/>
      <c r="JFM155" s="41"/>
      <c r="JFN155" s="41"/>
      <c r="JFO155" s="50"/>
      <c r="JFP155" s="64"/>
      <c r="JFQ155" s="41"/>
      <c r="JFR155" s="41"/>
      <c r="JFS155" s="41"/>
      <c r="JFT155" s="50"/>
      <c r="JFU155" s="64"/>
      <c r="JFV155" s="41"/>
      <c r="JFW155" s="41"/>
      <c r="JFX155" s="41"/>
      <c r="JFY155" s="50"/>
      <c r="JFZ155" s="64"/>
      <c r="JGA155" s="41"/>
      <c r="JGB155" s="41"/>
      <c r="JGC155" s="41"/>
      <c r="JGD155" s="50"/>
      <c r="JGE155" s="64"/>
      <c r="JGF155" s="41"/>
      <c r="JGG155" s="41"/>
      <c r="JGH155" s="41"/>
      <c r="JGI155" s="50"/>
      <c r="JGJ155" s="64"/>
      <c r="JGK155" s="41"/>
      <c r="JGL155" s="41"/>
      <c r="JGM155" s="41"/>
      <c r="JGN155" s="50"/>
      <c r="JGO155" s="64"/>
      <c r="JGP155" s="41"/>
      <c r="JGQ155" s="41"/>
      <c r="JGR155" s="41"/>
      <c r="JGS155" s="50"/>
      <c r="JGT155" s="64"/>
      <c r="JGU155" s="41"/>
      <c r="JGV155" s="41"/>
      <c r="JGW155" s="41"/>
      <c r="JGX155" s="50"/>
      <c r="JGY155" s="64"/>
      <c r="JGZ155" s="41"/>
      <c r="JHA155" s="41"/>
      <c r="JHB155" s="41"/>
      <c r="JHC155" s="50"/>
      <c r="JHD155" s="64"/>
      <c r="JHE155" s="41"/>
      <c r="JHF155" s="41"/>
      <c r="JHG155" s="41"/>
      <c r="JHH155" s="50"/>
      <c r="JHI155" s="64"/>
      <c r="JHJ155" s="41"/>
      <c r="JHK155" s="41"/>
      <c r="JHL155" s="41"/>
      <c r="JHM155" s="50"/>
      <c r="JHN155" s="64"/>
      <c r="JHO155" s="41"/>
      <c r="JHP155" s="41"/>
      <c r="JHQ155" s="41"/>
      <c r="JHR155" s="50"/>
      <c r="JHS155" s="64"/>
      <c r="JHT155" s="41"/>
      <c r="JHU155" s="41"/>
      <c r="JHV155" s="41"/>
      <c r="JHW155" s="50"/>
      <c r="JHX155" s="64"/>
      <c r="JHY155" s="41"/>
      <c r="JHZ155" s="41"/>
      <c r="JIA155" s="41"/>
      <c r="JIB155" s="50"/>
      <c r="JIC155" s="64"/>
      <c r="JID155" s="41"/>
      <c r="JIE155" s="41"/>
      <c r="JIF155" s="41"/>
      <c r="JIG155" s="50"/>
      <c r="JIH155" s="64"/>
      <c r="JII155" s="41"/>
      <c r="JIJ155" s="41"/>
      <c r="JIK155" s="41"/>
      <c r="JIL155" s="50"/>
      <c r="JIM155" s="64"/>
      <c r="JIN155" s="41"/>
      <c r="JIO155" s="41"/>
      <c r="JIP155" s="41"/>
      <c r="JIQ155" s="50"/>
      <c r="JIR155" s="64"/>
      <c r="JIS155" s="41"/>
      <c r="JIT155" s="41"/>
      <c r="JIU155" s="41"/>
      <c r="JIV155" s="50"/>
      <c r="JIW155" s="64"/>
      <c r="JIX155" s="41"/>
      <c r="JIY155" s="41"/>
      <c r="JIZ155" s="41"/>
      <c r="JJA155" s="50"/>
      <c r="JJB155" s="64"/>
      <c r="JJC155" s="41"/>
      <c r="JJD155" s="41"/>
      <c r="JJE155" s="41"/>
      <c r="JJF155" s="50"/>
      <c r="JJG155" s="64"/>
      <c r="JJH155" s="41"/>
      <c r="JJI155" s="41"/>
      <c r="JJJ155" s="41"/>
      <c r="JJK155" s="50"/>
      <c r="JJL155" s="64"/>
      <c r="JJM155" s="41"/>
      <c r="JJN155" s="41"/>
      <c r="JJO155" s="41"/>
      <c r="JJP155" s="50"/>
      <c r="JJQ155" s="64"/>
      <c r="JJR155" s="41"/>
      <c r="JJS155" s="41"/>
      <c r="JJT155" s="41"/>
      <c r="JJU155" s="50"/>
      <c r="JJV155" s="64"/>
      <c r="JJW155" s="41"/>
      <c r="JJX155" s="41"/>
      <c r="JJY155" s="41"/>
      <c r="JJZ155" s="50"/>
      <c r="JKA155" s="64"/>
      <c r="JKB155" s="41"/>
      <c r="JKC155" s="41"/>
      <c r="JKD155" s="41"/>
      <c r="JKE155" s="50"/>
      <c r="JKF155" s="64"/>
      <c r="JKG155" s="41"/>
      <c r="JKH155" s="41"/>
      <c r="JKI155" s="41"/>
      <c r="JKJ155" s="50"/>
      <c r="JKK155" s="64"/>
      <c r="JKL155" s="41"/>
      <c r="JKM155" s="41"/>
      <c r="JKN155" s="41"/>
      <c r="JKO155" s="50"/>
      <c r="JKP155" s="64"/>
      <c r="JKQ155" s="41"/>
      <c r="JKR155" s="41"/>
      <c r="JKS155" s="41"/>
      <c r="JKT155" s="50"/>
      <c r="JKU155" s="64"/>
      <c r="JKV155" s="41"/>
      <c r="JKW155" s="41"/>
      <c r="JKX155" s="41"/>
      <c r="JKY155" s="50"/>
      <c r="JKZ155" s="64"/>
      <c r="JLA155" s="41"/>
      <c r="JLB155" s="41"/>
      <c r="JLC155" s="41"/>
      <c r="JLD155" s="50"/>
      <c r="JLE155" s="64"/>
      <c r="JLF155" s="41"/>
      <c r="JLG155" s="41"/>
      <c r="JLH155" s="41"/>
      <c r="JLI155" s="50"/>
      <c r="JLJ155" s="64"/>
      <c r="JLK155" s="41"/>
      <c r="JLL155" s="41"/>
      <c r="JLM155" s="41"/>
      <c r="JLN155" s="50"/>
      <c r="JLO155" s="64"/>
      <c r="JLP155" s="41"/>
      <c r="JLQ155" s="41"/>
      <c r="JLR155" s="41"/>
      <c r="JLS155" s="50"/>
      <c r="JLT155" s="64"/>
      <c r="JLU155" s="41"/>
      <c r="JLV155" s="41"/>
      <c r="JLW155" s="41"/>
      <c r="JLX155" s="50"/>
      <c r="JLY155" s="64"/>
      <c r="JLZ155" s="41"/>
      <c r="JMA155" s="41"/>
      <c r="JMB155" s="41"/>
      <c r="JMC155" s="50"/>
      <c r="JMD155" s="64"/>
      <c r="JME155" s="41"/>
      <c r="JMF155" s="41"/>
      <c r="JMG155" s="41"/>
      <c r="JMH155" s="50"/>
      <c r="JMI155" s="64"/>
      <c r="JMJ155" s="41"/>
      <c r="JMK155" s="41"/>
      <c r="JML155" s="41"/>
      <c r="JMM155" s="50"/>
      <c r="JMN155" s="64"/>
      <c r="JMO155" s="41"/>
      <c r="JMP155" s="41"/>
      <c r="JMQ155" s="41"/>
      <c r="JMR155" s="50"/>
      <c r="JMS155" s="64"/>
      <c r="JMT155" s="41"/>
      <c r="JMU155" s="41"/>
      <c r="JMV155" s="41"/>
      <c r="JMW155" s="50"/>
      <c r="JMX155" s="64"/>
      <c r="JMY155" s="41"/>
      <c r="JMZ155" s="41"/>
      <c r="JNA155" s="41"/>
      <c r="JNB155" s="50"/>
      <c r="JNC155" s="64"/>
      <c r="JND155" s="41"/>
      <c r="JNE155" s="41"/>
      <c r="JNF155" s="41"/>
      <c r="JNG155" s="50"/>
      <c r="JNH155" s="64"/>
      <c r="JNI155" s="41"/>
      <c r="JNJ155" s="41"/>
      <c r="JNK155" s="41"/>
      <c r="JNL155" s="50"/>
      <c r="JNM155" s="64"/>
      <c r="JNN155" s="41"/>
      <c r="JNO155" s="41"/>
      <c r="JNP155" s="41"/>
      <c r="JNQ155" s="50"/>
      <c r="JNR155" s="64"/>
      <c r="JNS155" s="41"/>
      <c r="JNT155" s="41"/>
      <c r="JNU155" s="41"/>
      <c r="JNV155" s="50"/>
      <c r="JNW155" s="64"/>
      <c r="JNX155" s="41"/>
      <c r="JNY155" s="41"/>
      <c r="JNZ155" s="41"/>
      <c r="JOA155" s="50"/>
      <c r="JOB155" s="64"/>
      <c r="JOC155" s="41"/>
      <c r="JOD155" s="41"/>
      <c r="JOE155" s="41"/>
      <c r="JOF155" s="50"/>
      <c r="JOG155" s="64"/>
      <c r="JOH155" s="41"/>
      <c r="JOI155" s="41"/>
      <c r="JOJ155" s="41"/>
      <c r="JOK155" s="50"/>
      <c r="JOL155" s="64"/>
      <c r="JOM155" s="41"/>
      <c r="JON155" s="41"/>
      <c r="JOO155" s="41"/>
      <c r="JOP155" s="50"/>
      <c r="JOQ155" s="64"/>
      <c r="JOR155" s="41"/>
      <c r="JOS155" s="41"/>
      <c r="JOT155" s="41"/>
      <c r="JOU155" s="50"/>
      <c r="JOV155" s="64"/>
      <c r="JOW155" s="41"/>
      <c r="JOX155" s="41"/>
      <c r="JOY155" s="41"/>
      <c r="JOZ155" s="50"/>
      <c r="JPA155" s="64"/>
      <c r="JPB155" s="41"/>
      <c r="JPC155" s="41"/>
      <c r="JPD155" s="41"/>
      <c r="JPE155" s="50"/>
      <c r="JPF155" s="64"/>
      <c r="JPG155" s="41"/>
      <c r="JPH155" s="41"/>
      <c r="JPI155" s="41"/>
      <c r="JPJ155" s="50"/>
      <c r="JPK155" s="64"/>
      <c r="JPL155" s="41"/>
      <c r="JPM155" s="41"/>
      <c r="JPN155" s="41"/>
      <c r="JPO155" s="50"/>
      <c r="JPP155" s="64"/>
      <c r="JPQ155" s="41"/>
      <c r="JPR155" s="41"/>
      <c r="JPS155" s="41"/>
      <c r="JPT155" s="50"/>
      <c r="JPU155" s="64"/>
      <c r="JPV155" s="41"/>
      <c r="JPW155" s="41"/>
      <c r="JPX155" s="41"/>
      <c r="JPY155" s="50"/>
      <c r="JPZ155" s="64"/>
      <c r="JQA155" s="41"/>
      <c r="JQB155" s="41"/>
      <c r="JQC155" s="41"/>
      <c r="JQD155" s="50"/>
      <c r="JQE155" s="64"/>
      <c r="JQF155" s="41"/>
      <c r="JQG155" s="41"/>
      <c r="JQH155" s="41"/>
      <c r="JQI155" s="50"/>
      <c r="JQJ155" s="64"/>
      <c r="JQK155" s="41"/>
      <c r="JQL155" s="41"/>
      <c r="JQM155" s="41"/>
      <c r="JQN155" s="50"/>
      <c r="JQO155" s="64"/>
      <c r="JQP155" s="41"/>
      <c r="JQQ155" s="41"/>
      <c r="JQR155" s="41"/>
      <c r="JQS155" s="50"/>
      <c r="JQT155" s="64"/>
      <c r="JQU155" s="41"/>
      <c r="JQV155" s="41"/>
      <c r="JQW155" s="41"/>
      <c r="JQX155" s="50"/>
      <c r="JQY155" s="64"/>
      <c r="JQZ155" s="41"/>
      <c r="JRA155" s="41"/>
      <c r="JRB155" s="41"/>
      <c r="JRC155" s="50"/>
      <c r="JRD155" s="64"/>
      <c r="JRE155" s="41"/>
      <c r="JRF155" s="41"/>
      <c r="JRG155" s="41"/>
      <c r="JRH155" s="50"/>
      <c r="JRI155" s="64"/>
      <c r="JRJ155" s="41"/>
      <c r="JRK155" s="41"/>
      <c r="JRL155" s="41"/>
      <c r="JRM155" s="50"/>
      <c r="JRN155" s="64"/>
      <c r="JRO155" s="41"/>
      <c r="JRP155" s="41"/>
      <c r="JRQ155" s="41"/>
      <c r="JRR155" s="50"/>
      <c r="JRS155" s="64"/>
      <c r="JRT155" s="41"/>
      <c r="JRU155" s="41"/>
      <c r="JRV155" s="41"/>
      <c r="JRW155" s="50"/>
      <c r="JRX155" s="64"/>
      <c r="JRY155" s="41"/>
      <c r="JRZ155" s="41"/>
      <c r="JSA155" s="41"/>
      <c r="JSB155" s="50"/>
      <c r="JSC155" s="64"/>
      <c r="JSD155" s="41"/>
      <c r="JSE155" s="41"/>
      <c r="JSF155" s="41"/>
      <c r="JSG155" s="50"/>
      <c r="JSH155" s="64"/>
      <c r="JSI155" s="41"/>
      <c r="JSJ155" s="41"/>
      <c r="JSK155" s="41"/>
      <c r="JSL155" s="50"/>
      <c r="JSM155" s="64"/>
      <c r="JSN155" s="41"/>
      <c r="JSO155" s="41"/>
      <c r="JSP155" s="41"/>
      <c r="JSQ155" s="50"/>
      <c r="JSR155" s="64"/>
      <c r="JSS155" s="41"/>
      <c r="JST155" s="41"/>
      <c r="JSU155" s="41"/>
      <c r="JSV155" s="50"/>
      <c r="JSW155" s="64"/>
      <c r="JSX155" s="41"/>
      <c r="JSY155" s="41"/>
      <c r="JSZ155" s="41"/>
      <c r="JTA155" s="50"/>
      <c r="JTB155" s="64"/>
      <c r="JTC155" s="41"/>
      <c r="JTD155" s="41"/>
      <c r="JTE155" s="41"/>
      <c r="JTF155" s="50"/>
      <c r="JTG155" s="64"/>
      <c r="JTH155" s="41"/>
      <c r="JTI155" s="41"/>
      <c r="JTJ155" s="41"/>
      <c r="JTK155" s="50"/>
      <c r="JTL155" s="64"/>
      <c r="JTM155" s="41"/>
      <c r="JTN155" s="41"/>
      <c r="JTO155" s="41"/>
      <c r="JTP155" s="50"/>
      <c r="JTQ155" s="64"/>
      <c r="JTR155" s="41"/>
      <c r="JTS155" s="41"/>
      <c r="JTT155" s="41"/>
      <c r="JTU155" s="50"/>
      <c r="JTV155" s="64"/>
      <c r="JTW155" s="41"/>
      <c r="JTX155" s="41"/>
      <c r="JTY155" s="41"/>
      <c r="JTZ155" s="50"/>
      <c r="JUA155" s="64"/>
      <c r="JUB155" s="41"/>
      <c r="JUC155" s="41"/>
      <c r="JUD155" s="41"/>
      <c r="JUE155" s="50"/>
      <c r="JUF155" s="64"/>
      <c r="JUG155" s="41"/>
      <c r="JUH155" s="41"/>
      <c r="JUI155" s="41"/>
      <c r="JUJ155" s="50"/>
      <c r="JUK155" s="64"/>
      <c r="JUL155" s="41"/>
      <c r="JUM155" s="41"/>
      <c r="JUN155" s="41"/>
      <c r="JUO155" s="50"/>
      <c r="JUP155" s="64"/>
      <c r="JUQ155" s="41"/>
      <c r="JUR155" s="41"/>
      <c r="JUS155" s="41"/>
      <c r="JUT155" s="50"/>
      <c r="JUU155" s="64"/>
      <c r="JUV155" s="41"/>
      <c r="JUW155" s="41"/>
      <c r="JUX155" s="41"/>
      <c r="JUY155" s="50"/>
      <c r="JUZ155" s="64"/>
      <c r="JVA155" s="41"/>
      <c r="JVB155" s="41"/>
      <c r="JVC155" s="41"/>
      <c r="JVD155" s="50"/>
      <c r="JVE155" s="64"/>
      <c r="JVF155" s="41"/>
      <c r="JVG155" s="41"/>
      <c r="JVH155" s="41"/>
      <c r="JVI155" s="50"/>
      <c r="JVJ155" s="64"/>
      <c r="JVK155" s="41"/>
      <c r="JVL155" s="41"/>
      <c r="JVM155" s="41"/>
      <c r="JVN155" s="50"/>
      <c r="JVO155" s="64"/>
      <c r="JVP155" s="41"/>
      <c r="JVQ155" s="41"/>
      <c r="JVR155" s="41"/>
      <c r="JVS155" s="50"/>
      <c r="JVT155" s="64"/>
      <c r="JVU155" s="41"/>
      <c r="JVV155" s="41"/>
      <c r="JVW155" s="41"/>
      <c r="JVX155" s="50"/>
      <c r="JVY155" s="64"/>
      <c r="JVZ155" s="41"/>
      <c r="JWA155" s="41"/>
      <c r="JWB155" s="41"/>
      <c r="JWC155" s="50"/>
      <c r="JWD155" s="64"/>
      <c r="JWE155" s="41"/>
      <c r="JWF155" s="41"/>
      <c r="JWG155" s="41"/>
      <c r="JWH155" s="50"/>
      <c r="JWI155" s="64"/>
      <c r="JWJ155" s="41"/>
      <c r="JWK155" s="41"/>
      <c r="JWL155" s="41"/>
      <c r="JWM155" s="50"/>
      <c r="JWN155" s="64"/>
      <c r="JWO155" s="41"/>
      <c r="JWP155" s="41"/>
      <c r="JWQ155" s="41"/>
      <c r="JWR155" s="50"/>
      <c r="JWS155" s="64"/>
      <c r="JWT155" s="41"/>
      <c r="JWU155" s="41"/>
      <c r="JWV155" s="41"/>
      <c r="JWW155" s="50"/>
      <c r="JWX155" s="64"/>
      <c r="JWY155" s="41"/>
      <c r="JWZ155" s="41"/>
      <c r="JXA155" s="41"/>
      <c r="JXB155" s="50"/>
      <c r="JXC155" s="64"/>
      <c r="JXD155" s="41"/>
      <c r="JXE155" s="41"/>
      <c r="JXF155" s="41"/>
      <c r="JXG155" s="50"/>
      <c r="JXH155" s="64"/>
      <c r="JXI155" s="41"/>
      <c r="JXJ155" s="41"/>
      <c r="JXK155" s="41"/>
      <c r="JXL155" s="50"/>
      <c r="JXM155" s="64"/>
      <c r="JXN155" s="41"/>
      <c r="JXO155" s="41"/>
      <c r="JXP155" s="41"/>
      <c r="JXQ155" s="50"/>
      <c r="JXR155" s="64"/>
      <c r="JXS155" s="41"/>
      <c r="JXT155" s="41"/>
      <c r="JXU155" s="41"/>
      <c r="JXV155" s="50"/>
      <c r="JXW155" s="64"/>
      <c r="JXX155" s="41"/>
      <c r="JXY155" s="41"/>
      <c r="JXZ155" s="41"/>
      <c r="JYA155" s="50"/>
      <c r="JYB155" s="64"/>
      <c r="JYC155" s="41"/>
      <c r="JYD155" s="41"/>
      <c r="JYE155" s="41"/>
      <c r="JYF155" s="50"/>
      <c r="JYG155" s="64"/>
      <c r="JYH155" s="41"/>
      <c r="JYI155" s="41"/>
      <c r="JYJ155" s="41"/>
      <c r="JYK155" s="50"/>
      <c r="JYL155" s="64"/>
      <c r="JYM155" s="41"/>
      <c r="JYN155" s="41"/>
      <c r="JYO155" s="41"/>
      <c r="JYP155" s="50"/>
      <c r="JYQ155" s="64"/>
      <c r="JYR155" s="41"/>
      <c r="JYS155" s="41"/>
      <c r="JYT155" s="41"/>
      <c r="JYU155" s="50"/>
      <c r="JYV155" s="64"/>
      <c r="JYW155" s="41"/>
      <c r="JYX155" s="41"/>
      <c r="JYY155" s="41"/>
      <c r="JYZ155" s="50"/>
      <c r="JZA155" s="64"/>
      <c r="JZB155" s="41"/>
      <c r="JZC155" s="41"/>
      <c r="JZD155" s="41"/>
      <c r="JZE155" s="50"/>
      <c r="JZF155" s="64"/>
      <c r="JZG155" s="41"/>
      <c r="JZH155" s="41"/>
      <c r="JZI155" s="41"/>
      <c r="JZJ155" s="50"/>
      <c r="JZK155" s="64"/>
      <c r="JZL155" s="41"/>
      <c r="JZM155" s="41"/>
      <c r="JZN155" s="41"/>
      <c r="JZO155" s="50"/>
      <c r="JZP155" s="64"/>
      <c r="JZQ155" s="41"/>
      <c r="JZR155" s="41"/>
      <c r="JZS155" s="41"/>
      <c r="JZT155" s="50"/>
      <c r="JZU155" s="64"/>
      <c r="JZV155" s="41"/>
      <c r="JZW155" s="41"/>
      <c r="JZX155" s="41"/>
      <c r="JZY155" s="50"/>
      <c r="JZZ155" s="64"/>
      <c r="KAA155" s="41"/>
      <c r="KAB155" s="41"/>
      <c r="KAC155" s="41"/>
      <c r="KAD155" s="50"/>
      <c r="KAE155" s="64"/>
      <c r="KAF155" s="41"/>
      <c r="KAG155" s="41"/>
      <c r="KAH155" s="41"/>
      <c r="KAI155" s="50"/>
      <c r="KAJ155" s="64"/>
      <c r="KAK155" s="41"/>
      <c r="KAL155" s="41"/>
      <c r="KAM155" s="41"/>
      <c r="KAN155" s="50"/>
      <c r="KAO155" s="64"/>
      <c r="KAP155" s="41"/>
      <c r="KAQ155" s="41"/>
      <c r="KAR155" s="41"/>
      <c r="KAS155" s="50"/>
      <c r="KAT155" s="64"/>
      <c r="KAU155" s="41"/>
      <c r="KAV155" s="41"/>
      <c r="KAW155" s="41"/>
      <c r="KAX155" s="50"/>
      <c r="KAY155" s="64"/>
      <c r="KAZ155" s="41"/>
      <c r="KBA155" s="41"/>
      <c r="KBB155" s="41"/>
      <c r="KBC155" s="50"/>
      <c r="KBD155" s="64"/>
      <c r="KBE155" s="41"/>
      <c r="KBF155" s="41"/>
      <c r="KBG155" s="41"/>
      <c r="KBH155" s="50"/>
      <c r="KBI155" s="64"/>
      <c r="KBJ155" s="41"/>
      <c r="KBK155" s="41"/>
      <c r="KBL155" s="41"/>
      <c r="KBM155" s="50"/>
      <c r="KBN155" s="64"/>
      <c r="KBO155" s="41"/>
      <c r="KBP155" s="41"/>
      <c r="KBQ155" s="41"/>
      <c r="KBR155" s="50"/>
      <c r="KBS155" s="64"/>
      <c r="KBT155" s="41"/>
      <c r="KBU155" s="41"/>
      <c r="KBV155" s="41"/>
      <c r="KBW155" s="50"/>
      <c r="KBX155" s="64"/>
      <c r="KBY155" s="41"/>
      <c r="KBZ155" s="41"/>
      <c r="KCA155" s="41"/>
      <c r="KCB155" s="50"/>
      <c r="KCC155" s="64"/>
      <c r="KCD155" s="41"/>
      <c r="KCE155" s="41"/>
      <c r="KCF155" s="41"/>
      <c r="KCG155" s="50"/>
      <c r="KCH155" s="64"/>
      <c r="KCI155" s="41"/>
      <c r="KCJ155" s="41"/>
      <c r="KCK155" s="41"/>
      <c r="KCL155" s="50"/>
      <c r="KCM155" s="64"/>
      <c r="KCN155" s="41"/>
      <c r="KCO155" s="41"/>
      <c r="KCP155" s="41"/>
      <c r="KCQ155" s="50"/>
      <c r="KCR155" s="64"/>
      <c r="KCS155" s="41"/>
      <c r="KCT155" s="41"/>
      <c r="KCU155" s="41"/>
      <c r="KCV155" s="50"/>
      <c r="KCW155" s="64"/>
      <c r="KCX155" s="41"/>
      <c r="KCY155" s="41"/>
      <c r="KCZ155" s="41"/>
      <c r="KDA155" s="50"/>
      <c r="KDB155" s="64"/>
      <c r="KDC155" s="41"/>
      <c r="KDD155" s="41"/>
      <c r="KDE155" s="41"/>
      <c r="KDF155" s="50"/>
      <c r="KDG155" s="64"/>
      <c r="KDH155" s="41"/>
      <c r="KDI155" s="41"/>
      <c r="KDJ155" s="41"/>
      <c r="KDK155" s="50"/>
      <c r="KDL155" s="64"/>
      <c r="KDM155" s="41"/>
      <c r="KDN155" s="41"/>
      <c r="KDO155" s="41"/>
      <c r="KDP155" s="50"/>
      <c r="KDQ155" s="64"/>
      <c r="KDR155" s="41"/>
      <c r="KDS155" s="41"/>
      <c r="KDT155" s="41"/>
      <c r="KDU155" s="50"/>
      <c r="KDV155" s="64"/>
      <c r="KDW155" s="41"/>
      <c r="KDX155" s="41"/>
      <c r="KDY155" s="41"/>
      <c r="KDZ155" s="50"/>
      <c r="KEA155" s="64"/>
      <c r="KEB155" s="41"/>
      <c r="KEC155" s="41"/>
      <c r="KED155" s="41"/>
      <c r="KEE155" s="50"/>
      <c r="KEF155" s="64"/>
      <c r="KEG155" s="41"/>
      <c r="KEH155" s="41"/>
      <c r="KEI155" s="41"/>
      <c r="KEJ155" s="50"/>
      <c r="KEK155" s="64"/>
      <c r="KEL155" s="41"/>
      <c r="KEM155" s="41"/>
      <c r="KEN155" s="41"/>
      <c r="KEO155" s="50"/>
      <c r="KEP155" s="64"/>
      <c r="KEQ155" s="41"/>
      <c r="KER155" s="41"/>
      <c r="KES155" s="41"/>
      <c r="KET155" s="50"/>
      <c r="KEU155" s="64"/>
      <c r="KEV155" s="41"/>
      <c r="KEW155" s="41"/>
      <c r="KEX155" s="41"/>
      <c r="KEY155" s="50"/>
      <c r="KEZ155" s="64"/>
      <c r="KFA155" s="41"/>
      <c r="KFB155" s="41"/>
      <c r="KFC155" s="41"/>
      <c r="KFD155" s="50"/>
      <c r="KFE155" s="64"/>
      <c r="KFF155" s="41"/>
      <c r="KFG155" s="41"/>
      <c r="KFH155" s="41"/>
      <c r="KFI155" s="50"/>
      <c r="KFJ155" s="64"/>
      <c r="KFK155" s="41"/>
      <c r="KFL155" s="41"/>
      <c r="KFM155" s="41"/>
      <c r="KFN155" s="50"/>
      <c r="KFO155" s="64"/>
      <c r="KFP155" s="41"/>
      <c r="KFQ155" s="41"/>
      <c r="KFR155" s="41"/>
      <c r="KFS155" s="50"/>
      <c r="KFT155" s="64"/>
      <c r="KFU155" s="41"/>
      <c r="KFV155" s="41"/>
      <c r="KFW155" s="41"/>
      <c r="KFX155" s="50"/>
      <c r="KFY155" s="64"/>
      <c r="KFZ155" s="41"/>
      <c r="KGA155" s="41"/>
      <c r="KGB155" s="41"/>
      <c r="KGC155" s="50"/>
      <c r="KGD155" s="64"/>
      <c r="KGE155" s="41"/>
      <c r="KGF155" s="41"/>
      <c r="KGG155" s="41"/>
      <c r="KGH155" s="50"/>
      <c r="KGI155" s="64"/>
      <c r="KGJ155" s="41"/>
      <c r="KGK155" s="41"/>
      <c r="KGL155" s="41"/>
      <c r="KGM155" s="50"/>
      <c r="KGN155" s="64"/>
      <c r="KGO155" s="41"/>
      <c r="KGP155" s="41"/>
      <c r="KGQ155" s="41"/>
      <c r="KGR155" s="50"/>
      <c r="KGS155" s="64"/>
      <c r="KGT155" s="41"/>
      <c r="KGU155" s="41"/>
      <c r="KGV155" s="41"/>
      <c r="KGW155" s="50"/>
      <c r="KGX155" s="64"/>
      <c r="KGY155" s="41"/>
      <c r="KGZ155" s="41"/>
      <c r="KHA155" s="41"/>
      <c r="KHB155" s="50"/>
      <c r="KHC155" s="64"/>
      <c r="KHD155" s="41"/>
      <c r="KHE155" s="41"/>
      <c r="KHF155" s="41"/>
      <c r="KHG155" s="50"/>
      <c r="KHH155" s="64"/>
      <c r="KHI155" s="41"/>
      <c r="KHJ155" s="41"/>
      <c r="KHK155" s="41"/>
      <c r="KHL155" s="50"/>
      <c r="KHM155" s="64"/>
      <c r="KHN155" s="41"/>
      <c r="KHO155" s="41"/>
      <c r="KHP155" s="41"/>
      <c r="KHQ155" s="50"/>
      <c r="KHR155" s="64"/>
      <c r="KHS155" s="41"/>
      <c r="KHT155" s="41"/>
      <c r="KHU155" s="41"/>
      <c r="KHV155" s="50"/>
      <c r="KHW155" s="64"/>
      <c r="KHX155" s="41"/>
      <c r="KHY155" s="41"/>
      <c r="KHZ155" s="41"/>
      <c r="KIA155" s="50"/>
      <c r="KIB155" s="64"/>
      <c r="KIC155" s="41"/>
      <c r="KID155" s="41"/>
      <c r="KIE155" s="41"/>
      <c r="KIF155" s="50"/>
      <c r="KIG155" s="64"/>
      <c r="KIH155" s="41"/>
      <c r="KII155" s="41"/>
      <c r="KIJ155" s="41"/>
      <c r="KIK155" s="50"/>
      <c r="KIL155" s="64"/>
      <c r="KIM155" s="41"/>
      <c r="KIN155" s="41"/>
      <c r="KIO155" s="41"/>
      <c r="KIP155" s="50"/>
      <c r="KIQ155" s="64"/>
      <c r="KIR155" s="41"/>
      <c r="KIS155" s="41"/>
      <c r="KIT155" s="41"/>
      <c r="KIU155" s="50"/>
      <c r="KIV155" s="64"/>
      <c r="KIW155" s="41"/>
      <c r="KIX155" s="41"/>
      <c r="KIY155" s="41"/>
      <c r="KIZ155" s="50"/>
      <c r="KJA155" s="64"/>
      <c r="KJB155" s="41"/>
      <c r="KJC155" s="41"/>
      <c r="KJD155" s="41"/>
      <c r="KJE155" s="50"/>
      <c r="KJF155" s="64"/>
      <c r="KJG155" s="41"/>
      <c r="KJH155" s="41"/>
      <c r="KJI155" s="41"/>
      <c r="KJJ155" s="50"/>
      <c r="KJK155" s="64"/>
      <c r="KJL155" s="41"/>
      <c r="KJM155" s="41"/>
      <c r="KJN155" s="41"/>
      <c r="KJO155" s="50"/>
      <c r="KJP155" s="64"/>
      <c r="KJQ155" s="41"/>
      <c r="KJR155" s="41"/>
      <c r="KJS155" s="41"/>
      <c r="KJT155" s="50"/>
      <c r="KJU155" s="64"/>
      <c r="KJV155" s="41"/>
      <c r="KJW155" s="41"/>
      <c r="KJX155" s="41"/>
      <c r="KJY155" s="50"/>
      <c r="KJZ155" s="64"/>
      <c r="KKA155" s="41"/>
      <c r="KKB155" s="41"/>
      <c r="KKC155" s="41"/>
      <c r="KKD155" s="50"/>
      <c r="KKE155" s="64"/>
      <c r="KKF155" s="41"/>
      <c r="KKG155" s="41"/>
      <c r="KKH155" s="41"/>
      <c r="KKI155" s="50"/>
      <c r="KKJ155" s="64"/>
      <c r="KKK155" s="41"/>
      <c r="KKL155" s="41"/>
      <c r="KKM155" s="41"/>
      <c r="KKN155" s="50"/>
      <c r="KKO155" s="64"/>
      <c r="KKP155" s="41"/>
      <c r="KKQ155" s="41"/>
      <c r="KKR155" s="41"/>
      <c r="KKS155" s="50"/>
      <c r="KKT155" s="64"/>
      <c r="KKU155" s="41"/>
      <c r="KKV155" s="41"/>
      <c r="KKW155" s="41"/>
      <c r="KKX155" s="50"/>
      <c r="KKY155" s="64"/>
      <c r="KKZ155" s="41"/>
      <c r="KLA155" s="41"/>
      <c r="KLB155" s="41"/>
      <c r="KLC155" s="50"/>
      <c r="KLD155" s="64"/>
      <c r="KLE155" s="41"/>
      <c r="KLF155" s="41"/>
      <c r="KLG155" s="41"/>
      <c r="KLH155" s="50"/>
      <c r="KLI155" s="64"/>
      <c r="KLJ155" s="41"/>
      <c r="KLK155" s="41"/>
      <c r="KLL155" s="41"/>
      <c r="KLM155" s="50"/>
      <c r="KLN155" s="64"/>
      <c r="KLO155" s="41"/>
      <c r="KLP155" s="41"/>
      <c r="KLQ155" s="41"/>
      <c r="KLR155" s="50"/>
      <c r="KLS155" s="64"/>
      <c r="KLT155" s="41"/>
      <c r="KLU155" s="41"/>
      <c r="KLV155" s="41"/>
      <c r="KLW155" s="50"/>
      <c r="KLX155" s="64"/>
      <c r="KLY155" s="41"/>
      <c r="KLZ155" s="41"/>
      <c r="KMA155" s="41"/>
      <c r="KMB155" s="50"/>
      <c r="KMC155" s="64"/>
      <c r="KMD155" s="41"/>
      <c r="KME155" s="41"/>
      <c r="KMF155" s="41"/>
      <c r="KMG155" s="50"/>
      <c r="KMH155" s="64"/>
      <c r="KMI155" s="41"/>
      <c r="KMJ155" s="41"/>
      <c r="KMK155" s="41"/>
      <c r="KML155" s="50"/>
      <c r="KMM155" s="64"/>
      <c r="KMN155" s="41"/>
      <c r="KMO155" s="41"/>
      <c r="KMP155" s="41"/>
      <c r="KMQ155" s="50"/>
      <c r="KMR155" s="64"/>
      <c r="KMS155" s="41"/>
      <c r="KMT155" s="41"/>
      <c r="KMU155" s="41"/>
      <c r="KMV155" s="50"/>
      <c r="KMW155" s="64"/>
      <c r="KMX155" s="41"/>
      <c r="KMY155" s="41"/>
      <c r="KMZ155" s="41"/>
      <c r="KNA155" s="50"/>
      <c r="KNB155" s="64"/>
      <c r="KNC155" s="41"/>
      <c r="KND155" s="41"/>
      <c r="KNE155" s="41"/>
      <c r="KNF155" s="50"/>
      <c r="KNG155" s="64"/>
      <c r="KNH155" s="41"/>
      <c r="KNI155" s="41"/>
      <c r="KNJ155" s="41"/>
      <c r="KNK155" s="50"/>
      <c r="KNL155" s="64"/>
      <c r="KNM155" s="41"/>
      <c r="KNN155" s="41"/>
      <c r="KNO155" s="41"/>
      <c r="KNP155" s="50"/>
      <c r="KNQ155" s="64"/>
      <c r="KNR155" s="41"/>
      <c r="KNS155" s="41"/>
      <c r="KNT155" s="41"/>
      <c r="KNU155" s="50"/>
      <c r="KNV155" s="64"/>
      <c r="KNW155" s="41"/>
      <c r="KNX155" s="41"/>
      <c r="KNY155" s="41"/>
      <c r="KNZ155" s="50"/>
      <c r="KOA155" s="64"/>
      <c r="KOB155" s="41"/>
      <c r="KOC155" s="41"/>
      <c r="KOD155" s="41"/>
      <c r="KOE155" s="50"/>
      <c r="KOF155" s="64"/>
      <c r="KOG155" s="41"/>
      <c r="KOH155" s="41"/>
      <c r="KOI155" s="41"/>
      <c r="KOJ155" s="50"/>
      <c r="KOK155" s="64"/>
      <c r="KOL155" s="41"/>
      <c r="KOM155" s="41"/>
      <c r="KON155" s="41"/>
      <c r="KOO155" s="50"/>
      <c r="KOP155" s="64"/>
      <c r="KOQ155" s="41"/>
      <c r="KOR155" s="41"/>
      <c r="KOS155" s="41"/>
      <c r="KOT155" s="50"/>
      <c r="KOU155" s="64"/>
      <c r="KOV155" s="41"/>
      <c r="KOW155" s="41"/>
      <c r="KOX155" s="41"/>
      <c r="KOY155" s="50"/>
      <c r="KOZ155" s="64"/>
      <c r="KPA155" s="41"/>
      <c r="KPB155" s="41"/>
      <c r="KPC155" s="41"/>
      <c r="KPD155" s="50"/>
      <c r="KPE155" s="64"/>
      <c r="KPF155" s="41"/>
      <c r="KPG155" s="41"/>
      <c r="KPH155" s="41"/>
      <c r="KPI155" s="50"/>
      <c r="KPJ155" s="64"/>
      <c r="KPK155" s="41"/>
      <c r="KPL155" s="41"/>
      <c r="KPM155" s="41"/>
      <c r="KPN155" s="50"/>
      <c r="KPO155" s="64"/>
      <c r="KPP155" s="41"/>
      <c r="KPQ155" s="41"/>
      <c r="KPR155" s="41"/>
      <c r="KPS155" s="50"/>
      <c r="KPT155" s="64"/>
      <c r="KPU155" s="41"/>
      <c r="KPV155" s="41"/>
      <c r="KPW155" s="41"/>
      <c r="KPX155" s="50"/>
      <c r="KPY155" s="64"/>
      <c r="KPZ155" s="41"/>
      <c r="KQA155" s="41"/>
      <c r="KQB155" s="41"/>
      <c r="KQC155" s="50"/>
      <c r="KQD155" s="64"/>
      <c r="KQE155" s="41"/>
      <c r="KQF155" s="41"/>
      <c r="KQG155" s="41"/>
      <c r="KQH155" s="50"/>
      <c r="KQI155" s="64"/>
      <c r="KQJ155" s="41"/>
      <c r="KQK155" s="41"/>
      <c r="KQL155" s="41"/>
      <c r="KQM155" s="50"/>
      <c r="KQN155" s="64"/>
      <c r="KQO155" s="41"/>
      <c r="KQP155" s="41"/>
      <c r="KQQ155" s="41"/>
      <c r="KQR155" s="50"/>
      <c r="KQS155" s="64"/>
      <c r="KQT155" s="41"/>
      <c r="KQU155" s="41"/>
      <c r="KQV155" s="41"/>
      <c r="KQW155" s="50"/>
      <c r="KQX155" s="64"/>
      <c r="KQY155" s="41"/>
      <c r="KQZ155" s="41"/>
      <c r="KRA155" s="41"/>
      <c r="KRB155" s="50"/>
      <c r="KRC155" s="64"/>
      <c r="KRD155" s="41"/>
      <c r="KRE155" s="41"/>
      <c r="KRF155" s="41"/>
      <c r="KRG155" s="50"/>
      <c r="KRH155" s="64"/>
      <c r="KRI155" s="41"/>
      <c r="KRJ155" s="41"/>
      <c r="KRK155" s="41"/>
      <c r="KRL155" s="50"/>
      <c r="KRM155" s="64"/>
      <c r="KRN155" s="41"/>
      <c r="KRO155" s="41"/>
      <c r="KRP155" s="41"/>
      <c r="KRQ155" s="50"/>
      <c r="KRR155" s="64"/>
      <c r="KRS155" s="41"/>
      <c r="KRT155" s="41"/>
      <c r="KRU155" s="41"/>
      <c r="KRV155" s="50"/>
      <c r="KRW155" s="64"/>
      <c r="KRX155" s="41"/>
      <c r="KRY155" s="41"/>
      <c r="KRZ155" s="41"/>
      <c r="KSA155" s="50"/>
      <c r="KSB155" s="64"/>
      <c r="KSC155" s="41"/>
      <c r="KSD155" s="41"/>
      <c r="KSE155" s="41"/>
      <c r="KSF155" s="50"/>
      <c r="KSG155" s="64"/>
      <c r="KSH155" s="41"/>
      <c r="KSI155" s="41"/>
      <c r="KSJ155" s="41"/>
      <c r="KSK155" s="50"/>
      <c r="KSL155" s="64"/>
      <c r="KSM155" s="41"/>
      <c r="KSN155" s="41"/>
      <c r="KSO155" s="41"/>
      <c r="KSP155" s="50"/>
      <c r="KSQ155" s="64"/>
      <c r="KSR155" s="41"/>
      <c r="KSS155" s="41"/>
      <c r="KST155" s="41"/>
      <c r="KSU155" s="50"/>
      <c r="KSV155" s="64"/>
      <c r="KSW155" s="41"/>
      <c r="KSX155" s="41"/>
      <c r="KSY155" s="41"/>
      <c r="KSZ155" s="50"/>
      <c r="KTA155" s="64"/>
      <c r="KTB155" s="41"/>
      <c r="KTC155" s="41"/>
      <c r="KTD155" s="41"/>
      <c r="KTE155" s="50"/>
      <c r="KTF155" s="64"/>
      <c r="KTG155" s="41"/>
      <c r="KTH155" s="41"/>
      <c r="KTI155" s="41"/>
      <c r="KTJ155" s="50"/>
      <c r="KTK155" s="64"/>
      <c r="KTL155" s="41"/>
      <c r="KTM155" s="41"/>
      <c r="KTN155" s="41"/>
      <c r="KTO155" s="50"/>
      <c r="KTP155" s="64"/>
      <c r="KTQ155" s="41"/>
      <c r="KTR155" s="41"/>
      <c r="KTS155" s="41"/>
      <c r="KTT155" s="50"/>
      <c r="KTU155" s="64"/>
      <c r="KTV155" s="41"/>
      <c r="KTW155" s="41"/>
      <c r="KTX155" s="41"/>
      <c r="KTY155" s="50"/>
      <c r="KTZ155" s="64"/>
      <c r="KUA155" s="41"/>
      <c r="KUB155" s="41"/>
      <c r="KUC155" s="41"/>
      <c r="KUD155" s="50"/>
      <c r="KUE155" s="64"/>
      <c r="KUF155" s="41"/>
      <c r="KUG155" s="41"/>
      <c r="KUH155" s="41"/>
      <c r="KUI155" s="50"/>
      <c r="KUJ155" s="64"/>
      <c r="KUK155" s="41"/>
      <c r="KUL155" s="41"/>
      <c r="KUM155" s="41"/>
      <c r="KUN155" s="50"/>
      <c r="KUO155" s="64"/>
      <c r="KUP155" s="41"/>
      <c r="KUQ155" s="41"/>
      <c r="KUR155" s="41"/>
      <c r="KUS155" s="50"/>
      <c r="KUT155" s="64"/>
      <c r="KUU155" s="41"/>
      <c r="KUV155" s="41"/>
      <c r="KUW155" s="41"/>
      <c r="KUX155" s="50"/>
      <c r="KUY155" s="64"/>
      <c r="KUZ155" s="41"/>
      <c r="KVA155" s="41"/>
      <c r="KVB155" s="41"/>
      <c r="KVC155" s="50"/>
      <c r="KVD155" s="64"/>
      <c r="KVE155" s="41"/>
      <c r="KVF155" s="41"/>
      <c r="KVG155" s="41"/>
      <c r="KVH155" s="50"/>
      <c r="KVI155" s="64"/>
      <c r="KVJ155" s="41"/>
      <c r="KVK155" s="41"/>
      <c r="KVL155" s="41"/>
      <c r="KVM155" s="50"/>
      <c r="KVN155" s="64"/>
      <c r="KVO155" s="41"/>
      <c r="KVP155" s="41"/>
      <c r="KVQ155" s="41"/>
      <c r="KVR155" s="50"/>
      <c r="KVS155" s="64"/>
      <c r="KVT155" s="41"/>
      <c r="KVU155" s="41"/>
      <c r="KVV155" s="41"/>
      <c r="KVW155" s="50"/>
      <c r="KVX155" s="64"/>
      <c r="KVY155" s="41"/>
      <c r="KVZ155" s="41"/>
      <c r="KWA155" s="41"/>
      <c r="KWB155" s="50"/>
      <c r="KWC155" s="64"/>
      <c r="KWD155" s="41"/>
      <c r="KWE155" s="41"/>
      <c r="KWF155" s="41"/>
      <c r="KWG155" s="50"/>
      <c r="KWH155" s="64"/>
      <c r="KWI155" s="41"/>
      <c r="KWJ155" s="41"/>
      <c r="KWK155" s="41"/>
      <c r="KWL155" s="50"/>
      <c r="KWM155" s="64"/>
      <c r="KWN155" s="41"/>
      <c r="KWO155" s="41"/>
      <c r="KWP155" s="41"/>
      <c r="KWQ155" s="50"/>
      <c r="KWR155" s="64"/>
      <c r="KWS155" s="41"/>
      <c r="KWT155" s="41"/>
      <c r="KWU155" s="41"/>
      <c r="KWV155" s="50"/>
      <c r="KWW155" s="64"/>
      <c r="KWX155" s="41"/>
      <c r="KWY155" s="41"/>
      <c r="KWZ155" s="41"/>
      <c r="KXA155" s="50"/>
      <c r="KXB155" s="64"/>
      <c r="KXC155" s="41"/>
      <c r="KXD155" s="41"/>
      <c r="KXE155" s="41"/>
      <c r="KXF155" s="50"/>
      <c r="KXG155" s="64"/>
      <c r="KXH155" s="41"/>
      <c r="KXI155" s="41"/>
      <c r="KXJ155" s="41"/>
      <c r="KXK155" s="50"/>
      <c r="KXL155" s="64"/>
      <c r="KXM155" s="41"/>
      <c r="KXN155" s="41"/>
      <c r="KXO155" s="41"/>
      <c r="KXP155" s="50"/>
      <c r="KXQ155" s="64"/>
      <c r="KXR155" s="41"/>
      <c r="KXS155" s="41"/>
      <c r="KXT155" s="41"/>
      <c r="KXU155" s="50"/>
      <c r="KXV155" s="64"/>
      <c r="KXW155" s="41"/>
      <c r="KXX155" s="41"/>
      <c r="KXY155" s="41"/>
      <c r="KXZ155" s="50"/>
      <c r="KYA155" s="64"/>
      <c r="KYB155" s="41"/>
      <c r="KYC155" s="41"/>
      <c r="KYD155" s="41"/>
      <c r="KYE155" s="50"/>
      <c r="KYF155" s="64"/>
      <c r="KYG155" s="41"/>
      <c r="KYH155" s="41"/>
      <c r="KYI155" s="41"/>
      <c r="KYJ155" s="50"/>
      <c r="KYK155" s="64"/>
      <c r="KYL155" s="41"/>
      <c r="KYM155" s="41"/>
      <c r="KYN155" s="41"/>
      <c r="KYO155" s="50"/>
      <c r="KYP155" s="64"/>
      <c r="KYQ155" s="41"/>
      <c r="KYR155" s="41"/>
      <c r="KYS155" s="41"/>
      <c r="KYT155" s="50"/>
      <c r="KYU155" s="64"/>
      <c r="KYV155" s="41"/>
      <c r="KYW155" s="41"/>
      <c r="KYX155" s="41"/>
      <c r="KYY155" s="50"/>
      <c r="KYZ155" s="64"/>
      <c r="KZA155" s="41"/>
      <c r="KZB155" s="41"/>
      <c r="KZC155" s="41"/>
      <c r="KZD155" s="50"/>
      <c r="KZE155" s="64"/>
      <c r="KZF155" s="41"/>
      <c r="KZG155" s="41"/>
      <c r="KZH155" s="41"/>
      <c r="KZI155" s="50"/>
      <c r="KZJ155" s="64"/>
      <c r="KZK155" s="41"/>
      <c r="KZL155" s="41"/>
      <c r="KZM155" s="41"/>
      <c r="KZN155" s="50"/>
      <c r="KZO155" s="64"/>
      <c r="KZP155" s="41"/>
      <c r="KZQ155" s="41"/>
      <c r="KZR155" s="41"/>
      <c r="KZS155" s="50"/>
      <c r="KZT155" s="64"/>
      <c r="KZU155" s="41"/>
      <c r="KZV155" s="41"/>
      <c r="KZW155" s="41"/>
      <c r="KZX155" s="50"/>
      <c r="KZY155" s="64"/>
      <c r="KZZ155" s="41"/>
      <c r="LAA155" s="41"/>
      <c r="LAB155" s="41"/>
      <c r="LAC155" s="50"/>
      <c r="LAD155" s="64"/>
      <c r="LAE155" s="41"/>
      <c r="LAF155" s="41"/>
      <c r="LAG155" s="41"/>
      <c r="LAH155" s="50"/>
      <c r="LAI155" s="64"/>
      <c r="LAJ155" s="41"/>
      <c r="LAK155" s="41"/>
      <c r="LAL155" s="41"/>
      <c r="LAM155" s="50"/>
      <c r="LAN155" s="64"/>
      <c r="LAO155" s="41"/>
      <c r="LAP155" s="41"/>
      <c r="LAQ155" s="41"/>
      <c r="LAR155" s="50"/>
      <c r="LAS155" s="64"/>
      <c r="LAT155" s="41"/>
      <c r="LAU155" s="41"/>
      <c r="LAV155" s="41"/>
      <c r="LAW155" s="50"/>
      <c r="LAX155" s="64"/>
      <c r="LAY155" s="41"/>
      <c r="LAZ155" s="41"/>
      <c r="LBA155" s="41"/>
      <c r="LBB155" s="50"/>
      <c r="LBC155" s="64"/>
      <c r="LBD155" s="41"/>
      <c r="LBE155" s="41"/>
      <c r="LBF155" s="41"/>
      <c r="LBG155" s="50"/>
      <c r="LBH155" s="64"/>
      <c r="LBI155" s="41"/>
      <c r="LBJ155" s="41"/>
      <c r="LBK155" s="41"/>
      <c r="LBL155" s="50"/>
      <c r="LBM155" s="64"/>
      <c r="LBN155" s="41"/>
      <c r="LBO155" s="41"/>
      <c r="LBP155" s="41"/>
      <c r="LBQ155" s="50"/>
      <c r="LBR155" s="64"/>
      <c r="LBS155" s="41"/>
      <c r="LBT155" s="41"/>
      <c r="LBU155" s="41"/>
      <c r="LBV155" s="50"/>
      <c r="LBW155" s="64"/>
      <c r="LBX155" s="41"/>
      <c r="LBY155" s="41"/>
      <c r="LBZ155" s="41"/>
      <c r="LCA155" s="50"/>
      <c r="LCB155" s="64"/>
      <c r="LCC155" s="41"/>
      <c r="LCD155" s="41"/>
      <c r="LCE155" s="41"/>
      <c r="LCF155" s="50"/>
      <c r="LCG155" s="64"/>
      <c r="LCH155" s="41"/>
      <c r="LCI155" s="41"/>
      <c r="LCJ155" s="41"/>
      <c r="LCK155" s="50"/>
      <c r="LCL155" s="64"/>
      <c r="LCM155" s="41"/>
      <c r="LCN155" s="41"/>
      <c r="LCO155" s="41"/>
      <c r="LCP155" s="50"/>
      <c r="LCQ155" s="64"/>
      <c r="LCR155" s="41"/>
      <c r="LCS155" s="41"/>
      <c r="LCT155" s="41"/>
      <c r="LCU155" s="50"/>
      <c r="LCV155" s="64"/>
      <c r="LCW155" s="41"/>
      <c r="LCX155" s="41"/>
      <c r="LCY155" s="41"/>
      <c r="LCZ155" s="50"/>
      <c r="LDA155" s="64"/>
      <c r="LDB155" s="41"/>
      <c r="LDC155" s="41"/>
      <c r="LDD155" s="41"/>
      <c r="LDE155" s="50"/>
      <c r="LDF155" s="64"/>
      <c r="LDG155" s="41"/>
      <c r="LDH155" s="41"/>
      <c r="LDI155" s="41"/>
      <c r="LDJ155" s="50"/>
      <c r="LDK155" s="64"/>
      <c r="LDL155" s="41"/>
      <c r="LDM155" s="41"/>
      <c r="LDN155" s="41"/>
      <c r="LDO155" s="50"/>
      <c r="LDP155" s="64"/>
      <c r="LDQ155" s="41"/>
      <c r="LDR155" s="41"/>
      <c r="LDS155" s="41"/>
      <c r="LDT155" s="50"/>
      <c r="LDU155" s="64"/>
      <c r="LDV155" s="41"/>
      <c r="LDW155" s="41"/>
      <c r="LDX155" s="41"/>
      <c r="LDY155" s="50"/>
      <c r="LDZ155" s="64"/>
      <c r="LEA155" s="41"/>
      <c r="LEB155" s="41"/>
      <c r="LEC155" s="41"/>
      <c r="LED155" s="50"/>
      <c r="LEE155" s="64"/>
      <c r="LEF155" s="41"/>
      <c r="LEG155" s="41"/>
      <c r="LEH155" s="41"/>
      <c r="LEI155" s="50"/>
      <c r="LEJ155" s="64"/>
      <c r="LEK155" s="41"/>
      <c r="LEL155" s="41"/>
      <c r="LEM155" s="41"/>
      <c r="LEN155" s="50"/>
      <c r="LEO155" s="64"/>
      <c r="LEP155" s="41"/>
      <c r="LEQ155" s="41"/>
      <c r="LER155" s="41"/>
      <c r="LES155" s="50"/>
      <c r="LET155" s="64"/>
      <c r="LEU155" s="41"/>
      <c r="LEV155" s="41"/>
      <c r="LEW155" s="41"/>
      <c r="LEX155" s="50"/>
      <c r="LEY155" s="64"/>
      <c r="LEZ155" s="41"/>
      <c r="LFA155" s="41"/>
      <c r="LFB155" s="41"/>
      <c r="LFC155" s="50"/>
      <c r="LFD155" s="64"/>
      <c r="LFE155" s="41"/>
      <c r="LFF155" s="41"/>
      <c r="LFG155" s="41"/>
      <c r="LFH155" s="50"/>
      <c r="LFI155" s="64"/>
      <c r="LFJ155" s="41"/>
      <c r="LFK155" s="41"/>
      <c r="LFL155" s="41"/>
      <c r="LFM155" s="50"/>
      <c r="LFN155" s="64"/>
      <c r="LFO155" s="41"/>
      <c r="LFP155" s="41"/>
      <c r="LFQ155" s="41"/>
      <c r="LFR155" s="50"/>
      <c r="LFS155" s="64"/>
      <c r="LFT155" s="41"/>
      <c r="LFU155" s="41"/>
      <c r="LFV155" s="41"/>
      <c r="LFW155" s="50"/>
      <c r="LFX155" s="64"/>
      <c r="LFY155" s="41"/>
      <c r="LFZ155" s="41"/>
      <c r="LGA155" s="41"/>
      <c r="LGB155" s="50"/>
      <c r="LGC155" s="64"/>
      <c r="LGD155" s="41"/>
      <c r="LGE155" s="41"/>
      <c r="LGF155" s="41"/>
      <c r="LGG155" s="50"/>
      <c r="LGH155" s="64"/>
      <c r="LGI155" s="41"/>
      <c r="LGJ155" s="41"/>
      <c r="LGK155" s="41"/>
      <c r="LGL155" s="50"/>
      <c r="LGM155" s="64"/>
      <c r="LGN155" s="41"/>
      <c r="LGO155" s="41"/>
      <c r="LGP155" s="41"/>
      <c r="LGQ155" s="50"/>
      <c r="LGR155" s="64"/>
      <c r="LGS155" s="41"/>
      <c r="LGT155" s="41"/>
      <c r="LGU155" s="41"/>
      <c r="LGV155" s="50"/>
      <c r="LGW155" s="64"/>
      <c r="LGX155" s="41"/>
      <c r="LGY155" s="41"/>
      <c r="LGZ155" s="41"/>
      <c r="LHA155" s="50"/>
      <c r="LHB155" s="64"/>
      <c r="LHC155" s="41"/>
      <c r="LHD155" s="41"/>
      <c r="LHE155" s="41"/>
      <c r="LHF155" s="50"/>
      <c r="LHG155" s="64"/>
      <c r="LHH155" s="41"/>
      <c r="LHI155" s="41"/>
      <c r="LHJ155" s="41"/>
      <c r="LHK155" s="50"/>
      <c r="LHL155" s="64"/>
      <c r="LHM155" s="41"/>
      <c r="LHN155" s="41"/>
      <c r="LHO155" s="41"/>
      <c r="LHP155" s="50"/>
      <c r="LHQ155" s="64"/>
      <c r="LHR155" s="41"/>
      <c r="LHS155" s="41"/>
      <c r="LHT155" s="41"/>
      <c r="LHU155" s="50"/>
      <c r="LHV155" s="64"/>
      <c r="LHW155" s="41"/>
      <c r="LHX155" s="41"/>
      <c r="LHY155" s="41"/>
      <c r="LHZ155" s="50"/>
      <c r="LIA155" s="64"/>
      <c r="LIB155" s="41"/>
      <c r="LIC155" s="41"/>
      <c r="LID155" s="41"/>
      <c r="LIE155" s="50"/>
      <c r="LIF155" s="64"/>
      <c r="LIG155" s="41"/>
      <c r="LIH155" s="41"/>
      <c r="LII155" s="41"/>
      <c r="LIJ155" s="50"/>
      <c r="LIK155" s="64"/>
      <c r="LIL155" s="41"/>
      <c r="LIM155" s="41"/>
      <c r="LIN155" s="41"/>
      <c r="LIO155" s="50"/>
      <c r="LIP155" s="64"/>
      <c r="LIQ155" s="41"/>
      <c r="LIR155" s="41"/>
      <c r="LIS155" s="41"/>
      <c r="LIT155" s="50"/>
      <c r="LIU155" s="64"/>
      <c r="LIV155" s="41"/>
      <c r="LIW155" s="41"/>
      <c r="LIX155" s="41"/>
      <c r="LIY155" s="50"/>
      <c r="LIZ155" s="64"/>
      <c r="LJA155" s="41"/>
      <c r="LJB155" s="41"/>
      <c r="LJC155" s="41"/>
      <c r="LJD155" s="50"/>
      <c r="LJE155" s="64"/>
      <c r="LJF155" s="41"/>
      <c r="LJG155" s="41"/>
      <c r="LJH155" s="41"/>
      <c r="LJI155" s="50"/>
      <c r="LJJ155" s="64"/>
      <c r="LJK155" s="41"/>
      <c r="LJL155" s="41"/>
      <c r="LJM155" s="41"/>
      <c r="LJN155" s="50"/>
      <c r="LJO155" s="64"/>
      <c r="LJP155" s="41"/>
      <c r="LJQ155" s="41"/>
      <c r="LJR155" s="41"/>
      <c r="LJS155" s="50"/>
      <c r="LJT155" s="64"/>
      <c r="LJU155" s="41"/>
      <c r="LJV155" s="41"/>
      <c r="LJW155" s="41"/>
      <c r="LJX155" s="50"/>
      <c r="LJY155" s="64"/>
      <c r="LJZ155" s="41"/>
      <c r="LKA155" s="41"/>
      <c r="LKB155" s="41"/>
      <c r="LKC155" s="50"/>
      <c r="LKD155" s="64"/>
      <c r="LKE155" s="41"/>
      <c r="LKF155" s="41"/>
      <c r="LKG155" s="41"/>
      <c r="LKH155" s="50"/>
      <c r="LKI155" s="64"/>
      <c r="LKJ155" s="41"/>
      <c r="LKK155" s="41"/>
      <c r="LKL155" s="41"/>
      <c r="LKM155" s="50"/>
      <c r="LKN155" s="64"/>
      <c r="LKO155" s="41"/>
      <c r="LKP155" s="41"/>
      <c r="LKQ155" s="41"/>
      <c r="LKR155" s="50"/>
      <c r="LKS155" s="64"/>
      <c r="LKT155" s="41"/>
      <c r="LKU155" s="41"/>
      <c r="LKV155" s="41"/>
      <c r="LKW155" s="50"/>
      <c r="LKX155" s="64"/>
      <c r="LKY155" s="41"/>
      <c r="LKZ155" s="41"/>
      <c r="LLA155" s="41"/>
      <c r="LLB155" s="50"/>
      <c r="LLC155" s="64"/>
      <c r="LLD155" s="41"/>
      <c r="LLE155" s="41"/>
      <c r="LLF155" s="41"/>
      <c r="LLG155" s="50"/>
      <c r="LLH155" s="64"/>
      <c r="LLI155" s="41"/>
      <c r="LLJ155" s="41"/>
      <c r="LLK155" s="41"/>
      <c r="LLL155" s="50"/>
      <c r="LLM155" s="64"/>
      <c r="LLN155" s="41"/>
      <c r="LLO155" s="41"/>
      <c r="LLP155" s="41"/>
      <c r="LLQ155" s="50"/>
      <c r="LLR155" s="64"/>
      <c r="LLS155" s="41"/>
      <c r="LLT155" s="41"/>
      <c r="LLU155" s="41"/>
      <c r="LLV155" s="50"/>
      <c r="LLW155" s="64"/>
      <c r="LLX155" s="41"/>
      <c r="LLY155" s="41"/>
      <c r="LLZ155" s="41"/>
      <c r="LMA155" s="50"/>
      <c r="LMB155" s="64"/>
      <c r="LMC155" s="41"/>
      <c r="LMD155" s="41"/>
      <c r="LME155" s="41"/>
      <c r="LMF155" s="50"/>
      <c r="LMG155" s="64"/>
      <c r="LMH155" s="41"/>
      <c r="LMI155" s="41"/>
      <c r="LMJ155" s="41"/>
      <c r="LMK155" s="50"/>
      <c r="LML155" s="64"/>
      <c r="LMM155" s="41"/>
      <c r="LMN155" s="41"/>
      <c r="LMO155" s="41"/>
      <c r="LMP155" s="50"/>
      <c r="LMQ155" s="64"/>
      <c r="LMR155" s="41"/>
      <c r="LMS155" s="41"/>
      <c r="LMT155" s="41"/>
      <c r="LMU155" s="50"/>
      <c r="LMV155" s="64"/>
      <c r="LMW155" s="41"/>
      <c r="LMX155" s="41"/>
      <c r="LMY155" s="41"/>
      <c r="LMZ155" s="50"/>
      <c r="LNA155" s="64"/>
      <c r="LNB155" s="41"/>
      <c r="LNC155" s="41"/>
      <c r="LND155" s="41"/>
      <c r="LNE155" s="50"/>
      <c r="LNF155" s="64"/>
      <c r="LNG155" s="41"/>
      <c r="LNH155" s="41"/>
      <c r="LNI155" s="41"/>
      <c r="LNJ155" s="50"/>
      <c r="LNK155" s="64"/>
      <c r="LNL155" s="41"/>
      <c r="LNM155" s="41"/>
      <c r="LNN155" s="41"/>
      <c r="LNO155" s="50"/>
      <c r="LNP155" s="64"/>
      <c r="LNQ155" s="41"/>
      <c r="LNR155" s="41"/>
      <c r="LNS155" s="41"/>
      <c r="LNT155" s="50"/>
      <c r="LNU155" s="64"/>
      <c r="LNV155" s="41"/>
      <c r="LNW155" s="41"/>
      <c r="LNX155" s="41"/>
      <c r="LNY155" s="50"/>
      <c r="LNZ155" s="64"/>
      <c r="LOA155" s="41"/>
      <c r="LOB155" s="41"/>
      <c r="LOC155" s="41"/>
      <c r="LOD155" s="50"/>
      <c r="LOE155" s="64"/>
      <c r="LOF155" s="41"/>
      <c r="LOG155" s="41"/>
      <c r="LOH155" s="41"/>
      <c r="LOI155" s="50"/>
      <c r="LOJ155" s="64"/>
      <c r="LOK155" s="41"/>
      <c r="LOL155" s="41"/>
      <c r="LOM155" s="41"/>
      <c r="LON155" s="50"/>
      <c r="LOO155" s="64"/>
      <c r="LOP155" s="41"/>
      <c r="LOQ155" s="41"/>
      <c r="LOR155" s="41"/>
      <c r="LOS155" s="50"/>
      <c r="LOT155" s="64"/>
      <c r="LOU155" s="41"/>
      <c r="LOV155" s="41"/>
      <c r="LOW155" s="41"/>
      <c r="LOX155" s="50"/>
      <c r="LOY155" s="64"/>
      <c r="LOZ155" s="41"/>
      <c r="LPA155" s="41"/>
      <c r="LPB155" s="41"/>
      <c r="LPC155" s="50"/>
      <c r="LPD155" s="64"/>
      <c r="LPE155" s="41"/>
      <c r="LPF155" s="41"/>
      <c r="LPG155" s="41"/>
      <c r="LPH155" s="50"/>
      <c r="LPI155" s="64"/>
      <c r="LPJ155" s="41"/>
      <c r="LPK155" s="41"/>
      <c r="LPL155" s="41"/>
      <c r="LPM155" s="50"/>
      <c r="LPN155" s="64"/>
      <c r="LPO155" s="41"/>
      <c r="LPP155" s="41"/>
      <c r="LPQ155" s="41"/>
      <c r="LPR155" s="50"/>
      <c r="LPS155" s="64"/>
      <c r="LPT155" s="41"/>
      <c r="LPU155" s="41"/>
      <c r="LPV155" s="41"/>
      <c r="LPW155" s="50"/>
      <c r="LPX155" s="64"/>
      <c r="LPY155" s="41"/>
      <c r="LPZ155" s="41"/>
      <c r="LQA155" s="41"/>
      <c r="LQB155" s="50"/>
      <c r="LQC155" s="64"/>
      <c r="LQD155" s="41"/>
      <c r="LQE155" s="41"/>
      <c r="LQF155" s="41"/>
      <c r="LQG155" s="50"/>
      <c r="LQH155" s="64"/>
      <c r="LQI155" s="41"/>
      <c r="LQJ155" s="41"/>
      <c r="LQK155" s="41"/>
      <c r="LQL155" s="50"/>
      <c r="LQM155" s="64"/>
      <c r="LQN155" s="41"/>
      <c r="LQO155" s="41"/>
      <c r="LQP155" s="41"/>
      <c r="LQQ155" s="50"/>
      <c r="LQR155" s="64"/>
      <c r="LQS155" s="41"/>
      <c r="LQT155" s="41"/>
      <c r="LQU155" s="41"/>
      <c r="LQV155" s="50"/>
      <c r="LQW155" s="64"/>
      <c r="LQX155" s="41"/>
      <c r="LQY155" s="41"/>
      <c r="LQZ155" s="41"/>
      <c r="LRA155" s="50"/>
      <c r="LRB155" s="64"/>
      <c r="LRC155" s="41"/>
      <c r="LRD155" s="41"/>
      <c r="LRE155" s="41"/>
      <c r="LRF155" s="50"/>
      <c r="LRG155" s="64"/>
      <c r="LRH155" s="41"/>
      <c r="LRI155" s="41"/>
      <c r="LRJ155" s="41"/>
      <c r="LRK155" s="50"/>
      <c r="LRL155" s="64"/>
      <c r="LRM155" s="41"/>
      <c r="LRN155" s="41"/>
      <c r="LRO155" s="41"/>
      <c r="LRP155" s="50"/>
      <c r="LRQ155" s="64"/>
      <c r="LRR155" s="41"/>
      <c r="LRS155" s="41"/>
      <c r="LRT155" s="41"/>
      <c r="LRU155" s="50"/>
      <c r="LRV155" s="64"/>
      <c r="LRW155" s="41"/>
      <c r="LRX155" s="41"/>
      <c r="LRY155" s="41"/>
      <c r="LRZ155" s="50"/>
      <c r="LSA155" s="64"/>
      <c r="LSB155" s="41"/>
      <c r="LSC155" s="41"/>
      <c r="LSD155" s="41"/>
      <c r="LSE155" s="50"/>
      <c r="LSF155" s="64"/>
      <c r="LSG155" s="41"/>
      <c r="LSH155" s="41"/>
      <c r="LSI155" s="41"/>
      <c r="LSJ155" s="50"/>
      <c r="LSK155" s="64"/>
      <c r="LSL155" s="41"/>
      <c r="LSM155" s="41"/>
      <c r="LSN155" s="41"/>
      <c r="LSO155" s="50"/>
      <c r="LSP155" s="64"/>
      <c r="LSQ155" s="41"/>
      <c r="LSR155" s="41"/>
      <c r="LSS155" s="41"/>
      <c r="LST155" s="50"/>
      <c r="LSU155" s="64"/>
      <c r="LSV155" s="41"/>
      <c r="LSW155" s="41"/>
      <c r="LSX155" s="41"/>
      <c r="LSY155" s="50"/>
      <c r="LSZ155" s="64"/>
      <c r="LTA155" s="41"/>
      <c r="LTB155" s="41"/>
      <c r="LTC155" s="41"/>
      <c r="LTD155" s="50"/>
      <c r="LTE155" s="64"/>
      <c r="LTF155" s="41"/>
      <c r="LTG155" s="41"/>
      <c r="LTH155" s="41"/>
      <c r="LTI155" s="50"/>
      <c r="LTJ155" s="64"/>
      <c r="LTK155" s="41"/>
      <c r="LTL155" s="41"/>
      <c r="LTM155" s="41"/>
      <c r="LTN155" s="50"/>
      <c r="LTO155" s="64"/>
      <c r="LTP155" s="41"/>
      <c r="LTQ155" s="41"/>
      <c r="LTR155" s="41"/>
      <c r="LTS155" s="50"/>
      <c r="LTT155" s="64"/>
      <c r="LTU155" s="41"/>
      <c r="LTV155" s="41"/>
      <c r="LTW155" s="41"/>
      <c r="LTX155" s="50"/>
      <c r="LTY155" s="64"/>
      <c r="LTZ155" s="41"/>
      <c r="LUA155" s="41"/>
      <c r="LUB155" s="41"/>
      <c r="LUC155" s="50"/>
      <c r="LUD155" s="64"/>
      <c r="LUE155" s="41"/>
      <c r="LUF155" s="41"/>
      <c r="LUG155" s="41"/>
      <c r="LUH155" s="50"/>
      <c r="LUI155" s="64"/>
      <c r="LUJ155" s="41"/>
      <c r="LUK155" s="41"/>
      <c r="LUL155" s="41"/>
      <c r="LUM155" s="50"/>
      <c r="LUN155" s="64"/>
      <c r="LUO155" s="41"/>
      <c r="LUP155" s="41"/>
      <c r="LUQ155" s="41"/>
      <c r="LUR155" s="50"/>
      <c r="LUS155" s="64"/>
      <c r="LUT155" s="41"/>
      <c r="LUU155" s="41"/>
      <c r="LUV155" s="41"/>
      <c r="LUW155" s="50"/>
      <c r="LUX155" s="64"/>
      <c r="LUY155" s="41"/>
      <c r="LUZ155" s="41"/>
      <c r="LVA155" s="41"/>
      <c r="LVB155" s="50"/>
      <c r="LVC155" s="64"/>
      <c r="LVD155" s="41"/>
      <c r="LVE155" s="41"/>
      <c r="LVF155" s="41"/>
      <c r="LVG155" s="50"/>
      <c r="LVH155" s="64"/>
      <c r="LVI155" s="41"/>
      <c r="LVJ155" s="41"/>
      <c r="LVK155" s="41"/>
      <c r="LVL155" s="50"/>
      <c r="LVM155" s="64"/>
      <c r="LVN155" s="41"/>
      <c r="LVO155" s="41"/>
      <c r="LVP155" s="41"/>
      <c r="LVQ155" s="50"/>
      <c r="LVR155" s="64"/>
      <c r="LVS155" s="41"/>
      <c r="LVT155" s="41"/>
      <c r="LVU155" s="41"/>
      <c r="LVV155" s="50"/>
      <c r="LVW155" s="64"/>
      <c r="LVX155" s="41"/>
      <c r="LVY155" s="41"/>
      <c r="LVZ155" s="41"/>
      <c r="LWA155" s="50"/>
      <c r="LWB155" s="64"/>
      <c r="LWC155" s="41"/>
      <c r="LWD155" s="41"/>
      <c r="LWE155" s="41"/>
      <c r="LWF155" s="50"/>
      <c r="LWG155" s="64"/>
      <c r="LWH155" s="41"/>
      <c r="LWI155" s="41"/>
      <c r="LWJ155" s="41"/>
      <c r="LWK155" s="50"/>
      <c r="LWL155" s="64"/>
      <c r="LWM155" s="41"/>
      <c r="LWN155" s="41"/>
      <c r="LWO155" s="41"/>
      <c r="LWP155" s="50"/>
      <c r="LWQ155" s="64"/>
      <c r="LWR155" s="41"/>
      <c r="LWS155" s="41"/>
      <c r="LWT155" s="41"/>
      <c r="LWU155" s="50"/>
      <c r="LWV155" s="64"/>
      <c r="LWW155" s="41"/>
      <c r="LWX155" s="41"/>
      <c r="LWY155" s="41"/>
      <c r="LWZ155" s="50"/>
      <c r="LXA155" s="64"/>
      <c r="LXB155" s="41"/>
      <c r="LXC155" s="41"/>
      <c r="LXD155" s="41"/>
      <c r="LXE155" s="50"/>
      <c r="LXF155" s="64"/>
      <c r="LXG155" s="41"/>
      <c r="LXH155" s="41"/>
      <c r="LXI155" s="41"/>
      <c r="LXJ155" s="50"/>
      <c r="LXK155" s="64"/>
      <c r="LXL155" s="41"/>
      <c r="LXM155" s="41"/>
      <c r="LXN155" s="41"/>
      <c r="LXO155" s="50"/>
      <c r="LXP155" s="64"/>
      <c r="LXQ155" s="41"/>
      <c r="LXR155" s="41"/>
      <c r="LXS155" s="41"/>
      <c r="LXT155" s="50"/>
      <c r="LXU155" s="64"/>
      <c r="LXV155" s="41"/>
      <c r="LXW155" s="41"/>
      <c r="LXX155" s="41"/>
      <c r="LXY155" s="50"/>
      <c r="LXZ155" s="64"/>
      <c r="LYA155" s="41"/>
      <c r="LYB155" s="41"/>
      <c r="LYC155" s="41"/>
      <c r="LYD155" s="50"/>
      <c r="LYE155" s="64"/>
      <c r="LYF155" s="41"/>
      <c r="LYG155" s="41"/>
      <c r="LYH155" s="41"/>
      <c r="LYI155" s="50"/>
      <c r="LYJ155" s="64"/>
      <c r="LYK155" s="41"/>
      <c r="LYL155" s="41"/>
      <c r="LYM155" s="41"/>
      <c r="LYN155" s="50"/>
      <c r="LYO155" s="64"/>
      <c r="LYP155" s="41"/>
      <c r="LYQ155" s="41"/>
      <c r="LYR155" s="41"/>
      <c r="LYS155" s="50"/>
      <c r="LYT155" s="64"/>
      <c r="LYU155" s="41"/>
      <c r="LYV155" s="41"/>
      <c r="LYW155" s="41"/>
      <c r="LYX155" s="50"/>
      <c r="LYY155" s="64"/>
      <c r="LYZ155" s="41"/>
      <c r="LZA155" s="41"/>
      <c r="LZB155" s="41"/>
      <c r="LZC155" s="50"/>
      <c r="LZD155" s="64"/>
      <c r="LZE155" s="41"/>
      <c r="LZF155" s="41"/>
      <c r="LZG155" s="41"/>
      <c r="LZH155" s="50"/>
      <c r="LZI155" s="64"/>
      <c r="LZJ155" s="41"/>
      <c r="LZK155" s="41"/>
      <c r="LZL155" s="41"/>
      <c r="LZM155" s="50"/>
      <c r="LZN155" s="64"/>
      <c r="LZO155" s="41"/>
      <c r="LZP155" s="41"/>
      <c r="LZQ155" s="41"/>
      <c r="LZR155" s="50"/>
      <c r="LZS155" s="64"/>
      <c r="LZT155" s="41"/>
      <c r="LZU155" s="41"/>
      <c r="LZV155" s="41"/>
      <c r="LZW155" s="50"/>
      <c r="LZX155" s="64"/>
      <c r="LZY155" s="41"/>
      <c r="LZZ155" s="41"/>
      <c r="MAA155" s="41"/>
      <c r="MAB155" s="50"/>
      <c r="MAC155" s="64"/>
      <c r="MAD155" s="41"/>
      <c r="MAE155" s="41"/>
      <c r="MAF155" s="41"/>
      <c r="MAG155" s="50"/>
      <c r="MAH155" s="64"/>
      <c r="MAI155" s="41"/>
      <c r="MAJ155" s="41"/>
      <c r="MAK155" s="41"/>
      <c r="MAL155" s="50"/>
      <c r="MAM155" s="64"/>
      <c r="MAN155" s="41"/>
      <c r="MAO155" s="41"/>
      <c r="MAP155" s="41"/>
      <c r="MAQ155" s="50"/>
      <c r="MAR155" s="64"/>
      <c r="MAS155" s="41"/>
      <c r="MAT155" s="41"/>
      <c r="MAU155" s="41"/>
      <c r="MAV155" s="50"/>
      <c r="MAW155" s="64"/>
      <c r="MAX155" s="41"/>
      <c r="MAY155" s="41"/>
      <c r="MAZ155" s="41"/>
      <c r="MBA155" s="50"/>
      <c r="MBB155" s="64"/>
      <c r="MBC155" s="41"/>
      <c r="MBD155" s="41"/>
      <c r="MBE155" s="41"/>
      <c r="MBF155" s="50"/>
      <c r="MBG155" s="64"/>
      <c r="MBH155" s="41"/>
      <c r="MBI155" s="41"/>
      <c r="MBJ155" s="41"/>
      <c r="MBK155" s="50"/>
      <c r="MBL155" s="64"/>
      <c r="MBM155" s="41"/>
      <c r="MBN155" s="41"/>
      <c r="MBO155" s="41"/>
      <c r="MBP155" s="50"/>
      <c r="MBQ155" s="64"/>
      <c r="MBR155" s="41"/>
      <c r="MBS155" s="41"/>
      <c r="MBT155" s="41"/>
      <c r="MBU155" s="50"/>
      <c r="MBV155" s="64"/>
      <c r="MBW155" s="41"/>
      <c r="MBX155" s="41"/>
      <c r="MBY155" s="41"/>
      <c r="MBZ155" s="50"/>
      <c r="MCA155" s="64"/>
      <c r="MCB155" s="41"/>
      <c r="MCC155" s="41"/>
      <c r="MCD155" s="41"/>
      <c r="MCE155" s="50"/>
      <c r="MCF155" s="64"/>
      <c r="MCG155" s="41"/>
      <c r="MCH155" s="41"/>
      <c r="MCI155" s="41"/>
      <c r="MCJ155" s="50"/>
      <c r="MCK155" s="64"/>
      <c r="MCL155" s="41"/>
      <c r="MCM155" s="41"/>
      <c r="MCN155" s="41"/>
      <c r="MCO155" s="50"/>
      <c r="MCP155" s="64"/>
      <c r="MCQ155" s="41"/>
      <c r="MCR155" s="41"/>
      <c r="MCS155" s="41"/>
      <c r="MCT155" s="50"/>
      <c r="MCU155" s="64"/>
      <c r="MCV155" s="41"/>
      <c r="MCW155" s="41"/>
      <c r="MCX155" s="41"/>
      <c r="MCY155" s="50"/>
      <c r="MCZ155" s="64"/>
      <c r="MDA155" s="41"/>
      <c r="MDB155" s="41"/>
      <c r="MDC155" s="41"/>
      <c r="MDD155" s="50"/>
      <c r="MDE155" s="64"/>
      <c r="MDF155" s="41"/>
      <c r="MDG155" s="41"/>
      <c r="MDH155" s="41"/>
      <c r="MDI155" s="50"/>
      <c r="MDJ155" s="64"/>
      <c r="MDK155" s="41"/>
      <c r="MDL155" s="41"/>
      <c r="MDM155" s="41"/>
      <c r="MDN155" s="50"/>
      <c r="MDO155" s="64"/>
      <c r="MDP155" s="41"/>
      <c r="MDQ155" s="41"/>
      <c r="MDR155" s="41"/>
      <c r="MDS155" s="50"/>
      <c r="MDT155" s="64"/>
      <c r="MDU155" s="41"/>
      <c r="MDV155" s="41"/>
      <c r="MDW155" s="41"/>
      <c r="MDX155" s="50"/>
      <c r="MDY155" s="64"/>
      <c r="MDZ155" s="41"/>
      <c r="MEA155" s="41"/>
      <c r="MEB155" s="41"/>
      <c r="MEC155" s="50"/>
      <c r="MED155" s="64"/>
      <c r="MEE155" s="41"/>
      <c r="MEF155" s="41"/>
      <c r="MEG155" s="41"/>
      <c r="MEH155" s="50"/>
      <c r="MEI155" s="64"/>
      <c r="MEJ155" s="41"/>
      <c r="MEK155" s="41"/>
      <c r="MEL155" s="41"/>
      <c r="MEM155" s="50"/>
      <c r="MEN155" s="64"/>
      <c r="MEO155" s="41"/>
      <c r="MEP155" s="41"/>
      <c r="MEQ155" s="41"/>
      <c r="MER155" s="50"/>
      <c r="MES155" s="64"/>
      <c r="MET155" s="41"/>
      <c r="MEU155" s="41"/>
      <c r="MEV155" s="41"/>
      <c r="MEW155" s="50"/>
      <c r="MEX155" s="64"/>
      <c r="MEY155" s="41"/>
      <c r="MEZ155" s="41"/>
      <c r="MFA155" s="41"/>
      <c r="MFB155" s="50"/>
      <c r="MFC155" s="64"/>
      <c r="MFD155" s="41"/>
      <c r="MFE155" s="41"/>
      <c r="MFF155" s="41"/>
      <c r="MFG155" s="50"/>
      <c r="MFH155" s="64"/>
      <c r="MFI155" s="41"/>
      <c r="MFJ155" s="41"/>
      <c r="MFK155" s="41"/>
      <c r="MFL155" s="50"/>
      <c r="MFM155" s="64"/>
      <c r="MFN155" s="41"/>
      <c r="MFO155" s="41"/>
      <c r="MFP155" s="41"/>
      <c r="MFQ155" s="50"/>
      <c r="MFR155" s="64"/>
      <c r="MFS155" s="41"/>
      <c r="MFT155" s="41"/>
      <c r="MFU155" s="41"/>
      <c r="MFV155" s="50"/>
      <c r="MFW155" s="64"/>
      <c r="MFX155" s="41"/>
      <c r="MFY155" s="41"/>
      <c r="MFZ155" s="41"/>
      <c r="MGA155" s="50"/>
      <c r="MGB155" s="64"/>
      <c r="MGC155" s="41"/>
      <c r="MGD155" s="41"/>
      <c r="MGE155" s="41"/>
      <c r="MGF155" s="50"/>
      <c r="MGG155" s="64"/>
      <c r="MGH155" s="41"/>
      <c r="MGI155" s="41"/>
      <c r="MGJ155" s="41"/>
      <c r="MGK155" s="50"/>
      <c r="MGL155" s="64"/>
      <c r="MGM155" s="41"/>
      <c r="MGN155" s="41"/>
      <c r="MGO155" s="41"/>
      <c r="MGP155" s="50"/>
      <c r="MGQ155" s="64"/>
      <c r="MGR155" s="41"/>
      <c r="MGS155" s="41"/>
      <c r="MGT155" s="41"/>
      <c r="MGU155" s="50"/>
      <c r="MGV155" s="64"/>
      <c r="MGW155" s="41"/>
      <c r="MGX155" s="41"/>
      <c r="MGY155" s="41"/>
      <c r="MGZ155" s="50"/>
      <c r="MHA155" s="64"/>
      <c r="MHB155" s="41"/>
      <c r="MHC155" s="41"/>
      <c r="MHD155" s="41"/>
      <c r="MHE155" s="50"/>
      <c r="MHF155" s="64"/>
      <c r="MHG155" s="41"/>
      <c r="MHH155" s="41"/>
      <c r="MHI155" s="41"/>
      <c r="MHJ155" s="50"/>
      <c r="MHK155" s="64"/>
      <c r="MHL155" s="41"/>
      <c r="MHM155" s="41"/>
      <c r="MHN155" s="41"/>
      <c r="MHO155" s="50"/>
      <c r="MHP155" s="64"/>
      <c r="MHQ155" s="41"/>
      <c r="MHR155" s="41"/>
      <c r="MHS155" s="41"/>
      <c r="MHT155" s="50"/>
      <c r="MHU155" s="64"/>
      <c r="MHV155" s="41"/>
      <c r="MHW155" s="41"/>
      <c r="MHX155" s="41"/>
      <c r="MHY155" s="50"/>
      <c r="MHZ155" s="64"/>
      <c r="MIA155" s="41"/>
      <c r="MIB155" s="41"/>
      <c r="MIC155" s="41"/>
      <c r="MID155" s="50"/>
      <c r="MIE155" s="64"/>
      <c r="MIF155" s="41"/>
      <c r="MIG155" s="41"/>
      <c r="MIH155" s="41"/>
      <c r="MII155" s="50"/>
      <c r="MIJ155" s="64"/>
      <c r="MIK155" s="41"/>
      <c r="MIL155" s="41"/>
      <c r="MIM155" s="41"/>
      <c r="MIN155" s="50"/>
      <c r="MIO155" s="64"/>
      <c r="MIP155" s="41"/>
      <c r="MIQ155" s="41"/>
      <c r="MIR155" s="41"/>
      <c r="MIS155" s="50"/>
      <c r="MIT155" s="64"/>
      <c r="MIU155" s="41"/>
      <c r="MIV155" s="41"/>
      <c r="MIW155" s="41"/>
      <c r="MIX155" s="50"/>
      <c r="MIY155" s="64"/>
      <c r="MIZ155" s="41"/>
      <c r="MJA155" s="41"/>
      <c r="MJB155" s="41"/>
      <c r="MJC155" s="50"/>
      <c r="MJD155" s="64"/>
      <c r="MJE155" s="41"/>
      <c r="MJF155" s="41"/>
      <c r="MJG155" s="41"/>
      <c r="MJH155" s="50"/>
      <c r="MJI155" s="64"/>
      <c r="MJJ155" s="41"/>
      <c r="MJK155" s="41"/>
      <c r="MJL155" s="41"/>
      <c r="MJM155" s="50"/>
      <c r="MJN155" s="64"/>
      <c r="MJO155" s="41"/>
      <c r="MJP155" s="41"/>
      <c r="MJQ155" s="41"/>
      <c r="MJR155" s="50"/>
      <c r="MJS155" s="64"/>
      <c r="MJT155" s="41"/>
      <c r="MJU155" s="41"/>
      <c r="MJV155" s="41"/>
      <c r="MJW155" s="50"/>
      <c r="MJX155" s="64"/>
      <c r="MJY155" s="41"/>
      <c r="MJZ155" s="41"/>
      <c r="MKA155" s="41"/>
      <c r="MKB155" s="50"/>
      <c r="MKC155" s="64"/>
      <c r="MKD155" s="41"/>
      <c r="MKE155" s="41"/>
      <c r="MKF155" s="41"/>
      <c r="MKG155" s="50"/>
      <c r="MKH155" s="64"/>
      <c r="MKI155" s="41"/>
      <c r="MKJ155" s="41"/>
      <c r="MKK155" s="41"/>
      <c r="MKL155" s="50"/>
      <c r="MKM155" s="64"/>
      <c r="MKN155" s="41"/>
      <c r="MKO155" s="41"/>
      <c r="MKP155" s="41"/>
      <c r="MKQ155" s="50"/>
      <c r="MKR155" s="64"/>
      <c r="MKS155" s="41"/>
      <c r="MKT155" s="41"/>
      <c r="MKU155" s="41"/>
      <c r="MKV155" s="50"/>
      <c r="MKW155" s="64"/>
      <c r="MKX155" s="41"/>
      <c r="MKY155" s="41"/>
      <c r="MKZ155" s="41"/>
      <c r="MLA155" s="50"/>
      <c r="MLB155" s="64"/>
      <c r="MLC155" s="41"/>
      <c r="MLD155" s="41"/>
      <c r="MLE155" s="41"/>
      <c r="MLF155" s="50"/>
      <c r="MLG155" s="64"/>
      <c r="MLH155" s="41"/>
      <c r="MLI155" s="41"/>
      <c r="MLJ155" s="41"/>
      <c r="MLK155" s="50"/>
      <c r="MLL155" s="64"/>
      <c r="MLM155" s="41"/>
      <c r="MLN155" s="41"/>
      <c r="MLO155" s="41"/>
      <c r="MLP155" s="50"/>
      <c r="MLQ155" s="64"/>
      <c r="MLR155" s="41"/>
      <c r="MLS155" s="41"/>
      <c r="MLT155" s="41"/>
      <c r="MLU155" s="50"/>
      <c r="MLV155" s="64"/>
      <c r="MLW155" s="41"/>
      <c r="MLX155" s="41"/>
      <c r="MLY155" s="41"/>
      <c r="MLZ155" s="50"/>
      <c r="MMA155" s="64"/>
      <c r="MMB155" s="41"/>
      <c r="MMC155" s="41"/>
      <c r="MMD155" s="41"/>
      <c r="MME155" s="50"/>
      <c r="MMF155" s="64"/>
      <c r="MMG155" s="41"/>
      <c r="MMH155" s="41"/>
      <c r="MMI155" s="41"/>
      <c r="MMJ155" s="50"/>
      <c r="MMK155" s="64"/>
      <c r="MML155" s="41"/>
      <c r="MMM155" s="41"/>
      <c r="MMN155" s="41"/>
      <c r="MMO155" s="50"/>
      <c r="MMP155" s="64"/>
      <c r="MMQ155" s="41"/>
      <c r="MMR155" s="41"/>
      <c r="MMS155" s="41"/>
      <c r="MMT155" s="50"/>
      <c r="MMU155" s="64"/>
      <c r="MMV155" s="41"/>
      <c r="MMW155" s="41"/>
      <c r="MMX155" s="41"/>
      <c r="MMY155" s="50"/>
      <c r="MMZ155" s="64"/>
      <c r="MNA155" s="41"/>
      <c r="MNB155" s="41"/>
      <c r="MNC155" s="41"/>
      <c r="MND155" s="50"/>
      <c r="MNE155" s="64"/>
      <c r="MNF155" s="41"/>
      <c r="MNG155" s="41"/>
      <c r="MNH155" s="41"/>
      <c r="MNI155" s="50"/>
      <c r="MNJ155" s="64"/>
      <c r="MNK155" s="41"/>
      <c r="MNL155" s="41"/>
      <c r="MNM155" s="41"/>
      <c r="MNN155" s="50"/>
      <c r="MNO155" s="64"/>
      <c r="MNP155" s="41"/>
      <c r="MNQ155" s="41"/>
      <c r="MNR155" s="41"/>
      <c r="MNS155" s="50"/>
      <c r="MNT155" s="64"/>
      <c r="MNU155" s="41"/>
      <c r="MNV155" s="41"/>
      <c r="MNW155" s="41"/>
      <c r="MNX155" s="50"/>
      <c r="MNY155" s="64"/>
      <c r="MNZ155" s="41"/>
      <c r="MOA155" s="41"/>
      <c r="MOB155" s="41"/>
      <c r="MOC155" s="50"/>
      <c r="MOD155" s="64"/>
      <c r="MOE155" s="41"/>
      <c r="MOF155" s="41"/>
      <c r="MOG155" s="41"/>
      <c r="MOH155" s="50"/>
      <c r="MOI155" s="64"/>
      <c r="MOJ155" s="41"/>
      <c r="MOK155" s="41"/>
      <c r="MOL155" s="41"/>
      <c r="MOM155" s="50"/>
      <c r="MON155" s="64"/>
      <c r="MOO155" s="41"/>
      <c r="MOP155" s="41"/>
      <c r="MOQ155" s="41"/>
      <c r="MOR155" s="50"/>
      <c r="MOS155" s="64"/>
      <c r="MOT155" s="41"/>
      <c r="MOU155" s="41"/>
      <c r="MOV155" s="41"/>
      <c r="MOW155" s="50"/>
      <c r="MOX155" s="64"/>
      <c r="MOY155" s="41"/>
      <c r="MOZ155" s="41"/>
      <c r="MPA155" s="41"/>
      <c r="MPB155" s="50"/>
      <c r="MPC155" s="64"/>
      <c r="MPD155" s="41"/>
      <c r="MPE155" s="41"/>
      <c r="MPF155" s="41"/>
      <c r="MPG155" s="50"/>
      <c r="MPH155" s="64"/>
      <c r="MPI155" s="41"/>
      <c r="MPJ155" s="41"/>
      <c r="MPK155" s="41"/>
      <c r="MPL155" s="50"/>
      <c r="MPM155" s="64"/>
      <c r="MPN155" s="41"/>
      <c r="MPO155" s="41"/>
      <c r="MPP155" s="41"/>
      <c r="MPQ155" s="50"/>
      <c r="MPR155" s="64"/>
      <c r="MPS155" s="41"/>
      <c r="MPT155" s="41"/>
      <c r="MPU155" s="41"/>
      <c r="MPV155" s="50"/>
      <c r="MPW155" s="64"/>
      <c r="MPX155" s="41"/>
      <c r="MPY155" s="41"/>
      <c r="MPZ155" s="41"/>
      <c r="MQA155" s="50"/>
      <c r="MQB155" s="64"/>
      <c r="MQC155" s="41"/>
      <c r="MQD155" s="41"/>
      <c r="MQE155" s="41"/>
      <c r="MQF155" s="50"/>
      <c r="MQG155" s="64"/>
      <c r="MQH155" s="41"/>
      <c r="MQI155" s="41"/>
      <c r="MQJ155" s="41"/>
      <c r="MQK155" s="50"/>
      <c r="MQL155" s="64"/>
      <c r="MQM155" s="41"/>
      <c r="MQN155" s="41"/>
      <c r="MQO155" s="41"/>
      <c r="MQP155" s="50"/>
      <c r="MQQ155" s="64"/>
      <c r="MQR155" s="41"/>
      <c r="MQS155" s="41"/>
      <c r="MQT155" s="41"/>
      <c r="MQU155" s="50"/>
      <c r="MQV155" s="64"/>
      <c r="MQW155" s="41"/>
      <c r="MQX155" s="41"/>
      <c r="MQY155" s="41"/>
      <c r="MQZ155" s="50"/>
      <c r="MRA155" s="64"/>
      <c r="MRB155" s="41"/>
      <c r="MRC155" s="41"/>
      <c r="MRD155" s="41"/>
      <c r="MRE155" s="50"/>
      <c r="MRF155" s="64"/>
      <c r="MRG155" s="41"/>
      <c r="MRH155" s="41"/>
      <c r="MRI155" s="41"/>
      <c r="MRJ155" s="50"/>
      <c r="MRK155" s="64"/>
      <c r="MRL155" s="41"/>
      <c r="MRM155" s="41"/>
      <c r="MRN155" s="41"/>
      <c r="MRO155" s="50"/>
      <c r="MRP155" s="64"/>
      <c r="MRQ155" s="41"/>
      <c r="MRR155" s="41"/>
      <c r="MRS155" s="41"/>
      <c r="MRT155" s="50"/>
      <c r="MRU155" s="64"/>
      <c r="MRV155" s="41"/>
      <c r="MRW155" s="41"/>
      <c r="MRX155" s="41"/>
      <c r="MRY155" s="50"/>
      <c r="MRZ155" s="64"/>
      <c r="MSA155" s="41"/>
      <c r="MSB155" s="41"/>
      <c r="MSC155" s="41"/>
      <c r="MSD155" s="50"/>
      <c r="MSE155" s="64"/>
      <c r="MSF155" s="41"/>
      <c r="MSG155" s="41"/>
      <c r="MSH155" s="41"/>
      <c r="MSI155" s="50"/>
      <c r="MSJ155" s="64"/>
      <c r="MSK155" s="41"/>
      <c r="MSL155" s="41"/>
      <c r="MSM155" s="41"/>
      <c r="MSN155" s="50"/>
      <c r="MSO155" s="64"/>
      <c r="MSP155" s="41"/>
      <c r="MSQ155" s="41"/>
      <c r="MSR155" s="41"/>
      <c r="MSS155" s="50"/>
      <c r="MST155" s="64"/>
      <c r="MSU155" s="41"/>
      <c r="MSV155" s="41"/>
      <c r="MSW155" s="41"/>
      <c r="MSX155" s="50"/>
      <c r="MSY155" s="64"/>
      <c r="MSZ155" s="41"/>
      <c r="MTA155" s="41"/>
      <c r="MTB155" s="41"/>
      <c r="MTC155" s="50"/>
      <c r="MTD155" s="64"/>
      <c r="MTE155" s="41"/>
      <c r="MTF155" s="41"/>
      <c r="MTG155" s="41"/>
      <c r="MTH155" s="50"/>
      <c r="MTI155" s="64"/>
      <c r="MTJ155" s="41"/>
      <c r="MTK155" s="41"/>
      <c r="MTL155" s="41"/>
      <c r="MTM155" s="50"/>
      <c r="MTN155" s="64"/>
      <c r="MTO155" s="41"/>
      <c r="MTP155" s="41"/>
      <c r="MTQ155" s="41"/>
      <c r="MTR155" s="50"/>
      <c r="MTS155" s="64"/>
      <c r="MTT155" s="41"/>
      <c r="MTU155" s="41"/>
      <c r="MTV155" s="41"/>
      <c r="MTW155" s="50"/>
      <c r="MTX155" s="64"/>
      <c r="MTY155" s="41"/>
      <c r="MTZ155" s="41"/>
      <c r="MUA155" s="41"/>
      <c r="MUB155" s="50"/>
      <c r="MUC155" s="64"/>
      <c r="MUD155" s="41"/>
      <c r="MUE155" s="41"/>
      <c r="MUF155" s="41"/>
      <c r="MUG155" s="50"/>
      <c r="MUH155" s="64"/>
      <c r="MUI155" s="41"/>
      <c r="MUJ155" s="41"/>
      <c r="MUK155" s="41"/>
      <c r="MUL155" s="50"/>
      <c r="MUM155" s="64"/>
      <c r="MUN155" s="41"/>
      <c r="MUO155" s="41"/>
      <c r="MUP155" s="41"/>
      <c r="MUQ155" s="50"/>
      <c r="MUR155" s="64"/>
      <c r="MUS155" s="41"/>
      <c r="MUT155" s="41"/>
      <c r="MUU155" s="41"/>
      <c r="MUV155" s="50"/>
      <c r="MUW155" s="64"/>
      <c r="MUX155" s="41"/>
      <c r="MUY155" s="41"/>
      <c r="MUZ155" s="41"/>
      <c r="MVA155" s="50"/>
      <c r="MVB155" s="64"/>
      <c r="MVC155" s="41"/>
      <c r="MVD155" s="41"/>
      <c r="MVE155" s="41"/>
      <c r="MVF155" s="50"/>
      <c r="MVG155" s="64"/>
      <c r="MVH155" s="41"/>
      <c r="MVI155" s="41"/>
      <c r="MVJ155" s="41"/>
      <c r="MVK155" s="50"/>
      <c r="MVL155" s="64"/>
      <c r="MVM155" s="41"/>
      <c r="MVN155" s="41"/>
      <c r="MVO155" s="41"/>
      <c r="MVP155" s="50"/>
      <c r="MVQ155" s="64"/>
      <c r="MVR155" s="41"/>
      <c r="MVS155" s="41"/>
      <c r="MVT155" s="41"/>
      <c r="MVU155" s="50"/>
      <c r="MVV155" s="64"/>
      <c r="MVW155" s="41"/>
      <c r="MVX155" s="41"/>
      <c r="MVY155" s="41"/>
      <c r="MVZ155" s="50"/>
      <c r="MWA155" s="64"/>
      <c r="MWB155" s="41"/>
      <c r="MWC155" s="41"/>
      <c r="MWD155" s="41"/>
      <c r="MWE155" s="50"/>
      <c r="MWF155" s="64"/>
      <c r="MWG155" s="41"/>
      <c r="MWH155" s="41"/>
      <c r="MWI155" s="41"/>
      <c r="MWJ155" s="50"/>
      <c r="MWK155" s="64"/>
      <c r="MWL155" s="41"/>
      <c r="MWM155" s="41"/>
      <c r="MWN155" s="41"/>
      <c r="MWO155" s="50"/>
      <c r="MWP155" s="64"/>
      <c r="MWQ155" s="41"/>
      <c r="MWR155" s="41"/>
      <c r="MWS155" s="41"/>
      <c r="MWT155" s="50"/>
      <c r="MWU155" s="64"/>
      <c r="MWV155" s="41"/>
      <c r="MWW155" s="41"/>
      <c r="MWX155" s="41"/>
      <c r="MWY155" s="50"/>
      <c r="MWZ155" s="64"/>
      <c r="MXA155" s="41"/>
      <c r="MXB155" s="41"/>
      <c r="MXC155" s="41"/>
      <c r="MXD155" s="50"/>
      <c r="MXE155" s="64"/>
      <c r="MXF155" s="41"/>
      <c r="MXG155" s="41"/>
      <c r="MXH155" s="41"/>
      <c r="MXI155" s="50"/>
      <c r="MXJ155" s="64"/>
      <c r="MXK155" s="41"/>
      <c r="MXL155" s="41"/>
      <c r="MXM155" s="41"/>
      <c r="MXN155" s="50"/>
      <c r="MXO155" s="64"/>
      <c r="MXP155" s="41"/>
      <c r="MXQ155" s="41"/>
      <c r="MXR155" s="41"/>
      <c r="MXS155" s="50"/>
      <c r="MXT155" s="64"/>
      <c r="MXU155" s="41"/>
      <c r="MXV155" s="41"/>
      <c r="MXW155" s="41"/>
      <c r="MXX155" s="50"/>
      <c r="MXY155" s="64"/>
      <c r="MXZ155" s="41"/>
      <c r="MYA155" s="41"/>
      <c r="MYB155" s="41"/>
      <c r="MYC155" s="50"/>
      <c r="MYD155" s="64"/>
      <c r="MYE155" s="41"/>
      <c r="MYF155" s="41"/>
      <c r="MYG155" s="41"/>
      <c r="MYH155" s="50"/>
      <c r="MYI155" s="64"/>
      <c r="MYJ155" s="41"/>
      <c r="MYK155" s="41"/>
      <c r="MYL155" s="41"/>
      <c r="MYM155" s="50"/>
      <c r="MYN155" s="64"/>
      <c r="MYO155" s="41"/>
      <c r="MYP155" s="41"/>
      <c r="MYQ155" s="41"/>
      <c r="MYR155" s="50"/>
      <c r="MYS155" s="64"/>
      <c r="MYT155" s="41"/>
      <c r="MYU155" s="41"/>
      <c r="MYV155" s="41"/>
      <c r="MYW155" s="50"/>
      <c r="MYX155" s="64"/>
      <c r="MYY155" s="41"/>
      <c r="MYZ155" s="41"/>
      <c r="MZA155" s="41"/>
      <c r="MZB155" s="50"/>
      <c r="MZC155" s="64"/>
      <c r="MZD155" s="41"/>
      <c r="MZE155" s="41"/>
      <c r="MZF155" s="41"/>
      <c r="MZG155" s="50"/>
      <c r="MZH155" s="64"/>
      <c r="MZI155" s="41"/>
      <c r="MZJ155" s="41"/>
      <c r="MZK155" s="41"/>
      <c r="MZL155" s="50"/>
      <c r="MZM155" s="64"/>
      <c r="MZN155" s="41"/>
      <c r="MZO155" s="41"/>
      <c r="MZP155" s="41"/>
      <c r="MZQ155" s="50"/>
      <c r="MZR155" s="64"/>
      <c r="MZS155" s="41"/>
      <c r="MZT155" s="41"/>
      <c r="MZU155" s="41"/>
      <c r="MZV155" s="50"/>
      <c r="MZW155" s="64"/>
      <c r="MZX155" s="41"/>
      <c r="MZY155" s="41"/>
      <c r="MZZ155" s="41"/>
      <c r="NAA155" s="50"/>
      <c r="NAB155" s="64"/>
      <c r="NAC155" s="41"/>
      <c r="NAD155" s="41"/>
      <c r="NAE155" s="41"/>
      <c r="NAF155" s="50"/>
      <c r="NAG155" s="64"/>
      <c r="NAH155" s="41"/>
      <c r="NAI155" s="41"/>
      <c r="NAJ155" s="41"/>
      <c r="NAK155" s="50"/>
      <c r="NAL155" s="64"/>
      <c r="NAM155" s="41"/>
      <c r="NAN155" s="41"/>
      <c r="NAO155" s="41"/>
      <c r="NAP155" s="50"/>
      <c r="NAQ155" s="64"/>
      <c r="NAR155" s="41"/>
      <c r="NAS155" s="41"/>
      <c r="NAT155" s="41"/>
      <c r="NAU155" s="50"/>
      <c r="NAV155" s="64"/>
      <c r="NAW155" s="41"/>
      <c r="NAX155" s="41"/>
      <c r="NAY155" s="41"/>
      <c r="NAZ155" s="50"/>
      <c r="NBA155" s="64"/>
      <c r="NBB155" s="41"/>
      <c r="NBC155" s="41"/>
      <c r="NBD155" s="41"/>
      <c r="NBE155" s="50"/>
      <c r="NBF155" s="64"/>
      <c r="NBG155" s="41"/>
      <c r="NBH155" s="41"/>
      <c r="NBI155" s="41"/>
      <c r="NBJ155" s="50"/>
      <c r="NBK155" s="64"/>
      <c r="NBL155" s="41"/>
      <c r="NBM155" s="41"/>
      <c r="NBN155" s="41"/>
      <c r="NBO155" s="50"/>
      <c r="NBP155" s="64"/>
      <c r="NBQ155" s="41"/>
      <c r="NBR155" s="41"/>
      <c r="NBS155" s="41"/>
      <c r="NBT155" s="50"/>
      <c r="NBU155" s="64"/>
      <c r="NBV155" s="41"/>
      <c r="NBW155" s="41"/>
      <c r="NBX155" s="41"/>
      <c r="NBY155" s="50"/>
      <c r="NBZ155" s="64"/>
      <c r="NCA155" s="41"/>
      <c r="NCB155" s="41"/>
      <c r="NCC155" s="41"/>
      <c r="NCD155" s="50"/>
      <c r="NCE155" s="64"/>
      <c r="NCF155" s="41"/>
      <c r="NCG155" s="41"/>
      <c r="NCH155" s="41"/>
      <c r="NCI155" s="50"/>
      <c r="NCJ155" s="64"/>
      <c r="NCK155" s="41"/>
      <c r="NCL155" s="41"/>
      <c r="NCM155" s="41"/>
      <c r="NCN155" s="50"/>
      <c r="NCO155" s="64"/>
      <c r="NCP155" s="41"/>
      <c r="NCQ155" s="41"/>
      <c r="NCR155" s="41"/>
      <c r="NCS155" s="50"/>
      <c r="NCT155" s="64"/>
      <c r="NCU155" s="41"/>
      <c r="NCV155" s="41"/>
      <c r="NCW155" s="41"/>
      <c r="NCX155" s="50"/>
      <c r="NCY155" s="64"/>
      <c r="NCZ155" s="41"/>
      <c r="NDA155" s="41"/>
      <c r="NDB155" s="41"/>
      <c r="NDC155" s="50"/>
      <c r="NDD155" s="64"/>
      <c r="NDE155" s="41"/>
      <c r="NDF155" s="41"/>
      <c r="NDG155" s="41"/>
      <c r="NDH155" s="50"/>
      <c r="NDI155" s="64"/>
      <c r="NDJ155" s="41"/>
      <c r="NDK155" s="41"/>
      <c r="NDL155" s="41"/>
      <c r="NDM155" s="50"/>
      <c r="NDN155" s="64"/>
      <c r="NDO155" s="41"/>
      <c r="NDP155" s="41"/>
      <c r="NDQ155" s="41"/>
      <c r="NDR155" s="50"/>
      <c r="NDS155" s="64"/>
      <c r="NDT155" s="41"/>
      <c r="NDU155" s="41"/>
      <c r="NDV155" s="41"/>
      <c r="NDW155" s="50"/>
      <c r="NDX155" s="64"/>
      <c r="NDY155" s="41"/>
      <c r="NDZ155" s="41"/>
      <c r="NEA155" s="41"/>
      <c r="NEB155" s="50"/>
      <c r="NEC155" s="64"/>
      <c r="NED155" s="41"/>
      <c r="NEE155" s="41"/>
      <c r="NEF155" s="41"/>
      <c r="NEG155" s="50"/>
      <c r="NEH155" s="64"/>
      <c r="NEI155" s="41"/>
      <c r="NEJ155" s="41"/>
      <c r="NEK155" s="41"/>
      <c r="NEL155" s="50"/>
      <c r="NEM155" s="64"/>
      <c r="NEN155" s="41"/>
      <c r="NEO155" s="41"/>
      <c r="NEP155" s="41"/>
      <c r="NEQ155" s="50"/>
      <c r="NER155" s="64"/>
      <c r="NES155" s="41"/>
      <c r="NET155" s="41"/>
      <c r="NEU155" s="41"/>
      <c r="NEV155" s="50"/>
      <c r="NEW155" s="64"/>
      <c r="NEX155" s="41"/>
      <c r="NEY155" s="41"/>
      <c r="NEZ155" s="41"/>
      <c r="NFA155" s="50"/>
      <c r="NFB155" s="64"/>
      <c r="NFC155" s="41"/>
      <c r="NFD155" s="41"/>
      <c r="NFE155" s="41"/>
      <c r="NFF155" s="50"/>
      <c r="NFG155" s="64"/>
      <c r="NFH155" s="41"/>
      <c r="NFI155" s="41"/>
      <c r="NFJ155" s="41"/>
      <c r="NFK155" s="50"/>
      <c r="NFL155" s="64"/>
      <c r="NFM155" s="41"/>
      <c r="NFN155" s="41"/>
      <c r="NFO155" s="41"/>
      <c r="NFP155" s="50"/>
      <c r="NFQ155" s="64"/>
      <c r="NFR155" s="41"/>
      <c r="NFS155" s="41"/>
      <c r="NFT155" s="41"/>
      <c r="NFU155" s="50"/>
      <c r="NFV155" s="64"/>
      <c r="NFW155" s="41"/>
      <c r="NFX155" s="41"/>
      <c r="NFY155" s="41"/>
      <c r="NFZ155" s="50"/>
      <c r="NGA155" s="64"/>
      <c r="NGB155" s="41"/>
      <c r="NGC155" s="41"/>
      <c r="NGD155" s="41"/>
      <c r="NGE155" s="50"/>
      <c r="NGF155" s="64"/>
      <c r="NGG155" s="41"/>
      <c r="NGH155" s="41"/>
      <c r="NGI155" s="41"/>
      <c r="NGJ155" s="50"/>
      <c r="NGK155" s="64"/>
      <c r="NGL155" s="41"/>
      <c r="NGM155" s="41"/>
      <c r="NGN155" s="41"/>
      <c r="NGO155" s="50"/>
      <c r="NGP155" s="64"/>
      <c r="NGQ155" s="41"/>
      <c r="NGR155" s="41"/>
      <c r="NGS155" s="41"/>
      <c r="NGT155" s="50"/>
      <c r="NGU155" s="64"/>
      <c r="NGV155" s="41"/>
      <c r="NGW155" s="41"/>
      <c r="NGX155" s="41"/>
      <c r="NGY155" s="50"/>
      <c r="NGZ155" s="64"/>
      <c r="NHA155" s="41"/>
      <c r="NHB155" s="41"/>
      <c r="NHC155" s="41"/>
      <c r="NHD155" s="50"/>
      <c r="NHE155" s="64"/>
      <c r="NHF155" s="41"/>
      <c r="NHG155" s="41"/>
      <c r="NHH155" s="41"/>
      <c r="NHI155" s="50"/>
      <c r="NHJ155" s="64"/>
      <c r="NHK155" s="41"/>
      <c r="NHL155" s="41"/>
      <c r="NHM155" s="41"/>
      <c r="NHN155" s="50"/>
      <c r="NHO155" s="64"/>
      <c r="NHP155" s="41"/>
      <c r="NHQ155" s="41"/>
      <c r="NHR155" s="41"/>
      <c r="NHS155" s="50"/>
      <c r="NHT155" s="64"/>
      <c r="NHU155" s="41"/>
      <c r="NHV155" s="41"/>
      <c r="NHW155" s="41"/>
      <c r="NHX155" s="50"/>
      <c r="NHY155" s="64"/>
      <c r="NHZ155" s="41"/>
      <c r="NIA155" s="41"/>
      <c r="NIB155" s="41"/>
      <c r="NIC155" s="50"/>
      <c r="NID155" s="64"/>
      <c r="NIE155" s="41"/>
      <c r="NIF155" s="41"/>
      <c r="NIG155" s="41"/>
      <c r="NIH155" s="50"/>
      <c r="NII155" s="64"/>
      <c r="NIJ155" s="41"/>
      <c r="NIK155" s="41"/>
      <c r="NIL155" s="41"/>
      <c r="NIM155" s="50"/>
      <c r="NIN155" s="64"/>
      <c r="NIO155" s="41"/>
      <c r="NIP155" s="41"/>
      <c r="NIQ155" s="41"/>
      <c r="NIR155" s="50"/>
      <c r="NIS155" s="64"/>
      <c r="NIT155" s="41"/>
      <c r="NIU155" s="41"/>
      <c r="NIV155" s="41"/>
      <c r="NIW155" s="50"/>
      <c r="NIX155" s="64"/>
      <c r="NIY155" s="41"/>
      <c r="NIZ155" s="41"/>
      <c r="NJA155" s="41"/>
      <c r="NJB155" s="50"/>
      <c r="NJC155" s="64"/>
      <c r="NJD155" s="41"/>
      <c r="NJE155" s="41"/>
      <c r="NJF155" s="41"/>
      <c r="NJG155" s="50"/>
      <c r="NJH155" s="64"/>
      <c r="NJI155" s="41"/>
      <c r="NJJ155" s="41"/>
      <c r="NJK155" s="41"/>
      <c r="NJL155" s="50"/>
      <c r="NJM155" s="64"/>
      <c r="NJN155" s="41"/>
      <c r="NJO155" s="41"/>
      <c r="NJP155" s="41"/>
      <c r="NJQ155" s="50"/>
      <c r="NJR155" s="64"/>
      <c r="NJS155" s="41"/>
      <c r="NJT155" s="41"/>
      <c r="NJU155" s="41"/>
      <c r="NJV155" s="50"/>
      <c r="NJW155" s="64"/>
      <c r="NJX155" s="41"/>
      <c r="NJY155" s="41"/>
      <c r="NJZ155" s="41"/>
      <c r="NKA155" s="50"/>
      <c r="NKB155" s="64"/>
      <c r="NKC155" s="41"/>
      <c r="NKD155" s="41"/>
      <c r="NKE155" s="41"/>
      <c r="NKF155" s="50"/>
      <c r="NKG155" s="64"/>
      <c r="NKH155" s="41"/>
      <c r="NKI155" s="41"/>
      <c r="NKJ155" s="41"/>
      <c r="NKK155" s="50"/>
      <c r="NKL155" s="64"/>
      <c r="NKM155" s="41"/>
      <c r="NKN155" s="41"/>
      <c r="NKO155" s="41"/>
      <c r="NKP155" s="50"/>
      <c r="NKQ155" s="64"/>
      <c r="NKR155" s="41"/>
      <c r="NKS155" s="41"/>
      <c r="NKT155" s="41"/>
      <c r="NKU155" s="50"/>
      <c r="NKV155" s="64"/>
      <c r="NKW155" s="41"/>
      <c r="NKX155" s="41"/>
      <c r="NKY155" s="41"/>
      <c r="NKZ155" s="50"/>
      <c r="NLA155" s="64"/>
      <c r="NLB155" s="41"/>
      <c r="NLC155" s="41"/>
      <c r="NLD155" s="41"/>
      <c r="NLE155" s="50"/>
      <c r="NLF155" s="64"/>
      <c r="NLG155" s="41"/>
      <c r="NLH155" s="41"/>
      <c r="NLI155" s="41"/>
      <c r="NLJ155" s="50"/>
      <c r="NLK155" s="64"/>
      <c r="NLL155" s="41"/>
      <c r="NLM155" s="41"/>
      <c r="NLN155" s="41"/>
      <c r="NLO155" s="50"/>
      <c r="NLP155" s="64"/>
      <c r="NLQ155" s="41"/>
      <c r="NLR155" s="41"/>
      <c r="NLS155" s="41"/>
      <c r="NLT155" s="50"/>
      <c r="NLU155" s="64"/>
      <c r="NLV155" s="41"/>
      <c r="NLW155" s="41"/>
      <c r="NLX155" s="41"/>
      <c r="NLY155" s="50"/>
      <c r="NLZ155" s="64"/>
      <c r="NMA155" s="41"/>
      <c r="NMB155" s="41"/>
      <c r="NMC155" s="41"/>
      <c r="NMD155" s="50"/>
      <c r="NME155" s="64"/>
      <c r="NMF155" s="41"/>
      <c r="NMG155" s="41"/>
      <c r="NMH155" s="41"/>
      <c r="NMI155" s="50"/>
      <c r="NMJ155" s="64"/>
      <c r="NMK155" s="41"/>
      <c r="NML155" s="41"/>
      <c r="NMM155" s="41"/>
      <c r="NMN155" s="50"/>
      <c r="NMO155" s="64"/>
      <c r="NMP155" s="41"/>
      <c r="NMQ155" s="41"/>
      <c r="NMR155" s="41"/>
      <c r="NMS155" s="50"/>
      <c r="NMT155" s="64"/>
      <c r="NMU155" s="41"/>
      <c r="NMV155" s="41"/>
      <c r="NMW155" s="41"/>
      <c r="NMX155" s="50"/>
      <c r="NMY155" s="64"/>
      <c r="NMZ155" s="41"/>
      <c r="NNA155" s="41"/>
      <c r="NNB155" s="41"/>
      <c r="NNC155" s="50"/>
      <c r="NND155" s="64"/>
      <c r="NNE155" s="41"/>
      <c r="NNF155" s="41"/>
      <c r="NNG155" s="41"/>
      <c r="NNH155" s="50"/>
      <c r="NNI155" s="64"/>
      <c r="NNJ155" s="41"/>
      <c r="NNK155" s="41"/>
      <c r="NNL155" s="41"/>
      <c r="NNM155" s="50"/>
      <c r="NNN155" s="64"/>
      <c r="NNO155" s="41"/>
      <c r="NNP155" s="41"/>
      <c r="NNQ155" s="41"/>
      <c r="NNR155" s="50"/>
      <c r="NNS155" s="64"/>
      <c r="NNT155" s="41"/>
      <c r="NNU155" s="41"/>
      <c r="NNV155" s="41"/>
      <c r="NNW155" s="50"/>
      <c r="NNX155" s="64"/>
      <c r="NNY155" s="41"/>
      <c r="NNZ155" s="41"/>
      <c r="NOA155" s="41"/>
      <c r="NOB155" s="50"/>
      <c r="NOC155" s="64"/>
      <c r="NOD155" s="41"/>
      <c r="NOE155" s="41"/>
      <c r="NOF155" s="41"/>
      <c r="NOG155" s="50"/>
      <c r="NOH155" s="64"/>
      <c r="NOI155" s="41"/>
      <c r="NOJ155" s="41"/>
      <c r="NOK155" s="41"/>
      <c r="NOL155" s="50"/>
      <c r="NOM155" s="64"/>
      <c r="NON155" s="41"/>
      <c r="NOO155" s="41"/>
      <c r="NOP155" s="41"/>
      <c r="NOQ155" s="50"/>
      <c r="NOR155" s="64"/>
      <c r="NOS155" s="41"/>
      <c r="NOT155" s="41"/>
      <c r="NOU155" s="41"/>
      <c r="NOV155" s="50"/>
      <c r="NOW155" s="64"/>
      <c r="NOX155" s="41"/>
      <c r="NOY155" s="41"/>
      <c r="NOZ155" s="41"/>
      <c r="NPA155" s="50"/>
      <c r="NPB155" s="64"/>
      <c r="NPC155" s="41"/>
      <c r="NPD155" s="41"/>
      <c r="NPE155" s="41"/>
      <c r="NPF155" s="50"/>
      <c r="NPG155" s="64"/>
      <c r="NPH155" s="41"/>
      <c r="NPI155" s="41"/>
      <c r="NPJ155" s="41"/>
      <c r="NPK155" s="50"/>
      <c r="NPL155" s="64"/>
      <c r="NPM155" s="41"/>
      <c r="NPN155" s="41"/>
      <c r="NPO155" s="41"/>
      <c r="NPP155" s="50"/>
      <c r="NPQ155" s="64"/>
      <c r="NPR155" s="41"/>
      <c r="NPS155" s="41"/>
      <c r="NPT155" s="41"/>
      <c r="NPU155" s="50"/>
      <c r="NPV155" s="64"/>
      <c r="NPW155" s="41"/>
      <c r="NPX155" s="41"/>
      <c r="NPY155" s="41"/>
      <c r="NPZ155" s="50"/>
      <c r="NQA155" s="64"/>
      <c r="NQB155" s="41"/>
      <c r="NQC155" s="41"/>
      <c r="NQD155" s="41"/>
      <c r="NQE155" s="50"/>
      <c r="NQF155" s="64"/>
      <c r="NQG155" s="41"/>
      <c r="NQH155" s="41"/>
      <c r="NQI155" s="41"/>
      <c r="NQJ155" s="50"/>
      <c r="NQK155" s="64"/>
      <c r="NQL155" s="41"/>
      <c r="NQM155" s="41"/>
      <c r="NQN155" s="41"/>
      <c r="NQO155" s="50"/>
      <c r="NQP155" s="64"/>
      <c r="NQQ155" s="41"/>
      <c r="NQR155" s="41"/>
      <c r="NQS155" s="41"/>
      <c r="NQT155" s="50"/>
      <c r="NQU155" s="64"/>
      <c r="NQV155" s="41"/>
      <c r="NQW155" s="41"/>
      <c r="NQX155" s="41"/>
      <c r="NQY155" s="50"/>
      <c r="NQZ155" s="64"/>
      <c r="NRA155" s="41"/>
      <c r="NRB155" s="41"/>
      <c r="NRC155" s="41"/>
      <c r="NRD155" s="50"/>
      <c r="NRE155" s="64"/>
      <c r="NRF155" s="41"/>
      <c r="NRG155" s="41"/>
      <c r="NRH155" s="41"/>
      <c r="NRI155" s="50"/>
      <c r="NRJ155" s="64"/>
      <c r="NRK155" s="41"/>
      <c r="NRL155" s="41"/>
      <c r="NRM155" s="41"/>
      <c r="NRN155" s="50"/>
      <c r="NRO155" s="64"/>
      <c r="NRP155" s="41"/>
      <c r="NRQ155" s="41"/>
      <c r="NRR155" s="41"/>
      <c r="NRS155" s="50"/>
      <c r="NRT155" s="64"/>
      <c r="NRU155" s="41"/>
      <c r="NRV155" s="41"/>
      <c r="NRW155" s="41"/>
      <c r="NRX155" s="50"/>
      <c r="NRY155" s="64"/>
      <c r="NRZ155" s="41"/>
      <c r="NSA155" s="41"/>
      <c r="NSB155" s="41"/>
      <c r="NSC155" s="50"/>
      <c r="NSD155" s="64"/>
      <c r="NSE155" s="41"/>
      <c r="NSF155" s="41"/>
      <c r="NSG155" s="41"/>
      <c r="NSH155" s="50"/>
      <c r="NSI155" s="64"/>
      <c r="NSJ155" s="41"/>
      <c r="NSK155" s="41"/>
      <c r="NSL155" s="41"/>
      <c r="NSM155" s="50"/>
      <c r="NSN155" s="64"/>
      <c r="NSO155" s="41"/>
      <c r="NSP155" s="41"/>
      <c r="NSQ155" s="41"/>
      <c r="NSR155" s="50"/>
      <c r="NSS155" s="64"/>
      <c r="NST155" s="41"/>
      <c r="NSU155" s="41"/>
      <c r="NSV155" s="41"/>
      <c r="NSW155" s="50"/>
      <c r="NSX155" s="64"/>
      <c r="NSY155" s="41"/>
      <c r="NSZ155" s="41"/>
      <c r="NTA155" s="41"/>
      <c r="NTB155" s="50"/>
      <c r="NTC155" s="64"/>
      <c r="NTD155" s="41"/>
      <c r="NTE155" s="41"/>
      <c r="NTF155" s="41"/>
      <c r="NTG155" s="50"/>
      <c r="NTH155" s="64"/>
      <c r="NTI155" s="41"/>
      <c r="NTJ155" s="41"/>
      <c r="NTK155" s="41"/>
      <c r="NTL155" s="50"/>
      <c r="NTM155" s="64"/>
      <c r="NTN155" s="41"/>
      <c r="NTO155" s="41"/>
      <c r="NTP155" s="41"/>
      <c r="NTQ155" s="50"/>
      <c r="NTR155" s="64"/>
      <c r="NTS155" s="41"/>
      <c r="NTT155" s="41"/>
      <c r="NTU155" s="41"/>
      <c r="NTV155" s="50"/>
      <c r="NTW155" s="64"/>
      <c r="NTX155" s="41"/>
      <c r="NTY155" s="41"/>
      <c r="NTZ155" s="41"/>
      <c r="NUA155" s="50"/>
      <c r="NUB155" s="64"/>
      <c r="NUC155" s="41"/>
      <c r="NUD155" s="41"/>
      <c r="NUE155" s="41"/>
      <c r="NUF155" s="50"/>
      <c r="NUG155" s="64"/>
      <c r="NUH155" s="41"/>
      <c r="NUI155" s="41"/>
      <c r="NUJ155" s="41"/>
      <c r="NUK155" s="50"/>
      <c r="NUL155" s="64"/>
      <c r="NUM155" s="41"/>
      <c r="NUN155" s="41"/>
      <c r="NUO155" s="41"/>
      <c r="NUP155" s="50"/>
      <c r="NUQ155" s="64"/>
      <c r="NUR155" s="41"/>
      <c r="NUS155" s="41"/>
      <c r="NUT155" s="41"/>
      <c r="NUU155" s="50"/>
      <c r="NUV155" s="64"/>
      <c r="NUW155" s="41"/>
      <c r="NUX155" s="41"/>
      <c r="NUY155" s="41"/>
      <c r="NUZ155" s="50"/>
      <c r="NVA155" s="64"/>
      <c r="NVB155" s="41"/>
      <c r="NVC155" s="41"/>
      <c r="NVD155" s="41"/>
      <c r="NVE155" s="50"/>
      <c r="NVF155" s="64"/>
      <c r="NVG155" s="41"/>
      <c r="NVH155" s="41"/>
      <c r="NVI155" s="41"/>
      <c r="NVJ155" s="50"/>
      <c r="NVK155" s="64"/>
      <c r="NVL155" s="41"/>
      <c r="NVM155" s="41"/>
      <c r="NVN155" s="41"/>
      <c r="NVO155" s="50"/>
      <c r="NVP155" s="64"/>
      <c r="NVQ155" s="41"/>
      <c r="NVR155" s="41"/>
      <c r="NVS155" s="41"/>
      <c r="NVT155" s="50"/>
      <c r="NVU155" s="64"/>
      <c r="NVV155" s="41"/>
      <c r="NVW155" s="41"/>
      <c r="NVX155" s="41"/>
      <c r="NVY155" s="50"/>
      <c r="NVZ155" s="64"/>
      <c r="NWA155" s="41"/>
      <c r="NWB155" s="41"/>
      <c r="NWC155" s="41"/>
      <c r="NWD155" s="50"/>
      <c r="NWE155" s="64"/>
      <c r="NWF155" s="41"/>
      <c r="NWG155" s="41"/>
      <c r="NWH155" s="41"/>
      <c r="NWI155" s="50"/>
      <c r="NWJ155" s="64"/>
      <c r="NWK155" s="41"/>
      <c r="NWL155" s="41"/>
      <c r="NWM155" s="41"/>
      <c r="NWN155" s="50"/>
      <c r="NWO155" s="64"/>
      <c r="NWP155" s="41"/>
      <c r="NWQ155" s="41"/>
      <c r="NWR155" s="41"/>
      <c r="NWS155" s="50"/>
      <c r="NWT155" s="64"/>
      <c r="NWU155" s="41"/>
      <c r="NWV155" s="41"/>
      <c r="NWW155" s="41"/>
      <c r="NWX155" s="50"/>
      <c r="NWY155" s="64"/>
      <c r="NWZ155" s="41"/>
      <c r="NXA155" s="41"/>
      <c r="NXB155" s="41"/>
      <c r="NXC155" s="50"/>
      <c r="NXD155" s="64"/>
      <c r="NXE155" s="41"/>
      <c r="NXF155" s="41"/>
      <c r="NXG155" s="41"/>
      <c r="NXH155" s="50"/>
      <c r="NXI155" s="64"/>
      <c r="NXJ155" s="41"/>
      <c r="NXK155" s="41"/>
      <c r="NXL155" s="41"/>
      <c r="NXM155" s="50"/>
      <c r="NXN155" s="64"/>
      <c r="NXO155" s="41"/>
      <c r="NXP155" s="41"/>
      <c r="NXQ155" s="41"/>
      <c r="NXR155" s="50"/>
      <c r="NXS155" s="64"/>
      <c r="NXT155" s="41"/>
      <c r="NXU155" s="41"/>
      <c r="NXV155" s="41"/>
      <c r="NXW155" s="50"/>
      <c r="NXX155" s="64"/>
      <c r="NXY155" s="41"/>
      <c r="NXZ155" s="41"/>
      <c r="NYA155" s="41"/>
      <c r="NYB155" s="50"/>
      <c r="NYC155" s="64"/>
      <c r="NYD155" s="41"/>
      <c r="NYE155" s="41"/>
      <c r="NYF155" s="41"/>
      <c r="NYG155" s="50"/>
      <c r="NYH155" s="64"/>
      <c r="NYI155" s="41"/>
      <c r="NYJ155" s="41"/>
      <c r="NYK155" s="41"/>
      <c r="NYL155" s="50"/>
      <c r="NYM155" s="64"/>
      <c r="NYN155" s="41"/>
      <c r="NYO155" s="41"/>
      <c r="NYP155" s="41"/>
      <c r="NYQ155" s="50"/>
      <c r="NYR155" s="64"/>
      <c r="NYS155" s="41"/>
      <c r="NYT155" s="41"/>
      <c r="NYU155" s="41"/>
      <c r="NYV155" s="50"/>
      <c r="NYW155" s="64"/>
      <c r="NYX155" s="41"/>
      <c r="NYY155" s="41"/>
      <c r="NYZ155" s="41"/>
      <c r="NZA155" s="50"/>
      <c r="NZB155" s="64"/>
      <c r="NZC155" s="41"/>
      <c r="NZD155" s="41"/>
      <c r="NZE155" s="41"/>
      <c r="NZF155" s="50"/>
      <c r="NZG155" s="64"/>
      <c r="NZH155" s="41"/>
      <c r="NZI155" s="41"/>
      <c r="NZJ155" s="41"/>
      <c r="NZK155" s="50"/>
      <c r="NZL155" s="64"/>
      <c r="NZM155" s="41"/>
      <c r="NZN155" s="41"/>
      <c r="NZO155" s="41"/>
      <c r="NZP155" s="50"/>
      <c r="NZQ155" s="64"/>
      <c r="NZR155" s="41"/>
      <c r="NZS155" s="41"/>
      <c r="NZT155" s="41"/>
      <c r="NZU155" s="50"/>
      <c r="NZV155" s="64"/>
      <c r="NZW155" s="41"/>
      <c r="NZX155" s="41"/>
      <c r="NZY155" s="41"/>
      <c r="NZZ155" s="50"/>
      <c r="OAA155" s="64"/>
      <c r="OAB155" s="41"/>
      <c r="OAC155" s="41"/>
      <c r="OAD155" s="41"/>
      <c r="OAE155" s="50"/>
      <c r="OAF155" s="64"/>
      <c r="OAG155" s="41"/>
      <c r="OAH155" s="41"/>
      <c r="OAI155" s="41"/>
      <c r="OAJ155" s="50"/>
      <c r="OAK155" s="64"/>
      <c r="OAL155" s="41"/>
      <c r="OAM155" s="41"/>
      <c r="OAN155" s="41"/>
      <c r="OAO155" s="50"/>
      <c r="OAP155" s="64"/>
      <c r="OAQ155" s="41"/>
      <c r="OAR155" s="41"/>
      <c r="OAS155" s="41"/>
      <c r="OAT155" s="50"/>
      <c r="OAU155" s="64"/>
      <c r="OAV155" s="41"/>
      <c r="OAW155" s="41"/>
      <c r="OAX155" s="41"/>
      <c r="OAY155" s="50"/>
      <c r="OAZ155" s="64"/>
      <c r="OBA155" s="41"/>
      <c r="OBB155" s="41"/>
      <c r="OBC155" s="41"/>
      <c r="OBD155" s="50"/>
      <c r="OBE155" s="64"/>
      <c r="OBF155" s="41"/>
      <c r="OBG155" s="41"/>
      <c r="OBH155" s="41"/>
      <c r="OBI155" s="50"/>
      <c r="OBJ155" s="64"/>
      <c r="OBK155" s="41"/>
      <c r="OBL155" s="41"/>
      <c r="OBM155" s="41"/>
      <c r="OBN155" s="50"/>
      <c r="OBO155" s="64"/>
      <c r="OBP155" s="41"/>
      <c r="OBQ155" s="41"/>
      <c r="OBR155" s="41"/>
      <c r="OBS155" s="50"/>
      <c r="OBT155" s="64"/>
      <c r="OBU155" s="41"/>
      <c r="OBV155" s="41"/>
      <c r="OBW155" s="41"/>
      <c r="OBX155" s="50"/>
      <c r="OBY155" s="64"/>
      <c r="OBZ155" s="41"/>
      <c r="OCA155" s="41"/>
      <c r="OCB155" s="41"/>
      <c r="OCC155" s="50"/>
      <c r="OCD155" s="64"/>
      <c r="OCE155" s="41"/>
      <c r="OCF155" s="41"/>
      <c r="OCG155" s="41"/>
      <c r="OCH155" s="50"/>
      <c r="OCI155" s="64"/>
      <c r="OCJ155" s="41"/>
      <c r="OCK155" s="41"/>
      <c r="OCL155" s="41"/>
      <c r="OCM155" s="50"/>
      <c r="OCN155" s="64"/>
      <c r="OCO155" s="41"/>
      <c r="OCP155" s="41"/>
      <c r="OCQ155" s="41"/>
      <c r="OCR155" s="50"/>
      <c r="OCS155" s="64"/>
      <c r="OCT155" s="41"/>
      <c r="OCU155" s="41"/>
      <c r="OCV155" s="41"/>
      <c r="OCW155" s="50"/>
      <c r="OCX155" s="64"/>
      <c r="OCY155" s="41"/>
      <c r="OCZ155" s="41"/>
      <c r="ODA155" s="41"/>
      <c r="ODB155" s="50"/>
      <c r="ODC155" s="64"/>
      <c r="ODD155" s="41"/>
      <c r="ODE155" s="41"/>
      <c r="ODF155" s="41"/>
      <c r="ODG155" s="50"/>
      <c r="ODH155" s="64"/>
      <c r="ODI155" s="41"/>
      <c r="ODJ155" s="41"/>
      <c r="ODK155" s="41"/>
      <c r="ODL155" s="50"/>
      <c r="ODM155" s="64"/>
      <c r="ODN155" s="41"/>
      <c r="ODO155" s="41"/>
      <c r="ODP155" s="41"/>
      <c r="ODQ155" s="50"/>
      <c r="ODR155" s="64"/>
      <c r="ODS155" s="41"/>
      <c r="ODT155" s="41"/>
      <c r="ODU155" s="41"/>
      <c r="ODV155" s="50"/>
      <c r="ODW155" s="64"/>
      <c r="ODX155" s="41"/>
      <c r="ODY155" s="41"/>
      <c r="ODZ155" s="41"/>
      <c r="OEA155" s="50"/>
      <c r="OEB155" s="64"/>
      <c r="OEC155" s="41"/>
      <c r="OED155" s="41"/>
      <c r="OEE155" s="41"/>
      <c r="OEF155" s="50"/>
      <c r="OEG155" s="64"/>
      <c r="OEH155" s="41"/>
      <c r="OEI155" s="41"/>
      <c r="OEJ155" s="41"/>
      <c r="OEK155" s="50"/>
      <c r="OEL155" s="64"/>
      <c r="OEM155" s="41"/>
      <c r="OEN155" s="41"/>
      <c r="OEO155" s="41"/>
      <c r="OEP155" s="50"/>
      <c r="OEQ155" s="64"/>
      <c r="OER155" s="41"/>
      <c r="OES155" s="41"/>
      <c r="OET155" s="41"/>
      <c r="OEU155" s="50"/>
      <c r="OEV155" s="64"/>
      <c r="OEW155" s="41"/>
      <c r="OEX155" s="41"/>
      <c r="OEY155" s="41"/>
      <c r="OEZ155" s="50"/>
      <c r="OFA155" s="64"/>
      <c r="OFB155" s="41"/>
      <c r="OFC155" s="41"/>
      <c r="OFD155" s="41"/>
      <c r="OFE155" s="50"/>
      <c r="OFF155" s="64"/>
      <c r="OFG155" s="41"/>
      <c r="OFH155" s="41"/>
      <c r="OFI155" s="41"/>
      <c r="OFJ155" s="50"/>
      <c r="OFK155" s="64"/>
      <c r="OFL155" s="41"/>
      <c r="OFM155" s="41"/>
      <c r="OFN155" s="41"/>
      <c r="OFO155" s="50"/>
      <c r="OFP155" s="64"/>
      <c r="OFQ155" s="41"/>
      <c r="OFR155" s="41"/>
      <c r="OFS155" s="41"/>
      <c r="OFT155" s="50"/>
      <c r="OFU155" s="64"/>
      <c r="OFV155" s="41"/>
      <c r="OFW155" s="41"/>
      <c r="OFX155" s="41"/>
      <c r="OFY155" s="50"/>
      <c r="OFZ155" s="64"/>
      <c r="OGA155" s="41"/>
      <c r="OGB155" s="41"/>
      <c r="OGC155" s="41"/>
      <c r="OGD155" s="50"/>
      <c r="OGE155" s="64"/>
      <c r="OGF155" s="41"/>
      <c r="OGG155" s="41"/>
      <c r="OGH155" s="41"/>
      <c r="OGI155" s="50"/>
      <c r="OGJ155" s="64"/>
      <c r="OGK155" s="41"/>
      <c r="OGL155" s="41"/>
      <c r="OGM155" s="41"/>
      <c r="OGN155" s="50"/>
      <c r="OGO155" s="64"/>
      <c r="OGP155" s="41"/>
      <c r="OGQ155" s="41"/>
      <c r="OGR155" s="41"/>
      <c r="OGS155" s="50"/>
      <c r="OGT155" s="64"/>
      <c r="OGU155" s="41"/>
      <c r="OGV155" s="41"/>
      <c r="OGW155" s="41"/>
      <c r="OGX155" s="50"/>
      <c r="OGY155" s="64"/>
      <c r="OGZ155" s="41"/>
      <c r="OHA155" s="41"/>
      <c r="OHB155" s="41"/>
      <c r="OHC155" s="50"/>
      <c r="OHD155" s="64"/>
      <c r="OHE155" s="41"/>
      <c r="OHF155" s="41"/>
      <c r="OHG155" s="41"/>
      <c r="OHH155" s="50"/>
      <c r="OHI155" s="64"/>
      <c r="OHJ155" s="41"/>
      <c r="OHK155" s="41"/>
      <c r="OHL155" s="41"/>
      <c r="OHM155" s="50"/>
      <c r="OHN155" s="64"/>
      <c r="OHO155" s="41"/>
      <c r="OHP155" s="41"/>
      <c r="OHQ155" s="41"/>
      <c r="OHR155" s="50"/>
      <c r="OHS155" s="64"/>
      <c r="OHT155" s="41"/>
      <c r="OHU155" s="41"/>
      <c r="OHV155" s="41"/>
      <c r="OHW155" s="50"/>
      <c r="OHX155" s="64"/>
      <c r="OHY155" s="41"/>
      <c r="OHZ155" s="41"/>
      <c r="OIA155" s="41"/>
      <c r="OIB155" s="50"/>
      <c r="OIC155" s="64"/>
      <c r="OID155" s="41"/>
      <c r="OIE155" s="41"/>
      <c r="OIF155" s="41"/>
      <c r="OIG155" s="50"/>
      <c r="OIH155" s="64"/>
      <c r="OII155" s="41"/>
      <c r="OIJ155" s="41"/>
      <c r="OIK155" s="41"/>
      <c r="OIL155" s="50"/>
      <c r="OIM155" s="64"/>
      <c r="OIN155" s="41"/>
      <c r="OIO155" s="41"/>
      <c r="OIP155" s="41"/>
      <c r="OIQ155" s="50"/>
      <c r="OIR155" s="64"/>
      <c r="OIS155" s="41"/>
      <c r="OIT155" s="41"/>
      <c r="OIU155" s="41"/>
      <c r="OIV155" s="50"/>
      <c r="OIW155" s="64"/>
      <c r="OIX155" s="41"/>
      <c r="OIY155" s="41"/>
      <c r="OIZ155" s="41"/>
      <c r="OJA155" s="50"/>
      <c r="OJB155" s="64"/>
      <c r="OJC155" s="41"/>
      <c r="OJD155" s="41"/>
      <c r="OJE155" s="41"/>
      <c r="OJF155" s="50"/>
      <c r="OJG155" s="64"/>
      <c r="OJH155" s="41"/>
      <c r="OJI155" s="41"/>
      <c r="OJJ155" s="41"/>
      <c r="OJK155" s="50"/>
      <c r="OJL155" s="64"/>
      <c r="OJM155" s="41"/>
      <c r="OJN155" s="41"/>
      <c r="OJO155" s="41"/>
      <c r="OJP155" s="50"/>
      <c r="OJQ155" s="64"/>
      <c r="OJR155" s="41"/>
      <c r="OJS155" s="41"/>
      <c r="OJT155" s="41"/>
      <c r="OJU155" s="50"/>
      <c r="OJV155" s="64"/>
      <c r="OJW155" s="41"/>
      <c r="OJX155" s="41"/>
      <c r="OJY155" s="41"/>
      <c r="OJZ155" s="50"/>
      <c r="OKA155" s="64"/>
      <c r="OKB155" s="41"/>
      <c r="OKC155" s="41"/>
      <c r="OKD155" s="41"/>
      <c r="OKE155" s="50"/>
      <c r="OKF155" s="64"/>
      <c r="OKG155" s="41"/>
      <c r="OKH155" s="41"/>
      <c r="OKI155" s="41"/>
      <c r="OKJ155" s="50"/>
      <c r="OKK155" s="64"/>
      <c r="OKL155" s="41"/>
      <c r="OKM155" s="41"/>
      <c r="OKN155" s="41"/>
      <c r="OKO155" s="50"/>
      <c r="OKP155" s="64"/>
      <c r="OKQ155" s="41"/>
      <c r="OKR155" s="41"/>
      <c r="OKS155" s="41"/>
      <c r="OKT155" s="50"/>
      <c r="OKU155" s="64"/>
      <c r="OKV155" s="41"/>
      <c r="OKW155" s="41"/>
      <c r="OKX155" s="41"/>
      <c r="OKY155" s="50"/>
      <c r="OKZ155" s="64"/>
      <c r="OLA155" s="41"/>
      <c r="OLB155" s="41"/>
      <c r="OLC155" s="41"/>
      <c r="OLD155" s="50"/>
      <c r="OLE155" s="64"/>
      <c r="OLF155" s="41"/>
      <c r="OLG155" s="41"/>
      <c r="OLH155" s="41"/>
      <c r="OLI155" s="50"/>
      <c r="OLJ155" s="64"/>
      <c r="OLK155" s="41"/>
      <c r="OLL155" s="41"/>
      <c r="OLM155" s="41"/>
      <c r="OLN155" s="50"/>
      <c r="OLO155" s="64"/>
      <c r="OLP155" s="41"/>
      <c r="OLQ155" s="41"/>
      <c r="OLR155" s="41"/>
      <c r="OLS155" s="50"/>
      <c r="OLT155" s="64"/>
      <c r="OLU155" s="41"/>
      <c r="OLV155" s="41"/>
      <c r="OLW155" s="41"/>
      <c r="OLX155" s="50"/>
      <c r="OLY155" s="64"/>
      <c r="OLZ155" s="41"/>
      <c r="OMA155" s="41"/>
      <c r="OMB155" s="41"/>
      <c r="OMC155" s="50"/>
      <c r="OMD155" s="64"/>
      <c r="OME155" s="41"/>
      <c r="OMF155" s="41"/>
      <c r="OMG155" s="41"/>
      <c r="OMH155" s="50"/>
      <c r="OMI155" s="64"/>
      <c r="OMJ155" s="41"/>
      <c r="OMK155" s="41"/>
      <c r="OML155" s="41"/>
      <c r="OMM155" s="50"/>
      <c r="OMN155" s="64"/>
      <c r="OMO155" s="41"/>
      <c r="OMP155" s="41"/>
      <c r="OMQ155" s="41"/>
      <c r="OMR155" s="50"/>
      <c r="OMS155" s="64"/>
      <c r="OMT155" s="41"/>
      <c r="OMU155" s="41"/>
      <c r="OMV155" s="41"/>
      <c r="OMW155" s="50"/>
      <c r="OMX155" s="64"/>
      <c r="OMY155" s="41"/>
      <c r="OMZ155" s="41"/>
      <c r="ONA155" s="41"/>
      <c r="ONB155" s="50"/>
      <c r="ONC155" s="64"/>
      <c r="OND155" s="41"/>
      <c r="ONE155" s="41"/>
      <c r="ONF155" s="41"/>
      <c r="ONG155" s="50"/>
      <c r="ONH155" s="64"/>
      <c r="ONI155" s="41"/>
      <c r="ONJ155" s="41"/>
      <c r="ONK155" s="41"/>
      <c r="ONL155" s="50"/>
      <c r="ONM155" s="64"/>
      <c r="ONN155" s="41"/>
      <c r="ONO155" s="41"/>
      <c r="ONP155" s="41"/>
      <c r="ONQ155" s="50"/>
      <c r="ONR155" s="64"/>
      <c r="ONS155" s="41"/>
      <c r="ONT155" s="41"/>
      <c r="ONU155" s="41"/>
      <c r="ONV155" s="50"/>
      <c r="ONW155" s="64"/>
      <c r="ONX155" s="41"/>
      <c r="ONY155" s="41"/>
      <c r="ONZ155" s="41"/>
      <c r="OOA155" s="50"/>
      <c r="OOB155" s="64"/>
      <c r="OOC155" s="41"/>
      <c r="OOD155" s="41"/>
      <c r="OOE155" s="41"/>
      <c r="OOF155" s="50"/>
      <c r="OOG155" s="64"/>
      <c r="OOH155" s="41"/>
      <c r="OOI155" s="41"/>
      <c r="OOJ155" s="41"/>
      <c r="OOK155" s="50"/>
      <c r="OOL155" s="64"/>
      <c r="OOM155" s="41"/>
      <c r="OON155" s="41"/>
      <c r="OOO155" s="41"/>
      <c r="OOP155" s="50"/>
      <c r="OOQ155" s="64"/>
      <c r="OOR155" s="41"/>
      <c r="OOS155" s="41"/>
      <c r="OOT155" s="41"/>
      <c r="OOU155" s="50"/>
      <c r="OOV155" s="64"/>
      <c r="OOW155" s="41"/>
      <c r="OOX155" s="41"/>
      <c r="OOY155" s="41"/>
      <c r="OOZ155" s="50"/>
      <c r="OPA155" s="64"/>
      <c r="OPB155" s="41"/>
      <c r="OPC155" s="41"/>
      <c r="OPD155" s="41"/>
      <c r="OPE155" s="50"/>
      <c r="OPF155" s="64"/>
      <c r="OPG155" s="41"/>
      <c r="OPH155" s="41"/>
      <c r="OPI155" s="41"/>
      <c r="OPJ155" s="50"/>
      <c r="OPK155" s="64"/>
      <c r="OPL155" s="41"/>
      <c r="OPM155" s="41"/>
      <c r="OPN155" s="41"/>
      <c r="OPO155" s="50"/>
      <c r="OPP155" s="64"/>
      <c r="OPQ155" s="41"/>
      <c r="OPR155" s="41"/>
      <c r="OPS155" s="41"/>
      <c r="OPT155" s="50"/>
      <c r="OPU155" s="64"/>
      <c r="OPV155" s="41"/>
      <c r="OPW155" s="41"/>
      <c r="OPX155" s="41"/>
      <c r="OPY155" s="50"/>
      <c r="OPZ155" s="64"/>
      <c r="OQA155" s="41"/>
      <c r="OQB155" s="41"/>
      <c r="OQC155" s="41"/>
      <c r="OQD155" s="50"/>
      <c r="OQE155" s="64"/>
      <c r="OQF155" s="41"/>
      <c r="OQG155" s="41"/>
      <c r="OQH155" s="41"/>
      <c r="OQI155" s="50"/>
      <c r="OQJ155" s="64"/>
      <c r="OQK155" s="41"/>
      <c r="OQL155" s="41"/>
      <c r="OQM155" s="41"/>
      <c r="OQN155" s="50"/>
      <c r="OQO155" s="64"/>
      <c r="OQP155" s="41"/>
      <c r="OQQ155" s="41"/>
      <c r="OQR155" s="41"/>
      <c r="OQS155" s="50"/>
      <c r="OQT155" s="64"/>
      <c r="OQU155" s="41"/>
      <c r="OQV155" s="41"/>
      <c r="OQW155" s="41"/>
      <c r="OQX155" s="50"/>
      <c r="OQY155" s="64"/>
      <c r="OQZ155" s="41"/>
      <c r="ORA155" s="41"/>
      <c r="ORB155" s="41"/>
      <c r="ORC155" s="50"/>
      <c r="ORD155" s="64"/>
      <c r="ORE155" s="41"/>
      <c r="ORF155" s="41"/>
      <c r="ORG155" s="41"/>
      <c r="ORH155" s="50"/>
      <c r="ORI155" s="64"/>
      <c r="ORJ155" s="41"/>
      <c r="ORK155" s="41"/>
      <c r="ORL155" s="41"/>
      <c r="ORM155" s="50"/>
      <c r="ORN155" s="64"/>
      <c r="ORO155" s="41"/>
      <c r="ORP155" s="41"/>
      <c r="ORQ155" s="41"/>
      <c r="ORR155" s="50"/>
      <c r="ORS155" s="64"/>
      <c r="ORT155" s="41"/>
      <c r="ORU155" s="41"/>
      <c r="ORV155" s="41"/>
      <c r="ORW155" s="50"/>
      <c r="ORX155" s="64"/>
      <c r="ORY155" s="41"/>
      <c r="ORZ155" s="41"/>
      <c r="OSA155" s="41"/>
      <c r="OSB155" s="50"/>
      <c r="OSC155" s="64"/>
      <c r="OSD155" s="41"/>
      <c r="OSE155" s="41"/>
      <c r="OSF155" s="41"/>
      <c r="OSG155" s="50"/>
      <c r="OSH155" s="64"/>
      <c r="OSI155" s="41"/>
      <c r="OSJ155" s="41"/>
      <c r="OSK155" s="41"/>
      <c r="OSL155" s="50"/>
      <c r="OSM155" s="64"/>
      <c r="OSN155" s="41"/>
      <c r="OSO155" s="41"/>
      <c r="OSP155" s="41"/>
      <c r="OSQ155" s="50"/>
      <c r="OSR155" s="64"/>
      <c r="OSS155" s="41"/>
      <c r="OST155" s="41"/>
      <c r="OSU155" s="41"/>
      <c r="OSV155" s="50"/>
      <c r="OSW155" s="64"/>
      <c r="OSX155" s="41"/>
      <c r="OSY155" s="41"/>
      <c r="OSZ155" s="41"/>
      <c r="OTA155" s="50"/>
      <c r="OTB155" s="64"/>
      <c r="OTC155" s="41"/>
      <c r="OTD155" s="41"/>
      <c r="OTE155" s="41"/>
      <c r="OTF155" s="50"/>
      <c r="OTG155" s="64"/>
      <c r="OTH155" s="41"/>
      <c r="OTI155" s="41"/>
      <c r="OTJ155" s="41"/>
      <c r="OTK155" s="50"/>
      <c r="OTL155" s="64"/>
      <c r="OTM155" s="41"/>
      <c r="OTN155" s="41"/>
      <c r="OTO155" s="41"/>
      <c r="OTP155" s="50"/>
      <c r="OTQ155" s="64"/>
      <c r="OTR155" s="41"/>
      <c r="OTS155" s="41"/>
      <c r="OTT155" s="41"/>
      <c r="OTU155" s="50"/>
      <c r="OTV155" s="64"/>
      <c r="OTW155" s="41"/>
      <c r="OTX155" s="41"/>
      <c r="OTY155" s="41"/>
      <c r="OTZ155" s="50"/>
      <c r="OUA155" s="64"/>
      <c r="OUB155" s="41"/>
      <c r="OUC155" s="41"/>
      <c r="OUD155" s="41"/>
      <c r="OUE155" s="50"/>
      <c r="OUF155" s="64"/>
      <c r="OUG155" s="41"/>
      <c r="OUH155" s="41"/>
      <c r="OUI155" s="41"/>
      <c r="OUJ155" s="50"/>
      <c r="OUK155" s="64"/>
      <c r="OUL155" s="41"/>
      <c r="OUM155" s="41"/>
      <c r="OUN155" s="41"/>
      <c r="OUO155" s="50"/>
      <c r="OUP155" s="64"/>
      <c r="OUQ155" s="41"/>
      <c r="OUR155" s="41"/>
      <c r="OUS155" s="41"/>
      <c r="OUT155" s="50"/>
      <c r="OUU155" s="64"/>
      <c r="OUV155" s="41"/>
      <c r="OUW155" s="41"/>
      <c r="OUX155" s="41"/>
      <c r="OUY155" s="50"/>
      <c r="OUZ155" s="64"/>
      <c r="OVA155" s="41"/>
      <c r="OVB155" s="41"/>
      <c r="OVC155" s="41"/>
      <c r="OVD155" s="50"/>
      <c r="OVE155" s="64"/>
      <c r="OVF155" s="41"/>
      <c r="OVG155" s="41"/>
      <c r="OVH155" s="41"/>
      <c r="OVI155" s="50"/>
      <c r="OVJ155" s="64"/>
      <c r="OVK155" s="41"/>
      <c r="OVL155" s="41"/>
      <c r="OVM155" s="41"/>
      <c r="OVN155" s="50"/>
      <c r="OVO155" s="64"/>
      <c r="OVP155" s="41"/>
      <c r="OVQ155" s="41"/>
      <c r="OVR155" s="41"/>
      <c r="OVS155" s="50"/>
      <c r="OVT155" s="64"/>
      <c r="OVU155" s="41"/>
      <c r="OVV155" s="41"/>
      <c r="OVW155" s="41"/>
      <c r="OVX155" s="50"/>
      <c r="OVY155" s="64"/>
      <c r="OVZ155" s="41"/>
      <c r="OWA155" s="41"/>
      <c r="OWB155" s="41"/>
      <c r="OWC155" s="50"/>
      <c r="OWD155" s="64"/>
      <c r="OWE155" s="41"/>
      <c r="OWF155" s="41"/>
      <c r="OWG155" s="41"/>
      <c r="OWH155" s="50"/>
      <c r="OWI155" s="64"/>
      <c r="OWJ155" s="41"/>
      <c r="OWK155" s="41"/>
      <c r="OWL155" s="41"/>
      <c r="OWM155" s="50"/>
      <c r="OWN155" s="64"/>
      <c r="OWO155" s="41"/>
      <c r="OWP155" s="41"/>
      <c r="OWQ155" s="41"/>
      <c r="OWR155" s="50"/>
      <c r="OWS155" s="64"/>
      <c r="OWT155" s="41"/>
      <c r="OWU155" s="41"/>
      <c r="OWV155" s="41"/>
      <c r="OWW155" s="50"/>
      <c r="OWX155" s="64"/>
      <c r="OWY155" s="41"/>
      <c r="OWZ155" s="41"/>
      <c r="OXA155" s="41"/>
      <c r="OXB155" s="50"/>
      <c r="OXC155" s="64"/>
      <c r="OXD155" s="41"/>
      <c r="OXE155" s="41"/>
      <c r="OXF155" s="41"/>
      <c r="OXG155" s="50"/>
      <c r="OXH155" s="64"/>
      <c r="OXI155" s="41"/>
      <c r="OXJ155" s="41"/>
      <c r="OXK155" s="41"/>
      <c r="OXL155" s="50"/>
      <c r="OXM155" s="64"/>
      <c r="OXN155" s="41"/>
      <c r="OXO155" s="41"/>
      <c r="OXP155" s="41"/>
      <c r="OXQ155" s="50"/>
      <c r="OXR155" s="64"/>
      <c r="OXS155" s="41"/>
      <c r="OXT155" s="41"/>
      <c r="OXU155" s="41"/>
      <c r="OXV155" s="50"/>
      <c r="OXW155" s="64"/>
      <c r="OXX155" s="41"/>
      <c r="OXY155" s="41"/>
      <c r="OXZ155" s="41"/>
      <c r="OYA155" s="50"/>
      <c r="OYB155" s="64"/>
      <c r="OYC155" s="41"/>
      <c r="OYD155" s="41"/>
      <c r="OYE155" s="41"/>
      <c r="OYF155" s="50"/>
      <c r="OYG155" s="64"/>
      <c r="OYH155" s="41"/>
      <c r="OYI155" s="41"/>
      <c r="OYJ155" s="41"/>
      <c r="OYK155" s="50"/>
      <c r="OYL155" s="64"/>
      <c r="OYM155" s="41"/>
      <c r="OYN155" s="41"/>
      <c r="OYO155" s="41"/>
      <c r="OYP155" s="50"/>
      <c r="OYQ155" s="64"/>
      <c r="OYR155" s="41"/>
      <c r="OYS155" s="41"/>
      <c r="OYT155" s="41"/>
      <c r="OYU155" s="50"/>
      <c r="OYV155" s="64"/>
      <c r="OYW155" s="41"/>
      <c r="OYX155" s="41"/>
      <c r="OYY155" s="41"/>
      <c r="OYZ155" s="50"/>
      <c r="OZA155" s="64"/>
      <c r="OZB155" s="41"/>
      <c r="OZC155" s="41"/>
      <c r="OZD155" s="41"/>
      <c r="OZE155" s="50"/>
      <c r="OZF155" s="64"/>
      <c r="OZG155" s="41"/>
      <c r="OZH155" s="41"/>
      <c r="OZI155" s="41"/>
      <c r="OZJ155" s="50"/>
      <c r="OZK155" s="64"/>
      <c r="OZL155" s="41"/>
      <c r="OZM155" s="41"/>
      <c r="OZN155" s="41"/>
      <c r="OZO155" s="50"/>
      <c r="OZP155" s="64"/>
      <c r="OZQ155" s="41"/>
      <c r="OZR155" s="41"/>
      <c r="OZS155" s="41"/>
      <c r="OZT155" s="50"/>
      <c r="OZU155" s="64"/>
      <c r="OZV155" s="41"/>
      <c r="OZW155" s="41"/>
      <c r="OZX155" s="41"/>
      <c r="OZY155" s="50"/>
      <c r="OZZ155" s="64"/>
      <c r="PAA155" s="41"/>
      <c r="PAB155" s="41"/>
      <c r="PAC155" s="41"/>
      <c r="PAD155" s="50"/>
      <c r="PAE155" s="64"/>
      <c r="PAF155" s="41"/>
      <c r="PAG155" s="41"/>
      <c r="PAH155" s="41"/>
      <c r="PAI155" s="50"/>
      <c r="PAJ155" s="64"/>
      <c r="PAK155" s="41"/>
      <c r="PAL155" s="41"/>
      <c r="PAM155" s="41"/>
      <c r="PAN155" s="50"/>
      <c r="PAO155" s="64"/>
      <c r="PAP155" s="41"/>
      <c r="PAQ155" s="41"/>
      <c r="PAR155" s="41"/>
      <c r="PAS155" s="50"/>
      <c r="PAT155" s="64"/>
      <c r="PAU155" s="41"/>
      <c r="PAV155" s="41"/>
      <c r="PAW155" s="41"/>
      <c r="PAX155" s="50"/>
      <c r="PAY155" s="64"/>
      <c r="PAZ155" s="41"/>
      <c r="PBA155" s="41"/>
      <c r="PBB155" s="41"/>
      <c r="PBC155" s="50"/>
      <c r="PBD155" s="64"/>
      <c r="PBE155" s="41"/>
      <c r="PBF155" s="41"/>
      <c r="PBG155" s="41"/>
      <c r="PBH155" s="50"/>
      <c r="PBI155" s="64"/>
      <c r="PBJ155" s="41"/>
      <c r="PBK155" s="41"/>
      <c r="PBL155" s="41"/>
      <c r="PBM155" s="50"/>
      <c r="PBN155" s="64"/>
      <c r="PBO155" s="41"/>
      <c r="PBP155" s="41"/>
      <c r="PBQ155" s="41"/>
      <c r="PBR155" s="50"/>
      <c r="PBS155" s="64"/>
      <c r="PBT155" s="41"/>
      <c r="PBU155" s="41"/>
      <c r="PBV155" s="41"/>
      <c r="PBW155" s="50"/>
      <c r="PBX155" s="64"/>
      <c r="PBY155" s="41"/>
      <c r="PBZ155" s="41"/>
      <c r="PCA155" s="41"/>
      <c r="PCB155" s="50"/>
      <c r="PCC155" s="64"/>
      <c r="PCD155" s="41"/>
      <c r="PCE155" s="41"/>
      <c r="PCF155" s="41"/>
      <c r="PCG155" s="50"/>
      <c r="PCH155" s="64"/>
      <c r="PCI155" s="41"/>
      <c r="PCJ155" s="41"/>
      <c r="PCK155" s="41"/>
      <c r="PCL155" s="50"/>
      <c r="PCM155" s="64"/>
      <c r="PCN155" s="41"/>
      <c r="PCO155" s="41"/>
      <c r="PCP155" s="41"/>
      <c r="PCQ155" s="50"/>
      <c r="PCR155" s="64"/>
      <c r="PCS155" s="41"/>
      <c r="PCT155" s="41"/>
      <c r="PCU155" s="41"/>
      <c r="PCV155" s="50"/>
      <c r="PCW155" s="64"/>
      <c r="PCX155" s="41"/>
      <c r="PCY155" s="41"/>
      <c r="PCZ155" s="41"/>
      <c r="PDA155" s="50"/>
      <c r="PDB155" s="64"/>
      <c r="PDC155" s="41"/>
      <c r="PDD155" s="41"/>
      <c r="PDE155" s="41"/>
      <c r="PDF155" s="50"/>
      <c r="PDG155" s="64"/>
      <c r="PDH155" s="41"/>
      <c r="PDI155" s="41"/>
      <c r="PDJ155" s="41"/>
      <c r="PDK155" s="50"/>
      <c r="PDL155" s="64"/>
      <c r="PDM155" s="41"/>
      <c r="PDN155" s="41"/>
      <c r="PDO155" s="41"/>
      <c r="PDP155" s="50"/>
      <c r="PDQ155" s="64"/>
      <c r="PDR155" s="41"/>
      <c r="PDS155" s="41"/>
      <c r="PDT155" s="41"/>
      <c r="PDU155" s="50"/>
      <c r="PDV155" s="64"/>
      <c r="PDW155" s="41"/>
      <c r="PDX155" s="41"/>
      <c r="PDY155" s="41"/>
      <c r="PDZ155" s="50"/>
      <c r="PEA155" s="64"/>
      <c r="PEB155" s="41"/>
      <c r="PEC155" s="41"/>
      <c r="PED155" s="41"/>
      <c r="PEE155" s="50"/>
      <c r="PEF155" s="64"/>
      <c r="PEG155" s="41"/>
      <c r="PEH155" s="41"/>
      <c r="PEI155" s="41"/>
      <c r="PEJ155" s="50"/>
      <c r="PEK155" s="64"/>
      <c r="PEL155" s="41"/>
      <c r="PEM155" s="41"/>
      <c r="PEN155" s="41"/>
      <c r="PEO155" s="50"/>
      <c r="PEP155" s="64"/>
      <c r="PEQ155" s="41"/>
      <c r="PER155" s="41"/>
      <c r="PES155" s="41"/>
      <c r="PET155" s="50"/>
      <c r="PEU155" s="64"/>
      <c r="PEV155" s="41"/>
      <c r="PEW155" s="41"/>
      <c r="PEX155" s="41"/>
      <c r="PEY155" s="50"/>
      <c r="PEZ155" s="64"/>
      <c r="PFA155" s="41"/>
      <c r="PFB155" s="41"/>
      <c r="PFC155" s="41"/>
      <c r="PFD155" s="50"/>
      <c r="PFE155" s="64"/>
      <c r="PFF155" s="41"/>
      <c r="PFG155" s="41"/>
      <c r="PFH155" s="41"/>
      <c r="PFI155" s="50"/>
      <c r="PFJ155" s="64"/>
      <c r="PFK155" s="41"/>
      <c r="PFL155" s="41"/>
      <c r="PFM155" s="41"/>
      <c r="PFN155" s="50"/>
      <c r="PFO155" s="64"/>
      <c r="PFP155" s="41"/>
      <c r="PFQ155" s="41"/>
      <c r="PFR155" s="41"/>
      <c r="PFS155" s="50"/>
      <c r="PFT155" s="64"/>
      <c r="PFU155" s="41"/>
      <c r="PFV155" s="41"/>
      <c r="PFW155" s="41"/>
      <c r="PFX155" s="50"/>
      <c r="PFY155" s="64"/>
      <c r="PFZ155" s="41"/>
      <c r="PGA155" s="41"/>
      <c r="PGB155" s="41"/>
      <c r="PGC155" s="50"/>
      <c r="PGD155" s="64"/>
      <c r="PGE155" s="41"/>
      <c r="PGF155" s="41"/>
      <c r="PGG155" s="41"/>
      <c r="PGH155" s="50"/>
      <c r="PGI155" s="64"/>
      <c r="PGJ155" s="41"/>
      <c r="PGK155" s="41"/>
      <c r="PGL155" s="41"/>
      <c r="PGM155" s="50"/>
      <c r="PGN155" s="64"/>
      <c r="PGO155" s="41"/>
      <c r="PGP155" s="41"/>
      <c r="PGQ155" s="41"/>
      <c r="PGR155" s="50"/>
      <c r="PGS155" s="64"/>
      <c r="PGT155" s="41"/>
      <c r="PGU155" s="41"/>
      <c r="PGV155" s="41"/>
      <c r="PGW155" s="50"/>
      <c r="PGX155" s="64"/>
      <c r="PGY155" s="41"/>
      <c r="PGZ155" s="41"/>
      <c r="PHA155" s="41"/>
      <c r="PHB155" s="50"/>
      <c r="PHC155" s="64"/>
      <c r="PHD155" s="41"/>
      <c r="PHE155" s="41"/>
      <c r="PHF155" s="41"/>
      <c r="PHG155" s="50"/>
      <c r="PHH155" s="64"/>
      <c r="PHI155" s="41"/>
      <c r="PHJ155" s="41"/>
      <c r="PHK155" s="41"/>
      <c r="PHL155" s="50"/>
      <c r="PHM155" s="64"/>
      <c r="PHN155" s="41"/>
      <c r="PHO155" s="41"/>
      <c r="PHP155" s="41"/>
      <c r="PHQ155" s="50"/>
      <c r="PHR155" s="64"/>
      <c r="PHS155" s="41"/>
      <c r="PHT155" s="41"/>
      <c r="PHU155" s="41"/>
      <c r="PHV155" s="50"/>
      <c r="PHW155" s="64"/>
      <c r="PHX155" s="41"/>
      <c r="PHY155" s="41"/>
      <c r="PHZ155" s="41"/>
      <c r="PIA155" s="50"/>
      <c r="PIB155" s="64"/>
      <c r="PIC155" s="41"/>
      <c r="PID155" s="41"/>
      <c r="PIE155" s="41"/>
      <c r="PIF155" s="50"/>
      <c r="PIG155" s="64"/>
      <c r="PIH155" s="41"/>
      <c r="PII155" s="41"/>
      <c r="PIJ155" s="41"/>
      <c r="PIK155" s="50"/>
      <c r="PIL155" s="64"/>
      <c r="PIM155" s="41"/>
      <c r="PIN155" s="41"/>
      <c r="PIO155" s="41"/>
      <c r="PIP155" s="50"/>
      <c r="PIQ155" s="64"/>
      <c r="PIR155" s="41"/>
      <c r="PIS155" s="41"/>
      <c r="PIT155" s="41"/>
      <c r="PIU155" s="50"/>
      <c r="PIV155" s="64"/>
      <c r="PIW155" s="41"/>
      <c r="PIX155" s="41"/>
      <c r="PIY155" s="41"/>
      <c r="PIZ155" s="50"/>
      <c r="PJA155" s="64"/>
      <c r="PJB155" s="41"/>
      <c r="PJC155" s="41"/>
      <c r="PJD155" s="41"/>
      <c r="PJE155" s="50"/>
      <c r="PJF155" s="64"/>
      <c r="PJG155" s="41"/>
      <c r="PJH155" s="41"/>
      <c r="PJI155" s="41"/>
      <c r="PJJ155" s="50"/>
      <c r="PJK155" s="64"/>
      <c r="PJL155" s="41"/>
      <c r="PJM155" s="41"/>
      <c r="PJN155" s="41"/>
      <c r="PJO155" s="50"/>
      <c r="PJP155" s="64"/>
      <c r="PJQ155" s="41"/>
      <c r="PJR155" s="41"/>
      <c r="PJS155" s="41"/>
      <c r="PJT155" s="50"/>
      <c r="PJU155" s="64"/>
      <c r="PJV155" s="41"/>
      <c r="PJW155" s="41"/>
      <c r="PJX155" s="41"/>
      <c r="PJY155" s="50"/>
      <c r="PJZ155" s="64"/>
      <c r="PKA155" s="41"/>
      <c r="PKB155" s="41"/>
      <c r="PKC155" s="41"/>
      <c r="PKD155" s="50"/>
      <c r="PKE155" s="64"/>
      <c r="PKF155" s="41"/>
      <c r="PKG155" s="41"/>
      <c r="PKH155" s="41"/>
      <c r="PKI155" s="50"/>
      <c r="PKJ155" s="64"/>
      <c r="PKK155" s="41"/>
      <c r="PKL155" s="41"/>
      <c r="PKM155" s="41"/>
      <c r="PKN155" s="50"/>
      <c r="PKO155" s="64"/>
      <c r="PKP155" s="41"/>
      <c r="PKQ155" s="41"/>
      <c r="PKR155" s="41"/>
      <c r="PKS155" s="50"/>
      <c r="PKT155" s="64"/>
      <c r="PKU155" s="41"/>
      <c r="PKV155" s="41"/>
      <c r="PKW155" s="41"/>
      <c r="PKX155" s="50"/>
      <c r="PKY155" s="64"/>
      <c r="PKZ155" s="41"/>
      <c r="PLA155" s="41"/>
      <c r="PLB155" s="41"/>
      <c r="PLC155" s="50"/>
      <c r="PLD155" s="64"/>
      <c r="PLE155" s="41"/>
      <c r="PLF155" s="41"/>
      <c r="PLG155" s="41"/>
      <c r="PLH155" s="50"/>
      <c r="PLI155" s="64"/>
      <c r="PLJ155" s="41"/>
      <c r="PLK155" s="41"/>
      <c r="PLL155" s="41"/>
      <c r="PLM155" s="50"/>
      <c r="PLN155" s="64"/>
      <c r="PLO155" s="41"/>
      <c r="PLP155" s="41"/>
      <c r="PLQ155" s="41"/>
      <c r="PLR155" s="50"/>
      <c r="PLS155" s="64"/>
      <c r="PLT155" s="41"/>
      <c r="PLU155" s="41"/>
      <c r="PLV155" s="41"/>
      <c r="PLW155" s="50"/>
      <c r="PLX155" s="64"/>
      <c r="PLY155" s="41"/>
      <c r="PLZ155" s="41"/>
      <c r="PMA155" s="41"/>
      <c r="PMB155" s="50"/>
      <c r="PMC155" s="64"/>
      <c r="PMD155" s="41"/>
      <c r="PME155" s="41"/>
      <c r="PMF155" s="41"/>
      <c r="PMG155" s="50"/>
      <c r="PMH155" s="64"/>
      <c r="PMI155" s="41"/>
      <c r="PMJ155" s="41"/>
      <c r="PMK155" s="41"/>
      <c r="PML155" s="50"/>
      <c r="PMM155" s="64"/>
      <c r="PMN155" s="41"/>
      <c r="PMO155" s="41"/>
      <c r="PMP155" s="41"/>
      <c r="PMQ155" s="50"/>
      <c r="PMR155" s="64"/>
      <c r="PMS155" s="41"/>
      <c r="PMT155" s="41"/>
      <c r="PMU155" s="41"/>
      <c r="PMV155" s="50"/>
      <c r="PMW155" s="64"/>
      <c r="PMX155" s="41"/>
      <c r="PMY155" s="41"/>
      <c r="PMZ155" s="41"/>
      <c r="PNA155" s="50"/>
      <c r="PNB155" s="64"/>
      <c r="PNC155" s="41"/>
      <c r="PND155" s="41"/>
      <c r="PNE155" s="41"/>
      <c r="PNF155" s="50"/>
      <c r="PNG155" s="64"/>
      <c r="PNH155" s="41"/>
      <c r="PNI155" s="41"/>
      <c r="PNJ155" s="41"/>
      <c r="PNK155" s="50"/>
      <c r="PNL155" s="64"/>
      <c r="PNM155" s="41"/>
      <c r="PNN155" s="41"/>
      <c r="PNO155" s="41"/>
      <c r="PNP155" s="50"/>
      <c r="PNQ155" s="64"/>
      <c r="PNR155" s="41"/>
      <c r="PNS155" s="41"/>
      <c r="PNT155" s="41"/>
      <c r="PNU155" s="50"/>
      <c r="PNV155" s="64"/>
      <c r="PNW155" s="41"/>
      <c r="PNX155" s="41"/>
      <c r="PNY155" s="41"/>
      <c r="PNZ155" s="50"/>
      <c r="POA155" s="64"/>
      <c r="POB155" s="41"/>
      <c r="POC155" s="41"/>
      <c r="POD155" s="41"/>
      <c r="POE155" s="50"/>
      <c r="POF155" s="64"/>
      <c r="POG155" s="41"/>
      <c r="POH155" s="41"/>
      <c r="POI155" s="41"/>
      <c r="POJ155" s="50"/>
      <c r="POK155" s="64"/>
      <c r="POL155" s="41"/>
      <c r="POM155" s="41"/>
      <c r="PON155" s="41"/>
      <c r="POO155" s="50"/>
      <c r="POP155" s="64"/>
      <c r="POQ155" s="41"/>
      <c r="POR155" s="41"/>
      <c r="POS155" s="41"/>
      <c r="POT155" s="50"/>
      <c r="POU155" s="64"/>
      <c r="POV155" s="41"/>
      <c r="POW155" s="41"/>
      <c r="POX155" s="41"/>
      <c r="POY155" s="50"/>
      <c r="POZ155" s="64"/>
      <c r="PPA155" s="41"/>
      <c r="PPB155" s="41"/>
      <c r="PPC155" s="41"/>
      <c r="PPD155" s="50"/>
      <c r="PPE155" s="64"/>
      <c r="PPF155" s="41"/>
      <c r="PPG155" s="41"/>
      <c r="PPH155" s="41"/>
      <c r="PPI155" s="50"/>
      <c r="PPJ155" s="64"/>
      <c r="PPK155" s="41"/>
      <c r="PPL155" s="41"/>
      <c r="PPM155" s="41"/>
      <c r="PPN155" s="50"/>
      <c r="PPO155" s="64"/>
      <c r="PPP155" s="41"/>
      <c r="PPQ155" s="41"/>
      <c r="PPR155" s="41"/>
      <c r="PPS155" s="50"/>
      <c r="PPT155" s="64"/>
      <c r="PPU155" s="41"/>
      <c r="PPV155" s="41"/>
      <c r="PPW155" s="41"/>
      <c r="PPX155" s="50"/>
      <c r="PPY155" s="64"/>
      <c r="PPZ155" s="41"/>
      <c r="PQA155" s="41"/>
      <c r="PQB155" s="41"/>
      <c r="PQC155" s="50"/>
      <c r="PQD155" s="64"/>
      <c r="PQE155" s="41"/>
      <c r="PQF155" s="41"/>
      <c r="PQG155" s="41"/>
      <c r="PQH155" s="50"/>
      <c r="PQI155" s="64"/>
      <c r="PQJ155" s="41"/>
      <c r="PQK155" s="41"/>
      <c r="PQL155" s="41"/>
      <c r="PQM155" s="50"/>
      <c r="PQN155" s="64"/>
      <c r="PQO155" s="41"/>
      <c r="PQP155" s="41"/>
      <c r="PQQ155" s="41"/>
      <c r="PQR155" s="50"/>
      <c r="PQS155" s="64"/>
      <c r="PQT155" s="41"/>
      <c r="PQU155" s="41"/>
      <c r="PQV155" s="41"/>
      <c r="PQW155" s="50"/>
      <c r="PQX155" s="64"/>
      <c r="PQY155" s="41"/>
      <c r="PQZ155" s="41"/>
      <c r="PRA155" s="41"/>
      <c r="PRB155" s="50"/>
      <c r="PRC155" s="64"/>
      <c r="PRD155" s="41"/>
      <c r="PRE155" s="41"/>
      <c r="PRF155" s="41"/>
      <c r="PRG155" s="50"/>
      <c r="PRH155" s="64"/>
      <c r="PRI155" s="41"/>
      <c r="PRJ155" s="41"/>
      <c r="PRK155" s="41"/>
      <c r="PRL155" s="50"/>
      <c r="PRM155" s="64"/>
      <c r="PRN155" s="41"/>
      <c r="PRO155" s="41"/>
      <c r="PRP155" s="41"/>
      <c r="PRQ155" s="50"/>
      <c r="PRR155" s="64"/>
      <c r="PRS155" s="41"/>
      <c r="PRT155" s="41"/>
      <c r="PRU155" s="41"/>
      <c r="PRV155" s="50"/>
      <c r="PRW155" s="64"/>
      <c r="PRX155" s="41"/>
      <c r="PRY155" s="41"/>
      <c r="PRZ155" s="41"/>
      <c r="PSA155" s="50"/>
      <c r="PSB155" s="64"/>
      <c r="PSC155" s="41"/>
      <c r="PSD155" s="41"/>
      <c r="PSE155" s="41"/>
      <c r="PSF155" s="50"/>
      <c r="PSG155" s="64"/>
      <c r="PSH155" s="41"/>
      <c r="PSI155" s="41"/>
      <c r="PSJ155" s="41"/>
      <c r="PSK155" s="50"/>
      <c r="PSL155" s="64"/>
      <c r="PSM155" s="41"/>
      <c r="PSN155" s="41"/>
      <c r="PSO155" s="41"/>
      <c r="PSP155" s="50"/>
      <c r="PSQ155" s="64"/>
      <c r="PSR155" s="41"/>
      <c r="PSS155" s="41"/>
      <c r="PST155" s="41"/>
      <c r="PSU155" s="50"/>
      <c r="PSV155" s="64"/>
      <c r="PSW155" s="41"/>
      <c r="PSX155" s="41"/>
      <c r="PSY155" s="41"/>
      <c r="PSZ155" s="50"/>
      <c r="PTA155" s="64"/>
      <c r="PTB155" s="41"/>
      <c r="PTC155" s="41"/>
      <c r="PTD155" s="41"/>
      <c r="PTE155" s="50"/>
      <c r="PTF155" s="64"/>
      <c r="PTG155" s="41"/>
      <c r="PTH155" s="41"/>
      <c r="PTI155" s="41"/>
      <c r="PTJ155" s="50"/>
      <c r="PTK155" s="64"/>
      <c r="PTL155" s="41"/>
      <c r="PTM155" s="41"/>
      <c r="PTN155" s="41"/>
      <c r="PTO155" s="50"/>
      <c r="PTP155" s="64"/>
      <c r="PTQ155" s="41"/>
      <c r="PTR155" s="41"/>
      <c r="PTS155" s="41"/>
      <c r="PTT155" s="50"/>
      <c r="PTU155" s="64"/>
      <c r="PTV155" s="41"/>
      <c r="PTW155" s="41"/>
      <c r="PTX155" s="41"/>
      <c r="PTY155" s="50"/>
      <c r="PTZ155" s="64"/>
      <c r="PUA155" s="41"/>
      <c r="PUB155" s="41"/>
      <c r="PUC155" s="41"/>
      <c r="PUD155" s="50"/>
      <c r="PUE155" s="64"/>
      <c r="PUF155" s="41"/>
      <c r="PUG155" s="41"/>
      <c r="PUH155" s="41"/>
      <c r="PUI155" s="50"/>
      <c r="PUJ155" s="64"/>
      <c r="PUK155" s="41"/>
      <c r="PUL155" s="41"/>
      <c r="PUM155" s="41"/>
      <c r="PUN155" s="50"/>
      <c r="PUO155" s="64"/>
      <c r="PUP155" s="41"/>
      <c r="PUQ155" s="41"/>
      <c r="PUR155" s="41"/>
      <c r="PUS155" s="50"/>
      <c r="PUT155" s="64"/>
      <c r="PUU155" s="41"/>
      <c r="PUV155" s="41"/>
      <c r="PUW155" s="41"/>
      <c r="PUX155" s="50"/>
      <c r="PUY155" s="64"/>
      <c r="PUZ155" s="41"/>
      <c r="PVA155" s="41"/>
      <c r="PVB155" s="41"/>
      <c r="PVC155" s="50"/>
      <c r="PVD155" s="64"/>
      <c r="PVE155" s="41"/>
      <c r="PVF155" s="41"/>
      <c r="PVG155" s="41"/>
      <c r="PVH155" s="50"/>
      <c r="PVI155" s="64"/>
      <c r="PVJ155" s="41"/>
      <c r="PVK155" s="41"/>
      <c r="PVL155" s="41"/>
      <c r="PVM155" s="50"/>
      <c r="PVN155" s="64"/>
      <c r="PVO155" s="41"/>
      <c r="PVP155" s="41"/>
      <c r="PVQ155" s="41"/>
      <c r="PVR155" s="50"/>
      <c r="PVS155" s="64"/>
      <c r="PVT155" s="41"/>
      <c r="PVU155" s="41"/>
      <c r="PVV155" s="41"/>
      <c r="PVW155" s="50"/>
      <c r="PVX155" s="64"/>
      <c r="PVY155" s="41"/>
      <c r="PVZ155" s="41"/>
      <c r="PWA155" s="41"/>
      <c r="PWB155" s="50"/>
      <c r="PWC155" s="64"/>
      <c r="PWD155" s="41"/>
      <c r="PWE155" s="41"/>
      <c r="PWF155" s="41"/>
      <c r="PWG155" s="50"/>
      <c r="PWH155" s="64"/>
      <c r="PWI155" s="41"/>
      <c r="PWJ155" s="41"/>
      <c r="PWK155" s="41"/>
      <c r="PWL155" s="50"/>
      <c r="PWM155" s="64"/>
      <c r="PWN155" s="41"/>
      <c r="PWO155" s="41"/>
      <c r="PWP155" s="41"/>
      <c r="PWQ155" s="50"/>
      <c r="PWR155" s="64"/>
      <c r="PWS155" s="41"/>
      <c r="PWT155" s="41"/>
      <c r="PWU155" s="41"/>
      <c r="PWV155" s="50"/>
      <c r="PWW155" s="64"/>
      <c r="PWX155" s="41"/>
      <c r="PWY155" s="41"/>
      <c r="PWZ155" s="41"/>
      <c r="PXA155" s="50"/>
      <c r="PXB155" s="64"/>
      <c r="PXC155" s="41"/>
      <c r="PXD155" s="41"/>
      <c r="PXE155" s="41"/>
      <c r="PXF155" s="50"/>
      <c r="PXG155" s="64"/>
      <c r="PXH155" s="41"/>
      <c r="PXI155" s="41"/>
      <c r="PXJ155" s="41"/>
      <c r="PXK155" s="50"/>
      <c r="PXL155" s="64"/>
      <c r="PXM155" s="41"/>
      <c r="PXN155" s="41"/>
      <c r="PXO155" s="41"/>
      <c r="PXP155" s="50"/>
      <c r="PXQ155" s="64"/>
      <c r="PXR155" s="41"/>
      <c r="PXS155" s="41"/>
      <c r="PXT155" s="41"/>
      <c r="PXU155" s="50"/>
      <c r="PXV155" s="64"/>
      <c r="PXW155" s="41"/>
      <c r="PXX155" s="41"/>
      <c r="PXY155" s="41"/>
      <c r="PXZ155" s="50"/>
      <c r="PYA155" s="64"/>
      <c r="PYB155" s="41"/>
      <c r="PYC155" s="41"/>
      <c r="PYD155" s="41"/>
      <c r="PYE155" s="50"/>
      <c r="PYF155" s="64"/>
      <c r="PYG155" s="41"/>
      <c r="PYH155" s="41"/>
      <c r="PYI155" s="41"/>
      <c r="PYJ155" s="50"/>
      <c r="PYK155" s="64"/>
      <c r="PYL155" s="41"/>
      <c r="PYM155" s="41"/>
      <c r="PYN155" s="41"/>
      <c r="PYO155" s="50"/>
      <c r="PYP155" s="64"/>
      <c r="PYQ155" s="41"/>
      <c r="PYR155" s="41"/>
      <c r="PYS155" s="41"/>
      <c r="PYT155" s="50"/>
      <c r="PYU155" s="64"/>
      <c r="PYV155" s="41"/>
      <c r="PYW155" s="41"/>
      <c r="PYX155" s="41"/>
      <c r="PYY155" s="50"/>
      <c r="PYZ155" s="64"/>
      <c r="PZA155" s="41"/>
      <c r="PZB155" s="41"/>
      <c r="PZC155" s="41"/>
      <c r="PZD155" s="50"/>
      <c r="PZE155" s="64"/>
      <c r="PZF155" s="41"/>
      <c r="PZG155" s="41"/>
      <c r="PZH155" s="41"/>
      <c r="PZI155" s="50"/>
      <c r="PZJ155" s="64"/>
      <c r="PZK155" s="41"/>
      <c r="PZL155" s="41"/>
      <c r="PZM155" s="41"/>
      <c r="PZN155" s="50"/>
      <c r="PZO155" s="64"/>
      <c r="PZP155" s="41"/>
      <c r="PZQ155" s="41"/>
      <c r="PZR155" s="41"/>
      <c r="PZS155" s="50"/>
      <c r="PZT155" s="64"/>
      <c r="PZU155" s="41"/>
      <c r="PZV155" s="41"/>
      <c r="PZW155" s="41"/>
      <c r="PZX155" s="50"/>
      <c r="PZY155" s="64"/>
      <c r="PZZ155" s="41"/>
      <c r="QAA155" s="41"/>
      <c r="QAB155" s="41"/>
      <c r="QAC155" s="50"/>
      <c r="QAD155" s="64"/>
      <c r="QAE155" s="41"/>
      <c r="QAF155" s="41"/>
      <c r="QAG155" s="41"/>
      <c r="QAH155" s="50"/>
      <c r="QAI155" s="64"/>
      <c r="QAJ155" s="41"/>
      <c r="QAK155" s="41"/>
      <c r="QAL155" s="41"/>
      <c r="QAM155" s="50"/>
      <c r="QAN155" s="64"/>
      <c r="QAO155" s="41"/>
      <c r="QAP155" s="41"/>
      <c r="QAQ155" s="41"/>
      <c r="QAR155" s="50"/>
      <c r="QAS155" s="64"/>
      <c r="QAT155" s="41"/>
      <c r="QAU155" s="41"/>
      <c r="QAV155" s="41"/>
      <c r="QAW155" s="50"/>
      <c r="QAX155" s="64"/>
      <c r="QAY155" s="41"/>
      <c r="QAZ155" s="41"/>
      <c r="QBA155" s="41"/>
      <c r="QBB155" s="50"/>
      <c r="QBC155" s="64"/>
      <c r="QBD155" s="41"/>
      <c r="QBE155" s="41"/>
      <c r="QBF155" s="41"/>
      <c r="QBG155" s="50"/>
      <c r="QBH155" s="64"/>
      <c r="QBI155" s="41"/>
      <c r="QBJ155" s="41"/>
      <c r="QBK155" s="41"/>
      <c r="QBL155" s="50"/>
      <c r="QBM155" s="64"/>
      <c r="QBN155" s="41"/>
      <c r="QBO155" s="41"/>
      <c r="QBP155" s="41"/>
      <c r="QBQ155" s="50"/>
      <c r="QBR155" s="64"/>
      <c r="QBS155" s="41"/>
      <c r="QBT155" s="41"/>
      <c r="QBU155" s="41"/>
      <c r="QBV155" s="50"/>
      <c r="QBW155" s="64"/>
      <c r="QBX155" s="41"/>
      <c r="QBY155" s="41"/>
      <c r="QBZ155" s="41"/>
      <c r="QCA155" s="50"/>
      <c r="QCB155" s="64"/>
      <c r="QCC155" s="41"/>
      <c r="QCD155" s="41"/>
      <c r="QCE155" s="41"/>
      <c r="QCF155" s="50"/>
      <c r="QCG155" s="64"/>
      <c r="QCH155" s="41"/>
      <c r="QCI155" s="41"/>
      <c r="QCJ155" s="41"/>
      <c r="QCK155" s="50"/>
      <c r="QCL155" s="64"/>
      <c r="QCM155" s="41"/>
      <c r="QCN155" s="41"/>
      <c r="QCO155" s="41"/>
      <c r="QCP155" s="50"/>
      <c r="QCQ155" s="64"/>
      <c r="QCR155" s="41"/>
      <c r="QCS155" s="41"/>
      <c r="QCT155" s="41"/>
      <c r="QCU155" s="50"/>
      <c r="QCV155" s="64"/>
      <c r="QCW155" s="41"/>
      <c r="QCX155" s="41"/>
      <c r="QCY155" s="41"/>
      <c r="QCZ155" s="50"/>
      <c r="QDA155" s="64"/>
      <c r="QDB155" s="41"/>
      <c r="QDC155" s="41"/>
      <c r="QDD155" s="41"/>
      <c r="QDE155" s="50"/>
      <c r="QDF155" s="64"/>
      <c r="QDG155" s="41"/>
      <c r="QDH155" s="41"/>
      <c r="QDI155" s="41"/>
      <c r="QDJ155" s="50"/>
      <c r="QDK155" s="64"/>
      <c r="QDL155" s="41"/>
      <c r="QDM155" s="41"/>
      <c r="QDN155" s="41"/>
      <c r="QDO155" s="50"/>
      <c r="QDP155" s="64"/>
      <c r="QDQ155" s="41"/>
      <c r="QDR155" s="41"/>
      <c r="QDS155" s="41"/>
      <c r="QDT155" s="50"/>
      <c r="QDU155" s="64"/>
      <c r="QDV155" s="41"/>
      <c r="QDW155" s="41"/>
      <c r="QDX155" s="41"/>
      <c r="QDY155" s="50"/>
      <c r="QDZ155" s="64"/>
      <c r="QEA155" s="41"/>
      <c r="QEB155" s="41"/>
      <c r="QEC155" s="41"/>
      <c r="QED155" s="50"/>
      <c r="QEE155" s="64"/>
      <c r="QEF155" s="41"/>
      <c r="QEG155" s="41"/>
      <c r="QEH155" s="41"/>
      <c r="QEI155" s="50"/>
      <c r="QEJ155" s="64"/>
      <c r="QEK155" s="41"/>
      <c r="QEL155" s="41"/>
      <c r="QEM155" s="41"/>
      <c r="QEN155" s="50"/>
      <c r="QEO155" s="64"/>
      <c r="QEP155" s="41"/>
      <c r="QEQ155" s="41"/>
      <c r="QER155" s="41"/>
      <c r="QES155" s="50"/>
      <c r="QET155" s="64"/>
      <c r="QEU155" s="41"/>
      <c r="QEV155" s="41"/>
      <c r="QEW155" s="41"/>
      <c r="QEX155" s="50"/>
      <c r="QEY155" s="64"/>
      <c r="QEZ155" s="41"/>
      <c r="QFA155" s="41"/>
      <c r="QFB155" s="41"/>
      <c r="QFC155" s="50"/>
      <c r="QFD155" s="64"/>
      <c r="QFE155" s="41"/>
      <c r="QFF155" s="41"/>
      <c r="QFG155" s="41"/>
      <c r="QFH155" s="50"/>
      <c r="QFI155" s="64"/>
      <c r="QFJ155" s="41"/>
      <c r="QFK155" s="41"/>
      <c r="QFL155" s="41"/>
      <c r="QFM155" s="50"/>
      <c r="QFN155" s="64"/>
      <c r="QFO155" s="41"/>
      <c r="QFP155" s="41"/>
      <c r="QFQ155" s="41"/>
      <c r="QFR155" s="50"/>
      <c r="QFS155" s="64"/>
      <c r="QFT155" s="41"/>
      <c r="QFU155" s="41"/>
      <c r="QFV155" s="41"/>
      <c r="QFW155" s="50"/>
      <c r="QFX155" s="64"/>
      <c r="QFY155" s="41"/>
      <c r="QFZ155" s="41"/>
      <c r="QGA155" s="41"/>
      <c r="QGB155" s="50"/>
      <c r="QGC155" s="64"/>
      <c r="QGD155" s="41"/>
      <c r="QGE155" s="41"/>
      <c r="QGF155" s="41"/>
      <c r="QGG155" s="50"/>
      <c r="QGH155" s="64"/>
      <c r="QGI155" s="41"/>
      <c r="QGJ155" s="41"/>
      <c r="QGK155" s="41"/>
      <c r="QGL155" s="50"/>
      <c r="QGM155" s="64"/>
      <c r="QGN155" s="41"/>
      <c r="QGO155" s="41"/>
      <c r="QGP155" s="41"/>
      <c r="QGQ155" s="50"/>
      <c r="QGR155" s="64"/>
      <c r="QGS155" s="41"/>
      <c r="QGT155" s="41"/>
      <c r="QGU155" s="41"/>
      <c r="QGV155" s="50"/>
      <c r="QGW155" s="64"/>
      <c r="QGX155" s="41"/>
      <c r="QGY155" s="41"/>
      <c r="QGZ155" s="41"/>
      <c r="QHA155" s="50"/>
      <c r="QHB155" s="64"/>
      <c r="QHC155" s="41"/>
      <c r="QHD155" s="41"/>
      <c r="QHE155" s="41"/>
      <c r="QHF155" s="50"/>
      <c r="QHG155" s="64"/>
      <c r="QHH155" s="41"/>
      <c r="QHI155" s="41"/>
      <c r="QHJ155" s="41"/>
      <c r="QHK155" s="50"/>
      <c r="QHL155" s="64"/>
      <c r="QHM155" s="41"/>
      <c r="QHN155" s="41"/>
      <c r="QHO155" s="41"/>
      <c r="QHP155" s="50"/>
      <c r="QHQ155" s="64"/>
      <c r="QHR155" s="41"/>
      <c r="QHS155" s="41"/>
      <c r="QHT155" s="41"/>
      <c r="QHU155" s="50"/>
      <c r="QHV155" s="64"/>
      <c r="QHW155" s="41"/>
      <c r="QHX155" s="41"/>
      <c r="QHY155" s="41"/>
      <c r="QHZ155" s="50"/>
      <c r="QIA155" s="64"/>
      <c r="QIB155" s="41"/>
      <c r="QIC155" s="41"/>
      <c r="QID155" s="41"/>
      <c r="QIE155" s="50"/>
      <c r="QIF155" s="64"/>
      <c r="QIG155" s="41"/>
      <c r="QIH155" s="41"/>
      <c r="QII155" s="41"/>
      <c r="QIJ155" s="50"/>
      <c r="QIK155" s="64"/>
      <c r="QIL155" s="41"/>
      <c r="QIM155" s="41"/>
      <c r="QIN155" s="41"/>
      <c r="QIO155" s="50"/>
      <c r="QIP155" s="64"/>
      <c r="QIQ155" s="41"/>
      <c r="QIR155" s="41"/>
      <c r="QIS155" s="41"/>
      <c r="QIT155" s="50"/>
      <c r="QIU155" s="64"/>
      <c r="QIV155" s="41"/>
      <c r="QIW155" s="41"/>
      <c r="QIX155" s="41"/>
      <c r="QIY155" s="50"/>
      <c r="QIZ155" s="64"/>
      <c r="QJA155" s="41"/>
      <c r="QJB155" s="41"/>
      <c r="QJC155" s="41"/>
      <c r="QJD155" s="50"/>
      <c r="QJE155" s="64"/>
      <c r="QJF155" s="41"/>
      <c r="QJG155" s="41"/>
      <c r="QJH155" s="41"/>
      <c r="QJI155" s="50"/>
      <c r="QJJ155" s="64"/>
      <c r="QJK155" s="41"/>
      <c r="QJL155" s="41"/>
      <c r="QJM155" s="41"/>
      <c r="QJN155" s="50"/>
      <c r="QJO155" s="64"/>
      <c r="QJP155" s="41"/>
      <c r="QJQ155" s="41"/>
      <c r="QJR155" s="41"/>
      <c r="QJS155" s="50"/>
      <c r="QJT155" s="64"/>
      <c r="QJU155" s="41"/>
      <c r="QJV155" s="41"/>
      <c r="QJW155" s="41"/>
      <c r="QJX155" s="50"/>
      <c r="QJY155" s="64"/>
      <c r="QJZ155" s="41"/>
      <c r="QKA155" s="41"/>
      <c r="QKB155" s="41"/>
      <c r="QKC155" s="50"/>
      <c r="QKD155" s="64"/>
      <c r="QKE155" s="41"/>
      <c r="QKF155" s="41"/>
      <c r="QKG155" s="41"/>
      <c r="QKH155" s="50"/>
      <c r="QKI155" s="64"/>
      <c r="QKJ155" s="41"/>
      <c r="QKK155" s="41"/>
      <c r="QKL155" s="41"/>
      <c r="QKM155" s="50"/>
      <c r="QKN155" s="64"/>
      <c r="QKO155" s="41"/>
      <c r="QKP155" s="41"/>
      <c r="QKQ155" s="41"/>
      <c r="QKR155" s="50"/>
      <c r="QKS155" s="64"/>
      <c r="QKT155" s="41"/>
      <c r="QKU155" s="41"/>
      <c r="QKV155" s="41"/>
      <c r="QKW155" s="50"/>
      <c r="QKX155" s="64"/>
      <c r="QKY155" s="41"/>
      <c r="QKZ155" s="41"/>
      <c r="QLA155" s="41"/>
      <c r="QLB155" s="50"/>
      <c r="QLC155" s="64"/>
      <c r="QLD155" s="41"/>
      <c r="QLE155" s="41"/>
      <c r="QLF155" s="41"/>
      <c r="QLG155" s="50"/>
      <c r="QLH155" s="64"/>
      <c r="QLI155" s="41"/>
      <c r="QLJ155" s="41"/>
      <c r="QLK155" s="41"/>
      <c r="QLL155" s="50"/>
      <c r="QLM155" s="64"/>
      <c r="QLN155" s="41"/>
      <c r="QLO155" s="41"/>
      <c r="QLP155" s="41"/>
      <c r="QLQ155" s="50"/>
      <c r="QLR155" s="64"/>
      <c r="QLS155" s="41"/>
      <c r="QLT155" s="41"/>
      <c r="QLU155" s="41"/>
      <c r="QLV155" s="50"/>
      <c r="QLW155" s="64"/>
      <c r="QLX155" s="41"/>
      <c r="QLY155" s="41"/>
      <c r="QLZ155" s="41"/>
      <c r="QMA155" s="50"/>
      <c r="QMB155" s="64"/>
      <c r="QMC155" s="41"/>
      <c r="QMD155" s="41"/>
      <c r="QME155" s="41"/>
      <c r="QMF155" s="50"/>
      <c r="QMG155" s="64"/>
      <c r="QMH155" s="41"/>
      <c r="QMI155" s="41"/>
      <c r="QMJ155" s="41"/>
      <c r="QMK155" s="50"/>
      <c r="QML155" s="64"/>
      <c r="QMM155" s="41"/>
      <c r="QMN155" s="41"/>
      <c r="QMO155" s="41"/>
      <c r="QMP155" s="50"/>
      <c r="QMQ155" s="64"/>
      <c r="QMR155" s="41"/>
      <c r="QMS155" s="41"/>
      <c r="QMT155" s="41"/>
      <c r="QMU155" s="50"/>
      <c r="QMV155" s="64"/>
      <c r="QMW155" s="41"/>
      <c r="QMX155" s="41"/>
      <c r="QMY155" s="41"/>
      <c r="QMZ155" s="50"/>
      <c r="QNA155" s="64"/>
      <c r="QNB155" s="41"/>
      <c r="QNC155" s="41"/>
      <c r="QND155" s="41"/>
      <c r="QNE155" s="50"/>
      <c r="QNF155" s="64"/>
      <c r="QNG155" s="41"/>
      <c r="QNH155" s="41"/>
      <c r="QNI155" s="41"/>
      <c r="QNJ155" s="50"/>
      <c r="QNK155" s="64"/>
      <c r="QNL155" s="41"/>
      <c r="QNM155" s="41"/>
      <c r="QNN155" s="41"/>
      <c r="QNO155" s="50"/>
      <c r="QNP155" s="64"/>
      <c r="QNQ155" s="41"/>
      <c r="QNR155" s="41"/>
      <c r="QNS155" s="41"/>
      <c r="QNT155" s="50"/>
      <c r="QNU155" s="64"/>
      <c r="QNV155" s="41"/>
      <c r="QNW155" s="41"/>
      <c r="QNX155" s="41"/>
      <c r="QNY155" s="50"/>
      <c r="QNZ155" s="64"/>
      <c r="QOA155" s="41"/>
      <c r="QOB155" s="41"/>
      <c r="QOC155" s="41"/>
      <c r="QOD155" s="50"/>
      <c r="QOE155" s="64"/>
      <c r="QOF155" s="41"/>
      <c r="QOG155" s="41"/>
      <c r="QOH155" s="41"/>
      <c r="QOI155" s="50"/>
      <c r="QOJ155" s="64"/>
      <c r="QOK155" s="41"/>
      <c r="QOL155" s="41"/>
      <c r="QOM155" s="41"/>
      <c r="QON155" s="50"/>
      <c r="QOO155" s="64"/>
      <c r="QOP155" s="41"/>
      <c r="QOQ155" s="41"/>
      <c r="QOR155" s="41"/>
      <c r="QOS155" s="50"/>
      <c r="QOT155" s="64"/>
      <c r="QOU155" s="41"/>
      <c r="QOV155" s="41"/>
      <c r="QOW155" s="41"/>
      <c r="QOX155" s="50"/>
      <c r="QOY155" s="64"/>
      <c r="QOZ155" s="41"/>
      <c r="QPA155" s="41"/>
      <c r="QPB155" s="41"/>
      <c r="QPC155" s="50"/>
      <c r="QPD155" s="64"/>
      <c r="QPE155" s="41"/>
      <c r="QPF155" s="41"/>
      <c r="QPG155" s="41"/>
      <c r="QPH155" s="50"/>
      <c r="QPI155" s="64"/>
      <c r="QPJ155" s="41"/>
      <c r="QPK155" s="41"/>
      <c r="QPL155" s="41"/>
      <c r="QPM155" s="50"/>
      <c r="QPN155" s="64"/>
      <c r="QPO155" s="41"/>
      <c r="QPP155" s="41"/>
      <c r="QPQ155" s="41"/>
      <c r="QPR155" s="50"/>
      <c r="QPS155" s="64"/>
      <c r="QPT155" s="41"/>
      <c r="QPU155" s="41"/>
      <c r="QPV155" s="41"/>
      <c r="QPW155" s="50"/>
      <c r="QPX155" s="64"/>
      <c r="QPY155" s="41"/>
      <c r="QPZ155" s="41"/>
      <c r="QQA155" s="41"/>
      <c r="QQB155" s="50"/>
      <c r="QQC155" s="64"/>
      <c r="QQD155" s="41"/>
      <c r="QQE155" s="41"/>
      <c r="QQF155" s="41"/>
      <c r="QQG155" s="50"/>
      <c r="QQH155" s="64"/>
      <c r="QQI155" s="41"/>
      <c r="QQJ155" s="41"/>
      <c r="QQK155" s="41"/>
      <c r="QQL155" s="50"/>
      <c r="QQM155" s="64"/>
      <c r="QQN155" s="41"/>
      <c r="QQO155" s="41"/>
      <c r="QQP155" s="41"/>
      <c r="QQQ155" s="50"/>
      <c r="QQR155" s="64"/>
      <c r="QQS155" s="41"/>
      <c r="QQT155" s="41"/>
      <c r="QQU155" s="41"/>
      <c r="QQV155" s="50"/>
      <c r="QQW155" s="64"/>
      <c r="QQX155" s="41"/>
      <c r="QQY155" s="41"/>
      <c r="QQZ155" s="41"/>
      <c r="QRA155" s="50"/>
      <c r="QRB155" s="64"/>
      <c r="QRC155" s="41"/>
      <c r="QRD155" s="41"/>
      <c r="QRE155" s="41"/>
      <c r="QRF155" s="50"/>
      <c r="QRG155" s="64"/>
      <c r="QRH155" s="41"/>
      <c r="QRI155" s="41"/>
      <c r="QRJ155" s="41"/>
      <c r="QRK155" s="50"/>
      <c r="QRL155" s="64"/>
      <c r="QRM155" s="41"/>
      <c r="QRN155" s="41"/>
      <c r="QRO155" s="41"/>
      <c r="QRP155" s="50"/>
      <c r="QRQ155" s="64"/>
      <c r="QRR155" s="41"/>
      <c r="QRS155" s="41"/>
      <c r="QRT155" s="41"/>
      <c r="QRU155" s="50"/>
      <c r="QRV155" s="64"/>
      <c r="QRW155" s="41"/>
      <c r="QRX155" s="41"/>
      <c r="QRY155" s="41"/>
      <c r="QRZ155" s="50"/>
      <c r="QSA155" s="64"/>
      <c r="QSB155" s="41"/>
      <c r="QSC155" s="41"/>
      <c r="QSD155" s="41"/>
      <c r="QSE155" s="50"/>
      <c r="QSF155" s="64"/>
      <c r="QSG155" s="41"/>
      <c r="QSH155" s="41"/>
      <c r="QSI155" s="41"/>
      <c r="QSJ155" s="50"/>
      <c r="QSK155" s="64"/>
      <c r="QSL155" s="41"/>
      <c r="QSM155" s="41"/>
      <c r="QSN155" s="41"/>
      <c r="QSO155" s="50"/>
      <c r="QSP155" s="64"/>
      <c r="QSQ155" s="41"/>
      <c r="QSR155" s="41"/>
      <c r="QSS155" s="41"/>
      <c r="QST155" s="50"/>
      <c r="QSU155" s="64"/>
      <c r="QSV155" s="41"/>
      <c r="QSW155" s="41"/>
      <c r="QSX155" s="41"/>
      <c r="QSY155" s="50"/>
      <c r="QSZ155" s="64"/>
      <c r="QTA155" s="41"/>
      <c r="QTB155" s="41"/>
      <c r="QTC155" s="41"/>
      <c r="QTD155" s="50"/>
      <c r="QTE155" s="64"/>
      <c r="QTF155" s="41"/>
      <c r="QTG155" s="41"/>
      <c r="QTH155" s="41"/>
      <c r="QTI155" s="50"/>
      <c r="QTJ155" s="64"/>
      <c r="QTK155" s="41"/>
      <c r="QTL155" s="41"/>
      <c r="QTM155" s="41"/>
      <c r="QTN155" s="50"/>
      <c r="QTO155" s="64"/>
      <c r="QTP155" s="41"/>
      <c r="QTQ155" s="41"/>
      <c r="QTR155" s="41"/>
      <c r="QTS155" s="50"/>
      <c r="QTT155" s="64"/>
      <c r="QTU155" s="41"/>
      <c r="QTV155" s="41"/>
      <c r="QTW155" s="41"/>
      <c r="QTX155" s="50"/>
      <c r="QTY155" s="64"/>
      <c r="QTZ155" s="41"/>
      <c r="QUA155" s="41"/>
      <c r="QUB155" s="41"/>
      <c r="QUC155" s="50"/>
      <c r="QUD155" s="64"/>
      <c r="QUE155" s="41"/>
      <c r="QUF155" s="41"/>
      <c r="QUG155" s="41"/>
      <c r="QUH155" s="50"/>
      <c r="QUI155" s="64"/>
      <c r="QUJ155" s="41"/>
      <c r="QUK155" s="41"/>
      <c r="QUL155" s="41"/>
      <c r="QUM155" s="50"/>
      <c r="QUN155" s="64"/>
      <c r="QUO155" s="41"/>
      <c r="QUP155" s="41"/>
      <c r="QUQ155" s="41"/>
      <c r="QUR155" s="50"/>
      <c r="QUS155" s="64"/>
      <c r="QUT155" s="41"/>
      <c r="QUU155" s="41"/>
      <c r="QUV155" s="41"/>
      <c r="QUW155" s="50"/>
      <c r="QUX155" s="64"/>
      <c r="QUY155" s="41"/>
      <c r="QUZ155" s="41"/>
      <c r="QVA155" s="41"/>
      <c r="QVB155" s="50"/>
      <c r="QVC155" s="64"/>
      <c r="QVD155" s="41"/>
      <c r="QVE155" s="41"/>
      <c r="QVF155" s="41"/>
      <c r="QVG155" s="50"/>
      <c r="QVH155" s="64"/>
      <c r="QVI155" s="41"/>
      <c r="QVJ155" s="41"/>
      <c r="QVK155" s="41"/>
      <c r="QVL155" s="50"/>
      <c r="QVM155" s="64"/>
      <c r="QVN155" s="41"/>
      <c r="QVO155" s="41"/>
      <c r="QVP155" s="41"/>
      <c r="QVQ155" s="50"/>
      <c r="QVR155" s="64"/>
      <c r="QVS155" s="41"/>
      <c r="QVT155" s="41"/>
      <c r="QVU155" s="41"/>
      <c r="QVV155" s="50"/>
      <c r="QVW155" s="64"/>
      <c r="QVX155" s="41"/>
      <c r="QVY155" s="41"/>
      <c r="QVZ155" s="41"/>
      <c r="QWA155" s="50"/>
      <c r="QWB155" s="64"/>
      <c r="QWC155" s="41"/>
      <c r="QWD155" s="41"/>
      <c r="QWE155" s="41"/>
      <c r="QWF155" s="50"/>
      <c r="QWG155" s="64"/>
      <c r="QWH155" s="41"/>
      <c r="QWI155" s="41"/>
      <c r="QWJ155" s="41"/>
      <c r="QWK155" s="50"/>
      <c r="QWL155" s="64"/>
      <c r="QWM155" s="41"/>
      <c r="QWN155" s="41"/>
      <c r="QWO155" s="41"/>
      <c r="QWP155" s="50"/>
      <c r="QWQ155" s="64"/>
      <c r="QWR155" s="41"/>
      <c r="QWS155" s="41"/>
      <c r="QWT155" s="41"/>
      <c r="QWU155" s="50"/>
      <c r="QWV155" s="64"/>
      <c r="QWW155" s="41"/>
      <c r="QWX155" s="41"/>
      <c r="QWY155" s="41"/>
      <c r="QWZ155" s="50"/>
      <c r="QXA155" s="64"/>
      <c r="QXB155" s="41"/>
      <c r="QXC155" s="41"/>
      <c r="QXD155" s="41"/>
      <c r="QXE155" s="50"/>
      <c r="QXF155" s="64"/>
      <c r="QXG155" s="41"/>
      <c r="QXH155" s="41"/>
      <c r="QXI155" s="41"/>
      <c r="QXJ155" s="50"/>
      <c r="QXK155" s="64"/>
      <c r="QXL155" s="41"/>
      <c r="QXM155" s="41"/>
      <c r="QXN155" s="41"/>
      <c r="QXO155" s="50"/>
      <c r="QXP155" s="64"/>
      <c r="QXQ155" s="41"/>
      <c r="QXR155" s="41"/>
      <c r="QXS155" s="41"/>
      <c r="QXT155" s="50"/>
      <c r="QXU155" s="64"/>
      <c r="QXV155" s="41"/>
      <c r="QXW155" s="41"/>
      <c r="QXX155" s="41"/>
      <c r="QXY155" s="50"/>
      <c r="QXZ155" s="64"/>
      <c r="QYA155" s="41"/>
      <c r="QYB155" s="41"/>
      <c r="QYC155" s="41"/>
      <c r="QYD155" s="50"/>
      <c r="QYE155" s="64"/>
      <c r="QYF155" s="41"/>
      <c r="QYG155" s="41"/>
      <c r="QYH155" s="41"/>
      <c r="QYI155" s="50"/>
      <c r="QYJ155" s="64"/>
      <c r="QYK155" s="41"/>
      <c r="QYL155" s="41"/>
      <c r="QYM155" s="41"/>
      <c r="QYN155" s="50"/>
      <c r="QYO155" s="64"/>
      <c r="QYP155" s="41"/>
      <c r="QYQ155" s="41"/>
      <c r="QYR155" s="41"/>
      <c r="QYS155" s="50"/>
      <c r="QYT155" s="64"/>
      <c r="QYU155" s="41"/>
      <c r="QYV155" s="41"/>
      <c r="QYW155" s="41"/>
      <c r="QYX155" s="50"/>
      <c r="QYY155" s="64"/>
      <c r="QYZ155" s="41"/>
      <c r="QZA155" s="41"/>
      <c r="QZB155" s="41"/>
      <c r="QZC155" s="50"/>
      <c r="QZD155" s="64"/>
      <c r="QZE155" s="41"/>
      <c r="QZF155" s="41"/>
      <c r="QZG155" s="41"/>
      <c r="QZH155" s="50"/>
      <c r="QZI155" s="64"/>
      <c r="QZJ155" s="41"/>
      <c r="QZK155" s="41"/>
      <c r="QZL155" s="41"/>
      <c r="QZM155" s="50"/>
      <c r="QZN155" s="64"/>
      <c r="QZO155" s="41"/>
      <c r="QZP155" s="41"/>
      <c r="QZQ155" s="41"/>
      <c r="QZR155" s="50"/>
      <c r="QZS155" s="64"/>
      <c r="QZT155" s="41"/>
      <c r="QZU155" s="41"/>
      <c r="QZV155" s="41"/>
      <c r="QZW155" s="50"/>
      <c r="QZX155" s="64"/>
      <c r="QZY155" s="41"/>
      <c r="QZZ155" s="41"/>
      <c r="RAA155" s="41"/>
      <c r="RAB155" s="50"/>
      <c r="RAC155" s="64"/>
      <c r="RAD155" s="41"/>
      <c r="RAE155" s="41"/>
      <c r="RAF155" s="41"/>
      <c r="RAG155" s="50"/>
      <c r="RAH155" s="64"/>
      <c r="RAI155" s="41"/>
      <c r="RAJ155" s="41"/>
      <c r="RAK155" s="41"/>
      <c r="RAL155" s="50"/>
      <c r="RAM155" s="64"/>
      <c r="RAN155" s="41"/>
      <c r="RAO155" s="41"/>
      <c r="RAP155" s="41"/>
      <c r="RAQ155" s="50"/>
      <c r="RAR155" s="64"/>
      <c r="RAS155" s="41"/>
      <c r="RAT155" s="41"/>
      <c r="RAU155" s="41"/>
      <c r="RAV155" s="50"/>
      <c r="RAW155" s="64"/>
      <c r="RAX155" s="41"/>
      <c r="RAY155" s="41"/>
      <c r="RAZ155" s="41"/>
      <c r="RBA155" s="50"/>
      <c r="RBB155" s="64"/>
      <c r="RBC155" s="41"/>
      <c r="RBD155" s="41"/>
      <c r="RBE155" s="41"/>
      <c r="RBF155" s="50"/>
      <c r="RBG155" s="64"/>
      <c r="RBH155" s="41"/>
      <c r="RBI155" s="41"/>
      <c r="RBJ155" s="41"/>
      <c r="RBK155" s="50"/>
      <c r="RBL155" s="64"/>
      <c r="RBM155" s="41"/>
      <c r="RBN155" s="41"/>
      <c r="RBO155" s="41"/>
      <c r="RBP155" s="50"/>
      <c r="RBQ155" s="64"/>
      <c r="RBR155" s="41"/>
      <c r="RBS155" s="41"/>
      <c r="RBT155" s="41"/>
      <c r="RBU155" s="50"/>
      <c r="RBV155" s="64"/>
      <c r="RBW155" s="41"/>
      <c r="RBX155" s="41"/>
      <c r="RBY155" s="41"/>
      <c r="RBZ155" s="50"/>
      <c r="RCA155" s="64"/>
      <c r="RCB155" s="41"/>
      <c r="RCC155" s="41"/>
      <c r="RCD155" s="41"/>
      <c r="RCE155" s="50"/>
      <c r="RCF155" s="64"/>
      <c r="RCG155" s="41"/>
      <c r="RCH155" s="41"/>
      <c r="RCI155" s="41"/>
      <c r="RCJ155" s="50"/>
      <c r="RCK155" s="64"/>
      <c r="RCL155" s="41"/>
      <c r="RCM155" s="41"/>
      <c r="RCN155" s="41"/>
      <c r="RCO155" s="50"/>
      <c r="RCP155" s="64"/>
      <c r="RCQ155" s="41"/>
      <c r="RCR155" s="41"/>
      <c r="RCS155" s="41"/>
      <c r="RCT155" s="50"/>
      <c r="RCU155" s="64"/>
      <c r="RCV155" s="41"/>
      <c r="RCW155" s="41"/>
      <c r="RCX155" s="41"/>
      <c r="RCY155" s="50"/>
      <c r="RCZ155" s="64"/>
      <c r="RDA155" s="41"/>
      <c r="RDB155" s="41"/>
      <c r="RDC155" s="41"/>
      <c r="RDD155" s="50"/>
      <c r="RDE155" s="64"/>
      <c r="RDF155" s="41"/>
      <c r="RDG155" s="41"/>
      <c r="RDH155" s="41"/>
      <c r="RDI155" s="50"/>
      <c r="RDJ155" s="64"/>
      <c r="RDK155" s="41"/>
      <c r="RDL155" s="41"/>
      <c r="RDM155" s="41"/>
      <c r="RDN155" s="50"/>
      <c r="RDO155" s="64"/>
      <c r="RDP155" s="41"/>
      <c r="RDQ155" s="41"/>
      <c r="RDR155" s="41"/>
      <c r="RDS155" s="50"/>
      <c r="RDT155" s="64"/>
      <c r="RDU155" s="41"/>
      <c r="RDV155" s="41"/>
      <c r="RDW155" s="41"/>
      <c r="RDX155" s="50"/>
      <c r="RDY155" s="64"/>
      <c r="RDZ155" s="41"/>
      <c r="REA155" s="41"/>
      <c r="REB155" s="41"/>
      <c r="REC155" s="50"/>
      <c r="RED155" s="64"/>
      <c r="REE155" s="41"/>
      <c r="REF155" s="41"/>
      <c r="REG155" s="41"/>
      <c r="REH155" s="50"/>
      <c r="REI155" s="64"/>
      <c r="REJ155" s="41"/>
      <c r="REK155" s="41"/>
      <c r="REL155" s="41"/>
      <c r="REM155" s="50"/>
      <c r="REN155" s="64"/>
      <c r="REO155" s="41"/>
      <c r="REP155" s="41"/>
      <c r="REQ155" s="41"/>
      <c r="RER155" s="50"/>
      <c r="RES155" s="64"/>
      <c r="RET155" s="41"/>
      <c r="REU155" s="41"/>
      <c r="REV155" s="41"/>
      <c r="REW155" s="50"/>
      <c r="REX155" s="64"/>
      <c r="REY155" s="41"/>
      <c r="REZ155" s="41"/>
      <c r="RFA155" s="41"/>
      <c r="RFB155" s="50"/>
      <c r="RFC155" s="64"/>
      <c r="RFD155" s="41"/>
      <c r="RFE155" s="41"/>
      <c r="RFF155" s="41"/>
      <c r="RFG155" s="50"/>
      <c r="RFH155" s="64"/>
      <c r="RFI155" s="41"/>
      <c r="RFJ155" s="41"/>
      <c r="RFK155" s="41"/>
      <c r="RFL155" s="50"/>
      <c r="RFM155" s="64"/>
      <c r="RFN155" s="41"/>
      <c r="RFO155" s="41"/>
      <c r="RFP155" s="41"/>
      <c r="RFQ155" s="50"/>
      <c r="RFR155" s="64"/>
      <c r="RFS155" s="41"/>
      <c r="RFT155" s="41"/>
      <c r="RFU155" s="41"/>
      <c r="RFV155" s="50"/>
      <c r="RFW155" s="64"/>
      <c r="RFX155" s="41"/>
      <c r="RFY155" s="41"/>
      <c r="RFZ155" s="41"/>
      <c r="RGA155" s="50"/>
      <c r="RGB155" s="64"/>
      <c r="RGC155" s="41"/>
      <c r="RGD155" s="41"/>
      <c r="RGE155" s="41"/>
      <c r="RGF155" s="50"/>
      <c r="RGG155" s="64"/>
      <c r="RGH155" s="41"/>
      <c r="RGI155" s="41"/>
      <c r="RGJ155" s="41"/>
      <c r="RGK155" s="50"/>
      <c r="RGL155" s="64"/>
      <c r="RGM155" s="41"/>
      <c r="RGN155" s="41"/>
      <c r="RGO155" s="41"/>
      <c r="RGP155" s="50"/>
      <c r="RGQ155" s="64"/>
      <c r="RGR155" s="41"/>
      <c r="RGS155" s="41"/>
      <c r="RGT155" s="41"/>
      <c r="RGU155" s="50"/>
      <c r="RGV155" s="64"/>
      <c r="RGW155" s="41"/>
      <c r="RGX155" s="41"/>
      <c r="RGY155" s="41"/>
      <c r="RGZ155" s="50"/>
      <c r="RHA155" s="64"/>
      <c r="RHB155" s="41"/>
      <c r="RHC155" s="41"/>
      <c r="RHD155" s="41"/>
      <c r="RHE155" s="50"/>
      <c r="RHF155" s="64"/>
      <c r="RHG155" s="41"/>
      <c r="RHH155" s="41"/>
      <c r="RHI155" s="41"/>
      <c r="RHJ155" s="50"/>
      <c r="RHK155" s="64"/>
      <c r="RHL155" s="41"/>
      <c r="RHM155" s="41"/>
      <c r="RHN155" s="41"/>
      <c r="RHO155" s="50"/>
      <c r="RHP155" s="64"/>
      <c r="RHQ155" s="41"/>
      <c r="RHR155" s="41"/>
      <c r="RHS155" s="41"/>
      <c r="RHT155" s="50"/>
      <c r="RHU155" s="64"/>
      <c r="RHV155" s="41"/>
      <c r="RHW155" s="41"/>
      <c r="RHX155" s="41"/>
      <c r="RHY155" s="50"/>
      <c r="RHZ155" s="64"/>
      <c r="RIA155" s="41"/>
      <c r="RIB155" s="41"/>
      <c r="RIC155" s="41"/>
      <c r="RID155" s="50"/>
      <c r="RIE155" s="64"/>
      <c r="RIF155" s="41"/>
      <c r="RIG155" s="41"/>
      <c r="RIH155" s="41"/>
      <c r="RII155" s="50"/>
      <c r="RIJ155" s="64"/>
      <c r="RIK155" s="41"/>
      <c r="RIL155" s="41"/>
      <c r="RIM155" s="41"/>
      <c r="RIN155" s="50"/>
      <c r="RIO155" s="64"/>
      <c r="RIP155" s="41"/>
      <c r="RIQ155" s="41"/>
      <c r="RIR155" s="41"/>
      <c r="RIS155" s="50"/>
      <c r="RIT155" s="64"/>
      <c r="RIU155" s="41"/>
      <c r="RIV155" s="41"/>
      <c r="RIW155" s="41"/>
      <c r="RIX155" s="50"/>
      <c r="RIY155" s="64"/>
      <c r="RIZ155" s="41"/>
      <c r="RJA155" s="41"/>
      <c r="RJB155" s="41"/>
      <c r="RJC155" s="50"/>
      <c r="RJD155" s="64"/>
      <c r="RJE155" s="41"/>
      <c r="RJF155" s="41"/>
      <c r="RJG155" s="41"/>
      <c r="RJH155" s="50"/>
      <c r="RJI155" s="64"/>
      <c r="RJJ155" s="41"/>
      <c r="RJK155" s="41"/>
      <c r="RJL155" s="41"/>
      <c r="RJM155" s="50"/>
      <c r="RJN155" s="64"/>
      <c r="RJO155" s="41"/>
      <c r="RJP155" s="41"/>
      <c r="RJQ155" s="41"/>
      <c r="RJR155" s="50"/>
      <c r="RJS155" s="64"/>
      <c r="RJT155" s="41"/>
      <c r="RJU155" s="41"/>
      <c r="RJV155" s="41"/>
      <c r="RJW155" s="50"/>
      <c r="RJX155" s="64"/>
      <c r="RJY155" s="41"/>
      <c r="RJZ155" s="41"/>
      <c r="RKA155" s="41"/>
      <c r="RKB155" s="50"/>
      <c r="RKC155" s="64"/>
      <c r="RKD155" s="41"/>
      <c r="RKE155" s="41"/>
      <c r="RKF155" s="41"/>
      <c r="RKG155" s="50"/>
      <c r="RKH155" s="64"/>
      <c r="RKI155" s="41"/>
      <c r="RKJ155" s="41"/>
      <c r="RKK155" s="41"/>
      <c r="RKL155" s="50"/>
      <c r="RKM155" s="64"/>
      <c r="RKN155" s="41"/>
      <c r="RKO155" s="41"/>
      <c r="RKP155" s="41"/>
      <c r="RKQ155" s="50"/>
      <c r="RKR155" s="64"/>
      <c r="RKS155" s="41"/>
      <c r="RKT155" s="41"/>
      <c r="RKU155" s="41"/>
      <c r="RKV155" s="50"/>
      <c r="RKW155" s="64"/>
      <c r="RKX155" s="41"/>
      <c r="RKY155" s="41"/>
      <c r="RKZ155" s="41"/>
      <c r="RLA155" s="50"/>
      <c r="RLB155" s="64"/>
      <c r="RLC155" s="41"/>
      <c r="RLD155" s="41"/>
      <c r="RLE155" s="41"/>
      <c r="RLF155" s="50"/>
      <c r="RLG155" s="64"/>
      <c r="RLH155" s="41"/>
      <c r="RLI155" s="41"/>
      <c r="RLJ155" s="41"/>
      <c r="RLK155" s="50"/>
      <c r="RLL155" s="64"/>
      <c r="RLM155" s="41"/>
      <c r="RLN155" s="41"/>
      <c r="RLO155" s="41"/>
      <c r="RLP155" s="50"/>
      <c r="RLQ155" s="64"/>
      <c r="RLR155" s="41"/>
      <c r="RLS155" s="41"/>
      <c r="RLT155" s="41"/>
      <c r="RLU155" s="50"/>
      <c r="RLV155" s="64"/>
      <c r="RLW155" s="41"/>
      <c r="RLX155" s="41"/>
      <c r="RLY155" s="41"/>
      <c r="RLZ155" s="50"/>
      <c r="RMA155" s="64"/>
      <c r="RMB155" s="41"/>
      <c r="RMC155" s="41"/>
      <c r="RMD155" s="41"/>
      <c r="RME155" s="50"/>
      <c r="RMF155" s="64"/>
      <c r="RMG155" s="41"/>
      <c r="RMH155" s="41"/>
      <c r="RMI155" s="41"/>
      <c r="RMJ155" s="50"/>
      <c r="RMK155" s="64"/>
      <c r="RML155" s="41"/>
      <c r="RMM155" s="41"/>
      <c r="RMN155" s="41"/>
      <c r="RMO155" s="50"/>
      <c r="RMP155" s="64"/>
      <c r="RMQ155" s="41"/>
      <c r="RMR155" s="41"/>
      <c r="RMS155" s="41"/>
      <c r="RMT155" s="50"/>
      <c r="RMU155" s="64"/>
      <c r="RMV155" s="41"/>
      <c r="RMW155" s="41"/>
      <c r="RMX155" s="41"/>
      <c r="RMY155" s="50"/>
      <c r="RMZ155" s="64"/>
      <c r="RNA155" s="41"/>
      <c r="RNB155" s="41"/>
      <c r="RNC155" s="41"/>
      <c r="RND155" s="50"/>
      <c r="RNE155" s="64"/>
      <c r="RNF155" s="41"/>
      <c r="RNG155" s="41"/>
      <c r="RNH155" s="41"/>
      <c r="RNI155" s="50"/>
      <c r="RNJ155" s="64"/>
      <c r="RNK155" s="41"/>
      <c r="RNL155" s="41"/>
      <c r="RNM155" s="41"/>
      <c r="RNN155" s="50"/>
      <c r="RNO155" s="64"/>
      <c r="RNP155" s="41"/>
      <c r="RNQ155" s="41"/>
      <c r="RNR155" s="41"/>
      <c r="RNS155" s="50"/>
      <c r="RNT155" s="64"/>
      <c r="RNU155" s="41"/>
      <c r="RNV155" s="41"/>
      <c r="RNW155" s="41"/>
      <c r="RNX155" s="50"/>
      <c r="RNY155" s="64"/>
      <c r="RNZ155" s="41"/>
      <c r="ROA155" s="41"/>
      <c r="ROB155" s="41"/>
      <c r="ROC155" s="50"/>
      <c r="ROD155" s="64"/>
      <c r="ROE155" s="41"/>
      <c r="ROF155" s="41"/>
      <c r="ROG155" s="41"/>
      <c r="ROH155" s="50"/>
      <c r="ROI155" s="64"/>
      <c r="ROJ155" s="41"/>
      <c r="ROK155" s="41"/>
      <c r="ROL155" s="41"/>
      <c r="ROM155" s="50"/>
      <c r="RON155" s="64"/>
      <c r="ROO155" s="41"/>
      <c r="ROP155" s="41"/>
      <c r="ROQ155" s="41"/>
      <c r="ROR155" s="50"/>
      <c r="ROS155" s="64"/>
      <c r="ROT155" s="41"/>
      <c r="ROU155" s="41"/>
      <c r="ROV155" s="41"/>
      <c r="ROW155" s="50"/>
      <c r="ROX155" s="64"/>
      <c r="ROY155" s="41"/>
      <c r="ROZ155" s="41"/>
      <c r="RPA155" s="41"/>
      <c r="RPB155" s="50"/>
      <c r="RPC155" s="64"/>
      <c r="RPD155" s="41"/>
      <c r="RPE155" s="41"/>
      <c r="RPF155" s="41"/>
      <c r="RPG155" s="50"/>
      <c r="RPH155" s="64"/>
      <c r="RPI155" s="41"/>
      <c r="RPJ155" s="41"/>
      <c r="RPK155" s="41"/>
      <c r="RPL155" s="50"/>
      <c r="RPM155" s="64"/>
      <c r="RPN155" s="41"/>
      <c r="RPO155" s="41"/>
      <c r="RPP155" s="41"/>
      <c r="RPQ155" s="50"/>
      <c r="RPR155" s="64"/>
      <c r="RPS155" s="41"/>
      <c r="RPT155" s="41"/>
      <c r="RPU155" s="41"/>
      <c r="RPV155" s="50"/>
      <c r="RPW155" s="64"/>
      <c r="RPX155" s="41"/>
      <c r="RPY155" s="41"/>
      <c r="RPZ155" s="41"/>
      <c r="RQA155" s="50"/>
      <c r="RQB155" s="64"/>
      <c r="RQC155" s="41"/>
      <c r="RQD155" s="41"/>
      <c r="RQE155" s="41"/>
      <c r="RQF155" s="50"/>
      <c r="RQG155" s="64"/>
      <c r="RQH155" s="41"/>
      <c r="RQI155" s="41"/>
      <c r="RQJ155" s="41"/>
      <c r="RQK155" s="50"/>
      <c r="RQL155" s="64"/>
      <c r="RQM155" s="41"/>
      <c r="RQN155" s="41"/>
      <c r="RQO155" s="41"/>
      <c r="RQP155" s="50"/>
      <c r="RQQ155" s="64"/>
      <c r="RQR155" s="41"/>
      <c r="RQS155" s="41"/>
      <c r="RQT155" s="41"/>
      <c r="RQU155" s="50"/>
      <c r="RQV155" s="64"/>
      <c r="RQW155" s="41"/>
      <c r="RQX155" s="41"/>
      <c r="RQY155" s="41"/>
      <c r="RQZ155" s="50"/>
      <c r="RRA155" s="64"/>
      <c r="RRB155" s="41"/>
      <c r="RRC155" s="41"/>
      <c r="RRD155" s="41"/>
      <c r="RRE155" s="50"/>
      <c r="RRF155" s="64"/>
      <c r="RRG155" s="41"/>
      <c r="RRH155" s="41"/>
      <c r="RRI155" s="41"/>
      <c r="RRJ155" s="50"/>
      <c r="RRK155" s="64"/>
      <c r="RRL155" s="41"/>
      <c r="RRM155" s="41"/>
      <c r="RRN155" s="41"/>
      <c r="RRO155" s="50"/>
      <c r="RRP155" s="64"/>
      <c r="RRQ155" s="41"/>
      <c r="RRR155" s="41"/>
      <c r="RRS155" s="41"/>
      <c r="RRT155" s="50"/>
      <c r="RRU155" s="64"/>
      <c r="RRV155" s="41"/>
      <c r="RRW155" s="41"/>
      <c r="RRX155" s="41"/>
      <c r="RRY155" s="50"/>
      <c r="RRZ155" s="64"/>
      <c r="RSA155" s="41"/>
      <c r="RSB155" s="41"/>
      <c r="RSC155" s="41"/>
      <c r="RSD155" s="50"/>
      <c r="RSE155" s="64"/>
      <c r="RSF155" s="41"/>
      <c r="RSG155" s="41"/>
      <c r="RSH155" s="41"/>
      <c r="RSI155" s="50"/>
      <c r="RSJ155" s="64"/>
      <c r="RSK155" s="41"/>
      <c r="RSL155" s="41"/>
      <c r="RSM155" s="41"/>
      <c r="RSN155" s="50"/>
      <c r="RSO155" s="64"/>
      <c r="RSP155" s="41"/>
      <c r="RSQ155" s="41"/>
      <c r="RSR155" s="41"/>
      <c r="RSS155" s="50"/>
      <c r="RST155" s="64"/>
      <c r="RSU155" s="41"/>
      <c r="RSV155" s="41"/>
      <c r="RSW155" s="41"/>
      <c r="RSX155" s="50"/>
      <c r="RSY155" s="64"/>
      <c r="RSZ155" s="41"/>
      <c r="RTA155" s="41"/>
      <c r="RTB155" s="41"/>
      <c r="RTC155" s="50"/>
      <c r="RTD155" s="64"/>
      <c r="RTE155" s="41"/>
      <c r="RTF155" s="41"/>
      <c r="RTG155" s="41"/>
      <c r="RTH155" s="50"/>
      <c r="RTI155" s="64"/>
      <c r="RTJ155" s="41"/>
      <c r="RTK155" s="41"/>
      <c r="RTL155" s="41"/>
      <c r="RTM155" s="50"/>
      <c r="RTN155" s="64"/>
      <c r="RTO155" s="41"/>
      <c r="RTP155" s="41"/>
      <c r="RTQ155" s="41"/>
      <c r="RTR155" s="50"/>
      <c r="RTS155" s="64"/>
      <c r="RTT155" s="41"/>
      <c r="RTU155" s="41"/>
      <c r="RTV155" s="41"/>
      <c r="RTW155" s="50"/>
      <c r="RTX155" s="64"/>
      <c r="RTY155" s="41"/>
      <c r="RTZ155" s="41"/>
      <c r="RUA155" s="41"/>
      <c r="RUB155" s="50"/>
      <c r="RUC155" s="64"/>
      <c r="RUD155" s="41"/>
      <c r="RUE155" s="41"/>
      <c r="RUF155" s="41"/>
      <c r="RUG155" s="50"/>
      <c r="RUH155" s="64"/>
      <c r="RUI155" s="41"/>
      <c r="RUJ155" s="41"/>
      <c r="RUK155" s="41"/>
      <c r="RUL155" s="50"/>
      <c r="RUM155" s="64"/>
      <c r="RUN155" s="41"/>
      <c r="RUO155" s="41"/>
      <c r="RUP155" s="41"/>
      <c r="RUQ155" s="50"/>
      <c r="RUR155" s="64"/>
      <c r="RUS155" s="41"/>
      <c r="RUT155" s="41"/>
      <c r="RUU155" s="41"/>
      <c r="RUV155" s="50"/>
      <c r="RUW155" s="64"/>
      <c r="RUX155" s="41"/>
      <c r="RUY155" s="41"/>
      <c r="RUZ155" s="41"/>
      <c r="RVA155" s="50"/>
      <c r="RVB155" s="64"/>
      <c r="RVC155" s="41"/>
      <c r="RVD155" s="41"/>
      <c r="RVE155" s="41"/>
      <c r="RVF155" s="50"/>
      <c r="RVG155" s="64"/>
      <c r="RVH155" s="41"/>
      <c r="RVI155" s="41"/>
      <c r="RVJ155" s="41"/>
      <c r="RVK155" s="50"/>
      <c r="RVL155" s="64"/>
      <c r="RVM155" s="41"/>
      <c r="RVN155" s="41"/>
      <c r="RVO155" s="41"/>
      <c r="RVP155" s="50"/>
      <c r="RVQ155" s="64"/>
      <c r="RVR155" s="41"/>
      <c r="RVS155" s="41"/>
      <c r="RVT155" s="41"/>
      <c r="RVU155" s="50"/>
      <c r="RVV155" s="64"/>
      <c r="RVW155" s="41"/>
      <c r="RVX155" s="41"/>
      <c r="RVY155" s="41"/>
      <c r="RVZ155" s="50"/>
      <c r="RWA155" s="64"/>
      <c r="RWB155" s="41"/>
      <c r="RWC155" s="41"/>
      <c r="RWD155" s="41"/>
      <c r="RWE155" s="50"/>
      <c r="RWF155" s="64"/>
      <c r="RWG155" s="41"/>
      <c r="RWH155" s="41"/>
      <c r="RWI155" s="41"/>
      <c r="RWJ155" s="50"/>
      <c r="RWK155" s="64"/>
      <c r="RWL155" s="41"/>
      <c r="RWM155" s="41"/>
      <c r="RWN155" s="41"/>
      <c r="RWO155" s="50"/>
      <c r="RWP155" s="64"/>
      <c r="RWQ155" s="41"/>
      <c r="RWR155" s="41"/>
      <c r="RWS155" s="41"/>
      <c r="RWT155" s="50"/>
      <c r="RWU155" s="64"/>
      <c r="RWV155" s="41"/>
      <c r="RWW155" s="41"/>
      <c r="RWX155" s="41"/>
      <c r="RWY155" s="50"/>
      <c r="RWZ155" s="64"/>
      <c r="RXA155" s="41"/>
      <c r="RXB155" s="41"/>
      <c r="RXC155" s="41"/>
      <c r="RXD155" s="50"/>
      <c r="RXE155" s="64"/>
      <c r="RXF155" s="41"/>
      <c r="RXG155" s="41"/>
      <c r="RXH155" s="41"/>
      <c r="RXI155" s="50"/>
      <c r="RXJ155" s="64"/>
      <c r="RXK155" s="41"/>
      <c r="RXL155" s="41"/>
      <c r="RXM155" s="41"/>
      <c r="RXN155" s="50"/>
      <c r="RXO155" s="64"/>
      <c r="RXP155" s="41"/>
      <c r="RXQ155" s="41"/>
      <c r="RXR155" s="41"/>
      <c r="RXS155" s="50"/>
      <c r="RXT155" s="64"/>
      <c r="RXU155" s="41"/>
      <c r="RXV155" s="41"/>
      <c r="RXW155" s="41"/>
      <c r="RXX155" s="50"/>
      <c r="RXY155" s="64"/>
      <c r="RXZ155" s="41"/>
      <c r="RYA155" s="41"/>
      <c r="RYB155" s="41"/>
      <c r="RYC155" s="50"/>
      <c r="RYD155" s="64"/>
      <c r="RYE155" s="41"/>
      <c r="RYF155" s="41"/>
      <c r="RYG155" s="41"/>
      <c r="RYH155" s="50"/>
      <c r="RYI155" s="64"/>
      <c r="RYJ155" s="41"/>
      <c r="RYK155" s="41"/>
      <c r="RYL155" s="41"/>
      <c r="RYM155" s="50"/>
      <c r="RYN155" s="64"/>
      <c r="RYO155" s="41"/>
      <c r="RYP155" s="41"/>
      <c r="RYQ155" s="41"/>
      <c r="RYR155" s="50"/>
      <c r="RYS155" s="64"/>
      <c r="RYT155" s="41"/>
      <c r="RYU155" s="41"/>
      <c r="RYV155" s="41"/>
      <c r="RYW155" s="50"/>
      <c r="RYX155" s="64"/>
      <c r="RYY155" s="41"/>
      <c r="RYZ155" s="41"/>
      <c r="RZA155" s="41"/>
      <c r="RZB155" s="50"/>
      <c r="RZC155" s="64"/>
      <c r="RZD155" s="41"/>
      <c r="RZE155" s="41"/>
      <c r="RZF155" s="41"/>
      <c r="RZG155" s="50"/>
      <c r="RZH155" s="64"/>
      <c r="RZI155" s="41"/>
      <c r="RZJ155" s="41"/>
      <c r="RZK155" s="41"/>
      <c r="RZL155" s="50"/>
      <c r="RZM155" s="64"/>
      <c r="RZN155" s="41"/>
      <c r="RZO155" s="41"/>
      <c r="RZP155" s="41"/>
      <c r="RZQ155" s="50"/>
      <c r="RZR155" s="64"/>
      <c r="RZS155" s="41"/>
      <c r="RZT155" s="41"/>
      <c r="RZU155" s="41"/>
      <c r="RZV155" s="50"/>
      <c r="RZW155" s="64"/>
      <c r="RZX155" s="41"/>
      <c r="RZY155" s="41"/>
      <c r="RZZ155" s="41"/>
      <c r="SAA155" s="50"/>
      <c r="SAB155" s="64"/>
      <c r="SAC155" s="41"/>
      <c r="SAD155" s="41"/>
      <c r="SAE155" s="41"/>
      <c r="SAF155" s="50"/>
      <c r="SAG155" s="64"/>
      <c r="SAH155" s="41"/>
      <c r="SAI155" s="41"/>
      <c r="SAJ155" s="41"/>
      <c r="SAK155" s="50"/>
      <c r="SAL155" s="64"/>
      <c r="SAM155" s="41"/>
      <c r="SAN155" s="41"/>
      <c r="SAO155" s="41"/>
      <c r="SAP155" s="50"/>
      <c r="SAQ155" s="64"/>
      <c r="SAR155" s="41"/>
      <c r="SAS155" s="41"/>
      <c r="SAT155" s="41"/>
      <c r="SAU155" s="50"/>
      <c r="SAV155" s="64"/>
      <c r="SAW155" s="41"/>
      <c r="SAX155" s="41"/>
      <c r="SAY155" s="41"/>
      <c r="SAZ155" s="50"/>
      <c r="SBA155" s="64"/>
      <c r="SBB155" s="41"/>
      <c r="SBC155" s="41"/>
      <c r="SBD155" s="41"/>
      <c r="SBE155" s="50"/>
      <c r="SBF155" s="64"/>
      <c r="SBG155" s="41"/>
      <c r="SBH155" s="41"/>
      <c r="SBI155" s="41"/>
      <c r="SBJ155" s="50"/>
      <c r="SBK155" s="64"/>
      <c r="SBL155" s="41"/>
      <c r="SBM155" s="41"/>
      <c r="SBN155" s="41"/>
      <c r="SBO155" s="50"/>
      <c r="SBP155" s="64"/>
      <c r="SBQ155" s="41"/>
      <c r="SBR155" s="41"/>
      <c r="SBS155" s="41"/>
      <c r="SBT155" s="50"/>
      <c r="SBU155" s="64"/>
      <c r="SBV155" s="41"/>
      <c r="SBW155" s="41"/>
      <c r="SBX155" s="41"/>
      <c r="SBY155" s="50"/>
      <c r="SBZ155" s="64"/>
      <c r="SCA155" s="41"/>
      <c r="SCB155" s="41"/>
      <c r="SCC155" s="41"/>
      <c r="SCD155" s="50"/>
      <c r="SCE155" s="64"/>
      <c r="SCF155" s="41"/>
      <c r="SCG155" s="41"/>
      <c r="SCH155" s="41"/>
      <c r="SCI155" s="50"/>
      <c r="SCJ155" s="64"/>
      <c r="SCK155" s="41"/>
      <c r="SCL155" s="41"/>
      <c r="SCM155" s="41"/>
      <c r="SCN155" s="50"/>
      <c r="SCO155" s="64"/>
      <c r="SCP155" s="41"/>
      <c r="SCQ155" s="41"/>
      <c r="SCR155" s="41"/>
      <c r="SCS155" s="50"/>
      <c r="SCT155" s="64"/>
      <c r="SCU155" s="41"/>
      <c r="SCV155" s="41"/>
      <c r="SCW155" s="41"/>
      <c r="SCX155" s="50"/>
      <c r="SCY155" s="64"/>
      <c r="SCZ155" s="41"/>
      <c r="SDA155" s="41"/>
      <c r="SDB155" s="41"/>
      <c r="SDC155" s="50"/>
      <c r="SDD155" s="64"/>
      <c r="SDE155" s="41"/>
      <c r="SDF155" s="41"/>
      <c r="SDG155" s="41"/>
      <c r="SDH155" s="50"/>
      <c r="SDI155" s="64"/>
      <c r="SDJ155" s="41"/>
      <c r="SDK155" s="41"/>
      <c r="SDL155" s="41"/>
      <c r="SDM155" s="50"/>
      <c r="SDN155" s="64"/>
      <c r="SDO155" s="41"/>
      <c r="SDP155" s="41"/>
      <c r="SDQ155" s="41"/>
      <c r="SDR155" s="50"/>
      <c r="SDS155" s="64"/>
      <c r="SDT155" s="41"/>
      <c r="SDU155" s="41"/>
      <c r="SDV155" s="41"/>
      <c r="SDW155" s="50"/>
      <c r="SDX155" s="64"/>
      <c r="SDY155" s="41"/>
      <c r="SDZ155" s="41"/>
      <c r="SEA155" s="41"/>
      <c r="SEB155" s="50"/>
      <c r="SEC155" s="64"/>
      <c r="SED155" s="41"/>
      <c r="SEE155" s="41"/>
      <c r="SEF155" s="41"/>
      <c r="SEG155" s="50"/>
      <c r="SEH155" s="64"/>
      <c r="SEI155" s="41"/>
      <c r="SEJ155" s="41"/>
      <c r="SEK155" s="41"/>
      <c r="SEL155" s="50"/>
      <c r="SEM155" s="64"/>
      <c r="SEN155" s="41"/>
      <c r="SEO155" s="41"/>
      <c r="SEP155" s="41"/>
      <c r="SEQ155" s="50"/>
      <c r="SER155" s="64"/>
      <c r="SES155" s="41"/>
      <c r="SET155" s="41"/>
      <c r="SEU155" s="41"/>
      <c r="SEV155" s="50"/>
      <c r="SEW155" s="64"/>
      <c r="SEX155" s="41"/>
      <c r="SEY155" s="41"/>
      <c r="SEZ155" s="41"/>
      <c r="SFA155" s="50"/>
      <c r="SFB155" s="64"/>
      <c r="SFC155" s="41"/>
      <c r="SFD155" s="41"/>
      <c r="SFE155" s="41"/>
      <c r="SFF155" s="50"/>
      <c r="SFG155" s="64"/>
      <c r="SFH155" s="41"/>
      <c r="SFI155" s="41"/>
      <c r="SFJ155" s="41"/>
      <c r="SFK155" s="50"/>
      <c r="SFL155" s="64"/>
      <c r="SFM155" s="41"/>
      <c r="SFN155" s="41"/>
      <c r="SFO155" s="41"/>
      <c r="SFP155" s="50"/>
      <c r="SFQ155" s="64"/>
      <c r="SFR155" s="41"/>
      <c r="SFS155" s="41"/>
      <c r="SFT155" s="41"/>
      <c r="SFU155" s="50"/>
      <c r="SFV155" s="64"/>
      <c r="SFW155" s="41"/>
      <c r="SFX155" s="41"/>
      <c r="SFY155" s="41"/>
      <c r="SFZ155" s="50"/>
      <c r="SGA155" s="64"/>
      <c r="SGB155" s="41"/>
      <c r="SGC155" s="41"/>
      <c r="SGD155" s="41"/>
      <c r="SGE155" s="50"/>
      <c r="SGF155" s="64"/>
      <c r="SGG155" s="41"/>
      <c r="SGH155" s="41"/>
      <c r="SGI155" s="41"/>
      <c r="SGJ155" s="50"/>
      <c r="SGK155" s="64"/>
      <c r="SGL155" s="41"/>
      <c r="SGM155" s="41"/>
      <c r="SGN155" s="41"/>
      <c r="SGO155" s="50"/>
      <c r="SGP155" s="64"/>
      <c r="SGQ155" s="41"/>
      <c r="SGR155" s="41"/>
      <c r="SGS155" s="41"/>
      <c r="SGT155" s="50"/>
      <c r="SGU155" s="64"/>
      <c r="SGV155" s="41"/>
      <c r="SGW155" s="41"/>
      <c r="SGX155" s="41"/>
      <c r="SGY155" s="50"/>
      <c r="SGZ155" s="64"/>
      <c r="SHA155" s="41"/>
      <c r="SHB155" s="41"/>
      <c r="SHC155" s="41"/>
      <c r="SHD155" s="50"/>
      <c r="SHE155" s="64"/>
      <c r="SHF155" s="41"/>
      <c r="SHG155" s="41"/>
      <c r="SHH155" s="41"/>
      <c r="SHI155" s="50"/>
      <c r="SHJ155" s="64"/>
      <c r="SHK155" s="41"/>
      <c r="SHL155" s="41"/>
      <c r="SHM155" s="41"/>
      <c r="SHN155" s="50"/>
      <c r="SHO155" s="64"/>
      <c r="SHP155" s="41"/>
      <c r="SHQ155" s="41"/>
      <c r="SHR155" s="41"/>
      <c r="SHS155" s="50"/>
      <c r="SHT155" s="64"/>
      <c r="SHU155" s="41"/>
      <c r="SHV155" s="41"/>
      <c r="SHW155" s="41"/>
      <c r="SHX155" s="50"/>
      <c r="SHY155" s="64"/>
      <c r="SHZ155" s="41"/>
      <c r="SIA155" s="41"/>
      <c r="SIB155" s="41"/>
      <c r="SIC155" s="50"/>
      <c r="SID155" s="64"/>
      <c r="SIE155" s="41"/>
      <c r="SIF155" s="41"/>
      <c r="SIG155" s="41"/>
      <c r="SIH155" s="50"/>
      <c r="SII155" s="64"/>
      <c r="SIJ155" s="41"/>
      <c r="SIK155" s="41"/>
      <c r="SIL155" s="41"/>
      <c r="SIM155" s="50"/>
      <c r="SIN155" s="64"/>
      <c r="SIO155" s="41"/>
      <c r="SIP155" s="41"/>
      <c r="SIQ155" s="41"/>
      <c r="SIR155" s="50"/>
      <c r="SIS155" s="64"/>
      <c r="SIT155" s="41"/>
      <c r="SIU155" s="41"/>
      <c r="SIV155" s="41"/>
      <c r="SIW155" s="50"/>
      <c r="SIX155" s="64"/>
      <c r="SIY155" s="41"/>
      <c r="SIZ155" s="41"/>
      <c r="SJA155" s="41"/>
      <c r="SJB155" s="50"/>
      <c r="SJC155" s="64"/>
      <c r="SJD155" s="41"/>
      <c r="SJE155" s="41"/>
      <c r="SJF155" s="41"/>
      <c r="SJG155" s="50"/>
      <c r="SJH155" s="64"/>
      <c r="SJI155" s="41"/>
      <c r="SJJ155" s="41"/>
      <c r="SJK155" s="41"/>
      <c r="SJL155" s="50"/>
      <c r="SJM155" s="64"/>
      <c r="SJN155" s="41"/>
      <c r="SJO155" s="41"/>
      <c r="SJP155" s="41"/>
      <c r="SJQ155" s="50"/>
      <c r="SJR155" s="64"/>
      <c r="SJS155" s="41"/>
      <c r="SJT155" s="41"/>
      <c r="SJU155" s="41"/>
      <c r="SJV155" s="50"/>
      <c r="SJW155" s="64"/>
      <c r="SJX155" s="41"/>
      <c r="SJY155" s="41"/>
      <c r="SJZ155" s="41"/>
      <c r="SKA155" s="50"/>
      <c r="SKB155" s="64"/>
      <c r="SKC155" s="41"/>
      <c r="SKD155" s="41"/>
      <c r="SKE155" s="41"/>
      <c r="SKF155" s="50"/>
      <c r="SKG155" s="64"/>
      <c r="SKH155" s="41"/>
      <c r="SKI155" s="41"/>
      <c r="SKJ155" s="41"/>
      <c r="SKK155" s="50"/>
      <c r="SKL155" s="64"/>
      <c r="SKM155" s="41"/>
      <c r="SKN155" s="41"/>
      <c r="SKO155" s="41"/>
      <c r="SKP155" s="50"/>
      <c r="SKQ155" s="64"/>
      <c r="SKR155" s="41"/>
      <c r="SKS155" s="41"/>
      <c r="SKT155" s="41"/>
      <c r="SKU155" s="50"/>
      <c r="SKV155" s="64"/>
      <c r="SKW155" s="41"/>
      <c r="SKX155" s="41"/>
      <c r="SKY155" s="41"/>
      <c r="SKZ155" s="50"/>
      <c r="SLA155" s="64"/>
      <c r="SLB155" s="41"/>
      <c r="SLC155" s="41"/>
      <c r="SLD155" s="41"/>
      <c r="SLE155" s="50"/>
      <c r="SLF155" s="64"/>
      <c r="SLG155" s="41"/>
      <c r="SLH155" s="41"/>
      <c r="SLI155" s="41"/>
      <c r="SLJ155" s="50"/>
      <c r="SLK155" s="64"/>
      <c r="SLL155" s="41"/>
      <c r="SLM155" s="41"/>
      <c r="SLN155" s="41"/>
      <c r="SLO155" s="50"/>
      <c r="SLP155" s="64"/>
      <c r="SLQ155" s="41"/>
      <c r="SLR155" s="41"/>
      <c r="SLS155" s="41"/>
      <c r="SLT155" s="50"/>
      <c r="SLU155" s="64"/>
      <c r="SLV155" s="41"/>
      <c r="SLW155" s="41"/>
      <c r="SLX155" s="41"/>
      <c r="SLY155" s="50"/>
      <c r="SLZ155" s="64"/>
      <c r="SMA155" s="41"/>
      <c r="SMB155" s="41"/>
      <c r="SMC155" s="41"/>
      <c r="SMD155" s="50"/>
      <c r="SME155" s="64"/>
      <c r="SMF155" s="41"/>
      <c r="SMG155" s="41"/>
      <c r="SMH155" s="41"/>
      <c r="SMI155" s="50"/>
      <c r="SMJ155" s="64"/>
      <c r="SMK155" s="41"/>
      <c r="SML155" s="41"/>
      <c r="SMM155" s="41"/>
      <c r="SMN155" s="50"/>
      <c r="SMO155" s="64"/>
      <c r="SMP155" s="41"/>
      <c r="SMQ155" s="41"/>
      <c r="SMR155" s="41"/>
      <c r="SMS155" s="50"/>
      <c r="SMT155" s="64"/>
      <c r="SMU155" s="41"/>
      <c r="SMV155" s="41"/>
      <c r="SMW155" s="41"/>
      <c r="SMX155" s="50"/>
      <c r="SMY155" s="64"/>
      <c r="SMZ155" s="41"/>
      <c r="SNA155" s="41"/>
      <c r="SNB155" s="41"/>
      <c r="SNC155" s="50"/>
      <c r="SND155" s="64"/>
      <c r="SNE155" s="41"/>
      <c r="SNF155" s="41"/>
      <c r="SNG155" s="41"/>
      <c r="SNH155" s="50"/>
      <c r="SNI155" s="64"/>
      <c r="SNJ155" s="41"/>
      <c r="SNK155" s="41"/>
      <c r="SNL155" s="41"/>
      <c r="SNM155" s="50"/>
      <c r="SNN155" s="64"/>
      <c r="SNO155" s="41"/>
      <c r="SNP155" s="41"/>
      <c r="SNQ155" s="41"/>
      <c r="SNR155" s="50"/>
      <c r="SNS155" s="64"/>
      <c r="SNT155" s="41"/>
      <c r="SNU155" s="41"/>
      <c r="SNV155" s="41"/>
      <c r="SNW155" s="50"/>
      <c r="SNX155" s="64"/>
      <c r="SNY155" s="41"/>
      <c r="SNZ155" s="41"/>
      <c r="SOA155" s="41"/>
      <c r="SOB155" s="50"/>
      <c r="SOC155" s="64"/>
      <c r="SOD155" s="41"/>
      <c r="SOE155" s="41"/>
      <c r="SOF155" s="41"/>
      <c r="SOG155" s="50"/>
      <c r="SOH155" s="64"/>
      <c r="SOI155" s="41"/>
      <c r="SOJ155" s="41"/>
      <c r="SOK155" s="41"/>
      <c r="SOL155" s="50"/>
      <c r="SOM155" s="64"/>
      <c r="SON155" s="41"/>
      <c r="SOO155" s="41"/>
      <c r="SOP155" s="41"/>
      <c r="SOQ155" s="50"/>
      <c r="SOR155" s="64"/>
      <c r="SOS155" s="41"/>
      <c r="SOT155" s="41"/>
      <c r="SOU155" s="41"/>
      <c r="SOV155" s="50"/>
      <c r="SOW155" s="64"/>
      <c r="SOX155" s="41"/>
      <c r="SOY155" s="41"/>
      <c r="SOZ155" s="41"/>
      <c r="SPA155" s="50"/>
      <c r="SPB155" s="64"/>
      <c r="SPC155" s="41"/>
      <c r="SPD155" s="41"/>
      <c r="SPE155" s="41"/>
      <c r="SPF155" s="50"/>
      <c r="SPG155" s="64"/>
      <c r="SPH155" s="41"/>
      <c r="SPI155" s="41"/>
      <c r="SPJ155" s="41"/>
      <c r="SPK155" s="50"/>
      <c r="SPL155" s="64"/>
      <c r="SPM155" s="41"/>
      <c r="SPN155" s="41"/>
      <c r="SPO155" s="41"/>
      <c r="SPP155" s="50"/>
      <c r="SPQ155" s="64"/>
      <c r="SPR155" s="41"/>
      <c r="SPS155" s="41"/>
      <c r="SPT155" s="41"/>
      <c r="SPU155" s="50"/>
      <c r="SPV155" s="64"/>
      <c r="SPW155" s="41"/>
      <c r="SPX155" s="41"/>
      <c r="SPY155" s="41"/>
      <c r="SPZ155" s="50"/>
      <c r="SQA155" s="64"/>
      <c r="SQB155" s="41"/>
      <c r="SQC155" s="41"/>
      <c r="SQD155" s="41"/>
      <c r="SQE155" s="50"/>
      <c r="SQF155" s="64"/>
      <c r="SQG155" s="41"/>
      <c r="SQH155" s="41"/>
      <c r="SQI155" s="41"/>
      <c r="SQJ155" s="50"/>
      <c r="SQK155" s="64"/>
      <c r="SQL155" s="41"/>
      <c r="SQM155" s="41"/>
      <c r="SQN155" s="41"/>
      <c r="SQO155" s="50"/>
      <c r="SQP155" s="64"/>
      <c r="SQQ155" s="41"/>
      <c r="SQR155" s="41"/>
      <c r="SQS155" s="41"/>
      <c r="SQT155" s="50"/>
      <c r="SQU155" s="64"/>
      <c r="SQV155" s="41"/>
      <c r="SQW155" s="41"/>
      <c r="SQX155" s="41"/>
      <c r="SQY155" s="50"/>
      <c r="SQZ155" s="64"/>
      <c r="SRA155" s="41"/>
      <c r="SRB155" s="41"/>
      <c r="SRC155" s="41"/>
      <c r="SRD155" s="50"/>
      <c r="SRE155" s="64"/>
      <c r="SRF155" s="41"/>
      <c r="SRG155" s="41"/>
      <c r="SRH155" s="41"/>
      <c r="SRI155" s="50"/>
      <c r="SRJ155" s="64"/>
      <c r="SRK155" s="41"/>
      <c r="SRL155" s="41"/>
      <c r="SRM155" s="41"/>
      <c r="SRN155" s="50"/>
      <c r="SRO155" s="64"/>
      <c r="SRP155" s="41"/>
      <c r="SRQ155" s="41"/>
      <c r="SRR155" s="41"/>
      <c r="SRS155" s="50"/>
      <c r="SRT155" s="64"/>
      <c r="SRU155" s="41"/>
      <c r="SRV155" s="41"/>
      <c r="SRW155" s="41"/>
      <c r="SRX155" s="50"/>
      <c r="SRY155" s="64"/>
      <c r="SRZ155" s="41"/>
      <c r="SSA155" s="41"/>
      <c r="SSB155" s="41"/>
      <c r="SSC155" s="50"/>
      <c r="SSD155" s="64"/>
      <c r="SSE155" s="41"/>
      <c r="SSF155" s="41"/>
      <c r="SSG155" s="41"/>
      <c r="SSH155" s="50"/>
      <c r="SSI155" s="64"/>
      <c r="SSJ155" s="41"/>
      <c r="SSK155" s="41"/>
      <c r="SSL155" s="41"/>
      <c r="SSM155" s="50"/>
      <c r="SSN155" s="64"/>
      <c r="SSO155" s="41"/>
      <c r="SSP155" s="41"/>
      <c r="SSQ155" s="41"/>
      <c r="SSR155" s="50"/>
      <c r="SSS155" s="64"/>
      <c r="SST155" s="41"/>
      <c r="SSU155" s="41"/>
      <c r="SSV155" s="41"/>
      <c r="SSW155" s="50"/>
      <c r="SSX155" s="64"/>
      <c r="SSY155" s="41"/>
      <c r="SSZ155" s="41"/>
      <c r="STA155" s="41"/>
      <c r="STB155" s="50"/>
      <c r="STC155" s="64"/>
      <c r="STD155" s="41"/>
      <c r="STE155" s="41"/>
      <c r="STF155" s="41"/>
      <c r="STG155" s="50"/>
      <c r="STH155" s="64"/>
      <c r="STI155" s="41"/>
      <c r="STJ155" s="41"/>
      <c r="STK155" s="41"/>
      <c r="STL155" s="50"/>
      <c r="STM155" s="64"/>
      <c r="STN155" s="41"/>
      <c r="STO155" s="41"/>
      <c r="STP155" s="41"/>
      <c r="STQ155" s="50"/>
      <c r="STR155" s="64"/>
      <c r="STS155" s="41"/>
      <c r="STT155" s="41"/>
      <c r="STU155" s="41"/>
      <c r="STV155" s="50"/>
      <c r="STW155" s="64"/>
      <c r="STX155" s="41"/>
      <c r="STY155" s="41"/>
      <c r="STZ155" s="41"/>
      <c r="SUA155" s="50"/>
      <c r="SUB155" s="64"/>
      <c r="SUC155" s="41"/>
      <c r="SUD155" s="41"/>
      <c r="SUE155" s="41"/>
      <c r="SUF155" s="50"/>
      <c r="SUG155" s="64"/>
      <c r="SUH155" s="41"/>
      <c r="SUI155" s="41"/>
      <c r="SUJ155" s="41"/>
      <c r="SUK155" s="50"/>
      <c r="SUL155" s="64"/>
      <c r="SUM155" s="41"/>
      <c r="SUN155" s="41"/>
      <c r="SUO155" s="41"/>
      <c r="SUP155" s="50"/>
      <c r="SUQ155" s="64"/>
      <c r="SUR155" s="41"/>
      <c r="SUS155" s="41"/>
      <c r="SUT155" s="41"/>
      <c r="SUU155" s="50"/>
      <c r="SUV155" s="64"/>
      <c r="SUW155" s="41"/>
      <c r="SUX155" s="41"/>
      <c r="SUY155" s="41"/>
      <c r="SUZ155" s="50"/>
      <c r="SVA155" s="64"/>
      <c r="SVB155" s="41"/>
      <c r="SVC155" s="41"/>
      <c r="SVD155" s="41"/>
      <c r="SVE155" s="50"/>
      <c r="SVF155" s="64"/>
      <c r="SVG155" s="41"/>
      <c r="SVH155" s="41"/>
      <c r="SVI155" s="41"/>
      <c r="SVJ155" s="50"/>
      <c r="SVK155" s="64"/>
      <c r="SVL155" s="41"/>
      <c r="SVM155" s="41"/>
      <c r="SVN155" s="41"/>
      <c r="SVO155" s="50"/>
      <c r="SVP155" s="64"/>
      <c r="SVQ155" s="41"/>
      <c r="SVR155" s="41"/>
      <c r="SVS155" s="41"/>
      <c r="SVT155" s="50"/>
      <c r="SVU155" s="64"/>
      <c r="SVV155" s="41"/>
      <c r="SVW155" s="41"/>
      <c r="SVX155" s="41"/>
      <c r="SVY155" s="50"/>
      <c r="SVZ155" s="64"/>
      <c r="SWA155" s="41"/>
      <c r="SWB155" s="41"/>
      <c r="SWC155" s="41"/>
      <c r="SWD155" s="50"/>
      <c r="SWE155" s="64"/>
      <c r="SWF155" s="41"/>
      <c r="SWG155" s="41"/>
      <c r="SWH155" s="41"/>
      <c r="SWI155" s="50"/>
      <c r="SWJ155" s="64"/>
      <c r="SWK155" s="41"/>
      <c r="SWL155" s="41"/>
      <c r="SWM155" s="41"/>
      <c r="SWN155" s="50"/>
      <c r="SWO155" s="64"/>
      <c r="SWP155" s="41"/>
      <c r="SWQ155" s="41"/>
      <c r="SWR155" s="41"/>
      <c r="SWS155" s="50"/>
      <c r="SWT155" s="64"/>
      <c r="SWU155" s="41"/>
      <c r="SWV155" s="41"/>
      <c r="SWW155" s="41"/>
      <c r="SWX155" s="50"/>
      <c r="SWY155" s="64"/>
      <c r="SWZ155" s="41"/>
      <c r="SXA155" s="41"/>
      <c r="SXB155" s="41"/>
      <c r="SXC155" s="50"/>
      <c r="SXD155" s="64"/>
      <c r="SXE155" s="41"/>
      <c r="SXF155" s="41"/>
      <c r="SXG155" s="41"/>
      <c r="SXH155" s="50"/>
      <c r="SXI155" s="64"/>
      <c r="SXJ155" s="41"/>
      <c r="SXK155" s="41"/>
      <c r="SXL155" s="41"/>
      <c r="SXM155" s="50"/>
      <c r="SXN155" s="64"/>
      <c r="SXO155" s="41"/>
      <c r="SXP155" s="41"/>
      <c r="SXQ155" s="41"/>
      <c r="SXR155" s="50"/>
      <c r="SXS155" s="64"/>
      <c r="SXT155" s="41"/>
      <c r="SXU155" s="41"/>
      <c r="SXV155" s="41"/>
      <c r="SXW155" s="50"/>
      <c r="SXX155" s="64"/>
      <c r="SXY155" s="41"/>
      <c r="SXZ155" s="41"/>
      <c r="SYA155" s="41"/>
      <c r="SYB155" s="50"/>
      <c r="SYC155" s="64"/>
      <c r="SYD155" s="41"/>
      <c r="SYE155" s="41"/>
      <c r="SYF155" s="41"/>
      <c r="SYG155" s="50"/>
      <c r="SYH155" s="64"/>
      <c r="SYI155" s="41"/>
      <c r="SYJ155" s="41"/>
      <c r="SYK155" s="41"/>
      <c r="SYL155" s="50"/>
      <c r="SYM155" s="64"/>
      <c r="SYN155" s="41"/>
      <c r="SYO155" s="41"/>
      <c r="SYP155" s="41"/>
      <c r="SYQ155" s="50"/>
      <c r="SYR155" s="64"/>
      <c r="SYS155" s="41"/>
      <c r="SYT155" s="41"/>
      <c r="SYU155" s="41"/>
      <c r="SYV155" s="50"/>
      <c r="SYW155" s="64"/>
      <c r="SYX155" s="41"/>
      <c r="SYY155" s="41"/>
      <c r="SYZ155" s="41"/>
      <c r="SZA155" s="50"/>
      <c r="SZB155" s="64"/>
      <c r="SZC155" s="41"/>
      <c r="SZD155" s="41"/>
      <c r="SZE155" s="41"/>
      <c r="SZF155" s="50"/>
      <c r="SZG155" s="64"/>
      <c r="SZH155" s="41"/>
      <c r="SZI155" s="41"/>
      <c r="SZJ155" s="41"/>
      <c r="SZK155" s="50"/>
      <c r="SZL155" s="64"/>
      <c r="SZM155" s="41"/>
      <c r="SZN155" s="41"/>
      <c r="SZO155" s="41"/>
      <c r="SZP155" s="50"/>
      <c r="SZQ155" s="64"/>
      <c r="SZR155" s="41"/>
      <c r="SZS155" s="41"/>
      <c r="SZT155" s="41"/>
      <c r="SZU155" s="50"/>
      <c r="SZV155" s="64"/>
      <c r="SZW155" s="41"/>
      <c r="SZX155" s="41"/>
      <c r="SZY155" s="41"/>
      <c r="SZZ155" s="50"/>
      <c r="TAA155" s="64"/>
      <c r="TAB155" s="41"/>
      <c r="TAC155" s="41"/>
      <c r="TAD155" s="41"/>
      <c r="TAE155" s="50"/>
      <c r="TAF155" s="64"/>
      <c r="TAG155" s="41"/>
      <c r="TAH155" s="41"/>
      <c r="TAI155" s="41"/>
      <c r="TAJ155" s="50"/>
      <c r="TAK155" s="64"/>
      <c r="TAL155" s="41"/>
      <c r="TAM155" s="41"/>
      <c r="TAN155" s="41"/>
      <c r="TAO155" s="50"/>
      <c r="TAP155" s="64"/>
      <c r="TAQ155" s="41"/>
      <c r="TAR155" s="41"/>
      <c r="TAS155" s="41"/>
      <c r="TAT155" s="50"/>
      <c r="TAU155" s="64"/>
      <c r="TAV155" s="41"/>
      <c r="TAW155" s="41"/>
      <c r="TAX155" s="41"/>
      <c r="TAY155" s="50"/>
      <c r="TAZ155" s="64"/>
      <c r="TBA155" s="41"/>
      <c r="TBB155" s="41"/>
      <c r="TBC155" s="41"/>
      <c r="TBD155" s="50"/>
      <c r="TBE155" s="64"/>
      <c r="TBF155" s="41"/>
      <c r="TBG155" s="41"/>
      <c r="TBH155" s="41"/>
      <c r="TBI155" s="50"/>
      <c r="TBJ155" s="64"/>
      <c r="TBK155" s="41"/>
      <c r="TBL155" s="41"/>
      <c r="TBM155" s="41"/>
      <c r="TBN155" s="50"/>
      <c r="TBO155" s="64"/>
      <c r="TBP155" s="41"/>
      <c r="TBQ155" s="41"/>
      <c r="TBR155" s="41"/>
      <c r="TBS155" s="50"/>
      <c r="TBT155" s="64"/>
      <c r="TBU155" s="41"/>
      <c r="TBV155" s="41"/>
      <c r="TBW155" s="41"/>
      <c r="TBX155" s="50"/>
      <c r="TBY155" s="64"/>
      <c r="TBZ155" s="41"/>
      <c r="TCA155" s="41"/>
      <c r="TCB155" s="41"/>
      <c r="TCC155" s="50"/>
      <c r="TCD155" s="64"/>
      <c r="TCE155" s="41"/>
      <c r="TCF155" s="41"/>
      <c r="TCG155" s="41"/>
      <c r="TCH155" s="50"/>
      <c r="TCI155" s="64"/>
      <c r="TCJ155" s="41"/>
      <c r="TCK155" s="41"/>
      <c r="TCL155" s="41"/>
      <c r="TCM155" s="50"/>
      <c r="TCN155" s="64"/>
      <c r="TCO155" s="41"/>
      <c r="TCP155" s="41"/>
      <c r="TCQ155" s="41"/>
      <c r="TCR155" s="50"/>
      <c r="TCS155" s="64"/>
      <c r="TCT155" s="41"/>
      <c r="TCU155" s="41"/>
      <c r="TCV155" s="41"/>
      <c r="TCW155" s="50"/>
      <c r="TCX155" s="64"/>
      <c r="TCY155" s="41"/>
      <c r="TCZ155" s="41"/>
      <c r="TDA155" s="41"/>
      <c r="TDB155" s="50"/>
      <c r="TDC155" s="64"/>
      <c r="TDD155" s="41"/>
      <c r="TDE155" s="41"/>
      <c r="TDF155" s="41"/>
      <c r="TDG155" s="50"/>
      <c r="TDH155" s="64"/>
      <c r="TDI155" s="41"/>
      <c r="TDJ155" s="41"/>
      <c r="TDK155" s="41"/>
      <c r="TDL155" s="50"/>
      <c r="TDM155" s="64"/>
      <c r="TDN155" s="41"/>
      <c r="TDO155" s="41"/>
      <c r="TDP155" s="41"/>
      <c r="TDQ155" s="50"/>
      <c r="TDR155" s="64"/>
      <c r="TDS155" s="41"/>
      <c r="TDT155" s="41"/>
      <c r="TDU155" s="41"/>
      <c r="TDV155" s="50"/>
      <c r="TDW155" s="64"/>
      <c r="TDX155" s="41"/>
      <c r="TDY155" s="41"/>
      <c r="TDZ155" s="41"/>
      <c r="TEA155" s="50"/>
      <c r="TEB155" s="64"/>
      <c r="TEC155" s="41"/>
      <c r="TED155" s="41"/>
      <c r="TEE155" s="41"/>
      <c r="TEF155" s="50"/>
      <c r="TEG155" s="64"/>
      <c r="TEH155" s="41"/>
      <c r="TEI155" s="41"/>
      <c r="TEJ155" s="41"/>
      <c r="TEK155" s="50"/>
      <c r="TEL155" s="64"/>
      <c r="TEM155" s="41"/>
      <c r="TEN155" s="41"/>
      <c r="TEO155" s="41"/>
      <c r="TEP155" s="50"/>
      <c r="TEQ155" s="64"/>
      <c r="TER155" s="41"/>
      <c r="TES155" s="41"/>
      <c r="TET155" s="41"/>
      <c r="TEU155" s="50"/>
      <c r="TEV155" s="64"/>
      <c r="TEW155" s="41"/>
      <c r="TEX155" s="41"/>
      <c r="TEY155" s="41"/>
      <c r="TEZ155" s="50"/>
      <c r="TFA155" s="64"/>
      <c r="TFB155" s="41"/>
      <c r="TFC155" s="41"/>
      <c r="TFD155" s="41"/>
      <c r="TFE155" s="50"/>
      <c r="TFF155" s="64"/>
      <c r="TFG155" s="41"/>
      <c r="TFH155" s="41"/>
      <c r="TFI155" s="41"/>
      <c r="TFJ155" s="50"/>
      <c r="TFK155" s="64"/>
      <c r="TFL155" s="41"/>
      <c r="TFM155" s="41"/>
      <c r="TFN155" s="41"/>
      <c r="TFO155" s="50"/>
      <c r="TFP155" s="64"/>
      <c r="TFQ155" s="41"/>
      <c r="TFR155" s="41"/>
      <c r="TFS155" s="41"/>
      <c r="TFT155" s="50"/>
      <c r="TFU155" s="64"/>
      <c r="TFV155" s="41"/>
      <c r="TFW155" s="41"/>
      <c r="TFX155" s="41"/>
      <c r="TFY155" s="50"/>
      <c r="TFZ155" s="64"/>
      <c r="TGA155" s="41"/>
      <c r="TGB155" s="41"/>
      <c r="TGC155" s="41"/>
      <c r="TGD155" s="50"/>
      <c r="TGE155" s="64"/>
      <c r="TGF155" s="41"/>
      <c r="TGG155" s="41"/>
      <c r="TGH155" s="41"/>
      <c r="TGI155" s="50"/>
      <c r="TGJ155" s="64"/>
      <c r="TGK155" s="41"/>
      <c r="TGL155" s="41"/>
      <c r="TGM155" s="41"/>
      <c r="TGN155" s="50"/>
      <c r="TGO155" s="64"/>
      <c r="TGP155" s="41"/>
      <c r="TGQ155" s="41"/>
      <c r="TGR155" s="41"/>
      <c r="TGS155" s="50"/>
      <c r="TGT155" s="64"/>
      <c r="TGU155" s="41"/>
      <c r="TGV155" s="41"/>
      <c r="TGW155" s="41"/>
      <c r="TGX155" s="50"/>
      <c r="TGY155" s="64"/>
      <c r="TGZ155" s="41"/>
      <c r="THA155" s="41"/>
      <c r="THB155" s="41"/>
      <c r="THC155" s="50"/>
      <c r="THD155" s="64"/>
      <c r="THE155" s="41"/>
      <c r="THF155" s="41"/>
      <c r="THG155" s="41"/>
      <c r="THH155" s="50"/>
      <c r="THI155" s="64"/>
      <c r="THJ155" s="41"/>
      <c r="THK155" s="41"/>
      <c r="THL155" s="41"/>
      <c r="THM155" s="50"/>
      <c r="THN155" s="64"/>
      <c r="THO155" s="41"/>
      <c r="THP155" s="41"/>
      <c r="THQ155" s="41"/>
      <c r="THR155" s="50"/>
      <c r="THS155" s="64"/>
      <c r="THT155" s="41"/>
      <c r="THU155" s="41"/>
      <c r="THV155" s="41"/>
      <c r="THW155" s="50"/>
      <c r="THX155" s="64"/>
      <c r="THY155" s="41"/>
      <c r="THZ155" s="41"/>
      <c r="TIA155" s="41"/>
      <c r="TIB155" s="50"/>
      <c r="TIC155" s="64"/>
      <c r="TID155" s="41"/>
      <c r="TIE155" s="41"/>
      <c r="TIF155" s="41"/>
      <c r="TIG155" s="50"/>
      <c r="TIH155" s="64"/>
      <c r="TII155" s="41"/>
      <c r="TIJ155" s="41"/>
      <c r="TIK155" s="41"/>
      <c r="TIL155" s="50"/>
      <c r="TIM155" s="64"/>
      <c r="TIN155" s="41"/>
      <c r="TIO155" s="41"/>
      <c r="TIP155" s="41"/>
      <c r="TIQ155" s="50"/>
      <c r="TIR155" s="64"/>
      <c r="TIS155" s="41"/>
      <c r="TIT155" s="41"/>
      <c r="TIU155" s="41"/>
      <c r="TIV155" s="50"/>
      <c r="TIW155" s="64"/>
      <c r="TIX155" s="41"/>
      <c r="TIY155" s="41"/>
      <c r="TIZ155" s="41"/>
      <c r="TJA155" s="50"/>
      <c r="TJB155" s="64"/>
      <c r="TJC155" s="41"/>
      <c r="TJD155" s="41"/>
      <c r="TJE155" s="41"/>
      <c r="TJF155" s="50"/>
      <c r="TJG155" s="64"/>
      <c r="TJH155" s="41"/>
      <c r="TJI155" s="41"/>
      <c r="TJJ155" s="41"/>
      <c r="TJK155" s="50"/>
      <c r="TJL155" s="64"/>
      <c r="TJM155" s="41"/>
      <c r="TJN155" s="41"/>
      <c r="TJO155" s="41"/>
      <c r="TJP155" s="50"/>
      <c r="TJQ155" s="64"/>
      <c r="TJR155" s="41"/>
      <c r="TJS155" s="41"/>
      <c r="TJT155" s="41"/>
      <c r="TJU155" s="50"/>
      <c r="TJV155" s="64"/>
      <c r="TJW155" s="41"/>
      <c r="TJX155" s="41"/>
      <c r="TJY155" s="41"/>
      <c r="TJZ155" s="50"/>
      <c r="TKA155" s="64"/>
      <c r="TKB155" s="41"/>
      <c r="TKC155" s="41"/>
      <c r="TKD155" s="41"/>
      <c r="TKE155" s="50"/>
      <c r="TKF155" s="64"/>
      <c r="TKG155" s="41"/>
      <c r="TKH155" s="41"/>
      <c r="TKI155" s="41"/>
      <c r="TKJ155" s="50"/>
      <c r="TKK155" s="64"/>
      <c r="TKL155" s="41"/>
      <c r="TKM155" s="41"/>
      <c r="TKN155" s="41"/>
      <c r="TKO155" s="50"/>
      <c r="TKP155" s="64"/>
      <c r="TKQ155" s="41"/>
      <c r="TKR155" s="41"/>
      <c r="TKS155" s="41"/>
      <c r="TKT155" s="50"/>
      <c r="TKU155" s="64"/>
      <c r="TKV155" s="41"/>
      <c r="TKW155" s="41"/>
      <c r="TKX155" s="41"/>
      <c r="TKY155" s="50"/>
      <c r="TKZ155" s="64"/>
      <c r="TLA155" s="41"/>
      <c r="TLB155" s="41"/>
      <c r="TLC155" s="41"/>
      <c r="TLD155" s="50"/>
      <c r="TLE155" s="64"/>
      <c r="TLF155" s="41"/>
      <c r="TLG155" s="41"/>
      <c r="TLH155" s="41"/>
      <c r="TLI155" s="50"/>
      <c r="TLJ155" s="64"/>
      <c r="TLK155" s="41"/>
      <c r="TLL155" s="41"/>
      <c r="TLM155" s="41"/>
      <c r="TLN155" s="50"/>
      <c r="TLO155" s="64"/>
      <c r="TLP155" s="41"/>
      <c r="TLQ155" s="41"/>
      <c r="TLR155" s="41"/>
      <c r="TLS155" s="50"/>
      <c r="TLT155" s="64"/>
      <c r="TLU155" s="41"/>
      <c r="TLV155" s="41"/>
      <c r="TLW155" s="41"/>
      <c r="TLX155" s="50"/>
      <c r="TLY155" s="64"/>
      <c r="TLZ155" s="41"/>
      <c r="TMA155" s="41"/>
      <c r="TMB155" s="41"/>
      <c r="TMC155" s="50"/>
      <c r="TMD155" s="64"/>
      <c r="TME155" s="41"/>
      <c r="TMF155" s="41"/>
      <c r="TMG155" s="41"/>
      <c r="TMH155" s="50"/>
      <c r="TMI155" s="64"/>
      <c r="TMJ155" s="41"/>
      <c r="TMK155" s="41"/>
      <c r="TML155" s="41"/>
      <c r="TMM155" s="50"/>
      <c r="TMN155" s="64"/>
      <c r="TMO155" s="41"/>
      <c r="TMP155" s="41"/>
      <c r="TMQ155" s="41"/>
      <c r="TMR155" s="50"/>
      <c r="TMS155" s="64"/>
      <c r="TMT155" s="41"/>
      <c r="TMU155" s="41"/>
      <c r="TMV155" s="41"/>
      <c r="TMW155" s="50"/>
      <c r="TMX155" s="64"/>
      <c r="TMY155" s="41"/>
      <c r="TMZ155" s="41"/>
      <c r="TNA155" s="41"/>
      <c r="TNB155" s="50"/>
      <c r="TNC155" s="64"/>
      <c r="TND155" s="41"/>
      <c r="TNE155" s="41"/>
      <c r="TNF155" s="41"/>
      <c r="TNG155" s="50"/>
      <c r="TNH155" s="64"/>
      <c r="TNI155" s="41"/>
      <c r="TNJ155" s="41"/>
      <c r="TNK155" s="41"/>
      <c r="TNL155" s="50"/>
      <c r="TNM155" s="64"/>
      <c r="TNN155" s="41"/>
      <c r="TNO155" s="41"/>
      <c r="TNP155" s="41"/>
      <c r="TNQ155" s="50"/>
      <c r="TNR155" s="64"/>
      <c r="TNS155" s="41"/>
      <c r="TNT155" s="41"/>
      <c r="TNU155" s="41"/>
      <c r="TNV155" s="50"/>
      <c r="TNW155" s="64"/>
      <c r="TNX155" s="41"/>
      <c r="TNY155" s="41"/>
      <c r="TNZ155" s="41"/>
      <c r="TOA155" s="50"/>
      <c r="TOB155" s="64"/>
      <c r="TOC155" s="41"/>
      <c r="TOD155" s="41"/>
      <c r="TOE155" s="41"/>
      <c r="TOF155" s="50"/>
      <c r="TOG155" s="64"/>
      <c r="TOH155" s="41"/>
      <c r="TOI155" s="41"/>
      <c r="TOJ155" s="41"/>
      <c r="TOK155" s="50"/>
      <c r="TOL155" s="64"/>
      <c r="TOM155" s="41"/>
      <c r="TON155" s="41"/>
      <c r="TOO155" s="41"/>
      <c r="TOP155" s="50"/>
      <c r="TOQ155" s="64"/>
      <c r="TOR155" s="41"/>
      <c r="TOS155" s="41"/>
      <c r="TOT155" s="41"/>
      <c r="TOU155" s="50"/>
      <c r="TOV155" s="64"/>
      <c r="TOW155" s="41"/>
      <c r="TOX155" s="41"/>
      <c r="TOY155" s="41"/>
      <c r="TOZ155" s="50"/>
      <c r="TPA155" s="64"/>
      <c r="TPB155" s="41"/>
      <c r="TPC155" s="41"/>
      <c r="TPD155" s="41"/>
      <c r="TPE155" s="50"/>
      <c r="TPF155" s="64"/>
      <c r="TPG155" s="41"/>
      <c r="TPH155" s="41"/>
      <c r="TPI155" s="41"/>
      <c r="TPJ155" s="50"/>
      <c r="TPK155" s="64"/>
      <c r="TPL155" s="41"/>
      <c r="TPM155" s="41"/>
      <c r="TPN155" s="41"/>
      <c r="TPO155" s="50"/>
      <c r="TPP155" s="64"/>
      <c r="TPQ155" s="41"/>
      <c r="TPR155" s="41"/>
      <c r="TPS155" s="41"/>
      <c r="TPT155" s="50"/>
      <c r="TPU155" s="64"/>
      <c r="TPV155" s="41"/>
      <c r="TPW155" s="41"/>
      <c r="TPX155" s="41"/>
      <c r="TPY155" s="50"/>
      <c r="TPZ155" s="64"/>
      <c r="TQA155" s="41"/>
      <c r="TQB155" s="41"/>
      <c r="TQC155" s="41"/>
      <c r="TQD155" s="50"/>
      <c r="TQE155" s="64"/>
      <c r="TQF155" s="41"/>
      <c r="TQG155" s="41"/>
      <c r="TQH155" s="41"/>
      <c r="TQI155" s="50"/>
      <c r="TQJ155" s="64"/>
      <c r="TQK155" s="41"/>
      <c r="TQL155" s="41"/>
      <c r="TQM155" s="41"/>
      <c r="TQN155" s="50"/>
      <c r="TQO155" s="64"/>
      <c r="TQP155" s="41"/>
      <c r="TQQ155" s="41"/>
      <c r="TQR155" s="41"/>
      <c r="TQS155" s="50"/>
      <c r="TQT155" s="64"/>
      <c r="TQU155" s="41"/>
      <c r="TQV155" s="41"/>
      <c r="TQW155" s="41"/>
      <c r="TQX155" s="50"/>
      <c r="TQY155" s="64"/>
      <c r="TQZ155" s="41"/>
      <c r="TRA155" s="41"/>
      <c r="TRB155" s="41"/>
      <c r="TRC155" s="50"/>
      <c r="TRD155" s="64"/>
      <c r="TRE155" s="41"/>
      <c r="TRF155" s="41"/>
      <c r="TRG155" s="41"/>
      <c r="TRH155" s="50"/>
      <c r="TRI155" s="64"/>
      <c r="TRJ155" s="41"/>
      <c r="TRK155" s="41"/>
      <c r="TRL155" s="41"/>
      <c r="TRM155" s="50"/>
      <c r="TRN155" s="64"/>
      <c r="TRO155" s="41"/>
      <c r="TRP155" s="41"/>
      <c r="TRQ155" s="41"/>
      <c r="TRR155" s="50"/>
      <c r="TRS155" s="64"/>
      <c r="TRT155" s="41"/>
      <c r="TRU155" s="41"/>
      <c r="TRV155" s="41"/>
      <c r="TRW155" s="50"/>
      <c r="TRX155" s="64"/>
      <c r="TRY155" s="41"/>
      <c r="TRZ155" s="41"/>
      <c r="TSA155" s="41"/>
      <c r="TSB155" s="50"/>
      <c r="TSC155" s="64"/>
      <c r="TSD155" s="41"/>
      <c r="TSE155" s="41"/>
      <c r="TSF155" s="41"/>
      <c r="TSG155" s="50"/>
      <c r="TSH155" s="64"/>
      <c r="TSI155" s="41"/>
      <c r="TSJ155" s="41"/>
      <c r="TSK155" s="41"/>
      <c r="TSL155" s="50"/>
      <c r="TSM155" s="64"/>
      <c r="TSN155" s="41"/>
      <c r="TSO155" s="41"/>
      <c r="TSP155" s="41"/>
      <c r="TSQ155" s="50"/>
      <c r="TSR155" s="64"/>
      <c r="TSS155" s="41"/>
      <c r="TST155" s="41"/>
      <c r="TSU155" s="41"/>
      <c r="TSV155" s="50"/>
      <c r="TSW155" s="64"/>
      <c r="TSX155" s="41"/>
      <c r="TSY155" s="41"/>
      <c r="TSZ155" s="41"/>
      <c r="TTA155" s="50"/>
      <c r="TTB155" s="64"/>
      <c r="TTC155" s="41"/>
      <c r="TTD155" s="41"/>
      <c r="TTE155" s="41"/>
      <c r="TTF155" s="50"/>
      <c r="TTG155" s="64"/>
      <c r="TTH155" s="41"/>
      <c r="TTI155" s="41"/>
      <c r="TTJ155" s="41"/>
      <c r="TTK155" s="50"/>
      <c r="TTL155" s="64"/>
      <c r="TTM155" s="41"/>
      <c r="TTN155" s="41"/>
      <c r="TTO155" s="41"/>
      <c r="TTP155" s="50"/>
      <c r="TTQ155" s="64"/>
      <c r="TTR155" s="41"/>
      <c r="TTS155" s="41"/>
      <c r="TTT155" s="41"/>
      <c r="TTU155" s="50"/>
      <c r="TTV155" s="64"/>
      <c r="TTW155" s="41"/>
      <c r="TTX155" s="41"/>
      <c r="TTY155" s="41"/>
      <c r="TTZ155" s="50"/>
      <c r="TUA155" s="64"/>
      <c r="TUB155" s="41"/>
      <c r="TUC155" s="41"/>
      <c r="TUD155" s="41"/>
      <c r="TUE155" s="50"/>
      <c r="TUF155" s="64"/>
      <c r="TUG155" s="41"/>
      <c r="TUH155" s="41"/>
      <c r="TUI155" s="41"/>
      <c r="TUJ155" s="50"/>
      <c r="TUK155" s="64"/>
      <c r="TUL155" s="41"/>
      <c r="TUM155" s="41"/>
      <c r="TUN155" s="41"/>
      <c r="TUO155" s="50"/>
      <c r="TUP155" s="64"/>
      <c r="TUQ155" s="41"/>
      <c r="TUR155" s="41"/>
      <c r="TUS155" s="41"/>
      <c r="TUT155" s="50"/>
      <c r="TUU155" s="64"/>
      <c r="TUV155" s="41"/>
      <c r="TUW155" s="41"/>
      <c r="TUX155" s="41"/>
      <c r="TUY155" s="50"/>
      <c r="TUZ155" s="64"/>
      <c r="TVA155" s="41"/>
      <c r="TVB155" s="41"/>
      <c r="TVC155" s="41"/>
      <c r="TVD155" s="50"/>
      <c r="TVE155" s="64"/>
      <c r="TVF155" s="41"/>
      <c r="TVG155" s="41"/>
      <c r="TVH155" s="41"/>
      <c r="TVI155" s="50"/>
      <c r="TVJ155" s="64"/>
      <c r="TVK155" s="41"/>
      <c r="TVL155" s="41"/>
      <c r="TVM155" s="41"/>
      <c r="TVN155" s="50"/>
      <c r="TVO155" s="64"/>
      <c r="TVP155" s="41"/>
      <c r="TVQ155" s="41"/>
      <c r="TVR155" s="41"/>
      <c r="TVS155" s="50"/>
      <c r="TVT155" s="64"/>
      <c r="TVU155" s="41"/>
      <c r="TVV155" s="41"/>
      <c r="TVW155" s="41"/>
      <c r="TVX155" s="50"/>
      <c r="TVY155" s="64"/>
      <c r="TVZ155" s="41"/>
      <c r="TWA155" s="41"/>
      <c r="TWB155" s="41"/>
      <c r="TWC155" s="50"/>
      <c r="TWD155" s="64"/>
      <c r="TWE155" s="41"/>
      <c r="TWF155" s="41"/>
      <c r="TWG155" s="41"/>
      <c r="TWH155" s="50"/>
      <c r="TWI155" s="64"/>
      <c r="TWJ155" s="41"/>
      <c r="TWK155" s="41"/>
      <c r="TWL155" s="41"/>
      <c r="TWM155" s="50"/>
      <c r="TWN155" s="64"/>
      <c r="TWO155" s="41"/>
      <c r="TWP155" s="41"/>
      <c r="TWQ155" s="41"/>
      <c r="TWR155" s="50"/>
      <c r="TWS155" s="64"/>
      <c r="TWT155" s="41"/>
      <c r="TWU155" s="41"/>
      <c r="TWV155" s="41"/>
      <c r="TWW155" s="50"/>
      <c r="TWX155" s="64"/>
      <c r="TWY155" s="41"/>
      <c r="TWZ155" s="41"/>
      <c r="TXA155" s="41"/>
      <c r="TXB155" s="50"/>
      <c r="TXC155" s="64"/>
      <c r="TXD155" s="41"/>
      <c r="TXE155" s="41"/>
      <c r="TXF155" s="41"/>
      <c r="TXG155" s="50"/>
      <c r="TXH155" s="64"/>
      <c r="TXI155" s="41"/>
      <c r="TXJ155" s="41"/>
      <c r="TXK155" s="41"/>
      <c r="TXL155" s="50"/>
      <c r="TXM155" s="64"/>
      <c r="TXN155" s="41"/>
      <c r="TXO155" s="41"/>
      <c r="TXP155" s="41"/>
      <c r="TXQ155" s="50"/>
      <c r="TXR155" s="64"/>
      <c r="TXS155" s="41"/>
      <c r="TXT155" s="41"/>
      <c r="TXU155" s="41"/>
      <c r="TXV155" s="50"/>
      <c r="TXW155" s="64"/>
      <c r="TXX155" s="41"/>
      <c r="TXY155" s="41"/>
      <c r="TXZ155" s="41"/>
      <c r="TYA155" s="50"/>
      <c r="TYB155" s="64"/>
      <c r="TYC155" s="41"/>
      <c r="TYD155" s="41"/>
      <c r="TYE155" s="41"/>
      <c r="TYF155" s="50"/>
      <c r="TYG155" s="64"/>
      <c r="TYH155" s="41"/>
      <c r="TYI155" s="41"/>
      <c r="TYJ155" s="41"/>
      <c r="TYK155" s="50"/>
      <c r="TYL155" s="64"/>
      <c r="TYM155" s="41"/>
      <c r="TYN155" s="41"/>
      <c r="TYO155" s="41"/>
      <c r="TYP155" s="50"/>
      <c r="TYQ155" s="64"/>
      <c r="TYR155" s="41"/>
      <c r="TYS155" s="41"/>
      <c r="TYT155" s="41"/>
      <c r="TYU155" s="50"/>
      <c r="TYV155" s="64"/>
      <c r="TYW155" s="41"/>
      <c r="TYX155" s="41"/>
      <c r="TYY155" s="41"/>
      <c r="TYZ155" s="50"/>
      <c r="TZA155" s="64"/>
      <c r="TZB155" s="41"/>
      <c r="TZC155" s="41"/>
      <c r="TZD155" s="41"/>
      <c r="TZE155" s="50"/>
      <c r="TZF155" s="64"/>
      <c r="TZG155" s="41"/>
      <c r="TZH155" s="41"/>
      <c r="TZI155" s="41"/>
      <c r="TZJ155" s="50"/>
      <c r="TZK155" s="64"/>
      <c r="TZL155" s="41"/>
      <c r="TZM155" s="41"/>
      <c r="TZN155" s="41"/>
      <c r="TZO155" s="50"/>
      <c r="TZP155" s="64"/>
      <c r="TZQ155" s="41"/>
      <c r="TZR155" s="41"/>
      <c r="TZS155" s="41"/>
      <c r="TZT155" s="50"/>
      <c r="TZU155" s="64"/>
      <c r="TZV155" s="41"/>
      <c r="TZW155" s="41"/>
      <c r="TZX155" s="41"/>
      <c r="TZY155" s="50"/>
      <c r="TZZ155" s="64"/>
      <c r="UAA155" s="41"/>
      <c r="UAB155" s="41"/>
      <c r="UAC155" s="41"/>
      <c r="UAD155" s="50"/>
      <c r="UAE155" s="64"/>
      <c r="UAF155" s="41"/>
      <c r="UAG155" s="41"/>
      <c r="UAH155" s="41"/>
      <c r="UAI155" s="50"/>
      <c r="UAJ155" s="64"/>
      <c r="UAK155" s="41"/>
      <c r="UAL155" s="41"/>
      <c r="UAM155" s="41"/>
      <c r="UAN155" s="50"/>
      <c r="UAO155" s="64"/>
      <c r="UAP155" s="41"/>
      <c r="UAQ155" s="41"/>
      <c r="UAR155" s="41"/>
      <c r="UAS155" s="50"/>
      <c r="UAT155" s="64"/>
      <c r="UAU155" s="41"/>
      <c r="UAV155" s="41"/>
      <c r="UAW155" s="41"/>
      <c r="UAX155" s="50"/>
      <c r="UAY155" s="64"/>
      <c r="UAZ155" s="41"/>
      <c r="UBA155" s="41"/>
      <c r="UBB155" s="41"/>
      <c r="UBC155" s="50"/>
      <c r="UBD155" s="64"/>
      <c r="UBE155" s="41"/>
      <c r="UBF155" s="41"/>
      <c r="UBG155" s="41"/>
      <c r="UBH155" s="50"/>
      <c r="UBI155" s="64"/>
      <c r="UBJ155" s="41"/>
      <c r="UBK155" s="41"/>
      <c r="UBL155" s="41"/>
      <c r="UBM155" s="50"/>
      <c r="UBN155" s="64"/>
      <c r="UBO155" s="41"/>
      <c r="UBP155" s="41"/>
      <c r="UBQ155" s="41"/>
      <c r="UBR155" s="50"/>
      <c r="UBS155" s="64"/>
      <c r="UBT155" s="41"/>
      <c r="UBU155" s="41"/>
      <c r="UBV155" s="41"/>
      <c r="UBW155" s="50"/>
      <c r="UBX155" s="64"/>
      <c r="UBY155" s="41"/>
      <c r="UBZ155" s="41"/>
      <c r="UCA155" s="41"/>
      <c r="UCB155" s="50"/>
      <c r="UCC155" s="64"/>
      <c r="UCD155" s="41"/>
      <c r="UCE155" s="41"/>
      <c r="UCF155" s="41"/>
      <c r="UCG155" s="50"/>
      <c r="UCH155" s="64"/>
      <c r="UCI155" s="41"/>
      <c r="UCJ155" s="41"/>
      <c r="UCK155" s="41"/>
      <c r="UCL155" s="50"/>
      <c r="UCM155" s="64"/>
      <c r="UCN155" s="41"/>
      <c r="UCO155" s="41"/>
      <c r="UCP155" s="41"/>
      <c r="UCQ155" s="50"/>
      <c r="UCR155" s="64"/>
      <c r="UCS155" s="41"/>
      <c r="UCT155" s="41"/>
      <c r="UCU155" s="41"/>
      <c r="UCV155" s="50"/>
      <c r="UCW155" s="64"/>
      <c r="UCX155" s="41"/>
      <c r="UCY155" s="41"/>
      <c r="UCZ155" s="41"/>
      <c r="UDA155" s="50"/>
      <c r="UDB155" s="64"/>
      <c r="UDC155" s="41"/>
      <c r="UDD155" s="41"/>
      <c r="UDE155" s="41"/>
      <c r="UDF155" s="50"/>
      <c r="UDG155" s="64"/>
      <c r="UDH155" s="41"/>
      <c r="UDI155" s="41"/>
      <c r="UDJ155" s="41"/>
      <c r="UDK155" s="50"/>
      <c r="UDL155" s="64"/>
      <c r="UDM155" s="41"/>
      <c r="UDN155" s="41"/>
      <c r="UDO155" s="41"/>
      <c r="UDP155" s="50"/>
      <c r="UDQ155" s="64"/>
      <c r="UDR155" s="41"/>
      <c r="UDS155" s="41"/>
      <c r="UDT155" s="41"/>
      <c r="UDU155" s="50"/>
      <c r="UDV155" s="64"/>
      <c r="UDW155" s="41"/>
      <c r="UDX155" s="41"/>
      <c r="UDY155" s="41"/>
      <c r="UDZ155" s="50"/>
      <c r="UEA155" s="64"/>
      <c r="UEB155" s="41"/>
      <c r="UEC155" s="41"/>
      <c r="UED155" s="41"/>
      <c r="UEE155" s="50"/>
      <c r="UEF155" s="64"/>
      <c r="UEG155" s="41"/>
      <c r="UEH155" s="41"/>
      <c r="UEI155" s="41"/>
      <c r="UEJ155" s="50"/>
      <c r="UEK155" s="64"/>
      <c r="UEL155" s="41"/>
      <c r="UEM155" s="41"/>
      <c r="UEN155" s="41"/>
      <c r="UEO155" s="50"/>
      <c r="UEP155" s="64"/>
      <c r="UEQ155" s="41"/>
      <c r="UER155" s="41"/>
      <c r="UES155" s="41"/>
      <c r="UET155" s="50"/>
      <c r="UEU155" s="64"/>
      <c r="UEV155" s="41"/>
      <c r="UEW155" s="41"/>
      <c r="UEX155" s="41"/>
      <c r="UEY155" s="50"/>
      <c r="UEZ155" s="64"/>
      <c r="UFA155" s="41"/>
      <c r="UFB155" s="41"/>
      <c r="UFC155" s="41"/>
      <c r="UFD155" s="50"/>
      <c r="UFE155" s="64"/>
      <c r="UFF155" s="41"/>
      <c r="UFG155" s="41"/>
      <c r="UFH155" s="41"/>
      <c r="UFI155" s="50"/>
      <c r="UFJ155" s="64"/>
      <c r="UFK155" s="41"/>
      <c r="UFL155" s="41"/>
      <c r="UFM155" s="41"/>
      <c r="UFN155" s="50"/>
      <c r="UFO155" s="64"/>
      <c r="UFP155" s="41"/>
      <c r="UFQ155" s="41"/>
      <c r="UFR155" s="41"/>
      <c r="UFS155" s="50"/>
      <c r="UFT155" s="64"/>
      <c r="UFU155" s="41"/>
      <c r="UFV155" s="41"/>
      <c r="UFW155" s="41"/>
      <c r="UFX155" s="50"/>
      <c r="UFY155" s="64"/>
      <c r="UFZ155" s="41"/>
      <c r="UGA155" s="41"/>
      <c r="UGB155" s="41"/>
      <c r="UGC155" s="50"/>
      <c r="UGD155" s="64"/>
      <c r="UGE155" s="41"/>
      <c r="UGF155" s="41"/>
      <c r="UGG155" s="41"/>
      <c r="UGH155" s="50"/>
      <c r="UGI155" s="64"/>
      <c r="UGJ155" s="41"/>
      <c r="UGK155" s="41"/>
      <c r="UGL155" s="41"/>
      <c r="UGM155" s="50"/>
      <c r="UGN155" s="64"/>
      <c r="UGO155" s="41"/>
      <c r="UGP155" s="41"/>
      <c r="UGQ155" s="41"/>
      <c r="UGR155" s="50"/>
      <c r="UGS155" s="64"/>
      <c r="UGT155" s="41"/>
      <c r="UGU155" s="41"/>
      <c r="UGV155" s="41"/>
      <c r="UGW155" s="50"/>
      <c r="UGX155" s="64"/>
      <c r="UGY155" s="41"/>
      <c r="UGZ155" s="41"/>
      <c r="UHA155" s="41"/>
      <c r="UHB155" s="50"/>
      <c r="UHC155" s="64"/>
      <c r="UHD155" s="41"/>
      <c r="UHE155" s="41"/>
      <c r="UHF155" s="41"/>
      <c r="UHG155" s="50"/>
      <c r="UHH155" s="64"/>
      <c r="UHI155" s="41"/>
      <c r="UHJ155" s="41"/>
      <c r="UHK155" s="41"/>
      <c r="UHL155" s="50"/>
      <c r="UHM155" s="64"/>
      <c r="UHN155" s="41"/>
      <c r="UHO155" s="41"/>
      <c r="UHP155" s="41"/>
      <c r="UHQ155" s="50"/>
      <c r="UHR155" s="64"/>
      <c r="UHS155" s="41"/>
      <c r="UHT155" s="41"/>
      <c r="UHU155" s="41"/>
      <c r="UHV155" s="50"/>
      <c r="UHW155" s="64"/>
      <c r="UHX155" s="41"/>
      <c r="UHY155" s="41"/>
      <c r="UHZ155" s="41"/>
      <c r="UIA155" s="50"/>
      <c r="UIB155" s="64"/>
      <c r="UIC155" s="41"/>
      <c r="UID155" s="41"/>
      <c r="UIE155" s="41"/>
      <c r="UIF155" s="50"/>
      <c r="UIG155" s="64"/>
      <c r="UIH155" s="41"/>
      <c r="UII155" s="41"/>
      <c r="UIJ155" s="41"/>
      <c r="UIK155" s="50"/>
      <c r="UIL155" s="64"/>
      <c r="UIM155" s="41"/>
      <c r="UIN155" s="41"/>
      <c r="UIO155" s="41"/>
      <c r="UIP155" s="50"/>
      <c r="UIQ155" s="64"/>
      <c r="UIR155" s="41"/>
      <c r="UIS155" s="41"/>
      <c r="UIT155" s="41"/>
      <c r="UIU155" s="50"/>
      <c r="UIV155" s="64"/>
      <c r="UIW155" s="41"/>
      <c r="UIX155" s="41"/>
      <c r="UIY155" s="41"/>
      <c r="UIZ155" s="50"/>
      <c r="UJA155" s="64"/>
      <c r="UJB155" s="41"/>
      <c r="UJC155" s="41"/>
      <c r="UJD155" s="41"/>
      <c r="UJE155" s="50"/>
      <c r="UJF155" s="64"/>
      <c r="UJG155" s="41"/>
      <c r="UJH155" s="41"/>
      <c r="UJI155" s="41"/>
      <c r="UJJ155" s="50"/>
      <c r="UJK155" s="64"/>
      <c r="UJL155" s="41"/>
      <c r="UJM155" s="41"/>
      <c r="UJN155" s="41"/>
      <c r="UJO155" s="50"/>
      <c r="UJP155" s="64"/>
      <c r="UJQ155" s="41"/>
      <c r="UJR155" s="41"/>
      <c r="UJS155" s="41"/>
      <c r="UJT155" s="50"/>
      <c r="UJU155" s="64"/>
      <c r="UJV155" s="41"/>
      <c r="UJW155" s="41"/>
      <c r="UJX155" s="41"/>
      <c r="UJY155" s="50"/>
      <c r="UJZ155" s="64"/>
      <c r="UKA155" s="41"/>
      <c r="UKB155" s="41"/>
      <c r="UKC155" s="41"/>
      <c r="UKD155" s="50"/>
      <c r="UKE155" s="64"/>
      <c r="UKF155" s="41"/>
      <c r="UKG155" s="41"/>
      <c r="UKH155" s="41"/>
      <c r="UKI155" s="50"/>
      <c r="UKJ155" s="64"/>
      <c r="UKK155" s="41"/>
      <c r="UKL155" s="41"/>
      <c r="UKM155" s="41"/>
      <c r="UKN155" s="50"/>
      <c r="UKO155" s="64"/>
      <c r="UKP155" s="41"/>
      <c r="UKQ155" s="41"/>
      <c r="UKR155" s="41"/>
      <c r="UKS155" s="50"/>
      <c r="UKT155" s="64"/>
      <c r="UKU155" s="41"/>
      <c r="UKV155" s="41"/>
      <c r="UKW155" s="41"/>
      <c r="UKX155" s="50"/>
      <c r="UKY155" s="64"/>
      <c r="UKZ155" s="41"/>
      <c r="ULA155" s="41"/>
      <c r="ULB155" s="41"/>
      <c r="ULC155" s="50"/>
      <c r="ULD155" s="64"/>
      <c r="ULE155" s="41"/>
      <c r="ULF155" s="41"/>
      <c r="ULG155" s="41"/>
      <c r="ULH155" s="50"/>
      <c r="ULI155" s="64"/>
      <c r="ULJ155" s="41"/>
      <c r="ULK155" s="41"/>
      <c r="ULL155" s="41"/>
      <c r="ULM155" s="50"/>
      <c r="ULN155" s="64"/>
      <c r="ULO155" s="41"/>
      <c r="ULP155" s="41"/>
      <c r="ULQ155" s="41"/>
      <c r="ULR155" s="50"/>
      <c r="ULS155" s="64"/>
      <c r="ULT155" s="41"/>
      <c r="ULU155" s="41"/>
      <c r="ULV155" s="41"/>
      <c r="ULW155" s="50"/>
      <c r="ULX155" s="64"/>
      <c r="ULY155" s="41"/>
      <c r="ULZ155" s="41"/>
      <c r="UMA155" s="41"/>
      <c r="UMB155" s="50"/>
      <c r="UMC155" s="64"/>
      <c r="UMD155" s="41"/>
      <c r="UME155" s="41"/>
      <c r="UMF155" s="41"/>
      <c r="UMG155" s="50"/>
      <c r="UMH155" s="64"/>
      <c r="UMI155" s="41"/>
      <c r="UMJ155" s="41"/>
      <c r="UMK155" s="41"/>
      <c r="UML155" s="50"/>
      <c r="UMM155" s="64"/>
      <c r="UMN155" s="41"/>
      <c r="UMO155" s="41"/>
      <c r="UMP155" s="41"/>
      <c r="UMQ155" s="50"/>
      <c r="UMR155" s="64"/>
      <c r="UMS155" s="41"/>
      <c r="UMT155" s="41"/>
      <c r="UMU155" s="41"/>
      <c r="UMV155" s="50"/>
      <c r="UMW155" s="64"/>
      <c r="UMX155" s="41"/>
      <c r="UMY155" s="41"/>
      <c r="UMZ155" s="41"/>
      <c r="UNA155" s="50"/>
      <c r="UNB155" s="64"/>
      <c r="UNC155" s="41"/>
      <c r="UND155" s="41"/>
      <c r="UNE155" s="41"/>
      <c r="UNF155" s="50"/>
      <c r="UNG155" s="64"/>
      <c r="UNH155" s="41"/>
      <c r="UNI155" s="41"/>
      <c r="UNJ155" s="41"/>
      <c r="UNK155" s="50"/>
      <c r="UNL155" s="64"/>
      <c r="UNM155" s="41"/>
      <c r="UNN155" s="41"/>
      <c r="UNO155" s="41"/>
      <c r="UNP155" s="50"/>
      <c r="UNQ155" s="64"/>
      <c r="UNR155" s="41"/>
      <c r="UNS155" s="41"/>
      <c r="UNT155" s="41"/>
      <c r="UNU155" s="50"/>
      <c r="UNV155" s="64"/>
      <c r="UNW155" s="41"/>
      <c r="UNX155" s="41"/>
      <c r="UNY155" s="41"/>
      <c r="UNZ155" s="50"/>
      <c r="UOA155" s="64"/>
      <c r="UOB155" s="41"/>
      <c r="UOC155" s="41"/>
      <c r="UOD155" s="41"/>
      <c r="UOE155" s="50"/>
      <c r="UOF155" s="64"/>
      <c r="UOG155" s="41"/>
      <c r="UOH155" s="41"/>
      <c r="UOI155" s="41"/>
      <c r="UOJ155" s="50"/>
      <c r="UOK155" s="64"/>
      <c r="UOL155" s="41"/>
      <c r="UOM155" s="41"/>
      <c r="UON155" s="41"/>
      <c r="UOO155" s="50"/>
      <c r="UOP155" s="64"/>
      <c r="UOQ155" s="41"/>
      <c r="UOR155" s="41"/>
      <c r="UOS155" s="41"/>
      <c r="UOT155" s="50"/>
      <c r="UOU155" s="64"/>
      <c r="UOV155" s="41"/>
      <c r="UOW155" s="41"/>
      <c r="UOX155" s="41"/>
      <c r="UOY155" s="50"/>
      <c r="UOZ155" s="64"/>
      <c r="UPA155" s="41"/>
      <c r="UPB155" s="41"/>
      <c r="UPC155" s="41"/>
      <c r="UPD155" s="50"/>
      <c r="UPE155" s="64"/>
      <c r="UPF155" s="41"/>
      <c r="UPG155" s="41"/>
      <c r="UPH155" s="41"/>
      <c r="UPI155" s="50"/>
      <c r="UPJ155" s="64"/>
      <c r="UPK155" s="41"/>
      <c r="UPL155" s="41"/>
      <c r="UPM155" s="41"/>
      <c r="UPN155" s="50"/>
      <c r="UPO155" s="64"/>
      <c r="UPP155" s="41"/>
      <c r="UPQ155" s="41"/>
      <c r="UPR155" s="41"/>
      <c r="UPS155" s="50"/>
      <c r="UPT155" s="64"/>
      <c r="UPU155" s="41"/>
      <c r="UPV155" s="41"/>
      <c r="UPW155" s="41"/>
      <c r="UPX155" s="50"/>
      <c r="UPY155" s="64"/>
      <c r="UPZ155" s="41"/>
      <c r="UQA155" s="41"/>
      <c r="UQB155" s="41"/>
      <c r="UQC155" s="50"/>
      <c r="UQD155" s="64"/>
      <c r="UQE155" s="41"/>
      <c r="UQF155" s="41"/>
      <c r="UQG155" s="41"/>
      <c r="UQH155" s="50"/>
      <c r="UQI155" s="64"/>
      <c r="UQJ155" s="41"/>
      <c r="UQK155" s="41"/>
      <c r="UQL155" s="41"/>
      <c r="UQM155" s="50"/>
      <c r="UQN155" s="64"/>
      <c r="UQO155" s="41"/>
      <c r="UQP155" s="41"/>
      <c r="UQQ155" s="41"/>
      <c r="UQR155" s="50"/>
      <c r="UQS155" s="64"/>
      <c r="UQT155" s="41"/>
      <c r="UQU155" s="41"/>
      <c r="UQV155" s="41"/>
      <c r="UQW155" s="50"/>
      <c r="UQX155" s="64"/>
      <c r="UQY155" s="41"/>
      <c r="UQZ155" s="41"/>
      <c r="URA155" s="41"/>
      <c r="URB155" s="50"/>
      <c r="URC155" s="64"/>
      <c r="URD155" s="41"/>
      <c r="URE155" s="41"/>
      <c r="URF155" s="41"/>
      <c r="URG155" s="50"/>
      <c r="URH155" s="64"/>
      <c r="URI155" s="41"/>
      <c r="URJ155" s="41"/>
      <c r="URK155" s="41"/>
      <c r="URL155" s="50"/>
      <c r="URM155" s="64"/>
      <c r="URN155" s="41"/>
      <c r="URO155" s="41"/>
      <c r="URP155" s="41"/>
      <c r="URQ155" s="50"/>
      <c r="URR155" s="64"/>
      <c r="URS155" s="41"/>
      <c r="URT155" s="41"/>
      <c r="URU155" s="41"/>
      <c r="URV155" s="50"/>
      <c r="URW155" s="64"/>
      <c r="URX155" s="41"/>
      <c r="URY155" s="41"/>
      <c r="URZ155" s="41"/>
      <c r="USA155" s="50"/>
      <c r="USB155" s="64"/>
      <c r="USC155" s="41"/>
      <c r="USD155" s="41"/>
      <c r="USE155" s="41"/>
      <c r="USF155" s="50"/>
      <c r="USG155" s="64"/>
      <c r="USH155" s="41"/>
      <c r="USI155" s="41"/>
      <c r="USJ155" s="41"/>
      <c r="USK155" s="50"/>
      <c r="USL155" s="64"/>
      <c r="USM155" s="41"/>
      <c r="USN155" s="41"/>
      <c r="USO155" s="41"/>
      <c r="USP155" s="50"/>
      <c r="USQ155" s="64"/>
      <c r="USR155" s="41"/>
      <c r="USS155" s="41"/>
      <c r="UST155" s="41"/>
      <c r="USU155" s="50"/>
      <c r="USV155" s="64"/>
      <c r="USW155" s="41"/>
      <c r="USX155" s="41"/>
      <c r="USY155" s="41"/>
      <c r="USZ155" s="50"/>
      <c r="UTA155" s="64"/>
      <c r="UTB155" s="41"/>
      <c r="UTC155" s="41"/>
      <c r="UTD155" s="41"/>
      <c r="UTE155" s="50"/>
      <c r="UTF155" s="64"/>
      <c r="UTG155" s="41"/>
      <c r="UTH155" s="41"/>
      <c r="UTI155" s="41"/>
      <c r="UTJ155" s="50"/>
      <c r="UTK155" s="64"/>
      <c r="UTL155" s="41"/>
      <c r="UTM155" s="41"/>
      <c r="UTN155" s="41"/>
      <c r="UTO155" s="50"/>
      <c r="UTP155" s="64"/>
      <c r="UTQ155" s="41"/>
      <c r="UTR155" s="41"/>
      <c r="UTS155" s="41"/>
      <c r="UTT155" s="50"/>
      <c r="UTU155" s="64"/>
      <c r="UTV155" s="41"/>
      <c r="UTW155" s="41"/>
      <c r="UTX155" s="41"/>
      <c r="UTY155" s="50"/>
      <c r="UTZ155" s="64"/>
      <c r="UUA155" s="41"/>
      <c r="UUB155" s="41"/>
      <c r="UUC155" s="41"/>
      <c r="UUD155" s="50"/>
      <c r="UUE155" s="64"/>
      <c r="UUF155" s="41"/>
      <c r="UUG155" s="41"/>
      <c r="UUH155" s="41"/>
      <c r="UUI155" s="50"/>
      <c r="UUJ155" s="64"/>
      <c r="UUK155" s="41"/>
      <c r="UUL155" s="41"/>
      <c r="UUM155" s="41"/>
      <c r="UUN155" s="50"/>
      <c r="UUO155" s="64"/>
      <c r="UUP155" s="41"/>
      <c r="UUQ155" s="41"/>
      <c r="UUR155" s="41"/>
      <c r="UUS155" s="50"/>
      <c r="UUT155" s="64"/>
      <c r="UUU155" s="41"/>
      <c r="UUV155" s="41"/>
      <c r="UUW155" s="41"/>
      <c r="UUX155" s="50"/>
      <c r="UUY155" s="64"/>
      <c r="UUZ155" s="41"/>
      <c r="UVA155" s="41"/>
      <c r="UVB155" s="41"/>
      <c r="UVC155" s="50"/>
      <c r="UVD155" s="64"/>
      <c r="UVE155" s="41"/>
      <c r="UVF155" s="41"/>
      <c r="UVG155" s="41"/>
      <c r="UVH155" s="50"/>
      <c r="UVI155" s="64"/>
      <c r="UVJ155" s="41"/>
      <c r="UVK155" s="41"/>
      <c r="UVL155" s="41"/>
      <c r="UVM155" s="50"/>
      <c r="UVN155" s="64"/>
      <c r="UVO155" s="41"/>
      <c r="UVP155" s="41"/>
      <c r="UVQ155" s="41"/>
      <c r="UVR155" s="50"/>
      <c r="UVS155" s="64"/>
      <c r="UVT155" s="41"/>
      <c r="UVU155" s="41"/>
      <c r="UVV155" s="41"/>
      <c r="UVW155" s="50"/>
      <c r="UVX155" s="64"/>
      <c r="UVY155" s="41"/>
      <c r="UVZ155" s="41"/>
      <c r="UWA155" s="41"/>
      <c r="UWB155" s="50"/>
      <c r="UWC155" s="64"/>
      <c r="UWD155" s="41"/>
      <c r="UWE155" s="41"/>
      <c r="UWF155" s="41"/>
      <c r="UWG155" s="50"/>
      <c r="UWH155" s="64"/>
      <c r="UWI155" s="41"/>
      <c r="UWJ155" s="41"/>
      <c r="UWK155" s="41"/>
      <c r="UWL155" s="50"/>
      <c r="UWM155" s="64"/>
      <c r="UWN155" s="41"/>
      <c r="UWO155" s="41"/>
      <c r="UWP155" s="41"/>
      <c r="UWQ155" s="50"/>
      <c r="UWR155" s="64"/>
      <c r="UWS155" s="41"/>
      <c r="UWT155" s="41"/>
      <c r="UWU155" s="41"/>
      <c r="UWV155" s="50"/>
      <c r="UWW155" s="64"/>
      <c r="UWX155" s="41"/>
      <c r="UWY155" s="41"/>
      <c r="UWZ155" s="41"/>
      <c r="UXA155" s="50"/>
      <c r="UXB155" s="64"/>
      <c r="UXC155" s="41"/>
      <c r="UXD155" s="41"/>
      <c r="UXE155" s="41"/>
      <c r="UXF155" s="50"/>
      <c r="UXG155" s="64"/>
      <c r="UXH155" s="41"/>
      <c r="UXI155" s="41"/>
      <c r="UXJ155" s="41"/>
      <c r="UXK155" s="50"/>
      <c r="UXL155" s="64"/>
      <c r="UXM155" s="41"/>
      <c r="UXN155" s="41"/>
      <c r="UXO155" s="41"/>
      <c r="UXP155" s="50"/>
      <c r="UXQ155" s="64"/>
      <c r="UXR155" s="41"/>
      <c r="UXS155" s="41"/>
      <c r="UXT155" s="41"/>
      <c r="UXU155" s="50"/>
      <c r="UXV155" s="64"/>
      <c r="UXW155" s="41"/>
      <c r="UXX155" s="41"/>
      <c r="UXY155" s="41"/>
      <c r="UXZ155" s="50"/>
      <c r="UYA155" s="64"/>
      <c r="UYB155" s="41"/>
      <c r="UYC155" s="41"/>
      <c r="UYD155" s="41"/>
      <c r="UYE155" s="50"/>
      <c r="UYF155" s="64"/>
      <c r="UYG155" s="41"/>
      <c r="UYH155" s="41"/>
      <c r="UYI155" s="41"/>
      <c r="UYJ155" s="50"/>
      <c r="UYK155" s="64"/>
      <c r="UYL155" s="41"/>
      <c r="UYM155" s="41"/>
      <c r="UYN155" s="41"/>
      <c r="UYO155" s="50"/>
      <c r="UYP155" s="64"/>
      <c r="UYQ155" s="41"/>
      <c r="UYR155" s="41"/>
      <c r="UYS155" s="41"/>
      <c r="UYT155" s="50"/>
      <c r="UYU155" s="64"/>
      <c r="UYV155" s="41"/>
      <c r="UYW155" s="41"/>
      <c r="UYX155" s="41"/>
      <c r="UYY155" s="50"/>
      <c r="UYZ155" s="64"/>
      <c r="UZA155" s="41"/>
      <c r="UZB155" s="41"/>
      <c r="UZC155" s="41"/>
      <c r="UZD155" s="50"/>
      <c r="UZE155" s="64"/>
      <c r="UZF155" s="41"/>
      <c r="UZG155" s="41"/>
      <c r="UZH155" s="41"/>
      <c r="UZI155" s="50"/>
      <c r="UZJ155" s="64"/>
      <c r="UZK155" s="41"/>
      <c r="UZL155" s="41"/>
      <c r="UZM155" s="41"/>
      <c r="UZN155" s="50"/>
      <c r="UZO155" s="64"/>
      <c r="UZP155" s="41"/>
      <c r="UZQ155" s="41"/>
      <c r="UZR155" s="41"/>
      <c r="UZS155" s="50"/>
      <c r="UZT155" s="64"/>
      <c r="UZU155" s="41"/>
      <c r="UZV155" s="41"/>
      <c r="UZW155" s="41"/>
      <c r="UZX155" s="50"/>
      <c r="UZY155" s="64"/>
      <c r="UZZ155" s="41"/>
      <c r="VAA155" s="41"/>
      <c r="VAB155" s="41"/>
      <c r="VAC155" s="50"/>
      <c r="VAD155" s="64"/>
      <c r="VAE155" s="41"/>
      <c r="VAF155" s="41"/>
      <c r="VAG155" s="41"/>
      <c r="VAH155" s="50"/>
      <c r="VAI155" s="64"/>
      <c r="VAJ155" s="41"/>
      <c r="VAK155" s="41"/>
      <c r="VAL155" s="41"/>
      <c r="VAM155" s="50"/>
      <c r="VAN155" s="64"/>
      <c r="VAO155" s="41"/>
      <c r="VAP155" s="41"/>
      <c r="VAQ155" s="41"/>
      <c r="VAR155" s="50"/>
      <c r="VAS155" s="64"/>
      <c r="VAT155" s="41"/>
      <c r="VAU155" s="41"/>
      <c r="VAV155" s="41"/>
      <c r="VAW155" s="50"/>
      <c r="VAX155" s="64"/>
      <c r="VAY155" s="41"/>
      <c r="VAZ155" s="41"/>
      <c r="VBA155" s="41"/>
      <c r="VBB155" s="50"/>
      <c r="VBC155" s="64"/>
      <c r="VBD155" s="41"/>
      <c r="VBE155" s="41"/>
      <c r="VBF155" s="41"/>
      <c r="VBG155" s="50"/>
      <c r="VBH155" s="64"/>
      <c r="VBI155" s="41"/>
      <c r="VBJ155" s="41"/>
      <c r="VBK155" s="41"/>
      <c r="VBL155" s="50"/>
      <c r="VBM155" s="64"/>
      <c r="VBN155" s="41"/>
      <c r="VBO155" s="41"/>
      <c r="VBP155" s="41"/>
      <c r="VBQ155" s="50"/>
      <c r="VBR155" s="64"/>
      <c r="VBS155" s="41"/>
      <c r="VBT155" s="41"/>
      <c r="VBU155" s="41"/>
      <c r="VBV155" s="50"/>
      <c r="VBW155" s="64"/>
      <c r="VBX155" s="41"/>
      <c r="VBY155" s="41"/>
      <c r="VBZ155" s="41"/>
      <c r="VCA155" s="50"/>
      <c r="VCB155" s="64"/>
      <c r="VCC155" s="41"/>
      <c r="VCD155" s="41"/>
      <c r="VCE155" s="41"/>
      <c r="VCF155" s="50"/>
      <c r="VCG155" s="64"/>
      <c r="VCH155" s="41"/>
      <c r="VCI155" s="41"/>
      <c r="VCJ155" s="41"/>
      <c r="VCK155" s="50"/>
      <c r="VCL155" s="64"/>
      <c r="VCM155" s="41"/>
      <c r="VCN155" s="41"/>
      <c r="VCO155" s="41"/>
      <c r="VCP155" s="50"/>
      <c r="VCQ155" s="64"/>
      <c r="VCR155" s="41"/>
      <c r="VCS155" s="41"/>
      <c r="VCT155" s="41"/>
      <c r="VCU155" s="50"/>
      <c r="VCV155" s="64"/>
      <c r="VCW155" s="41"/>
      <c r="VCX155" s="41"/>
      <c r="VCY155" s="41"/>
      <c r="VCZ155" s="50"/>
      <c r="VDA155" s="64"/>
      <c r="VDB155" s="41"/>
      <c r="VDC155" s="41"/>
      <c r="VDD155" s="41"/>
      <c r="VDE155" s="50"/>
      <c r="VDF155" s="64"/>
      <c r="VDG155" s="41"/>
      <c r="VDH155" s="41"/>
      <c r="VDI155" s="41"/>
      <c r="VDJ155" s="50"/>
      <c r="VDK155" s="64"/>
      <c r="VDL155" s="41"/>
      <c r="VDM155" s="41"/>
      <c r="VDN155" s="41"/>
      <c r="VDO155" s="50"/>
      <c r="VDP155" s="64"/>
      <c r="VDQ155" s="41"/>
      <c r="VDR155" s="41"/>
      <c r="VDS155" s="41"/>
      <c r="VDT155" s="50"/>
      <c r="VDU155" s="64"/>
      <c r="VDV155" s="41"/>
      <c r="VDW155" s="41"/>
      <c r="VDX155" s="41"/>
      <c r="VDY155" s="50"/>
      <c r="VDZ155" s="64"/>
      <c r="VEA155" s="41"/>
      <c r="VEB155" s="41"/>
      <c r="VEC155" s="41"/>
      <c r="VED155" s="50"/>
      <c r="VEE155" s="64"/>
      <c r="VEF155" s="41"/>
      <c r="VEG155" s="41"/>
      <c r="VEH155" s="41"/>
      <c r="VEI155" s="50"/>
      <c r="VEJ155" s="64"/>
      <c r="VEK155" s="41"/>
      <c r="VEL155" s="41"/>
      <c r="VEM155" s="41"/>
      <c r="VEN155" s="50"/>
      <c r="VEO155" s="64"/>
      <c r="VEP155" s="41"/>
      <c r="VEQ155" s="41"/>
      <c r="VER155" s="41"/>
      <c r="VES155" s="50"/>
      <c r="VET155" s="64"/>
      <c r="VEU155" s="41"/>
      <c r="VEV155" s="41"/>
      <c r="VEW155" s="41"/>
      <c r="VEX155" s="50"/>
      <c r="VEY155" s="64"/>
      <c r="VEZ155" s="41"/>
      <c r="VFA155" s="41"/>
      <c r="VFB155" s="41"/>
      <c r="VFC155" s="50"/>
      <c r="VFD155" s="64"/>
      <c r="VFE155" s="41"/>
      <c r="VFF155" s="41"/>
      <c r="VFG155" s="41"/>
      <c r="VFH155" s="50"/>
      <c r="VFI155" s="64"/>
      <c r="VFJ155" s="41"/>
      <c r="VFK155" s="41"/>
      <c r="VFL155" s="41"/>
      <c r="VFM155" s="50"/>
      <c r="VFN155" s="64"/>
      <c r="VFO155" s="41"/>
      <c r="VFP155" s="41"/>
      <c r="VFQ155" s="41"/>
      <c r="VFR155" s="50"/>
      <c r="VFS155" s="64"/>
      <c r="VFT155" s="41"/>
      <c r="VFU155" s="41"/>
      <c r="VFV155" s="41"/>
      <c r="VFW155" s="50"/>
      <c r="VFX155" s="64"/>
      <c r="VFY155" s="41"/>
      <c r="VFZ155" s="41"/>
      <c r="VGA155" s="41"/>
      <c r="VGB155" s="50"/>
      <c r="VGC155" s="64"/>
      <c r="VGD155" s="41"/>
      <c r="VGE155" s="41"/>
      <c r="VGF155" s="41"/>
      <c r="VGG155" s="50"/>
      <c r="VGH155" s="64"/>
      <c r="VGI155" s="41"/>
      <c r="VGJ155" s="41"/>
      <c r="VGK155" s="41"/>
      <c r="VGL155" s="50"/>
      <c r="VGM155" s="64"/>
      <c r="VGN155" s="41"/>
      <c r="VGO155" s="41"/>
      <c r="VGP155" s="41"/>
      <c r="VGQ155" s="50"/>
      <c r="VGR155" s="64"/>
      <c r="VGS155" s="41"/>
      <c r="VGT155" s="41"/>
      <c r="VGU155" s="41"/>
      <c r="VGV155" s="50"/>
      <c r="VGW155" s="64"/>
      <c r="VGX155" s="41"/>
      <c r="VGY155" s="41"/>
      <c r="VGZ155" s="41"/>
      <c r="VHA155" s="50"/>
      <c r="VHB155" s="64"/>
      <c r="VHC155" s="41"/>
      <c r="VHD155" s="41"/>
      <c r="VHE155" s="41"/>
      <c r="VHF155" s="50"/>
      <c r="VHG155" s="64"/>
      <c r="VHH155" s="41"/>
      <c r="VHI155" s="41"/>
      <c r="VHJ155" s="41"/>
      <c r="VHK155" s="50"/>
      <c r="VHL155" s="64"/>
      <c r="VHM155" s="41"/>
      <c r="VHN155" s="41"/>
      <c r="VHO155" s="41"/>
      <c r="VHP155" s="50"/>
      <c r="VHQ155" s="64"/>
      <c r="VHR155" s="41"/>
      <c r="VHS155" s="41"/>
      <c r="VHT155" s="41"/>
      <c r="VHU155" s="50"/>
      <c r="VHV155" s="64"/>
      <c r="VHW155" s="41"/>
      <c r="VHX155" s="41"/>
      <c r="VHY155" s="41"/>
      <c r="VHZ155" s="50"/>
      <c r="VIA155" s="64"/>
      <c r="VIB155" s="41"/>
      <c r="VIC155" s="41"/>
      <c r="VID155" s="41"/>
      <c r="VIE155" s="50"/>
      <c r="VIF155" s="64"/>
      <c r="VIG155" s="41"/>
      <c r="VIH155" s="41"/>
      <c r="VII155" s="41"/>
      <c r="VIJ155" s="50"/>
      <c r="VIK155" s="64"/>
      <c r="VIL155" s="41"/>
      <c r="VIM155" s="41"/>
      <c r="VIN155" s="41"/>
      <c r="VIO155" s="50"/>
      <c r="VIP155" s="64"/>
      <c r="VIQ155" s="41"/>
      <c r="VIR155" s="41"/>
      <c r="VIS155" s="41"/>
      <c r="VIT155" s="50"/>
      <c r="VIU155" s="64"/>
      <c r="VIV155" s="41"/>
      <c r="VIW155" s="41"/>
      <c r="VIX155" s="41"/>
      <c r="VIY155" s="50"/>
      <c r="VIZ155" s="64"/>
      <c r="VJA155" s="41"/>
      <c r="VJB155" s="41"/>
      <c r="VJC155" s="41"/>
      <c r="VJD155" s="50"/>
      <c r="VJE155" s="64"/>
      <c r="VJF155" s="41"/>
      <c r="VJG155" s="41"/>
      <c r="VJH155" s="41"/>
      <c r="VJI155" s="50"/>
      <c r="VJJ155" s="64"/>
      <c r="VJK155" s="41"/>
      <c r="VJL155" s="41"/>
      <c r="VJM155" s="41"/>
      <c r="VJN155" s="50"/>
      <c r="VJO155" s="64"/>
      <c r="VJP155" s="41"/>
      <c r="VJQ155" s="41"/>
      <c r="VJR155" s="41"/>
      <c r="VJS155" s="50"/>
      <c r="VJT155" s="64"/>
      <c r="VJU155" s="41"/>
      <c r="VJV155" s="41"/>
      <c r="VJW155" s="41"/>
      <c r="VJX155" s="50"/>
      <c r="VJY155" s="64"/>
      <c r="VJZ155" s="41"/>
      <c r="VKA155" s="41"/>
      <c r="VKB155" s="41"/>
      <c r="VKC155" s="50"/>
      <c r="VKD155" s="64"/>
      <c r="VKE155" s="41"/>
      <c r="VKF155" s="41"/>
      <c r="VKG155" s="41"/>
      <c r="VKH155" s="50"/>
      <c r="VKI155" s="64"/>
      <c r="VKJ155" s="41"/>
      <c r="VKK155" s="41"/>
      <c r="VKL155" s="41"/>
      <c r="VKM155" s="50"/>
      <c r="VKN155" s="64"/>
      <c r="VKO155" s="41"/>
      <c r="VKP155" s="41"/>
      <c r="VKQ155" s="41"/>
      <c r="VKR155" s="50"/>
      <c r="VKS155" s="64"/>
      <c r="VKT155" s="41"/>
      <c r="VKU155" s="41"/>
      <c r="VKV155" s="41"/>
      <c r="VKW155" s="50"/>
      <c r="VKX155" s="64"/>
      <c r="VKY155" s="41"/>
      <c r="VKZ155" s="41"/>
      <c r="VLA155" s="41"/>
      <c r="VLB155" s="50"/>
      <c r="VLC155" s="64"/>
      <c r="VLD155" s="41"/>
      <c r="VLE155" s="41"/>
      <c r="VLF155" s="41"/>
      <c r="VLG155" s="50"/>
      <c r="VLH155" s="64"/>
      <c r="VLI155" s="41"/>
      <c r="VLJ155" s="41"/>
      <c r="VLK155" s="41"/>
      <c r="VLL155" s="50"/>
      <c r="VLM155" s="64"/>
      <c r="VLN155" s="41"/>
      <c r="VLO155" s="41"/>
      <c r="VLP155" s="41"/>
      <c r="VLQ155" s="50"/>
      <c r="VLR155" s="64"/>
      <c r="VLS155" s="41"/>
      <c r="VLT155" s="41"/>
      <c r="VLU155" s="41"/>
      <c r="VLV155" s="50"/>
      <c r="VLW155" s="64"/>
      <c r="VLX155" s="41"/>
      <c r="VLY155" s="41"/>
      <c r="VLZ155" s="41"/>
      <c r="VMA155" s="50"/>
      <c r="VMB155" s="64"/>
      <c r="VMC155" s="41"/>
      <c r="VMD155" s="41"/>
      <c r="VME155" s="41"/>
      <c r="VMF155" s="50"/>
      <c r="VMG155" s="64"/>
      <c r="VMH155" s="41"/>
      <c r="VMI155" s="41"/>
      <c r="VMJ155" s="41"/>
      <c r="VMK155" s="50"/>
      <c r="VML155" s="64"/>
      <c r="VMM155" s="41"/>
      <c r="VMN155" s="41"/>
      <c r="VMO155" s="41"/>
      <c r="VMP155" s="50"/>
      <c r="VMQ155" s="64"/>
      <c r="VMR155" s="41"/>
      <c r="VMS155" s="41"/>
      <c r="VMT155" s="41"/>
      <c r="VMU155" s="50"/>
      <c r="VMV155" s="64"/>
      <c r="VMW155" s="41"/>
      <c r="VMX155" s="41"/>
      <c r="VMY155" s="41"/>
      <c r="VMZ155" s="50"/>
      <c r="VNA155" s="64"/>
      <c r="VNB155" s="41"/>
      <c r="VNC155" s="41"/>
      <c r="VND155" s="41"/>
      <c r="VNE155" s="50"/>
      <c r="VNF155" s="64"/>
      <c r="VNG155" s="41"/>
      <c r="VNH155" s="41"/>
      <c r="VNI155" s="41"/>
      <c r="VNJ155" s="50"/>
      <c r="VNK155" s="64"/>
      <c r="VNL155" s="41"/>
      <c r="VNM155" s="41"/>
      <c r="VNN155" s="41"/>
      <c r="VNO155" s="50"/>
      <c r="VNP155" s="64"/>
      <c r="VNQ155" s="41"/>
      <c r="VNR155" s="41"/>
      <c r="VNS155" s="41"/>
      <c r="VNT155" s="50"/>
      <c r="VNU155" s="64"/>
      <c r="VNV155" s="41"/>
      <c r="VNW155" s="41"/>
      <c r="VNX155" s="41"/>
      <c r="VNY155" s="50"/>
      <c r="VNZ155" s="64"/>
      <c r="VOA155" s="41"/>
      <c r="VOB155" s="41"/>
      <c r="VOC155" s="41"/>
      <c r="VOD155" s="50"/>
      <c r="VOE155" s="64"/>
      <c r="VOF155" s="41"/>
      <c r="VOG155" s="41"/>
      <c r="VOH155" s="41"/>
      <c r="VOI155" s="50"/>
      <c r="VOJ155" s="64"/>
      <c r="VOK155" s="41"/>
      <c r="VOL155" s="41"/>
      <c r="VOM155" s="41"/>
      <c r="VON155" s="50"/>
      <c r="VOO155" s="64"/>
      <c r="VOP155" s="41"/>
      <c r="VOQ155" s="41"/>
      <c r="VOR155" s="41"/>
      <c r="VOS155" s="50"/>
      <c r="VOT155" s="64"/>
      <c r="VOU155" s="41"/>
      <c r="VOV155" s="41"/>
      <c r="VOW155" s="41"/>
      <c r="VOX155" s="50"/>
      <c r="VOY155" s="64"/>
      <c r="VOZ155" s="41"/>
      <c r="VPA155" s="41"/>
      <c r="VPB155" s="41"/>
      <c r="VPC155" s="50"/>
      <c r="VPD155" s="64"/>
      <c r="VPE155" s="41"/>
      <c r="VPF155" s="41"/>
      <c r="VPG155" s="41"/>
      <c r="VPH155" s="50"/>
      <c r="VPI155" s="64"/>
      <c r="VPJ155" s="41"/>
      <c r="VPK155" s="41"/>
      <c r="VPL155" s="41"/>
      <c r="VPM155" s="50"/>
      <c r="VPN155" s="64"/>
      <c r="VPO155" s="41"/>
      <c r="VPP155" s="41"/>
      <c r="VPQ155" s="41"/>
      <c r="VPR155" s="50"/>
      <c r="VPS155" s="64"/>
      <c r="VPT155" s="41"/>
      <c r="VPU155" s="41"/>
      <c r="VPV155" s="41"/>
      <c r="VPW155" s="50"/>
      <c r="VPX155" s="64"/>
      <c r="VPY155" s="41"/>
      <c r="VPZ155" s="41"/>
      <c r="VQA155" s="41"/>
      <c r="VQB155" s="50"/>
      <c r="VQC155" s="64"/>
      <c r="VQD155" s="41"/>
      <c r="VQE155" s="41"/>
      <c r="VQF155" s="41"/>
      <c r="VQG155" s="50"/>
      <c r="VQH155" s="64"/>
      <c r="VQI155" s="41"/>
      <c r="VQJ155" s="41"/>
      <c r="VQK155" s="41"/>
      <c r="VQL155" s="50"/>
      <c r="VQM155" s="64"/>
      <c r="VQN155" s="41"/>
      <c r="VQO155" s="41"/>
      <c r="VQP155" s="41"/>
      <c r="VQQ155" s="50"/>
      <c r="VQR155" s="64"/>
      <c r="VQS155" s="41"/>
      <c r="VQT155" s="41"/>
      <c r="VQU155" s="41"/>
      <c r="VQV155" s="50"/>
      <c r="VQW155" s="64"/>
      <c r="VQX155" s="41"/>
      <c r="VQY155" s="41"/>
      <c r="VQZ155" s="41"/>
      <c r="VRA155" s="50"/>
      <c r="VRB155" s="64"/>
      <c r="VRC155" s="41"/>
      <c r="VRD155" s="41"/>
      <c r="VRE155" s="41"/>
      <c r="VRF155" s="50"/>
      <c r="VRG155" s="64"/>
      <c r="VRH155" s="41"/>
      <c r="VRI155" s="41"/>
      <c r="VRJ155" s="41"/>
      <c r="VRK155" s="50"/>
      <c r="VRL155" s="64"/>
      <c r="VRM155" s="41"/>
      <c r="VRN155" s="41"/>
      <c r="VRO155" s="41"/>
      <c r="VRP155" s="50"/>
      <c r="VRQ155" s="64"/>
      <c r="VRR155" s="41"/>
      <c r="VRS155" s="41"/>
      <c r="VRT155" s="41"/>
      <c r="VRU155" s="50"/>
      <c r="VRV155" s="64"/>
      <c r="VRW155" s="41"/>
      <c r="VRX155" s="41"/>
      <c r="VRY155" s="41"/>
      <c r="VRZ155" s="50"/>
      <c r="VSA155" s="64"/>
      <c r="VSB155" s="41"/>
      <c r="VSC155" s="41"/>
      <c r="VSD155" s="41"/>
      <c r="VSE155" s="50"/>
      <c r="VSF155" s="64"/>
      <c r="VSG155" s="41"/>
      <c r="VSH155" s="41"/>
      <c r="VSI155" s="41"/>
      <c r="VSJ155" s="50"/>
      <c r="VSK155" s="64"/>
      <c r="VSL155" s="41"/>
      <c r="VSM155" s="41"/>
      <c r="VSN155" s="41"/>
      <c r="VSO155" s="50"/>
      <c r="VSP155" s="64"/>
      <c r="VSQ155" s="41"/>
      <c r="VSR155" s="41"/>
      <c r="VSS155" s="41"/>
      <c r="VST155" s="50"/>
      <c r="VSU155" s="64"/>
      <c r="VSV155" s="41"/>
      <c r="VSW155" s="41"/>
      <c r="VSX155" s="41"/>
      <c r="VSY155" s="50"/>
      <c r="VSZ155" s="64"/>
      <c r="VTA155" s="41"/>
      <c r="VTB155" s="41"/>
      <c r="VTC155" s="41"/>
      <c r="VTD155" s="50"/>
      <c r="VTE155" s="64"/>
      <c r="VTF155" s="41"/>
      <c r="VTG155" s="41"/>
      <c r="VTH155" s="41"/>
      <c r="VTI155" s="50"/>
      <c r="VTJ155" s="64"/>
      <c r="VTK155" s="41"/>
      <c r="VTL155" s="41"/>
      <c r="VTM155" s="41"/>
      <c r="VTN155" s="50"/>
      <c r="VTO155" s="64"/>
      <c r="VTP155" s="41"/>
      <c r="VTQ155" s="41"/>
      <c r="VTR155" s="41"/>
      <c r="VTS155" s="50"/>
      <c r="VTT155" s="64"/>
      <c r="VTU155" s="41"/>
      <c r="VTV155" s="41"/>
      <c r="VTW155" s="41"/>
      <c r="VTX155" s="50"/>
      <c r="VTY155" s="64"/>
      <c r="VTZ155" s="41"/>
      <c r="VUA155" s="41"/>
      <c r="VUB155" s="41"/>
      <c r="VUC155" s="50"/>
      <c r="VUD155" s="64"/>
      <c r="VUE155" s="41"/>
      <c r="VUF155" s="41"/>
      <c r="VUG155" s="41"/>
      <c r="VUH155" s="50"/>
      <c r="VUI155" s="64"/>
      <c r="VUJ155" s="41"/>
      <c r="VUK155" s="41"/>
      <c r="VUL155" s="41"/>
      <c r="VUM155" s="50"/>
      <c r="VUN155" s="64"/>
      <c r="VUO155" s="41"/>
      <c r="VUP155" s="41"/>
      <c r="VUQ155" s="41"/>
      <c r="VUR155" s="50"/>
      <c r="VUS155" s="64"/>
      <c r="VUT155" s="41"/>
      <c r="VUU155" s="41"/>
      <c r="VUV155" s="41"/>
      <c r="VUW155" s="50"/>
      <c r="VUX155" s="64"/>
      <c r="VUY155" s="41"/>
      <c r="VUZ155" s="41"/>
      <c r="VVA155" s="41"/>
      <c r="VVB155" s="50"/>
      <c r="VVC155" s="64"/>
      <c r="VVD155" s="41"/>
      <c r="VVE155" s="41"/>
      <c r="VVF155" s="41"/>
      <c r="VVG155" s="50"/>
      <c r="VVH155" s="64"/>
      <c r="VVI155" s="41"/>
      <c r="VVJ155" s="41"/>
      <c r="VVK155" s="41"/>
      <c r="VVL155" s="50"/>
      <c r="VVM155" s="64"/>
      <c r="VVN155" s="41"/>
      <c r="VVO155" s="41"/>
      <c r="VVP155" s="41"/>
      <c r="VVQ155" s="50"/>
      <c r="VVR155" s="64"/>
      <c r="VVS155" s="41"/>
      <c r="VVT155" s="41"/>
      <c r="VVU155" s="41"/>
      <c r="VVV155" s="50"/>
      <c r="VVW155" s="64"/>
      <c r="VVX155" s="41"/>
      <c r="VVY155" s="41"/>
      <c r="VVZ155" s="41"/>
      <c r="VWA155" s="50"/>
      <c r="VWB155" s="64"/>
      <c r="VWC155" s="41"/>
      <c r="VWD155" s="41"/>
      <c r="VWE155" s="41"/>
      <c r="VWF155" s="50"/>
      <c r="VWG155" s="64"/>
      <c r="VWH155" s="41"/>
      <c r="VWI155" s="41"/>
      <c r="VWJ155" s="41"/>
      <c r="VWK155" s="50"/>
      <c r="VWL155" s="64"/>
      <c r="VWM155" s="41"/>
      <c r="VWN155" s="41"/>
      <c r="VWO155" s="41"/>
      <c r="VWP155" s="50"/>
      <c r="VWQ155" s="64"/>
      <c r="VWR155" s="41"/>
      <c r="VWS155" s="41"/>
      <c r="VWT155" s="41"/>
      <c r="VWU155" s="50"/>
      <c r="VWV155" s="64"/>
      <c r="VWW155" s="41"/>
      <c r="VWX155" s="41"/>
      <c r="VWY155" s="41"/>
      <c r="VWZ155" s="50"/>
      <c r="VXA155" s="64"/>
      <c r="VXB155" s="41"/>
      <c r="VXC155" s="41"/>
      <c r="VXD155" s="41"/>
      <c r="VXE155" s="50"/>
      <c r="VXF155" s="64"/>
      <c r="VXG155" s="41"/>
      <c r="VXH155" s="41"/>
      <c r="VXI155" s="41"/>
      <c r="VXJ155" s="50"/>
      <c r="VXK155" s="64"/>
      <c r="VXL155" s="41"/>
      <c r="VXM155" s="41"/>
      <c r="VXN155" s="41"/>
      <c r="VXO155" s="50"/>
      <c r="VXP155" s="64"/>
      <c r="VXQ155" s="41"/>
      <c r="VXR155" s="41"/>
      <c r="VXS155" s="41"/>
      <c r="VXT155" s="50"/>
      <c r="VXU155" s="64"/>
      <c r="VXV155" s="41"/>
      <c r="VXW155" s="41"/>
      <c r="VXX155" s="41"/>
      <c r="VXY155" s="50"/>
      <c r="VXZ155" s="64"/>
      <c r="VYA155" s="41"/>
      <c r="VYB155" s="41"/>
      <c r="VYC155" s="41"/>
      <c r="VYD155" s="50"/>
      <c r="VYE155" s="64"/>
      <c r="VYF155" s="41"/>
      <c r="VYG155" s="41"/>
      <c r="VYH155" s="41"/>
      <c r="VYI155" s="50"/>
      <c r="VYJ155" s="64"/>
      <c r="VYK155" s="41"/>
      <c r="VYL155" s="41"/>
      <c r="VYM155" s="41"/>
      <c r="VYN155" s="50"/>
      <c r="VYO155" s="64"/>
      <c r="VYP155" s="41"/>
      <c r="VYQ155" s="41"/>
      <c r="VYR155" s="41"/>
      <c r="VYS155" s="50"/>
      <c r="VYT155" s="64"/>
      <c r="VYU155" s="41"/>
      <c r="VYV155" s="41"/>
      <c r="VYW155" s="41"/>
      <c r="VYX155" s="50"/>
      <c r="VYY155" s="64"/>
      <c r="VYZ155" s="41"/>
      <c r="VZA155" s="41"/>
      <c r="VZB155" s="41"/>
      <c r="VZC155" s="50"/>
      <c r="VZD155" s="64"/>
      <c r="VZE155" s="41"/>
      <c r="VZF155" s="41"/>
      <c r="VZG155" s="41"/>
      <c r="VZH155" s="50"/>
      <c r="VZI155" s="64"/>
      <c r="VZJ155" s="41"/>
      <c r="VZK155" s="41"/>
      <c r="VZL155" s="41"/>
      <c r="VZM155" s="50"/>
      <c r="VZN155" s="64"/>
      <c r="VZO155" s="41"/>
      <c r="VZP155" s="41"/>
      <c r="VZQ155" s="41"/>
      <c r="VZR155" s="50"/>
      <c r="VZS155" s="64"/>
      <c r="VZT155" s="41"/>
      <c r="VZU155" s="41"/>
      <c r="VZV155" s="41"/>
      <c r="VZW155" s="50"/>
      <c r="VZX155" s="64"/>
      <c r="VZY155" s="41"/>
      <c r="VZZ155" s="41"/>
      <c r="WAA155" s="41"/>
      <c r="WAB155" s="50"/>
      <c r="WAC155" s="64"/>
      <c r="WAD155" s="41"/>
      <c r="WAE155" s="41"/>
      <c r="WAF155" s="41"/>
      <c r="WAG155" s="50"/>
      <c r="WAH155" s="64"/>
      <c r="WAI155" s="41"/>
      <c r="WAJ155" s="41"/>
      <c r="WAK155" s="41"/>
      <c r="WAL155" s="50"/>
      <c r="WAM155" s="64"/>
      <c r="WAN155" s="41"/>
      <c r="WAO155" s="41"/>
      <c r="WAP155" s="41"/>
      <c r="WAQ155" s="50"/>
      <c r="WAR155" s="64"/>
      <c r="WAS155" s="41"/>
      <c r="WAT155" s="41"/>
      <c r="WAU155" s="41"/>
      <c r="WAV155" s="50"/>
      <c r="WAW155" s="64"/>
      <c r="WAX155" s="41"/>
      <c r="WAY155" s="41"/>
      <c r="WAZ155" s="41"/>
      <c r="WBA155" s="50"/>
      <c r="WBB155" s="64"/>
      <c r="WBC155" s="41"/>
      <c r="WBD155" s="41"/>
      <c r="WBE155" s="41"/>
      <c r="WBF155" s="50"/>
      <c r="WBG155" s="64"/>
      <c r="WBH155" s="41"/>
      <c r="WBI155" s="41"/>
      <c r="WBJ155" s="41"/>
      <c r="WBK155" s="50"/>
      <c r="WBL155" s="64"/>
      <c r="WBM155" s="41"/>
      <c r="WBN155" s="41"/>
      <c r="WBO155" s="41"/>
      <c r="WBP155" s="50"/>
      <c r="WBQ155" s="64"/>
      <c r="WBR155" s="41"/>
      <c r="WBS155" s="41"/>
      <c r="WBT155" s="41"/>
      <c r="WBU155" s="50"/>
      <c r="WBV155" s="64"/>
      <c r="WBW155" s="41"/>
      <c r="WBX155" s="41"/>
      <c r="WBY155" s="41"/>
      <c r="WBZ155" s="50"/>
      <c r="WCA155" s="64"/>
      <c r="WCB155" s="41"/>
      <c r="WCC155" s="41"/>
      <c r="WCD155" s="41"/>
      <c r="WCE155" s="50"/>
      <c r="WCF155" s="64"/>
      <c r="WCG155" s="41"/>
      <c r="WCH155" s="41"/>
      <c r="WCI155" s="41"/>
      <c r="WCJ155" s="50"/>
      <c r="WCK155" s="64"/>
      <c r="WCL155" s="41"/>
      <c r="WCM155" s="41"/>
      <c r="WCN155" s="41"/>
      <c r="WCO155" s="50"/>
      <c r="WCP155" s="64"/>
      <c r="WCQ155" s="41"/>
      <c r="WCR155" s="41"/>
      <c r="WCS155" s="41"/>
      <c r="WCT155" s="50"/>
      <c r="WCU155" s="64"/>
      <c r="WCV155" s="41"/>
      <c r="WCW155" s="41"/>
      <c r="WCX155" s="41"/>
      <c r="WCY155" s="50"/>
      <c r="WCZ155" s="64"/>
      <c r="WDA155" s="41"/>
      <c r="WDB155" s="41"/>
      <c r="WDC155" s="41"/>
      <c r="WDD155" s="50"/>
      <c r="WDE155" s="64"/>
      <c r="WDF155" s="41"/>
      <c r="WDG155" s="41"/>
      <c r="WDH155" s="41"/>
      <c r="WDI155" s="50"/>
      <c r="WDJ155" s="64"/>
      <c r="WDK155" s="41"/>
      <c r="WDL155" s="41"/>
      <c r="WDM155" s="41"/>
      <c r="WDN155" s="50"/>
      <c r="WDO155" s="64"/>
      <c r="WDP155" s="41"/>
      <c r="WDQ155" s="41"/>
      <c r="WDR155" s="41"/>
      <c r="WDS155" s="50"/>
      <c r="WDT155" s="64"/>
      <c r="WDU155" s="41"/>
      <c r="WDV155" s="41"/>
      <c r="WDW155" s="41"/>
      <c r="WDX155" s="50"/>
      <c r="WDY155" s="64"/>
      <c r="WDZ155" s="41"/>
      <c r="WEA155" s="41"/>
      <c r="WEB155" s="41"/>
      <c r="WEC155" s="50"/>
      <c r="WED155" s="64"/>
      <c r="WEE155" s="41"/>
      <c r="WEF155" s="41"/>
      <c r="WEG155" s="41"/>
      <c r="WEH155" s="50"/>
      <c r="WEI155" s="64"/>
      <c r="WEJ155" s="41"/>
      <c r="WEK155" s="41"/>
      <c r="WEL155" s="41"/>
      <c r="WEM155" s="50"/>
      <c r="WEN155" s="64"/>
      <c r="WEO155" s="41"/>
      <c r="WEP155" s="41"/>
      <c r="WEQ155" s="41"/>
      <c r="WER155" s="50"/>
      <c r="WES155" s="64"/>
      <c r="WET155" s="41"/>
      <c r="WEU155" s="41"/>
      <c r="WEV155" s="41"/>
      <c r="WEW155" s="50"/>
      <c r="WEX155" s="64"/>
      <c r="WEY155" s="41"/>
      <c r="WEZ155" s="41"/>
      <c r="WFA155" s="41"/>
      <c r="WFB155" s="50"/>
      <c r="WFC155" s="64"/>
      <c r="WFD155" s="41"/>
      <c r="WFE155" s="41"/>
      <c r="WFF155" s="41"/>
      <c r="WFG155" s="50"/>
      <c r="WFH155" s="64"/>
      <c r="WFI155" s="41"/>
      <c r="WFJ155" s="41"/>
      <c r="WFK155" s="41"/>
      <c r="WFL155" s="50"/>
      <c r="WFM155" s="64"/>
      <c r="WFN155" s="41"/>
      <c r="WFO155" s="41"/>
      <c r="WFP155" s="41"/>
      <c r="WFQ155" s="50"/>
      <c r="WFR155" s="64"/>
      <c r="WFS155" s="41"/>
      <c r="WFT155" s="41"/>
      <c r="WFU155" s="41"/>
      <c r="WFV155" s="50"/>
      <c r="WFW155" s="64"/>
      <c r="WFX155" s="41"/>
      <c r="WFY155" s="41"/>
      <c r="WFZ155" s="41"/>
      <c r="WGA155" s="50"/>
      <c r="WGB155" s="64"/>
      <c r="WGC155" s="41"/>
      <c r="WGD155" s="41"/>
      <c r="WGE155" s="41"/>
      <c r="WGF155" s="50"/>
      <c r="WGG155" s="64"/>
      <c r="WGH155" s="41"/>
      <c r="WGI155" s="41"/>
      <c r="WGJ155" s="41"/>
      <c r="WGK155" s="50"/>
      <c r="WGL155" s="64"/>
      <c r="WGM155" s="41"/>
      <c r="WGN155" s="41"/>
      <c r="WGO155" s="41"/>
      <c r="WGP155" s="50"/>
      <c r="WGQ155" s="64"/>
      <c r="WGR155" s="41"/>
      <c r="WGS155" s="41"/>
      <c r="WGT155" s="41"/>
      <c r="WGU155" s="50"/>
      <c r="WGV155" s="64"/>
      <c r="WGW155" s="41"/>
      <c r="WGX155" s="41"/>
      <c r="WGY155" s="41"/>
      <c r="WGZ155" s="50"/>
      <c r="WHA155" s="64"/>
      <c r="WHB155" s="41"/>
      <c r="WHC155" s="41"/>
      <c r="WHD155" s="41"/>
      <c r="WHE155" s="50"/>
      <c r="WHF155" s="64"/>
      <c r="WHG155" s="41"/>
      <c r="WHH155" s="41"/>
      <c r="WHI155" s="41"/>
      <c r="WHJ155" s="50"/>
      <c r="WHK155" s="64"/>
      <c r="WHL155" s="41"/>
      <c r="WHM155" s="41"/>
      <c r="WHN155" s="41"/>
      <c r="WHO155" s="50"/>
      <c r="WHP155" s="64"/>
      <c r="WHQ155" s="41"/>
      <c r="WHR155" s="41"/>
      <c r="WHS155" s="41"/>
      <c r="WHT155" s="50"/>
      <c r="WHU155" s="64"/>
      <c r="WHV155" s="41"/>
      <c r="WHW155" s="41"/>
      <c r="WHX155" s="41"/>
      <c r="WHY155" s="50"/>
      <c r="WHZ155" s="64"/>
      <c r="WIA155" s="41"/>
      <c r="WIB155" s="41"/>
      <c r="WIC155" s="41"/>
      <c r="WID155" s="50"/>
      <c r="WIE155" s="64"/>
      <c r="WIF155" s="41"/>
      <c r="WIG155" s="41"/>
      <c r="WIH155" s="41"/>
      <c r="WII155" s="50"/>
      <c r="WIJ155" s="64"/>
      <c r="WIK155" s="41"/>
      <c r="WIL155" s="41"/>
      <c r="WIM155" s="41"/>
      <c r="WIN155" s="50"/>
      <c r="WIO155" s="64"/>
      <c r="WIP155" s="41"/>
      <c r="WIQ155" s="41"/>
      <c r="WIR155" s="41"/>
      <c r="WIS155" s="50"/>
      <c r="WIT155" s="64"/>
      <c r="WIU155" s="41"/>
      <c r="WIV155" s="41"/>
      <c r="WIW155" s="41"/>
      <c r="WIX155" s="50"/>
      <c r="WIY155" s="64"/>
      <c r="WIZ155" s="41"/>
      <c r="WJA155" s="41"/>
      <c r="WJB155" s="41"/>
      <c r="WJC155" s="50"/>
      <c r="WJD155" s="64"/>
      <c r="WJE155" s="41"/>
      <c r="WJF155" s="41"/>
      <c r="WJG155" s="41"/>
      <c r="WJH155" s="50"/>
      <c r="WJI155" s="64"/>
      <c r="WJJ155" s="41"/>
      <c r="WJK155" s="41"/>
      <c r="WJL155" s="41"/>
      <c r="WJM155" s="50"/>
      <c r="WJN155" s="64"/>
      <c r="WJO155" s="41"/>
      <c r="WJP155" s="41"/>
      <c r="WJQ155" s="41"/>
      <c r="WJR155" s="50"/>
      <c r="WJS155" s="64"/>
      <c r="WJT155" s="41"/>
      <c r="WJU155" s="41"/>
      <c r="WJV155" s="41"/>
      <c r="WJW155" s="50"/>
      <c r="WJX155" s="64"/>
      <c r="WJY155" s="41"/>
      <c r="WJZ155" s="41"/>
      <c r="WKA155" s="41"/>
      <c r="WKB155" s="50"/>
      <c r="WKC155" s="64"/>
      <c r="WKD155" s="41"/>
      <c r="WKE155" s="41"/>
      <c r="WKF155" s="41"/>
      <c r="WKG155" s="50"/>
      <c r="WKH155" s="64"/>
      <c r="WKI155" s="41"/>
      <c r="WKJ155" s="41"/>
      <c r="WKK155" s="41"/>
      <c r="WKL155" s="50"/>
      <c r="WKM155" s="64"/>
      <c r="WKN155" s="41"/>
      <c r="WKO155" s="41"/>
      <c r="WKP155" s="41"/>
      <c r="WKQ155" s="50"/>
      <c r="WKR155" s="64"/>
      <c r="WKS155" s="41"/>
      <c r="WKT155" s="41"/>
      <c r="WKU155" s="41"/>
      <c r="WKV155" s="50"/>
      <c r="WKW155" s="64"/>
      <c r="WKX155" s="41"/>
      <c r="WKY155" s="41"/>
      <c r="WKZ155" s="41"/>
      <c r="WLA155" s="50"/>
      <c r="WLB155" s="64"/>
      <c r="WLC155" s="41"/>
      <c r="WLD155" s="41"/>
      <c r="WLE155" s="41"/>
      <c r="WLF155" s="50"/>
      <c r="WLG155" s="64"/>
      <c r="WLH155" s="41"/>
      <c r="WLI155" s="41"/>
      <c r="WLJ155" s="41"/>
      <c r="WLK155" s="50"/>
      <c r="WLL155" s="64"/>
      <c r="WLM155" s="41"/>
      <c r="WLN155" s="41"/>
      <c r="WLO155" s="41"/>
      <c r="WLP155" s="50"/>
      <c r="WLQ155" s="64"/>
      <c r="WLR155" s="41"/>
      <c r="WLS155" s="41"/>
      <c r="WLT155" s="41"/>
      <c r="WLU155" s="50"/>
      <c r="WLV155" s="64"/>
      <c r="WLW155" s="41"/>
      <c r="WLX155" s="41"/>
      <c r="WLY155" s="41"/>
      <c r="WLZ155" s="50"/>
      <c r="WMA155" s="64"/>
      <c r="WMB155" s="41"/>
      <c r="WMC155" s="41"/>
      <c r="WMD155" s="41"/>
      <c r="WME155" s="50"/>
      <c r="WMF155" s="64"/>
      <c r="WMG155" s="41"/>
      <c r="WMH155" s="41"/>
      <c r="WMI155" s="41"/>
      <c r="WMJ155" s="50"/>
      <c r="WMK155" s="64"/>
      <c r="WML155" s="41"/>
      <c r="WMM155" s="41"/>
      <c r="WMN155" s="41"/>
      <c r="WMO155" s="50"/>
      <c r="WMP155" s="64"/>
      <c r="WMQ155" s="41"/>
      <c r="WMR155" s="41"/>
      <c r="WMS155" s="41"/>
      <c r="WMT155" s="50"/>
      <c r="WMU155" s="64"/>
      <c r="WMV155" s="41"/>
      <c r="WMW155" s="41"/>
      <c r="WMX155" s="41"/>
      <c r="WMY155" s="50"/>
      <c r="WMZ155" s="64"/>
      <c r="WNA155" s="41"/>
      <c r="WNB155" s="41"/>
      <c r="WNC155" s="41"/>
      <c r="WND155" s="50"/>
      <c r="WNE155" s="64"/>
      <c r="WNF155" s="41"/>
      <c r="WNG155" s="41"/>
      <c r="WNH155" s="41"/>
      <c r="WNI155" s="50"/>
      <c r="WNJ155" s="64"/>
      <c r="WNK155" s="41"/>
      <c r="WNL155" s="41"/>
      <c r="WNM155" s="41"/>
      <c r="WNN155" s="50"/>
      <c r="WNO155" s="64"/>
      <c r="WNP155" s="41"/>
      <c r="WNQ155" s="41"/>
      <c r="WNR155" s="41"/>
      <c r="WNS155" s="50"/>
      <c r="WNT155" s="64"/>
      <c r="WNU155" s="41"/>
      <c r="WNV155" s="41"/>
      <c r="WNW155" s="41"/>
      <c r="WNX155" s="50"/>
      <c r="WNY155" s="64"/>
      <c r="WNZ155" s="41"/>
      <c r="WOA155" s="41"/>
      <c r="WOB155" s="41"/>
      <c r="WOC155" s="50"/>
      <c r="WOD155" s="64"/>
      <c r="WOE155" s="41"/>
      <c r="WOF155" s="41"/>
      <c r="WOG155" s="41"/>
      <c r="WOH155" s="50"/>
      <c r="WOI155" s="64"/>
      <c r="WOJ155" s="41"/>
      <c r="WOK155" s="41"/>
      <c r="WOL155" s="41"/>
      <c r="WOM155" s="50"/>
      <c r="WON155" s="64"/>
      <c r="WOO155" s="41"/>
      <c r="WOP155" s="41"/>
      <c r="WOQ155" s="41"/>
      <c r="WOR155" s="50"/>
      <c r="WOS155" s="64"/>
      <c r="WOT155" s="41"/>
      <c r="WOU155" s="41"/>
      <c r="WOV155" s="41"/>
      <c r="WOW155" s="50"/>
      <c r="WOX155" s="64"/>
      <c r="WOY155" s="41"/>
      <c r="WOZ155" s="41"/>
      <c r="WPA155" s="41"/>
      <c r="WPB155" s="50"/>
      <c r="WPC155" s="64"/>
      <c r="WPD155" s="41"/>
      <c r="WPE155" s="41"/>
      <c r="WPF155" s="41"/>
      <c r="WPG155" s="50"/>
      <c r="WPH155" s="64"/>
      <c r="WPI155" s="41"/>
      <c r="WPJ155" s="41"/>
      <c r="WPK155" s="41"/>
      <c r="WPL155" s="50"/>
      <c r="WPM155" s="64"/>
      <c r="WPN155" s="41"/>
      <c r="WPO155" s="41"/>
      <c r="WPP155" s="41"/>
      <c r="WPQ155" s="50"/>
      <c r="WPR155" s="64"/>
      <c r="WPS155" s="41"/>
      <c r="WPT155" s="41"/>
      <c r="WPU155" s="41"/>
      <c r="WPV155" s="50"/>
      <c r="WPW155" s="64"/>
      <c r="WPX155" s="41"/>
      <c r="WPY155" s="41"/>
      <c r="WPZ155" s="41"/>
      <c r="WQA155" s="50"/>
      <c r="WQB155" s="64"/>
      <c r="WQC155" s="41"/>
      <c r="WQD155" s="41"/>
      <c r="WQE155" s="41"/>
      <c r="WQF155" s="50"/>
      <c r="WQG155" s="64"/>
      <c r="WQH155" s="41"/>
      <c r="WQI155" s="41"/>
      <c r="WQJ155" s="41"/>
      <c r="WQK155" s="50"/>
      <c r="WQL155" s="64"/>
      <c r="WQM155" s="41"/>
      <c r="WQN155" s="41"/>
      <c r="WQO155" s="41"/>
      <c r="WQP155" s="50"/>
      <c r="WQQ155" s="64"/>
      <c r="WQR155" s="41"/>
      <c r="WQS155" s="41"/>
      <c r="WQT155" s="41"/>
      <c r="WQU155" s="50"/>
      <c r="WQV155" s="64"/>
      <c r="WQW155" s="41"/>
      <c r="WQX155" s="41"/>
      <c r="WQY155" s="41"/>
      <c r="WQZ155" s="50"/>
      <c r="WRA155" s="64"/>
      <c r="WRB155" s="41"/>
      <c r="WRC155" s="41"/>
      <c r="WRD155" s="41"/>
      <c r="WRE155" s="50"/>
      <c r="WRF155" s="64"/>
      <c r="WRG155" s="41"/>
      <c r="WRH155" s="41"/>
      <c r="WRI155" s="41"/>
      <c r="WRJ155" s="50"/>
      <c r="WRK155" s="64"/>
      <c r="WRL155" s="41"/>
      <c r="WRM155" s="41"/>
      <c r="WRN155" s="41"/>
      <c r="WRO155" s="50"/>
      <c r="WRP155" s="64"/>
      <c r="WRQ155" s="41"/>
      <c r="WRR155" s="41"/>
      <c r="WRS155" s="41"/>
      <c r="WRT155" s="50"/>
      <c r="WRU155" s="64"/>
      <c r="WRV155" s="41"/>
      <c r="WRW155" s="41"/>
      <c r="WRX155" s="41"/>
      <c r="WRY155" s="50"/>
      <c r="WRZ155" s="64"/>
      <c r="WSA155" s="41"/>
      <c r="WSB155" s="41"/>
      <c r="WSC155" s="41"/>
      <c r="WSD155" s="50"/>
      <c r="WSE155" s="64"/>
      <c r="WSF155" s="41"/>
      <c r="WSG155" s="41"/>
      <c r="WSH155" s="41"/>
      <c r="WSI155" s="50"/>
      <c r="WSJ155" s="64"/>
      <c r="WSK155" s="41"/>
      <c r="WSL155" s="41"/>
      <c r="WSM155" s="41"/>
      <c r="WSN155" s="50"/>
      <c r="WSO155" s="64"/>
      <c r="WSP155" s="41"/>
      <c r="WSQ155" s="41"/>
      <c r="WSR155" s="41"/>
      <c r="WSS155" s="50"/>
      <c r="WST155" s="64"/>
      <c r="WSU155" s="41"/>
      <c r="WSV155" s="41"/>
      <c r="WSW155" s="41"/>
      <c r="WSX155" s="50"/>
      <c r="WSY155" s="64"/>
      <c r="WSZ155" s="41"/>
      <c r="WTA155" s="41"/>
      <c r="WTB155" s="41"/>
      <c r="WTC155" s="50"/>
      <c r="WTD155" s="64"/>
      <c r="WTE155" s="41"/>
      <c r="WTF155" s="41"/>
      <c r="WTG155" s="41"/>
      <c r="WTH155" s="50"/>
      <c r="WTI155" s="64"/>
      <c r="WTJ155" s="41"/>
      <c r="WTK155" s="41"/>
      <c r="WTL155" s="41"/>
      <c r="WTM155" s="50"/>
      <c r="WTN155" s="64"/>
      <c r="WTO155" s="41"/>
      <c r="WTP155" s="41"/>
      <c r="WTQ155" s="41"/>
      <c r="WTR155" s="50"/>
      <c r="WTS155" s="64"/>
      <c r="WTT155" s="41"/>
      <c r="WTU155" s="41"/>
      <c r="WTV155" s="41"/>
      <c r="WTW155" s="50"/>
      <c r="WTX155" s="64"/>
      <c r="WTY155" s="41"/>
      <c r="WTZ155" s="41"/>
      <c r="WUA155" s="41"/>
      <c r="WUB155" s="50"/>
      <c r="WUC155" s="64"/>
      <c r="WUD155" s="41"/>
      <c r="WUE155" s="41"/>
      <c r="WUF155" s="41"/>
      <c r="WUG155" s="50"/>
      <c r="WUH155" s="64"/>
      <c r="WUI155" s="41"/>
      <c r="WUJ155" s="41"/>
      <c r="WUK155" s="41"/>
      <c r="WUL155" s="50"/>
      <c r="WUM155" s="64"/>
      <c r="WUN155" s="41"/>
      <c r="WUO155" s="41"/>
      <c r="WUP155" s="41"/>
      <c r="WUQ155" s="50"/>
      <c r="WUR155" s="64"/>
      <c r="WUS155" s="41"/>
      <c r="WUT155" s="41"/>
      <c r="WUU155" s="41"/>
      <c r="WUV155" s="50"/>
      <c r="WUW155" s="64"/>
      <c r="WUX155" s="41"/>
      <c r="WUY155" s="41"/>
      <c r="WUZ155" s="41"/>
      <c r="WVA155" s="50"/>
      <c r="WVB155" s="64"/>
      <c r="WVC155" s="41"/>
      <c r="WVD155" s="41"/>
      <c r="WVE155" s="41"/>
      <c r="WVF155" s="50"/>
      <c r="WVG155" s="64"/>
      <c r="WVH155" s="41"/>
      <c r="WVI155" s="41"/>
      <c r="WVJ155" s="41"/>
      <c r="WVK155" s="50"/>
      <c r="WVL155" s="64"/>
      <c r="WVM155" s="41"/>
      <c r="WVN155" s="41"/>
      <c r="WVO155" s="41"/>
      <c r="WVP155" s="50"/>
      <c r="WVQ155" s="64"/>
      <c r="WVR155" s="41"/>
      <c r="WVS155" s="41"/>
      <c r="WVT155" s="41"/>
      <c r="WVU155" s="50"/>
      <c r="WVV155" s="64"/>
      <c r="WVW155" s="41"/>
      <c r="WVX155" s="41"/>
      <c r="WVY155" s="41"/>
      <c r="WVZ155" s="50"/>
      <c r="WWA155" s="64"/>
      <c r="WWB155" s="41"/>
      <c r="WWC155" s="41"/>
      <c r="WWD155" s="41"/>
      <c r="WWE155" s="50"/>
      <c r="WWF155" s="64"/>
      <c r="WWG155" s="41"/>
      <c r="WWH155" s="41"/>
      <c r="WWI155" s="41"/>
      <c r="WWJ155" s="50"/>
      <c r="WWK155" s="64"/>
      <c r="WWL155" s="41"/>
      <c r="WWM155" s="41"/>
      <c r="WWN155" s="41"/>
      <c r="WWO155" s="50"/>
      <c r="WWP155" s="64"/>
      <c r="WWQ155" s="41"/>
      <c r="WWR155" s="41"/>
      <c r="WWS155" s="41"/>
      <c r="WWT155" s="50"/>
      <c r="WWU155" s="64"/>
      <c r="WWV155" s="41"/>
      <c r="WWW155" s="41"/>
      <c r="WWX155" s="41"/>
      <c r="WWY155" s="50"/>
      <c r="WWZ155" s="64"/>
      <c r="WXA155" s="41"/>
      <c r="WXB155" s="41"/>
      <c r="WXC155" s="41"/>
      <c r="WXD155" s="50"/>
      <c r="WXE155" s="64"/>
      <c r="WXF155" s="41"/>
      <c r="WXG155" s="41"/>
      <c r="WXH155" s="41"/>
      <c r="WXI155" s="50"/>
      <c r="WXJ155" s="64"/>
      <c r="WXK155" s="41"/>
      <c r="WXL155" s="41"/>
      <c r="WXM155" s="41"/>
      <c r="WXN155" s="50"/>
      <c r="WXO155" s="64"/>
      <c r="WXP155" s="41"/>
      <c r="WXQ155" s="41"/>
      <c r="WXR155" s="41"/>
      <c r="WXS155" s="50"/>
      <c r="WXT155" s="64"/>
      <c r="WXU155" s="41"/>
      <c r="WXV155" s="41"/>
      <c r="WXW155" s="41"/>
      <c r="WXX155" s="50"/>
      <c r="WXY155" s="64"/>
      <c r="WXZ155" s="41"/>
      <c r="WYA155" s="41"/>
      <c r="WYB155" s="41"/>
      <c r="WYC155" s="50"/>
      <c r="WYD155" s="64"/>
      <c r="WYE155" s="41"/>
      <c r="WYF155" s="41"/>
      <c r="WYG155" s="41"/>
      <c r="WYH155" s="50"/>
      <c r="WYI155" s="64"/>
      <c r="WYJ155" s="41"/>
      <c r="WYK155" s="41"/>
      <c r="WYL155" s="41"/>
      <c r="WYM155" s="50"/>
      <c r="WYN155" s="64"/>
      <c r="WYO155" s="41"/>
      <c r="WYP155" s="41"/>
      <c r="WYQ155" s="41"/>
      <c r="WYR155" s="50"/>
      <c r="WYS155" s="64"/>
      <c r="WYT155" s="41"/>
      <c r="WYU155" s="41"/>
      <c r="WYV155" s="41"/>
      <c r="WYW155" s="50"/>
      <c r="WYX155" s="64"/>
      <c r="WYY155" s="41"/>
      <c r="WYZ155" s="41"/>
      <c r="WZA155" s="41"/>
      <c r="WZB155" s="50"/>
      <c r="WZC155" s="64"/>
      <c r="WZD155" s="41"/>
      <c r="WZE155" s="41"/>
      <c r="WZF155" s="41"/>
      <c r="WZG155" s="50"/>
      <c r="WZH155" s="64"/>
      <c r="WZI155" s="41"/>
      <c r="WZJ155" s="41"/>
      <c r="WZK155" s="41"/>
      <c r="WZL155" s="50"/>
      <c r="WZM155" s="64"/>
      <c r="WZN155" s="41"/>
      <c r="WZO155" s="41"/>
      <c r="WZP155" s="41"/>
      <c r="WZQ155" s="50"/>
      <c r="WZR155" s="64"/>
      <c r="WZS155" s="41"/>
      <c r="WZT155" s="41"/>
      <c r="WZU155" s="41"/>
      <c r="WZV155" s="50"/>
      <c r="WZW155" s="64"/>
      <c r="WZX155" s="41"/>
      <c r="WZY155" s="41"/>
      <c r="WZZ155" s="41"/>
      <c r="XAA155" s="50"/>
      <c r="XAB155" s="64"/>
      <c r="XAC155" s="41"/>
      <c r="XAD155" s="41"/>
      <c r="XAE155" s="41"/>
      <c r="XAF155" s="50"/>
      <c r="XAG155" s="64"/>
      <c r="XAH155" s="41"/>
      <c r="XAI155" s="41"/>
      <c r="XAJ155" s="41"/>
      <c r="XAK155" s="50"/>
      <c r="XAL155" s="64"/>
      <c r="XAM155" s="41"/>
      <c r="XAN155" s="41"/>
      <c r="XAO155" s="41"/>
      <c r="XAP155" s="50"/>
      <c r="XAQ155" s="64"/>
      <c r="XAR155" s="41"/>
      <c r="XAS155" s="41"/>
      <c r="XAT155" s="41"/>
      <c r="XAU155" s="50"/>
      <c r="XAV155" s="64"/>
      <c r="XAW155" s="41"/>
      <c r="XAX155" s="41"/>
      <c r="XAY155" s="41"/>
      <c r="XAZ155" s="50"/>
      <c r="XBA155" s="64"/>
      <c r="XBB155" s="41"/>
      <c r="XBC155" s="41"/>
      <c r="XBD155" s="41"/>
      <c r="XBE155" s="50"/>
      <c r="XBF155" s="64"/>
      <c r="XBG155" s="41"/>
      <c r="XBH155" s="41"/>
      <c r="XBI155" s="41"/>
      <c r="XBJ155" s="50"/>
      <c r="XBK155" s="64"/>
      <c r="XBL155" s="41"/>
      <c r="XBM155" s="41"/>
      <c r="XBN155" s="41"/>
      <c r="XBO155" s="50"/>
      <c r="XBP155" s="64"/>
      <c r="XBQ155" s="41"/>
      <c r="XBR155" s="41"/>
      <c r="XBS155" s="41"/>
      <c r="XBT155" s="50"/>
      <c r="XBU155" s="64"/>
      <c r="XBV155" s="41"/>
      <c r="XBW155" s="41"/>
      <c r="XBX155" s="41"/>
      <c r="XBY155" s="50"/>
      <c r="XBZ155" s="64"/>
      <c r="XCA155" s="41"/>
      <c r="XCB155" s="41"/>
      <c r="XCC155" s="41"/>
      <c r="XCD155" s="50"/>
      <c r="XCE155" s="64"/>
      <c r="XCF155" s="41"/>
      <c r="XCG155" s="41"/>
      <c r="XCH155" s="41"/>
      <c r="XCI155" s="50"/>
      <c r="XCJ155" s="64"/>
      <c r="XCK155" s="41"/>
      <c r="XCL155" s="41"/>
      <c r="XCM155" s="41"/>
      <c r="XCN155" s="50"/>
      <c r="XCO155" s="64"/>
      <c r="XCP155" s="41"/>
      <c r="XCQ155" s="41"/>
      <c r="XCR155" s="41"/>
      <c r="XCS155" s="50"/>
      <c r="XCT155" s="64"/>
      <c r="XCU155" s="41"/>
      <c r="XCV155" s="41"/>
      <c r="XCW155" s="41"/>
      <c r="XCX155" s="50"/>
      <c r="XCY155" s="64"/>
      <c r="XCZ155" s="41"/>
      <c r="XDA155" s="41"/>
      <c r="XDB155" s="41"/>
      <c r="XDC155" s="50"/>
      <c r="XDD155" s="64"/>
      <c r="XDE155" s="41"/>
      <c r="XDF155" s="41"/>
      <c r="XDG155" s="41"/>
      <c r="XDH155" s="50"/>
      <c r="XDI155" s="64"/>
      <c r="XDJ155" s="41"/>
      <c r="XDK155" s="41"/>
      <c r="XDL155" s="41"/>
      <c r="XDM155" s="50"/>
      <c r="XDN155" s="64"/>
      <c r="XDO155" s="41"/>
      <c r="XDP155" s="41"/>
      <c r="XDQ155" s="41"/>
      <c r="XDR155" s="50"/>
      <c r="XDS155" s="64"/>
      <c r="XDT155" s="41"/>
      <c r="XDU155" s="41"/>
      <c r="XDV155" s="41"/>
      <c r="XDW155" s="50"/>
      <c r="XDX155" s="64"/>
      <c r="XDY155" s="41"/>
      <c r="XDZ155" s="41"/>
      <c r="XEA155" s="41"/>
      <c r="XEB155" s="50"/>
      <c r="XEC155" s="64"/>
      <c r="XED155" s="41"/>
      <c r="XEE155" s="41"/>
      <c r="XEF155" s="41"/>
      <c r="XEG155" s="50"/>
      <c r="XEH155" s="64"/>
      <c r="XEI155" s="41"/>
      <c r="XEJ155" s="41"/>
      <c r="XEK155" s="41"/>
      <c r="XEL155" s="50"/>
      <c r="XEM155" s="64"/>
      <c r="XEN155" s="41"/>
      <c r="XEO155" s="41"/>
      <c r="XEP155" s="41"/>
      <c r="XEQ155" s="50"/>
      <c r="XER155" s="64"/>
      <c r="XES155" s="41"/>
      <c r="XET155" s="41"/>
      <c r="XEU155" s="41"/>
      <c r="XEV155" s="50"/>
      <c r="XEW155" s="64"/>
      <c r="XEX155" s="41"/>
      <c r="XEY155" s="41"/>
      <c r="XEZ155" s="41"/>
      <c r="XFA155" s="50"/>
      <c r="XFB155" s="64"/>
      <c r="XFC155" s="41"/>
      <c r="XFD155" s="41"/>
    </row>
    <row r="156" spans="1:16384" ht="20.25" x14ac:dyDescent="0.3">
      <c r="A156" s="64"/>
      <c r="B156" s="41" t="s">
        <v>55</v>
      </c>
      <c r="C156" s="41"/>
      <c r="D156" s="41"/>
      <c r="E156" s="41"/>
      <c r="F156" s="41"/>
      <c r="G156" s="41"/>
      <c r="H156" s="41">
        <v>4</v>
      </c>
      <c r="I156" s="41">
        <v>1</v>
      </c>
      <c r="J156" s="41">
        <v>7</v>
      </c>
      <c r="K156" s="41">
        <v>1</v>
      </c>
      <c r="L156" s="41"/>
      <c r="M156" s="41"/>
      <c r="N156" s="41"/>
      <c r="O156" s="41">
        <v>2</v>
      </c>
      <c r="P156" s="41"/>
      <c r="Q156" s="41"/>
      <c r="R156" s="41"/>
      <c r="S156" s="41"/>
      <c r="T156" s="41">
        <v>14</v>
      </c>
      <c r="U156" s="41">
        <f t="shared" si="19"/>
        <v>29</v>
      </c>
      <c r="V156" s="64"/>
      <c r="W156" s="41"/>
      <c r="X156" s="41"/>
      <c r="Y156" s="41"/>
      <c r="Z156" s="50"/>
      <c r="AA156" s="64"/>
      <c r="AB156" s="41"/>
      <c r="AC156" s="41"/>
      <c r="AD156" s="41"/>
      <c r="AE156" s="50"/>
      <c r="AF156" s="64"/>
      <c r="AG156" s="41"/>
      <c r="AH156" s="41"/>
      <c r="AI156" s="41"/>
      <c r="AJ156" s="50"/>
      <c r="AK156" s="64"/>
      <c r="AL156" s="41"/>
      <c r="AM156" s="41"/>
      <c r="AN156" s="41"/>
      <c r="AO156" s="50"/>
      <c r="AP156" s="64"/>
      <c r="AQ156" s="41"/>
      <c r="AR156" s="41"/>
      <c r="AS156" s="41"/>
      <c r="AT156" s="50"/>
      <c r="AU156" s="64"/>
      <c r="AV156" s="41"/>
      <c r="AW156" s="41"/>
      <c r="AX156" s="41"/>
      <c r="AY156" s="50"/>
      <c r="AZ156" s="64"/>
      <c r="BA156" s="41"/>
      <c r="BB156" s="41"/>
      <c r="BC156" s="41"/>
      <c r="BD156" s="50"/>
      <c r="BE156" s="64"/>
      <c r="BF156" s="41"/>
      <c r="BG156" s="41"/>
      <c r="BH156" s="41"/>
      <c r="BI156" s="50"/>
      <c r="BJ156" s="64"/>
      <c r="BK156" s="41"/>
      <c r="BL156" s="41"/>
      <c r="BM156" s="41"/>
      <c r="BN156" s="50"/>
      <c r="BO156" s="64"/>
      <c r="BP156" s="41"/>
      <c r="BQ156" s="41"/>
      <c r="BR156" s="41"/>
      <c r="BS156" s="50"/>
      <c r="BT156" s="64"/>
      <c r="BU156" s="41"/>
      <c r="BV156" s="41"/>
      <c r="BW156" s="41"/>
      <c r="BX156" s="50"/>
      <c r="BY156" s="64"/>
      <c r="BZ156" s="41"/>
      <c r="CA156" s="41"/>
      <c r="CB156" s="41"/>
      <c r="CC156" s="50"/>
      <c r="CD156" s="64"/>
      <c r="CE156" s="41"/>
      <c r="CF156" s="41"/>
      <c r="CG156" s="41"/>
      <c r="CH156" s="50"/>
      <c r="CI156" s="64"/>
      <c r="CJ156" s="41"/>
      <c r="CK156" s="41"/>
      <c r="CL156" s="41"/>
      <c r="CM156" s="50"/>
      <c r="CN156" s="64"/>
      <c r="CO156" s="41"/>
      <c r="CP156" s="41"/>
      <c r="CQ156" s="41"/>
      <c r="CR156" s="50"/>
      <c r="CS156" s="64"/>
      <c r="CT156" s="41"/>
      <c r="CU156" s="41"/>
      <c r="CV156" s="41"/>
      <c r="CW156" s="50"/>
      <c r="CX156" s="64"/>
      <c r="CY156" s="41"/>
      <c r="CZ156" s="41"/>
      <c r="DA156" s="41"/>
      <c r="DB156" s="50"/>
      <c r="DC156" s="64"/>
      <c r="DD156" s="41"/>
      <c r="DE156" s="41"/>
      <c r="DF156" s="41"/>
      <c r="DG156" s="50"/>
      <c r="DH156" s="64"/>
      <c r="DI156" s="41"/>
      <c r="DJ156" s="41"/>
      <c r="DK156" s="41"/>
      <c r="DL156" s="50"/>
      <c r="DM156" s="64"/>
      <c r="DN156" s="41"/>
      <c r="DO156" s="41"/>
      <c r="DP156" s="41"/>
      <c r="DQ156" s="50"/>
      <c r="DR156" s="64"/>
      <c r="DS156" s="41"/>
      <c r="DT156" s="41"/>
      <c r="DU156" s="41"/>
      <c r="DV156" s="50"/>
      <c r="DW156" s="64"/>
      <c r="DX156" s="41"/>
      <c r="DY156" s="41"/>
      <c r="DZ156" s="41"/>
      <c r="EA156" s="50"/>
      <c r="EB156" s="64"/>
      <c r="EC156" s="41"/>
      <c r="ED156" s="41"/>
      <c r="EE156" s="41"/>
      <c r="EF156" s="50"/>
      <c r="EG156" s="64"/>
      <c r="EH156" s="41"/>
      <c r="EI156" s="41"/>
      <c r="EJ156" s="41"/>
      <c r="EK156" s="50"/>
      <c r="EL156" s="64"/>
      <c r="EM156" s="41"/>
      <c r="EN156" s="41"/>
      <c r="EO156" s="41"/>
      <c r="EP156" s="50"/>
      <c r="EQ156" s="64"/>
      <c r="ER156" s="41"/>
      <c r="ES156" s="41"/>
      <c r="ET156" s="41"/>
      <c r="EU156" s="50"/>
      <c r="EV156" s="64"/>
      <c r="EW156" s="41"/>
      <c r="EX156" s="41"/>
      <c r="EY156" s="41"/>
      <c r="EZ156" s="50"/>
      <c r="FA156" s="64"/>
      <c r="FB156" s="41"/>
      <c r="FC156" s="41"/>
      <c r="FD156" s="41"/>
      <c r="FE156" s="50"/>
      <c r="FF156" s="64"/>
      <c r="FG156" s="41"/>
      <c r="FH156" s="41"/>
      <c r="FI156" s="41"/>
      <c r="FJ156" s="50"/>
      <c r="FK156" s="64"/>
      <c r="FL156" s="41"/>
      <c r="FM156" s="41"/>
      <c r="FN156" s="41"/>
      <c r="FO156" s="50"/>
      <c r="FP156" s="64"/>
      <c r="FQ156" s="41"/>
      <c r="FR156" s="41"/>
      <c r="FS156" s="41"/>
      <c r="FT156" s="50"/>
      <c r="FU156" s="64"/>
      <c r="FV156" s="41"/>
      <c r="FW156" s="41"/>
      <c r="FX156" s="41"/>
      <c r="FY156" s="50"/>
      <c r="FZ156" s="64"/>
      <c r="GA156" s="41"/>
      <c r="GB156" s="41"/>
      <c r="GC156" s="41"/>
      <c r="GD156" s="50"/>
      <c r="GE156" s="64"/>
      <c r="GF156" s="41"/>
      <c r="GG156" s="41"/>
      <c r="GH156" s="41"/>
      <c r="GI156" s="50"/>
      <c r="GJ156" s="64"/>
      <c r="GK156" s="41"/>
      <c r="GL156" s="41"/>
      <c r="GM156" s="41"/>
      <c r="GN156" s="50"/>
      <c r="GO156" s="64"/>
      <c r="GP156" s="41"/>
      <c r="GQ156" s="41"/>
      <c r="GR156" s="41"/>
      <c r="GS156" s="50"/>
      <c r="GT156" s="64"/>
      <c r="GU156" s="41"/>
      <c r="GV156" s="41"/>
      <c r="GW156" s="41"/>
      <c r="GX156" s="50"/>
      <c r="GY156" s="64"/>
      <c r="GZ156" s="41"/>
      <c r="HA156" s="41"/>
      <c r="HB156" s="41"/>
      <c r="HC156" s="50"/>
      <c r="HD156" s="64"/>
      <c r="HE156" s="41"/>
      <c r="HF156" s="41"/>
      <c r="HG156" s="41"/>
      <c r="HH156" s="50"/>
      <c r="HI156" s="64"/>
      <c r="HJ156" s="41"/>
      <c r="HK156" s="41"/>
      <c r="HL156" s="41"/>
      <c r="HM156" s="50"/>
      <c r="HN156" s="64"/>
      <c r="HO156" s="41"/>
      <c r="HP156" s="41"/>
      <c r="HQ156" s="41"/>
      <c r="HR156" s="50"/>
      <c r="HS156" s="64"/>
      <c r="HT156" s="41"/>
      <c r="HU156" s="41"/>
      <c r="HV156" s="41"/>
      <c r="HW156" s="50"/>
      <c r="HX156" s="64"/>
      <c r="HY156" s="41"/>
      <c r="HZ156" s="41"/>
      <c r="IA156" s="41"/>
      <c r="IB156" s="50"/>
      <c r="IC156" s="64"/>
      <c r="ID156" s="41"/>
      <c r="IE156" s="41"/>
      <c r="IF156" s="41"/>
      <c r="IG156" s="50"/>
      <c r="IH156" s="64"/>
      <c r="II156" s="41"/>
      <c r="IJ156" s="41"/>
      <c r="IK156" s="41"/>
      <c r="IL156" s="50"/>
      <c r="IM156" s="64"/>
      <c r="IN156" s="41"/>
      <c r="IO156" s="41"/>
      <c r="IP156" s="41"/>
      <c r="IQ156" s="50"/>
      <c r="IR156" s="64"/>
      <c r="IS156" s="41"/>
      <c r="IT156" s="41"/>
      <c r="IU156" s="41"/>
      <c r="IV156" s="50"/>
      <c r="IW156" s="64"/>
      <c r="IX156" s="41"/>
      <c r="IY156" s="41"/>
      <c r="IZ156" s="41"/>
      <c r="JA156" s="50"/>
      <c r="JB156" s="64"/>
      <c r="JC156" s="41"/>
      <c r="JD156" s="41"/>
      <c r="JE156" s="41"/>
      <c r="JF156" s="50"/>
      <c r="JG156" s="64"/>
      <c r="JH156" s="41"/>
      <c r="JI156" s="41"/>
      <c r="JJ156" s="41"/>
      <c r="JK156" s="50"/>
      <c r="JL156" s="64"/>
      <c r="JM156" s="41"/>
      <c r="JN156" s="41"/>
      <c r="JO156" s="41"/>
      <c r="JP156" s="50"/>
      <c r="JQ156" s="64"/>
      <c r="JR156" s="41"/>
      <c r="JS156" s="41"/>
      <c r="JT156" s="41"/>
      <c r="JU156" s="50"/>
      <c r="JV156" s="64"/>
      <c r="JW156" s="41"/>
      <c r="JX156" s="41"/>
      <c r="JY156" s="41"/>
      <c r="JZ156" s="50"/>
      <c r="KA156" s="64"/>
      <c r="KB156" s="41"/>
      <c r="KC156" s="41"/>
      <c r="KD156" s="41"/>
      <c r="KE156" s="50"/>
      <c r="KF156" s="64"/>
      <c r="KG156" s="41"/>
      <c r="KH156" s="41"/>
      <c r="KI156" s="41"/>
      <c r="KJ156" s="50"/>
      <c r="KK156" s="64"/>
      <c r="KL156" s="41"/>
      <c r="KM156" s="41"/>
      <c r="KN156" s="41"/>
      <c r="KO156" s="50"/>
      <c r="KP156" s="64"/>
      <c r="KQ156" s="41"/>
      <c r="KR156" s="41"/>
      <c r="KS156" s="41"/>
      <c r="KT156" s="50"/>
      <c r="KU156" s="64"/>
      <c r="KV156" s="41"/>
      <c r="KW156" s="41"/>
      <c r="KX156" s="41"/>
      <c r="KY156" s="50"/>
      <c r="KZ156" s="64"/>
      <c r="LA156" s="41"/>
      <c r="LB156" s="41"/>
      <c r="LC156" s="41"/>
      <c r="LD156" s="50"/>
      <c r="LE156" s="64"/>
      <c r="LF156" s="41"/>
      <c r="LG156" s="41"/>
      <c r="LH156" s="41"/>
      <c r="LI156" s="50"/>
      <c r="LJ156" s="64"/>
      <c r="LK156" s="41"/>
      <c r="LL156" s="41"/>
      <c r="LM156" s="41"/>
      <c r="LN156" s="50"/>
      <c r="LO156" s="64"/>
      <c r="LP156" s="41"/>
      <c r="LQ156" s="41"/>
      <c r="LR156" s="41"/>
      <c r="LS156" s="50"/>
      <c r="LT156" s="64"/>
      <c r="LU156" s="41"/>
      <c r="LV156" s="41"/>
      <c r="LW156" s="41"/>
      <c r="LX156" s="50"/>
      <c r="LY156" s="64"/>
      <c r="LZ156" s="41"/>
      <c r="MA156" s="41"/>
      <c r="MB156" s="41"/>
      <c r="MC156" s="50"/>
      <c r="MD156" s="64"/>
      <c r="ME156" s="41"/>
      <c r="MF156" s="41"/>
      <c r="MG156" s="41"/>
      <c r="MH156" s="50"/>
      <c r="MI156" s="64"/>
      <c r="MJ156" s="41"/>
      <c r="MK156" s="41"/>
      <c r="ML156" s="41"/>
      <c r="MM156" s="50"/>
      <c r="MN156" s="64"/>
      <c r="MO156" s="41"/>
      <c r="MP156" s="41"/>
      <c r="MQ156" s="41"/>
      <c r="MR156" s="50"/>
      <c r="MS156" s="64"/>
      <c r="MT156" s="41"/>
      <c r="MU156" s="41"/>
      <c r="MV156" s="41"/>
      <c r="MW156" s="50"/>
      <c r="MX156" s="64"/>
      <c r="MY156" s="41"/>
      <c r="MZ156" s="41"/>
      <c r="NA156" s="41"/>
      <c r="NB156" s="50"/>
      <c r="NC156" s="64"/>
      <c r="ND156" s="41"/>
      <c r="NE156" s="41"/>
      <c r="NF156" s="41"/>
      <c r="NG156" s="50"/>
      <c r="NH156" s="64"/>
      <c r="NI156" s="41"/>
      <c r="NJ156" s="41"/>
      <c r="NK156" s="41"/>
      <c r="NL156" s="50"/>
      <c r="NM156" s="64"/>
      <c r="NN156" s="41"/>
      <c r="NO156" s="41"/>
      <c r="NP156" s="41"/>
      <c r="NQ156" s="50"/>
      <c r="NR156" s="64"/>
      <c r="NS156" s="41"/>
      <c r="NT156" s="41"/>
      <c r="NU156" s="41"/>
      <c r="NV156" s="50"/>
      <c r="NW156" s="64"/>
      <c r="NX156" s="41"/>
      <c r="NY156" s="41"/>
      <c r="NZ156" s="41"/>
      <c r="OA156" s="50"/>
      <c r="OB156" s="64"/>
      <c r="OC156" s="41"/>
      <c r="OD156" s="41"/>
      <c r="OE156" s="41"/>
      <c r="OF156" s="50"/>
      <c r="OG156" s="64"/>
      <c r="OH156" s="41"/>
      <c r="OI156" s="41"/>
      <c r="OJ156" s="41"/>
      <c r="OK156" s="50"/>
      <c r="OL156" s="64"/>
      <c r="OM156" s="41"/>
      <c r="ON156" s="41"/>
      <c r="OO156" s="41"/>
      <c r="OP156" s="50"/>
      <c r="OQ156" s="64"/>
      <c r="OR156" s="41"/>
      <c r="OS156" s="41"/>
      <c r="OT156" s="41"/>
      <c r="OU156" s="50"/>
      <c r="OV156" s="64"/>
      <c r="OW156" s="41"/>
      <c r="OX156" s="41"/>
      <c r="OY156" s="41"/>
      <c r="OZ156" s="50"/>
      <c r="PA156" s="64"/>
      <c r="PB156" s="41"/>
      <c r="PC156" s="41"/>
      <c r="PD156" s="41"/>
      <c r="PE156" s="50"/>
      <c r="PF156" s="64"/>
      <c r="PG156" s="41"/>
      <c r="PH156" s="41"/>
      <c r="PI156" s="41"/>
      <c r="PJ156" s="50"/>
      <c r="PK156" s="64"/>
      <c r="PL156" s="41"/>
      <c r="PM156" s="41"/>
      <c r="PN156" s="41"/>
      <c r="PO156" s="50"/>
      <c r="PP156" s="64"/>
      <c r="PQ156" s="41"/>
      <c r="PR156" s="41"/>
      <c r="PS156" s="41"/>
      <c r="PT156" s="50"/>
      <c r="PU156" s="64"/>
      <c r="PV156" s="41"/>
      <c r="PW156" s="41"/>
      <c r="PX156" s="41"/>
      <c r="PY156" s="50"/>
      <c r="PZ156" s="64"/>
      <c r="QA156" s="41"/>
      <c r="QB156" s="41"/>
      <c r="QC156" s="41"/>
      <c r="QD156" s="50"/>
      <c r="QE156" s="64"/>
      <c r="QF156" s="41"/>
      <c r="QG156" s="41"/>
      <c r="QH156" s="41"/>
      <c r="QI156" s="50"/>
      <c r="QJ156" s="64"/>
      <c r="QK156" s="41"/>
      <c r="QL156" s="41"/>
      <c r="QM156" s="41"/>
      <c r="QN156" s="50"/>
      <c r="QO156" s="64"/>
      <c r="QP156" s="41"/>
      <c r="QQ156" s="41"/>
      <c r="QR156" s="41"/>
      <c r="QS156" s="50"/>
      <c r="QT156" s="64"/>
      <c r="QU156" s="41"/>
      <c r="QV156" s="41"/>
      <c r="QW156" s="41"/>
      <c r="QX156" s="50"/>
      <c r="QY156" s="64"/>
      <c r="QZ156" s="41"/>
      <c r="RA156" s="41"/>
      <c r="RB156" s="41"/>
      <c r="RC156" s="50"/>
      <c r="RD156" s="64"/>
      <c r="RE156" s="41"/>
      <c r="RF156" s="41"/>
      <c r="RG156" s="41"/>
      <c r="RH156" s="50"/>
      <c r="RI156" s="64"/>
      <c r="RJ156" s="41"/>
      <c r="RK156" s="41"/>
      <c r="RL156" s="41"/>
      <c r="RM156" s="50"/>
      <c r="RN156" s="64"/>
      <c r="RO156" s="41"/>
      <c r="RP156" s="41"/>
      <c r="RQ156" s="41"/>
      <c r="RR156" s="50"/>
      <c r="RS156" s="64"/>
      <c r="RT156" s="41"/>
      <c r="RU156" s="41"/>
      <c r="RV156" s="41"/>
      <c r="RW156" s="50"/>
      <c r="RX156" s="64"/>
      <c r="RY156" s="41"/>
      <c r="RZ156" s="41"/>
      <c r="SA156" s="41"/>
      <c r="SB156" s="50"/>
      <c r="SC156" s="64"/>
      <c r="SD156" s="41"/>
      <c r="SE156" s="41"/>
      <c r="SF156" s="41"/>
      <c r="SG156" s="50"/>
      <c r="SH156" s="64"/>
      <c r="SI156" s="41"/>
      <c r="SJ156" s="41"/>
      <c r="SK156" s="41"/>
      <c r="SL156" s="50"/>
      <c r="SM156" s="64"/>
      <c r="SN156" s="41"/>
      <c r="SO156" s="41"/>
      <c r="SP156" s="41"/>
      <c r="SQ156" s="50"/>
      <c r="SR156" s="64"/>
      <c r="SS156" s="41"/>
      <c r="ST156" s="41"/>
      <c r="SU156" s="41"/>
      <c r="SV156" s="50"/>
      <c r="SW156" s="64"/>
      <c r="SX156" s="41"/>
      <c r="SY156" s="41"/>
      <c r="SZ156" s="41"/>
      <c r="TA156" s="50"/>
      <c r="TB156" s="64"/>
      <c r="TC156" s="41"/>
      <c r="TD156" s="41"/>
      <c r="TE156" s="41"/>
      <c r="TF156" s="50"/>
      <c r="TG156" s="64"/>
      <c r="TH156" s="41"/>
      <c r="TI156" s="41"/>
      <c r="TJ156" s="41"/>
      <c r="TK156" s="50"/>
      <c r="TL156" s="64"/>
      <c r="TM156" s="41"/>
      <c r="TN156" s="41"/>
      <c r="TO156" s="41"/>
      <c r="TP156" s="50"/>
      <c r="TQ156" s="64"/>
      <c r="TR156" s="41"/>
      <c r="TS156" s="41"/>
      <c r="TT156" s="41"/>
      <c r="TU156" s="50"/>
      <c r="TV156" s="64"/>
      <c r="TW156" s="41"/>
      <c r="TX156" s="41"/>
      <c r="TY156" s="41"/>
      <c r="TZ156" s="50"/>
      <c r="UA156" s="64"/>
      <c r="UB156" s="41"/>
      <c r="UC156" s="41"/>
      <c r="UD156" s="41"/>
      <c r="UE156" s="50"/>
      <c r="UF156" s="64"/>
      <c r="UG156" s="41"/>
      <c r="UH156" s="41"/>
      <c r="UI156" s="41"/>
      <c r="UJ156" s="50"/>
      <c r="UK156" s="64"/>
      <c r="UL156" s="41"/>
      <c r="UM156" s="41"/>
      <c r="UN156" s="41"/>
      <c r="UO156" s="50"/>
      <c r="UP156" s="64"/>
      <c r="UQ156" s="41"/>
      <c r="UR156" s="41"/>
      <c r="US156" s="41"/>
      <c r="UT156" s="50"/>
      <c r="UU156" s="64"/>
      <c r="UV156" s="41"/>
      <c r="UW156" s="41"/>
      <c r="UX156" s="41"/>
      <c r="UY156" s="50"/>
      <c r="UZ156" s="64"/>
      <c r="VA156" s="41"/>
      <c r="VB156" s="41"/>
      <c r="VC156" s="41"/>
      <c r="VD156" s="50"/>
      <c r="VE156" s="64"/>
      <c r="VF156" s="41"/>
      <c r="VG156" s="41"/>
      <c r="VH156" s="41"/>
      <c r="VI156" s="50"/>
      <c r="VJ156" s="64"/>
      <c r="VK156" s="41"/>
      <c r="VL156" s="41"/>
      <c r="VM156" s="41"/>
      <c r="VN156" s="50"/>
      <c r="VO156" s="64"/>
      <c r="VP156" s="41"/>
      <c r="VQ156" s="41"/>
      <c r="VR156" s="41"/>
      <c r="VS156" s="50"/>
      <c r="VT156" s="64"/>
      <c r="VU156" s="41"/>
      <c r="VV156" s="41"/>
      <c r="VW156" s="41"/>
      <c r="VX156" s="50"/>
      <c r="VY156" s="64"/>
      <c r="VZ156" s="41"/>
      <c r="WA156" s="41"/>
      <c r="WB156" s="41"/>
      <c r="WC156" s="50"/>
      <c r="WD156" s="64"/>
      <c r="WE156" s="41"/>
      <c r="WF156" s="41"/>
      <c r="WG156" s="41"/>
      <c r="WH156" s="50"/>
      <c r="WI156" s="64"/>
      <c r="WJ156" s="41"/>
      <c r="WK156" s="41"/>
      <c r="WL156" s="41"/>
      <c r="WM156" s="50"/>
      <c r="WN156" s="64"/>
      <c r="WO156" s="41"/>
      <c r="WP156" s="41"/>
      <c r="WQ156" s="41"/>
      <c r="WR156" s="50"/>
      <c r="WS156" s="64"/>
      <c r="WT156" s="41"/>
      <c r="WU156" s="41"/>
      <c r="WV156" s="41"/>
      <c r="WW156" s="50"/>
      <c r="WX156" s="64"/>
      <c r="WY156" s="41"/>
      <c r="WZ156" s="41"/>
      <c r="XA156" s="41"/>
      <c r="XB156" s="50"/>
      <c r="XC156" s="64"/>
      <c r="XD156" s="41"/>
      <c r="XE156" s="41"/>
      <c r="XF156" s="41"/>
      <c r="XG156" s="50"/>
      <c r="XH156" s="64"/>
      <c r="XI156" s="41"/>
      <c r="XJ156" s="41"/>
      <c r="XK156" s="41"/>
      <c r="XL156" s="50"/>
      <c r="XM156" s="64"/>
      <c r="XN156" s="41"/>
      <c r="XO156" s="41"/>
      <c r="XP156" s="41"/>
      <c r="XQ156" s="50"/>
      <c r="XR156" s="64"/>
      <c r="XS156" s="41"/>
      <c r="XT156" s="41"/>
      <c r="XU156" s="41"/>
      <c r="XV156" s="50"/>
      <c r="XW156" s="64"/>
      <c r="XX156" s="41"/>
      <c r="XY156" s="41"/>
      <c r="XZ156" s="41"/>
      <c r="YA156" s="50"/>
      <c r="YB156" s="64"/>
      <c r="YC156" s="41"/>
      <c r="YD156" s="41"/>
      <c r="YE156" s="41"/>
      <c r="YF156" s="50"/>
      <c r="YG156" s="64"/>
      <c r="YH156" s="41"/>
      <c r="YI156" s="41"/>
      <c r="YJ156" s="41"/>
      <c r="YK156" s="50"/>
      <c r="YL156" s="64"/>
      <c r="YM156" s="41"/>
      <c r="YN156" s="41"/>
      <c r="YO156" s="41"/>
      <c r="YP156" s="50"/>
      <c r="YQ156" s="64"/>
      <c r="YR156" s="41"/>
      <c r="YS156" s="41"/>
      <c r="YT156" s="41"/>
      <c r="YU156" s="50"/>
      <c r="YV156" s="64"/>
      <c r="YW156" s="41"/>
      <c r="YX156" s="41"/>
      <c r="YY156" s="41"/>
      <c r="YZ156" s="50"/>
      <c r="ZA156" s="64"/>
      <c r="ZB156" s="41"/>
      <c r="ZC156" s="41"/>
      <c r="ZD156" s="41"/>
      <c r="ZE156" s="50"/>
      <c r="ZF156" s="64"/>
      <c r="ZG156" s="41"/>
      <c r="ZH156" s="41"/>
      <c r="ZI156" s="41"/>
      <c r="ZJ156" s="50"/>
      <c r="ZK156" s="64"/>
      <c r="ZL156" s="41"/>
      <c r="ZM156" s="41"/>
      <c r="ZN156" s="41"/>
      <c r="ZO156" s="50"/>
      <c r="ZP156" s="64"/>
      <c r="ZQ156" s="41"/>
      <c r="ZR156" s="41"/>
      <c r="ZS156" s="41"/>
      <c r="ZT156" s="50"/>
      <c r="ZU156" s="64"/>
      <c r="ZV156" s="41"/>
      <c r="ZW156" s="41"/>
      <c r="ZX156" s="41"/>
      <c r="ZY156" s="50"/>
      <c r="ZZ156" s="64"/>
      <c r="AAA156" s="41"/>
      <c r="AAB156" s="41"/>
      <c r="AAC156" s="41"/>
      <c r="AAD156" s="50"/>
      <c r="AAE156" s="64"/>
      <c r="AAF156" s="41"/>
      <c r="AAG156" s="41"/>
      <c r="AAH156" s="41"/>
      <c r="AAI156" s="50"/>
      <c r="AAJ156" s="64"/>
      <c r="AAK156" s="41"/>
      <c r="AAL156" s="41"/>
      <c r="AAM156" s="41"/>
      <c r="AAN156" s="50"/>
      <c r="AAO156" s="64"/>
      <c r="AAP156" s="41"/>
      <c r="AAQ156" s="41"/>
      <c r="AAR156" s="41"/>
      <c r="AAS156" s="50"/>
      <c r="AAT156" s="64"/>
      <c r="AAU156" s="41"/>
      <c r="AAV156" s="41"/>
      <c r="AAW156" s="41"/>
      <c r="AAX156" s="50"/>
      <c r="AAY156" s="64"/>
      <c r="AAZ156" s="41"/>
      <c r="ABA156" s="41"/>
      <c r="ABB156" s="41"/>
      <c r="ABC156" s="50"/>
      <c r="ABD156" s="64"/>
      <c r="ABE156" s="41"/>
      <c r="ABF156" s="41"/>
      <c r="ABG156" s="41"/>
      <c r="ABH156" s="50"/>
      <c r="ABI156" s="64"/>
      <c r="ABJ156" s="41"/>
      <c r="ABK156" s="41"/>
      <c r="ABL156" s="41"/>
      <c r="ABM156" s="50"/>
      <c r="ABN156" s="64"/>
      <c r="ABO156" s="41"/>
      <c r="ABP156" s="41"/>
      <c r="ABQ156" s="41"/>
      <c r="ABR156" s="50"/>
      <c r="ABS156" s="64"/>
      <c r="ABT156" s="41"/>
      <c r="ABU156" s="41"/>
      <c r="ABV156" s="41"/>
      <c r="ABW156" s="50"/>
      <c r="ABX156" s="64"/>
      <c r="ABY156" s="41"/>
      <c r="ABZ156" s="41"/>
      <c r="ACA156" s="41"/>
      <c r="ACB156" s="50"/>
      <c r="ACC156" s="64"/>
      <c r="ACD156" s="41"/>
      <c r="ACE156" s="41"/>
      <c r="ACF156" s="41"/>
      <c r="ACG156" s="50"/>
      <c r="ACH156" s="64"/>
      <c r="ACI156" s="41"/>
      <c r="ACJ156" s="41"/>
      <c r="ACK156" s="41"/>
      <c r="ACL156" s="50"/>
      <c r="ACM156" s="64"/>
      <c r="ACN156" s="41"/>
      <c r="ACO156" s="41"/>
      <c r="ACP156" s="41"/>
      <c r="ACQ156" s="50"/>
      <c r="ACR156" s="64"/>
      <c r="ACS156" s="41"/>
      <c r="ACT156" s="41"/>
      <c r="ACU156" s="41"/>
      <c r="ACV156" s="50"/>
      <c r="ACW156" s="64"/>
      <c r="ACX156" s="41"/>
      <c r="ACY156" s="41"/>
      <c r="ACZ156" s="41"/>
      <c r="ADA156" s="50"/>
      <c r="ADB156" s="64"/>
      <c r="ADC156" s="41"/>
      <c r="ADD156" s="41"/>
      <c r="ADE156" s="41"/>
      <c r="ADF156" s="50"/>
      <c r="ADG156" s="64"/>
      <c r="ADH156" s="41"/>
      <c r="ADI156" s="41"/>
      <c r="ADJ156" s="41"/>
      <c r="ADK156" s="50"/>
      <c r="ADL156" s="64"/>
      <c r="ADM156" s="41"/>
      <c r="ADN156" s="41"/>
      <c r="ADO156" s="41"/>
      <c r="ADP156" s="50"/>
      <c r="ADQ156" s="64"/>
      <c r="ADR156" s="41"/>
      <c r="ADS156" s="41"/>
      <c r="ADT156" s="41"/>
      <c r="ADU156" s="50"/>
      <c r="ADV156" s="64"/>
      <c r="ADW156" s="41"/>
      <c r="ADX156" s="41"/>
      <c r="ADY156" s="41"/>
      <c r="ADZ156" s="50"/>
      <c r="AEA156" s="64"/>
      <c r="AEB156" s="41"/>
      <c r="AEC156" s="41"/>
      <c r="AED156" s="41"/>
      <c r="AEE156" s="50"/>
      <c r="AEF156" s="64"/>
      <c r="AEG156" s="41"/>
      <c r="AEH156" s="41"/>
      <c r="AEI156" s="41"/>
      <c r="AEJ156" s="50"/>
      <c r="AEK156" s="64"/>
      <c r="AEL156" s="41"/>
      <c r="AEM156" s="41"/>
      <c r="AEN156" s="41"/>
      <c r="AEO156" s="50"/>
      <c r="AEP156" s="64"/>
      <c r="AEQ156" s="41"/>
      <c r="AER156" s="41"/>
      <c r="AES156" s="41"/>
      <c r="AET156" s="50"/>
      <c r="AEU156" s="64"/>
      <c r="AEV156" s="41"/>
      <c r="AEW156" s="41"/>
      <c r="AEX156" s="41"/>
      <c r="AEY156" s="50"/>
      <c r="AEZ156" s="64"/>
      <c r="AFA156" s="41"/>
      <c r="AFB156" s="41"/>
      <c r="AFC156" s="41"/>
      <c r="AFD156" s="50"/>
      <c r="AFE156" s="64"/>
      <c r="AFF156" s="41"/>
      <c r="AFG156" s="41"/>
      <c r="AFH156" s="41"/>
      <c r="AFI156" s="50"/>
      <c r="AFJ156" s="64"/>
      <c r="AFK156" s="41"/>
      <c r="AFL156" s="41"/>
      <c r="AFM156" s="41"/>
      <c r="AFN156" s="50"/>
      <c r="AFO156" s="64"/>
      <c r="AFP156" s="41"/>
      <c r="AFQ156" s="41"/>
      <c r="AFR156" s="41"/>
      <c r="AFS156" s="50"/>
      <c r="AFT156" s="64"/>
      <c r="AFU156" s="41"/>
      <c r="AFV156" s="41"/>
      <c r="AFW156" s="41"/>
      <c r="AFX156" s="50"/>
      <c r="AFY156" s="64"/>
      <c r="AFZ156" s="41"/>
      <c r="AGA156" s="41"/>
      <c r="AGB156" s="41"/>
      <c r="AGC156" s="50"/>
      <c r="AGD156" s="64"/>
      <c r="AGE156" s="41"/>
      <c r="AGF156" s="41"/>
      <c r="AGG156" s="41"/>
      <c r="AGH156" s="50"/>
      <c r="AGI156" s="64"/>
      <c r="AGJ156" s="41"/>
      <c r="AGK156" s="41"/>
      <c r="AGL156" s="41"/>
      <c r="AGM156" s="50"/>
      <c r="AGN156" s="64"/>
      <c r="AGO156" s="41"/>
      <c r="AGP156" s="41"/>
      <c r="AGQ156" s="41"/>
      <c r="AGR156" s="50"/>
      <c r="AGS156" s="64"/>
      <c r="AGT156" s="41"/>
      <c r="AGU156" s="41"/>
      <c r="AGV156" s="41"/>
      <c r="AGW156" s="50"/>
      <c r="AGX156" s="64"/>
      <c r="AGY156" s="41"/>
      <c r="AGZ156" s="41"/>
      <c r="AHA156" s="41"/>
      <c r="AHB156" s="50"/>
      <c r="AHC156" s="64"/>
      <c r="AHD156" s="41"/>
      <c r="AHE156" s="41"/>
      <c r="AHF156" s="41"/>
      <c r="AHG156" s="50"/>
      <c r="AHH156" s="64"/>
      <c r="AHI156" s="41"/>
      <c r="AHJ156" s="41"/>
      <c r="AHK156" s="41"/>
      <c r="AHL156" s="50"/>
      <c r="AHM156" s="64"/>
      <c r="AHN156" s="41"/>
      <c r="AHO156" s="41"/>
      <c r="AHP156" s="41"/>
      <c r="AHQ156" s="50"/>
      <c r="AHR156" s="64"/>
      <c r="AHS156" s="41"/>
      <c r="AHT156" s="41"/>
      <c r="AHU156" s="41"/>
      <c r="AHV156" s="50"/>
      <c r="AHW156" s="64"/>
      <c r="AHX156" s="41"/>
      <c r="AHY156" s="41"/>
      <c r="AHZ156" s="41"/>
      <c r="AIA156" s="50"/>
      <c r="AIB156" s="64"/>
      <c r="AIC156" s="41"/>
      <c r="AID156" s="41"/>
      <c r="AIE156" s="41"/>
      <c r="AIF156" s="50"/>
      <c r="AIG156" s="64"/>
      <c r="AIH156" s="41"/>
      <c r="AII156" s="41"/>
      <c r="AIJ156" s="41"/>
      <c r="AIK156" s="50"/>
      <c r="AIL156" s="64"/>
      <c r="AIM156" s="41"/>
      <c r="AIN156" s="41"/>
      <c r="AIO156" s="41"/>
      <c r="AIP156" s="50"/>
      <c r="AIQ156" s="64"/>
      <c r="AIR156" s="41"/>
      <c r="AIS156" s="41"/>
      <c r="AIT156" s="41"/>
      <c r="AIU156" s="50"/>
      <c r="AIV156" s="64"/>
      <c r="AIW156" s="41"/>
      <c r="AIX156" s="41"/>
      <c r="AIY156" s="41"/>
      <c r="AIZ156" s="50"/>
      <c r="AJA156" s="64"/>
      <c r="AJB156" s="41"/>
      <c r="AJC156" s="41"/>
      <c r="AJD156" s="41"/>
      <c r="AJE156" s="50"/>
      <c r="AJF156" s="64"/>
      <c r="AJG156" s="41"/>
      <c r="AJH156" s="41"/>
      <c r="AJI156" s="41"/>
      <c r="AJJ156" s="50"/>
      <c r="AJK156" s="64"/>
      <c r="AJL156" s="41"/>
      <c r="AJM156" s="41"/>
      <c r="AJN156" s="41"/>
      <c r="AJO156" s="50"/>
      <c r="AJP156" s="64"/>
      <c r="AJQ156" s="41"/>
      <c r="AJR156" s="41"/>
      <c r="AJS156" s="41"/>
      <c r="AJT156" s="50"/>
      <c r="AJU156" s="64"/>
      <c r="AJV156" s="41"/>
      <c r="AJW156" s="41"/>
      <c r="AJX156" s="41"/>
      <c r="AJY156" s="50"/>
      <c r="AJZ156" s="64"/>
      <c r="AKA156" s="41"/>
      <c r="AKB156" s="41"/>
      <c r="AKC156" s="41"/>
      <c r="AKD156" s="50"/>
      <c r="AKE156" s="64"/>
      <c r="AKF156" s="41"/>
      <c r="AKG156" s="41"/>
      <c r="AKH156" s="41"/>
      <c r="AKI156" s="50"/>
      <c r="AKJ156" s="64"/>
      <c r="AKK156" s="41"/>
      <c r="AKL156" s="41"/>
      <c r="AKM156" s="41"/>
      <c r="AKN156" s="50"/>
      <c r="AKO156" s="64"/>
      <c r="AKP156" s="41"/>
      <c r="AKQ156" s="41"/>
      <c r="AKR156" s="41"/>
      <c r="AKS156" s="50"/>
      <c r="AKT156" s="64"/>
      <c r="AKU156" s="41"/>
      <c r="AKV156" s="41"/>
      <c r="AKW156" s="41"/>
      <c r="AKX156" s="50"/>
      <c r="AKY156" s="64"/>
      <c r="AKZ156" s="41"/>
      <c r="ALA156" s="41"/>
      <c r="ALB156" s="41"/>
      <c r="ALC156" s="50"/>
      <c r="ALD156" s="64"/>
      <c r="ALE156" s="41"/>
      <c r="ALF156" s="41"/>
      <c r="ALG156" s="41"/>
      <c r="ALH156" s="50"/>
      <c r="ALI156" s="64"/>
      <c r="ALJ156" s="41"/>
      <c r="ALK156" s="41"/>
      <c r="ALL156" s="41"/>
      <c r="ALM156" s="50"/>
      <c r="ALN156" s="64"/>
      <c r="ALO156" s="41"/>
      <c r="ALP156" s="41"/>
      <c r="ALQ156" s="41"/>
      <c r="ALR156" s="50"/>
      <c r="ALS156" s="64"/>
      <c r="ALT156" s="41"/>
      <c r="ALU156" s="41"/>
      <c r="ALV156" s="41"/>
      <c r="ALW156" s="50"/>
      <c r="ALX156" s="64"/>
      <c r="ALY156" s="41"/>
      <c r="ALZ156" s="41"/>
      <c r="AMA156" s="41"/>
      <c r="AMB156" s="50"/>
      <c r="AMC156" s="64"/>
      <c r="AMD156" s="41"/>
      <c r="AME156" s="41"/>
      <c r="AMF156" s="41"/>
      <c r="AMG156" s="50"/>
      <c r="AMH156" s="64"/>
      <c r="AMI156" s="41"/>
      <c r="AMJ156" s="41"/>
      <c r="AMK156" s="41"/>
      <c r="AML156" s="50"/>
      <c r="AMM156" s="64"/>
      <c r="AMN156" s="41"/>
      <c r="AMO156" s="41"/>
      <c r="AMP156" s="41"/>
      <c r="AMQ156" s="50"/>
      <c r="AMR156" s="64"/>
      <c r="AMS156" s="41"/>
      <c r="AMT156" s="41"/>
      <c r="AMU156" s="41"/>
      <c r="AMV156" s="50"/>
      <c r="AMW156" s="64"/>
      <c r="AMX156" s="41"/>
      <c r="AMY156" s="41"/>
      <c r="AMZ156" s="41"/>
      <c r="ANA156" s="50"/>
      <c r="ANB156" s="64"/>
      <c r="ANC156" s="41"/>
      <c r="AND156" s="41"/>
      <c r="ANE156" s="41"/>
      <c r="ANF156" s="50"/>
      <c r="ANG156" s="64"/>
      <c r="ANH156" s="41"/>
      <c r="ANI156" s="41"/>
      <c r="ANJ156" s="41"/>
      <c r="ANK156" s="50"/>
      <c r="ANL156" s="64"/>
      <c r="ANM156" s="41"/>
      <c r="ANN156" s="41"/>
      <c r="ANO156" s="41"/>
      <c r="ANP156" s="50"/>
      <c r="ANQ156" s="64"/>
      <c r="ANR156" s="41"/>
      <c r="ANS156" s="41"/>
      <c r="ANT156" s="41"/>
      <c r="ANU156" s="50"/>
      <c r="ANV156" s="64"/>
      <c r="ANW156" s="41"/>
      <c r="ANX156" s="41"/>
      <c r="ANY156" s="41"/>
      <c r="ANZ156" s="50"/>
      <c r="AOA156" s="64"/>
      <c r="AOB156" s="41"/>
      <c r="AOC156" s="41"/>
      <c r="AOD156" s="41"/>
      <c r="AOE156" s="50"/>
      <c r="AOF156" s="64"/>
      <c r="AOG156" s="41"/>
      <c r="AOH156" s="41"/>
      <c r="AOI156" s="41"/>
      <c r="AOJ156" s="50"/>
      <c r="AOK156" s="64"/>
      <c r="AOL156" s="41"/>
      <c r="AOM156" s="41"/>
      <c r="AON156" s="41"/>
      <c r="AOO156" s="50"/>
      <c r="AOP156" s="64"/>
      <c r="AOQ156" s="41"/>
      <c r="AOR156" s="41"/>
      <c r="AOS156" s="41"/>
      <c r="AOT156" s="50"/>
      <c r="AOU156" s="64"/>
      <c r="AOV156" s="41"/>
      <c r="AOW156" s="41"/>
      <c r="AOX156" s="41"/>
      <c r="AOY156" s="50"/>
      <c r="AOZ156" s="64"/>
      <c r="APA156" s="41"/>
      <c r="APB156" s="41"/>
      <c r="APC156" s="41"/>
      <c r="APD156" s="50"/>
      <c r="APE156" s="64"/>
      <c r="APF156" s="41"/>
      <c r="APG156" s="41"/>
      <c r="APH156" s="41"/>
      <c r="API156" s="50"/>
      <c r="APJ156" s="64"/>
      <c r="APK156" s="41"/>
      <c r="APL156" s="41"/>
      <c r="APM156" s="41"/>
      <c r="APN156" s="50"/>
      <c r="APO156" s="64"/>
      <c r="APP156" s="41"/>
      <c r="APQ156" s="41"/>
      <c r="APR156" s="41"/>
      <c r="APS156" s="50"/>
      <c r="APT156" s="64"/>
      <c r="APU156" s="41"/>
      <c r="APV156" s="41"/>
      <c r="APW156" s="41"/>
      <c r="APX156" s="50"/>
      <c r="APY156" s="64"/>
      <c r="APZ156" s="41"/>
      <c r="AQA156" s="41"/>
      <c r="AQB156" s="41"/>
      <c r="AQC156" s="50"/>
      <c r="AQD156" s="64"/>
      <c r="AQE156" s="41"/>
      <c r="AQF156" s="41"/>
      <c r="AQG156" s="41"/>
      <c r="AQH156" s="50"/>
      <c r="AQI156" s="64"/>
      <c r="AQJ156" s="41"/>
      <c r="AQK156" s="41"/>
      <c r="AQL156" s="41"/>
      <c r="AQM156" s="50"/>
      <c r="AQN156" s="64"/>
      <c r="AQO156" s="41"/>
      <c r="AQP156" s="41"/>
      <c r="AQQ156" s="41"/>
      <c r="AQR156" s="50"/>
      <c r="AQS156" s="64"/>
      <c r="AQT156" s="41"/>
      <c r="AQU156" s="41"/>
      <c r="AQV156" s="41"/>
      <c r="AQW156" s="50"/>
      <c r="AQX156" s="64"/>
      <c r="AQY156" s="41"/>
      <c r="AQZ156" s="41"/>
      <c r="ARA156" s="41"/>
      <c r="ARB156" s="50"/>
      <c r="ARC156" s="64"/>
      <c r="ARD156" s="41"/>
      <c r="ARE156" s="41"/>
      <c r="ARF156" s="41"/>
      <c r="ARG156" s="50"/>
      <c r="ARH156" s="64"/>
      <c r="ARI156" s="41"/>
      <c r="ARJ156" s="41"/>
      <c r="ARK156" s="41"/>
      <c r="ARL156" s="50"/>
      <c r="ARM156" s="64"/>
      <c r="ARN156" s="41"/>
      <c r="ARO156" s="41"/>
      <c r="ARP156" s="41"/>
      <c r="ARQ156" s="50"/>
      <c r="ARR156" s="64"/>
      <c r="ARS156" s="41"/>
      <c r="ART156" s="41"/>
      <c r="ARU156" s="41"/>
      <c r="ARV156" s="50"/>
      <c r="ARW156" s="64"/>
      <c r="ARX156" s="41"/>
      <c r="ARY156" s="41"/>
      <c r="ARZ156" s="41"/>
      <c r="ASA156" s="50"/>
      <c r="ASB156" s="64"/>
      <c r="ASC156" s="41"/>
      <c r="ASD156" s="41"/>
      <c r="ASE156" s="41"/>
      <c r="ASF156" s="50"/>
      <c r="ASG156" s="64"/>
      <c r="ASH156" s="41"/>
      <c r="ASI156" s="41"/>
      <c r="ASJ156" s="41"/>
      <c r="ASK156" s="50"/>
      <c r="ASL156" s="64"/>
      <c r="ASM156" s="41"/>
      <c r="ASN156" s="41"/>
      <c r="ASO156" s="41"/>
      <c r="ASP156" s="50"/>
      <c r="ASQ156" s="64"/>
      <c r="ASR156" s="41"/>
      <c r="ASS156" s="41"/>
      <c r="AST156" s="41"/>
      <c r="ASU156" s="50"/>
      <c r="ASV156" s="64"/>
      <c r="ASW156" s="41"/>
      <c r="ASX156" s="41"/>
      <c r="ASY156" s="41"/>
      <c r="ASZ156" s="50"/>
      <c r="ATA156" s="64"/>
      <c r="ATB156" s="41"/>
      <c r="ATC156" s="41"/>
      <c r="ATD156" s="41"/>
      <c r="ATE156" s="50"/>
      <c r="ATF156" s="64"/>
      <c r="ATG156" s="41"/>
      <c r="ATH156" s="41"/>
      <c r="ATI156" s="41"/>
      <c r="ATJ156" s="50"/>
      <c r="ATK156" s="64"/>
      <c r="ATL156" s="41"/>
      <c r="ATM156" s="41"/>
      <c r="ATN156" s="41"/>
      <c r="ATO156" s="50"/>
      <c r="ATP156" s="64"/>
      <c r="ATQ156" s="41"/>
      <c r="ATR156" s="41"/>
      <c r="ATS156" s="41"/>
      <c r="ATT156" s="50"/>
      <c r="ATU156" s="64"/>
      <c r="ATV156" s="41"/>
      <c r="ATW156" s="41"/>
      <c r="ATX156" s="41"/>
      <c r="ATY156" s="50"/>
      <c r="ATZ156" s="64"/>
      <c r="AUA156" s="41"/>
      <c r="AUB156" s="41"/>
      <c r="AUC156" s="41"/>
      <c r="AUD156" s="50"/>
      <c r="AUE156" s="64"/>
      <c r="AUF156" s="41"/>
      <c r="AUG156" s="41"/>
      <c r="AUH156" s="41"/>
      <c r="AUI156" s="50"/>
      <c r="AUJ156" s="64"/>
      <c r="AUK156" s="41"/>
      <c r="AUL156" s="41"/>
      <c r="AUM156" s="41"/>
      <c r="AUN156" s="50"/>
      <c r="AUO156" s="64"/>
      <c r="AUP156" s="41"/>
      <c r="AUQ156" s="41"/>
      <c r="AUR156" s="41"/>
      <c r="AUS156" s="50"/>
      <c r="AUT156" s="64"/>
      <c r="AUU156" s="41"/>
      <c r="AUV156" s="41"/>
      <c r="AUW156" s="41"/>
      <c r="AUX156" s="50"/>
      <c r="AUY156" s="64"/>
      <c r="AUZ156" s="41"/>
      <c r="AVA156" s="41"/>
      <c r="AVB156" s="41"/>
      <c r="AVC156" s="50"/>
      <c r="AVD156" s="64"/>
      <c r="AVE156" s="41"/>
      <c r="AVF156" s="41"/>
      <c r="AVG156" s="41"/>
      <c r="AVH156" s="50"/>
      <c r="AVI156" s="64"/>
      <c r="AVJ156" s="41"/>
      <c r="AVK156" s="41"/>
      <c r="AVL156" s="41"/>
      <c r="AVM156" s="50"/>
      <c r="AVN156" s="64"/>
      <c r="AVO156" s="41"/>
      <c r="AVP156" s="41"/>
      <c r="AVQ156" s="41"/>
      <c r="AVR156" s="50"/>
      <c r="AVS156" s="64"/>
      <c r="AVT156" s="41"/>
      <c r="AVU156" s="41"/>
      <c r="AVV156" s="41"/>
      <c r="AVW156" s="50"/>
      <c r="AVX156" s="64"/>
      <c r="AVY156" s="41"/>
      <c r="AVZ156" s="41"/>
      <c r="AWA156" s="41"/>
      <c r="AWB156" s="50"/>
      <c r="AWC156" s="64"/>
      <c r="AWD156" s="41"/>
      <c r="AWE156" s="41"/>
      <c r="AWF156" s="41"/>
      <c r="AWG156" s="50"/>
      <c r="AWH156" s="64"/>
      <c r="AWI156" s="41"/>
      <c r="AWJ156" s="41"/>
      <c r="AWK156" s="41"/>
      <c r="AWL156" s="50"/>
      <c r="AWM156" s="64"/>
      <c r="AWN156" s="41"/>
      <c r="AWO156" s="41"/>
      <c r="AWP156" s="41"/>
      <c r="AWQ156" s="50"/>
      <c r="AWR156" s="64"/>
      <c r="AWS156" s="41"/>
      <c r="AWT156" s="41"/>
      <c r="AWU156" s="41"/>
      <c r="AWV156" s="50"/>
      <c r="AWW156" s="64"/>
      <c r="AWX156" s="41"/>
      <c r="AWY156" s="41"/>
      <c r="AWZ156" s="41"/>
      <c r="AXA156" s="50"/>
      <c r="AXB156" s="64"/>
      <c r="AXC156" s="41"/>
      <c r="AXD156" s="41"/>
      <c r="AXE156" s="41"/>
      <c r="AXF156" s="50"/>
      <c r="AXG156" s="64"/>
      <c r="AXH156" s="41"/>
      <c r="AXI156" s="41"/>
      <c r="AXJ156" s="41"/>
      <c r="AXK156" s="50"/>
      <c r="AXL156" s="64"/>
      <c r="AXM156" s="41"/>
      <c r="AXN156" s="41"/>
      <c r="AXO156" s="41"/>
      <c r="AXP156" s="50"/>
      <c r="AXQ156" s="64"/>
      <c r="AXR156" s="41"/>
      <c r="AXS156" s="41"/>
      <c r="AXT156" s="41"/>
      <c r="AXU156" s="50"/>
      <c r="AXV156" s="64"/>
      <c r="AXW156" s="41"/>
      <c r="AXX156" s="41"/>
      <c r="AXY156" s="41"/>
      <c r="AXZ156" s="50"/>
      <c r="AYA156" s="64"/>
      <c r="AYB156" s="41"/>
      <c r="AYC156" s="41"/>
      <c r="AYD156" s="41"/>
      <c r="AYE156" s="50"/>
      <c r="AYF156" s="64"/>
      <c r="AYG156" s="41"/>
      <c r="AYH156" s="41"/>
      <c r="AYI156" s="41"/>
      <c r="AYJ156" s="50"/>
      <c r="AYK156" s="64"/>
      <c r="AYL156" s="41"/>
      <c r="AYM156" s="41"/>
      <c r="AYN156" s="41"/>
      <c r="AYO156" s="50"/>
      <c r="AYP156" s="64"/>
      <c r="AYQ156" s="41"/>
      <c r="AYR156" s="41"/>
      <c r="AYS156" s="41"/>
      <c r="AYT156" s="50"/>
      <c r="AYU156" s="64"/>
      <c r="AYV156" s="41"/>
      <c r="AYW156" s="41"/>
      <c r="AYX156" s="41"/>
      <c r="AYY156" s="50"/>
      <c r="AYZ156" s="64"/>
      <c r="AZA156" s="41"/>
      <c r="AZB156" s="41"/>
      <c r="AZC156" s="41"/>
      <c r="AZD156" s="50"/>
      <c r="AZE156" s="64"/>
      <c r="AZF156" s="41"/>
      <c r="AZG156" s="41"/>
      <c r="AZH156" s="41"/>
      <c r="AZI156" s="50"/>
      <c r="AZJ156" s="64"/>
      <c r="AZK156" s="41"/>
      <c r="AZL156" s="41"/>
      <c r="AZM156" s="41"/>
      <c r="AZN156" s="50"/>
      <c r="AZO156" s="64"/>
      <c r="AZP156" s="41"/>
      <c r="AZQ156" s="41"/>
      <c r="AZR156" s="41"/>
      <c r="AZS156" s="50"/>
      <c r="AZT156" s="64"/>
      <c r="AZU156" s="41"/>
      <c r="AZV156" s="41"/>
      <c r="AZW156" s="41"/>
      <c r="AZX156" s="50"/>
      <c r="AZY156" s="64"/>
      <c r="AZZ156" s="41"/>
      <c r="BAA156" s="41"/>
      <c r="BAB156" s="41"/>
      <c r="BAC156" s="50"/>
      <c r="BAD156" s="64"/>
      <c r="BAE156" s="41"/>
      <c r="BAF156" s="41"/>
      <c r="BAG156" s="41"/>
      <c r="BAH156" s="50"/>
      <c r="BAI156" s="64"/>
      <c r="BAJ156" s="41"/>
      <c r="BAK156" s="41"/>
      <c r="BAL156" s="41"/>
      <c r="BAM156" s="50"/>
      <c r="BAN156" s="64"/>
      <c r="BAO156" s="41"/>
      <c r="BAP156" s="41"/>
      <c r="BAQ156" s="41"/>
      <c r="BAR156" s="50"/>
      <c r="BAS156" s="64"/>
      <c r="BAT156" s="41"/>
      <c r="BAU156" s="41"/>
      <c r="BAV156" s="41"/>
      <c r="BAW156" s="50"/>
      <c r="BAX156" s="64"/>
      <c r="BAY156" s="41"/>
      <c r="BAZ156" s="41"/>
      <c r="BBA156" s="41"/>
      <c r="BBB156" s="50"/>
      <c r="BBC156" s="64"/>
      <c r="BBD156" s="41"/>
      <c r="BBE156" s="41"/>
      <c r="BBF156" s="41"/>
      <c r="BBG156" s="50"/>
      <c r="BBH156" s="64"/>
      <c r="BBI156" s="41"/>
      <c r="BBJ156" s="41"/>
      <c r="BBK156" s="41"/>
      <c r="BBL156" s="50"/>
      <c r="BBM156" s="64"/>
      <c r="BBN156" s="41"/>
      <c r="BBO156" s="41"/>
      <c r="BBP156" s="41"/>
      <c r="BBQ156" s="50"/>
      <c r="BBR156" s="64"/>
      <c r="BBS156" s="41"/>
      <c r="BBT156" s="41"/>
      <c r="BBU156" s="41"/>
      <c r="BBV156" s="50"/>
      <c r="BBW156" s="64"/>
      <c r="BBX156" s="41"/>
      <c r="BBY156" s="41"/>
      <c r="BBZ156" s="41"/>
      <c r="BCA156" s="50"/>
      <c r="BCB156" s="64"/>
      <c r="BCC156" s="41"/>
      <c r="BCD156" s="41"/>
      <c r="BCE156" s="41"/>
      <c r="BCF156" s="50"/>
      <c r="BCG156" s="64"/>
      <c r="BCH156" s="41"/>
      <c r="BCI156" s="41"/>
      <c r="BCJ156" s="41"/>
      <c r="BCK156" s="50"/>
      <c r="BCL156" s="64"/>
      <c r="BCM156" s="41"/>
      <c r="BCN156" s="41"/>
      <c r="BCO156" s="41"/>
      <c r="BCP156" s="50"/>
      <c r="BCQ156" s="64"/>
      <c r="BCR156" s="41"/>
      <c r="BCS156" s="41"/>
      <c r="BCT156" s="41"/>
      <c r="BCU156" s="50"/>
      <c r="BCV156" s="64"/>
      <c r="BCW156" s="41"/>
      <c r="BCX156" s="41"/>
      <c r="BCY156" s="41"/>
      <c r="BCZ156" s="50"/>
      <c r="BDA156" s="64"/>
      <c r="BDB156" s="41"/>
      <c r="BDC156" s="41"/>
      <c r="BDD156" s="41"/>
      <c r="BDE156" s="50"/>
      <c r="BDF156" s="64"/>
      <c r="BDG156" s="41"/>
      <c r="BDH156" s="41"/>
      <c r="BDI156" s="41"/>
      <c r="BDJ156" s="50"/>
      <c r="BDK156" s="64"/>
      <c r="BDL156" s="41"/>
      <c r="BDM156" s="41"/>
      <c r="BDN156" s="41"/>
      <c r="BDO156" s="50"/>
      <c r="BDP156" s="64"/>
      <c r="BDQ156" s="41"/>
      <c r="BDR156" s="41"/>
      <c r="BDS156" s="41"/>
      <c r="BDT156" s="50"/>
      <c r="BDU156" s="64"/>
      <c r="BDV156" s="41"/>
      <c r="BDW156" s="41"/>
      <c r="BDX156" s="41"/>
      <c r="BDY156" s="50"/>
      <c r="BDZ156" s="64"/>
      <c r="BEA156" s="41"/>
      <c r="BEB156" s="41"/>
      <c r="BEC156" s="41"/>
      <c r="BED156" s="50"/>
      <c r="BEE156" s="64"/>
      <c r="BEF156" s="41"/>
      <c r="BEG156" s="41"/>
      <c r="BEH156" s="41"/>
      <c r="BEI156" s="50"/>
      <c r="BEJ156" s="64"/>
      <c r="BEK156" s="41"/>
      <c r="BEL156" s="41"/>
      <c r="BEM156" s="41"/>
      <c r="BEN156" s="50"/>
      <c r="BEO156" s="64"/>
      <c r="BEP156" s="41"/>
      <c r="BEQ156" s="41"/>
      <c r="BER156" s="41"/>
      <c r="BES156" s="50"/>
      <c r="BET156" s="64"/>
      <c r="BEU156" s="41"/>
      <c r="BEV156" s="41"/>
      <c r="BEW156" s="41"/>
      <c r="BEX156" s="50"/>
      <c r="BEY156" s="64"/>
      <c r="BEZ156" s="41"/>
      <c r="BFA156" s="41"/>
      <c r="BFB156" s="41"/>
      <c r="BFC156" s="50"/>
      <c r="BFD156" s="64"/>
      <c r="BFE156" s="41"/>
      <c r="BFF156" s="41"/>
      <c r="BFG156" s="41"/>
      <c r="BFH156" s="50"/>
      <c r="BFI156" s="64"/>
      <c r="BFJ156" s="41"/>
      <c r="BFK156" s="41"/>
      <c r="BFL156" s="41"/>
      <c r="BFM156" s="50"/>
      <c r="BFN156" s="64"/>
      <c r="BFO156" s="41"/>
      <c r="BFP156" s="41"/>
      <c r="BFQ156" s="41"/>
      <c r="BFR156" s="50"/>
      <c r="BFS156" s="64"/>
      <c r="BFT156" s="41"/>
      <c r="BFU156" s="41"/>
      <c r="BFV156" s="41"/>
      <c r="BFW156" s="50"/>
      <c r="BFX156" s="64"/>
      <c r="BFY156" s="41"/>
      <c r="BFZ156" s="41"/>
      <c r="BGA156" s="41"/>
      <c r="BGB156" s="50"/>
      <c r="BGC156" s="64"/>
      <c r="BGD156" s="41"/>
      <c r="BGE156" s="41"/>
      <c r="BGF156" s="41"/>
      <c r="BGG156" s="50"/>
      <c r="BGH156" s="64"/>
      <c r="BGI156" s="41"/>
      <c r="BGJ156" s="41"/>
      <c r="BGK156" s="41"/>
      <c r="BGL156" s="50"/>
      <c r="BGM156" s="64"/>
      <c r="BGN156" s="41"/>
      <c r="BGO156" s="41"/>
      <c r="BGP156" s="41"/>
      <c r="BGQ156" s="50"/>
      <c r="BGR156" s="64"/>
      <c r="BGS156" s="41"/>
      <c r="BGT156" s="41"/>
      <c r="BGU156" s="41"/>
      <c r="BGV156" s="50"/>
      <c r="BGW156" s="64"/>
      <c r="BGX156" s="41"/>
      <c r="BGY156" s="41"/>
      <c r="BGZ156" s="41"/>
      <c r="BHA156" s="50"/>
      <c r="BHB156" s="64"/>
      <c r="BHC156" s="41"/>
      <c r="BHD156" s="41"/>
      <c r="BHE156" s="41"/>
      <c r="BHF156" s="50"/>
      <c r="BHG156" s="64"/>
      <c r="BHH156" s="41"/>
      <c r="BHI156" s="41"/>
      <c r="BHJ156" s="41"/>
      <c r="BHK156" s="50"/>
      <c r="BHL156" s="64"/>
      <c r="BHM156" s="41"/>
      <c r="BHN156" s="41"/>
      <c r="BHO156" s="41"/>
      <c r="BHP156" s="50"/>
      <c r="BHQ156" s="64"/>
      <c r="BHR156" s="41"/>
      <c r="BHS156" s="41"/>
      <c r="BHT156" s="41"/>
      <c r="BHU156" s="50"/>
      <c r="BHV156" s="64"/>
      <c r="BHW156" s="41"/>
      <c r="BHX156" s="41"/>
      <c r="BHY156" s="41"/>
      <c r="BHZ156" s="50"/>
      <c r="BIA156" s="64"/>
      <c r="BIB156" s="41"/>
      <c r="BIC156" s="41"/>
      <c r="BID156" s="41"/>
      <c r="BIE156" s="50"/>
      <c r="BIF156" s="64"/>
      <c r="BIG156" s="41"/>
      <c r="BIH156" s="41"/>
      <c r="BII156" s="41"/>
      <c r="BIJ156" s="50"/>
      <c r="BIK156" s="64"/>
      <c r="BIL156" s="41"/>
      <c r="BIM156" s="41"/>
      <c r="BIN156" s="41"/>
      <c r="BIO156" s="50"/>
      <c r="BIP156" s="64"/>
      <c r="BIQ156" s="41"/>
      <c r="BIR156" s="41"/>
      <c r="BIS156" s="41"/>
      <c r="BIT156" s="50"/>
      <c r="BIU156" s="64"/>
      <c r="BIV156" s="41"/>
      <c r="BIW156" s="41"/>
      <c r="BIX156" s="41"/>
      <c r="BIY156" s="50"/>
      <c r="BIZ156" s="64"/>
      <c r="BJA156" s="41"/>
      <c r="BJB156" s="41"/>
      <c r="BJC156" s="41"/>
      <c r="BJD156" s="50"/>
      <c r="BJE156" s="64"/>
      <c r="BJF156" s="41"/>
      <c r="BJG156" s="41"/>
      <c r="BJH156" s="41"/>
      <c r="BJI156" s="50"/>
      <c r="BJJ156" s="64"/>
      <c r="BJK156" s="41"/>
      <c r="BJL156" s="41"/>
      <c r="BJM156" s="41"/>
      <c r="BJN156" s="50"/>
      <c r="BJO156" s="64"/>
      <c r="BJP156" s="41"/>
      <c r="BJQ156" s="41"/>
      <c r="BJR156" s="41"/>
      <c r="BJS156" s="50"/>
      <c r="BJT156" s="64"/>
      <c r="BJU156" s="41"/>
      <c r="BJV156" s="41"/>
      <c r="BJW156" s="41"/>
      <c r="BJX156" s="50"/>
      <c r="BJY156" s="64"/>
      <c r="BJZ156" s="41"/>
      <c r="BKA156" s="41"/>
      <c r="BKB156" s="41"/>
      <c r="BKC156" s="50"/>
      <c r="BKD156" s="64"/>
      <c r="BKE156" s="41"/>
      <c r="BKF156" s="41"/>
      <c r="BKG156" s="41"/>
      <c r="BKH156" s="50"/>
      <c r="BKI156" s="64"/>
      <c r="BKJ156" s="41"/>
      <c r="BKK156" s="41"/>
      <c r="BKL156" s="41"/>
      <c r="BKM156" s="50"/>
      <c r="BKN156" s="64"/>
      <c r="BKO156" s="41"/>
      <c r="BKP156" s="41"/>
      <c r="BKQ156" s="41"/>
      <c r="BKR156" s="50"/>
      <c r="BKS156" s="64"/>
      <c r="BKT156" s="41"/>
      <c r="BKU156" s="41"/>
      <c r="BKV156" s="41"/>
      <c r="BKW156" s="50"/>
      <c r="BKX156" s="64"/>
      <c r="BKY156" s="41"/>
      <c r="BKZ156" s="41"/>
      <c r="BLA156" s="41"/>
      <c r="BLB156" s="50"/>
      <c r="BLC156" s="64"/>
      <c r="BLD156" s="41"/>
      <c r="BLE156" s="41"/>
      <c r="BLF156" s="41"/>
      <c r="BLG156" s="50"/>
      <c r="BLH156" s="64"/>
      <c r="BLI156" s="41"/>
      <c r="BLJ156" s="41"/>
      <c r="BLK156" s="41"/>
      <c r="BLL156" s="50"/>
      <c r="BLM156" s="64"/>
      <c r="BLN156" s="41"/>
      <c r="BLO156" s="41"/>
      <c r="BLP156" s="41"/>
      <c r="BLQ156" s="50"/>
      <c r="BLR156" s="64"/>
      <c r="BLS156" s="41"/>
      <c r="BLT156" s="41"/>
      <c r="BLU156" s="41"/>
      <c r="BLV156" s="50"/>
      <c r="BLW156" s="64"/>
      <c r="BLX156" s="41"/>
      <c r="BLY156" s="41"/>
      <c r="BLZ156" s="41"/>
      <c r="BMA156" s="50"/>
      <c r="BMB156" s="64"/>
      <c r="BMC156" s="41"/>
      <c r="BMD156" s="41"/>
      <c r="BME156" s="41"/>
      <c r="BMF156" s="50"/>
      <c r="BMG156" s="64"/>
      <c r="BMH156" s="41"/>
      <c r="BMI156" s="41"/>
      <c r="BMJ156" s="41"/>
      <c r="BMK156" s="50"/>
      <c r="BML156" s="64"/>
      <c r="BMM156" s="41"/>
      <c r="BMN156" s="41"/>
      <c r="BMO156" s="41"/>
      <c r="BMP156" s="50"/>
      <c r="BMQ156" s="64"/>
      <c r="BMR156" s="41"/>
      <c r="BMS156" s="41"/>
      <c r="BMT156" s="41"/>
      <c r="BMU156" s="50"/>
      <c r="BMV156" s="64"/>
      <c r="BMW156" s="41"/>
      <c r="BMX156" s="41"/>
      <c r="BMY156" s="41"/>
      <c r="BMZ156" s="50"/>
      <c r="BNA156" s="64"/>
      <c r="BNB156" s="41"/>
      <c r="BNC156" s="41"/>
      <c r="BND156" s="41"/>
      <c r="BNE156" s="50"/>
      <c r="BNF156" s="64"/>
      <c r="BNG156" s="41"/>
      <c r="BNH156" s="41"/>
      <c r="BNI156" s="41"/>
      <c r="BNJ156" s="50"/>
      <c r="BNK156" s="64"/>
      <c r="BNL156" s="41"/>
      <c r="BNM156" s="41"/>
      <c r="BNN156" s="41"/>
      <c r="BNO156" s="50"/>
      <c r="BNP156" s="64"/>
      <c r="BNQ156" s="41"/>
      <c r="BNR156" s="41"/>
      <c r="BNS156" s="41"/>
      <c r="BNT156" s="50"/>
      <c r="BNU156" s="64"/>
      <c r="BNV156" s="41"/>
      <c r="BNW156" s="41"/>
      <c r="BNX156" s="41"/>
      <c r="BNY156" s="50"/>
      <c r="BNZ156" s="64"/>
      <c r="BOA156" s="41"/>
      <c r="BOB156" s="41"/>
      <c r="BOC156" s="41"/>
      <c r="BOD156" s="50"/>
      <c r="BOE156" s="64"/>
      <c r="BOF156" s="41"/>
      <c r="BOG156" s="41"/>
      <c r="BOH156" s="41"/>
      <c r="BOI156" s="50"/>
      <c r="BOJ156" s="64"/>
      <c r="BOK156" s="41"/>
      <c r="BOL156" s="41"/>
      <c r="BOM156" s="41"/>
      <c r="BON156" s="50"/>
      <c r="BOO156" s="64"/>
      <c r="BOP156" s="41"/>
      <c r="BOQ156" s="41"/>
      <c r="BOR156" s="41"/>
      <c r="BOS156" s="50"/>
      <c r="BOT156" s="64"/>
      <c r="BOU156" s="41"/>
      <c r="BOV156" s="41"/>
      <c r="BOW156" s="41"/>
      <c r="BOX156" s="50"/>
      <c r="BOY156" s="64"/>
      <c r="BOZ156" s="41"/>
      <c r="BPA156" s="41"/>
      <c r="BPB156" s="41"/>
      <c r="BPC156" s="50"/>
      <c r="BPD156" s="64"/>
      <c r="BPE156" s="41"/>
      <c r="BPF156" s="41"/>
      <c r="BPG156" s="41"/>
      <c r="BPH156" s="50"/>
      <c r="BPI156" s="64"/>
      <c r="BPJ156" s="41"/>
      <c r="BPK156" s="41"/>
      <c r="BPL156" s="41"/>
      <c r="BPM156" s="50"/>
      <c r="BPN156" s="64"/>
      <c r="BPO156" s="41"/>
      <c r="BPP156" s="41"/>
      <c r="BPQ156" s="41"/>
      <c r="BPR156" s="50"/>
      <c r="BPS156" s="64"/>
      <c r="BPT156" s="41"/>
      <c r="BPU156" s="41"/>
      <c r="BPV156" s="41"/>
      <c r="BPW156" s="50"/>
      <c r="BPX156" s="64"/>
      <c r="BPY156" s="41"/>
      <c r="BPZ156" s="41"/>
      <c r="BQA156" s="41"/>
      <c r="BQB156" s="50"/>
      <c r="BQC156" s="64"/>
      <c r="BQD156" s="41"/>
      <c r="BQE156" s="41"/>
      <c r="BQF156" s="41"/>
      <c r="BQG156" s="50"/>
      <c r="BQH156" s="64"/>
      <c r="BQI156" s="41"/>
      <c r="BQJ156" s="41"/>
      <c r="BQK156" s="41"/>
      <c r="BQL156" s="50"/>
      <c r="BQM156" s="64"/>
      <c r="BQN156" s="41"/>
      <c r="BQO156" s="41"/>
      <c r="BQP156" s="41"/>
      <c r="BQQ156" s="50"/>
      <c r="BQR156" s="64"/>
      <c r="BQS156" s="41"/>
      <c r="BQT156" s="41"/>
      <c r="BQU156" s="41"/>
      <c r="BQV156" s="50"/>
      <c r="BQW156" s="64"/>
      <c r="BQX156" s="41"/>
      <c r="BQY156" s="41"/>
      <c r="BQZ156" s="41"/>
      <c r="BRA156" s="50"/>
      <c r="BRB156" s="64"/>
      <c r="BRC156" s="41"/>
      <c r="BRD156" s="41"/>
      <c r="BRE156" s="41"/>
      <c r="BRF156" s="50"/>
      <c r="BRG156" s="64"/>
      <c r="BRH156" s="41"/>
      <c r="BRI156" s="41"/>
      <c r="BRJ156" s="41"/>
      <c r="BRK156" s="50"/>
      <c r="BRL156" s="64"/>
      <c r="BRM156" s="41"/>
      <c r="BRN156" s="41"/>
      <c r="BRO156" s="41"/>
      <c r="BRP156" s="50"/>
      <c r="BRQ156" s="64"/>
      <c r="BRR156" s="41"/>
      <c r="BRS156" s="41"/>
      <c r="BRT156" s="41"/>
      <c r="BRU156" s="50"/>
      <c r="BRV156" s="64"/>
      <c r="BRW156" s="41"/>
      <c r="BRX156" s="41"/>
      <c r="BRY156" s="41"/>
      <c r="BRZ156" s="50"/>
      <c r="BSA156" s="64"/>
      <c r="BSB156" s="41"/>
      <c r="BSC156" s="41"/>
      <c r="BSD156" s="41"/>
      <c r="BSE156" s="50"/>
      <c r="BSF156" s="64"/>
      <c r="BSG156" s="41"/>
      <c r="BSH156" s="41"/>
      <c r="BSI156" s="41"/>
      <c r="BSJ156" s="50"/>
      <c r="BSK156" s="64"/>
      <c r="BSL156" s="41"/>
      <c r="BSM156" s="41"/>
      <c r="BSN156" s="41"/>
      <c r="BSO156" s="50"/>
      <c r="BSP156" s="64"/>
      <c r="BSQ156" s="41"/>
      <c r="BSR156" s="41"/>
      <c r="BSS156" s="41"/>
      <c r="BST156" s="50"/>
      <c r="BSU156" s="64"/>
      <c r="BSV156" s="41"/>
      <c r="BSW156" s="41"/>
      <c r="BSX156" s="41"/>
      <c r="BSY156" s="50"/>
      <c r="BSZ156" s="64"/>
      <c r="BTA156" s="41"/>
      <c r="BTB156" s="41"/>
      <c r="BTC156" s="41"/>
      <c r="BTD156" s="50"/>
      <c r="BTE156" s="64"/>
      <c r="BTF156" s="41"/>
      <c r="BTG156" s="41"/>
      <c r="BTH156" s="41"/>
      <c r="BTI156" s="50"/>
      <c r="BTJ156" s="64"/>
      <c r="BTK156" s="41"/>
      <c r="BTL156" s="41"/>
      <c r="BTM156" s="41"/>
      <c r="BTN156" s="50"/>
      <c r="BTO156" s="64"/>
      <c r="BTP156" s="41"/>
      <c r="BTQ156" s="41"/>
      <c r="BTR156" s="41"/>
      <c r="BTS156" s="50"/>
      <c r="BTT156" s="64"/>
      <c r="BTU156" s="41"/>
      <c r="BTV156" s="41"/>
      <c r="BTW156" s="41"/>
      <c r="BTX156" s="50"/>
      <c r="BTY156" s="64"/>
      <c r="BTZ156" s="41"/>
      <c r="BUA156" s="41"/>
      <c r="BUB156" s="41"/>
      <c r="BUC156" s="50"/>
      <c r="BUD156" s="64"/>
      <c r="BUE156" s="41"/>
      <c r="BUF156" s="41"/>
      <c r="BUG156" s="41"/>
      <c r="BUH156" s="50"/>
      <c r="BUI156" s="64"/>
      <c r="BUJ156" s="41"/>
      <c r="BUK156" s="41"/>
      <c r="BUL156" s="41"/>
      <c r="BUM156" s="50"/>
      <c r="BUN156" s="64"/>
      <c r="BUO156" s="41"/>
      <c r="BUP156" s="41"/>
      <c r="BUQ156" s="41"/>
      <c r="BUR156" s="50"/>
      <c r="BUS156" s="64"/>
      <c r="BUT156" s="41"/>
      <c r="BUU156" s="41"/>
      <c r="BUV156" s="41"/>
      <c r="BUW156" s="50"/>
      <c r="BUX156" s="64"/>
      <c r="BUY156" s="41"/>
      <c r="BUZ156" s="41"/>
      <c r="BVA156" s="41"/>
      <c r="BVB156" s="50"/>
      <c r="BVC156" s="64"/>
      <c r="BVD156" s="41"/>
      <c r="BVE156" s="41"/>
      <c r="BVF156" s="41"/>
      <c r="BVG156" s="50"/>
      <c r="BVH156" s="64"/>
      <c r="BVI156" s="41"/>
      <c r="BVJ156" s="41"/>
      <c r="BVK156" s="41"/>
      <c r="BVL156" s="50"/>
      <c r="BVM156" s="64"/>
      <c r="BVN156" s="41"/>
      <c r="BVO156" s="41"/>
      <c r="BVP156" s="41"/>
      <c r="BVQ156" s="50"/>
      <c r="BVR156" s="64"/>
      <c r="BVS156" s="41"/>
      <c r="BVT156" s="41"/>
      <c r="BVU156" s="41"/>
      <c r="BVV156" s="50"/>
      <c r="BVW156" s="64"/>
      <c r="BVX156" s="41"/>
      <c r="BVY156" s="41"/>
      <c r="BVZ156" s="41"/>
      <c r="BWA156" s="50"/>
      <c r="BWB156" s="64"/>
      <c r="BWC156" s="41"/>
      <c r="BWD156" s="41"/>
      <c r="BWE156" s="41"/>
      <c r="BWF156" s="50"/>
      <c r="BWG156" s="64"/>
      <c r="BWH156" s="41"/>
      <c r="BWI156" s="41"/>
      <c r="BWJ156" s="41"/>
      <c r="BWK156" s="50"/>
      <c r="BWL156" s="64"/>
      <c r="BWM156" s="41"/>
      <c r="BWN156" s="41"/>
      <c r="BWO156" s="41"/>
      <c r="BWP156" s="50"/>
      <c r="BWQ156" s="64"/>
      <c r="BWR156" s="41"/>
      <c r="BWS156" s="41"/>
      <c r="BWT156" s="41"/>
      <c r="BWU156" s="50"/>
      <c r="BWV156" s="64"/>
      <c r="BWW156" s="41"/>
      <c r="BWX156" s="41"/>
      <c r="BWY156" s="41"/>
      <c r="BWZ156" s="50"/>
      <c r="BXA156" s="64"/>
      <c r="BXB156" s="41"/>
      <c r="BXC156" s="41"/>
      <c r="BXD156" s="41"/>
      <c r="BXE156" s="50"/>
      <c r="BXF156" s="64"/>
      <c r="BXG156" s="41"/>
      <c r="BXH156" s="41"/>
      <c r="BXI156" s="41"/>
      <c r="BXJ156" s="50"/>
      <c r="BXK156" s="64"/>
      <c r="BXL156" s="41"/>
      <c r="BXM156" s="41"/>
      <c r="BXN156" s="41"/>
      <c r="BXO156" s="50"/>
      <c r="BXP156" s="64"/>
      <c r="BXQ156" s="41"/>
      <c r="BXR156" s="41"/>
      <c r="BXS156" s="41"/>
      <c r="BXT156" s="50"/>
      <c r="BXU156" s="64"/>
      <c r="BXV156" s="41"/>
      <c r="BXW156" s="41"/>
      <c r="BXX156" s="41"/>
      <c r="BXY156" s="50"/>
      <c r="BXZ156" s="64"/>
      <c r="BYA156" s="41"/>
      <c r="BYB156" s="41"/>
      <c r="BYC156" s="41"/>
      <c r="BYD156" s="50"/>
      <c r="BYE156" s="64"/>
      <c r="BYF156" s="41"/>
      <c r="BYG156" s="41"/>
      <c r="BYH156" s="41"/>
      <c r="BYI156" s="50"/>
      <c r="BYJ156" s="64"/>
      <c r="BYK156" s="41"/>
      <c r="BYL156" s="41"/>
      <c r="BYM156" s="41"/>
      <c r="BYN156" s="50"/>
      <c r="BYO156" s="64"/>
      <c r="BYP156" s="41"/>
      <c r="BYQ156" s="41"/>
      <c r="BYR156" s="41"/>
      <c r="BYS156" s="50"/>
      <c r="BYT156" s="64"/>
      <c r="BYU156" s="41"/>
      <c r="BYV156" s="41"/>
      <c r="BYW156" s="41"/>
      <c r="BYX156" s="50"/>
      <c r="BYY156" s="64"/>
      <c r="BYZ156" s="41"/>
      <c r="BZA156" s="41"/>
      <c r="BZB156" s="41"/>
      <c r="BZC156" s="50"/>
      <c r="BZD156" s="64"/>
      <c r="BZE156" s="41"/>
      <c r="BZF156" s="41"/>
      <c r="BZG156" s="41"/>
      <c r="BZH156" s="50"/>
      <c r="BZI156" s="64"/>
      <c r="BZJ156" s="41"/>
      <c r="BZK156" s="41"/>
      <c r="BZL156" s="41"/>
      <c r="BZM156" s="50"/>
      <c r="BZN156" s="64"/>
      <c r="BZO156" s="41"/>
      <c r="BZP156" s="41"/>
      <c r="BZQ156" s="41"/>
      <c r="BZR156" s="50"/>
      <c r="BZS156" s="64"/>
      <c r="BZT156" s="41"/>
      <c r="BZU156" s="41"/>
      <c r="BZV156" s="41"/>
      <c r="BZW156" s="50"/>
      <c r="BZX156" s="64"/>
      <c r="BZY156" s="41"/>
      <c r="BZZ156" s="41"/>
      <c r="CAA156" s="41"/>
      <c r="CAB156" s="50"/>
      <c r="CAC156" s="64"/>
      <c r="CAD156" s="41"/>
      <c r="CAE156" s="41"/>
      <c r="CAF156" s="41"/>
      <c r="CAG156" s="50"/>
      <c r="CAH156" s="64"/>
      <c r="CAI156" s="41"/>
      <c r="CAJ156" s="41"/>
      <c r="CAK156" s="41"/>
      <c r="CAL156" s="50"/>
      <c r="CAM156" s="64"/>
      <c r="CAN156" s="41"/>
      <c r="CAO156" s="41"/>
      <c r="CAP156" s="41"/>
      <c r="CAQ156" s="50"/>
      <c r="CAR156" s="64"/>
      <c r="CAS156" s="41"/>
      <c r="CAT156" s="41"/>
      <c r="CAU156" s="41"/>
      <c r="CAV156" s="50"/>
      <c r="CAW156" s="64"/>
      <c r="CAX156" s="41"/>
      <c r="CAY156" s="41"/>
      <c r="CAZ156" s="41"/>
      <c r="CBA156" s="50"/>
      <c r="CBB156" s="64"/>
      <c r="CBC156" s="41"/>
      <c r="CBD156" s="41"/>
      <c r="CBE156" s="41"/>
      <c r="CBF156" s="50"/>
      <c r="CBG156" s="64"/>
      <c r="CBH156" s="41"/>
      <c r="CBI156" s="41"/>
      <c r="CBJ156" s="41"/>
      <c r="CBK156" s="50"/>
      <c r="CBL156" s="64"/>
      <c r="CBM156" s="41"/>
      <c r="CBN156" s="41"/>
      <c r="CBO156" s="41"/>
      <c r="CBP156" s="50"/>
      <c r="CBQ156" s="64"/>
      <c r="CBR156" s="41"/>
      <c r="CBS156" s="41"/>
      <c r="CBT156" s="41"/>
      <c r="CBU156" s="50"/>
      <c r="CBV156" s="64"/>
      <c r="CBW156" s="41"/>
      <c r="CBX156" s="41"/>
      <c r="CBY156" s="41"/>
      <c r="CBZ156" s="50"/>
      <c r="CCA156" s="64"/>
      <c r="CCB156" s="41"/>
      <c r="CCC156" s="41"/>
      <c r="CCD156" s="41"/>
      <c r="CCE156" s="50"/>
      <c r="CCF156" s="64"/>
      <c r="CCG156" s="41"/>
      <c r="CCH156" s="41"/>
      <c r="CCI156" s="41"/>
      <c r="CCJ156" s="50"/>
      <c r="CCK156" s="64"/>
      <c r="CCL156" s="41"/>
      <c r="CCM156" s="41"/>
      <c r="CCN156" s="41"/>
      <c r="CCO156" s="50"/>
      <c r="CCP156" s="64"/>
      <c r="CCQ156" s="41"/>
      <c r="CCR156" s="41"/>
      <c r="CCS156" s="41"/>
      <c r="CCT156" s="50"/>
      <c r="CCU156" s="64"/>
      <c r="CCV156" s="41"/>
      <c r="CCW156" s="41"/>
      <c r="CCX156" s="41"/>
      <c r="CCY156" s="50"/>
      <c r="CCZ156" s="64"/>
      <c r="CDA156" s="41"/>
      <c r="CDB156" s="41"/>
      <c r="CDC156" s="41"/>
      <c r="CDD156" s="50"/>
      <c r="CDE156" s="64"/>
      <c r="CDF156" s="41"/>
      <c r="CDG156" s="41"/>
      <c r="CDH156" s="41"/>
      <c r="CDI156" s="50"/>
      <c r="CDJ156" s="64"/>
      <c r="CDK156" s="41"/>
      <c r="CDL156" s="41"/>
      <c r="CDM156" s="41"/>
      <c r="CDN156" s="50"/>
      <c r="CDO156" s="64"/>
      <c r="CDP156" s="41"/>
      <c r="CDQ156" s="41"/>
      <c r="CDR156" s="41"/>
      <c r="CDS156" s="50"/>
      <c r="CDT156" s="64"/>
      <c r="CDU156" s="41"/>
      <c r="CDV156" s="41"/>
      <c r="CDW156" s="41"/>
      <c r="CDX156" s="50"/>
      <c r="CDY156" s="64"/>
      <c r="CDZ156" s="41"/>
      <c r="CEA156" s="41"/>
      <c r="CEB156" s="41"/>
      <c r="CEC156" s="50"/>
      <c r="CED156" s="64"/>
      <c r="CEE156" s="41"/>
      <c r="CEF156" s="41"/>
      <c r="CEG156" s="41"/>
      <c r="CEH156" s="50"/>
      <c r="CEI156" s="64"/>
      <c r="CEJ156" s="41"/>
      <c r="CEK156" s="41"/>
      <c r="CEL156" s="41"/>
      <c r="CEM156" s="50"/>
      <c r="CEN156" s="64"/>
      <c r="CEO156" s="41"/>
      <c r="CEP156" s="41"/>
      <c r="CEQ156" s="41"/>
      <c r="CER156" s="50"/>
      <c r="CES156" s="64"/>
      <c r="CET156" s="41"/>
      <c r="CEU156" s="41"/>
      <c r="CEV156" s="41"/>
      <c r="CEW156" s="50"/>
      <c r="CEX156" s="64"/>
      <c r="CEY156" s="41"/>
      <c r="CEZ156" s="41"/>
      <c r="CFA156" s="41"/>
      <c r="CFB156" s="50"/>
      <c r="CFC156" s="64"/>
      <c r="CFD156" s="41"/>
      <c r="CFE156" s="41"/>
      <c r="CFF156" s="41"/>
      <c r="CFG156" s="50"/>
      <c r="CFH156" s="64"/>
      <c r="CFI156" s="41"/>
      <c r="CFJ156" s="41"/>
      <c r="CFK156" s="41"/>
      <c r="CFL156" s="50"/>
      <c r="CFM156" s="64"/>
      <c r="CFN156" s="41"/>
      <c r="CFO156" s="41"/>
      <c r="CFP156" s="41"/>
      <c r="CFQ156" s="50"/>
      <c r="CFR156" s="64"/>
      <c r="CFS156" s="41"/>
      <c r="CFT156" s="41"/>
      <c r="CFU156" s="41"/>
      <c r="CFV156" s="50"/>
      <c r="CFW156" s="64"/>
      <c r="CFX156" s="41"/>
      <c r="CFY156" s="41"/>
      <c r="CFZ156" s="41"/>
      <c r="CGA156" s="50"/>
      <c r="CGB156" s="64"/>
      <c r="CGC156" s="41"/>
      <c r="CGD156" s="41"/>
      <c r="CGE156" s="41"/>
      <c r="CGF156" s="50"/>
      <c r="CGG156" s="64"/>
      <c r="CGH156" s="41"/>
      <c r="CGI156" s="41"/>
      <c r="CGJ156" s="41"/>
      <c r="CGK156" s="50"/>
      <c r="CGL156" s="64"/>
      <c r="CGM156" s="41"/>
      <c r="CGN156" s="41"/>
      <c r="CGO156" s="41"/>
      <c r="CGP156" s="50"/>
      <c r="CGQ156" s="64"/>
      <c r="CGR156" s="41"/>
      <c r="CGS156" s="41"/>
      <c r="CGT156" s="41"/>
      <c r="CGU156" s="50"/>
      <c r="CGV156" s="64"/>
      <c r="CGW156" s="41"/>
      <c r="CGX156" s="41"/>
      <c r="CGY156" s="41"/>
      <c r="CGZ156" s="50"/>
      <c r="CHA156" s="64"/>
      <c r="CHB156" s="41"/>
      <c r="CHC156" s="41"/>
      <c r="CHD156" s="41"/>
      <c r="CHE156" s="50"/>
      <c r="CHF156" s="64"/>
      <c r="CHG156" s="41"/>
      <c r="CHH156" s="41"/>
      <c r="CHI156" s="41"/>
      <c r="CHJ156" s="50"/>
      <c r="CHK156" s="64"/>
      <c r="CHL156" s="41"/>
      <c r="CHM156" s="41"/>
      <c r="CHN156" s="41"/>
      <c r="CHO156" s="50"/>
      <c r="CHP156" s="64"/>
      <c r="CHQ156" s="41"/>
      <c r="CHR156" s="41"/>
      <c r="CHS156" s="41"/>
      <c r="CHT156" s="50"/>
      <c r="CHU156" s="64"/>
      <c r="CHV156" s="41"/>
      <c r="CHW156" s="41"/>
      <c r="CHX156" s="41"/>
      <c r="CHY156" s="50"/>
      <c r="CHZ156" s="64"/>
      <c r="CIA156" s="41"/>
      <c r="CIB156" s="41"/>
      <c r="CIC156" s="41"/>
      <c r="CID156" s="50"/>
      <c r="CIE156" s="64"/>
      <c r="CIF156" s="41"/>
      <c r="CIG156" s="41"/>
      <c r="CIH156" s="41"/>
      <c r="CII156" s="50"/>
      <c r="CIJ156" s="64"/>
      <c r="CIK156" s="41"/>
      <c r="CIL156" s="41"/>
      <c r="CIM156" s="41"/>
      <c r="CIN156" s="50"/>
      <c r="CIO156" s="64"/>
      <c r="CIP156" s="41"/>
      <c r="CIQ156" s="41"/>
      <c r="CIR156" s="41"/>
      <c r="CIS156" s="50"/>
      <c r="CIT156" s="64"/>
      <c r="CIU156" s="41"/>
      <c r="CIV156" s="41"/>
      <c r="CIW156" s="41"/>
      <c r="CIX156" s="50"/>
      <c r="CIY156" s="64"/>
      <c r="CIZ156" s="41"/>
      <c r="CJA156" s="41"/>
      <c r="CJB156" s="41"/>
      <c r="CJC156" s="50"/>
      <c r="CJD156" s="64"/>
      <c r="CJE156" s="41"/>
      <c r="CJF156" s="41"/>
      <c r="CJG156" s="41"/>
      <c r="CJH156" s="50"/>
      <c r="CJI156" s="64"/>
      <c r="CJJ156" s="41"/>
      <c r="CJK156" s="41"/>
      <c r="CJL156" s="41"/>
      <c r="CJM156" s="50"/>
      <c r="CJN156" s="64"/>
      <c r="CJO156" s="41"/>
      <c r="CJP156" s="41"/>
      <c r="CJQ156" s="41"/>
      <c r="CJR156" s="50"/>
      <c r="CJS156" s="64"/>
      <c r="CJT156" s="41"/>
      <c r="CJU156" s="41"/>
      <c r="CJV156" s="41"/>
      <c r="CJW156" s="50"/>
      <c r="CJX156" s="64"/>
      <c r="CJY156" s="41"/>
      <c r="CJZ156" s="41"/>
      <c r="CKA156" s="41"/>
      <c r="CKB156" s="50"/>
      <c r="CKC156" s="64"/>
      <c r="CKD156" s="41"/>
      <c r="CKE156" s="41"/>
      <c r="CKF156" s="41"/>
      <c r="CKG156" s="50"/>
      <c r="CKH156" s="64"/>
      <c r="CKI156" s="41"/>
      <c r="CKJ156" s="41"/>
      <c r="CKK156" s="41"/>
      <c r="CKL156" s="50"/>
      <c r="CKM156" s="64"/>
      <c r="CKN156" s="41"/>
      <c r="CKO156" s="41"/>
      <c r="CKP156" s="41"/>
      <c r="CKQ156" s="50"/>
      <c r="CKR156" s="64"/>
      <c r="CKS156" s="41"/>
      <c r="CKT156" s="41"/>
      <c r="CKU156" s="41"/>
      <c r="CKV156" s="50"/>
      <c r="CKW156" s="64"/>
      <c r="CKX156" s="41"/>
      <c r="CKY156" s="41"/>
      <c r="CKZ156" s="41"/>
      <c r="CLA156" s="50"/>
      <c r="CLB156" s="64"/>
      <c r="CLC156" s="41"/>
      <c r="CLD156" s="41"/>
      <c r="CLE156" s="41"/>
      <c r="CLF156" s="50"/>
      <c r="CLG156" s="64"/>
      <c r="CLH156" s="41"/>
      <c r="CLI156" s="41"/>
      <c r="CLJ156" s="41"/>
      <c r="CLK156" s="50"/>
      <c r="CLL156" s="64"/>
      <c r="CLM156" s="41"/>
      <c r="CLN156" s="41"/>
      <c r="CLO156" s="41"/>
      <c r="CLP156" s="50"/>
      <c r="CLQ156" s="64"/>
      <c r="CLR156" s="41"/>
      <c r="CLS156" s="41"/>
      <c r="CLT156" s="41"/>
      <c r="CLU156" s="50"/>
      <c r="CLV156" s="64"/>
      <c r="CLW156" s="41"/>
      <c r="CLX156" s="41"/>
      <c r="CLY156" s="41"/>
      <c r="CLZ156" s="50"/>
      <c r="CMA156" s="64"/>
      <c r="CMB156" s="41"/>
      <c r="CMC156" s="41"/>
      <c r="CMD156" s="41"/>
      <c r="CME156" s="50"/>
      <c r="CMF156" s="64"/>
      <c r="CMG156" s="41"/>
      <c r="CMH156" s="41"/>
      <c r="CMI156" s="41"/>
      <c r="CMJ156" s="50"/>
      <c r="CMK156" s="64"/>
      <c r="CML156" s="41"/>
      <c r="CMM156" s="41"/>
      <c r="CMN156" s="41"/>
      <c r="CMO156" s="50"/>
      <c r="CMP156" s="64"/>
      <c r="CMQ156" s="41"/>
      <c r="CMR156" s="41"/>
      <c r="CMS156" s="41"/>
      <c r="CMT156" s="50"/>
      <c r="CMU156" s="64"/>
      <c r="CMV156" s="41"/>
      <c r="CMW156" s="41"/>
      <c r="CMX156" s="41"/>
      <c r="CMY156" s="50"/>
      <c r="CMZ156" s="64"/>
      <c r="CNA156" s="41"/>
      <c r="CNB156" s="41"/>
      <c r="CNC156" s="41"/>
      <c r="CND156" s="50"/>
      <c r="CNE156" s="64"/>
      <c r="CNF156" s="41"/>
      <c r="CNG156" s="41"/>
      <c r="CNH156" s="41"/>
      <c r="CNI156" s="50"/>
      <c r="CNJ156" s="64"/>
      <c r="CNK156" s="41"/>
      <c r="CNL156" s="41"/>
      <c r="CNM156" s="41"/>
      <c r="CNN156" s="50"/>
      <c r="CNO156" s="64"/>
      <c r="CNP156" s="41"/>
      <c r="CNQ156" s="41"/>
      <c r="CNR156" s="41"/>
      <c r="CNS156" s="50"/>
      <c r="CNT156" s="64"/>
      <c r="CNU156" s="41"/>
      <c r="CNV156" s="41"/>
      <c r="CNW156" s="41"/>
      <c r="CNX156" s="50"/>
      <c r="CNY156" s="64"/>
      <c r="CNZ156" s="41"/>
      <c r="COA156" s="41"/>
      <c r="COB156" s="41"/>
      <c r="COC156" s="50"/>
      <c r="COD156" s="64"/>
      <c r="COE156" s="41"/>
      <c r="COF156" s="41"/>
      <c r="COG156" s="41"/>
      <c r="COH156" s="50"/>
      <c r="COI156" s="64"/>
      <c r="COJ156" s="41"/>
      <c r="COK156" s="41"/>
      <c r="COL156" s="41"/>
      <c r="COM156" s="50"/>
      <c r="CON156" s="64"/>
      <c r="COO156" s="41"/>
      <c r="COP156" s="41"/>
      <c r="COQ156" s="41"/>
      <c r="COR156" s="50"/>
      <c r="COS156" s="64"/>
      <c r="COT156" s="41"/>
      <c r="COU156" s="41"/>
      <c r="COV156" s="41"/>
      <c r="COW156" s="50"/>
      <c r="COX156" s="64"/>
      <c r="COY156" s="41"/>
      <c r="COZ156" s="41"/>
      <c r="CPA156" s="41"/>
      <c r="CPB156" s="50"/>
      <c r="CPC156" s="64"/>
      <c r="CPD156" s="41"/>
      <c r="CPE156" s="41"/>
      <c r="CPF156" s="41"/>
      <c r="CPG156" s="50"/>
      <c r="CPH156" s="64"/>
      <c r="CPI156" s="41"/>
      <c r="CPJ156" s="41"/>
      <c r="CPK156" s="41"/>
      <c r="CPL156" s="50"/>
      <c r="CPM156" s="64"/>
      <c r="CPN156" s="41"/>
      <c r="CPO156" s="41"/>
      <c r="CPP156" s="41"/>
      <c r="CPQ156" s="50"/>
      <c r="CPR156" s="64"/>
      <c r="CPS156" s="41"/>
      <c r="CPT156" s="41"/>
      <c r="CPU156" s="41"/>
      <c r="CPV156" s="50"/>
      <c r="CPW156" s="64"/>
      <c r="CPX156" s="41"/>
      <c r="CPY156" s="41"/>
      <c r="CPZ156" s="41"/>
      <c r="CQA156" s="50"/>
      <c r="CQB156" s="64"/>
      <c r="CQC156" s="41"/>
      <c r="CQD156" s="41"/>
      <c r="CQE156" s="41"/>
      <c r="CQF156" s="50"/>
      <c r="CQG156" s="64"/>
      <c r="CQH156" s="41"/>
      <c r="CQI156" s="41"/>
      <c r="CQJ156" s="41"/>
      <c r="CQK156" s="50"/>
      <c r="CQL156" s="64"/>
      <c r="CQM156" s="41"/>
      <c r="CQN156" s="41"/>
      <c r="CQO156" s="41"/>
      <c r="CQP156" s="50"/>
      <c r="CQQ156" s="64"/>
      <c r="CQR156" s="41"/>
      <c r="CQS156" s="41"/>
      <c r="CQT156" s="41"/>
      <c r="CQU156" s="50"/>
      <c r="CQV156" s="64"/>
      <c r="CQW156" s="41"/>
      <c r="CQX156" s="41"/>
      <c r="CQY156" s="41"/>
      <c r="CQZ156" s="50"/>
      <c r="CRA156" s="64"/>
      <c r="CRB156" s="41"/>
      <c r="CRC156" s="41"/>
      <c r="CRD156" s="41"/>
      <c r="CRE156" s="50"/>
      <c r="CRF156" s="64"/>
      <c r="CRG156" s="41"/>
      <c r="CRH156" s="41"/>
      <c r="CRI156" s="41"/>
      <c r="CRJ156" s="50"/>
      <c r="CRK156" s="64"/>
      <c r="CRL156" s="41"/>
      <c r="CRM156" s="41"/>
      <c r="CRN156" s="41"/>
      <c r="CRO156" s="50"/>
      <c r="CRP156" s="64"/>
      <c r="CRQ156" s="41"/>
      <c r="CRR156" s="41"/>
      <c r="CRS156" s="41"/>
      <c r="CRT156" s="50"/>
      <c r="CRU156" s="64"/>
      <c r="CRV156" s="41"/>
      <c r="CRW156" s="41"/>
      <c r="CRX156" s="41"/>
      <c r="CRY156" s="50"/>
      <c r="CRZ156" s="64"/>
      <c r="CSA156" s="41"/>
      <c r="CSB156" s="41"/>
      <c r="CSC156" s="41"/>
      <c r="CSD156" s="50"/>
      <c r="CSE156" s="64"/>
      <c r="CSF156" s="41"/>
      <c r="CSG156" s="41"/>
      <c r="CSH156" s="41"/>
      <c r="CSI156" s="50"/>
      <c r="CSJ156" s="64"/>
      <c r="CSK156" s="41"/>
      <c r="CSL156" s="41"/>
      <c r="CSM156" s="41"/>
      <c r="CSN156" s="50"/>
      <c r="CSO156" s="64"/>
      <c r="CSP156" s="41"/>
      <c r="CSQ156" s="41"/>
      <c r="CSR156" s="41"/>
      <c r="CSS156" s="50"/>
      <c r="CST156" s="64"/>
      <c r="CSU156" s="41"/>
      <c r="CSV156" s="41"/>
      <c r="CSW156" s="41"/>
      <c r="CSX156" s="50"/>
      <c r="CSY156" s="64"/>
      <c r="CSZ156" s="41"/>
      <c r="CTA156" s="41"/>
      <c r="CTB156" s="41"/>
      <c r="CTC156" s="50"/>
      <c r="CTD156" s="64"/>
      <c r="CTE156" s="41"/>
      <c r="CTF156" s="41"/>
      <c r="CTG156" s="41"/>
      <c r="CTH156" s="50"/>
      <c r="CTI156" s="64"/>
      <c r="CTJ156" s="41"/>
      <c r="CTK156" s="41"/>
      <c r="CTL156" s="41"/>
      <c r="CTM156" s="50"/>
      <c r="CTN156" s="64"/>
      <c r="CTO156" s="41"/>
      <c r="CTP156" s="41"/>
      <c r="CTQ156" s="41"/>
      <c r="CTR156" s="50"/>
      <c r="CTS156" s="64"/>
      <c r="CTT156" s="41"/>
      <c r="CTU156" s="41"/>
      <c r="CTV156" s="41"/>
      <c r="CTW156" s="50"/>
      <c r="CTX156" s="64"/>
      <c r="CTY156" s="41"/>
      <c r="CTZ156" s="41"/>
      <c r="CUA156" s="41"/>
      <c r="CUB156" s="50"/>
      <c r="CUC156" s="64"/>
      <c r="CUD156" s="41"/>
      <c r="CUE156" s="41"/>
      <c r="CUF156" s="41"/>
      <c r="CUG156" s="50"/>
      <c r="CUH156" s="64"/>
      <c r="CUI156" s="41"/>
      <c r="CUJ156" s="41"/>
      <c r="CUK156" s="41"/>
      <c r="CUL156" s="50"/>
      <c r="CUM156" s="64"/>
      <c r="CUN156" s="41"/>
      <c r="CUO156" s="41"/>
      <c r="CUP156" s="41"/>
      <c r="CUQ156" s="50"/>
      <c r="CUR156" s="64"/>
      <c r="CUS156" s="41"/>
      <c r="CUT156" s="41"/>
      <c r="CUU156" s="41"/>
      <c r="CUV156" s="50"/>
      <c r="CUW156" s="64"/>
      <c r="CUX156" s="41"/>
      <c r="CUY156" s="41"/>
      <c r="CUZ156" s="41"/>
      <c r="CVA156" s="50"/>
      <c r="CVB156" s="64"/>
      <c r="CVC156" s="41"/>
      <c r="CVD156" s="41"/>
      <c r="CVE156" s="41"/>
      <c r="CVF156" s="50"/>
      <c r="CVG156" s="64"/>
      <c r="CVH156" s="41"/>
      <c r="CVI156" s="41"/>
      <c r="CVJ156" s="41"/>
      <c r="CVK156" s="50"/>
      <c r="CVL156" s="64"/>
      <c r="CVM156" s="41"/>
      <c r="CVN156" s="41"/>
      <c r="CVO156" s="41"/>
      <c r="CVP156" s="50"/>
      <c r="CVQ156" s="64"/>
      <c r="CVR156" s="41"/>
      <c r="CVS156" s="41"/>
      <c r="CVT156" s="41"/>
      <c r="CVU156" s="50"/>
      <c r="CVV156" s="64"/>
      <c r="CVW156" s="41"/>
      <c r="CVX156" s="41"/>
      <c r="CVY156" s="41"/>
      <c r="CVZ156" s="50"/>
      <c r="CWA156" s="64"/>
      <c r="CWB156" s="41"/>
      <c r="CWC156" s="41"/>
      <c r="CWD156" s="41"/>
      <c r="CWE156" s="50"/>
      <c r="CWF156" s="64"/>
      <c r="CWG156" s="41"/>
      <c r="CWH156" s="41"/>
      <c r="CWI156" s="41"/>
      <c r="CWJ156" s="50"/>
      <c r="CWK156" s="64"/>
      <c r="CWL156" s="41"/>
      <c r="CWM156" s="41"/>
      <c r="CWN156" s="41"/>
      <c r="CWO156" s="50"/>
      <c r="CWP156" s="64"/>
      <c r="CWQ156" s="41"/>
      <c r="CWR156" s="41"/>
      <c r="CWS156" s="41"/>
      <c r="CWT156" s="50"/>
      <c r="CWU156" s="64"/>
      <c r="CWV156" s="41"/>
      <c r="CWW156" s="41"/>
      <c r="CWX156" s="41"/>
      <c r="CWY156" s="50"/>
      <c r="CWZ156" s="64"/>
      <c r="CXA156" s="41"/>
      <c r="CXB156" s="41"/>
      <c r="CXC156" s="41"/>
      <c r="CXD156" s="50"/>
      <c r="CXE156" s="64"/>
      <c r="CXF156" s="41"/>
      <c r="CXG156" s="41"/>
      <c r="CXH156" s="41"/>
      <c r="CXI156" s="50"/>
      <c r="CXJ156" s="64"/>
      <c r="CXK156" s="41"/>
      <c r="CXL156" s="41"/>
      <c r="CXM156" s="41"/>
      <c r="CXN156" s="50"/>
      <c r="CXO156" s="64"/>
      <c r="CXP156" s="41"/>
      <c r="CXQ156" s="41"/>
      <c r="CXR156" s="41"/>
      <c r="CXS156" s="50"/>
      <c r="CXT156" s="64"/>
      <c r="CXU156" s="41"/>
      <c r="CXV156" s="41"/>
      <c r="CXW156" s="41"/>
      <c r="CXX156" s="50"/>
      <c r="CXY156" s="64"/>
      <c r="CXZ156" s="41"/>
      <c r="CYA156" s="41"/>
      <c r="CYB156" s="41"/>
      <c r="CYC156" s="50"/>
      <c r="CYD156" s="64"/>
      <c r="CYE156" s="41"/>
      <c r="CYF156" s="41"/>
      <c r="CYG156" s="41"/>
      <c r="CYH156" s="50"/>
      <c r="CYI156" s="64"/>
      <c r="CYJ156" s="41"/>
      <c r="CYK156" s="41"/>
      <c r="CYL156" s="41"/>
      <c r="CYM156" s="50"/>
      <c r="CYN156" s="64"/>
      <c r="CYO156" s="41"/>
      <c r="CYP156" s="41"/>
      <c r="CYQ156" s="41"/>
      <c r="CYR156" s="50"/>
      <c r="CYS156" s="64"/>
      <c r="CYT156" s="41"/>
      <c r="CYU156" s="41"/>
      <c r="CYV156" s="41"/>
      <c r="CYW156" s="50"/>
      <c r="CYX156" s="64"/>
      <c r="CYY156" s="41"/>
      <c r="CYZ156" s="41"/>
      <c r="CZA156" s="41"/>
      <c r="CZB156" s="50"/>
      <c r="CZC156" s="64"/>
      <c r="CZD156" s="41"/>
      <c r="CZE156" s="41"/>
      <c r="CZF156" s="41"/>
      <c r="CZG156" s="50"/>
      <c r="CZH156" s="64"/>
      <c r="CZI156" s="41"/>
      <c r="CZJ156" s="41"/>
      <c r="CZK156" s="41"/>
      <c r="CZL156" s="50"/>
      <c r="CZM156" s="64"/>
      <c r="CZN156" s="41"/>
      <c r="CZO156" s="41"/>
      <c r="CZP156" s="41"/>
      <c r="CZQ156" s="50"/>
      <c r="CZR156" s="64"/>
      <c r="CZS156" s="41"/>
      <c r="CZT156" s="41"/>
      <c r="CZU156" s="41"/>
      <c r="CZV156" s="50"/>
      <c r="CZW156" s="64"/>
      <c r="CZX156" s="41"/>
      <c r="CZY156" s="41"/>
      <c r="CZZ156" s="41"/>
      <c r="DAA156" s="50"/>
      <c r="DAB156" s="64"/>
      <c r="DAC156" s="41"/>
      <c r="DAD156" s="41"/>
      <c r="DAE156" s="41"/>
      <c r="DAF156" s="50"/>
      <c r="DAG156" s="64"/>
      <c r="DAH156" s="41"/>
      <c r="DAI156" s="41"/>
      <c r="DAJ156" s="41"/>
      <c r="DAK156" s="50"/>
      <c r="DAL156" s="64"/>
      <c r="DAM156" s="41"/>
      <c r="DAN156" s="41"/>
      <c r="DAO156" s="41"/>
      <c r="DAP156" s="50"/>
      <c r="DAQ156" s="64"/>
      <c r="DAR156" s="41"/>
      <c r="DAS156" s="41"/>
      <c r="DAT156" s="41"/>
      <c r="DAU156" s="50"/>
      <c r="DAV156" s="64"/>
      <c r="DAW156" s="41"/>
      <c r="DAX156" s="41"/>
      <c r="DAY156" s="41"/>
      <c r="DAZ156" s="50"/>
      <c r="DBA156" s="64"/>
      <c r="DBB156" s="41"/>
      <c r="DBC156" s="41"/>
      <c r="DBD156" s="41"/>
      <c r="DBE156" s="50"/>
      <c r="DBF156" s="64"/>
      <c r="DBG156" s="41"/>
      <c r="DBH156" s="41"/>
      <c r="DBI156" s="41"/>
      <c r="DBJ156" s="50"/>
      <c r="DBK156" s="64"/>
      <c r="DBL156" s="41"/>
      <c r="DBM156" s="41"/>
      <c r="DBN156" s="41"/>
      <c r="DBO156" s="50"/>
      <c r="DBP156" s="64"/>
      <c r="DBQ156" s="41"/>
      <c r="DBR156" s="41"/>
      <c r="DBS156" s="41"/>
      <c r="DBT156" s="50"/>
      <c r="DBU156" s="64"/>
      <c r="DBV156" s="41"/>
      <c r="DBW156" s="41"/>
      <c r="DBX156" s="41"/>
      <c r="DBY156" s="50"/>
      <c r="DBZ156" s="64"/>
      <c r="DCA156" s="41"/>
      <c r="DCB156" s="41"/>
      <c r="DCC156" s="41"/>
      <c r="DCD156" s="50"/>
      <c r="DCE156" s="64"/>
      <c r="DCF156" s="41"/>
      <c r="DCG156" s="41"/>
      <c r="DCH156" s="41"/>
      <c r="DCI156" s="50"/>
      <c r="DCJ156" s="64"/>
      <c r="DCK156" s="41"/>
      <c r="DCL156" s="41"/>
      <c r="DCM156" s="41"/>
      <c r="DCN156" s="50"/>
      <c r="DCO156" s="64"/>
      <c r="DCP156" s="41"/>
      <c r="DCQ156" s="41"/>
      <c r="DCR156" s="41"/>
      <c r="DCS156" s="50"/>
      <c r="DCT156" s="64"/>
      <c r="DCU156" s="41"/>
      <c r="DCV156" s="41"/>
      <c r="DCW156" s="41"/>
      <c r="DCX156" s="50"/>
      <c r="DCY156" s="64"/>
      <c r="DCZ156" s="41"/>
      <c r="DDA156" s="41"/>
      <c r="DDB156" s="41"/>
      <c r="DDC156" s="50"/>
      <c r="DDD156" s="64"/>
      <c r="DDE156" s="41"/>
      <c r="DDF156" s="41"/>
      <c r="DDG156" s="41"/>
      <c r="DDH156" s="50"/>
      <c r="DDI156" s="64"/>
      <c r="DDJ156" s="41"/>
      <c r="DDK156" s="41"/>
      <c r="DDL156" s="41"/>
      <c r="DDM156" s="50"/>
      <c r="DDN156" s="64"/>
      <c r="DDO156" s="41"/>
      <c r="DDP156" s="41"/>
      <c r="DDQ156" s="41"/>
      <c r="DDR156" s="50"/>
      <c r="DDS156" s="64"/>
      <c r="DDT156" s="41"/>
      <c r="DDU156" s="41"/>
      <c r="DDV156" s="41"/>
      <c r="DDW156" s="50"/>
      <c r="DDX156" s="64"/>
      <c r="DDY156" s="41"/>
      <c r="DDZ156" s="41"/>
      <c r="DEA156" s="41"/>
      <c r="DEB156" s="50"/>
      <c r="DEC156" s="64"/>
      <c r="DED156" s="41"/>
      <c r="DEE156" s="41"/>
      <c r="DEF156" s="41"/>
      <c r="DEG156" s="50"/>
      <c r="DEH156" s="64"/>
      <c r="DEI156" s="41"/>
      <c r="DEJ156" s="41"/>
      <c r="DEK156" s="41"/>
      <c r="DEL156" s="50"/>
      <c r="DEM156" s="64"/>
      <c r="DEN156" s="41"/>
      <c r="DEO156" s="41"/>
      <c r="DEP156" s="41"/>
      <c r="DEQ156" s="50"/>
      <c r="DER156" s="64"/>
      <c r="DES156" s="41"/>
      <c r="DET156" s="41"/>
      <c r="DEU156" s="41"/>
      <c r="DEV156" s="50"/>
      <c r="DEW156" s="64"/>
      <c r="DEX156" s="41"/>
      <c r="DEY156" s="41"/>
      <c r="DEZ156" s="41"/>
      <c r="DFA156" s="50"/>
      <c r="DFB156" s="64"/>
      <c r="DFC156" s="41"/>
      <c r="DFD156" s="41"/>
      <c r="DFE156" s="41"/>
      <c r="DFF156" s="50"/>
      <c r="DFG156" s="64"/>
      <c r="DFH156" s="41"/>
      <c r="DFI156" s="41"/>
      <c r="DFJ156" s="41"/>
      <c r="DFK156" s="50"/>
      <c r="DFL156" s="64"/>
      <c r="DFM156" s="41"/>
      <c r="DFN156" s="41"/>
      <c r="DFO156" s="41"/>
      <c r="DFP156" s="50"/>
      <c r="DFQ156" s="64"/>
      <c r="DFR156" s="41"/>
      <c r="DFS156" s="41"/>
      <c r="DFT156" s="41"/>
      <c r="DFU156" s="50"/>
      <c r="DFV156" s="64"/>
      <c r="DFW156" s="41"/>
      <c r="DFX156" s="41"/>
      <c r="DFY156" s="41"/>
      <c r="DFZ156" s="50"/>
      <c r="DGA156" s="64"/>
      <c r="DGB156" s="41"/>
      <c r="DGC156" s="41"/>
      <c r="DGD156" s="41"/>
      <c r="DGE156" s="50"/>
      <c r="DGF156" s="64"/>
      <c r="DGG156" s="41"/>
      <c r="DGH156" s="41"/>
      <c r="DGI156" s="41"/>
      <c r="DGJ156" s="50"/>
      <c r="DGK156" s="64"/>
      <c r="DGL156" s="41"/>
      <c r="DGM156" s="41"/>
      <c r="DGN156" s="41"/>
      <c r="DGO156" s="50"/>
      <c r="DGP156" s="64"/>
      <c r="DGQ156" s="41"/>
      <c r="DGR156" s="41"/>
      <c r="DGS156" s="41"/>
      <c r="DGT156" s="50"/>
      <c r="DGU156" s="64"/>
      <c r="DGV156" s="41"/>
      <c r="DGW156" s="41"/>
      <c r="DGX156" s="41"/>
      <c r="DGY156" s="50"/>
      <c r="DGZ156" s="64"/>
      <c r="DHA156" s="41"/>
      <c r="DHB156" s="41"/>
      <c r="DHC156" s="41"/>
      <c r="DHD156" s="50"/>
      <c r="DHE156" s="64"/>
      <c r="DHF156" s="41"/>
      <c r="DHG156" s="41"/>
      <c r="DHH156" s="41"/>
      <c r="DHI156" s="50"/>
      <c r="DHJ156" s="64"/>
      <c r="DHK156" s="41"/>
      <c r="DHL156" s="41"/>
      <c r="DHM156" s="41"/>
      <c r="DHN156" s="50"/>
      <c r="DHO156" s="64"/>
      <c r="DHP156" s="41"/>
      <c r="DHQ156" s="41"/>
      <c r="DHR156" s="41"/>
      <c r="DHS156" s="50"/>
      <c r="DHT156" s="64"/>
      <c r="DHU156" s="41"/>
      <c r="DHV156" s="41"/>
      <c r="DHW156" s="41"/>
      <c r="DHX156" s="50"/>
      <c r="DHY156" s="64"/>
      <c r="DHZ156" s="41"/>
      <c r="DIA156" s="41"/>
      <c r="DIB156" s="41"/>
      <c r="DIC156" s="50"/>
      <c r="DID156" s="64"/>
      <c r="DIE156" s="41"/>
      <c r="DIF156" s="41"/>
      <c r="DIG156" s="41"/>
      <c r="DIH156" s="50"/>
      <c r="DII156" s="64"/>
      <c r="DIJ156" s="41"/>
      <c r="DIK156" s="41"/>
      <c r="DIL156" s="41"/>
      <c r="DIM156" s="50"/>
      <c r="DIN156" s="64"/>
      <c r="DIO156" s="41"/>
      <c r="DIP156" s="41"/>
      <c r="DIQ156" s="41"/>
      <c r="DIR156" s="50"/>
      <c r="DIS156" s="64"/>
      <c r="DIT156" s="41"/>
      <c r="DIU156" s="41"/>
      <c r="DIV156" s="41"/>
      <c r="DIW156" s="50"/>
      <c r="DIX156" s="64"/>
      <c r="DIY156" s="41"/>
      <c r="DIZ156" s="41"/>
      <c r="DJA156" s="41"/>
      <c r="DJB156" s="50"/>
      <c r="DJC156" s="64"/>
      <c r="DJD156" s="41"/>
      <c r="DJE156" s="41"/>
      <c r="DJF156" s="41"/>
      <c r="DJG156" s="50"/>
      <c r="DJH156" s="64"/>
      <c r="DJI156" s="41"/>
      <c r="DJJ156" s="41"/>
      <c r="DJK156" s="41"/>
      <c r="DJL156" s="50"/>
      <c r="DJM156" s="64"/>
      <c r="DJN156" s="41"/>
      <c r="DJO156" s="41"/>
      <c r="DJP156" s="41"/>
      <c r="DJQ156" s="50"/>
      <c r="DJR156" s="64"/>
      <c r="DJS156" s="41"/>
      <c r="DJT156" s="41"/>
      <c r="DJU156" s="41"/>
      <c r="DJV156" s="50"/>
      <c r="DJW156" s="64"/>
      <c r="DJX156" s="41"/>
      <c r="DJY156" s="41"/>
      <c r="DJZ156" s="41"/>
      <c r="DKA156" s="50"/>
      <c r="DKB156" s="64"/>
      <c r="DKC156" s="41"/>
      <c r="DKD156" s="41"/>
      <c r="DKE156" s="41"/>
      <c r="DKF156" s="50"/>
      <c r="DKG156" s="64"/>
      <c r="DKH156" s="41"/>
      <c r="DKI156" s="41"/>
      <c r="DKJ156" s="41"/>
      <c r="DKK156" s="50"/>
      <c r="DKL156" s="64"/>
      <c r="DKM156" s="41"/>
      <c r="DKN156" s="41"/>
      <c r="DKO156" s="41"/>
      <c r="DKP156" s="50"/>
      <c r="DKQ156" s="64"/>
      <c r="DKR156" s="41"/>
      <c r="DKS156" s="41"/>
      <c r="DKT156" s="41"/>
      <c r="DKU156" s="50"/>
      <c r="DKV156" s="64"/>
      <c r="DKW156" s="41"/>
      <c r="DKX156" s="41"/>
      <c r="DKY156" s="41"/>
      <c r="DKZ156" s="50"/>
      <c r="DLA156" s="64"/>
      <c r="DLB156" s="41"/>
      <c r="DLC156" s="41"/>
      <c r="DLD156" s="41"/>
      <c r="DLE156" s="50"/>
      <c r="DLF156" s="64"/>
      <c r="DLG156" s="41"/>
      <c r="DLH156" s="41"/>
      <c r="DLI156" s="41"/>
      <c r="DLJ156" s="50"/>
      <c r="DLK156" s="64"/>
      <c r="DLL156" s="41"/>
      <c r="DLM156" s="41"/>
      <c r="DLN156" s="41"/>
      <c r="DLO156" s="50"/>
      <c r="DLP156" s="64"/>
      <c r="DLQ156" s="41"/>
      <c r="DLR156" s="41"/>
      <c r="DLS156" s="41"/>
      <c r="DLT156" s="50"/>
      <c r="DLU156" s="64"/>
      <c r="DLV156" s="41"/>
      <c r="DLW156" s="41"/>
      <c r="DLX156" s="41"/>
      <c r="DLY156" s="50"/>
      <c r="DLZ156" s="64"/>
      <c r="DMA156" s="41"/>
      <c r="DMB156" s="41"/>
      <c r="DMC156" s="41"/>
      <c r="DMD156" s="50"/>
      <c r="DME156" s="64"/>
      <c r="DMF156" s="41"/>
      <c r="DMG156" s="41"/>
      <c r="DMH156" s="41"/>
      <c r="DMI156" s="50"/>
      <c r="DMJ156" s="64"/>
      <c r="DMK156" s="41"/>
      <c r="DML156" s="41"/>
      <c r="DMM156" s="41"/>
      <c r="DMN156" s="50"/>
      <c r="DMO156" s="64"/>
      <c r="DMP156" s="41"/>
      <c r="DMQ156" s="41"/>
      <c r="DMR156" s="41"/>
      <c r="DMS156" s="50"/>
      <c r="DMT156" s="64"/>
      <c r="DMU156" s="41"/>
      <c r="DMV156" s="41"/>
      <c r="DMW156" s="41"/>
      <c r="DMX156" s="50"/>
      <c r="DMY156" s="64"/>
      <c r="DMZ156" s="41"/>
      <c r="DNA156" s="41"/>
      <c r="DNB156" s="41"/>
      <c r="DNC156" s="50"/>
      <c r="DND156" s="64"/>
      <c r="DNE156" s="41"/>
      <c r="DNF156" s="41"/>
      <c r="DNG156" s="41"/>
      <c r="DNH156" s="50"/>
      <c r="DNI156" s="64"/>
      <c r="DNJ156" s="41"/>
      <c r="DNK156" s="41"/>
      <c r="DNL156" s="41"/>
      <c r="DNM156" s="50"/>
      <c r="DNN156" s="64"/>
      <c r="DNO156" s="41"/>
      <c r="DNP156" s="41"/>
      <c r="DNQ156" s="41"/>
      <c r="DNR156" s="50"/>
      <c r="DNS156" s="64"/>
      <c r="DNT156" s="41"/>
      <c r="DNU156" s="41"/>
      <c r="DNV156" s="41"/>
      <c r="DNW156" s="50"/>
      <c r="DNX156" s="64"/>
      <c r="DNY156" s="41"/>
      <c r="DNZ156" s="41"/>
      <c r="DOA156" s="41"/>
      <c r="DOB156" s="50"/>
      <c r="DOC156" s="64"/>
      <c r="DOD156" s="41"/>
      <c r="DOE156" s="41"/>
      <c r="DOF156" s="41"/>
      <c r="DOG156" s="50"/>
      <c r="DOH156" s="64"/>
      <c r="DOI156" s="41"/>
      <c r="DOJ156" s="41"/>
      <c r="DOK156" s="41"/>
      <c r="DOL156" s="50"/>
      <c r="DOM156" s="64"/>
      <c r="DON156" s="41"/>
      <c r="DOO156" s="41"/>
      <c r="DOP156" s="41"/>
      <c r="DOQ156" s="50"/>
      <c r="DOR156" s="64"/>
      <c r="DOS156" s="41"/>
      <c r="DOT156" s="41"/>
      <c r="DOU156" s="41"/>
      <c r="DOV156" s="50"/>
      <c r="DOW156" s="64"/>
      <c r="DOX156" s="41"/>
      <c r="DOY156" s="41"/>
      <c r="DOZ156" s="41"/>
      <c r="DPA156" s="50"/>
      <c r="DPB156" s="64"/>
      <c r="DPC156" s="41"/>
      <c r="DPD156" s="41"/>
      <c r="DPE156" s="41"/>
      <c r="DPF156" s="50"/>
      <c r="DPG156" s="64"/>
      <c r="DPH156" s="41"/>
      <c r="DPI156" s="41"/>
      <c r="DPJ156" s="41"/>
      <c r="DPK156" s="50"/>
      <c r="DPL156" s="64"/>
      <c r="DPM156" s="41"/>
      <c r="DPN156" s="41"/>
      <c r="DPO156" s="41"/>
      <c r="DPP156" s="50"/>
      <c r="DPQ156" s="64"/>
      <c r="DPR156" s="41"/>
      <c r="DPS156" s="41"/>
      <c r="DPT156" s="41"/>
      <c r="DPU156" s="50"/>
      <c r="DPV156" s="64"/>
      <c r="DPW156" s="41"/>
      <c r="DPX156" s="41"/>
      <c r="DPY156" s="41"/>
      <c r="DPZ156" s="50"/>
      <c r="DQA156" s="64"/>
      <c r="DQB156" s="41"/>
      <c r="DQC156" s="41"/>
      <c r="DQD156" s="41"/>
      <c r="DQE156" s="50"/>
      <c r="DQF156" s="64"/>
      <c r="DQG156" s="41"/>
      <c r="DQH156" s="41"/>
      <c r="DQI156" s="41"/>
      <c r="DQJ156" s="50"/>
      <c r="DQK156" s="64"/>
      <c r="DQL156" s="41"/>
      <c r="DQM156" s="41"/>
      <c r="DQN156" s="41"/>
      <c r="DQO156" s="50"/>
      <c r="DQP156" s="64"/>
      <c r="DQQ156" s="41"/>
      <c r="DQR156" s="41"/>
      <c r="DQS156" s="41"/>
      <c r="DQT156" s="50"/>
      <c r="DQU156" s="64"/>
      <c r="DQV156" s="41"/>
      <c r="DQW156" s="41"/>
      <c r="DQX156" s="41"/>
      <c r="DQY156" s="50"/>
      <c r="DQZ156" s="64"/>
      <c r="DRA156" s="41"/>
      <c r="DRB156" s="41"/>
      <c r="DRC156" s="41"/>
      <c r="DRD156" s="50"/>
      <c r="DRE156" s="64"/>
      <c r="DRF156" s="41"/>
      <c r="DRG156" s="41"/>
      <c r="DRH156" s="41"/>
      <c r="DRI156" s="50"/>
      <c r="DRJ156" s="64"/>
      <c r="DRK156" s="41"/>
      <c r="DRL156" s="41"/>
      <c r="DRM156" s="41"/>
      <c r="DRN156" s="50"/>
      <c r="DRO156" s="64"/>
      <c r="DRP156" s="41"/>
      <c r="DRQ156" s="41"/>
      <c r="DRR156" s="41"/>
      <c r="DRS156" s="50"/>
      <c r="DRT156" s="64"/>
      <c r="DRU156" s="41"/>
      <c r="DRV156" s="41"/>
      <c r="DRW156" s="41"/>
      <c r="DRX156" s="50"/>
      <c r="DRY156" s="64"/>
      <c r="DRZ156" s="41"/>
      <c r="DSA156" s="41"/>
      <c r="DSB156" s="41"/>
      <c r="DSC156" s="50"/>
      <c r="DSD156" s="64"/>
      <c r="DSE156" s="41"/>
      <c r="DSF156" s="41"/>
      <c r="DSG156" s="41"/>
      <c r="DSH156" s="50"/>
      <c r="DSI156" s="64"/>
      <c r="DSJ156" s="41"/>
      <c r="DSK156" s="41"/>
      <c r="DSL156" s="41"/>
      <c r="DSM156" s="50"/>
      <c r="DSN156" s="64"/>
      <c r="DSO156" s="41"/>
      <c r="DSP156" s="41"/>
      <c r="DSQ156" s="41"/>
      <c r="DSR156" s="50"/>
      <c r="DSS156" s="64"/>
      <c r="DST156" s="41"/>
      <c r="DSU156" s="41"/>
      <c r="DSV156" s="41"/>
      <c r="DSW156" s="50"/>
      <c r="DSX156" s="64"/>
      <c r="DSY156" s="41"/>
      <c r="DSZ156" s="41"/>
      <c r="DTA156" s="41"/>
      <c r="DTB156" s="50"/>
      <c r="DTC156" s="64"/>
      <c r="DTD156" s="41"/>
      <c r="DTE156" s="41"/>
      <c r="DTF156" s="41"/>
      <c r="DTG156" s="50"/>
      <c r="DTH156" s="64"/>
      <c r="DTI156" s="41"/>
      <c r="DTJ156" s="41"/>
      <c r="DTK156" s="41"/>
      <c r="DTL156" s="50"/>
      <c r="DTM156" s="64"/>
      <c r="DTN156" s="41"/>
      <c r="DTO156" s="41"/>
      <c r="DTP156" s="41"/>
      <c r="DTQ156" s="50"/>
      <c r="DTR156" s="64"/>
      <c r="DTS156" s="41"/>
      <c r="DTT156" s="41"/>
      <c r="DTU156" s="41"/>
      <c r="DTV156" s="50"/>
      <c r="DTW156" s="64"/>
      <c r="DTX156" s="41"/>
      <c r="DTY156" s="41"/>
      <c r="DTZ156" s="41"/>
      <c r="DUA156" s="50"/>
      <c r="DUB156" s="64"/>
      <c r="DUC156" s="41"/>
      <c r="DUD156" s="41"/>
      <c r="DUE156" s="41"/>
      <c r="DUF156" s="50"/>
      <c r="DUG156" s="64"/>
      <c r="DUH156" s="41"/>
      <c r="DUI156" s="41"/>
      <c r="DUJ156" s="41"/>
      <c r="DUK156" s="50"/>
      <c r="DUL156" s="64"/>
      <c r="DUM156" s="41"/>
      <c r="DUN156" s="41"/>
      <c r="DUO156" s="41"/>
      <c r="DUP156" s="50"/>
      <c r="DUQ156" s="64"/>
      <c r="DUR156" s="41"/>
      <c r="DUS156" s="41"/>
      <c r="DUT156" s="41"/>
      <c r="DUU156" s="50"/>
      <c r="DUV156" s="64"/>
      <c r="DUW156" s="41"/>
      <c r="DUX156" s="41"/>
      <c r="DUY156" s="41"/>
      <c r="DUZ156" s="50"/>
      <c r="DVA156" s="64"/>
      <c r="DVB156" s="41"/>
      <c r="DVC156" s="41"/>
      <c r="DVD156" s="41"/>
      <c r="DVE156" s="50"/>
      <c r="DVF156" s="64"/>
      <c r="DVG156" s="41"/>
      <c r="DVH156" s="41"/>
      <c r="DVI156" s="41"/>
      <c r="DVJ156" s="50"/>
      <c r="DVK156" s="64"/>
      <c r="DVL156" s="41"/>
      <c r="DVM156" s="41"/>
      <c r="DVN156" s="41"/>
      <c r="DVO156" s="50"/>
      <c r="DVP156" s="64"/>
      <c r="DVQ156" s="41"/>
      <c r="DVR156" s="41"/>
      <c r="DVS156" s="41"/>
      <c r="DVT156" s="50"/>
      <c r="DVU156" s="64"/>
      <c r="DVV156" s="41"/>
      <c r="DVW156" s="41"/>
      <c r="DVX156" s="41"/>
      <c r="DVY156" s="50"/>
      <c r="DVZ156" s="64"/>
      <c r="DWA156" s="41"/>
      <c r="DWB156" s="41"/>
      <c r="DWC156" s="41"/>
      <c r="DWD156" s="50"/>
      <c r="DWE156" s="64"/>
      <c r="DWF156" s="41"/>
      <c r="DWG156" s="41"/>
      <c r="DWH156" s="41"/>
      <c r="DWI156" s="50"/>
      <c r="DWJ156" s="64"/>
      <c r="DWK156" s="41"/>
      <c r="DWL156" s="41"/>
      <c r="DWM156" s="41"/>
      <c r="DWN156" s="50"/>
      <c r="DWO156" s="64"/>
      <c r="DWP156" s="41"/>
      <c r="DWQ156" s="41"/>
      <c r="DWR156" s="41"/>
      <c r="DWS156" s="50"/>
      <c r="DWT156" s="64"/>
      <c r="DWU156" s="41"/>
      <c r="DWV156" s="41"/>
      <c r="DWW156" s="41"/>
      <c r="DWX156" s="50"/>
      <c r="DWY156" s="64"/>
      <c r="DWZ156" s="41"/>
      <c r="DXA156" s="41"/>
      <c r="DXB156" s="41"/>
      <c r="DXC156" s="50"/>
      <c r="DXD156" s="64"/>
      <c r="DXE156" s="41"/>
      <c r="DXF156" s="41"/>
      <c r="DXG156" s="41"/>
      <c r="DXH156" s="50"/>
      <c r="DXI156" s="64"/>
      <c r="DXJ156" s="41"/>
      <c r="DXK156" s="41"/>
      <c r="DXL156" s="41"/>
      <c r="DXM156" s="50"/>
      <c r="DXN156" s="64"/>
      <c r="DXO156" s="41"/>
      <c r="DXP156" s="41"/>
      <c r="DXQ156" s="41"/>
      <c r="DXR156" s="50"/>
      <c r="DXS156" s="64"/>
      <c r="DXT156" s="41"/>
      <c r="DXU156" s="41"/>
      <c r="DXV156" s="41"/>
      <c r="DXW156" s="50"/>
      <c r="DXX156" s="64"/>
      <c r="DXY156" s="41"/>
      <c r="DXZ156" s="41"/>
      <c r="DYA156" s="41"/>
      <c r="DYB156" s="50"/>
      <c r="DYC156" s="64"/>
      <c r="DYD156" s="41"/>
      <c r="DYE156" s="41"/>
      <c r="DYF156" s="41"/>
      <c r="DYG156" s="50"/>
      <c r="DYH156" s="64"/>
      <c r="DYI156" s="41"/>
      <c r="DYJ156" s="41"/>
      <c r="DYK156" s="41"/>
      <c r="DYL156" s="50"/>
      <c r="DYM156" s="64"/>
      <c r="DYN156" s="41"/>
      <c r="DYO156" s="41"/>
      <c r="DYP156" s="41"/>
      <c r="DYQ156" s="50"/>
      <c r="DYR156" s="64"/>
      <c r="DYS156" s="41"/>
      <c r="DYT156" s="41"/>
      <c r="DYU156" s="41"/>
      <c r="DYV156" s="50"/>
      <c r="DYW156" s="64"/>
      <c r="DYX156" s="41"/>
      <c r="DYY156" s="41"/>
      <c r="DYZ156" s="41"/>
      <c r="DZA156" s="50"/>
      <c r="DZB156" s="64"/>
      <c r="DZC156" s="41"/>
      <c r="DZD156" s="41"/>
      <c r="DZE156" s="41"/>
      <c r="DZF156" s="50"/>
      <c r="DZG156" s="64"/>
      <c r="DZH156" s="41"/>
      <c r="DZI156" s="41"/>
      <c r="DZJ156" s="41"/>
      <c r="DZK156" s="50"/>
      <c r="DZL156" s="64"/>
      <c r="DZM156" s="41"/>
      <c r="DZN156" s="41"/>
      <c r="DZO156" s="41"/>
      <c r="DZP156" s="50"/>
      <c r="DZQ156" s="64"/>
      <c r="DZR156" s="41"/>
      <c r="DZS156" s="41"/>
      <c r="DZT156" s="41"/>
      <c r="DZU156" s="50"/>
      <c r="DZV156" s="64"/>
      <c r="DZW156" s="41"/>
      <c r="DZX156" s="41"/>
      <c r="DZY156" s="41"/>
      <c r="DZZ156" s="50"/>
      <c r="EAA156" s="64"/>
      <c r="EAB156" s="41"/>
      <c r="EAC156" s="41"/>
      <c r="EAD156" s="41"/>
      <c r="EAE156" s="50"/>
      <c r="EAF156" s="64"/>
      <c r="EAG156" s="41"/>
      <c r="EAH156" s="41"/>
      <c r="EAI156" s="41"/>
      <c r="EAJ156" s="50"/>
      <c r="EAK156" s="64"/>
      <c r="EAL156" s="41"/>
      <c r="EAM156" s="41"/>
      <c r="EAN156" s="41"/>
      <c r="EAO156" s="50"/>
      <c r="EAP156" s="64"/>
      <c r="EAQ156" s="41"/>
      <c r="EAR156" s="41"/>
      <c r="EAS156" s="41"/>
      <c r="EAT156" s="50"/>
      <c r="EAU156" s="64"/>
      <c r="EAV156" s="41"/>
      <c r="EAW156" s="41"/>
      <c r="EAX156" s="41"/>
      <c r="EAY156" s="50"/>
      <c r="EAZ156" s="64"/>
      <c r="EBA156" s="41"/>
      <c r="EBB156" s="41"/>
      <c r="EBC156" s="41"/>
      <c r="EBD156" s="50"/>
      <c r="EBE156" s="64"/>
      <c r="EBF156" s="41"/>
      <c r="EBG156" s="41"/>
      <c r="EBH156" s="41"/>
      <c r="EBI156" s="50"/>
      <c r="EBJ156" s="64"/>
      <c r="EBK156" s="41"/>
      <c r="EBL156" s="41"/>
      <c r="EBM156" s="41"/>
      <c r="EBN156" s="50"/>
      <c r="EBO156" s="64"/>
      <c r="EBP156" s="41"/>
      <c r="EBQ156" s="41"/>
      <c r="EBR156" s="41"/>
      <c r="EBS156" s="50"/>
      <c r="EBT156" s="64"/>
      <c r="EBU156" s="41"/>
      <c r="EBV156" s="41"/>
      <c r="EBW156" s="41"/>
      <c r="EBX156" s="50"/>
      <c r="EBY156" s="64"/>
      <c r="EBZ156" s="41"/>
      <c r="ECA156" s="41"/>
      <c r="ECB156" s="41"/>
      <c r="ECC156" s="50"/>
      <c r="ECD156" s="64"/>
      <c r="ECE156" s="41"/>
      <c r="ECF156" s="41"/>
      <c r="ECG156" s="41"/>
      <c r="ECH156" s="50"/>
      <c r="ECI156" s="64"/>
      <c r="ECJ156" s="41"/>
      <c r="ECK156" s="41"/>
      <c r="ECL156" s="41"/>
      <c r="ECM156" s="50"/>
      <c r="ECN156" s="64"/>
      <c r="ECO156" s="41"/>
      <c r="ECP156" s="41"/>
      <c r="ECQ156" s="41"/>
      <c r="ECR156" s="50"/>
      <c r="ECS156" s="64"/>
      <c r="ECT156" s="41"/>
      <c r="ECU156" s="41"/>
      <c r="ECV156" s="41"/>
      <c r="ECW156" s="50"/>
      <c r="ECX156" s="64"/>
      <c r="ECY156" s="41"/>
      <c r="ECZ156" s="41"/>
      <c r="EDA156" s="41"/>
      <c r="EDB156" s="50"/>
      <c r="EDC156" s="64"/>
      <c r="EDD156" s="41"/>
      <c r="EDE156" s="41"/>
      <c r="EDF156" s="41"/>
      <c r="EDG156" s="50"/>
      <c r="EDH156" s="64"/>
      <c r="EDI156" s="41"/>
      <c r="EDJ156" s="41"/>
      <c r="EDK156" s="41"/>
      <c r="EDL156" s="50"/>
      <c r="EDM156" s="64"/>
      <c r="EDN156" s="41"/>
      <c r="EDO156" s="41"/>
      <c r="EDP156" s="41"/>
      <c r="EDQ156" s="50"/>
      <c r="EDR156" s="64"/>
      <c r="EDS156" s="41"/>
      <c r="EDT156" s="41"/>
      <c r="EDU156" s="41"/>
      <c r="EDV156" s="50"/>
      <c r="EDW156" s="64"/>
      <c r="EDX156" s="41"/>
      <c r="EDY156" s="41"/>
      <c r="EDZ156" s="41"/>
      <c r="EEA156" s="50"/>
      <c r="EEB156" s="64"/>
      <c r="EEC156" s="41"/>
      <c r="EED156" s="41"/>
      <c r="EEE156" s="41"/>
      <c r="EEF156" s="50"/>
      <c r="EEG156" s="64"/>
      <c r="EEH156" s="41"/>
      <c r="EEI156" s="41"/>
      <c r="EEJ156" s="41"/>
      <c r="EEK156" s="50"/>
      <c r="EEL156" s="64"/>
      <c r="EEM156" s="41"/>
      <c r="EEN156" s="41"/>
      <c r="EEO156" s="41"/>
      <c r="EEP156" s="50"/>
      <c r="EEQ156" s="64"/>
      <c r="EER156" s="41"/>
      <c r="EES156" s="41"/>
      <c r="EET156" s="41"/>
      <c r="EEU156" s="50"/>
      <c r="EEV156" s="64"/>
      <c r="EEW156" s="41"/>
      <c r="EEX156" s="41"/>
      <c r="EEY156" s="41"/>
      <c r="EEZ156" s="50"/>
      <c r="EFA156" s="64"/>
      <c r="EFB156" s="41"/>
      <c r="EFC156" s="41"/>
      <c r="EFD156" s="41"/>
      <c r="EFE156" s="50"/>
      <c r="EFF156" s="64"/>
      <c r="EFG156" s="41"/>
      <c r="EFH156" s="41"/>
      <c r="EFI156" s="41"/>
      <c r="EFJ156" s="50"/>
      <c r="EFK156" s="64"/>
      <c r="EFL156" s="41"/>
      <c r="EFM156" s="41"/>
      <c r="EFN156" s="41"/>
      <c r="EFO156" s="50"/>
      <c r="EFP156" s="64"/>
      <c r="EFQ156" s="41"/>
      <c r="EFR156" s="41"/>
      <c r="EFS156" s="41"/>
      <c r="EFT156" s="50"/>
      <c r="EFU156" s="64"/>
      <c r="EFV156" s="41"/>
      <c r="EFW156" s="41"/>
      <c r="EFX156" s="41"/>
      <c r="EFY156" s="50"/>
      <c r="EFZ156" s="64"/>
      <c r="EGA156" s="41"/>
      <c r="EGB156" s="41"/>
      <c r="EGC156" s="41"/>
      <c r="EGD156" s="50"/>
      <c r="EGE156" s="64"/>
      <c r="EGF156" s="41"/>
      <c r="EGG156" s="41"/>
      <c r="EGH156" s="41"/>
      <c r="EGI156" s="50"/>
      <c r="EGJ156" s="64"/>
      <c r="EGK156" s="41"/>
      <c r="EGL156" s="41"/>
      <c r="EGM156" s="41"/>
      <c r="EGN156" s="50"/>
      <c r="EGO156" s="64"/>
      <c r="EGP156" s="41"/>
      <c r="EGQ156" s="41"/>
      <c r="EGR156" s="41"/>
      <c r="EGS156" s="50"/>
      <c r="EGT156" s="64"/>
      <c r="EGU156" s="41"/>
      <c r="EGV156" s="41"/>
      <c r="EGW156" s="41"/>
      <c r="EGX156" s="50"/>
      <c r="EGY156" s="64"/>
      <c r="EGZ156" s="41"/>
      <c r="EHA156" s="41"/>
      <c r="EHB156" s="41"/>
      <c r="EHC156" s="50"/>
      <c r="EHD156" s="64"/>
      <c r="EHE156" s="41"/>
      <c r="EHF156" s="41"/>
      <c r="EHG156" s="41"/>
      <c r="EHH156" s="50"/>
      <c r="EHI156" s="64"/>
      <c r="EHJ156" s="41"/>
      <c r="EHK156" s="41"/>
      <c r="EHL156" s="41"/>
      <c r="EHM156" s="50"/>
      <c r="EHN156" s="64"/>
      <c r="EHO156" s="41"/>
      <c r="EHP156" s="41"/>
      <c r="EHQ156" s="41"/>
      <c r="EHR156" s="50"/>
      <c r="EHS156" s="64"/>
      <c r="EHT156" s="41"/>
      <c r="EHU156" s="41"/>
      <c r="EHV156" s="41"/>
      <c r="EHW156" s="50"/>
      <c r="EHX156" s="64"/>
      <c r="EHY156" s="41"/>
      <c r="EHZ156" s="41"/>
      <c r="EIA156" s="41"/>
      <c r="EIB156" s="50"/>
      <c r="EIC156" s="64"/>
      <c r="EID156" s="41"/>
      <c r="EIE156" s="41"/>
      <c r="EIF156" s="41"/>
      <c r="EIG156" s="50"/>
      <c r="EIH156" s="64"/>
      <c r="EII156" s="41"/>
      <c r="EIJ156" s="41"/>
      <c r="EIK156" s="41"/>
      <c r="EIL156" s="50"/>
      <c r="EIM156" s="64"/>
      <c r="EIN156" s="41"/>
      <c r="EIO156" s="41"/>
      <c r="EIP156" s="41"/>
      <c r="EIQ156" s="50"/>
      <c r="EIR156" s="64"/>
      <c r="EIS156" s="41"/>
      <c r="EIT156" s="41"/>
      <c r="EIU156" s="41"/>
      <c r="EIV156" s="50"/>
      <c r="EIW156" s="64"/>
      <c r="EIX156" s="41"/>
      <c r="EIY156" s="41"/>
      <c r="EIZ156" s="41"/>
      <c r="EJA156" s="50"/>
      <c r="EJB156" s="64"/>
      <c r="EJC156" s="41"/>
      <c r="EJD156" s="41"/>
      <c r="EJE156" s="41"/>
      <c r="EJF156" s="50"/>
      <c r="EJG156" s="64"/>
      <c r="EJH156" s="41"/>
      <c r="EJI156" s="41"/>
      <c r="EJJ156" s="41"/>
      <c r="EJK156" s="50"/>
      <c r="EJL156" s="64"/>
      <c r="EJM156" s="41"/>
      <c r="EJN156" s="41"/>
      <c r="EJO156" s="41"/>
      <c r="EJP156" s="50"/>
      <c r="EJQ156" s="64"/>
      <c r="EJR156" s="41"/>
      <c r="EJS156" s="41"/>
      <c r="EJT156" s="41"/>
      <c r="EJU156" s="50"/>
      <c r="EJV156" s="64"/>
      <c r="EJW156" s="41"/>
      <c r="EJX156" s="41"/>
      <c r="EJY156" s="41"/>
      <c r="EJZ156" s="50"/>
      <c r="EKA156" s="64"/>
      <c r="EKB156" s="41"/>
      <c r="EKC156" s="41"/>
      <c r="EKD156" s="41"/>
      <c r="EKE156" s="50"/>
      <c r="EKF156" s="64"/>
      <c r="EKG156" s="41"/>
      <c r="EKH156" s="41"/>
      <c r="EKI156" s="41"/>
      <c r="EKJ156" s="50"/>
      <c r="EKK156" s="64"/>
      <c r="EKL156" s="41"/>
      <c r="EKM156" s="41"/>
      <c r="EKN156" s="41"/>
      <c r="EKO156" s="50"/>
      <c r="EKP156" s="64"/>
      <c r="EKQ156" s="41"/>
      <c r="EKR156" s="41"/>
      <c r="EKS156" s="41"/>
      <c r="EKT156" s="50"/>
      <c r="EKU156" s="64"/>
      <c r="EKV156" s="41"/>
      <c r="EKW156" s="41"/>
      <c r="EKX156" s="41"/>
      <c r="EKY156" s="50"/>
      <c r="EKZ156" s="64"/>
      <c r="ELA156" s="41"/>
      <c r="ELB156" s="41"/>
      <c r="ELC156" s="41"/>
      <c r="ELD156" s="50"/>
      <c r="ELE156" s="64"/>
      <c r="ELF156" s="41"/>
      <c r="ELG156" s="41"/>
      <c r="ELH156" s="41"/>
      <c r="ELI156" s="50"/>
      <c r="ELJ156" s="64"/>
      <c r="ELK156" s="41"/>
      <c r="ELL156" s="41"/>
      <c r="ELM156" s="41"/>
      <c r="ELN156" s="50"/>
      <c r="ELO156" s="64"/>
      <c r="ELP156" s="41"/>
      <c r="ELQ156" s="41"/>
      <c r="ELR156" s="41"/>
      <c r="ELS156" s="50"/>
      <c r="ELT156" s="64"/>
      <c r="ELU156" s="41"/>
      <c r="ELV156" s="41"/>
      <c r="ELW156" s="41"/>
      <c r="ELX156" s="50"/>
      <c r="ELY156" s="64"/>
      <c r="ELZ156" s="41"/>
      <c r="EMA156" s="41"/>
      <c r="EMB156" s="41"/>
      <c r="EMC156" s="50"/>
      <c r="EMD156" s="64"/>
      <c r="EME156" s="41"/>
      <c r="EMF156" s="41"/>
      <c r="EMG156" s="41"/>
      <c r="EMH156" s="50"/>
      <c r="EMI156" s="64"/>
      <c r="EMJ156" s="41"/>
      <c r="EMK156" s="41"/>
      <c r="EML156" s="41"/>
      <c r="EMM156" s="50"/>
      <c r="EMN156" s="64"/>
      <c r="EMO156" s="41"/>
      <c r="EMP156" s="41"/>
      <c r="EMQ156" s="41"/>
      <c r="EMR156" s="50"/>
      <c r="EMS156" s="64"/>
      <c r="EMT156" s="41"/>
      <c r="EMU156" s="41"/>
      <c r="EMV156" s="41"/>
      <c r="EMW156" s="50"/>
      <c r="EMX156" s="64"/>
      <c r="EMY156" s="41"/>
      <c r="EMZ156" s="41"/>
      <c r="ENA156" s="41"/>
      <c r="ENB156" s="50"/>
      <c r="ENC156" s="64"/>
      <c r="END156" s="41"/>
      <c r="ENE156" s="41"/>
      <c r="ENF156" s="41"/>
      <c r="ENG156" s="50"/>
      <c r="ENH156" s="64"/>
      <c r="ENI156" s="41"/>
      <c r="ENJ156" s="41"/>
      <c r="ENK156" s="41"/>
      <c r="ENL156" s="50"/>
      <c r="ENM156" s="64"/>
      <c r="ENN156" s="41"/>
      <c r="ENO156" s="41"/>
      <c r="ENP156" s="41"/>
      <c r="ENQ156" s="50"/>
      <c r="ENR156" s="64"/>
      <c r="ENS156" s="41"/>
      <c r="ENT156" s="41"/>
      <c r="ENU156" s="41"/>
      <c r="ENV156" s="50"/>
      <c r="ENW156" s="64"/>
      <c r="ENX156" s="41"/>
      <c r="ENY156" s="41"/>
      <c r="ENZ156" s="41"/>
      <c r="EOA156" s="50"/>
      <c r="EOB156" s="64"/>
      <c r="EOC156" s="41"/>
      <c r="EOD156" s="41"/>
      <c r="EOE156" s="41"/>
      <c r="EOF156" s="50"/>
      <c r="EOG156" s="64"/>
      <c r="EOH156" s="41"/>
      <c r="EOI156" s="41"/>
      <c r="EOJ156" s="41"/>
      <c r="EOK156" s="50"/>
      <c r="EOL156" s="64"/>
      <c r="EOM156" s="41"/>
      <c r="EON156" s="41"/>
      <c r="EOO156" s="41"/>
      <c r="EOP156" s="50"/>
      <c r="EOQ156" s="64"/>
      <c r="EOR156" s="41"/>
      <c r="EOS156" s="41"/>
      <c r="EOT156" s="41"/>
      <c r="EOU156" s="50"/>
      <c r="EOV156" s="64"/>
      <c r="EOW156" s="41"/>
      <c r="EOX156" s="41"/>
      <c r="EOY156" s="41"/>
      <c r="EOZ156" s="50"/>
      <c r="EPA156" s="64"/>
      <c r="EPB156" s="41"/>
      <c r="EPC156" s="41"/>
      <c r="EPD156" s="41"/>
      <c r="EPE156" s="50"/>
      <c r="EPF156" s="64"/>
      <c r="EPG156" s="41"/>
      <c r="EPH156" s="41"/>
      <c r="EPI156" s="41"/>
      <c r="EPJ156" s="50"/>
      <c r="EPK156" s="64"/>
      <c r="EPL156" s="41"/>
      <c r="EPM156" s="41"/>
      <c r="EPN156" s="41"/>
      <c r="EPO156" s="50"/>
      <c r="EPP156" s="64"/>
      <c r="EPQ156" s="41"/>
      <c r="EPR156" s="41"/>
      <c r="EPS156" s="41"/>
      <c r="EPT156" s="50"/>
      <c r="EPU156" s="64"/>
      <c r="EPV156" s="41"/>
      <c r="EPW156" s="41"/>
      <c r="EPX156" s="41"/>
      <c r="EPY156" s="50"/>
      <c r="EPZ156" s="64"/>
      <c r="EQA156" s="41"/>
      <c r="EQB156" s="41"/>
      <c r="EQC156" s="41"/>
      <c r="EQD156" s="50"/>
      <c r="EQE156" s="64"/>
      <c r="EQF156" s="41"/>
      <c r="EQG156" s="41"/>
      <c r="EQH156" s="41"/>
      <c r="EQI156" s="50"/>
      <c r="EQJ156" s="64"/>
      <c r="EQK156" s="41"/>
      <c r="EQL156" s="41"/>
      <c r="EQM156" s="41"/>
      <c r="EQN156" s="50"/>
      <c r="EQO156" s="64"/>
      <c r="EQP156" s="41"/>
      <c r="EQQ156" s="41"/>
      <c r="EQR156" s="41"/>
      <c r="EQS156" s="50"/>
      <c r="EQT156" s="64"/>
      <c r="EQU156" s="41"/>
      <c r="EQV156" s="41"/>
      <c r="EQW156" s="41"/>
      <c r="EQX156" s="50"/>
      <c r="EQY156" s="64"/>
      <c r="EQZ156" s="41"/>
      <c r="ERA156" s="41"/>
      <c r="ERB156" s="41"/>
      <c r="ERC156" s="50"/>
      <c r="ERD156" s="64"/>
      <c r="ERE156" s="41"/>
      <c r="ERF156" s="41"/>
      <c r="ERG156" s="41"/>
      <c r="ERH156" s="50"/>
      <c r="ERI156" s="64"/>
      <c r="ERJ156" s="41"/>
      <c r="ERK156" s="41"/>
      <c r="ERL156" s="41"/>
      <c r="ERM156" s="50"/>
      <c r="ERN156" s="64"/>
      <c r="ERO156" s="41"/>
      <c r="ERP156" s="41"/>
      <c r="ERQ156" s="41"/>
      <c r="ERR156" s="50"/>
      <c r="ERS156" s="64"/>
      <c r="ERT156" s="41"/>
      <c r="ERU156" s="41"/>
      <c r="ERV156" s="41"/>
      <c r="ERW156" s="50"/>
      <c r="ERX156" s="64"/>
      <c r="ERY156" s="41"/>
      <c r="ERZ156" s="41"/>
      <c r="ESA156" s="41"/>
      <c r="ESB156" s="50"/>
      <c r="ESC156" s="64"/>
      <c r="ESD156" s="41"/>
      <c r="ESE156" s="41"/>
      <c r="ESF156" s="41"/>
      <c r="ESG156" s="50"/>
      <c r="ESH156" s="64"/>
      <c r="ESI156" s="41"/>
      <c r="ESJ156" s="41"/>
      <c r="ESK156" s="41"/>
      <c r="ESL156" s="50"/>
      <c r="ESM156" s="64"/>
      <c r="ESN156" s="41"/>
      <c r="ESO156" s="41"/>
      <c r="ESP156" s="41"/>
      <c r="ESQ156" s="50"/>
      <c r="ESR156" s="64"/>
      <c r="ESS156" s="41"/>
      <c r="EST156" s="41"/>
      <c r="ESU156" s="41"/>
      <c r="ESV156" s="50"/>
      <c r="ESW156" s="64"/>
      <c r="ESX156" s="41"/>
      <c r="ESY156" s="41"/>
      <c r="ESZ156" s="41"/>
      <c r="ETA156" s="50"/>
      <c r="ETB156" s="64"/>
      <c r="ETC156" s="41"/>
      <c r="ETD156" s="41"/>
      <c r="ETE156" s="41"/>
      <c r="ETF156" s="50"/>
      <c r="ETG156" s="64"/>
      <c r="ETH156" s="41"/>
      <c r="ETI156" s="41"/>
      <c r="ETJ156" s="41"/>
      <c r="ETK156" s="50"/>
      <c r="ETL156" s="64"/>
      <c r="ETM156" s="41"/>
      <c r="ETN156" s="41"/>
      <c r="ETO156" s="41"/>
      <c r="ETP156" s="50"/>
      <c r="ETQ156" s="64"/>
      <c r="ETR156" s="41"/>
      <c r="ETS156" s="41"/>
      <c r="ETT156" s="41"/>
      <c r="ETU156" s="50"/>
      <c r="ETV156" s="64"/>
      <c r="ETW156" s="41"/>
      <c r="ETX156" s="41"/>
      <c r="ETY156" s="41"/>
      <c r="ETZ156" s="50"/>
      <c r="EUA156" s="64"/>
      <c r="EUB156" s="41"/>
      <c r="EUC156" s="41"/>
      <c r="EUD156" s="41"/>
      <c r="EUE156" s="50"/>
      <c r="EUF156" s="64"/>
      <c r="EUG156" s="41"/>
      <c r="EUH156" s="41"/>
      <c r="EUI156" s="41"/>
      <c r="EUJ156" s="50"/>
      <c r="EUK156" s="64"/>
      <c r="EUL156" s="41"/>
      <c r="EUM156" s="41"/>
      <c r="EUN156" s="41"/>
      <c r="EUO156" s="50"/>
      <c r="EUP156" s="64"/>
      <c r="EUQ156" s="41"/>
      <c r="EUR156" s="41"/>
      <c r="EUS156" s="41"/>
      <c r="EUT156" s="50"/>
      <c r="EUU156" s="64"/>
      <c r="EUV156" s="41"/>
      <c r="EUW156" s="41"/>
      <c r="EUX156" s="41"/>
      <c r="EUY156" s="50"/>
      <c r="EUZ156" s="64"/>
      <c r="EVA156" s="41"/>
      <c r="EVB156" s="41"/>
      <c r="EVC156" s="41"/>
      <c r="EVD156" s="50"/>
      <c r="EVE156" s="64"/>
      <c r="EVF156" s="41"/>
      <c r="EVG156" s="41"/>
      <c r="EVH156" s="41"/>
      <c r="EVI156" s="50"/>
      <c r="EVJ156" s="64"/>
      <c r="EVK156" s="41"/>
      <c r="EVL156" s="41"/>
      <c r="EVM156" s="41"/>
      <c r="EVN156" s="50"/>
      <c r="EVO156" s="64"/>
      <c r="EVP156" s="41"/>
      <c r="EVQ156" s="41"/>
      <c r="EVR156" s="41"/>
      <c r="EVS156" s="50"/>
      <c r="EVT156" s="64"/>
      <c r="EVU156" s="41"/>
      <c r="EVV156" s="41"/>
      <c r="EVW156" s="41"/>
      <c r="EVX156" s="50"/>
      <c r="EVY156" s="64"/>
      <c r="EVZ156" s="41"/>
      <c r="EWA156" s="41"/>
      <c r="EWB156" s="41"/>
      <c r="EWC156" s="50"/>
      <c r="EWD156" s="64"/>
      <c r="EWE156" s="41"/>
      <c r="EWF156" s="41"/>
      <c r="EWG156" s="41"/>
      <c r="EWH156" s="50"/>
      <c r="EWI156" s="64"/>
      <c r="EWJ156" s="41"/>
      <c r="EWK156" s="41"/>
      <c r="EWL156" s="41"/>
      <c r="EWM156" s="50"/>
      <c r="EWN156" s="64"/>
      <c r="EWO156" s="41"/>
      <c r="EWP156" s="41"/>
      <c r="EWQ156" s="41"/>
      <c r="EWR156" s="50"/>
      <c r="EWS156" s="64"/>
      <c r="EWT156" s="41"/>
      <c r="EWU156" s="41"/>
      <c r="EWV156" s="41"/>
      <c r="EWW156" s="50"/>
      <c r="EWX156" s="64"/>
      <c r="EWY156" s="41"/>
      <c r="EWZ156" s="41"/>
      <c r="EXA156" s="41"/>
      <c r="EXB156" s="50"/>
      <c r="EXC156" s="64"/>
      <c r="EXD156" s="41"/>
      <c r="EXE156" s="41"/>
      <c r="EXF156" s="41"/>
      <c r="EXG156" s="50"/>
      <c r="EXH156" s="64"/>
      <c r="EXI156" s="41"/>
      <c r="EXJ156" s="41"/>
      <c r="EXK156" s="41"/>
      <c r="EXL156" s="50"/>
      <c r="EXM156" s="64"/>
      <c r="EXN156" s="41"/>
      <c r="EXO156" s="41"/>
      <c r="EXP156" s="41"/>
      <c r="EXQ156" s="50"/>
      <c r="EXR156" s="64"/>
      <c r="EXS156" s="41"/>
      <c r="EXT156" s="41"/>
      <c r="EXU156" s="41"/>
      <c r="EXV156" s="50"/>
      <c r="EXW156" s="64"/>
      <c r="EXX156" s="41"/>
      <c r="EXY156" s="41"/>
      <c r="EXZ156" s="41"/>
      <c r="EYA156" s="50"/>
      <c r="EYB156" s="64"/>
      <c r="EYC156" s="41"/>
      <c r="EYD156" s="41"/>
      <c r="EYE156" s="41"/>
      <c r="EYF156" s="50"/>
      <c r="EYG156" s="64"/>
      <c r="EYH156" s="41"/>
      <c r="EYI156" s="41"/>
      <c r="EYJ156" s="41"/>
      <c r="EYK156" s="50"/>
      <c r="EYL156" s="64"/>
      <c r="EYM156" s="41"/>
      <c r="EYN156" s="41"/>
      <c r="EYO156" s="41"/>
      <c r="EYP156" s="50"/>
      <c r="EYQ156" s="64"/>
      <c r="EYR156" s="41"/>
      <c r="EYS156" s="41"/>
      <c r="EYT156" s="41"/>
      <c r="EYU156" s="50"/>
      <c r="EYV156" s="64"/>
      <c r="EYW156" s="41"/>
      <c r="EYX156" s="41"/>
      <c r="EYY156" s="41"/>
      <c r="EYZ156" s="50"/>
      <c r="EZA156" s="64"/>
      <c r="EZB156" s="41"/>
      <c r="EZC156" s="41"/>
      <c r="EZD156" s="41"/>
      <c r="EZE156" s="50"/>
      <c r="EZF156" s="64"/>
      <c r="EZG156" s="41"/>
      <c r="EZH156" s="41"/>
      <c r="EZI156" s="41"/>
      <c r="EZJ156" s="50"/>
      <c r="EZK156" s="64"/>
      <c r="EZL156" s="41"/>
      <c r="EZM156" s="41"/>
      <c r="EZN156" s="41"/>
      <c r="EZO156" s="50"/>
      <c r="EZP156" s="64"/>
      <c r="EZQ156" s="41"/>
      <c r="EZR156" s="41"/>
      <c r="EZS156" s="41"/>
      <c r="EZT156" s="50"/>
      <c r="EZU156" s="64"/>
      <c r="EZV156" s="41"/>
      <c r="EZW156" s="41"/>
      <c r="EZX156" s="41"/>
      <c r="EZY156" s="50"/>
      <c r="EZZ156" s="64"/>
      <c r="FAA156" s="41"/>
      <c r="FAB156" s="41"/>
      <c r="FAC156" s="41"/>
      <c r="FAD156" s="50"/>
      <c r="FAE156" s="64"/>
      <c r="FAF156" s="41"/>
      <c r="FAG156" s="41"/>
      <c r="FAH156" s="41"/>
      <c r="FAI156" s="50"/>
      <c r="FAJ156" s="64"/>
      <c r="FAK156" s="41"/>
      <c r="FAL156" s="41"/>
      <c r="FAM156" s="41"/>
      <c r="FAN156" s="50"/>
      <c r="FAO156" s="64"/>
      <c r="FAP156" s="41"/>
      <c r="FAQ156" s="41"/>
      <c r="FAR156" s="41"/>
      <c r="FAS156" s="50"/>
      <c r="FAT156" s="64"/>
      <c r="FAU156" s="41"/>
      <c r="FAV156" s="41"/>
      <c r="FAW156" s="41"/>
      <c r="FAX156" s="50"/>
      <c r="FAY156" s="64"/>
      <c r="FAZ156" s="41"/>
      <c r="FBA156" s="41"/>
      <c r="FBB156" s="41"/>
      <c r="FBC156" s="50"/>
      <c r="FBD156" s="64"/>
      <c r="FBE156" s="41"/>
      <c r="FBF156" s="41"/>
      <c r="FBG156" s="41"/>
      <c r="FBH156" s="50"/>
      <c r="FBI156" s="64"/>
      <c r="FBJ156" s="41"/>
      <c r="FBK156" s="41"/>
      <c r="FBL156" s="41"/>
      <c r="FBM156" s="50"/>
      <c r="FBN156" s="64"/>
      <c r="FBO156" s="41"/>
      <c r="FBP156" s="41"/>
      <c r="FBQ156" s="41"/>
      <c r="FBR156" s="50"/>
      <c r="FBS156" s="64"/>
      <c r="FBT156" s="41"/>
      <c r="FBU156" s="41"/>
      <c r="FBV156" s="41"/>
      <c r="FBW156" s="50"/>
      <c r="FBX156" s="64"/>
      <c r="FBY156" s="41"/>
      <c r="FBZ156" s="41"/>
      <c r="FCA156" s="41"/>
      <c r="FCB156" s="50"/>
      <c r="FCC156" s="64"/>
      <c r="FCD156" s="41"/>
      <c r="FCE156" s="41"/>
      <c r="FCF156" s="41"/>
      <c r="FCG156" s="50"/>
      <c r="FCH156" s="64"/>
      <c r="FCI156" s="41"/>
      <c r="FCJ156" s="41"/>
      <c r="FCK156" s="41"/>
      <c r="FCL156" s="50"/>
      <c r="FCM156" s="64"/>
      <c r="FCN156" s="41"/>
      <c r="FCO156" s="41"/>
      <c r="FCP156" s="41"/>
      <c r="FCQ156" s="50"/>
      <c r="FCR156" s="64"/>
      <c r="FCS156" s="41"/>
      <c r="FCT156" s="41"/>
      <c r="FCU156" s="41"/>
      <c r="FCV156" s="50"/>
      <c r="FCW156" s="64"/>
      <c r="FCX156" s="41"/>
      <c r="FCY156" s="41"/>
      <c r="FCZ156" s="41"/>
      <c r="FDA156" s="50"/>
      <c r="FDB156" s="64"/>
      <c r="FDC156" s="41"/>
      <c r="FDD156" s="41"/>
      <c r="FDE156" s="41"/>
      <c r="FDF156" s="50"/>
      <c r="FDG156" s="64"/>
      <c r="FDH156" s="41"/>
      <c r="FDI156" s="41"/>
      <c r="FDJ156" s="41"/>
      <c r="FDK156" s="50"/>
      <c r="FDL156" s="64"/>
      <c r="FDM156" s="41"/>
      <c r="FDN156" s="41"/>
      <c r="FDO156" s="41"/>
      <c r="FDP156" s="50"/>
      <c r="FDQ156" s="64"/>
      <c r="FDR156" s="41"/>
      <c r="FDS156" s="41"/>
      <c r="FDT156" s="41"/>
      <c r="FDU156" s="50"/>
      <c r="FDV156" s="64"/>
      <c r="FDW156" s="41"/>
      <c r="FDX156" s="41"/>
      <c r="FDY156" s="41"/>
      <c r="FDZ156" s="50"/>
      <c r="FEA156" s="64"/>
      <c r="FEB156" s="41"/>
      <c r="FEC156" s="41"/>
      <c r="FED156" s="41"/>
      <c r="FEE156" s="50"/>
      <c r="FEF156" s="64"/>
      <c r="FEG156" s="41"/>
      <c r="FEH156" s="41"/>
      <c r="FEI156" s="41"/>
      <c r="FEJ156" s="50"/>
      <c r="FEK156" s="64"/>
      <c r="FEL156" s="41"/>
      <c r="FEM156" s="41"/>
      <c r="FEN156" s="41"/>
      <c r="FEO156" s="50"/>
      <c r="FEP156" s="64"/>
      <c r="FEQ156" s="41"/>
      <c r="FER156" s="41"/>
      <c r="FES156" s="41"/>
      <c r="FET156" s="50"/>
      <c r="FEU156" s="64"/>
      <c r="FEV156" s="41"/>
      <c r="FEW156" s="41"/>
      <c r="FEX156" s="41"/>
      <c r="FEY156" s="50"/>
      <c r="FEZ156" s="64"/>
      <c r="FFA156" s="41"/>
      <c r="FFB156" s="41"/>
      <c r="FFC156" s="41"/>
      <c r="FFD156" s="50"/>
      <c r="FFE156" s="64"/>
      <c r="FFF156" s="41"/>
      <c r="FFG156" s="41"/>
      <c r="FFH156" s="41"/>
      <c r="FFI156" s="50"/>
      <c r="FFJ156" s="64"/>
      <c r="FFK156" s="41"/>
      <c r="FFL156" s="41"/>
      <c r="FFM156" s="41"/>
      <c r="FFN156" s="50"/>
      <c r="FFO156" s="64"/>
      <c r="FFP156" s="41"/>
      <c r="FFQ156" s="41"/>
      <c r="FFR156" s="41"/>
      <c r="FFS156" s="50"/>
      <c r="FFT156" s="64"/>
      <c r="FFU156" s="41"/>
      <c r="FFV156" s="41"/>
      <c r="FFW156" s="41"/>
      <c r="FFX156" s="50"/>
      <c r="FFY156" s="64"/>
      <c r="FFZ156" s="41"/>
      <c r="FGA156" s="41"/>
      <c r="FGB156" s="41"/>
      <c r="FGC156" s="50"/>
      <c r="FGD156" s="64"/>
      <c r="FGE156" s="41"/>
      <c r="FGF156" s="41"/>
      <c r="FGG156" s="41"/>
      <c r="FGH156" s="50"/>
      <c r="FGI156" s="64"/>
      <c r="FGJ156" s="41"/>
      <c r="FGK156" s="41"/>
      <c r="FGL156" s="41"/>
      <c r="FGM156" s="50"/>
      <c r="FGN156" s="64"/>
      <c r="FGO156" s="41"/>
      <c r="FGP156" s="41"/>
      <c r="FGQ156" s="41"/>
      <c r="FGR156" s="50"/>
      <c r="FGS156" s="64"/>
      <c r="FGT156" s="41"/>
      <c r="FGU156" s="41"/>
      <c r="FGV156" s="41"/>
      <c r="FGW156" s="50"/>
      <c r="FGX156" s="64"/>
      <c r="FGY156" s="41"/>
      <c r="FGZ156" s="41"/>
      <c r="FHA156" s="41"/>
      <c r="FHB156" s="50"/>
      <c r="FHC156" s="64"/>
      <c r="FHD156" s="41"/>
      <c r="FHE156" s="41"/>
      <c r="FHF156" s="41"/>
      <c r="FHG156" s="50"/>
      <c r="FHH156" s="64"/>
      <c r="FHI156" s="41"/>
      <c r="FHJ156" s="41"/>
      <c r="FHK156" s="41"/>
      <c r="FHL156" s="50"/>
      <c r="FHM156" s="64"/>
      <c r="FHN156" s="41"/>
      <c r="FHO156" s="41"/>
      <c r="FHP156" s="41"/>
      <c r="FHQ156" s="50"/>
      <c r="FHR156" s="64"/>
      <c r="FHS156" s="41"/>
      <c r="FHT156" s="41"/>
      <c r="FHU156" s="41"/>
      <c r="FHV156" s="50"/>
      <c r="FHW156" s="64"/>
      <c r="FHX156" s="41"/>
      <c r="FHY156" s="41"/>
      <c r="FHZ156" s="41"/>
      <c r="FIA156" s="50"/>
      <c r="FIB156" s="64"/>
      <c r="FIC156" s="41"/>
      <c r="FID156" s="41"/>
      <c r="FIE156" s="41"/>
      <c r="FIF156" s="50"/>
      <c r="FIG156" s="64"/>
      <c r="FIH156" s="41"/>
      <c r="FII156" s="41"/>
      <c r="FIJ156" s="41"/>
      <c r="FIK156" s="50"/>
      <c r="FIL156" s="64"/>
      <c r="FIM156" s="41"/>
      <c r="FIN156" s="41"/>
      <c r="FIO156" s="41"/>
      <c r="FIP156" s="50"/>
      <c r="FIQ156" s="64"/>
      <c r="FIR156" s="41"/>
      <c r="FIS156" s="41"/>
      <c r="FIT156" s="41"/>
      <c r="FIU156" s="50"/>
      <c r="FIV156" s="64"/>
      <c r="FIW156" s="41"/>
      <c r="FIX156" s="41"/>
      <c r="FIY156" s="41"/>
      <c r="FIZ156" s="50"/>
      <c r="FJA156" s="64"/>
      <c r="FJB156" s="41"/>
      <c r="FJC156" s="41"/>
      <c r="FJD156" s="41"/>
      <c r="FJE156" s="50"/>
      <c r="FJF156" s="64"/>
      <c r="FJG156" s="41"/>
      <c r="FJH156" s="41"/>
      <c r="FJI156" s="41"/>
      <c r="FJJ156" s="50"/>
      <c r="FJK156" s="64"/>
      <c r="FJL156" s="41"/>
      <c r="FJM156" s="41"/>
      <c r="FJN156" s="41"/>
      <c r="FJO156" s="50"/>
      <c r="FJP156" s="64"/>
      <c r="FJQ156" s="41"/>
      <c r="FJR156" s="41"/>
      <c r="FJS156" s="41"/>
      <c r="FJT156" s="50"/>
      <c r="FJU156" s="64"/>
      <c r="FJV156" s="41"/>
      <c r="FJW156" s="41"/>
      <c r="FJX156" s="41"/>
      <c r="FJY156" s="50"/>
      <c r="FJZ156" s="64"/>
      <c r="FKA156" s="41"/>
      <c r="FKB156" s="41"/>
      <c r="FKC156" s="41"/>
      <c r="FKD156" s="50"/>
      <c r="FKE156" s="64"/>
      <c r="FKF156" s="41"/>
      <c r="FKG156" s="41"/>
      <c r="FKH156" s="41"/>
      <c r="FKI156" s="50"/>
      <c r="FKJ156" s="64"/>
      <c r="FKK156" s="41"/>
      <c r="FKL156" s="41"/>
      <c r="FKM156" s="41"/>
      <c r="FKN156" s="50"/>
      <c r="FKO156" s="64"/>
      <c r="FKP156" s="41"/>
      <c r="FKQ156" s="41"/>
      <c r="FKR156" s="41"/>
      <c r="FKS156" s="50"/>
      <c r="FKT156" s="64"/>
      <c r="FKU156" s="41"/>
      <c r="FKV156" s="41"/>
      <c r="FKW156" s="41"/>
      <c r="FKX156" s="50"/>
      <c r="FKY156" s="64"/>
      <c r="FKZ156" s="41"/>
      <c r="FLA156" s="41"/>
      <c r="FLB156" s="41"/>
      <c r="FLC156" s="50"/>
      <c r="FLD156" s="64"/>
      <c r="FLE156" s="41"/>
      <c r="FLF156" s="41"/>
      <c r="FLG156" s="41"/>
      <c r="FLH156" s="50"/>
      <c r="FLI156" s="64"/>
      <c r="FLJ156" s="41"/>
      <c r="FLK156" s="41"/>
      <c r="FLL156" s="41"/>
      <c r="FLM156" s="50"/>
      <c r="FLN156" s="64"/>
      <c r="FLO156" s="41"/>
      <c r="FLP156" s="41"/>
      <c r="FLQ156" s="41"/>
      <c r="FLR156" s="50"/>
      <c r="FLS156" s="64"/>
      <c r="FLT156" s="41"/>
      <c r="FLU156" s="41"/>
      <c r="FLV156" s="41"/>
      <c r="FLW156" s="50"/>
      <c r="FLX156" s="64"/>
      <c r="FLY156" s="41"/>
      <c r="FLZ156" s="41"/>
      <c r="FMA156" s="41"/>
      <c r="FMB156" s="50"/>
      <c r="FMC156" s="64"/>
      <c r="FMD156" s="41"/>
      <c r="FME156" s="41"/>
      <c r="FMF156" s="41"/>
      <c r="FMG156" s="50"/>
      <c r="FMH156" s="64"/>
      <c r="FMI156" s="41"/>
      <c r="FMJ156" s="41"/>
      <c r="FMK156" s="41"/>
      <c r="FML156" s="50"/>
      <c r="FMM156" s="64"/>
      <c r="FMN156" s="41"/>
      <c r="FMO156" s="41"/>
      <c r="FMP156" s="41"/>
      <c r="FMQ156" s="50"/>
      <c r="FMR156" s="64"/>
      <c r="FMS156" s="41"/>
      <c r="FMT156" s="41"/>
      <c r="FMU156" s="41"/>
      <c r="FMV156" s="50"/>
      <c r="FMW156" s="64"/>
      <c r="FMX156" s="41"/>
      <c r="FMY156" s="41"/>
      <c r="FMZ156" s="41"/>
      <c r="FNA156" s="50"/>
      <c r="FNB156" s="64"/>
      <c r="FNC156" s="41"/>
      <c r="FND156" s="41"/>
      <c r="FNE156" s="41"/>
      <c r="FNF156" s="50"/>
      <c r="FNG156" s="64"/>
      <c r="FNH156" s="41"/>
      <c r="FNI156" s="41"/>
      <c r="FNJ156" s="41"/>
      <c r="FNK156" s="50"/>
      <c r="FNL156" s="64"/>
      <c r="FNM156" s="41"/>
      <c r="FNN156" s="41"/>
      <c r="FNO156" s="41"/>
      <c r="FNP156" s="50"/>
      <c r="FNQ156" s="64"/>
      <c r="FNR156" s="41"/>
      <c r="FNS156" s="41"/>
      <c r="FNT156" s="41"/>
      <c r="FNU156" s="50"/>
      <c r="FNV156" s="64"/>
      <c r="FNW156" s="41"/>
      <c r="FNX156" s="41"/>
      <c r="FNY156" s="41"/>
      <c r="FNZ156" s="50"/>
      <c r="FOA156" s="64"/>
      <c r="FOB156" s="41"/>
      <c r="FOC156" s="41"/>
      <c r="FOD156" s="41"/>
      <c r="FOE156" s="50"/>
      <c r="FOF156" s="64"/>
      <c r="FOG156" s="41"/>
      <c r="FOH156" s="41"/>
      <c r="FOI156" s="41"/>
      <c r="FOJ156" s="50"/>
      <c r="FOK156" s="64"/>
      <c r="FOL156" s="41"/>
      <c r="FOM156" s="41"/>
      <c r="FON156" s="41"/>
      <c r="FOO156" s="50"/>
      <c r="FOP156" s="64"/>
      <c r="FOQ156" s="41"/>
      <c r="FOR156" s="41"/>
      <c r="FOS156" s="41"/>
      <c r="FOT156" s="50"/>
      <c r="FOU156" s="64"/>
      <c r="FOV156" s="41"/>
      <c r="FOW156" s="41"/>
      <c r="FOX156" s="41"/>
      <c r="FOY156" s="50"/>
      <c r="FOZ156" s="64"/>
      <c r="FPA156" s="41"/>
      <c r="FPB156" s="41"/>
      <c r="FPC156" s="41"/>
      <c r="FPD156" s="50"/>
      <c r="FPE156" s="64"/>
      <c r="FPF156" s="41"/>
      <c r="FPG156" s="41"/>
      <c r="FPH156" s="41"/>
      <c r="FPI156" s="50"/>
      <c r="FPJ156" s="64"/>
      <c r="FPK156" s="41"/>
      <c r="FPL156" s="41"/>
      <c r="FPM156" s="41"/>
      <c r="FPN156" s="50"/>
      <c r="FPO156" s="64"/>
      <c r="FPP156" s="41"/>
      <c r="FPQ156" s="41"/>
      <c r="FPR156" s="41"/>
      <c r="FPS156" s="50"/>
      <c r="FPT156" s="64"/>
      <c r="FPU156" s="41"/>
      <c r="FPV156" s="41"/>
      <c r="FPW156" s="41"/>
      <c r="FPX156" s="50"/>
      <c r="FPY156" s="64"/>
      <c r="FPZ156" s="41"/>
      <c r="FQA156" s="41"/>
      <c r="FQB156" s="41"/>
      <c r="FQC156" s="50"/>
      <c r="FQD156" s="64"/>
      <c r="FQE156" s="41"/>
      <c r="FQF156" s="41"/>
      <c r="FQG156" s="41"/>
      <c r="FQH156" s="50"/>
      <c r="FQI156" s="64"/>
      <c r="FQJ156" s="41"/>
      <c r="FQK156" s="41"/>
      <c r="FQL156" s="41"/>
      <c r="FQM156" s="50"/>
      <c r="FQN156" s="64"/>
      <c r="FQO156" s="41"/>
      <c r="FQP156" s="41"/>
      <c r="FQQ156" s="41"/>
      <c r="FQR156" s="50"/>
      <c r="FQS156" s="64"/>
      <c r="FQT156" s="41"/>
      <c r="FQU156" s="41"/>
      <c r="FQV156" s="41"/>
      <c r="FQW156" s="50"/>
      <c r="FQX156" s="64"/>
      <c r="FQY156" s="41"/>
      <c r="FQZ156" s="41"/>
      <c r="FRA156" s="41"/>
      <c r="FRB156" s="50"/>
      <c r="FRC156" s="64"/>
      <c r="FRD156" s="41"/>
      <c r="FRE156" s="41"/>
      <c r="FRF156" s="41"/>
      <c r="FRG156" s="50"/>
      <c r="FRH156" s="64"/>
      <c r="FRI156" s="41"/>
      <c r="FRJ156" s="41"/>
      <c r="FRK156" s="41"/>
      <c r="FRL156" s="50"/>
      <c r="FRM156" s="64"/>
      <c r="FRN156" s="41"/>
      <c r="FRO156" s="41"/>
      <c r="FRP156" s="41"/>
      <c r="FRQ156" s="50"/>
      <c r="FRR156" s="64"/>
      <c r="FRS156" s="41"/>
      <c r="FRT156" s="41"/>
      <c r="FRU156" s="41"/>
      <c r="FRV156" s="50"/>
      <c r="FRW156" s="64"/>
      <c r="FRX156" s="41"/>
      <c r="FRY156" s="41"/>
      <c r="FRZ156" s="41"/>
      <c r="FSA156" s="50"/>
      <c r="FSB156" s="64"/>
      <c r="FSC156" s="41"/>
      <c r="FSD156" s="41"/>
      <c r="FSE156" s="41"/>
      <c r="FSF156" s="50"/>
      <c r="FSG156" s="64"/>
      <c r="FSH156" s="41"/>
      <c r="FSI156" s="41"/>
      <c r="FSJ156" s="41"/>
      <c r="FSK156" s="50"/>
      <c r="FSL156" s="64"/>
      <c r="FSM156" s="41"/>
      <c r="FSN156" s="41"/>
      <c r="FSO156" s="41"/>
      <c r="FSP156" s="50"/>
      <c r="FSQ156" s="64"/>
      <c r="FSR156" s="41"/>
      <c r="FSS156" s="41"/>
      <c r="FST156" s="41"/>
      <c r="FSU156" s="50"/>
      <c r="FSV156" s="64"/>
      <c r="FSW156" s="41"/>
      <c r="FSX156" s="41"/>
      <c r="FSY156" s="41"/>
      <c r="FSZ156" s="50"/>
      <c r="FTA156" s="64"/>
      <c r="FTB156" s="41"/>
      <c r="FTC156" s="41"/>
      <c r="FTD156" s="41"/>
      <c r="FTE156" s="50"/>
      <c r="FTF156" s="64"/>
      <c r="FTG156" s="41"/>
      <c r="FTH156" s="41"/>
      <c r="FTI156" s="41"/>
      <c r="FTJ156" s="50"/>
      <c r="FTK156" s="64"/>
      <c r="FTL156" s="41"/>
      <c r="FTM156" s="41"/>
      <c r="FTN156" s="41"/>
      <c r="FTO156" s="50"/>
      <c r="FTP156" s="64"/>
      <c r="FTQ156" s="41"/>
      <c r="FTR156" s="41"/>
      <c r="FTS156" s="41"/>
      <c r="FTT156" s="50"/>
      <c r="FTU156" s="64"/>
      <c r="FTV156" s="41"/>
      <c r="FTW156" s="41"/>
      <c r="FTX156" s="41"/>
      <c r="FTY156" s="50"/>
      <c r="FTZ156" s="64"/>
      <c r="FUA156" s="41"/>
      <c r="FUB156" s="41"/>
      <c r="FUC156" s="41"/>
      <c r="FUD156" s="50"/>
      <c r="FUE156" s="64"/>
      <c r="FUF156" s="41"/>
      <c r="FUG156" s="41"/>
      <c r="FUH156" s="41"/>
      <c r="FUI156" s="50"/>
      <c r="FUJ156" s="64"/>
      <c r="FUK156" s="41"/>
      <c r="FUL156" s="41"/>
      <c r="FUM156" s="41"/>
      <c r="FUN156" s="50"/>
      <c r="FUO156" s="64"/>
      <c r="FUP156" s="41"/>
      <c r="FUQ156" s="41"/>
      <c r="FUR156" s="41"/>
      <c r="FUS156" s="50"/>
      <c r="FUT156" s="64"/>
      <c r="FUU156" s="41"/>
      <c r="FUV156" s="41"/>
      <c r="FUW156" s="41"/>
      <c r="FUX156" s="50"/>
      <c r="FUY156" s="64"/>
      <c r="FUZ156" s="41"/>
      <c r="FVA156" s="41"/>
      <c r="FVB156" s="41"/>
      <c r="FVC156" s="50"/>
      <c r="FVD156" s="64"/>
      <c r="FVE156" s="41"/>
      <c r="FVF156" s="41"/>
      <c r="FVG156" s="41"/>
      <c r="FVH156" s="50"/>
      <c r="FVI156" s="64"/>
      <c r="FVJ156" s="41"/>
      <c r="FVK156" s="41"/>
      <c r="FVL156" s="41"/>
      <c r="FVM156" s="50"/>
      <c r="FVN156" s="64"/>
      <c r="FVO156" s="41"/>
      <c r="FVP156" s="41"/>
      <c r="FVQ156" s="41"/>
      <c r="FVR156" s="50"/>
      <c r="FVS156" s="64"/>
      <c r="FVT156" s="41"/>
      <c r="FVU156" s="41"/>
      <c r="FVV156" s="41"/>
      <c r="FVW156" s="50"/>
      <c r="FVX156" s="64"/>
      <c r="FVY156" s="41"/>
      <c r="FVZ156" s="41"/>
      <c r="FWA156" s="41"/>
      <c r="FWB156" s="50"/>
      <c r="FWC156" s="64"/>
      <c r="FWD156" s="41"/>
      <c r="FWE156" s="41"/>
      <c r="FWF156" s="41"/>
      <c r="FWG156" s="50"/>
      <c r="FWH156" s="64"/>
      <c r="FWI156" s="41"/>
      <c r="FWJ156" s="41"/>
      <c r="FWK156" s="41"/>
      <c r="FWL156" s="50"/>
      <c r="FWM156" s="64"/>
      <c r="FWN156" s="41"/>
      <c r="FWO156" s="41"/>
      <c r="FWP156" s="41"/>
      <c r="FWQ156" s="50"/>
      <c r="FWR156" s="64"/>
      <c r="FWS156" s="41"/>
      <c r="FWT156" s="41"/>
      <c r="FWU156" s="41"/>
      <c r="FWV156" s="50"/>
      <c r="FWW156" s="64"/>
      <c r="FWX156" s="41"/>
      <c r="FWY156" s="41"/>
      <c r="FWZ156" s="41"/>
      <c r="FXA156" s="50"/>
      <c r="FXB156" s="64"/>
      <c r="FXC156" s="41"/>
      <c r="FXD156" s="41"/>
      <c r="FXE156" s="41"/>
      <c r="FXF156" s="50"/>
      <c r="FXG156" s="64"/>
      <c r="FXH156" s="41"/>
      <c r="FXI156" s="41"/>
      <c r="FXJ156" s="41"/>
      <c r="FXK156" s="50"/>
      <c r="FXL156" s="64"/>
      <c r="FXM156" s="41"/>
      <c r="FXN156" s="41"/>
      <c r="FXO156" s="41"/>
      <c r="FXP156" s="50"/>
      <c r="FXQ156" s="64"/>
      <c r="FXR156" s="41"/>
      <c r="FXS156" s="41"/>
      <c r="FXT156" s="41"/>
      <c r="FXU156" s="50"/>
      <c r="FXV156" s="64"/>
      <c r="FXW156" s="41"/>
      <c r="FXX156" s="41"/>
      <c r="FXY156" s="41"/>
      <c r="FXZ156" s="50"/>
      <c r="FYA156" s="64"/>
      <c r="FYB156" s="41"/>
      <c r="FYC156" s="41"/>
      <c r="FYD156" s="41"/>
      <c r="FYE156" s="50"/>
      <c r="FYF156" s="64"/>
      <c r="FYG156" s="41"/>
      <c r="FYH156" s="41"/>
      <c r="FYI156" s="41"/>
      <c r="FYJ156" s="50"/>
      <c r="FYK156" s="64"/>
      <c r="FYL156" s="41"/>
      <c r="FYM156" s="41"/>
      <c r="FYN156" s="41"/>
      <c r="FYO156" s="50"/>
      <c r="FYP156" s="64"/>
      <c r="FYQ156" s="41"/>
      <c r="FYR156" s="41"/>
      <c r="FYS156" s="41"/>
      <c r="FYT156" s="50"/>
      <c r="FYU156" s="64"/>
      <c r="FYV156" s="41"/>
      <c r="FYW156" s="41"/>
      <c r="FYX156" s="41"/>
      <c r="FYY156" s="50"/>
      <c r="FYZ156" s="64"/>
      <c r="FZA156" s="41"/>
      <c r="FZB156" s="41"/>
      <c r="FZC156" s="41"/>
      <c r="FZD156" s="50"/>
      <c r="FZE156" s="64"/>
      <c r="FZF156" s="41"/>
      <c r="FZG156" s="41"/>
      <c r="FZH156" s="41"/>
      <c r="FZI156" s="50"/>
      <c r="FZJ156" s="64"/>
      <c r="FZK156" s="41"/>
      <c r="FZL156" s="41"/>
      <c r="FZM156" s="41"/>
      <c r="FZN156" s="50"/>
      <c r="FZO156" s="64"/>
      <c r="FZP156" s="41"/>
      <c r="FZQ156" s="41"/>
      <c r="FZR156" s="41"/>
      <c r="FZS156" s="50"/>
      <c r="FZT156" s="64"/>
      <c r="FZU156" s="41"/>
      <c r="FZV156" s="41"/>
      <c r="FZW156" s="41"/>
      <c r="FZX156" s="50"/>
      <c r="FZY156" s="64"/>
      <c r="FZZ156" s="41"/>
      <c r="GAA156" s="41"/>
      <c r="GAB156" s="41"/>
      <c r="GAC156" s="50"/>
      <c r="GAD156" s="64"/>
      <c r="GAE156" s="41"/>
      <c r="GAF156" s="41"/>
      <c r="GAG156" s="41"/>
      <c r="GAH156" s="50"/>
      <c r="GAI156" s="64"/>
      <c r="GAJ156" s="41"/>
      <c r="GAK156" s="41"/>
      <c r="GAL156" s="41"/>
      <c r="GAM156" s="50"/>
      <c r="GAN156" s="64"/>
      <c r="GAO156" s="41"/>
      <c r="GAP156" s="41"/>
      <c r="GAQ156" s="41"/>
      <c r="GAR156" s="50"/>
      <c r="GAS156" s="64"/>
      <c r="GAT156" s="41"/>
      <c r="GAU156" s="41"/>
      <c r="GAV156" s="41"/>
      <c r="GAW156" s="50"/>
      <c r="GAX156" s="64"/>
      <c r="GAY156" s="41"/>
      <c r="GAZ156" s="41"/>
      <c r="GBA156" s="41"/>
      <c r="GBB156" s="50"/>
      <c r="GBC156" s="64"/>
      <c r="GBD156" s="41"/>
      <c r="GBE156" s="41"/>
      <c r="GBF156" s="41"/>
      <c r="GBG156" s="50"/>
      <c r="GBH156" s="64"/>
      <c r="GBI156" s="41"/>
      <c r="GBJ156" s="41"/>
      <c r="GBK156" s="41"/>
      <c r="GBL156" s="50"/>
      <c r="GBM156" s="64"/>
      <c r="GBN156" s="41"/>
      <c r="GBO156" s="41"/>
      <c r="GBP156" s="41"/>
      <c r="GBQ156" s="50"/>
      <c r="GBR156" s="64"/>
      <c r="GBS156" s="41"/>
      <c r="GBT156" s="41"/>
      <c r="GBU156" s="41"/>
      <c r="GBV156" s="50"/>
      <c r="GBW156" s="64"/>
      <c r="GBX156" s="41"/>
      <c r="GBY156" s="41"/>
      <c r="GBZ156" s="41"/>
      <c r="GCA156" s="50"/>
      <c r="GCB156" s="64"/>
      <c r="GCC156" s="41"/>
      <c r="GCD156" s="41"/>
      <c r="GCE156" s="41"/>
      <c r="GCF156" s="50"/>
      <c r="GCG156" s="64"/>
      <c r="GCH156" s="41"/>
      <c r="GCI156" s="41"/>
      <c r="GCJ156" s="41"/>
      <c r="GCK156" s="50"/>
      <c r="GCL156" s="64"/>
      <c r="GCM156" s="41"/>
      <c r="GCN156" s="41"/>
      <c r="GCO156" s="41"/>
      <c r="GCP156" s="50"/>
      <c r="GCQ156" s="64"/>
      <c r="GCR156" s="41"/>
      <c r="GCS156" s="41"/>
      <c r="GCT156" s="41"/>
      <c r="GCU156" s="50"/>
      <c r="GCV156" s="64"/>
      <c r="GCW156" s="41"/>
      <c r="GCX156" s="41"/>
      <c r="GCY156" s="41"/>
      <c r="GCZ156" s="50"/>
      <c r="GDA156" s="64"/>
      <c r="GDB156" s="41"/>
      <c r="GDC156" s="41"/>
      <c r="GDD156" s="41"/>
      <c r="GDE156" s="50"/>
      <c r="GDF156" s="64"/>
      <c r="GDG156" s="41"/>
      <c r="GDH156" s="41"/>
      <c r="GDI156" s="41"/>
      <c r="GDJ156" s="50"/>
      <c r="GDK156" s="64"/>
      <c r="GDL156" s="41"/>
      <c r="GDM156" s="41"/>
      <c r="GDN156" s="41"/>
      <c r="GDO156" s="50"/>
      <c r="GDP156" s="64"/>
      <c r="GDQ156" s="41"/>
      <c r="GDR156" s="41"/>
      <c r="GDS156" s="41"/>
      <c r="GDT156" s="50"/>
      <c r="GDU156" s="64"/>
      <c r="GDV156" s="41"/>
      <c r="GDW156" s="41"/>
      <c r="GDX156" s="41"/>
      <c r="GDY156" s="50"/>
      <c r="GDZ156" s="64"/>
      <c r="GEA156" s="41"/>
      <c r="GEB156" s="41"/>
      <c r="GEC156" s="41"/>
      <c r="GED156" s="50"/>
      <c r="GEE156" s="64"/>
      <c r="GEF156" s="41"/>
      <c r="GEG156" s="41"/>
      <c r="GEH156" s="41"/>
      <c r="GEI156" s="50"/>
      <c r="GEJ156" s="64"/>
      <c r="GEK156" s="41"/>
      <c r="GEL156" s="41"/>
      <c r="GEM156" s="41"/>
      <c r="GEN156" s="50"/>
      <c r="GEO156" s="64"/>
      <c r="GEP156" s="41"/>
      <c r="GEQ156" s="41"/>
      <c r="GER156" s="41"/>
      <c r="GES156" s="50"/>
      <c r="GET156" s="64"/>
      <c r="GEU156" s="41"/>
      <c r="GEV156" s="41"/>
      <c r="GEW156" s="41"/>
      <c r="GEX156" s="50"/>
      <c r="GEY156" s="64"/>
      <c r="GEZ156" s="41"/>
      <c r="GFA156" s="41"/>
      <c r="GFB156" s="41"/>
      <c r="GFC156" s="50"/>
      <c r="GFD156" s="64"/>
      <c r="GFE156" s="41"/>
      <c r="GFF156" s="41"/>
      <c r="GFG156" s="41"/>
      <c r="GFH156" s="50"/>
      <c r="GFI156" s="64"/>
      <c r="GFJ156" s="41"/>
      <c r="GFK156" s="41"/>
      <c r="GFL156" s="41"/>
      <c r="GFM156" s="50"/>
      <c r="GFN156" s="64"/>
      <c r="GFO156" s="41"/>
      <c r="GFP156" s="41"/>
      <c r="GFQ156" s="41"/>
      <c r="GFR156" s="50"/>
      <c r="GFS156" s="64"/>
      <c r="GFT156" s="41"/>
      <c r="GFU156" s="41"/>
      <c r="GFV156" s="41"/>
      <c r="GFW156" s="50"/>
      <c r="GFX156" s="64"/>
      <c r="GFY156" s="41"/>
      <c r="GFZ156" s="41"/>
      <c r="GGA156" s="41"/>
      <c r="GGB156" s="50"/>
      <c r="GGC156" s="64"/>
      <c r="GGD156" s="41"/>
      <c r="GGE156" s="41"/>
      <c r="GGF156" s="41"/>
      <c r="GGG156" s="50"/>
      <c r="GGH156" s="64"/>
      <c r="GGI156" s="41"/>
      <c r="GGJ156" s="41"/>
      <c r="GGK156" s="41"/>
      <c r="GGL156" s="50"/>
      <c r="GGM156" s="64"/>
      <c r="GGN156" s="41"/>
      <c r="GGO156" s="41"/>
      <c r="GGP156" s="41"/>
      <c r="GGQ156" s="50"/>
      <c r="GGR156" s="64"/>
      <c r="GGS156" s="41"/>
      <c r="GGT156" s="41"/>
      <c r="GGU156" s="41"/>
      <c r="GGV156" s="50"/>
      <c r="GGW156" s="64"/>
      <c r="GGX156" s="41"/>
      <c r="GGY156" s="41"/>
      <c r="GGZ156" s="41"/>
      <c r="GHA156" s="50"/>
      <c r="GHB156" s="64"/>
      <c r="GHC156" s="41"/>
      <c r="GHD156" s="41"/>
      <c r="GHE156" s="41"/>
      <c r="GHF156" s="50"/>
      <c r="GHG156" s="64"/>
      <c r="GHH156" s="41"/>
      <c r="GHI156" s="41"/>
      <c r="GHJ156" s="41"/>
      <c r="GHK156" s="50"/>
      <c r="GHL156" s="64"/>
      <c r="GHM156" s="41"/>
      <c r="GHN156" s="41"/>
      <c r="GHO156" s="41"/>
      <c r="GHP156" s="50"/>
      <c r="GHQ156" s="64"/>
      <c r="GHR156" s="41"/>
      <c r="GHS156" s="41"/>
      <c r="GHT156" s="41"/>
      <c r="GHU156" s="50"/>
      <c r="GHV156" s="64"/>
      <c r="GHW156" s="41"/>
      <c r="GHX156" s="41"/>
      <c r="GHY156" s="41"/>
      <c r="GHZ156" s="50"/>
      <c r="GIA156" s="64"/>
      <c r="GIB156" s="41"/>
      <c r="GIC156" s="41"/>
      <c r="GID156" s="41"/>
      <c r="GIE156" s="50"/>
      <c r="GIF156" s="64"/>
      <c r="GIG156" s="41"/>
      <c r="GIH156" s="41"/>
      <c r="GII156" s="41"/>
      <c r="GIJ156" s="50"/>
      <c r="GIK156" s="64"/>
      <c r="GIL156" s="41"/>
      <c r="GIM156" s="41"/>
      <c r="GIN156" s="41"/>
      <c r="GIO156" s="50"/>
      <c r="GIP156" s="64"/>
      <c r="GIQ156" s="41"/>
      <c r="GIR156" s="41"/>
      <c r="GIS156" s="41"/>
      <c r="GIT156" s="50"/>
      <c r="GIU156" s="64"/>
      <c r="GIV156" s="41"/>
      <c r="GIW156" s="41"/>
      <c r="GIX156" s="41"/>
      <c r="GIY156" s="50"/>
      <c r="GIZ156" s="64"/>
      <c r="GJA156" s="41"/>
      <c r="GJB156" s="41"/>
      <c r="GJC156" s="41"/>
      <c r="GJD156" s="50"/>
      <c r="GJE156" s="64"/>
      <c r="GJF156" s="41"/>
      <c r="GJG156" s="41"/>
      <c r="GJH156" s="41"/>
      <c r="GJI156" s="50"/>
      <c r="GJJ156" s="64"/>
      <c r="GJK156" s="41"/>
      <c r="GJL156" s="41"/>
      <c r="GJM156" s="41"/>
      <c r="GJN156" s="50"/>
      <c r="GJO156" s="64"/>
      <c r="GJP156" s="41"/>
      <c r="GJQ156" s="41"/>
      <c r="GJR156" s="41"/>
      <c r="GJS156" s="50"/>
      <c r="GJT156" s="64"/>
      <c r="GJU156" s="41"/>
      <c r="GJV156" s="41"/>
      <c r="GJW156" s="41"/>
      <c r="GJX156" s="50"/>
      <c r="GJY156" s="64"/>
      <c r="GJZ156" s="41"/>
      <c r="GKA156" s="41"/>
      <c r="GKB156" s="41"/>
      <c r="GKC156" s="50"/>
      <c r="GKD156" s="64"/>
      <c r="GKE156" s="41"/>
      <c r="GKF156" s="41"/>
      <c r="GKG156" s="41"/>
      <c r="GKH156" s="50"/>
      <c r="GKI156" s="64"/>
      <c r="GKJ156" s="41"/>
      <c r="GKK156" s="41"/>
      <c r="GKL156" s="41"/>
      <c r="GKM156" s="50"/>
      <c r="GKN156" s="64"/>
      <c r="GKO156" s="41"/>
      <c r="GKP156" s="41"/>
      <c r="GKQ156" s="41"/>
      <c r="GKR156" s="50"/>
      <c r="GKS156" s="64"/>
      <c r="GKT156" s="41"/>
      <c r="GKU156" s="41"/>
      <c r="GKV156" s="41"/>
      <c r="GKW156" s="50"/>
      <c r="GKX156" s="64"/>
      <c r="GKY156" s="41"/>
      <c r="GKZ156" s="41"/>
      <c r="GLA156" s="41"/>
      <c r="GLB156" s="50"/>
      <c r="GLC156" s="64"/>
      <c r="GLD156" s="41"/>
      <c r="GLE156" s="41"/>
      <c r="GLF156" s="41"/>
      <c r="GLG156" s="50"/>
      <c r="GLH156" s="64"/>
      <c r="GLI156" s="41"/>
      <c r="GLJ156" s="41"/>
      <c r="GLK156" s="41"/>
      <c r="GLL156" s="50"/>
      <c r="GLM156" s="64"/>
      <c r="GLN156" s="41"/>
      <c r="GLO156" s="41"/>
      <c r="GLP156" s="41"/>
      <c r="GLQ156" s="50"/>
      <c r="GLR156" s="64"/>
      <c r="GLS156" s="41"/>
      <c r="GLT156" s="41"/>
      <c r="GLU156" s="41"/>
      <c r="GLV156" s="50"/>
      <c r="GLW156" s="64"/>
      <c r="GLX156" s="41"/>
      <c r="GLY156" s="41"/>
      <c r="GLZ156" s="41"/>
      <c r="GMA156" s="50"/>
      <c r="GMB156" s="64"/>
      <c r="GMC156" s="41"/>
      <c r="GMD156" s="41"/>
      <c r="GME156" s="41"/>
      <c r="GMF156" s="50"/>
      <c r="GMG156" s="64"/>
      <c r="GMH156" s="41"/>
      <c r="GMI156" s="41"/>
      <c r="GMJ156" s="41"/>
      <c r="GMK156" s="50"/>
      <c r="GML156" s="64"/>
      <c r="GMM156" s="41"/>
      <c r="GMN156" s="41"/>
      <c r="GMO156" s="41"/>
      <c r="GMP156" s="50"/>
      <c r="GMQ156" s="64"/>
      <c r="GMR156" s="41"/>
      <c r="GMS156" s="41"/>
      <c r="GMT156" s="41"/>
      <c r="GMU156" s="50"/>
      <c r="GMV156" s="64"/>
      <c r="GMW156" s="41"/>
      <c r="GMX156" s="41"/>
      <c r="GMY156" s="41"/>
      <c r="GMZ156" s="50"/>
      <c r="GNA156" s="64"/>
      <c r="GNB156" s="41"/>
      <c r="GNC156" s="41"/>
      <c r="GND156" s="41"/>
      <c r="GNE156" s="50"/>
      <c r="GNF156" s="64"/>
      <c r="GNG156" s="41"/>
      <c r="GNH156" s="41"/>
      <c r="GNI156" s="41"/>
      <c r="GNJ156" s="50"/>
      <c r="GNK156" s="64"/>
      <c r="GNL156" s="41"/>
      <c r="GNM156" s="41"/>
      <c r="GNN156" s="41"/>
      <c r="GNO156" s="50"/>
      <c r="GNP156" s="64"/>
      <c r="GNQ156" s="41"/>
      <c r="GNR156" s="41"/>
      <c r="GNS156" s="41"/>
      <c r="GNT156" s="50"/>
      <c r="GNU156" s="64"/>
      <c r="GNV156" s="41"/>
      <c r="GNW156" s="41"/>
      <c r="GNX156" s="41"/>
      <c r="GNY156" s="50"/>
      <c r="GNZ156" s="64"/>
      <c r="GOA156" s="41"/>
      <c r="GOB156" s="41"/>
      <c r="GOC156" s="41"/>
      <c r="GOD156" s="50"/>
      <c r="GOE156" s="64"/>
      <c r="GOF156" s="41"/>
      <c r="GOG156" s="41"/>
      <c r="GOH156" s="41"/>
      <c r="GOI156" s="50"/>
      <c r="GOJ156" s="64"/>
      <c r="GOK156" s="41"/>
      <c r="GOL156" s="41"/>
      <c r="GOM156" s="41"/>
      <c r="GON156" s="50"/>
      <c r="GOO156" s="64"/>
      <c r="GOP156" s="41"/>
      <c r="GOQ156" s="41"/>
      <c r="GOR156" s="41"/>
      <c r="GOS156" s="50"/>
      <c r="GOT156" s="64"/>
      <c r="GOU156" s="41"/>
      <c r="GOV156" s="41"/>
      <c r="GOW156" s="41"/>
      <c r="GOX156" s="50"/>
      <c r="GOY156" s="64"/>
      <c r="GOZ156" s="41"/>
      <c r="GPA156" s="41"/>
      <c r="GPB156" s="41"/>
      <c r="GPC156" s="50"/>
      <c r="GPD156" s="64"/>
      <c r="GPE156" s="41"/>
      <c r="GPF156" s="41"/>
      <c r="GPG156" s="41"/>
      <c r="GPH156" s="50"/>
      <c r="GPI156" s="64"/>
      <c r="GPJ156" s="41"/>
      <c r="GPK156" s="41"/>
      <c r="GPL156" s="41"/>
      <c r="GPM156" s="50"/>
      <c r="GPN156" s="64"/>
      <c r="GPO156" s="41"/>
      <c r="GPP156" s="41"/>
      <c r="GPQ156" s="41"/>
      <c r="GPR156" s="50"/>
      <c r="GPS156" s="64"/>
      <c r="GPT156" s="41"/>
      <c r="GPU156" s="41"/>
      <c r="GPV156" s="41"/>
      <c r="GPW156" s="50"/>
      <c r="GPX156" s="64"/>
      <c r="GPY156" s="41"/>
      <c r="GPZ156" s="41"/>
      <c r="GQA156" s="41"/>
      <c r="GQB156" s="50"/>
      <c r="GQC156" s="64"/>
      <c r="GQD156" s="41"/>
      <c r="GQE156" s="41"/>
      <c r="GQF156" s="41"/>
      <c r="GQG156" s="50"/>
      <c r="GQH156" s="64"/>
      <c r="GQI156" s="41"/>
      <c r="GQJ156" s="41"/>
      <c r="GQK156" s="41"/>
      <c r="GQL156" s="50"/>
      <c r="GQM156" s="64"/>
      <c r="GQN156" s="41"/>
      <c r="GQO156" s="41"/>
      <c r="GQP156" s="41"/>
      <c r="GQQ156" s="50"/>
      <c r="GQR156" s="64"/>
      <c r="GQS156" s="41"/>
      <c r="GQT156" s="41"/>
      <c r="GQU156" s="41"/>
      <c r="GQV156" s="50"/>
      <c r="GQW156" s="64"/>
      <c r="GQX156" s="41"/>
      <c r="GQY156" s="41"/>
      <c r="GQZ156" s="41"/>
      <c r="GRA156" s="50"/>
      <c r="GRB156" s="64"/>
      <c r="GRC156" s="41"/>
      <c r="GRD156" s="41"/>
      <c r="GRE156" s="41"/>
      <c r="GRF156" s="50"/>
      <c r="GRG156" s="64"/>
      <c r="GRH156" s="41"/>
      <c r="GRI156" s="41"/>
      <c r="GRJ156" s="41"/>
      <c r="GRK156" s="50"/>
      <c r="GRL156" s="64"/>
      <c r="GRM156" s="41"/>
      <c r="GRN156" s="41"/>
      <c r="GRO156" s="41"/>
      <c r="GRP156" s="50"/>
      <c r="GRQ156" s="64"/>
      <c r="GRR156" s="41"/>
      <c r="GRS156" s="41"/>
      <c r="GRT156" s="41"/>
      <c r="GRU156" s="50"/>
      <c r="GRV156" s="64"/>
      <c r="GRW156" s="41"/>
      <c r="GRX156" s="41"/>
      <c r="GRY156" s="41"/>
      <c r="GRZ156" s="50"/>
      <c r="GSA156" s="64"/>
      <c r="GSB156" s="41"/>
      <c r="GSC156" s="41"/>
      <c r="GSD156" s="41"/>
      <c r="GSE156" s="50"/>
      <c r="GSF156" s="64"/>
      <c r="GSG156" s="41"/>
      <c r="GSH156" s="41"/>
      <c r="GSI156" s="41"/>
      <c r="GSJ156" s="50"/>
      <c r="GSK156" s="64"/>
      <c r="GSL156" s="41"/>
      <c r="GSM156" s="41"/>
      <c r="GSN156" s="41"/>
      <c r="GSO156" s="50"/>
      <c r="GSP156" s="64"/>
      <c r="GSQ156" s="41"/>
      <c r="GSR156" s="41"/>
      <c r="GSS156" s="41"/>
      <c r="GST156" s="50"/>
      <c r="GSU156" s="64"/>
      <c r="GSV156" s="41"/>
      <c r="GSW156" s="41"/>
      <c r="GSX156" s="41"/>
      <c r="GSY156" s="50"/>
      <c r="GSZ156" s="64"/>
      <c r="GTA156" s="41"/>
      <c r="GTB156" s="41"/>
      <c r="GTC156" s="41"/>
      <c r="GTD156" s="50"/>
      <c r="GTE156" s="64"/>
      <c r="GTF156" s="41"/>
      <c r="GTG156" s="41"/>
      <c r="GTH156" s="41"/>
      <c r="GTI156" s="50"/>
      <c r="GTJ156" s="64"/>
      <c r="GTK156" s="41"/>
      <c r="GTL156" s="41"/>
      <c r="GTM156" s="41"/>
      <c r="GTN156" s="50"/>
      <c r="GTO156" s="64"/>
      <c r="GTP156" s="41"/>
      <c r="GTQ156" s="41"/>
      <c r="GTR156" s="41"/>
      <c r="GTS156" s="50"/>
      <c r="GTT156" s="64"/>
      <c r="GTU156" s="41"/>
      <c r="GTV156" s="41"/>
      <c r="GTW156" s="41"/>
      <c r="GTX156" s="50"/>
      <c r="GTY156" s="64"/>
      <c r="GTZ156" s="41"/>
      <c r="GUA156" s="41"/>
      <c r="GUB156" s="41"/>
      <c r="GUC156" s="50"/>
      <c r="GUD156" s="64"/>
      <c r="GUE156" s="41"/>
      <c r="GUF156" s="41"/>
      <c r="GUG156" s="41"/>
      <c r="GUH156" s="50"/>
      <c r="GUI156" s="64"/>
      <c r="GUJ156" s="41"/>
      <c r="GUK156" s="41"/>
      <c r="GUL156" s="41"/>
      <c r="GUM156" s="50"/>
      <c r="GUN156" s="64"/>
      <c r="GUO156" s="41"/>
      <c r="GUP156" s="41"/>
      <c r="GUQ156" s="41"/>
      <c r="GUR156" s="50"/>
      <c r="GUS156" s="64"/>
      <c r="GUT156" s="41"/>
      <c r="GUU156" s="41"/>
      <c r="GUV156" s="41"/>
      <c r="GUW156" s="50"/>
      <c r="GUX156" s="64"/>
      <c r="GUY156" s="41"/>
      <c r="GUZ156" s="41"/>
      <c r="GVA156" s="41"/>
      <c r="GVB156" s="50"/>
      <c r="GVC156" s="64"/>
      <c r="GVD156" s="41"/>
      <c r="GVE156" s="41"/>
      <c r="GVF156" s="41"/>
      <c r="GVG156" s="50"/>
      <c r="GVH156" s="64"/>
      <c r="GVI156" s="41"/>
      <c r="GVJ156" s="41"/>
      <c r="GVK156" s="41"/>
      <c r="GVL156" s="50"/>
      <c r="GVM156" s="64"/>
      <c r="GVN156" s="41"/>
      <c r="GVO156" s="41"/>
      <c r="GVP156" s="41"/>
      <c r="GVQ156" s="50"/>
      <c r="GVR156" s="64"/>
      <c r="GVS156" s="41"/>
      <c r="GVT156" s="41"/>
      <c r="GVU156" s="41"/>
      <c r="GVV156" s="50"/>
      <c r="GVW156" s="64"/>
      <c r="GVX156" s="41"/>
      <c r="GVY156" s="41"/>
      <c r="GVZ156" s="41"/>
      <c r="GWA156" s="50"/>
      <c r="GWB156" s="64"/>
      <c r="GWC156" s="41"/>
      <c r="GWD156" s="41"/>
      <c r="GWE156" s="41"/>
      <c r="GWF156" s="50"/>
      <c r="GWG156" s="64"/>
      <c r="GWH156" s="41"/>
      <c r="GWI156" s="41"/>
      <c r="GWJ156" s="41"/>
      <c r="GWK156" s="50"/>
      <c r="GWL156" s="64"/>
      <c r="GWM156" s="41"/>
      <c r="GWN156" s="41"/>
      <c r="GWO156" s="41"/>
      <c r="GWP156" s="50"/>
      <c r="GWQ156" s="64"/>
      <c r="GWR156" s="41"/>
      <c r="GWS156" s="41"/>
      <c r="GWT156" s="41"/>
      <c r="GWU156" s="50"/>
      <c r="GWV156" s="64"/>
      <c r="GWW156" s="41"/>
      <c r="GWX156" s="41"/>
      <c r="GWY156" s="41"/>
      <c r="GWZ156" s="50"/>
      <c r="GXA156" s="64"/>
      <c r="GXB156" s="41"/>
      <c r="GXC156" s="41"/>
      <c r="GXD156" s="41"/>
      <c r="GXE156" s="50"/>
      <c r="GXF156" s="64"/>
      <c r="GXG156" s="41"/>
      <c r="GXH156" s="41"/>
      <c r="GXI156" s="41"/>
      <c r="GXJ156" s="50"/>
      <c r="GXK156" s="64"/>
      <c r="GXL156" s="41"/>
      <c r="GXM156" s="41"/>
      <c r="GXN156" s="41"/>
      <c r="GXO156" s="50"/>
      <c r="GXP156" s="64"/>
      <c r="GXQ156" s="41"/>
      <c r="GXR156" s="41"/>
      <c r="GXS156" s="41"/>
      <c r="GXT156" s="50"/>
      <c r="GXU156" s="64"/>
      <c r="GXV156" s="41"/>
      <c r="GXW156" s="41"/>
      <c r="GXX156" s="41"/>
      <c r="GXY156" s="50"/>
      <c r="GXZ156" s="64"/>
      <c r="GYA156" s="41"/>
      <c r="GYB156" s="41"/>
      <c r="GYC156" s="41"/>
      <c r="GYD156" s="50"/>
      <c r="GYE156" s="64"/>
      <c r="GYF156" s="41"/>
      <c r="GYG156" s="41"/>
      <c r="GYH156" s="41"/>
      <c r="GYI156" s="50"/>
      <c r="GYJ156" s="64"/>
      <c r="GYK156" s="41"/>
      <c r="GYL156" s="41"/>
      <c r="GYM156" s="41"/>
      <c r="GYN156" s="50"/>
      <c r="GYO156" s="64"/>
      <c r="GYP156" s="41"/>
      <c r="GYQ156" s="41"/>
      <c r="GYR156" s="41"/>
      <c r="GYS156" s="50"/>
      <c r="GYT156" s="64"/>
      <c r="GYU156" s="41"/>
      <c r="GYV156" s="41"/>
      <c r="GYW156" s="41"/>
      <c r="GYX156" s="50"/>
      <c r="GYY156" s="64"/>
      <c r="GYZ156" s="41"/>
      <c r="GZA156" s="41"/>
      <c r="GZB156" s="41"/>
      <c r="GZC156" s="50"/>
      <c r="GZD156" s="64"/>
      <c r="GZE156" s="41"/>
      <c r="GZF156" s="41"/>
      <c r="GZG156" s="41"/>
      <c r="GZH156" s="50"/>
      <c r="GZI156" s="64"/>
      <c r="GZJ156" s="41"/>
      <c r="GZK156" s="41"/>
      <c r="GZL156" s="41"/>
      <c r="GZM156" s="50"/>
      <c r="GZN156" s="64"/>
      <c r="GZO156" s="41"/>
      <c r="GZP156" s="41"/>
      <c r="GZQ156" s="41"/>
      <c r="GZR156" s="50"/>
      <c r="GZS156" s="64"/>
      <c r="GZT156" s="41"/>
      <c r="GZU156" s="41"/>
      <c r="GZV156" s="41"/>
      <c r="GZW156" s="50"/>
      <c r="GZX156" s="64"/>
      <c r="GZY156" s="41"/>
      <c r="GZZ156" s="41"/>
      <c r="HAA156" s="41"/>
      <c r="HAB156" s="50"/>
      <c r="HAC156" s="64"/>
      <c r="HAD156" s="41"/>
      <c r="HAE156" s="41"/>
      <c r="HAF156" s="41"/>
      <c r="HAG156" s="50"/>
      <c r="HAH156" s="64"/>
      <c r="HAI156" s="41"/>
      <c r="HAJ156" s="41"/>
      <c r="HAK156" s="41"/>
      <c r="HAL156" s="50"/>
      <c r="HAM156" s="64"/>
      <c r="HAN156" s="41"/>
      <c r="HAO156" s="41"/>
      <c r="HAP156" s="41"/>
      <c r="HAQ156" s="50"/>
      <c r="HAR156" s="64"/>
      <c r="HAS156" s="41"/>
      <c r="HAT156" s="41"/>
      <c r="HAU156" s="41"/>
      <c r="HAV156" s="50"/>
      <c r="HAW156" s="64"/>
      <c r="HAX156" s="41"/>
      <c r="HAY156" s="41"/>
      <c r="HAZ156" s="41"/>
      <c r="HBA156" s="50"/>
      <c r="HBB156" s="64"/>
      <c r="HBC156" s="41"/>
      <c r="HBD156" s="41"/>
      <c r="HBE156" s="41"/>
      <c r="HBF156" s="50"/>
      <c r="HBG156" s="64"/>
      <c r="HBH156" s="41"/>
      <c r="HBI156" s="41"/>
      <c r="HBJ156" s="41"/>
      <c r="HBK156" s="50"/>
      <c r="HBL156" s="64"/>
      <c r="HBM156" s="41"/>
      <c r="HBN156" s="41"/>
      <c r="HBO156" s="41"/>
      <c r="HBP156" s="50"/>
      <c r="HBQ156" s="64"/>
      <c r="HBR156" s="41"/>
      <c r="HBS156" s="41"/>
      <c r="HBT156" s="41"/>
      <c r="HBU156" s="50"/>
      <c r="HBV156" s="64"/>
      <c r="HBW156" s="41"/>
      <c r="HBX156" s="41"/>
      <c r="HBY156" s="41"/>
      <c r="HBZ156" s="50"/>
      <c r="HCA156" s="64"/>
      <c r="HCB156" s="41"/>
      <c r="HCC156" s="41"/>
      <c r="HCD156" s="41"/>
      <c r="HCE156" s="50"/>
      <c r="HCF156" s="64"/>
      <c r="HCG156" s="41"/>
      <c r="HCH156" s="41"/>
      <c r="HCI156" s="41"/>
      <c r="HCJ156" s="50"/>
      <c r="HCK156" s="64"/>
      <c r="HCL156" s="41"/>
      <c r="HCM156" s="41"/>
      <c r="HCN156" s="41"/>
      <c r="HCO156" s="50"/>
      <c r="HCP156" s="64"/>
      <c r="HCQ156" s="41"/>
      <c r="HCR156" s="41"/>
      <c r="HCS156" s="41"/>
      <c r="HCT156" s="50"/>
      <c r="HCU156" s="64"/>
      <c r="HCV156" s="41"/>
      <c r="HCW156" s="41"/>
      <c r="HCX156" s="41"/>
      <c r="HCY156" s="50"/>
      <c r="HCZ156" s="64"/>
      <c r="HDA156" s="41"/>
      <c r="HDB156" s="41"/>
      <c r="HDC156" s="41"/>
      <c r="HDD156" s="50"/>
      <c r="HDE156" s="64"/>
      <c r="HDF156" s="41"/>
      <c r="HDG156" s="41"/>
      <c r="HDH156" s="41"/>
      <c r="HDI156" s="50"/>
      <c r="HDJ156" s="64"/>
      <c r="HDK156" s="41"/>
      <c r="HDL156" s="41"/>
      <c r="HDM156" s="41"/>
      <c r="HDN156" s="50"/>
      <c r="HDO156" s="64"/>
      <c r="HDP156" s="41"/>
      <c r="HDQ156" s="41"/>
      <c r="HDR156" s="41"/>
      <c r="HDS156" s="50"/>
      <c r="HDT156" s="64"/>
      <c r="HDU156" s="41"/>
      <c r="HDV156" s="41"/>
      <c r="HDW156" s="41"/>
      <c r="HDX156" s="50"/>
      <c r="HDY156" s="64"/>
      <c r="HDZ156" s="41"/>
      <c r="HEA156" s="41"/>
      <c r="HEB156" s="41"/>
      <c r="HEC156" s="50"/>
      <c r="HED156" s="64"/>
      <c r="HEE156" s="41"/>
      <c r="HEF156" s="41"/>
      <c r="HEG156" s="41"/>
      <c r="HEH156" s="50"/>
      <c r="HEI156" s="64"/>
      <c r="HEJ156" s="41"/>
      <c r="HEK156" s="41"/>
      <c r="HEL156" s="41"/>
      <c r="HEM156" s="50"/>
      <c r="HEN156" s="64"/>
      <c r="HEO156" s="41"/>
      <c r="HEP156" s="41"/>
      <c r="HEQ156" s="41"/>
      <c r="HER156" s="50"/>
      <c r="HES156" s="64"/>
      <c r="HET156" s="41"/>
      <c r="HEU156" s="41"/>
      <c r="HEV156" s="41"/>
      <c r="HEW156" s="50"/>
      <c r="HEX156" s="64"/>
      <c r="HEY156" s="41"/>
      <c r="HEZ156" s="41"/>
      <c r="HFA156" s="41"/>
      <c r="HFB156" s="50"/>
      <c r="HFC156" s="64"/>
      <c r="HFD156" s="41"/>
      <c r="HFE156" s="41"/>
      <c r="HFF156" s="41"/>
      <c r="HFG156" s="50"/>
      <c r="HFH156" s="64"/>
      <c r="HFI156" s="41"/>
      <c r="HFJ156" s="41"/>
      <c r="HFK156" s="41"/>
      <c r="HFL156" s="50"/>
      <c r="HFM156" s="64"/>
      <c r="HFN156" s="41"/>
      <c r="HFO156" s="41"/>
      <c r="HFP156" s="41"/>
      <c r="HFQ156" s="50"/>
      <c r="HFR156" s="64"/>
      <c r="HFS156" s="41"/>
      <c r="HFT156" s="41"/>
      <c r="HFU156" s="41"/>
      <c r="HFV156" s="50"/>
      <c r="HFW156" s="64"/>
      <c r="HFX156" s="41"/>
      <c r="HFY156" s="41"/>
      <c r="HFZ156" s="41"/>
      <c r="HGA156" s="50"/>
      <c r="HGB156" s="64"/>
      <c r="HGC156" s="41"/>
      <c r="HGD156" s="41"/>
      <c r="HGE156" s="41"/>
      <c r="HGF156" s="50"/>
      <c r="HGG156" s="64"/>
      <c r="HGH156" s="41"/>
      <c r="HGI156" s="41"/>
      <c r="HGJ156" s="41"/>
      <c r="HGK156" s="50"/>
      <c r="HGL156" s="64"/>
      <c r="HGM156" s="41"/>
      <c r="HGN156" s="41"/>
      <c r="HGO156" s="41"/>
      <c r="HGP156" s="50"/>
      <c r="HGQ156" s="64"/>
      <c r="HGR156" s="41"/>
      <c r="HGS156" s="41"/>
      <c r="HGT156" s="41"/>
      <c r="HGU156" s="50"/>
      <c r="HGV156" s="64"/>
      <c r="HGW156" s="41"/>
      <c r="HGX156" s="41"/>
      <c r="HGY156" s="41"/>
      <c r="HGZ156" s="50"/>
      <c r="HHA156" s="64"/>
      <c r="HHB156" s="41"/>
      <c r="HHC156" s="41"/>
      <c r="HHD156" s="41"/>
      <c r="HHE156" s="50"/>
      <c r="HHF156" s="64"/>
      <c r="HHG156" s="41"/>
      <c r="HHH156" s="41"/>
      <c r="HHI156" s="41"/>
      <c r="HHJ156" s="50"/>
      <c r="HHK156" s="64"/>
      <c r="HHL156" s="41"/>
      <c r="HHM156" s="41"/>
      <c r="HHN156" s="41"/>
      <c r="HHO156" s="50"/>
      <c r="HHP156" s="64"/>
      <c r="HHQ156" s="41"/>
      <c r="HHR156" s="41"/>
      <c r="HHS156" s="41"/>
      <c r="HHT156" s="50"/>
      <c r="HHU156" s="64"/>
      <c r="HHV156" s="41"/>
      <c r="HHW156" s="41"/>
      <c r="HHX156" s="41"/>
      <c r="HHY156" s="50"/>
      <c r="HHZ156" s="64"/>
      <c r="HIA156" s="41"/>
      <c r="HIB156" s="41"/>
      <c r="HIC156" s="41"/>
      <c r="HID156" s="50"/>
      <c r="HIE156" s="64"/>
      <c r="HIF156" s="41"/>
      <c r="HIG156" s="41"/>
      <c r="HIH156" s="41"/>
      <c r="HII156" s="50"/>
      <c r="HIJ156" s="64"/>
      <c r="HIK156" s="41"/>
      <c r="HIL156" s="41"/>
      <c r="HIM156" s="41"/>
      <c r="HIN156" s="50"/>
      <c r="HIO156" s="64"/>
      <c r="HIP156" s="41"/>
      <c r="HIQ156" s="41"/>
      <c r="HIR156" s="41"/>
      <c r="HIS156" s="50"/>
      <c r="HIT156" s="64"/>
      <c r="HIU156" s="41"/>
      <c r="HIV156" s="41"/>
      <c r="HIW156" s="41"/>
      <c r="HIX156" s="50"/>
      <c r="HIY156" s="64"/>
      <c r="HIZ156" s="41"/>
      <c r="HJA156" s="41"/>
      <c r="HJB156" s="41"/>
      <c r="HJC156" s="50"/>
      <c r="HJD156" s="64"/>
      <c r="HJE156" s="41"/>
      <c r="HJF156" s="41"/>
      <c r="HJG156" s="41"/>
      <c r="HJH156" s="50"/>
      <c r="HJI156" s="64"/>
      <c r="HJJ156" s="41"/>
      <c r="HJK156" s="41"/>
      <c r="HJL156" s="41"/>
      <c r="HJM156" s="50"/>
      <c r="HJN156" s="64"/>
      <c r="HJO156" s="41"/>
      <c r="HJP156" s="41"/>
      <c r="HJQ156" s="41"/>
      <c r="HJR156" s="50"/>
      <c r="HJS156" s="64"/>
      <c r="HJT156" s="41"/>
      <c r="HJU156" s="41"/>
      <c r="HJV156" s="41"/>
      <c r="HJW156" s="50"/>
      <c r="HJX156" s="64"/>
      <c r="HJY156" s="41"/>
      <c r="HJZ156" s="41"/>
      <c r="HKA156" s="41"/>
      <c r="HKB156" s="50"/>
      <c r="HKC156" s="64"/>
      <c r="HKD156" s="41"/>
      <c r="HKE156" s="41"/>
      <c r="HKF156" s="41"/>
      <c r="HKG156" s="50"/>
      <c r="HKH156" s="64"/>
      <c r="HKI156" s="41"/>
      <c r="HKJ156" s="41"/>
      <c r="HKK156" s="41"/>
      <c r="HKL156" s="50"/>
      <c r="HKM156" s="64"/>
      <c r="HKN156" s="41"/>
      <c r="HKO156" s="41"/>
      <c r="HKP156" s="41"/>
      <c r="HKQ156" s="50"/>
      <c r="HKR156" s="64"/>
      <c r="HKS156" s="41"/>
      <c r="HKT156" s="41"/>
      <c r="HKU156" s="41"/>
      <c r="HKV156" s="50"/>
      <c r="HKW156" s="64"/>
      <c r="HKX156" s="41"/>
      <c r="HKY156" s="41"/>
      <c r="HKZ156" s="41"/>
      <c r="HLA156" s="50"/>
      <c r="HLB156" s="64"/>
      <c r="HLC156" s="41"/>
      <c r="HLD156" s="41"/>
      <c r="HLE156" s="41"/>
      <c r="HLF156" s="50"/>
      <c r="HLG156" s="64"/>
      <c r="HLH156" s="41"/>
      <c r="HLI156" s="41"/>
      <c r="HLJ156" s="41"/>
      <c r="HLK156" s="50"/>
      <c r="HLL156" s="64"/>
      <c r="HLM156" s="41"/>
      <c r="HLN156" s="41"/>
      <c r="HLO156" s="41"/>
      <c r="HLP156" s="50"/>
      <c r="HLQ156" s="64"/>
      <c r="HLR156" s="41"/>
      <c r="HLS156" s="41"/>
      <c r="HLT156" s="41"/>
      <c r="HLU156" s="50"/>
      <c r="HLV156" s="64"/>
      <c r="HLW156" s="41"/>
      <c r="HLX156" s="41"/>
      <c r="HLY156" s="41"/>
      <c r="HLZ156" s="50"/>
      <c r="HMA156" s="64"/>
      <c r="HMB156" s="41"/>
      <c r="HMC156" s="41"/>
      <c r="HMD156" s="41"/>
      <c r="HME156" s="50"/>
      <c r="HMF156" s="64"/>
      <c r="HMG156" s="41"/>
      <c r="HMH156" s="41"/>
      <c r="HMI156" s="41"/>
      <c r="HMJ156" s="50"/>
      <c r="HMK156" s="64"/>
      <c r="HML156" s="41"/>
      <c r="HMM156" s="41"/>
      <c r="HMN156" s="41"/>
      <c r="HMO156" s="50"/>
      <c r="HMP156" s="64"/>
      <c r="HMQ156" s="41"/>
      <c r="HMR156" s="41"/>
      <c r="HMS156" s="41"/>
      <c r="HMT156" s="50"/>
      <c r="HMU156" s="64"/>
      <c r="HMV156" s="41"/>
      <c r="HMW156" s="41"/>
      <c r="HMX156" s="41"/>
      <c r="HMY156" s="50"/>
      <c r="HMZ156" s="64"/>
      <c r="HNA156" s="41"/>
      <c r="HNB156" s="41"/>
      <c r="HNC156" s="41"/>
      <c r="HND156" s="50"/>
      <c r="HNE156" s="64"/>
      <c r="HNF156" s="41"/>
      <c r="HNG156" s="41"/>
      <c r="HNH156" s="41"/>
      <c r="HNI156" s="50"/>
      <c r="HNJ156" s="64"/>
      <c r="HNK156" s="41"/>
      <c r="HNL156" s="41"/>
      <c r="HNM156" s="41"/>
      <c r="HNN156" s="50"/>
      <c r="HNO156" s="64"/>
      <c r="HNP156" s="41"/>
      <c r="HNQ156" s="41"/>
      <c r="HNR156" s="41"/>
      <c r="HNS156" s="50"/>
      <c r="HNT156" s="64"/>
      <c r="HNU156" s="41"/>
      <c r="HNV156" s="41"/>
      <c r="HNW156" s="41"/>
      <c r="HNX156" s="50"/>
      <c r="HNY156" s="64"/>
      <c r="HNZ156" s="41"/>
      <c r="HOA156" s="41"/>
      <c r="HOB156" s="41"/>
      <c r="HOC156" s="50"/>
      <c r="HOD156" s="64"/>
      <c r="HOE156" s="41"/>
      <c r="HOF156" s="41"/>
      <c r="HOG156" s="41"/>
      <c r="HOH156" s="50"/>
      <c r="HOI156" s="64"/>
      <c r="HOJ156" s="41"/>
      <c r="HOK156" s="41"/>
      <c r="HOL156" s="41"/>
      <c r="HOM156" s="50"/>
      <c r="HON156" s="64"/>
      <c r="HOO156" s="41"/>
      <c r="HOP156" s="41"/>
      <c r="HOQ156" s="41"/>
      <c r="HOR156" s="50"/>
      <c r="HOS156" s="64"/>
      <c r="HOT156" s="41"/>
      <c r="HOU156" s="41"/>
      <c r="HOV156" s="41"/>
      <c r="HOW156" s="50"/>
      <c r="HOX156" s="64"/>
      <c r="HOY156" s="41"/>
      <c r="HOZ156" s="41"/>
      <c r="HPA156" s="41"/>
      <c r="HPB156" s="50"/>
      <c r="HPC156" s="64"/>
      <c r="HPD156" s="41"/>
      <c r="HPE156" s="41"/>
      <c r="HPF156" s="41"/>
      <c r="HPG156" s="50"/>
      <c r="HPH156" s="64"/>
      <c r="HPI156" s="41"/>
      <c r="HPJ156" s="41"/>
      <c r="HPK156" s="41"/>
      <c r="HPL156" s="50"/>
      <c r="HPM156" s="64"/>
      <c r="HPN156" s="41"/>
      <c r="HPO156" s="41"/>
      <c r="HPP156" s="41"/>
      <c r="HPQ156" s="50"/>
      <c r="HPR156" s="64"/>
      <c r="HPS156" s="41"/>
      <c r="HPT156" s="41"/>
      <c r="HPU156" s="41"/>
      <c r="HPV156" s="50"/>
      <c r="HPW156" s="64"/>
      <c r="HPX156" s="41"/>
      <c r="HPY156" s="41"/>
      <c r="HPZ156" s="41"/>
      <c r="HQA156" s="50"/>
      <c r="HQB156" s="64"/>
      <c r="HQC156" s="41"/>
      <c r="HQD156" s="41"/>
      <c r="HQE156" s="41"/>
      <c r="HQF156" s="50"/>
      <c r="HQG156" s="64"/>
      <c r="HQH156" s="41"/>
      <c r="HQI156" s="41"/>
      <c r="HQJ156" s="41"/>
      <c r="HQK156" s="50"/>
      <c r="HQL156" s="64"/>
      <c r="HQM156" s="41"/>
      <c r="HQN156" s="41"/>
      <c r="HQO156" s="41"/>
      <c r="HQP156" s="50"/>
      <c r="HQQ156" s="64"/>
      <c r="HQR156" s="41"/>
      <c r="HQS156" s="41"/>
      <c r="HQT156" s="41"/>
      <c r="HQU156" s="50"/>
      <c r="HQV156" s="64"/>
      <c r="HQW156" s="41"/>
      <c r="HQX156" s="41"/>
      <c r="HQY156" s="41"/>
      <c r="HQZ156" s="50"/>
      <c r="HRA156" s="64"/>
      <c r="HRB156" s="41"/>
      <c r="HRC156" s="41"/>
      <c r="HRD156" s="41"/>
      <c r="HRE156" s="50"/>
      <c r="HRF156" s="64"/>
      <c r="HRG156" s="41"/>
      <c r="HRH156" s="41"/>
      <c r="HRI156" s="41"/>
      <c r="HRJ156" s="50"/>
      <c r="HRK156" s="64"/>
      <c r="HRL156" s="41"/>
      <c r="HRM156" s="41"/>
      <c r="HRN156" s="41"/>
      <c r="HRO156" s="50"/>
      <c r="HRP156" s="64"/>
      <c r="HRQ156" s="41"/>
      <c r="HRR156" s="41"/>
      <c r="HRS156" s="41"/>
      <c r="HRT156" s="50"/>
      <c r="HRU156" s="64"/>
      <c r="HRV156" s="41"/>
      <c r="HRW156" s="41"/>
      <c r="HRX156" s="41"/>
      <c r="HRY156" s="50"/>
      <c r="HRZ156" s="64"/>
      <c r="HSA156" s="41"/>
      <c r="HSB156" s="41"/>
      <c r="HSC156" s="41"/>
      <c r="HSD156" s="50"/>
      <c r="HSE156" s="64"/>
      <c r="HSF156" s="41"/>
      <c r="HSG156" s="41"/>
      <c r="HSH156" s="41"/>
      <c r="HSI156" s="50"/>
      <c r="HSJ156" s="64"/>
      <c r="HSK156" s="41"/>
      <c r="HSL156" s="41"/>
      <c r="HSM156" s="41"/>
      <c r="HSN156" s="50"/>
      <c r="HSO156" s="64"/>
      <c r="HSP156" s="41"/>
      <c r="HSQ156" s="41"/>
      <c r="HSR156" s="41"/>
      <c r="HSS156" s="50"/>
      <c r="HST156" s="64"/>
      <c r="HSU156" s="41"/>
      <c r="HSV156" s="41"/>
      <c r="HSW156" s="41"/>
      <c r="HSX156" s="50"/>
      <c r="HSY156" s="64"/>
      <c r="HSZ156" s="41"/>
      <c r="HTA156" s="41"/>
      <c r="HTB156" s="41"/>
      <c r="HTC156" s="50"/>
      <c r="HTD156" s="64"/>
      <c r="HTE156" s="41"/>
      <c r="HTF156" s="41"/>
      <c r="HTG156" s="41"/>
      <c r="HTH156" s="50"/>
      <c r="HTI156" s="64"/>
      <c r="HTJ156" s="41"/>
      <c r="HTK156" s="41"/>
      <c r="HTL156" s="41"/>
      <c r="HTM156" s="50"/>
      <c r="HTN156" s="64"/>
      <c r="HTO156" s="41"/>
      <c r="HTP156" s="41"/>
      <c r="HTQ156" s="41"/>
      <c r="HTR156" s="50"/>
      <c r="HTS156" s="64"/>
      <c r="HTT156" s="41"/>
      <c r="HTU156" s="41"/>
      <c r="HTV156" s="41"/>
      <c r="HTW156" s="50"/>
      <c r="HTX156" s="64"/>
      <c r="HTY156" s="41"/>
      <c r="HTZ156" s="41"/>
      <c r="HUA156" s="41"/>
      <c r="HUB156" s="50"/>
      <c r="HUC156" s="64"/>
      <c r="HUD156" s="41"/>
      <c r="HUE156" s="41"/>
      <c r="HUF156" s="41"/>
      <c r="HUG156" s="50"/>
      <c r="HUH156" s="64"/>
      <c r="HUI156" s="41"/>
      <c r="HUJ156" s="41"/>
      <c r="HUK156" s="41"/>
      <c r="HUL156" s="50"/>
      <c r="HUM156" s="64"/>
      <c r="HUN156" s="41"/>
      <c r="HUO156" s="41"/>
      <c r="HUP156" s="41"/>
      <c r="HUQ156" s="50"/>
      <c r="HUR156" s="64"/>
      <c r="HUS156" s="41"/>
      <c r="HUT156" s="41"/>
      <c r="HUU156" s="41"/>
      <c r="HUV156" s="50"/>
      <c r="HUW156" s="64"/>
      <c r="HUX156" s="41"/>
      <c r="HUY156" s="41"/>
      <c r="HUZ156" s="41"/>
      <c r="HVA156" s="50"/>
      <c r="HVB156" s="64"/>
      <c r="HVC156" s="41"/>
      <c r="HVD156" s="41"/>
      <c r="HVE156" s="41"/>
      <c r="HVF156" s="50"/>
      <c r="HVG156" s="64"/>
      <c r="HVH156" s="41"/>
      <c r="HVI156" s="41"/>
      <c r="HVJ156" s="41"/>
      <c r="HVK156" s="50"/>
      <c r="HVL156" s="64"/>
      <c r="HVM156" s="41"/>
      <c r="HVN156" s="41"/>
      <c r="HVO156" s="41"/>
      <c r="HVP156" s="50"/>
      <c r="HVQ156" s="64"/>
      <c r="HVR156" s="41"/>
      <c r="HVS156" s="41"/>
      <c r="HVT156" s="41"/>
      <c r="HVU156" s="50"/>
      <c r="HVV156" s="64"/>
      <c r="HVW156" s="41"/>
      <c r="HVX156" s="41"/>
      <c r="HVY156" s="41"/>
      <c r="HVZ156" s="50"/>
      <c r="HWA156" s="64"/>
      <c r="HWB156" s="41"/>
      <c r="HWC156" s="41"/>
      <c r="HWD156" s="41"/>
      <c r="HWE156" s="50"/>
      <c r="HWF156" s="64"/>
      <c r="HWG156" s="41"/>
      <c r="HWH156" s="41"/>
      <c r="HWI156" s="41"/>
      <c r="HWJ156" s="50"/>
      <c r="HWK156" s="64"/>
      <c r="HWL156" s="41"/>
      <c r="HWM156" s="41"/>
      <c r="HWN156" s="41"/>
      <c r="HWO156" s="50"/>
      <c r="HWP156" s="64"/>
      <c r="HWQ156" s="41"/>
      <c r="HWR156" s="41"/>
      <c r="HWS156" s="41"/>
      <c r="HWT156" s="50"/>
      <c r="HWU156" s="64"/>
      <c r="HWV156" s="41"/>
      <c r="HWW156" s="41"/>
      <c r="HWX156" s="41"/>
      <c r="HWY156" s="50"/>
      <c r="HWZ156" s="64"/>
      <c r="HXA156" s="41"/>
      <c r="HXB156" s="41"/>
      <c r="HXC156" s="41"/>
      <c r="HXD156" s="50"/>
      <c r="HXE156" s="64"/>
      <c r="HXF156" s="41"/>
      <c r="HXG156" s="41"/>
      <c r="HXH156" s="41"/>
      <c r="HXI156" s="50"/>
      <c r="HXJ156" s="64"/>
      <c r="HXK156" s="41"/>
      <c r="HXL156" s="41"/>
      <c r="HXM156" s="41"/>
      <c r="HXN156" s="50"/>
      <c r="HXO156" s="64"/>
      <c r="HXP156" s="41"/>
      <c r="HXQ156" s="41"/>
      <c r="HXR156" s="41"/>
      <c r="HXS156" s="50"/>
      <c r="HXT156" s="64"/>
      <c r="HXU156" s="41"/>
      <c r="HXV156" s="41"/>
      <c r="HXW156" s="41"/>
      <c r="HXX156" s="50"/>
      <c r="HXY156" s="64"/>
      <c r="HXZ156" s="41"/>
      <c r="HYA156" s="41"/>
      <c r="HYB156" s="41"/>
      <c r="HYC156" s="50"/>
      <c r="HYD156" s="64"/>
      <c r="HYE156" s="41"/>
      <c r="HYF156" s="41"/>
      <c r="HYG156" s="41"/>
      <c r="HYH156" s="50"/>
      <c r="HYI156" s="64"/>
      <c r="HYJ156" s="41"/>
      <c r="HYK156" s="41"/>
      <c r="HYL156" s="41"/>
      <c r="HYM156" s="50"/>
      <c r="HYN156" s="64"/>
      <c r="HYO156" s="41"/>
      <c r="HYP156" s="41"/>
      <c r="HYQ156" s="41"/>
      <c r="HYR156" s="50"/>
      <c r="HYS156" s="64"/>
      <c r="HYT156" s="41"/>
      <c r="HYU156" s="41"/>
      <c r="HYV156" s="41"/>
      <c r="HYW156" s="50"/>
      <c r="HYX156" s="64"/>
      <c r="HYY156" s="41"/>
      <c r="HYZ156" s="41"/>
      <c r="HZA156" s="41"/>
      <c r="HZB156" s="50"/>
      <c r="HZC156" s="64"/>
      <c r="HZD156" s="41"/>
      <c r="HZE156" s="41"/>
      <c r="HZF156" s="41"/>
      <c r="HZG156" s="50"/>
      <c r="HZH156" s="64"/>
      <c r="HZI156" s="41"/>
      <c r="HZJ156" s="41"/>
      <c r="HZK156" s="41"/>
      <c r="HZL156" s="50"/>
      <c r="HZM156" s="64"/>
      <c r="HZN156" s="41"/>
      <c r="HZO156" s="41"/>
      <c r="HZP156" s="41"/>
      <c r="HZQ156" s="50"/>
      <c r="HZR156" s="64"/>
      <c r="HZS156" s="41"/>
      <c r="HZT156" s="41"/>
      <c r="HZU156" s="41"/>
      <c r="HZV156" s="50"/>
      <c r="HZW156" s="64"/>
      <c r="HZX156" s="41"/>
      <c r="HZY156" s="41"/>
      <c r="HZZ156" s="41"/>
      <c r="IAA156" s="50"/>
      <c r="IAB156" s="64"/>
      <c r="IAC156" s="41"/>
      <c r="IAD156" s="41"/>
      <c r="IAE156" s="41"/>
      <c r="IAF156" s="50"/>
      <c r="IAG156" s="64"/>
      <c r="IAH156" s="41"/>
      <c r="IAI156" s="41"/>
      <c r="IAJ156" s="41"/>
      <c r="IAK156" s="50"/>
      <c r="IAL156" s="64"/>
      <c r="IAM156" s="41"/>
      <c r="IAN156" s="41"/>
      <c r="IAO156" s="41"/>
      <c r="IAP156" s="50"/>
      <c r="IAQ156" s="64"/>
      <c r="IAR156" s="41"/>
      <c r="IAS156" s="41"/>
      <c r="IAT156" s="41"/>
      <c r="IAU156" s="50"/>
      <c r="IAV156" s="64"/>
      <c r="IAW156" s="41"/>
      <c r="IAX156" s="41"/>
      <c r="IAY156" s="41"/>
      <c r="IAZ156" s="50"/>
      <c r="IBA156" s="64"/>
      <c r="IBB156" s="41"/>
      <c r="IBC156" s="41"/>
      <c r="IBD156" s="41"/>
      <c r="IBE156" s="50"/>
      <c r="IBF156" s="64"/>
      <c r="IBG156" s="41"/>
      <c r="IBH156" s="41"/>
      <c r="IBI156" s="41"/>
      <c r="IBJ156" s="50"/>
      <c r="IBK156" s="64"/>
      <c r="IBL156" s="41"/>
      <c r="IBM156" s="41"/>
      <c r="IBN156" s="41"/>
      <c r="IBO156" s="50"/>
      <c r="IBP156" s="64"/>
      <c r="IBQ156" s="41"/>
      <c r="IBR156" s="41"/>
      <c r="IBS156" s="41"/>
      <c r="IBT156" s="50"/>
      <c r="IBU156" s="64"/>
      <c r="IBV156" s="41"/>
      <c r="IBW156" s="41"/>
      <c r="IBX156" s="41"/>
      <c r="IBY156" s="50"/>
      <c r="IBZ156" s="64"/>
      <c r="ICA156" s="41"/>
      <c r="ICB156" s="41"/>
      <c r="ICC156" s="41"/>
      <c r="ICD156" s="50"/>
      <c r="ICE156" s="64"/>
      <c r="ICF156" s="41"/>
      <c r="ICG156" s="41"/>
      <c r="ICH156" s="41"/>
      <c r="ICI156" s="50"/>
      <c r="ICJ156" s="64"/>
      <c r="ICK156" s="41"/>
      <c r="ICL156" s="41"/>
      <c r="ICM156" s="41"/>
      <c r="ICN156" s="50"/>
      <c r="ICO156" s="64"/>
      <c r="ICP156" s="41"/>
      <c r="ICQ156" s="41"/>
      <c r="ICR156" s="41"/>
      <c r="ICS156" s="50"/>
      <c r="ICT156" s="64"/>
      <c r="ICU156" s="41"/>
      <c r="ICV156" s="41"/>
      <c r="ICW156" s="41"/>
      <c r="ICX156" s="50"/>
      <c r="ICY156" s="64"/>
      <c r="ICZ156" s="41"/>
      <c r="IDA156" s="41"/>
      <c r="IDB156" s="41"/>
      <c r="IDC156" s="50"/>
      <c r="IDD156" s="64"/>
      <c r="IDE156" s="41"/>
      <c r="IDF156" s="41"/>
      <c r="IDG156" s="41"/>
      <c r="IDH156" s="50"/>
      <c r="IDI156" s="64"/>
      <c r="IDJ156" s="41"/>
      <c r="IDK156" s="41"/>
      <c r="IDL156" s="41"/>
      <c r="IDM156" s="50"/>
      <c r="IDN156" s="64"/>
      <c r="IDO156" s="41"/>
      <c r="IDP156" s="41"/>
      <c r="IDQ156" s="41"/>
      <c r="IDR156" s="50"/>
      <c r="IDS156" s="64"/>
      <c r="IDT156" s="41"/>
      <c r="IDU156" s="41"/>
      <c r="IDV156" s="41"/>
      <c r="IDW156" s="50"/>
      <c r="IDX156" s="64"/>
      <c r="IDY156" s="41"/>
      <c r="IDZ156" s="41"/>
      <c r="IEA156" s="41"/>
      <c r="IEB156" s="50"/>
      <c r="IEC156" s="64"/>
      <c r="IED156" s="41"/>
      <c r="IEE156" s="41"/>
      <c r="IEF156" s="41"/>
      <c r="IEG156" s="50"/>
      <c r="IEH156" s="64"/>
      <c r="IEI156" s="41"/>
      <c r="IEJ156" s="41"/>
      <c r="IEK156" s="41"/>
      <c r="IEL156" s="50"/>
      <c r="IEM156" s="64"/>
      <c r="IEN156" s="41"/>
      <c r="IEO156" s="41"/>
      <c r="IEP156" s="41"/>
      <c r="IEQ156" s="50"/>
      <c r="IER156" s="64"/>
      <c r="IES156" s="41"/>
      <c r="IET156" s="41"/>
      <c r="IEU156" s="41"/>
      <c r="IEV156" s="50"/>
      <c r="IEW156" s="64"/>
      <c r="IEX156" s="41"/>
      <c r="IEY156" s="41"/>
      <c r="IEZ156" s="41"/>
      <c r="IFA156" s="50"/>
      <c r="IFB156" s="64"/>
      <c r="IFC156" s="41"/>
      <c r="IFD156" s="41"/>
      <c r="IFE156" s="41"/>
      <c r="IFF156" s="50"/>
      <c r="IFG156" s="64"/>
      <c r="IFH156" s="41"/>
      <c r="IFI156" s="41"/>
      <c r="IFJ156" s="41"/>
      <c r="IFK156" s="50"/>
      <c r="IFL156" s="64"/>
      <c r="IFM156" s="41"/>
      <c r="IFN156" s="41"/>
      <c r="IFO156" s="41"/>
      <c r="IFP156" s="50"/>
      <c r="IFQ156" s="64"/>
      <c r="IFR156" s="41"/>
      <c r="IFS156" s="41"/>
      <c r="IFT156" s="41"/>
      <c r="IFU156" s="50"/>
      <c r="IFV156" s="64"/>
      <c r="IFW156" s="41"/>
      <c r="IFX156" s="41"/>
      <c r="IFY156" s="41"/>
      <c r="IFZ156" s="50"/>
      <c r="IGA156" s="64"/>
      <c r="IGB156" s="41"/>
      <c r="IGC156" s="41"/>
      <c r="IGD156" s="41"/>
      <c r="IGE156" s="50"/>
      <c r="IGF156" s="64"/>
      <c r="IGG156" s="41"/>
      <c r="IGH156" s="41"/>
      <c r="IGI156" s="41"/>
      <c r="IGJ156" s="50"/>
      <c r="IGK156" s="64"/>
      <c r="IGL156" s="41"/>
      <c r="IGM156" s="41"/>
      <c r="IGN156" s="41"/>
      <c r="IGO156" s="50"/>
      <c r="IGP156" s="64"/>
      <c r="IGQ156" s="41"/>
      <c r="IGR156" s="41"/>
      <c r="IGS156" s="41"/>
      <c r="IGT156" s="50"/>
      <c r="IGU156" s="64"/>
      <c r="IGV156" s="41"/>
      <c r="IGW156" s="41"/>
      <c r="IGX156" s="41"/>
      <c r="IGY156" s="50"/>
      <c r="IGZ156" s="64"/>
      <c r="IHA156" s="41"/>
      <c r="IHB156" s="41"/>
      <c r="IHC156" s="41"/>
      <c r="IHD156" s="50"/>
      <c r="IHE156" s="64"/>
      <c r="IHF156" s="41"/>
      <c r="IHG156" s="41"/>
      <c r="IHH156" s="41"/>
      <c r="IHI156" s="50"/>
      <c r="IHJ156" s="64"/>
      <c r="IHK156" s="41"/>
      <c r="IHL156" s="41"/>
      <c r="IHM156" s="41"/>
      <c r="IHN156" s="50"/>
      <c r="IHO156" s="64"/>
      <c r="IHP156" s="41"/>
      <c r="IHQ156" s="41"/>
      <c r="IHR156" s="41"/>
      <c r="IHS156" s="50"/>
      <c r="IHT156" s="64"/>
      <c r="IHU156" s="41"/>
      <c r="IHV156" s="41"/>
      <c r="IHW156" s="41"/>
      <c r="IHX156" s="50"/>
      <c r="IHY156" s="64"/>
      <c r="IHZ156" s="41"/>
      <c r="IIA156" s="41"/>
      <c r="IIB156" s="41"/>
      <c r="IIC156" s="50"/>
      <c r="IID156" s="64"/>
      <c r="IIE156" s="41"/>
      <c r="IIF156" s="41"/>
      <c r="IIG156" s="41"/>
      <c r="IIH156" s="50"/>
      <c r="III156" s="64"/>
      <c r="IIJ156" s="41"/>
      <c r="IIK156" s="41"/>
      <c r="IIL156" s="41"/>
      <c r="IIM156" s="50"/>
      <c r="IIN156" s="64"/>
      <c r="IIO156" s="41"/>
      <c r="IIP156" s="41"/>
      <c r="IIQ156" s="41"/>
      <c r="IIR156" s="50"/>
      <c r="IIS156" s="64"/>
      <c r="IIT156" s="41"/>
      <c r="IIU156" s="41"/>
      <c r="IIV156" s="41"/>
      <c r="IIW156" s="50"/>
      <c r="IIX156" s="64"/>
      <c r="IIY156" s="41"/>
      <c r="IIZ156" s="41"/>
      <c r="IJA156" s="41"/>
      <c r="IJB156" s="50"/>
      <c r="IJC156" s="64"/>
      <c r="IJD156" s="41"/>
      <c r="IJE156" s="41"/>
      <c r="IJF156" s="41"/>
      <c r="IJG156" s="50"/>
      <c r="IJH156" s="64"/>
      <c r="IJI156" s="41"/>
      <c r="IJJ156" s="41"/>
      <c r="IJK156" s="41"/>
      <c r="IJL156" s="50"/>
      <c r="IJM156" s="64"/>
      <c r="IJN156" s="41"/>
      <c r="IJO156" s="41"/>
      <c r="IJP156" s="41"/>
      <c r="IJQ156" s="50"/>
      <c r="IJR156" s="64"/>
      <c r="IJS156" s="41"/>
      <c r="IJT156" s="41"/>
      <c r="IJU156" s="41"/>
      <c r="IJV156" s="50"/>
      <c r="IJW156" s="64"/>
      <c r="IJX156" s="41"/>
      <c r="IJY156" s="41"/>
      <c r="IJZ156" s="41"/>
      <c r="IKA156" s="50"/>
      <c r="IKB156" s="64"/>
      <c r="IKC156" s="41"/>
      <c r="IKD156" s="41"/>
      <c r="IKE156" s="41"/>
      <c r="IKF156" s="50"/>
      <c r="IKG156" s="64"/>
      <c r="IKH156" s="41"/>
      <c r="IKI156" s="41"/>
      <c r="IKJ156" s="41"/>
      <c r="IKK156" s="50"/>
      <c r="IKL156" s="64"/>
      <c r="IKM156" s="41"/>
      <c r="IKN156" s="41"/>
      <c r="IKO156" s="41"/>
      <c r="IKP156" s="50"/>
      <c r="IKQ156" s="64"/>
      <c r="IKR156" s="41"/>
      <c r="IKS156" s="41"/>
      <c r="IKT156" s="41"/>
      <c r="IKU156" s="50"/>
      <c r="IKV156" s="64"/>
      <c r="IKW156" s="41"/>
      <c r="IKX156" s="41"/>
      <c r="IKY156" s="41"/>
      <c r="IKZ156" s="50"/>
      <c r="ILA156" s="64"/>
      <c r="ILB156" s="41"/>
      <c r="ILC156" s="41"/>
      <c r="ILD156" s="41"/>
      <c r="ILE156" s="50"/>
      <c r="ILF156" s="64"/>
      <c r="ILG156" s="41"/>
      <c r="ILH156" s="41"/>
      <c r="ILI156" s="41"/>
      <c r="ILJ156" s="50"/>
      <c r="ILK156" s="64"/>
      <c r="ILL156" s="41"/>
      <c r="ILM156" s="41"/>
      <c r="ILN156" s="41"/>
      <c r="ILO156" s="50"/>
      <c r="ILP156" s="64"/>
      <c r="ILQ156" s="41"/>
      <c r="ILR156" s="41"/>
      <c r="ILS156" s="41"/>
      <c r="ILT156" s="50"/>
      <c r="ILU156" s="64"/>
      <c r="ILV156" s="41"/>
      <c r="ILW156" s="41"/>
      <c r="ILX156" s="41"/>
      <c r="ILY156" s="50"/>
      <c r="ILZ156" s="64"/>
      <c r="IMA156" s="41"/>
      <c r="IMB156" s="41"/>
      <c r="IMC156" s="41"/>
      <c r="IMD156" s="50"/>
      <c r="IME156" s="64"/>
      <c r="IMF156" s="41"/>
      <c r="IMG156" s="41"/>
      <c r="IMH156" s="41"/>
      <c r="IMI156" s="50"/>
      <c r="IMJ156" s="64"/>
      <c r="IMK156" s="41"/>
      <c r="IML156" s="41"/>
      <c r="IMM156" s="41"/>
      <c r="IMN156" s="50"/>
      <c r="IMO156" s="64"/>
      <c r="IMP156" s="41"/>
      <c r="IMQ156" s="41"/>
      <c r="IMR156" s="41"/>
      <c r="IMS156" s="50"/>
      <c r="IMT156" s="64"/>
      <c r="IMU156" s="41"/>
      <c r="IMV156" s="41"/>
      <c r="IMW156" s="41"/>
      <c r="IMX156" s="50"/>
      <c r="IMY156" s="64"/>
      <c r="IMZ156" s="41"/>
      <c r="INA156" s="41"/>
      <c r="INB156" s="41"/>
      <c r="INC156" s="50"/>
      <c r="IND156" s="64"/>
      <c r="INE156" s="41"/>
      <c r="INF156" s="41"/>
      <c r="ING156" s="41"/>
      <c r="INH156" s="50"/>
      <c r="INI156" s="64"/>
      <c r="INJ156" s="41"/>
      <c r="INK156" s="41"/>
      <c r="INL156" s="41"/>
      <c r="INM156" s="50"/>
      <c r="INN156" s="64"/>
      <c r="INO156" s="41"/>
      <c r="INP156" s="41"/>
      <c r="INQ156" s="41"/>
      <c r="INR156" s="50"/>
      <c r="INS156" s="64"/>
      <c r="INT156" s="41"/>
      <c r="INU156" s="41"/>
      <c r="INV156" s="41"/>
      <c r="INW156" s="50"/>
      <c r="INX156" s="64"/>
      <c r="INY156" s="41"/>
      <c r="INZ156" s="41"/>
      <c r="IOA156" s="41"/>
      <c r="IOB156" s="50"/>
      <c r="IOC156" s="64"/>
      <c r="IOD156" s="41"/>
      <c r="IOE156" s="41"/>
      <c r="IOF156" s="41"/>
      <c r="IOG156" s="50"/>
      <c r="IOH156" s="64"/>
      <c r="IOI156" s="41"/>
      <c r="IOJ156" s="41"/>
      <c r="IOK156" s="41"/>
      <c r="IOL156" s="50"/>
      <c r="IOM156" s="64"/>
      <c r="ION156" s="41"/>
      <c r="IOO156" s="41"/>
      <c r="IOP156" s="41"/>
      <c r="IOQ156" s="50"/>
      <c r="IOR156" s="64"/>
      <c r="IOS156" s="41"/>
      <c r="IOT156" s="41"/>
      <c r="IOU156" s="41"/>
      <c r="IOV156" s="50"/>
      <c r="IOW156" s="64"/>
      <c r="IOX156" s="41"/>
      <c r="IOY156" s="41"/>
      <c r="IOZ156" s="41"/>
      <c r="IPA156" s="50"/>
      <c r="IPB156" s="64"/>
      <c r="IPC156" s="41"/>
      <c r="IPD156" s="41"/>
      <c r="IPE156" s="41"/>
      <c r="IPF156" s="50"/>
      <c r="IPG156" s="64"/>
      <c r="IPH156" s="41"/>
      <c r="IPI156" s="41"/>
      <c r="IPJ156" s="41"/>
      <c r="IPK156" s="50"/>
      <c r="IPL156" s="64"/>
      <c r="IPM156" s="41"/>
      <c r="IPN156" s="41"/>
      <c r="IPO156" s="41"/>
      <c r="IPP156" s="50"/>
      <c r="IPQ156" s="64"/>
      <c r="IPR156" s="41"/>
      <c r="IPS156" s="41"/>
      <c r="IPT156" s="41"/>
      <c r="IPU156" s="50"/>
      <c r="IPV156" s="64"/>
      <c r="IPW156" s="41"/>
      <c r="IPX156" s="41"/>
      <c r="IPY156" s="41"/>
      <c r="IPZ156" s="50"/>
      <c r="IQA156" s="64"/>
      <c r="IQB156" s="41"/>
      <c r="IQC156" s="41"/>
      <c r="IQD156" s="41"/>
      <c r="IQE156" s="50"/>
      <c r="IQF156" s="64"/>
      <c r="IQG156" s="41"/>
      <c r="IQH156" s="41"/>
      <c r="IQI156" s="41"/>
      <c r="IQJ156" s="50"/>
      <c r="IQK156" s="64"/>
      <c r="IQL156" s="41"/>
      <c r="IQM156" s="41"/>
      <c r="IQN156" s="41"/>
      <c r="IQO156" s="50"/>
      <c r="IQP156" s="64"/>
      <c r="IQQ156" s="41"/>
      <c r="IQR156" s="41"/>
      <c r="IQS156" s="41"/>
      <c r="IQT156" s="50"/>
      <c r="IQU156" s="64"/>
      <c r="IQV156" s="41"/>
      <c r="IQW156" s="41"/>
      <c r="IQX156" s="41"/>
      <c r="IQY156" s="50"/>
      <c r="IQZ156" s="64"/>
      <c r="IRA156" s="41"/>
      <c r="IRB156" s="41"/>
      <c r="IRC156" s="41"/>
      <c r="IRD156" s="50"/>
      <c r="IRE156" s="64"/>
      <c r="IRF156" s="41"/>
      <c r="IRG156" s="41"/>
      <c r="IRH156" s="41"/>
      <c r="IRI156" s="50"/>
      <c r="IRJ156" s="64"/>
      <c r="IRK156" s="41"/>
      <c r="IRL156" s="41"/>
      <c r="IRM156" s="41"/>
      <c r="IRN156" s="50"/>
      <c r="IRO156" s="64"/>
      <c r="IRP156" s="41"/>
      <c r="IRQ156" s="41"/>
      <c r="IRR156" s="41"/>
      <c r="IRS156" s="50"/>
      <c r="IRT156" s="64"/>
      <c r="IRU156" s="41"/>
      <c r="IRV156" s="41"/>
      <c r="IRW156" s="41"/>
      <c r="IRX156" s="50"/>
      <c r="IRY156" s="64"/>
      <c r="IRZ156" s="41"/>
      <c r="ISA156" s="41"/>
      <c r="ISB156" s="41"/>
      <c r="ISC156" s="50"/>
      <c r="ISD156" s="64"/>
      <c r="ISE156" s="41"/>
      <c r="ISF156" s="41"/>
      <c r="ISG156" s="41"/>
      <c r="ISH156" s="50"/>
      <c r="ISI156" s="64"/>
      <c r="ISJ156" s="41"/>
      <c r="ISK156" s="41"/>
      <c r="ISL156" s="41"/>
      <c r="ISM156" s="50"/>
      <c r="ISN156" s="64"/>
      <c r="ISO156" s="41"/>
      <c r="ISP156" s="41"/>
      <c r="ISQ156" s="41"/>
      <c r="ISR156" s="50"/>
      <c r="ISS156" s="64"/>
      <c r="IST156" s="41"/>
      <c r="ISU156" s="41"/>
      <c r="ISV156" s="41"/>
      <c r="ISW156" s="50"/>
      <c r="ISX156" s="64"/>
      <c r="ISY156" s="41"/>
      <c r="ISZ156" s="41"/>
      <c r="ITA156" s="41"/>
      <c r="ITB156" s="50"/>
      <c r="ITC156" s="64"/>
      <c r="ITD156" s="41"/>
      <c r="ITE156" s="41"/>
      <c r="ITF156" s="41"/>
      <c r="ITG156" s="50"/>
      <c r="ITH156" s="64"/>
      <c r="ITI156" s="41"/>
      <c r="ITJ156" s="41"/>
      <c r="ITK156" s="41"/>
      <c r="ITL156" s="50"/>
      <c r="ITM156" s="64"/>
      <c r="ITN156" s="41"/>
      <c r="ITO156" s="41"/>
      <c r="ITP156" s="41"/>
      <c r="ITQ156" s="50"/>
      <c r="ITR156" s="64"/>
      <c r="ITS156" s="41"/>
      <c r="ITT156" s="41"/>
      <c r="ITU156" s="41"/>
      <c r="ITV156" s="50"/>
      <c r="ITW156" s="64"/>
      <c r="ITX156" s="41"/>
      <c r="ITY156" s="41"/>
      <c r="ITZ156" s="41"/>
      <c r="IUA156" s="50"/>
      <c r="IUB156" s="64"/>
      <c r="IUC156" s="41"/>
      <c r="IUD156" s="41"/>
      <c r="IUE156" s="41"/>
      <c r="IUF156" s="50"/>
      <c r="IUG156" s="64"/>
      <c r="IUH156" s="41"/>
      <c r="IUI156" s="41"/>
      <c r="IUJ156" s="41"/>
      <c r="IUK156" s="50"/>
      <c r="IUL156" s="64"/>
      <c r="IUM156" s="41"/>
      <c r="IUN156" s="41"/>
      <c r="IUO156" s="41"/>
      <c r="IUP156" s="50"/>
      <c r="IUQ156" s="64"/>
      <c r="IUR156" s="41"/>
      <c r="IUS156" s="41"/>
      <c r="IUT156" s="41"/>
      <c r="IUU156" s="50"/>
      <c r="IUV156" s="64"/>
      <c r="IUW156" s="41"/>
      <c r="IUX156" s="41"/>
      <c r="IUY156" s="41"/>
      <c r="IUZ156" s="50"/>
      <c r="IVA156" s="64"/>
      <c r="IVB156" s="41"/>
      <c r="IVC156" s="41"/>
      <c r="IVD156" s="41"/>
      <c r="IVE156" s="50"/>
      <c r="IVF156" s="64"/>
      <c r="IVG156" s="41"/>
      <c r="IVH156" s="41"/>
      <c r="IVI156" s="41"/>
      <c r="IVJ156" s="50"/>
      <c r="IVK156" s="64"/>
      <c r="IVL156" s="41"/>
      <c r="IVM156" s="41"/>
      <c r="IVN156" s="41"/>
      <c r="IVO156" s="50"/>
      <c r="IVP156" s="64"/>
      <c r="IVQ156" s="41"/>
      <c r="IVR156" s="41"/>
      <c r="IVS156" s="41"/>
      <c r="IVT156" s="50"/>
      <c r="IVU156" s="64"/>
      <c r="IVV156" s="41"/>
      <c r="IVW156" s="41"/>
      <c r="IVX156" s="41"/>
      <c r="IVY156" s="50"/>
      <c r="IVZ156" s="64"/>
      <c r="IWA156" s="41"/>
      <c r="IWB156" s="41"/>
      <c r="IWC156" s="41"/>
      <c r="IWD156" s="50"/>
      <c r="IWE156" s="64"/>
      <c r="IWF156" s="41"/>
      <c r="IWG156" s="41"/>
      <c r="IWH156" s="41"/>
      <c r="IWI156" s="50"/>
      <c r="IWJ156" s="64"/>
      <c r="IWK156" s="41"/>
      <c r="IWL156" s="41"/>
      <c r="IWM156" s="41"/>
      <c r="IWN156" s="50"/>
      <c r="IWO156" s="64"/>
      <c r="IWP156" s="41"/>
      <c r="IWQ156" s="41"/>
      <c r="IWR156" s="41"/>
      <c r="IWS156" s="50"/>
      <c r="IWT156" s="64"/>
      <c r="IWU156" s="41"/>
      <c r="IWV156" s="41"/>
      <c r="IWW156" s="41"/>
      <c r="IWX156" s="50"/>
      <c r="IWY156" s="64"/>
      <c r="IWZ156" s="41"/>
      <c r="IXA156" s="41"/>
      <c r="IXB156" s="41"/>
      <c r="IXC156" s="50"/>
      <c r="IXD156" s="64"/>
      <c r="IXE156" s="41"/>
      <c r="IXF156" s="41"/>
      <c r="IXG156" s="41"/>
      <c r="IXH156" s="50"/>
      <c r="IXI156" s="64"/>
      <c r="IXJ156" s="41"/>
      <c r="IXK156" s="41"/>
      <c r="IXL156" s="41"/>
      <c r="IXM156" s="50"/>
      <c r="IXN156" s="64"/>
      <c r="IXO156" s="41"/>
      <c r="IXP156" s="41"/>
      <c r="IXQ156" s="41"/>
      <c r="IXR156" s="50"/>
      <c r="IXS156" s="64"/>
      <c r="IXT156" s="41"/>
      <c r="IXU156" s="41"/>
      <c r="IXV156" s="41"/>
      <c r="IXW156" s="50"/>
      <c r="IXX156" s="64"/>
      <c r="IXY156" s="41"/>
      <c r="IXZ156" s="41"/>
      <c r="IYA156" s="41"/>
      <c r="IYB156" s="50"/>
      <c r="IYC156" s="64"/>
      <c r="IYD156" s="41"/>
      <c r="IYE156" s="41"/>
      <c r="IYF156" s="41"/>
      <c r="IYG156" s="50"/>
      <c r="IYH156" s="64"/>
      <c r="IYI156" s="41"/>
      <c r="IYJ156" s="41"/>
      <c r="IYK156" s="41"/>
      <c r="IYL156" s="50"/>
      <c r="IYM156" s="64"/>
      <c r="IYN156" s="41"/>
      <c r="IYO156" s="41"/>
      <c r="IYP156" s="41"/>
      <c r="IYQ156" s="50"/>
      <c r="IYR156" s="64"/>
      <c r="IYS156" s="41"/>
      <c r="IYT156" s="41"/>
      <c r="IYU156" s="41"/>
      <c r="IYV156" s="50"/>
      <c r="IYW156" s="64"/>
      <c r="IYX156" s="41"/>
      <c r="IYY156" s="41"/>
      <c r="IYZ156" s="41"/>
      <c r="IZA156" s="50"/>
      <c r="IZB156" s="64"/>
      <c r="IZC156" s="41"/>
      <c r="IZD156" s="41"/>
      <c r="IZE156" s="41"/>
      <c r="IZF156" s="50"/>
      <c r="IZG156" s="64"/>
      <c r="IZH156" s="41"/>
      <c r="IZI156" s="41"/>
      <c r="IZJ156" s="41"/>
      <c r="IZK156" s="50"/>
      <c r="IZL156" s="64"/>
      <c r="IZM156" s="41"/>
      <c r="IZN156" s="41"/>
      <c r="IZO156" s="41"/>
      <c r="IZP156" s="50"/>
      <c r="IZQ156" s="64"/>
      <c r="IZR156" s="41"/>
      <c r="IZS156" s="41"/>
      <c r="IZT156" s="41"/>
      <c r="IZU156" s="50"/>
      <c r="IZV156" s="64"/>
      <c r="IZW156" s="41"/>
      <c r="IZX156" s="41"/>
      <c r="IZY156" s="41"/>
      <c r="IZZ156" s="50"/>
      <c r="JAA156" s="64"/>
      <c r="JAB156" s="41"/>
      <c r="JAC156" s="41"/>
      <c r="JAD156" s="41"/>
      <c r="JAE156" s="50"/>
      <c r="JAF156" s="64"/>
      <c r="JAG156" s="41"/>
      <c r="JAH156" s="41"/>
      <c r="JAI156" s="41"/>
      <c r="JAJ156" s="50"/>
      <c r="JAK156" s="64"/>
      <c r="JAL156" s="41"/>
      <c r="JAM156" s="41"/>
      <c r="JAN156" s="41"/>
      <c r="JAO156" s="50"/>
      <c r="JAP156" s="64"/>
      <c r="JAQ156" s="41"/>
      <c r="JAR156" s="41"/>
      <c r="JAS156" s="41"/>
      <c r="JAT156" s="50"/>
      <c r="JAU156" s="64"/>
      <c r="JAV156" s="41"/>
      <c r="JAW156" s="41"/>
      <c r="JAX156" s="41"/>
      <c r="JAY156" s="50"/>
      <c r="JAZ156" s="64"/>
      <c r="JBA156" s="41"/>
      <c r="JBB156" s="41"/>
      <c r="JBC156" s="41"/>
      <c r="JBD156" s="50"/>
      <c r="JBE156" s="64"/>
      <c r="JBF156" s="41"/>
      <c r="JBG156" s="41"/>
      <c r="JBH156" s="41"/>
      <c r="JBI156" s="50"/>
      <c r="JBJ156" s="64"/>
      <c r="JBK156" s="41"/>
      <c r="JBL156" s="41"/>
      <c r="JBM156" s="41"/>
      <c r="JBN156" s="50"/>
      <c r="JBO156" s="64"/>
      <c r="JBP156" s="41"/>
      <c r="JBQ156" s="41"/>
      <c r="JBR156" s="41"/>
      <c r="JBS156" s="50"/>
      <c r="JBT156" s="64"/>
      <c r="JBU156" s="41"/>
      <c r="JBV156" s="41"/>
      <c r="JBW156" s="41"/>
      <c r="JBX156" s="50"/>
      <c r="JBY156" s="64"/>
      <c r="JBZ156" s="41"/>
      <c r="JCA156" s="41"/>
      <c r="JCB156" s="41"/>
      <c r="JCC156" s="50"/>
      <c r="JCD156" s="64"/>
      <c r="JCE156" s="41"/>
      <c r="JCF156" s="41"/>
      <c r="JCG156" s="41"/>
      <c r="JCH156" s="50"/>
      <c r="JCI156" s="64"/>
      <c r="JCJ156" s="41"/>
      <c r="JCK156" s="41"/>
      <c r="JCL156" s="41"/>
      <c r="JCM156" s="50"/>
      <c r="JCN156" s="64"/>
      <c r="JCO156" s="41"/>
      <c r="JCP156" s="41"/>
      <c r="JCQ156" s="41"/>
      <c r="JCR156" s="50"/>
      <c r="JCS156" s="64"/>
      <c r="JCT156" s="41"/>
      <c r="JCU156" s="41"/>
      <c r="JCV156" s="41"/>
      <c r="JCW156" s="50"/>
      <c r="JCX156" s="64"/>
      <c r="JCY156" s="41"/>
      <c r="JCZ156" s="41"/>
      <c r="JDA156" s="41"/>
      <c r="JDB156" s="50"/>
      <c r="JDC156" s="64"/>
      <c r="JDD156" s="41"/>
      <c r="JDE156" s="41"/>
      <c r="JDF156" s="41"/>
      <c r="JDG156" s="50"/>
      <c r="JDH156" s="64"/>
      <c r="JDI156" s="41"/>
      <c r="JDJ156" s="41"/>
      <c r="JDK156" s="41"/>
      <c r="JDL156" s="50"/>
      <c r="JDM156" s="64"/>
      <c r="JDN156" s="41"/>
      <c r="JDO156" s="41"/>
      <c r="JDP156" s="41"/>
      <c r="JDQ156" s="50"/>
      <c r="JDR156" s="64"/>
      <c r="JDS156" s="41"/>
      <c r="JDT156" s="41"/>
      <c r="JDU156" s="41"/>
      <c r="JDV156" s="50"/>
      <c r="JDW156" s="64"/>
      <c r="JDX156" s="41"/>
      <c r="JDY156" s="41"/>
      <c r="JDZ156" s="41"/>
      <c r="JEA156" s="50"/>
      <c r="JEB156" s="64"/>
      <c r="JEC156" s="41"/>
      <c r="JED156" s="41"/>
      <c r="JEE156" s="41"/>
      <c r="JEF156" s="50"/>
      <c r="JEG156" s="64"/>
      <c r="JEH156" s="41"/>
      <c r="JEI156" s="41"/>
      <c r="JEJ156" s="41"/>
      <c r="JEK156" s="50"/>
      <c r="JEL156" s="64"/>
      <c r="JEM156" s="41"/>
      <c r="JEN156" s="41"/>
      <c r="JEO156" s="41"/>
      <c r="JEP156" s="50"/>
      <c r="JEQ156" s="64"/>
      <c r="JER156" s="41"/>
      <c r="JES156" s="41"/>
      <c r="JET156" s="41"/>
      <c r="JEU156" s="50"/>
      <c r="JEV156" s="64"/>
      <c r="JEW156" s="41"/>
      <c r="JEX156" s="41"/>
      <c r="JEY156" s="41"/>
      <c r="JEZ156" s="50"/>
      <c r="JFA156" s="64"/>
      <c r="JFB156" s="41"/>
      <c r="JFC156" s="41"/>
      <c r="JFD156" s="41"/>
      <c r="JFE156" s="50"/>
      <c r="JFF156" s="64"/>
      <c r="JFG156" s="41"/>
      <c r="JFH156" s="41"/>
      <c r="JFI156" s="41"/>
      <c r="JFJ156" s="50"/>
      <c r="JFK156" s="64"/>
      <c r="JFL156" s="41"/>
      <c r="JFM156" s="41"/>
      <c r="JFN156" s="41"/>
      <c r="JFO156" s="50"/>
      <c r="JFP156" s="64"/>
      <c r="JFQ156" s="41"/>
      <c r="JFR156" s="41"/>
      <c r="JFS156" s="41"/>
      <c r="JFT156" s="50"/>
      <c r="JFU156" s="64"/>
      <c r="JFV156" s="41"/>
      <c r="JFW156" s="41"/>
      <c r="JFX156" s="41"/>
      <c r="JFY156" s="50"/>
      <c r="JFZ156" s="64"/>
      <c r="JGA156" s="41"/>
      <c r="JGB156" s="41"/>
      <c r="JGC156" s="41"/>
      <c r="JGD156" s="50"/>
      <c r="JGE156" s="64"/>
      <c r="JGF156" s="41"/>
      <c r="JGG156" s="41"/>
      <c r="JGH156" s="41"/>
      <c r="JGI156" s="50"/>
      <c r="JGJ156" s="64"/>
      <c r="JGK156" s="41"/>
      <c r="JGL156" s="41"/>
      <c r="JGM156" s="41"/>
      <c r="JGN156" s="50"/>
      <c r="JGO156" s="64"/>
      <c r="JGP156" s="41"/>
      <c r="JGQ156" s="41"/>
      <c r="JGR156" s="41"/>
      <c r="JGS156" s="50"/>
      <c r="JGT156" s="64"/>
      <c r="JGU156" s="41"/>
      <c r="JGV156" s="41"/>
      <c r="JGW156" s="41"/>
      <c r="JGX156" s="50"/>
      <c r="JGY156" s="64"/>
      <c r="JGZ156" s="41"/>
      <c r="JHA156" s="41"/>
      <c r="JHB156" s="41"/>
      <c r="JHC156" s="50"/>
      <c r="JHD156" s="64"/>
      <c r="JHE156" s="41"/>
      <c r="JHF156" s="41"/>
      <c r="JHG156" s="41"/>
      <c r="JHH156" s="50"/>
      <c r="JHI156" s="64"/>
      <c r="JHJ156" s="41"/>
      <c r="JHK156" s="41"/>
      <c r="JHL156" s="41"/>
      <c r="JHM156" s="50"/>
      <c r="JHN156" s="64"/>
      <c r="JHO156" s="41"/>
      <c r="JHP156" s="41"/>
      <c r="JHQ156" s="41"/>
      <c r="JHR156" s="50"/>
      <c r="JHS156" s="64"/>
      <c r="JHT156" s="41"/>
      <c r="JHU156" s="41"/>
      <c r="JHV156" s="41"/>
      <c r="JHW156" s="50"/>
      <c r="JHX156" s="64"/>
      <c r="JHY156" s="41"/>
      <c r="JHZ156" s="41"/>
      <c r="JIA156" s="41"/>
      <c r="JIB156" s="50"/>
      <c r="JIC156" s="64"/>
      <c r="JID156" s="41"/>
      <c r="JIE156" s="41"/>
      <c r="JIF156" s="41"/>
      <c r="JIG156" s="50"/>
      <c r="JIH156" s="64"/>
      <c r="JII156" s="41"/>
      <c r="JIJ156" s="41"/>
      <c r="JIK156" s="41"/>
      <c r="JIL156" s="50"/>
      <c r="JIM156" s="64"/>
      <c r="JIN156" s="41"/>
      <c r="JIO156" s="41"/>
      <c r="JIP156" s="41"/>
      <c r="JIQ156" s="50"/>
      <c r="JIR156" s="64"/>
      <c r="JIS156" s="41"/>
      <c r="JIT156" s="41"/>
      <c r="JIU156" s="41"/>
      <c r="JIV156" s="50"/>
      <c r="JIW156" s="64"/>
      <c r="JIX156" s="41"/>
      <c r="JIY156" s="41"/>
      <c r="JIZ156" s="41"/>
      <c r="JJA156" s="50"/>
      <c r="JJB156" s="64"/>
      <c r="JJC156" s="41"/>
      <c r="JJD156" s="41"/>
      <c r="JJE156" s="41"/>
      <c r="JJF156" s="50"/>
      <c r="JJG156" s="64"/>
      <c r="JJH156" s="41"/>
      <c r="JJI156" s="41"/>
      <c r="JJJ156" s="41"/>
      <c r="JJK156" s="50"/>
      <c r="JJL156" s="64"/>
      <c r="JJM156" s="41"/>
      <c r="JJN156" s="41"/>
      <c r="JJO156" s="41"/>
      <c r="JJP156" s="50"/>
      <c r="JJQ156" s="64"/>
      <c r="JJR156" s="41"/>
      <c r="JJS156" s="41"/>
      <c r="JJT156" s="41"/>
      <c r="JJU156" s="50"/>
      <c r="JJV156" s="64"/>
      <c r="JJW156" s="41"/>
      <c r="JJX156" s="41"/>
      <c r="JJY156" s="41"/>
      <c r="JJZ156" s="50"/>
      <c r="JKA156" s="64"/>
      <c r="JKB156" s="41"/>
      <c r="JKC156" s="41"/>
      <c r="JKD156" s="41"/>
      <c r="JKE156" s="50"/>
      <c r="JKF156" s="64"/>
      <c r="JKG156" s="41"/>
      <c r="JKH156" s="41"/>
      <c r="JKI156" s="41"/>
      <c r="JKJ156" s="50"/>
      <c r="JKK156" s="64"/>
      <c r="JKL156" s="41"/>
      <c r="JKM156" s="41"/>
      <c r="JKN156" s="41"/>
      <c r="JKO156" s="50"/>
      <c r="JKP156" s="64"/>
      <c r="JKQ156" s="41"/>
      <c r="JKR156" s="41"/>
      <c r="JKS156" s="41"/>
      <c r="JKT156" s="50"/>
      <c r="JKU156" s="64"/>
      <c r="JKV156" s="41"/>
      <c r="JKW156" s="41"/>
      <c r="JKX156" s="41"/>
      <c r="JKY156" s="50"/>
      <c r="JKZ156" s="64"/>
      <c r="JLA156" s="41"/>
      <c r="JLB156" s="41"/>
      <c r="JLC156" s="41"/>
      <c r="JLD156" s="50"/>
      <c r="JLE156" s="64"/>
      <c r="JLF156" s="41"/>
      <c r="JLG156" s="41"/>
      <c r="JLH156" s="41"/>
      <c r="JLI156" s="50"/>
      <c r="JLJ156" s="64"/>
      <c r="JLK156" s="41"/>
      <c r="JLL156" s="41"/>
      <c r="JLM156" s="41"/>
      <c r="JLN156" s="50"/>
      <c r="JLO156" s="64"/>
      <c r="JLP156" s="41"/>
      <c r="JLQ156" s="41"/>
      <c r="JLR156" s="41"/>
      <c r="JLS156" s="50"/>
      <c r="JLT156" s="64"/>
      <c r="JLU156" s="41"/>
      <c r="JLV156" s="41"/>
      <c r="JLW156" s="41"/>
      <c r="JLX156" s="50"/>
      <c r="JLY156" s="64"/>
      <c r="JLZ156" s="41"/>
      <c r="JMA156" s="41"/>
      <c r="JMB156" s="41"/>
      <c r="JMC156" s="50"/>
      <c r="JMD156" s="64"/>
      <c r="JME156" s="41"/>
      <c r="JMF156" s="41"/>
      <c r="JMG156" s="41"/>
      <c r="JMH156" s="50"/>
      <c r="JMI156" s="64"/>
      <c r="JMJ156" s="41"/>
      <c r="JMK156" s="41"/>
      <c r="JML156" s="41"/>
      <c r="JMM156" s="50"/>
      <c r="JMN156" s="64"/>
      <c r="JMO156" s="41"/>
      <c r="JMP156" s="41"/>
      <c r="JMQ156" s="41"/>
      <c r="JMR156" s="50"/>
      <c r="JMS156" s="64"/>
      <c r="JMT156" s="41"/>
      <c r="JMU156" s="41"/>
      <c r="JMV156" s="41"/>
      <c r="JMW156" s="50"/>
      <c r="JMX156" s="64"/>
      <c r="JMY156" s="41"/>
      <c r="JMZ156" s="41"/>
      <c r="JNA156" s="41"/>
      <c r="JNB156" s="50"/>
      <c r="JNC156" s="64"/>
      <c r="JND156" s="41"/>
      <c r="JNE156" s="41"/>
      <c r="JNF156" s="41"/>
      <c r="JNG156" s="50"/>
      <c r="JNH156" s="64"/>
      <c r="JNI156" s="41"/>
      <c r="JNJ156" s="41"/>
      <c r="JNK156" s="41"/>
      <c r="JNL156" s="50"/>
      <c r="JNM156" s="64"/>
      <c r="JNN156" s="41"/>
      <c r="JNO156" s="41"/>
      <c r="JNP156" s="41"/>
      <c r="JNQ156" s="50"/>
      <c r="JNR156" s="64"/>
      <c r="JNS156" s="41"/>
      <c r="JNT156" s="41"/>
      <c r="JNU156" s="41"/>
      <c r="JNV156" s="50"/>
      <c r="JNW156" s="64"/>
      <c r="JNX156" s="41"/>
      <c r="JNY156" s="41"/>
      <c r="JNZ156" s="41"/>
      <c r="JOA156" s="50"/>
      <c r="JOB156" s="64"/>
      <c r="JOC156" s="41"/>
      <c r="JOD156" s="41"/>
      <c r="JOE156" s="41"/>
      <c r="JOF156" s="50"/>
      <c r="JOG156" s="64"/>
      <c r="JOH156" s="41"/>
      <c r="JOI156" s="41"/>
      <c r="JOJ156" s="41"/>
      <c r="JOK156" s="50"/>
      <c r="JOL156" s="64"/>
      <c r="JOM156" s="41"/>
      <c r="JON156" s="41"/>
      <c r="JOO156" s="41"/>
      <c r="JOP156" s="50"/>
      <c r="JOQ156" s="64"/>
      <c r="JOR156" s="41"/>
      <c r="JOS156" s="41"/>
      <c r="JOT156" s="41"/>
      <c r="JOU156" s="50"/>
      <c r="JOV156" s="64"/>
      <c r="JOW156" s="41"/>
      <c r="JOX156" s="41"/>
      <c r="JOY156" s="41"/>
      <c r="JOZ156" s="50"/>
      <c r="JPA156" s="64"/>
      <c r="JPB156" s="41"/>
      <c r="JPC156" s="41"/>
      <c r="JPD156" s="41"/>
      <c r="JPE156" s="50"/>
      <c r="JPF156" s="64"/>
      <c r="JPG156" s="41"/>
      <c r="JPH156" s="41"/>
      <c r="JPI156" s="41"/>
      <c r="JPJ156" s="50"/>
      <c r="JPK156" s="64"/>
      <c r="JPL156" s="41"/>
      <c r="JPM156" s="41"/>
      <c r="JPN156" s="41"/>
      <c r="JPO156" s="50"/>
      <c r="JPP156" s="64"/>
      <c r="JPQ156" s="41"/>
      <c r="JPR156" s="41"/>
      <c r="JPS156" s="41"/>
      <c r="JPT156" s="50"/>
      <c r="JPU156" s="64"/>
      <c r="JPV156" s="41"/>
      <c r="JPW156" s="41"/>
      <c r="JPX156" s="41"/>
      <c r="JPY156" s="50"/>
      <c r="JPZ156" s="64"/>
      <c r="JQA156" s="41"/>
      <c r="JQB156" s="41"/>
      <c r="JQC156" s="41"/>
      <c r="JQD156" s="50"/>
      <c r="JQE156" s="64"/>
      <c r="JQF156" s="41"/>
      <c r="JQG156" s="41"/>
      <c r="JQH156" s="41"/>
      <c r="JQI156" s="50"/>
      <c r="JQJ156" s="64"/>
      <c r="JQK156" s="41"/>
      <c r="JQL156" s="41"/>
      <c r="JQM156" s="41"/>
      <c r="JQN156" s="50"/>
      <c r="JQO156" s="64"/>
      <c r="JQP156" s="41"/>
      <c r="JQQ156" s="41"/>
      <c r="JQR156" s="41"/>
      <c r="JQS156" s="50"/>
      <c r="JQT156" s="64"/>
      <c r="JQU156" s="41"/>
      <c r="JQV156" s="41"/>
      <c r="JQW156" s="41"/>
      <c r="JQX156" s="50"/>
      <c r="JQY156" s="64"/>
      <c r="JQZ156" s="41"/>
      <c r="JRA156" s="41"/>
      <c r="JRB156" s="41"/>
      <c r="JRC156" s="50"/>
      <c r="JRD156" s="64"/>
      <c r="JRE156" s="41"/>
      <c r="JRF156" s="41"/>
      <c r="JRG156" s="41"/>
      <c r="JRH156" s="50"/>
      <c r="JRI156" s="64"/>
      <c r="JRJ156" s="41"/>
      <c r="JRK156" s="41"/>
      <c r="JRL156" s="41"/>
      <c r="JRM156" s="50"/>
      <c r="JRN156" s="64"/>
      <c r="JRO156" s="41"/>
      <c r="JRP156" s="41"/>
      <c r="JRQ156" s="41"/>
      <c r="JRR156" s="50"/>
      <c r="JRS156" s="64"/>
      <c r="JRT156" s="41"/>
      <c r="JRU156" s="41"/>
      <c r="JRV156" s="41"/>
      <c r="JRW156" s="50"/>
      <c r="JRX156" s="64"/>
      <c r="JRY156" s="41"/>
      <c r="JRZ156" s="41"/>
      <c r="JSA156" s="41"/>
      <c r="JSB156" s="50"/>
      <c r="JSC156" s="64"/>
      <c r="JSD156" s="41"/>
      <c r="JSE156" s="41"/>
      <c r="JSF156" s="41"/>
      <c r="JSG156" s="50"/>
      <c r="JSH156" s="64"/>
      <c r="JSI156" s="41"/>
      <c r="JSJ156" s="41"/>
      <c r="JSK156" s="41"/>
      <c r="JSL156" s="50"/>
      <c r="JSM156" s="64"/>
      <c r="JSN156" s="41"/>
      <c r="JSO156" s="41"/>
      <c r="JSP156" s="41"/>
      <c r="JSQ156" s="50"/>
      <c r="JSR156" s="64"/>
      <c r="JSS156" s="41"/>
      <c r="JST156" s="41"/>
      <c r="JSU156" s="41"/>
      <c r="JSV156" s="50"/>
      <c r="JSW156" s="64"/>
      <c r="JSX156" s="41"/>
      <c r="JSY156" s="41"/>
      <c r="JSZ156" s="41"/>
      <c r="JTA156" s="50"/>
      <c r="JTB156" s="64"/>
      <c r="JTC156" s="41"/>
      <c r="JTD156" s="41"/>
      <c r="JTE156" s="41"/>
      <c r="JTF156" s="50"/>
      <c r="JTG156" s="64"/>
      <c r="JTH156" s="41"/>
      <c r="JTI156" s="41"/>
      <c r="JTJ156" s="41"/>
      <c r="JTK156" s="50"/>
      <c r="JTL156" s="64"/>
      <c r="JTM156" s="41"/>
      <c r="JTN156" s="41"/>
      <c r="JTO156" s="41"/>
      <c r="JTP156" s="50"/>
      <c r="JTQ156" s="64"/>
      <c r="JTR156" s="41"/>
      <c r="JTS156" s="41"/>
      <c r="JTT156" s="41"/>
      <c r="JTU156" s="50"/>
      <c r="JTV156" s="64"/>
      <c r="JTW156" s="41"/>
      <c r="JTX156" s="41"/>
      <c r="JTY156" s="41"/>
      <c r="JTZ156" s="50"/>
      <c r="JUA156" s="64"/>
      <c r="JUB156" s="41"/>
      <c r="JUC156" s="41"/>
      <c r="JUD156" s="41"/>
      <c r="JUE156" s="50"/>
      <c r="JUF156" s="64"/>
      <c r="JUG156" s="41"/>
      <c r="JUH156" s="41"/>
      <c r="JUI156" s="41"/>
      <c r="JUJ156" s="50"/>
      <c r="JUK156" s="64"/>
      <c r="JUL156" s="41"/>
      <c r="JUM156" s="41"/>
      <c r="JUN156" s="41"/>
      <c r="JUO156" s="50"/>
      <c r="JUP156" s="64"/>
      <c r="JUQ156" s="41"/>
      <c r="JUR156" s="41"/>
      <c r="JUS156" s="41"/>
      <c r="JUT156" s="50"/>
      <c r="JUU156" s="64"/>
      <c r="JUV156" s="41"/>
      <c r="JUW156" s="41"/>
      <c r="JUX156" s="41"/>
      <c r="JUY156" s="50"/>
      <c r="JUZ156" s="64"/>
      <c r="JVA156" s="41"/>
      <c r="JVB156" s="41"/>
      <c r="JVC156" s="41"/>
      <c r="JVD156" s="50"/>
      <c r="JVE156" s="64"/>
      <c r="JVF156" s="41"/>
      <c r="JVG156" s="41"/>
      <c r="JVH156" s="41"/>
      <c r="JVI156" s="50"/>
      <c r="JVJ156" s="64"/>
      <c r="JVK156" s="41"/>
      <c r="JVL156" s="41"/>
      <c r="JVM156" s="41"/>
      <c r="JVN156" s="50"/>
      <c r="JVO156" s="64"/>
      <c r="JVP156" s="41"/>
      <c r="JVQ156" s="41"/>
      <c r="JVR156" s="41"/>
      <c r="JVS156" s="50"/>
      <c r="JVT156" s="64"/>
      <c r="JVU156" s="41"/>
      <c r="JVV156" s="41"/>
      <c r="JVW156" s="41"/>
      <c r="JVX156" s="50"/>
      <c r="JVY156" s="64"/>
      <c r="JVZ156" s="41"/>
      <c r="JWA156" s="41"/>
      <c r="JWB156" s="41"/>
      <c r="JWC156" s="50"/>
      <c r="JWD156" s="64"/>
      <c r="JWE156" s="41"/>
      <c r="JWF156" s="41"/>
      <c r="JWG156" s="41"/>
      <c r="JWH156" s="50"/>
      <c r="JWI156" s="64"/>
      <c r="JWJ156" s="41"/>
      <c r="JWK156" s="41"/>
      <c r="JWL156" s="41"/>
      <c r="JWM156" s="50"/>
      <c r="JWN156" s="64"/>
      <c r="JWO156" s="41"/>
      <c r="JWP156" s="41"/>
      <c r="JWQ156" s="41"/>
      <c r="JWR156" s="50"/>
      <c r="JWS156" s="64"/>
      <c r="JWT156" s="41"/>
      <c r="JWU156" s="41"/>
      <c r="JWV156" s="41"/>
      <c r="JWW156" s="50"/>
      <c r="JWX156" s="64"/>
      <c r="JWY156" s="41"/>
      <c r="JWZ156" s="41"/>
      <c r="JXA156" s="41"/>
      <c r="JXB156" s="50"/>
      <c r="JXC156" s="64"/>
      <c r="JXD156" s="41"/>
      <c r="JXE156" s="41"/>
      <c r="JXF156" s="41"/>
      <c r="JXG156" s="50"/>
      <c r="JXH156" s="64"/>
      <c r="JXI156" s="41"/>
      <c r="JXJ156" s="41"/>
      <c r="JXK156" s="41"/>
      <c r="JXL156" s="50"/>
      <c r="JXM156" s="64"/>
      <c r="JXN156" s="41"/>
      <c r="JXO156" s="41"/>
      <c r="JXP156" s="41"/>
      <c r="JXQ156" s="50"/>
      <c r="JXR156" s="64"/>
      <c r="JXS156" s="41"/>
      <c r="JXT156" s="41"/>
      <c r="JXU156" s="41"/>
      <c r="JXV156" s="50"/>
      <c r="JXW156" s="64"/>
      <c r="JXX156" s="41"/>
      <c r="JXY156" s="41"/>
      <c r="JXZ156" s="41"/>
      <c r="JYA156" s="50"/>
      <c r="JYB156" s="64"/>
      <c r="JYC156" s="41"/>
      <c r="JYD156" s="41"/>
      <c r="JYE156" s="41"/>
      <c r="JYF156" s="50"/>
      <c r="JYG156" s="64"/>
      <c r="JYH156" s="41"/>
      <c r="JYI156" s="41"/>
      <c r="JYJ156" s="41"/>
      <c r="JYK156" s="50"/>
      <c r="JYL156" s="64"/>
      <c r="JYM156" s="41"/>
      <c r="JYN156" s="41"/>
      <c r="JYO156" s="41"/>
      <c r="JYP156" s="50"/>
      <c r="JYQ156" s="64"/>
      <c r="JYR156" s="41"/>
      <c r="JYS156" s="41"/>
      <c r="JYT156" s="41"/>
      <c r="JYU156" s="50"/>
      <c r="JYV156" s="64"/>
      <c r="JYW156" s="41"/>
      <c r="JYX156" s="41"/>
      <c r="JYY156" s="41"/>
      <c r="JYZ156" s="50"/>
      <c r="JZA156" s="64"/>
      <c r="JZB156" s="41"/>
      <c r="JZC156" s="41"/>
      <c r="JZD156" s="41"/>
      <c r="JZE156" s="50"/>
      <c r="JZF156" s="64"/>
      <c r="JZG156" s="41"/>
      <c r="JZH156" s="41"/>
      <c r="JZI156" s="41"/>
      <c r="JZJ156" s="50"/>
      <c r="JZK156" s="64"/>
      <c r="JZL156" s="41"/>
      <c r="JZM156" s="41"/>
      <c r="JZN156" s="41"/>
      <c r="JZO156" s="50"/>
      <c r="JZP156" s="64"/>
      <c r="JZQ156" s="41"/>
      <c r="JZR156" s="41"/>
      <c r="JZS156" s="41"/>
      <c r="JZT156" s="50"/>
      <c r="JZU156" s="64"/>
      <c r="JZV156" s="41"/>
      <c r="JZW156" s="41"/>
      <c r="JZX156" s="41"/>
      <c r="JZY156" s="50"/>
      <c r="JZZ156" s="64"/>
      <c r="KAA156" s="41"/>
      <c r="KAB156" s="41"/>
      <c r="KAC156" s="41"/>
      <c r="KAD156" s="50"/>
      <c r="KAE156" s="64"/>
      <c r="KAF156" s="41"/>
      <c r="KAG156" s="41"/>
      <c r="KAH156" s="41"/>
      <c r="KAI156" s="50"/>
      <c r="KAJ156" s="64"/>
      <c r="KAK156" s="41"/>
      <c r="KAL156" s="41"/>
      <c r="KAM156" s="41"/>
      <c r="KAN156" s="50"/>
      <c r="KAO156" s="64"/>
      <c r="KAP156" s="41"/>
      <c r="KAQ156" s="41"/>
      <c r="KAR156" s="41"/>
      <c r="KAS156" s="50"/>
      <c r="KAT156" s="64"/>
      <c r="KAU156" s="41"/>
      <c r="KAV156" s="41"/>
      <c r="KAW156" s="41"/>
      <c r="KAX156" s="50"/>
      <c r="KAY156" s="64"/>
      <c r="KAZ156" s="41"/>
      <c r="KBA156" s="41"/>
      <c r="KBB156" s="41"/>
      <c r="KBC156" s="50"/>
      <c r="KBD156" s="64"/>
      <c r="KBE156" s="41"/>
      <c r="KBF156" s="41"/>
      <c r="KBG156" s="41"/>
      <c r="KBH156" s="50"/>
      <c r="KBI156" s="64"/>
      <c r="KBJ156" s="41"/>
      <c r="KBK156" s="41"/>
      <c r="KBL156" s="41"/>
      <c r="KBM156" s="50"/>
      <c r="KBN156" s="64"/>
      <c r="KBO156" s="41"/>
      <c r="KBP156" s="41"/>
      <c r="KBQ156" s="41"/>
      <c r="KBR156" s="50"/>
      <c r="KBS156" s="64"/>
      <c r="KBT156" s="41"/>
      <c r="KBU156" s="41"/>
      <c r="KBV156" s="41"/>
      <c r="KBW156" s="50"/>
      <c r="KBX156" s="64"/>
      <c r="KBY156" s="41"/>
      <c r="KBZ156" s="41"/>
      <c r="KCA156" s="41"/>
      <c r="KCB156" s="50"/>
      <c r="KCC156" s="64"/>
      <c r="KCD156" s="41"/>
      <c r="KCE156" s="41"/>
      <c r="KCF156" s="41"/>
      <c r="KCG156" s="50"/>
      <c r="KCH156" s="64"/>
      <c r="KCI156" s="41"/>
      <c r="KCJ156" s="41"/>
      <c r="KCK156" s="41"/>
      <c r="KCL156" s="50"/>
      <c r="KCM156" s="64"/>
      <c r="KCN156" s="41"/>
      <c r="KCO156" s="41"/>
      <c r="KCP156" s="41"/>
      <c r="KCQ156" s="50"/>
      <c r="KCR156" s="64"/>
      <c r="KCS156" s="41"/>
      <c r="KCT156" s="41"/>
      <c r="KCU156" s="41"/>
      <c r="KCV156" s="50"/>
      <c r="KCW156" s="64"/>
      <c r="KCX156" s="41"/>
      <c r="KCY156" s="41"/>
      <c r="KCZ156" s="41"/>
      <c r="KDA156" s="50"/>
      <c r="KDB156" s="64"/>
      <c r="KDC156" s="41"/>
      <c r="KDD156" s="41"/>
      <c r="KDE156" s="41"/>
      <c r="KDF156" s="50"/>
      <c r="KDG156" s="64"/>
      <c r="KDH156" s="41"/>
      <c r="KDI156" s="41"/>
      <c r="KDJ156" s="41"/>
      <c r="KDK156" s="50"/>
      <c r="KDL156" s="64"/>
      <c r="KDM156" s="41"/>
      <c r="KDN156" s="41"/>
      <c r="KDO156" s="41"/>
      <c r="KDP156" s="50"/>
      <c r="KDQ156" s="64"/>
      <c r="KDR156" s="41"/>
      <c r="KDS156" s="41"/>
      <c r="KDT156" s="41"/>
      <c r="KDU156" s="50"/>
      <c r="KDV156" s="64"/>
      <c r="KDW156" s="41"/>
      <c r="KDX156" s="41"/>
      <c r="KDY156" s="41"/>
      <c r="KDZ156" s="50"/>
      <c r="KEA156" s="64"/>
      <c r="KEB156" s="41"/>
      <c r="KEC156" s="41"/>
      <c r="KED156" s="41"/>
      <c r="KEE156" s="50"/>
      <c r="KEF156" s="64"/>
      <c r="KEG156" s="41"/>
      <c r="KEH156" s="41"/>
      <c r="KEI156" s="41"/>
      <c r="KEJ156" s="50"/>
      <c r="KEK156" s="64"/>
      <c r="KEL156" s="41"/>
      <c r="KEM156" s="41"/>
      <c r="KEN156" s="41"/>
      <c r="KEO156" s="50"/>
      <c r="KEP156" s="64"/>
      <c r="KEQ156" s="41"/>
      <c r="KER156" s="41"/>
      <c r="KES156" s="41"/>
      <c r="KET156" s="50"/>
      <c r="KEU156" s="64"/>
      <c r="KEV156" s="41"/>
      <c r="KEW156" s="41"/>
      <c r="KEX156" s="41"/>
      <c r="KEY156" s="50"/>
      <c r="KEZ156" s="64"/>
      <c r="KFA156" s="41"/>
      <c r="KFB156" s="41"/>
      <c r="KFC156" s="41"/>
      <c r="KFD156" s="50"/>
      <c r="KFE156" s="64"/>
      <c r="KFF156" s="41"/>
      <c r="KFG156" s="41"/>
      <c r="KFH156" s="41"/>
      <c r="KFI156" s="50"/>
      <c r="KFJ156" s="64"/>
      <c r="KFK156" s="41"/>
      <c r="KFL156" s="41"/>
      <c r="KFM156" s="41"/>
      <c r="KFN156" s="50"/>
      <c r="KFO156" s="64"/>
      <c r="KFP156" s="41"/>
      <c r="KFQ156" s="41"/>
      <c r="KFR156" s="41"/>
      <c r="KFS156" s="50"/>
      <c r="KFT156" s="64"/>
      <c r="KFU156" s="41"/>
      <c r="KFV156" s="41"/>
      <c r="KFW156" s="41"/>
      <c r="KFX156" s="50"/>
      <c r="KFY156" s="64"/>
      <c r="KFZ156" s="41"/>
      <c r="KGA156" s="41"/>
      <c r="KGB156" s="41"/>
      <c r="KGC156" s="50"/>
      <c r="KGD156" s="64"/>
      <c r="KGE156" s="41"/>
      <c r="KGF156" s="41"/>
      <c r="KGG156" s="41"/>
      <c r="KGH156" s="50"/>
      <c r="KGI156" s="64"/>
      <c r="KGJ156" s="41"/>
      <c r="KGK156" s="41"/>
      <c r="KGL156" s="41"/>
      <c r="KGM156" s="50"/>
      <c r="KGN156" s="64"/>
      <c r="KGO156" s="41"/>
      <c r="KGP156" s="41"/>
      <c r="KGQ156" s="41"/>
      <c r="KGR156" s="50"/>
      <c r="KGS156" s="64"/>
      <c r="KGT156" s="41"/>
      <c r="KGU156" s="41"/>
      <c r="KGV156" s="41"/>
      <c r="KGW156" s="50"/>
      <c r="KGX156" s="64"/>
      <c r="KGY156" s="41"/>
      <c r="KGZ156" s="41"/>
      <c r="KHA156" s="41"/>
      <c r="KHB156" s="50"/>
      <c r="KHC156" s="64"/>
      <c r="KHD156" s="41"/>
      <c r="KHE156" s="41"/>
      <c r="KHF156" s="41"/>
      <c r="KHG156" s="50"/>
      <c r="KHH156" s="64"/>
      <c r="KHI156" s="41"/>
      <c r="KHJ156" s="41"/>
      <c r="KHK156" s="41"/>
      <c r="KHL156" s="50"/>
      <c r="KHM156" s="64"/>
      <c r="KHN156" s="41"/>
      <c r="KHO156" s="41"/>
      <c r="KHP156" s="41"/>
      <c r="KHQ156" s="50"/>
      <c r="KHR156" s="64"/>
      <c r="KHS156" s="41"/>
      <c r="KHT156" s="41"/>
      <c r="KHU156" s="41"/>
      <c r="KHV156" s="50"/>
      <c r="KHW156" s="64"/>
      <c r="KHX156" s="41"/>
      <c r="KHY156" s="41"/>
      <c r="KHZ156" s="41"/>
      <c r="KIA156" s="50"/>
      <c r="KIB156" s="64"/>
      <c r="KIC156" s="41"/>
      <c r="KID156" s="41"/>
      <c r="KIE156" s="41"/>
      <c r="KIF156" s="50"/>
      <c r="KIG156" s="64"/>
      <c r="KIH156" s="41"/>
      <c r="KII156" s="41"/>
      <c r="KIJ156" s="41"/>
      <c r="KIK156" s="50"/>
      <c r="KIL156" s="64"/>
      <c r="KIM156" s="41"/>
      <c r="KIN156" s="41"/>
      <c r="KIO156" s="41"/>
      <c r="KIP156" s="50"/>
      <c r="KIQ156" s="64"/>
      <c r="KIR156" s="41"/>
      <c r="KIS156" s="41"/>
      <c r="KIT156" s="41"/>
      <c r="KIU156" s="50"/>
      <c r="KIV156" s="64"/>
      <c r="KIW156" s="41"/>
      <c r="KIX156" s="41"/>
      <c r="KIY156" s="41"/>
      <c r="KIZ156" s="50"/>
      <c r="KJA156" s="64"/>
      <c r="KJB156" s="41"/>
      <c r="KJC156" s="41"/>
      <c r="KJD156" s="41"/>
      <c r="KJE156" s="50"/>
      <c r="KJF156" s="64"/>
      <c r="KJG156" s="41"/>
      <c r="KJH156" s="41"/>
      <c r="KJI156" s="41"/>
      <c r="KJJ156" s="50"/>
      <c r="KJK156" s="64"/>
      <c r="KJL156" s="41"/>
      <c r="KJM156" s="41"/>
      <c r="KJN156" s="41"/>
      <c r="KJO156" s="50"/>
      <c r="KJP156" s="64"/>
      <c r="KJQ156" s="41"/>
      <c r="KJR156" s="41"/>
      <c r="KJS156" s="41"/>
      <c r="KJT156" s="50"/>
      <c r="KJU156" s="64"/>
      <c r="KJV156" s="41"/>
      <c r="KJW156" s="41"/>
      <c r="KJX156" s="41"/>
      <c r="KJY156" s="50"/>
      <c r="KJZ156" s="64"/>
      <c r="KKA156" s="41"/>
      <c r="KKB156" s="41"/>
      <c r="KKC156" s="41"/>
      <c r="KKD156" s="50"/>
      <c r="KKE156" s="64"/>
      <c r="KKF156" s="41"/>
      <c r="KKG156" s="41"/>
      <c r="KKH156" s="41"/>
      <c r="KKI156" s="50"/>
      <c r="KKJ156" s="64"/>
      <c r="KKK156" s="41"/>
      <c r="KKL156" s="41"/>
      <c r="KKM156" s="41"/>
      <c r="KKN156" s="50"/>
      <c r="KKO156" s="64"/>
      <c r="KKP156" s="41"/>
      <c r="KKQ156" s="41"/>
      <c r="KKR156" s="41"/>
      <c r="KKS156" s="50"/>
      <c r="KKT156" s="64"/>
      <c r="KKU156" s="41"/>
      <c r="KKV156" s="41"/>
      <c r="KKW156" s="41"/>
      <c r="KKX156" s="50"/>
      <c r="KKY156" s="64"/>
      <c r="KKZ156" s="41"/>
      <c r="KLA156" s="41"/>
      <c r="KLB156" s="41"/>
      <c r="KLC156" s="50"/>
      <c r="KLD156" s="64"/>
      <c r="KLE156" s="41"/>
      <c r="KLF156" s="41"/>
      <c r="KLG156" s="41"/>
      <c r="KLH156" s="50"/>
      <c r="KLI156" s="64"/>
      <c r="KLJ156" s="41"/>
      <c r="KLK156" s="41"/>
      <c r="KLL156" s="41"/>
      <c r="KLM156" s="50"/>
      <c r="KLN156" s="64"/>
      <c r="KLO156" s="41"/>
      <c r="KLP156" s="41"/>
      <c r="KLQ156" s="41"/>
      <c r="KLR156" s="50"/>
      <c r="KLS156" s="64"/>
      <c r="KLT156" s="41"/>
      <c r="KLU156" s="41"/>
      <c r="KLV156" s="41"/>
      <c r="KLW156" s="50"/>
      <c r="KLX156" s="64"/>
      <c r="KLY156" s="41"/>
      <c r="KLZ156" s="41"/>
      <c r="KMA156" s="41"/>
      <c r="KMB156" s="50"/>
      <c r="KMC156" s="64"/>
      <c r="KMD156" s="41"/>
      <c r="KME156" s="41"/>
      <c r="KMF156" s="41"/>
      <c r="KMG156" s="50"/>
      <c r="KMH156" s="64"/>
      <c r="KMI156" s="41"/>
      <c r="KMJ156" s="41"/>
      <c r="KMK156" s="41"/>
      <c r="KML156" s="50"/>
      <c r="KMM156" s="64"/>
      <c r="KMN156" s="41"/>
      <c r="KMO156" s="41"/>
      <c r="KMP156" s="41"/>
      <c r="KMQ156" s="50"/>
      <c r="KMR156" s="64"/>
      <c r="KMS156" s="41"/>
      <c r="KMT156" s="41"/>
      <c r="KMU156" s="41"/>
      <c r="KMV156" s="50"/>
      <c r="KMW156" s="64"/>
      <c r="KMX156" s="41"/>
      <c r="KMY156" s="41"/>
      <c r="KMZ156" s="41"/>
      <c r="KNA156" s="50"/>
      <c r="KNB156" s="64"/>
      <c r="KNC156" s="41"/>
      <c r="KND156" s="41"/>
      <c r="KNE156" s="41"/>
      <c r="KNF156" s="50"/>
      <c r="KNG156" s="64"/>
      <c r="KNH156" s="41"/>
      <c r="KNI156" s="41"/>
      <c r="KNJ156" s="41"/>
      <c r="KNK156" s="50"/>
      <c r="KNL156" s="64"/>
      <c r="KNM156" s="41"/>
      <c r="KNN156" s="41"/>
      <c r="KNO156" s="41"/>
      <c r="KNP156" s="50"/>
      <c r="KNQ156" s="64"/>
      <c r="KNR156" s="41"/>
      <c r="KNS156" s="41"/>
      <c r="KNT156" s="41"/>
      <c r="KNU156" s="50"/>
      <c r="KNV156" s="64"/>
      <c r="KNW156" s="41"/>
      <c r="KNX156" s="41"/>
      <c r="KNY156" s="41"/>
      <c r="KNZ156" s="50"/>
      <c r="KOA156" s="64"/>
      <c r="KOB156" s="41"/>
      <c r="KOC156" s="41"/>
      <c r="KOD156" s="41"/>
      <c r="KOE156" s="50"/>
      <c r="KOF156" s="64"/>
      <c r="KOG156" s="41"/>
      <c r="KOH156" s="41"/>
      <c r="KOI156" s="41"/>
      <c r="KOJ156" s="50"/>
      <c r="KOK156" s="64"/>
      <c r="KOL156" s="41"/>
      <c r="KOM156" s="41"/>
      <c r="KON156" s="41"/>
      <c r="KOO156" s="50"/>
      <c r="KOP156" s="64"/>
      <c r="KOQ156" s="41"/>
      <c r="KOR156" s="41"/>
      <c r="KOS156" s="41"/>
      <c r="KOT156" s="50"/>
      <c r="KOU156" s="64"/>
      <c r="KOV156" s="41"/>
      <c r="KOW156" s="41"/>
      <c r="KOX156" s="41"/>
      <c r="KOY156" s="50"/>
      <c r="KOZ156" s="64"/>
      <c r="KPA156" s="41"/>
      <c r="KPB156" s="41"/>
      <c r="KPC156" s="41"/>
      <c r="KPD156" s="50"/>
      <c r="KPE156" s="64"/>
      <c r="KPF156" s="41"/>
      <c r="KPG156" s="41"/>
      <c r="KPH156" s="41"/>
      <c r="KPI156" s="50"/>
      <c r="KPJ156" s="64"/>
      <c r="KPK156" s="41"/>
      <c r="KPL156" s="41"/>
      <c r="KPM156" s="41"/>
      <c r="KPN156" s="50"/>
      <c r="KPO156" s="64"/>
      <c r="KPP156" s="41"/>
      <c r="KPQ156" s="41"/>
      <c r="KPR156" s="41"/>
      <c r="KPS156" s="50"/>
      <c r="KPT156" s="64"/>
      <c r="KPU156" s="41"/>
      <c r="KPV156" s="41"/>
      <c r="KPW156" s="41"/>
      <c r="KPX156" s="50"/>
      <c r="KPY156" s="64"/>
      <c r="KPZ156" s="41"/>
      <c r="KQA156" s="41"/>
      <c r="KQB156" s="41"/>
      <c r="KQC156" s="50"/>
      <c r="KQD156" s="64"/>
      <c r="KQE156" s="41"/>
      <c r="KQF156" s="41"/>
      <c r="KQG156" s="41"/>
      <c r="KQH156" s="50"/>
      <c r="KQI156" s="64"/>
      <c r="KQJ156" s="41"/>
      <c r="KQK156" s="41"/>
      <c r="KQL156" s="41"/>
      <c r="KQM156" s="50"/>
      <c r="KQN156" s="64"/>
      <c r="KQO156" s="41"/>
      <c r="KQP156" s="41"/>
      <c r="KQQ156" s="41"/>
      <c r="KQR156" s="50"/>
      <c r="KQS156" s="64"/>
      <c r="KQT156" s="41"/>
      <c r="KQU156" s="41"/>
      <c r="KQV156" s="41"/>
      <c r="KQW156" s="50"/>
      <c r="KQX156" s="64"/>
      <c r="KQY156" s="41"/>
      <c r="KQZ156" s="41"/>
      <c r="KRA156" s="41"/>
      <c r="KRB156" s="50"/>
      <c r="KRC156" s="64"/>
      <c r="KRD156" s="41"/>
      <c r="KRE156" s="41"/>
      <c r="KRF156" s="41"/>
      <c r="KRG156" s="50"/>
      <c r="KRH156" s="64"/>
      <c r="KRI156" s="41"/>
      <c r="KRJ156" s="41"/>
      <c r="KRK156" s="41"/>
      <c r="KRL156" s="50"/>
      <c r="KRM156" s="64"/>
      <c r="KRN156" s="41"/>
      <c r="KRO156" s="41"/>
      <c r="KRP156" s="41"/>
      <c r="KRQ156" s="50"/>
      <c r="KRR156" s="64"/>
      <c r="KRS156" s="41"/>
      <c r="KRT156" s="41"/>
      <c r="KRU156" s="41"/>
      <c r="KRV156" s="50"/>
      <c r="KRW156" s="64"/>
      <c r="KRX156" s="41"/>
      <c r="KRY156" s="41"/>
      <c r="KRZ156" s="41"/>
      <c r="KSA156" s="50"/>
      <c r="KSB156" s="64"/>
      <c r="KSC156" s="41"/>
      <c r="KSD156" s="41"/>
      <c r="KSE156" s="41"/>
      <c r="KSF156" s="50"/>
      <c r="KSG156" s="64"/>
      <c r="KSH156" s="41"/>
      <c r="KSI156" s="41"/>
      <c r="KSJ156" s="41"/>
      <c r="KSK156" s="50"/>
      <c r="KSL156" s="64"/>
      <c r="KSM156" s="41"/>
      <c r="KSN156" s="41"/>
      <c r="KSO156" s="41"/>
      <c r="KSP156" s="50"/>
      <c r="KSQ156" s="64"/>
      <c r="KSR156" s="41"/>
      <c r="KSS156" s="41"/>
      <c r="KST156" s="41"/>
      <c r="KSU156" s="50"/>
      <c r="KSV156" s="64"/>
      <c r="KSW156" s="41"/>
      <c r="KSX156" s="41"/>
      <c r="KSY156" s="41"/>
      <c r="KSZ156" s="50"/>
      <c r="KTA156" s="64"/>
      <c r="KTB156" s="41"/>
      <c r="KTC156" s="41"/>
      <c r="KTD156" s="41"/>
      <c r="KTE156" s="50"/>
      <c r="KTF156" s="64"/>
      <c r="KTG156" s="41"/>
      <c r="KTH156" s="41"/>
      <c r="KTI156" s="41"/>
      <c r="KTJ156" s="50"/>
      <c r="KTK156" s="64"/>
      <c r="KTL156" s="41"/>
      <c r="KTM156" s="41"/>
      <c r="KTN156" s="41"/>
      <c r="KTO156" s="50"/>
      <c r="KTP156" s="64"/>
      <c r="KTQ156" s="41"/>
      <c r="KTR156" s="41"/>
      <c r="KTS156" s="41"/>
      <c r="KTT156" s="50"/>
      <c r="KTU156" s="64"/>
      <c r="KTV156" s="41"/>
      <c r="KTW156" s="41"/>
      <c r="KTX156" s="41"/>
      <c r="KTY156" s="50"/>
      <c r="KTZ156" s="64"/>
      <c r="KUA156" s="41"/>
      <c r="KUB156" s="41"/>
      <c r="KUC156" s="41"/>
      <c r="KUD156" s="50"/>
      <c r="KUE156" s="64"/>
      <c r="KUF156" s="41"/>
      <c r="KUG156" s="41"/>
      <c r="KUH156" s="41"/>
      <c r="KUI156" s="50"/>
      <c r="KUJ156" s="64"/>
      <c r="KUK156" s="41"/>
      <c r="KUL156" s="41"/>
      <c r="KUM156" s="41"/>
      <c r="KUN156" s="50"/>
      <c r="KUO156" s="64"/>
      <c r="KUP156" s="41"/>
      <c r="KUQ156" s="41"/>
      <c r="KUR156" s="41"/>
      <c r="KUS156" s="50"/>
      <c r="KUT156" s="64"/>
      <c r="KUU156" s="41"/>
      <c r="KUV156" s="41"/>
      <c r="KUW156" s="41"/>
      <c r="KUX156" s="50"/>
      <c r="KUY156" s="64"/>
      <c r="KUZ156" s="41"/>
      <c r="KVA156" s="41"/>
      <c r="KVB156" s="41"/>
      <c r="KVC156" s="50"/>
      <c r="KVD156" s="64"/>
      <c r="KVE156" s="41"/>
      <c r="KVF156" s="41"/>
      <c r="KVG156" s="41"/>
      <c r="KVH156" s="50"/>
      <c r="KVI156" s="64"/>
      <c r="KVJ156" s="41"/>
      <c r="KVK156" s="41"/>
      <c r="KVL156" s="41"/>
      <c r="KVM156" s="50"/>
      <c r="KVN156" s="64"/>
      <c r="KVO156" s="41"/>
      <c r="KVP156" s="41"/>
      <c r="KVQ156" s="41"/>
      <c r="KVR156" s="50"/>
      <c r="KVS156" s="64"/>
      <c r="KVT156" s="41"/>
      <c r="KVU156" s="41"/>
      <c r="KVV156" s="41"/>
      <c r="KVW156" s="50"/>
      <c r="KVX156" s="64"/>
      <c r="KVY156" s="41"/>
      <c r="KVZ156" s="41"/>
      <c r="KWA156" s="41"/>
      <c r="KWB156" s="50"/>
      <c r="KWC156" s="64"/>
      <c r="KWD156" s="41"/>
      <c r="KWE156" s="41"/>
      <c r="KWF156" s="41"/>
      <c r="KWG156" s="50"/>
      <c r="KWH156" s="64"/>
      <c r="KWI156" s="41"/>
      <c r="KWJ156" s="41"/>
      <c r="KWK156" s="41"/>
      <c r="KWL156" s="50"/>
      <c r="KWM156" s="64"/>
      <c r="KWN156" s="41"/>
      <c r="KWO156" s="41"/>
      <c r="KWP156" s="41"/>
      <c r="KWQ156" s="50"/>
      <c r="KWR156" s="64"/>
      <c r="KWS156" s="41"/>
      <c r="KWT156" s="41"/>
      <c r="KWU156" s="41"/>
      <c r="KWV156" s="50"/>
      <c r="KWW156" s="64"/>
      <c r="KWX156" s="41"/>
      <c r="KWY156" s="41"/>
      <c r="KWZ156" s="41"/>
      <c r="KXA156" s="50"/>
      <c r="KXB156" s="64"/>
      <c r="KXC156" s="41"/>
      <c r="KXD156" s="41"/>
      <c r="KXE156" s="41"/>
      <c r="KXF156" s="50"/>
      <c r="KXG156" s="64"/>
      <c r="KXH156" s="41"/>
      <c r="KXI156" s="41"/>
      <c r="KXJ156" s="41"/>
      <c r="KXK156" s="50"/>
      <c r="KXL156" s="64"/>
      <c r="KXM156" s="41"/>
      <c r="KXN156" s="41"/>
      <c r="KXO156" s="41"/>
      <c r="KXP156" s="50"/>
      <c r="KXQ156" s="64"/>
      <c r="KXR156" s="41"/>
      <c r="KXS156" s="41"/>
      <c r="KXT156" s="41"/>
      <c r="KXU156" s="50"/>
      <c r="KXV156" s="64"/>
      <c r="KXW156" s="41"/>
      <c r="KXX156" s="41"/>
      <c r="KXY156" s="41"/>
      <c r="KXZ156" s="50"/>
      <c r="KYA156" s="64"/>
      <c r="KYB156" s="41"/>
      <c r="KYC156" s="41"/>
      <c r="KYD156" s="41"/>
      <c r="KYE156" s="50"/>
      <c r="KYF156" s="64"/>
      <c r="KYG156" s="41"/>
      <c r="KYH156" s="41"/>
      <c r="KYI156" s="41"/>
      <c r="KYJ156" s="50"/>
      <c r="KYK156" s="64"/>
      <c r="KYL156" s="41"/>
      <c r="KYM156" s="41"/>
      <c r="KYN156" s="41"/>
      <c r="KYO156" s="50"/>
      <c r="KYP156" s="64"/>
      <c r="KYQ156" s="41"/>
      <c r="KYR156" s="41"/>
      <c r="KYS156" s="41"/>
      <c r="KYT156" s="50"/>
      <c r="KYU156" s="64"/>
      <c r="KYV156" s="41"/>
      <c r="KYW156" s="41"/>
      <c r="KYX156" s="41"/>
      <c r="KYY156" s="50"/>
      <c r="KYZ156" s="64"/>
      <c r="KZA156" s="41"/>
      <c r="KZB156" s="41"/>
      <c r="KZC156" s="41"/>
      <c r="KZD156" s="50"/>
      <c r="KZE156" s="64"/>
      <c r="KZF156" s="41"/>
      <c r="KZG156" s="41"/>
      <c r="KZH156" s="41"/>
      <c r="KZI156" s="50"/>
      <c r="KZJ156" s="64"/>
      <c r="KZK156" s="41"/>
      <c r="KZL156" s="41"/>
      <c r="KZM156" s="41"/>
      <c r="KZN156" s="50"/>
      <c r="KZO156" s="64"/>
      <c r="KZP156" s="41"/>
      <c r="KZQ156" s="41"/>
      <c r="KZR156" s="41"/>
      <c r="KZS156" s="50"/>
      <c r="KZT156" s="64"/>
      <c r="KZU156" s="41"/>
      <c r="KZV156" s="41"/>
      <c r="KZW156" s="41"/>
      <c r="KZX156" s="50"/>
      <c r="KZY156" s="64"/>
      <c r="KZZ156" s="41"/>
      <c r="LAA156" s="41"/>
      <c r="LAB156" s="41"/>
      <c r="LAC156" s="50"/>
      <c r="LAD156" s="64"/>
      <c r="LAE156" s="41"/>
      <c r="LAF156" s="41"/>
      <c r="LAG156" s="41"/>
      <c r="LAH156" s="50"/>
      <c r="LAI156" s="64"/>
      <c r="LAJ156" s="41"/>
      <c r="LAK156" s="41"/>
      <c r="LAL156" s="41"/>
      <c r="LAM156" s="50"/>
      <c r="LAN156" s="64"/>
      <c r="LAO156" s="41"/>
      <c r="LAP156" s="41"/>
      <c r="LAQ156" s="41"/>
      <c r="LAR156" s="50"/>
      <c r="LAS156" s="64"/>
      <c r="LAT156" s="41"/>
      <c r="LAU156" s="41"/>
      <c r="LAV156" s="41"/>
      <c r="LAW156" s="50"/>
      <c r="LAX156" s="64"/>
      <c r="LAY156" s="41"/>
      <c r="LAZ156" s="41"/>
      <c r="LBA156" s="41"/>
      <c r="LBB156" s="50"/>
      <c r="LBC156" s="64"/>
      <c r="LBD156" s="41"/>
      <c r="LBE156" s="41"/>
      <c r="LBF156" s="41"/>
      <c r="LBG156" s="50"/>
      <c r="LBH156" s="64"/>
      <c r="LBI156" s="41"/>
      <c r="LBJ156" s="41"/>
      <c r="LBK156" s="41"/>
      <c r="LBL156" s="50"/>
      <c r="LBM156" s="64"/>
      <c r="LBN156" s="41"/>
      <c r="LBO156" s="41"/>
      <c r="LBP156" s="41"/>
      <c r="LBQ156" s="50"/>
      <c r="LBR156" s="64"/>
      <c r="LBS156" s="41"/>
      <c r="LBT156" s="41"/>
      <c r="LBU156" s="41"/>
      <c r="LBV156" s="50"/>
      <c r="LBW156" s="64"/>
      <c r="LBX156" s="41"/>
      <c r="LBY156" s="41"/>
      <c r="LBZ156" s="41"/>
      <c r="LCA156" s="50"/>
      <c r="LCB156" s="64"/>
      <c r="LCC156" s="41"/>
      <c r="LCD156" s="41"/>
      <c r="LCE156" s="41"/>
      <c r="LCF156" s="50"/>
      <c r="LCG156" s="64"/>
      <c r="LCH156" s="41"/>
      <c r="LCI156" s="41"/>
      <c r="LCJ156" s="41"/>
      <c r="LCK156" s="50"/>
      <c r="LCL156" s="64"/>
      <c r="LCM156" s="41"/>
      <c r="LCN156" s="41"/>
      <c r="LCO156" s="41"/>
      <c r="LCP156" s="50"/>
      <c r="LCQ156" s="64"/>
      <c r="LCR156" s="41"/>
      <c r="LCS156" s="41"/>
      <c r="LCT156" s="41"/>
      <c r="LCU156" s="50"/>
      <c r="LCV156" s="64"/>
      <c r="LCW156" s="41"/>
      <c r="LCX156" s="41"/>
      <c r="LCY156" s="41"/>
      <c r="LCZ156" s="50"/>
      <c r="LDA156" s="64"/>
      <c r="LDB156" s="41"/>
      <c r="LDC156" s="41"/>
      <c r="LDD156" s="41"/>
      <c r="LDE156" s="50"/>
      <c r="LDF156" s="64"/>
      <c r="LDG156" s="41"/>
      <c r="LDH156" s="41"/>
      <c r="LDI156" s="41"/>
      <c r="LDJ156" s="50"/>
      <c r="LDK156" s="64"/>
      <c r="LDL156" s="41"/>
      <c r="LDM156" s="41"/>
      <c r="LDN156" s="41"/>
      <c r="LDO156" s="50"/>
      <c r="LDP156" s="64"/>
      <c r="LDQ156" s="41"/>
      <c r="LDR156" s="41"/>
      <c r="LDS156" s="41"/>
      <c r="LDT156" s="50"/>
      <c r="LDU156" s="64"/>
      <c r="LDV156" s="41"/>
      <c r="LDW156" s="41"/>
      <c r="LDX156" s="41"/>
      <c r="LDY156" s="50"/>
      <c r="LDZ156" s="64"/>
      <c r="LEA156" s="41"/>
      <c r="LEB156" s="41"/>
      <c r="LEC156" s="41"/>
      <c r="LED156" s="50"/>
      <c r="LEE156" s="64"/>
      <c r="LEF156" s="41"/>
      <c r="LEG156" s="41"/>
      <c r="LEH156" s="41"/>
      <c r="LEI156" s="50"/>
      <c r="LEJ156" s="64"/>
      <c r="LEK156" s="41"/>
      <c r="LEL156" s="41"/>
      <c r="LEM156" s="41"/>
      <c r="LEN156" s="50"/>
      <c r="LEO156" s="64"/>
      <c r="LEP156" s="41"/>
      <c r="LEQ156" s="41"/>
      <c r="LER156" s="41"/>
      <c r="LES156" s="50"/>
      <c r="LET156" s="64"/>
      <c r="LEU156" s="41"/>
      <c r="LEV156" s="41"/>
      <c r="LEW156" s="41"/>
      <c r="LEX156" s="50"/>
      <c r="LEY156" s="64"/>
      <c r="LEZ156" s="41"/>
      <c r="LFA156" s="41"/>
      <c r="LFB156" s="41"/>
      <c r="LFC156" s="50"/>
      <c r="LFD156" s="64"/>
      <c r="LFE156" s="41"/>
      <c r="LFF156" s="41"/>
      <c r="LFG156" s="41"/>
      <c r="LFH156" s="50"/>
      <c r="LFI156" s="64"/>
      <c r="LFJ156" s="41"/>
      <c r="LFK156" s="41"/>
      <c r="LFL156" s="41"/>
      <c r="LFM156" s="50"/>
      <c r="LFN156" s="64"/>
      <c r="LFO156" s="41"/>
      <c r="LFP156" s="41"/>
      <c r="LFQ156" s="41"/>
      <c r="LFR156" s="50"/>
      <c r="LFS156" s="64"/>
      <c r="LFT156" s="41"/>
      <c r="LFU156" s="41"/>
      <c r="LFV156" s="41"/>
      <c r="LFW156" s="50"/>
      <c r="LFX156" s="64"/>
      <c r="LFY156" s="41"/>
      <c r="LFZ156" s="41"/>
      <c r="LGA156" s="41"/>
      <c r="LGB156" s="50"/>
      <c r="LGC156" s="64"/>
      <c r="LGD156" s="41"/>
      <c r="LGE156" s="41"/>
      <c r="LGF156" s="41"/>
      <c r="LGG156" s="50"/>
      <c r="LGH156" s="64"/>
      <c r="LGI156" s="41"/>
      <c r="LGJ156" s="41"/>
      <c r="LGK156" s="41"/>
      <c r="LGL156" s="50"/>
      <c r="LGM156" s="64"/>
      <c r="LGN156" s="41"/>
      <c r="LGO156" s="41"/>
      <c r="LGP156" s="41"/>
      <c r="LGQ156" s="50"/>
      <c r="LGR156" s="64"/>
      <c r="LGS156" s="41"/>
      <c r="LGT156" s="41"/>
      <c r="LGU156" s="41"/>
      <c r="LGV156" s="50"/>
      <c r="LGW156" s="64"/>
      <c r="LGX156" s="41"/>
      <c r="LGY156" s="41"/>
      <c r="LGZ156" s="41"/>
      <c r="LHA156" s="50"/>
      <c r="LHB156" s="64"/>
      <c r="LHC156" s="41"/>
      <c r="LHD156" s="41"/>
      <c r="LHE156" s="41"/>
      <c r="LHF156" s="50"/>
      <c r="LHG156" s="64"/>
      <c r="LHH156" s="41"/>
      <c r="LHI156" s="41"/>
      <c r="LHJ156" s="41"/>
      <c r="LHK156" s="50"/>
      <c r="LHL156" s="64"/>
      <c r="LHM156" s="41"/>
      <c r="LHN156" s="41"/>
      <c r="LHO156" s="41"/>
      <c r="LHP156" s="50"/>
      <c r="LHQ156" s="64"/>
      <c r="LHR156" s="41"/>
      <c r="LHS156" s="41"/>
      <c r="LHT156" s="41"/>
      <c r="LHU156" s="50"/>
      <c r="LHV156" s="64"/>
      <c r="LHW156" s="41"/>
      <c r="LHX156" s="41"/>
      <c r="LHY156" s="41"/>
      <c r="LHZ156" s="50"/>
      <c r="LIA156" s="64"/>
      <c r="LIB156" s="41"/>
      <c r="LIC156" s="41"/>
      <c r="LID156" s="41"/>
      <c r="LIE156" s="50"/>
      <c r="LIF156" s="64"/>
      <c r="LIG156" s="41"/>
      <c r="LIH156" s="41"/>
      <c r="LII156" s="41"/>
      <c r="LIJ156" s="50"/>
      <c r="LIK156" s="64"/>
      <c r="LIL156" s="41"/>
      <c r="LIM156" s="41"/>
      <c r="LIN156" s="41"/>
      <c r="LIO156" s="50"/>
      <c r="LIP156" s="64"/>
      <c r="LIQ156" s="41"/>
      <c r="LIR156" s="41"/>
      <c r="LIS156" s="41"/>
      <c r="LIT156" s="50"/>
      <c r="LIU156" s="64"/>
      <c r="LIV156" s="41"/>
      <c r="LIW156" s="41"/>
      <c r="LIX156" s="41"/>
      <c r="LIY156" s="50"/>
      <c r="LIZ156" s="64"/>
      <c r="LJA156" s="41"/>
      <c r="LJB156" s="41"/>
      <c r="LJC156" s="41"/>
      <c r="LJD156" s="50"/>
      <c r="LJE156" s="64"/>
      <c r="LJF156" s="41"/>
      <c r="LJG156" s="41"/>
      <c r="LJH156" s="41"/>
      <c r="LJI156" s="50"/>
      <c r="LJJ156" s="64"/>
      <c r="LJK156" s="41"/>
      <c r="LJL156" s="41"/>
      <c r="LJM156" s="41"/>
      <c r="LJN156" s="50"/>
      <c r="LJO156" s="64"/>
      <c r="LJP156" s="41"/>
      <c r="LJQ156" s="41"/>
      <c r="LJR156" s="41"/>
      <c r="LJS156" s="50"/>
      <c r="LJT156" s="64"/>
      <c r="LJU156" s="41"/>
      <c r="LJV156" s="41"/>
      <c r="LJW156" s="41"/>
      <c r="LJX156" s="50"/>
      <c r="LJY156" s="64"/>
      <c r="LJZ156" s="41"/>
      <c r="LKA156" s="41"/>
      <c r="LKB156" s="41"/>
      <c r="LKC156" s="50"/>
      <c r="LKD156" s="64"/>
      <c r="LKE156" s="41"/>
      <c r="LKF156" s="41"/>
      <c r="LKG156" s="41"/>
      <c r="LKH156" s="50"/>
      <c r="LKI156" s="64"/>
      <c r="LKJ156" s="41"/>
      <c r="LKK156" s="41"/>
      <c r="LKL156" s="41"/>
      <c r="LKM156" s="50"/>
      <c r="LKN156" s="64"/>
      <c r="LKO156" s="41"/>
      <c r="LKP156" s="41"/>
      <c r="LKQ156" s="41"/>
      <c r="LKR156" s="50"/>
      <c r="LKS156" s="64"/>
      <c r="LKT156" s="41"/>
      <c r="LKU156" s="41"/>
      <c r="LKV156" s="41"/>
      <c r="LKW156" s="50"/>
      <c r="LKX156" s="64"/>
      <c r="LKY156" s="41"/>
      <c r="LKZ156" s="41"/>
      <c r="LLA156" s="41"/>
      <c r="LLB156" s="50"/>
      <c r="LLC156" s="64"/>
      <c r="LLD156" s="41"/>
      <c r="LLE156" s="41"/>
      <c r="LLF156" s="41"/>
      <c r="LLG156" s="50"/>
      <c r="LLH156" s="64"/>
      <c r="LLI156" s="41"/>
      <c r="LLJ156" s="41"/>
      <c r="LLK156" s="41"/>
      <c r="LLL156" s="50"/>
      <c r="LLM156" s="64"/>
      <c r="LLN156" s="41"/>
      <c r="LLO156" s="41"/>
      <c r="LLP156" s="41"/>
      <c r="LLQ156" s="50"/>
      <c r="LLR156" s="64"/>
      <c r="LLS156" s="41"/>
      <c r="LLT156" s="41"/>
      <c r="LLU156" s="41"/>
      <c r="LLV156" s="50"/>
      <c r="LLW156" s="64"/>
      <c r="LLX156" s="41"/>
      <c r="LLY156" s="41"/>
      <c r="LLZ156" s="41"/>
      <c r="LMA156" s="50"/>
      <c r="LMB156" s="64"/>
      <c r="LMC156" s="41"/>
      <c r="LMD156" s="41"/>
      <c r="LME156" s="41"/>
      <c r="LMF156" s="50"/>
      <c r="LMG156" s="64"/>
      <c r="LMH156" s="41"/>
      <c r="LMI156" s="41"/>
      <c r="LMJ156" s="41"/>
      <c r="LMK156" s="50"/>
      <c r="LML156" s="64"/>
      <c r="LMM156" s="41"/>
      <c r="LMN156" s="41"/>
      <c r="LMO156" s="41"/>
      <c r="LMP156" s="50"/>
      <c r="LMQ156" s="64"/>
      <c r="LMR156" s="41"/>
      <c r="LMS156" s="41"/>
      <c r="LMT156" s="41"/>
      <c r="LMU156" s="50"/>
      <c r="LMV156" s="64"/>
      <c r="LMW156" s="41"/>
      <c r="LMX156" s="41"/>
      <c r="LMY156" s="41"/>
      <c r="LMZ156" s="50"/>
      <c r="LNA156" s="64"/>
      <c r="LNB156" s="41"/>
      <c r="LNC156" s="41"/>
      <c r="LND156" s="41"/>
      <c r="LNE156" s="50"/>
      <c r="LNF156" s="64"/>
      <c r="LNG156" s="41"/>
      <c r="LNH156" s="41"/>
      <c r="LNI156" s="41"/>
      <c r="LNJ156" s="50"/>
      <c r="LNK156" s="64"/>
      <c r="LNL156" s="41"/>
      <c r="LNM156" s="41"/>
      <c r="LNN156" s="41"/>
      <c r="LNO156" s="50"/>
      <c r="LNP156" s="64"/>
      <c r="LNQ156" s="41"/>
      <c r="LNR156" s="41"/>
      <c r="LNS156" s="41"/>
      <c r="LNT156" s="50"/>
      <c r="LNU156" s="64"/>
      <c r="LNV156" s="41"/>
      <c r="LNW156" s="41"/>
      <c r="LNX156" s="41"/>
      <c r="LNY156" s="50"/>
      <c r="LNZ156" s="64"/>
      <c r="LOA156" s="41"/>
      <c r="LOB156" s="41"/>
      <c r="LOC156" s="41"/>
      <c r="LOD156" s="50"/>
      <c r="LOE156" s="64"/>
      <c r="LOF156" s="41"/>
      <c r="LOG156" s="41"/>
      <c r="LOH156" s="41"/>
      <c r="LOI156" s="50"/>
      <c r="LOJ156" s="64"/>
      <c r="LOK156" s="41"/>
      <c r="LOL156" s="41"/>
      <c r="LOM156" s="41"/>
      <c r="LON156" s="50"/>
      <c r="LOO156" s="64"/>
      <c r="LOP156" s="41"/>
      <c r="LOQ156" s="41"/>
      <c r="LOR156" s="41"/>
      <c r="LOS156" s="50"/>
      <c r="LOT156" s="64"/>
      <c r="LOU156" s="41"/>
      <c r="LOV156" s="41"/>
      <c r="LOW156" s="41"/>
      <c r="LOX156" s="50"/>
      <c r="LOY156" s="64"/>
      <c r="LOZ156" s="41"/>
      <c r="LPA156" s="41"/>
      <c r="LPB156" s="41"/>
      <c r="LPC156" s="50"/>
      <c r="LPD156" s="64"/>
      <c r="LPE156" s="41"/>
      <c r="LPF156" s="41"/>
      <c r="LPG156" s="41"/>
      <c r="LPH156" s="50"/>
      <c r="LPI156" s="64"/>
      <c r="LPJ156" s="41"/>
      <c r="LPK156" s="41"/>
      <c r="LPL156" s="41"/>
      <c r="LPM156" s="50"/>
      <c r="LPN156" s="64"/>
      <c r="LPO156" s="41"/>
      <c r="LPP156" s="41"/>
      <c r="LPQ156" s="41"/>
      <c r="LPR156" s="50"/>
      <c r="LPS156" s="64"/>
      <c r="LPT156" s="41"/>
      <c r="LPU156" s="41"/>
      <c r="LPV156" s="41"/>
      <c r="LPW156" s="50"/>
      <c r="LPX156" s="64"/>
      <c r="LPY156" s="41"/>
      <c r="LPZ156" s="41"/>
      <c r="LQA156" s="41"/>
      <c r="LQB156" s="50"/>
      <c r="LQC156" s="64"/>
      <c r="LQD156" s="41"/>
      <c r="LQE156" s="41"/>
      <c r="LQF156" s="41"/>
      <c r="LQG156" s="50"/>
      <c r="LQH156" s="64"/>
      <c r="LQI156" s="41"/>
      <c r="LQJ156" s="41"/>
      <c r="LQK156" s="41"/>
      <c r="LQL156" s="50"/>
      <c r="LQM156" s="64"/>
      <c r="LQN156" s="41"/>
      <c r="LQO156" s="41"/>
      <c r="LQP156" s="41"/>
      <c r="LQQ156" s="50"/>
      <c r="LQR156" s="64"/>
      <c r="LQS156" s="41"/>
      <c r="LQT156" s="41"/>
      <c r="LQU156" s="41"/>
      <c r="LQV156" s="50"/>
      <c r="LQW156" s="64"/>
      <c r="LQX156" s="41"/>
      <c r="LQY156" s="41"/>
      <c r="LQZ156" s="41"/>
      <c r="LRA156" s="50"/>
      <c r="LRB156" s="64"/>
      <c r="LRC156" s="41"/>
      <c r="LRD156" s="41"/>
      <c r="LRE156" s="41"/>
      <c r="LRF156" s="50"/>
      <c r="LRG156" s="64"/>
      <c r="LRH156" s="41"/>
      <c r="LRI156" s="41"/>
      <c r="LRJ156" s="41"/>
      <c r="LRK156" s="50"/>
      <c r="LRL156" s="64"/>
      <c r="LRM156" s="41"/>
      <c r="LRN156" s="41"/>
      <c r="LRO156" s="41"/>
      <c r="LRP156" s="50"/>
      <c r="LRQ156" s="64"/>
      <c r="LRR156" s="41"/>
      <c r="LRS156" s="41"/>
      <c r="LRT156" s="41"/>
      <c r="LRU156" s="50"/>
      <c r="LRV156" s="64"/>
      <c r="LRW156" s="41"/>
      <c r="LRX156" s="41"/>
      <c r="LRY156" s="41"/>
      <c r="LRZ156" s="50"/>
      <c r="LSA156" s="64"/>
      <c r="LSB156" s="41"/>
      <c r="LSC156" s="41"/>
      <c r="LSD156" s="41"/>
      <c r="LSE156" s="50"/>
      <c r="LSF156" s="64"/>
      <c r="LSG156" s="41"/>
      <c r="LSH156" s="41"/>
      <c r="LSI156" s="41"/>
      <c r="LSJ156" s="50"/>
      <c r="LSK156" s="64"/>
      <c r="LSL156" s="41"/>
      <c r="LSM156" s="41"/>
      <c r="LSN156" s="41"/>
      <c r="LSO156" s="50"/>
      <c r="LSP156" s="64"/>
      <c r="LSQ156" s="41"/>
      <c r="LSR156" s="41"/>
      <c r="LSS156" s="41"/>
      <c r="LST156" s="50"/>
      <c r="LSU156" s="64"/>
      <c r="LSV156" s="41"/>
      <c r="LSW156" s="41"/>
      <c r="LSX156" s="41"/>
      <c r="LSY156" s="50"/>
      <c r="LSZ156" s="64"/>
      <c r="LTA156" s="41"/>
      <c r="LTB156" s="41"/>
      <c r="LTC156" s="41"/>
      <c r="LTD156" s="50"/>
      <c r="LTE156" s="64"/>
      <c r="LTF156" s="41"/>
      <c r="LTG156" s="41"/>
      <c r="LTH156" s="41"/>
      <c r="LTI156" s="50"/>
      <c r="LTJ156" s="64"/>
      <c r="LTK156" s="41"/>
      <c r="LTL156" s="41"/>
      <c r="LTM156" s="41"/>
      <c r="LTN156" s="50"/>
      <c r="LTO156" s="64"/>
      <c r="LTP156" s="41"/>
      <c r="LTQ156" s="41"/>
      <c r="LTR156" s="41"/>
      <c r="LTS156" s="50"/>
      <c r="LTT156" s="64"/>
      <c r="LTU156" s="41"/>
      <c r="LTV156" s="41"/>
      <c r="LTW156" s="41"/>
      <c r="LTX156" s="50"/>
      <c r="LTY156" s="64"/>
      <c r="LTZ156" s="41"/>
      <c r="LUA156" s="41"/>
      <c r="LUB156" s="41"/>
      <c r="LUC156" s="50"/>
      <c r="LUD156" s="64"/>
      <c r="LUE156" s="41"/>
      <c r="LUF156" s="41"/>
      <c r="LUG156" s="41"/>
      <c r="LUH156" s="50"/>
      <c r="LUI156" s="64"/>
      <c r="LUJ156" s="41"/>
      <c r="LUK156" s="41"/>
      <c r="LUL156" s="41"/>
      <c r="LUM156" s="50"/>
      <c r="LUN156" s="64"/>
      <c r="LUO156" s="41"/>
      <c r="LUP156" s="41"/>
      <c r="LUQ156" s="41"/>
      <c r="LUR156" s="50"/>
      <c r="LUS156" s="64"/>
      <c r="LUT156" s="41"/>
      <c r="LUU156" s="41"/>
      <c r="LUV156" s="41"/>
      <c r="LUW156" s="50"/>
      <c r="LUX156" s="64"/>
      <c r="LUY156" s="41"/>
      <c r="LUZ156" s="41"/>
      <c r="LVA156" s="41"/>
      <c r="LVB156" s="50"/>
      <c r="LVC156" s="64"/>
      <c r="LVD156" s="41"/>
      <c r="LVE156" s="41"/>
      <c r="LVF156" s="41"/>
      <c r="LVG156" s="50"/>
      <c r="LVH156" s="64"/>
      <c r="LVI156" s="41"/>
      <c r="LVJ156" s="41"/>
      <c r="LVK156" s="41"/>
      <c r="LVL156" s="50"/>
      <c r="LVM156" s="64"/>
      <c r="LVN156" s="41"/>
      <c r="LVO156" s="41"/>
      <c r="LVP156" s="41"/>
      <c r="LVQ156" s="50"/>
      <c r="LVR156" s="64"/>
      <c r="LVS156" s="41"/>
      <c r="LVT156" s="41"/>
      <c r="LVU156" s="41"/>
      <c r="LVV156" s="50"/>
      <c r="LVW156" s="64"/>
      <c r="LVX156" s="41"/>
      <c r="LVY156" s="41"/>
      <c r="LVZ156" s="41"/>
      <c r="LWA156" s="50"/>
      <c r="LWB156" s="64"/>
      <c r="LWC156" s="41"/>
      <c r="LWD156" s="41"/>
      <c r="LWE156" s="41"/>
      <c r="LWF156" s="50"/>
      <c r="LWG156" s="64"/>
      <c r="LWH156" s="41"/>
      <c r="LWI156" s="41"/>
      <c r="LWJ156" s="41"/>
      <c r="LWK156" s="50"/>
      <c r="LWL156" s="64"/>
      <c r="LWM156" s="41"/>
      <c r="LWN156" s="41"/>
      <c r="LWO156" s="41"/>
      <c r="LWP156" s="50"/>
      <c r="LWQ156" s="64"/>
      <c r="LWR156" s="41"/>
      <c r="LWS156" s="41"/>
      <c r="LWT156" s="41"/>
      <c r="LWU156" s="50"/>
      <c r="LWV156" s="64"/>
      <c r="LWW156" s="41"/>
      <c r="LWX156" s="41"/>
      <c r="LWY156" s="41"/>
      <c r="LWZ156" s="50"/>
      <c r="LXA156" s="64"/>
      <c r="LXB156" s="41"/>
      <c r="LXC156" s="41"/>
      <c r="LXD156" s="41"/>
      <c r="LXE156" s="50"/>
      <c r="LXF156" s="64"/>
      <c r="LXG156" s="41"/>
      <c r="LXH156" s="41"/>
      <c r="LXI156" s="41"/>
      <c r="LXJ156" s="50"/>
      <c r="LXK156" s="64"/>
      <c r="LXL156" s="41"/>
      <c r="LXM156" s="41"/>
      <c r="LXN156" s="41"/>
      <c r="LXO156" s="50"/>
      <c r="LXP156" s="64"/>
      <c r="LXQ156" s="41"/>
      <c r="LXR156" s="41"/>
      <c r="LXS156" s="41"/>
      <c r="LXT156" s="50"/>
      <c r="LXU156" s="64"/>
      <c r="LXV156" s="41"/>
      <c r="LXW156" s="41"/>
      <c r="LXX156" s="41"/>
      <c r="LXY156" s="50"/>
      <c r="LXZ156" s="64"/>
      <c r="LYA156" s="41"/>
      <c r="LYB156" s="41"/>
      <c r="LYC156" s="41"/>
      <c r="LYD156" s="50"/>
      <c r="LYE156" s="64"/>
      <c r="LYF156" s="41"/>
      <c r="LYG156" s="41"/>
      <c r="LYH156" s="41"/>
      <c r="LYI156" s="50"/>
      <c r="LYJ156" s="64"/>
      <c r="LYK156" s="41"/>
      <c r="LYL156" s="41"/>
      <c r="LYM156" s="41"/>
      <c r="LYN156" s="50"/>
      <c r="LYO156" s="64"/>
      <c r="LYP156" s="41"/>
      <c r="LYQ156" s="41"/>
      <c r="LYR156" s="41"/>
      <c r="LYS156" s="50"/>
      <c r="LYT156" s="64"/>
      <c r="LYU156" s="41"/>
      <c r="LYV156" s="41"/>
      <c r="LYW156" s="41"/>
      <c r="LYX156" s="50"/>
      <c r="LYY156" s="64"/>
      <c r="LYZ156" s="41"/>
      <c r="LZA156" s="41"/>
      <c r="LZB156" s="41"/>
      <c r="LZC156" s="50"/>
      <c r="LZD156" s="64"/>
      <c r="LZE156" s="41"/>
      <c r="LZF156" s="41"/>
      <c r="LZG156" s="41"/>
      <c r="LZH156" s="50"/>
      <c r="LZI156" s="64"/>
      <c r="LZJ156" s="41"/>
      <c r="LZK156" s="41"/>
      <c r="LZL156" s="41"/>
      <c r="LZM156" s="50"/>
      <c r="LZN156" s="64"/>
      <c r="LZO156" s="41"/>
      <c r="LZP156" s="41"/>
      <c r="LZQ156" s="41"/>
      <c r="LZR156" s="50"/>
      <c r="LZS156" s="64"/>
      <c r="LZT156" s="41"/>
      <c r="LZU156" s="41"/>
      <c r="LZV156" s="41"/>
      <c r="LZW156" s="50"/>
      <c r="LZX156" s="64"/>
      <c r="LZY156" s="41"/>
      <c r="LZZ156" s="41"/>
      <c r="MAA156" s="41"/>
      <c r="MAB156" s="50"/>
      <c r="MAC156" s="64"/>
      <c r="MAD156" s="41"/>
      <c r="MAE156" s="41"/>
      <c r="MAF156" s="41"/>
      <c r="MAG156" s="50"/>
      <c r="MAH156" s="64"/>
      <c r="MAI156" s="41"/>
      <c r="MAJ156" s="41"/>
      <c r="MAK156" s="41"/>
      <c r="MAL156" s="50"/>
      <c r="MAM156" s="64"/>
      <c r="MAN156" s="41"/>
      <c r="MAO156" s="41"/>
      <c r="MAP156" s="41"/>
      <c r="MAQ156" s="50"/>
      <c r="MAR156" s="64"/>
      <c r="MAS156" s="41"/>
      <c r="MAT156" s="41"/>
      <c r="MAU156" s="41"/>
      <c r="MAV156" s="50"/>
      <c r="MAW156" s="64"/>
      <c r="MAX156" s="41"/>
      <c r="MAY156" s="41"/>
      <c r="MAZ156" s="41"/>
      <c r="MBA156" s="50"/>
      <c r="MBB156" s="64"/>
      <c r="MBC156" s="41"/>
      <c r="MBD156" s="41"/>
      <c r="MBE156" s="41"/>
      <c r="MBF156" s="50"/>
      <c r="MBG156" s="64"/>
      <c r="MBH156" s="41"/>
      <c r="MBI156" s="41"/>
      <c r="MBJ156" s="41"/>
      <c r="MBK156" s="50"/>
      <c r="MBL156" s="64"/>
      <c r="MBM156" s="41"/>
      <c r="MBN156" s="41"/>
      <c r="MBO156" s="41"/>
      <c r="MBP156" s="50"/>
      <c r="MBQ156" s="64"/>
      <c r="MBR156" s="41"/>
      <c r="MBS156" s="41"/>
      <c r="MBT156" s="41"/>
      <c r="MBU156" s="50"/>
      <c r="MBV156" s="64"/>
      <c r="MBW156" s="41"/>
      <c r="MBX156" s="41"/>
      <c r="MBY156" s="41"/>
      <c r="MBZ156" s="50"/>
      <c r="MCA156" s="64"/>
      <c r="MCB156" s="41"/>
      <c r="MCC156" s="41"/>
      <c r="MCD156" s="41"/>
      <c r="MCE156" s="50"/>
      <c r="MCF156" s="64"/>
      <c r="MCG156" s="41"/>
      <c r="MCH156" s="41"/>
      <c r="MCI156" s="41"/>
      <c r="MCJ156" s="50"/>
      <c r="MCK156" s="64"/>
      <c r="MCL156" s="41"/>
      <c r="MCM156" s="41"/>
      <c r="MCN156" s="41"/>
      <c r="MCO156" s="50"/>
      <c r="MCP156" s="64"/>
      <c r="MCQ156" s="41"/>
      <c r="MCR156" s="41"/>
      <c r="MCS156" s="41"/>
      <c r="MCT156" s="50"/>
      <c r="MCU156" s="64"/>
      <c r="MCV156" s="41"/>
      <c r="MCW156" s="41"/>
      <c r="MCX156" s="41"/>
      <c r="MCY156" s="50"/>
      <c r="MCZ156" s="64"/>
      <c r="MDA156" s="41"/>
      <c r="MDB156" s="41"/>
      <c r="MDC156" s="41"/>
      <c r="MDD156" s="50"/>
      <c r="MDE156" s="64"/>
      <c r="MDF156" s="41"/>
      <c r="MDG156" s="41"/>
      <c r="MDH156" s="41"/>
      <c r="MDI156" s="50"/>
      <c r="MDJ156" s="64"/>
      <c r="MDK156" s="41"/>
      <c r="MDL156" s="41"/>
      <c r="MDM156" s="41"/>
      <c r="MDN156" s="50"/>
      <c r="MDO156" s="64"/>
      <c r="MDP156" s="41"/>
      <c r="MDQ156" s="41"/>
      <c r="MDR156" s="41"/>
      <c r="MDS156" s="50"/>
      <c r="MDT156" s="64"/>
      <c r="MDU156" s="41"/>
      <c r="MDV156" s="41"/>
      <c r="MDW156" s="41"/>
      <c r="MDX156" s="50"/>
      <c r="MDY156" s="64"/>
      <c r="MDZ156" s="41"/>
      <c r="MEA156" s="41"/>
      <c r="MEB156" s="41"/>
      <c r="MEC156" s="50"/>
      <c r="MED156" s="64"/>
      <c r="MEE156" s="41"/>
      <c r="MEF156" s="41"/>
      <c r="MEG156" s="41"/>
      <c r="MEH156" s="50"/>
      <c r="MEI156" s="64"/>
      <c r="MEJ156" s="41"/>
      <c r="MEK156" s="41"/>
      <c r="MEL156" s="41"/>
      <c r="MEM156" s="50"/>
      <c r="MEN156" s="64"/>
      <c r="MEO156" s="41"/>
      <c r="MEP156" s="41"/>
      <c r="MEQ156" s="41"/>
      <c r="MER156" s="50"/>
      <c r="MES156" s="64"/>
      <c r="MET156" s="41"/>
      <c r="MEU156" s="41"/>
      <c r="MEV156" s="41"/>
      <c r="MEW156" s="50"/>
      <c r="MEX156" s="64"/>
      <c r="MEY156" s="41"/>
      <c r="MEZ156" s="41"/>
      <c r="MFA156" s="41"/>
      <c r="MFB156" s="50"/>
      <c r="MFC156" s="64"/>
      <c r="MFD156" s="41"/>
      <c r="MFE156" s="41"/>
      <c r="MFF156" s="41"/>
      <c r="MFG156" s="50"/>
      <c r="MFH156" s="64"/>
      <c r="MFI156" s="41"/>
      <c r="MFJ156" s="41"/>
      <c r="MFK156" s="41"/>
      <c r="MFL156" s="50"/>
      <c r="MFM156" s="64"/>
      <c r="MFN156" s="41"/>
      <c r="MFO156" s="41"/>
      <c r="MFP156" s="41"/>
      <c r="MFQ156" s="50"/>
      <c r="MFR156" s="64"/>
      <c r="MFS156" s="41"/>
      <c r="MFT156" s="41"/>
      <c r="MFU156" s="41"/>
      <c r="MFV156" s="50"/>
      <c r="MFW156" s="64"/>
      <c r="MFX156" s="41"/>
      <c r="MFY156" s="41"/>
      <c r="MFZ156" s="41"/>
      <c r="MGA156" s="50"/>
      <c r="MGB156" s="64"/>
      <c r="MGC156" s="41"/>
      <c r="MGD156" s="41"/>
      <c r="MGE156" s="41"/>
      <c r="MGF156" s="50"/>
      <c r="MGG156" s="64"/>
      <c r="MGH156" s="41"/>
      <c r="MGI156" s="41"/>
      <c r="MGJ156" s="41"/>
      <c r="MGK156" s="50"/>
      <c r="MGL156" s="64"/>
      <c r="MGM156" s="41"/>
      <c r="MGN156" s="41"/>
      <c r="MGO156" s="41"/>
      <c r="MGP156" s="50"/>
      <c r="MGQ156" s="64"/>
      <c r="MGR156" s="41"/>
      <c r="MGS156" s="41"/>
      <c r="MGT156" s="41"/>
      <c r="MGU156" s="50"/>
      <c r="MGV156" s="64"/>
      <c r="MGW156" s="41"/>
      <c r="MGX156" s="41"/>
      <c r="MGY156" s="41"/>
      <c r="MGZ156" s="50"/>
      <c r="MHA156" s="64"/>
      <c r="MHB156" s="41"/>
      <c r="MHC156" s="41"/>
      <c r="MHD156" s="41"/>
      <c r="MHE156" s="50"/>
      <c r="MHF156" s="64"/>
      <c r="MHG156" s="41"/>
      <c r="MHH156" s="41"/>
      <c r="MHI156" s="41"/>
      <c r="MHJ156" s="50"/>
      <c r="MHK156" s="64"/>
      <c r="MHL156" s="41"/>
      <c r="MHM156" s="41"/>
      <c r="MHN156" s="41"/>
      <c r="MHO156" s="50"/>
      <c r="MHP156" s="64"/>
      <c r="MHQ156" s="41"/>
      <c r="MHR156" s="41"/>
      <c r="MHS156" s="41"/>
      <c r="MHT156" s="50"/>
      <c r="MHU156" s="64"/>
      <c r="MHV156" s="41"/>
      <c r="MHW156" s="41"/>
      <c r="MHX156" s="41"/>
      <c r="MHY156" s="50"/>
      <c r="MHZ156" s="64"/>
      <c r="MIA156" s="41"/>
      <c r="MIB156" s="41"/>
      <c r="MIC156" s="41"/>
      <c r="MID156" s="50"/>
      <c r="MIE156" s="64"/>
      <c r="MIF156" s="41"/>
      <c r="MIG156" s="41"/>
      <c r="MIH156" s="41"/>
      <c r="MII156" s="50"/>
      <c r="MIJ156" s="64"/>
      <c r="MIK156" s="41"/>
      <c r="MIL156" s="41"/>
      <c r="MIM156" s="41"/>
      <c r="MIN156" s="50"/>
      <c r="MIO156" s="64"/>
      <c r="MIP156" s="41"/>
      <c r="MIQ156" s="41"/>
      <c r="MIR156" s="41"/>
      <c r="MIS156" s="50"/>
      <c r="MIT156" s="64"/>
      <c r="MIU156" s="41"/>
      <c r="MIV156" s="41"/>
      <c r="MIW156" s="41"/>
      <c r="MIX156" s="50"/>
      <c r="MIY156" s="64"/>
      <c r="MIZ156" s="41"/>
      <c r="MJA156" s="41"/>
      <c r="MJB156" s="41"/>
      <c r="MJC156" s="50"/>
      <c r="MJD156" s="64"/>
      <c r="MJE156" s="41"/>
      <c r="MJF156" s="41"/>
      <c r="MJG156" s="41"/>
      <c r="MJH156" s="50"/>
      <c r="MJI156" s="64"/>
      <c r="MJJ156" s="41"/>
      <c r="MJK156" s="41"/>
      <c r="MJL156" s="41"/>
      <c r="MJM156" s="50"/>
      <c r="MJN156" s="64"/>
      <c r="MJO156" s="41"/>
      <c r="MJP156" s="41"/>
      <c r="MJQ156" s="41"/>
      <c r="MJR156" s="50"/>
      <c r="MJS156" s="64"/>
      <c r="MJT156" s="41"/>
      <c r="MJU156" s="41"/>
      <c r="MJV156" s="41"/>
      <c r="MJW156" s="50"/>
      <c r="MJX156" s="64"/>
      <c r="MJY156" s="41"/>
      <c r="MJZ156" s="41"/>
      <c r="MKA156" s="41"/>
      <c r="MKB156" s="50"/>
      <c r="MKC156" s="64"/>
      <c r="MKD156" s="41"/>
      <c r="MKE156" s="41"/>
      <c r="MKF156" s="41"/>
      <c r="MKG156" s="50"/>
      <c r="MKH156" s="64"/>
      <c r="MKI156" s="41"/>
      <c r="MKJ156" s="41"/>
      <c r="MKK156" s="41"/>
      <c r="MKL156" s="50"/>
      <c r="MKM156" s="64"/>
      <c r="MKN156" s="41"/>
      <c r="MKO156" s="41"/>
      <c r="MKP156" s="41"/>
      <c r="MKQ156" s="50"/>
      <c r="MKR156" s="64"/>
      <c r="MKS156" s="41"/>
      <c r="MKT156" s="41"/>
      <c r="MKU156" s="41"/>
      <c r="MKV156" s="50"/>
      <c r="MKW156" s="64"/>
      <c r="MKX156" s="41"/>
      <c r="MKY156" s="41"/>
      <c r="MKZ156" s="41"/>
      <c r="MLA156" s="50"/>
      <c r="MLB156" s="64"/>
      <c r="MLC156" s="41"/>
      <c r="MLD156" s="41"/>
      <c r="MLE156" s="41"/>
      <c r="MLF156" s="50"/>
      <c r="MLG156" s="64"/>
      <c r="MLH156" s="41"/>
      <c r="MLI156" s="41"/>
      <c r="MLJ156" s="41"/>
      <c r="MLK156" s="50"/>
      <c r="MLL156" s="64"/>
      <c r="MLM156" s="41"/>
      <c r="MLN156" s="41"/>
      <c r="MLO156" s="41"/>
      <c r="MLP156" s="50"/>
      <c r="MLQ156" s="64"/>
      <c r="MLR156" s="41"/>
      <c r="MLS156" s="41"/>
      <c r="MLT156" s="41"/>
      <c r="MLU156" s="50"/>
      <c r="MLV156" s="64"/>
      <c r="MLW156" s="41"/>
      <c r="MLX156" s="41"/>
      <c r="MLY156" s="41"/>
      <c r="MLZ156" s="50"/>
      <c r="MMA156" s="64"/>
      <c r="MMB156" s="41"/>
      <c r="MMC156" s="41"/>
      <c r="MMD156" s="41"/>
      <c r="MME156" s="50"/>
      <c r="MMF156" s="64"/>
      <c r="MMG156" s="41"/>
      <c r="MMH156" s="41"/>
      <c r="MMI156" s="41"/>
      <c r="MMJ156" s="50"/>
      <c r="MMK156" s="64"/>
      <c r="MML156" s="41"/>
      <c r="MMM156" s="41"/>
      <c r="MMN156" s="41"/>
      <c r="MMO156" s="50"/>
      <c r="MMP156" s="64"/>
      <c r="MMQ156" s="41"/>
      <c r="MMR156" s="41"/>
      <c r="MMS156" s="41"/>
      <c r="MMT156" s="50"/>
      <c r="MMU156" s="64"/>
      <c r="MMV156" s="41"/>
      <c r="MMW156" s="41"/>
      <c r="MMX156" s="41"/>
      <c r="MMY156" s="50"/>
      <c r="MMZ156" s="64"/>
      <c r="MNA156" s="41"/>
      <c r="MNB156" s="41"/>
      <c r="MNC156" s="41"/>
      <c r="MND156" s="50"/>
      <c r="MNE156" s="64"/>
      <c r="MNF156" s="41"/>
      <c r="MNG156" s="41"/>
      <c r="MNH156" s="41"/>
      <c r="MNI156" s="50"/>
      <c r="MNJ156" s="64"/>
      <c r="MNK156" s="41"/>
      <c r="MNL156" s="41"/>
      <c r="MNM156" s="41"/>
      <c r="MNN156" s="50"/>
      <c r="MNO156" s="64"/>
      <c r="MNP156" s="41"/>
      <c r="MNQ156" s="41"/>
      <c r="MNR156" s="41"/>
      <c r="MNS156" s="50"/>
      <c r="MNT156" s="64"/>
      <c r="MNU156" s="41"/>
      <c r="MNV156" s="41"/>
      <c r="MNW156" s="41"/>
      <c r="MNX156" s="50"/>
      <c r="MNY156" s="64"/>
      <c r="MNZ156" s="41"/>
      <c r="MOA156" s="41"/>
      <c r="MOB156" s="41"/>
      <c r="MOC156" s="50"/>
      <c r="MOD156" s="64"/>
      <c r="MOE156" s="41"/>
      <c r="MOF156" s="41"/>
      <c r="MOG156" s="41"/>
      <c r="MOH156" s="50"/>
      <c r="MOI156" s="64"/>
      <c r="MOJ156" s="41"/>
      <c r="MOK156" s="41"/>
      <c r="MOL156" s="41"/>
      <c r="MOM156" s="50"/>
      <c r="MON156" s="64"/>
      <c r="MOO156" s="41"/>
      <c r="MOP156" s="41"/>
      <c r="MOQ156" s="41"/>
      <c r="MOR156" s="50"/>
      <c r="MOS156" s="64"/>
      <c r="MOT156" s="41"/>
      <c r="MOU156" s="41"/>
      <c r="MOV156" s="41"/>
      <c r="MOW156" s="50"/>
      <c r="MOX156" s="64"/>
      <c r="MOY156" s="41"/>
      <c r="MOZ156" s="41"/>
      <c r="MPA156" s="41"/>
      <c r="MPB156" s="50"/>
      <c r="MPC156" s="64"/>
      <c r="MPD156" s="41"/>
      <c r="MPE156" s="41"/>
      <c r="MPF156" s="41"/>
      <c r="MPG156" s="50"/>
      <c r="MPH156" s="64"/>
      <c r="MPI156" s="41"/>
      <c r="MPJ156" s="41"/>
      <c r="MPK156" s="41"/>
      <c r="MPL156" s="50"/>
      <c r="MPM156" s="64"/>
      <c r="MPN156" s="41"/>
      <c r="MPO156" s="41"/>
      <c r="MPP156" s="41"/>
      <c r="MPQ156" s="50"/>
      <c r="MPR156" s="64"/>
      <c r="MPS156" s="41"/>
      <c r="MPT156" s="41"/>
      <c r="MPU156" s="41"/>
      <c r="MPV156" s="50"/>
      <c r="MPW156" s="64"/>
      <c r="MPX156" s="41"/>
      <c r="MPY156" s="41"/>
      <c r="MPZ156" s="41"/>
      <c r="MQA156" s="50"/>
      <c r="MQB156" s="64"/>
      <c r="MQC156" s="41"/>
      <c r="MQD156" s="41"/>
      <c r="MQE156" s="41"/>
      <c r="MQF156" s="50"/>
      <c r="MQG156" s="64"/>
      <c r="MQH156" s="41"/>
      <c r="MQI156" s="41"/>
      <c r="MQJ156" s="41"/>
      <c r="MQK156" s="50"/>
      <c r="MQL156" s="64"/>
      <c r="MQM156" s="41"/>
      <c r="MQN156" s="41"/>
      <c r="MQO156" s="41"/>
      <c r="MQP156" s="50"/>
      <c r="MQQ156" s="64"/>
      <c r="MQR156" s="41"/>
      <c r="MQS156" s="41"/>
      <c r="MQT156" s="41"/>
      <c r="MQU156" s="50"/>
      <c r="MQV156" s="64"/>
      <c r="MQW156" s="41"/>
      <c r="MQX156" s="41"/>
      <c r="MQY156" s="41"/>
      <c r="MQZ156" s="50"/>
      <c r="MRA156" s="64"/>
      <c r="MRB156" s="41"/>
      <c r="MRC156" s="41"/>
      <c r="MRD156" s="41"/>
      <c r="MRE156" s="50"/>
      <c r="MRF156" s="64"/>
      <c r="MRG156" s="41"/>
      <c r="MRH156" s="41"/>
      <c r="MRI156" s="41"/>
      <c r="MRJ156" s="50"/>
      <c r="MRK156" s="64"/>
      <c r="MRL156" s="41"/>
      <c r="MRM156" s="41"/>
      <c r="MRN156" s="41"/>
      <c r="MRO156" s="50"/>
      <c r="MRP156" s="64"/>
      <c r="MRQ156" s="41"/>
      <c r="MRR156" s="41"/>
      <c r="MRS156" s="41"/>
      <c r="MRT156" s="50"/>
      <c r="MRU156" s="64"/>
      <c r="MRV156" s="41"/>
      <c r="MRW156" s="41"/>
      <c r="MRX156" s="41"/>
      <c r="MRY156" s="50"/>
      <c r="MRZ156" s="64"/>
      <c r="MSA156" s="41"/>
      <c r="MSB156" s="41"/>
      <c r="MSC156" s="41"/>
      <c r="MSD156" s="50"/>
      <c r="MSE156" s="64"/>
      <c r="MSF156" s="41"/>
      <c r="MSG156" s="41"/>
      <c r="MSH156" s="41"/>
      <c r="MSI156" s="50"/>
      <c r="MSJ156" s="64"/>
      <c r="MSK156" s="41"/>
      <c r="MSL156" s="41"/>
      <c r="MSM156" s="41"/>
      <c r="MSN156" s="50"/>
      <c r="MSO156" s="64"/>
      <c r="MSP156" s="41"/>
      <c r="MSQ156" s="41"/>
      <c r="MSR156" s="41"/>
      <c r="MSS156" s="50"/>
      <c r="MST156" s="64"/>
      <c r="MSU156" s="41"/>
      <c r="MSV156" s="41"/>
      <c r="MSW156" s="41"/>
      <c r="MSX156" s="50"/>
      <c r="MSY156" s="64"/>
      <c r="MSZ156" s="41"/>
      <c r="MTA156" s="41"/>
      <c r="MTB156" s="41"/>
      <c r="MTC156" s="50"/>
      <c r="MTD156" s="64"/>
      <c r="MTE156" s="41"/>
      <c r="MTF156" s="41"/>
      <c r="MTG156" s="41"/>
      <c r="MTH156" s="50"/>
      <c r="MTI156" s="64"/>
      <c r="MTJ156" s="41"/>
      <c r="MTK156" s="41"/>
      <c r="MTL156" s="41"/>
      <c r="MTM156" s="50"/>
      <c r="MTN156" s="64"/>
      <c r="MTO156" s="41"/>
      <c r="MTP156" s="41"/>
      <c r="MTQ156" s="41"/>
      <c r="MTR156" s="50"/>
      <c r="MTS156" s="64"/>
      <c r="MTT156" s="41"/>
      <c r="MTU156" s="41"/>
      <c r="MTV156" s="41"/>
      <c r="MTW156" s="50"/>
      <c r="MTX156" s="64"/>
      <c r="MTY156" s="41"/>
      <c r="MTZ156" s="41"/>
      <c r="MUA156" s="41"/>
      <c r="MUB156" s="50"/>
      <c r="MUC156" s="64"/>
      <c r="MUD156" s="41"/>
      <c r="MUE156" s="41"/>
      <c r="MUF156" s="41"/>
      <c r="MUG156" s="50"/>
      <c r="MUH156" s="64"/>
      <c r="MUI156" s="41"/>
      <c r="MUJ156" s="41"/>
      <c r="MUK156" s="41"/>
      <c r="MUL156" s="50"/>
      <c r="MUM156" s="64"/>
      <c r="MUN156" s="41"/>
      <c r="MUO156" s="41"/>
      <c r="MUP156" s="41"/>
      <c r="MUQ156" s="50"/>
      <c r="MUR156" s="64"/>
      <c r="MUS156" s="41"/>
      <c r="MUT156" s="41"/>
      <c r="MUU156" s="41"/>
      <c r="MUV156" s="50"/>
      <c r="MUW156" s="64"/>
      <c r="MUX156" s="41"/>
      <c r="MUY156" s="41"/>
      <c r="MUZ156" s="41"/>
      <c r="MVA156" s="50"/>
      <c r="MVB156" s="64"/>
      <c r="MVC156" s="41"/>
      <c r="MVD156" s="41"/>
      <c r="MVE156" s="41"/>
      <c r="MVF156" s="50"/>
      <c r="MVG156" s="64"/>
      <c r="MVH156" s="41"/>
      <c r="MVI156" s="41"/>
      <c r="MVJ156" s="41"/>
      <c r="MVK156" s="50"/>
      <c r="MVL156" s="64"/>
      <c r="MVM156" s="41"/>
      <c r="MVN156" s="41"/>
      <c r="MVO156" s="41"/>
      <c r="MVP156" s="50"/>
      <c r="MVQ156" s="64"/>
      <c r="MVR156" s="41"/>
      <c r="MVS156" s="41"/>
      <c r="MVT156" s="41"/>
      <c r="MVU156" s="50"/>
      <c r="MVV156" s="64"/>
      <c r="MVW156" s="41"/>
      <c r="MVX156" s="41"/>
      <c r="MVY156" s="41"/>
      <c r="MVZ156" s="50"/>
      <c r="MWA156" s="64"/>
      <c r="MWB156" s="41"/>
      <c r="MWC156" s="41"/>
      <c r="MWD156" s="41"/>
      <c r="MWE156" s="50"/>
      <c r="MWF156" s="64"/>
      <c r="MWG156" s="41"/>
      <c r="MWH156" s="41"/>
      <c r="MWI156" s="41"/>
      <c r="MWJ156" s="50"/>
      <c r="MWK156" s="64"/>
      <c r="MWL156" s="41"/>
      <c r="MWM156" s="41"/>
      <c r="MWN156" s="41"/>
      <c r="MWO156" s="50"/>
      <c r="MWP156" s="64"/>
      <c r="MWQ156" s="41"/>
      <c r="MWR156" s="41"/>
      <c r="MWS156" s="41"/>
      <c r="MWT156" s="50"/>
      <c r="MWU156" s="64"/>
      <c r="MWV156" s="41"/>
      <c r="MWW156" s="41"/>
      <c r="MWX156" s="41"/>
      <c r="MWY156" s="50"/>
      <c r="MWZ156" s="64"/>
      <c r="MXA156" s="41"/>
      <c r="MXB156" s="41"/>
      <c r="MXC156" s="41"/>
      <c r="MXD156" s="50"/>
      <c r="MXE156" s="64"/>
      <c r="MXF156" s="41"/>
      <c r="MXG156" s="41"/>
      <c r="MXH156" s="41"/>
      <c r="MXI156" s="50"/>
      <c r="MXJ156" s="64"/>
      <c r="MXK156" s="41"/>
      <c r="MXL156" s="41"/>
      <c r="MXM156" s="41"/>
      <c r="MXN156" s="50"/>
      <c r="MXO156" s="64"/>
      <c r="MXP156" s="41"/>
      <c r="MXQ156" s="41"/>
      <c r="MXR156" s="41"/>
      <c r="MXS156" s="50"/>
      <c r="MXT156" s="64"/>
      <c r="MXU156" s="41"/>
      <c r="MXV156" s="41"/>
      <c r="MXW156" s="41"/>
      <c r="MXX156" s="50"/>
      <c r="MXY156" s="64"/>
      <c r="MXZ156" s="41"/>
      <c r="MYA156" s="41"/>
      <c r="MYB156" s="41"/>
      <c r="MYC156" s="50"/>
      <c r="MYD156" s="64"/>
      <c r="MYE156" s="41"/>
      <c r="MYF156" s="41"/>
      <c r="MYG156" s="41"/>
      <c r="MYH156" s="50"/>
      <c r="MYI156" s="64"/>
      <c r="MYJ156" s="41"/>
      <c r="MYK156" s="41"/>
      <c r="MYL156" s="41"/>
      <c r="MYM156" s="50"/>
      <c r="MYN156" s="64"/>
      <c r="MYO156" s="41"/>
      <c r="MYP156" s="41"/>
      <c r="MYQ156" s="41"/>
      <c r="MYR156" s="50"/>
      <c r="MYS156" s="64"/>
      <c r="MYT156" s="41"/>
      <c r="MYU156" s="41"/>
      <c r="MYV156" s="41"/>
      <c r="MYW156" s="50"/>
      <c r="MYX156" s="64"/>
      <c r="MYY156" s="41"/>
      <c r="MYZ156" s="41"/>
      <c r="MZA156" s="41"/>
      <c r="MZB156" s="50"/>
      <c r="MZC156" s="64"/>
      <c r="MZD156" s="41"/>
      <c r="MZE156" s="41"/>
      <c r="MZF156" s="41"/>
      <c r="MZG156" s="50"/>
      <c r="MZH156" s="64"/>
      <c r="MZI156" s="41"/>
      <c r="MZJ156" s="41"/>
      <c r="MZK156" s="41"/>
      <c r="MZL156" s="50"/>
      <c r="MZM156" s="64"/>
      <c r="MZN156" s="41"/>
      <c r="MZO156" s="41"/>
      <c r="MZP156" s="41"/>
      <c r="MZQ156" s="50"/>
      <c r="MZR156" s="64"/>
      <c r="MZS156" s="41"/>
      <c r="MZT156" s="41"/>
      <c r="MZU156" s="41"/>
      <c r="MZV156" s="50"/>
      <c r="MZW156" s="64"/>
      <c r="MZX156" s="41"/>
      <c r="MZY156" s="41"/>
      <c r="MZZ156" s="41"/>
      <c r="NAA156" s="50"/>
      <c r="NAB156" s="64"/>
      <c r="NAC156" s="41"/>
      <c r="NAD156" s="41"/>
      <c r="NAE156" s="41"/>
      <c r="NAF156" s="50"/>
      <c r="NAG156" s="64"/>
      <c r="NAH156" s="41"/>
      <c r="NAI156" s="41"/>
      <c r="NAJ156" s="41"/>
      <c r="NAK156" s="50"/>
      <c r="NAL156" s="64"/>
      <c r="NAM156" s="41"/>
      <c r="NAN156" s="41"/>
      <c r="NAO156" s="41"/>
      <c r="NAP156" s="50"/>
      <c r="NAQ156" s="64"/>
      <c r="NAR156" s="41"/>
      <c r="NAS156" s="41"/>
      <c r="NAT156" s="41"/>
      <c r="NAU156" s="50"/>
      <c r="NAV156" s="64"/>
      <c r="NAW156" s="41"/>
      <c r="NAX156" s="41"/>
      <c r="NAY156" s="41"/>
      <c r="NAZ156" s="50"/>
      <c r="NBA156" s="64"/>
      <c r="NBB156" s="41"/>
      <c r="NBC156" s="41"/>
      <c r="NBD156" s="41"/>
      <c r="NBE156" s="50"/>
      <c r="NBF156" s="64"/>
      <c r="NBG156" s="41"/>
      <c r="NBH156" s="41"/>
      <c r="NBI156" s="41"/>
      <c r="NBJ156" s="50"/>
      <c r="NBK156" s="64"/>
      <c r="NBL156" s="41"/>
      <c r="NBM156" s="41"/>
      <c r="NBN156" s="41"/>
      <c r="NBO156" s="50"/>
      <c r="NBP156" s="64"/>
      <c r="NBQ156" s="41"/>
      <c r="NBR156" s="41"/>
      <c r="NBS156" s="41"/>
      <c r="NBT156" s="50"/>
      <c r="NBU156" s="64"/>
      <c r="NBV156" s="41"/>
      <c r="NBW156" s="41"/>
      <c r="NBX156" s="41"/>
      <c r="NBY156" s="50"/>
      <c r="NBZ156" s="64"/>
      <c r="NCA156" s="41"/>
      <c r="NCB156" s="41"/>
      <c r="NCC156" s="41"/>
      <c r="NCD156" s="50"/>
      <c r="NCE156" s="64"/>
      <c r="NCF156" s="41"/>
      <c r="NCG156" s="41"/>
      <c r="NCH156" s="41"/>
      <c r="NCI156" s="50"/>
      <c r="NCJ156" s="64"/>
      <c r="NCK156" s="41"/>
      <c r="NCL156" s="41"/>
      <c r="NCM156" s="41"/>
      <c r="NCN156" s="50"/>
      <c r="NCO156" s="64"/>
      <c r="NCP156" s="41"/>
      <c r="NCQ156" s="41"/>
      <c r="NCR156" s="41"/>
      <c r="NCS156" s="50"/>
      <c r="NCT156" s="64"/>
      <c r="NCU156" s="41"/>
      <c r="NCV156" s="41"/>
      <c r="NCW156" s="41"/>
      <c r="NCX156" s="50"/>
      <c r="NCY156" s="64"/>
      <c r="NCZ156" s="41"/>
      <c r="NDA156" s="41"/>
      <c r="NDB156" s="41"/>
      <c r="NDC156" s="50"/>
      <c r="NDD156" s="64"/>
      <c r="NDE156" s="41"/>
      <c r="NDF156" s="41"/>
      <c r="NDG156" s="41"/>
      <c r="NDH156" s="50"/>
      <c r="NDI156" s="64"/>
      <c r="NDJ156" s="41"/>
      <c r="NDK156" s="41"/>
      <c r="NDL156" s="41"/>
      <c r="NDM156" s="50"/>
      <c r="NDN156" s="64"/>
      <c r="NDO156" s="41"/>
      <c r="NDP156" s="41"/>
      <c r="NDQ156" s="41"/>
      <c r="NDR156" s="50"/>
      <c r="NDS156" s="64"/>
      <c r="NDT156" s="41"/>
      <c r="NDU156" s="41"/>
      <c r="NDV156" s="41"/>
      <c r="NDW156" s="50"/>
      <c r="NDX156" s="64"/>
      <c r="NDY156" s="41"/>
      <c r="NDZ156" s="41"/>
      <c r="NEA156" s="41"/>
      <c r="NEB156" s="50"/>
      <c r="NEC156" s="64"/>
      <c r="NED156" s="41"/>
      <c r="NEE156" s="41"/>
      <c r="NEF156" s="41"/>
      <c r="NEG156" s="50"/>
      <c r="NEH156" s="64"/>
      <c r="NEI156" s="41"/>
      <c r="NEJ156" s="41"/>
      <c r="NEK156" s="41"/>
      <c r="NEL156" s="50"/>
      <c r="NEM156" s="64"/>
      <c r="NEN156" s="41"/>
      <c r="NEO156" s="41"/>
      <c r="NEP156" s="41"/>
      <c r="NEQ156" s="50"/>
      <c r="NER156" s="64"/>
      <c r="NES156" s="41"/>
      <c r="NET156" s="41"/>
      <c r="NEU156" s="41"/>
      <c r="NEV156" s="50"/>
      <c r="NEW156" s="64"/>
      <c r="NEX156" s="41"/>
      <c r="NEY156" s="41"/>
      <c r="NEZ156" s="41"/>
      <c r="NFA156" s="50"/>
      <c r="NFB156" s="64"/>
      <c r="NFC156" s="41"/>
      <c r="NFD156" s="41"/>
      <c r="NFE156" s="41"/>
      <c r="NFF156" s="50"/>
      <c r="NFG156" s="64"/>
      <c r="NFH156" s="41"/>
      <c r="NFI156" s="41"/>
      <c r="NFJ156" s="41"/>
      <c r="NFK156" s="50"/>
      <c r="NFL156" s="64"/>
      <c r="NFM156" s="41"/>
      <c r="NFN156" s="41"/>
      <c r="NFO156" s="41"/>
      <c r="NFP156" s="50"/>
      <c r="NFQ156" s="64"/>
      <c r="NFR156" s="41"/>
      <c r="NFS156" s="41"/>
      <c r="NFT156" s="41"/>
      <c r="NFU156" s="50"/>
      <c r="NFV156" s="64"/>
      <c r="NFW156" s="41"/>
      <c r="NFX156" s="41"/>
      <c r="NFY156" s="41"/>
      <c r="NFZ156" s="50"/>
      <c r="NGA156" s="64"/>
      <c r="NGB156" s="41"/>
      <c r="NGC156" s="41"/>
      <c r="NGD156" s="41"/>
      <c r="NGE156" s="50"/>
      <c r="NGF156" s="64"/>
      <c r="NGG156" s="41"/>
      <c r="NGH156" s="41"/>
      <c r="NGI156" s="41"/>
      <c r="NGJ156" s="50"/>
      <c r="NGK156" s="64"/>
      <c r="NGL156" s="41"/>
      <c r="NGM156" s="41"/>
      <c r="NGN156" s="41"/>
      <c r="NGO156" s="50"/>
      <c r="NGP156" s="64"/>
      <c r="NGQ156" s="41"/>
      <c r="NGR156" s="41"/>
      <c r="NGS156" s="41"/>
      <c r="NGT156" s="50"/>
      <c r="NGU156" s="64"/>
      <c r="NGV156" s="41"/>
      <c r="NGW156" s="41"/>
      <c r="NGX156" s="41"/>
      <c r="NGY156" s="50"/>
      <c r="NGZ156" s="64"/>
      <c r="NHA156" s="41"/>
      <c r="NHB156" s="41"/>
      <c r="NHC156" s="41"/>
      <c r="NHD156" s="50"/>
      <c r="NHE156" s="64"/>
      <c r="NHF156" s="41"/>
      <c r="NHG156" s="41"/>
      <c r="NHH156" s="41"/>
      <c r="NHI156" s="50"/>
      <c r="NHJ156" s="64"/>
      <c r="NHK156" s="41"/>
      <c r="NHL156" s="41"/>
      <c r="NHM156" s="41"/>
      <c r="NHN156" s="50"/>
      <c r="NHO156" s="64"/>
      <c r="NHP156" s="41"/>
      <c r="NHQ156" s="41"/>
      <c r="NHR156" s="41"/>
      <c r="NHS156" s="50"/>
      <c r="NHT156" s="64"/>
      <c r="NHU156" s="41"/>
      <c r="NHV156" s="41"/>
      <c r="NHW156" s="41"/>
      <c r="NHX156" s="50"/>
      <c r="NHY156" s="64"/>
      <c r="NHZ156" s="41"/>
      <c r="NIA156" s="41"/>
      <c r="NIB156" s="41"/>
      <c r="NIC156" s="50"/>
      <c r="NID156" s="64"/>
      <c r="NIE156" s="41"/>
      <c r="NIF156" s="41"/>
      <c r="NIG156" s="41"/>
      <c r="NIH156" s="50"/>
      <c r="NII156" s="64"/>
      <c r="NIJ156" s="41"/>
      <c r="NIK156" s="41"/>
      <c r="NIL156" s="41"/>
      <c r="NIM156" s="50"/>
      <c r="NIN156" s="64"/>
      <c r="NIO156" s="41"/>
      <c r="NIP156" s="41"/>
      <c r="NIQ156" s="41"/>
      <c r="NIR156" s="50"/>
      <c r="NIS156" s="64"/>
      <c r="NIT156" s="41"/>
      <c r="NIU156" s="41"/>
      <c r="NIV156" s="41"/>
      <c r="NIW156" s="50"/>
      <c r="NIX156" s="64"/>
      <c r="NIY156" s="41"/>
      <c r="NIZ156" s="41"/>
      <c r="NJA156" s="41"/>
      <c r="NJB156" s="50"/>
      <c r="NJC156" s="64"/>
      <c r="NJD156" s="41"/>
      <c r="NJE156" s="41"/>
      <c r="NJF156" s="41"/>
      <c r="NJG156" s="50"/>
      <c r="NJH156" s="64"/>
      <c r="NJI156" s="41"/>
      <c r="NJJ156" s="41"/>
      <c r="NJK156" s="41"/>
      <c r="NJL156" s="50"/>
      <c r="NJM156" s="64"/>
      <c r="NJN156" s="41"/>
      <c r="NJO156" s="41"/>
      <c r="NJP156" s="41"/>
      <c r="NJQ156" s="50"/>
      <c r="NJR156" s="64"/>
      <c r="NJS156" s="41"/>
      <c r="NJT156" s="41"/>
      <c r="NJU156" s="41"/>
      <c r="NJV156" s="50"/>
      <c r="NJW156" s="64"/>
      <c r="NJX156" s="41"/>
      <c r="NJY156" s="41"/>
      <c r="NJZ156" s="41"/>
      <c r="NKA156" s="50"/>
      <c r="NKB156" s="64"/>
      <c r="NKC156" s="41"/>
      <c r="NKD156" s="41"/>
      <c r="NKE156" s="41"/>
      <c r="NKF156" s="50"/>
      <c r="NKG156" s="64"/>
      <c r="NKH156" s="41"/>
      <c r="NKI156" s="41"/>
      <c r="NKJ156" s="41"/>
      <c r="NKK156" s="50"/>
      <c r="NKL156" s="64"/>
      <c r="NKM156" s="41"/>
      <c r="NKN156" s="41"/>
      <c r="NKO156" s="41"/>
      <c r="NKP156" s="50"/>
      <c r="NKQ156" s="64"/>
      <c r="NKR156" s="41"/>
      <c r="NKS156" s="41"/>
      <c r="NKT156" s="41"/>
      <c r="NKU156" s="50"/>
      <c r="NKV156" s="64"/>
      <c r="NKW156" s="41"/>
      <c r="NKX156" s="41"/>
      <c r="NKY156" s="41"/>
      <c r="NKZ156" s="50"/>
      <c r="NLA156" s="64"/>
      <c r="NLB156" s="41"/>
      <c r="NLC156" s="41"/>
      <c r="NLD156" s="41"/>
      <c r="NLE156" s="50"/>
      <c r="NLF156" s="64"/>
      <c r="NLG156" s="41"/>
      <c r="NLH156" s="41"/>
      <c r="NLI156" s="41"/>
      <c r="NLJ156" s="50"/>
      <c r="NLK156" s="64"/>
      <c r="NLL156" s="41"/>
      <c r="NLM156" s="41"/>
      <c r="NLN156" s="41"/>
      <c r="NLO156" s="50"/>
      <c r="NLP156" s="64"/>
      <c r="NLQ156" s="41"/>
      <c r="NLR156" s="41"/>
      <c r="NLS156" s="41"/>
      <c r="NLT156" s="50"/>
      <c r="NLU156" s="64"/>
      <c r="NLV156" s="41"/>
      <c r="NLW156" s="41"/>
      <c r="NLX156" s="41"/>
      <c r="NLY156" s="50"/>
      <c r="NLZ156" s="64"/>
      <c r="NMA156" s="41"/>
      <c r="NMB156" s="41"/>
      <c r="NMC156" s="41"/>
      <c r="NMD156" s="50"/>
      <c r="NME156" s="64"/>
      <c r="NMF156" s="41"/>
      <c r="NMG156" s="41"/>
      <c r="NMH156" s="41"/>
      <c r="NMI156" s="50"/>
      <c r="NMJ156" s="64"/>
      <c r="NMK156" s="41"/>
      <c r="NML156" s="41"/>
      <c r="NMM156" s="41"/>
      <c r="NMN156" s="50"/>
      <c r="NMO156" s="64"/>
      <c r="NMP156" s="41"/>
      <c r="NMQ156" s="41"/>
      <c r="NMR156" s="41"/>
      <c r="NMS156" s="50"/>
      <c r="NMT156" s="64"/>
      <c r="NMU156" s="41"/>
      <c r="NMV156" s="41"/>
      <c r="NMW156" s="41"/>
      <c r="NMX156" s="50"/>
      <c r="NMY156" s="64"/>
      <c r="NMZ156" s="41"/>
      <c r="NNA156" s="41"/>
      <c r="NNB156" s="41"/>
      <c r="NNC156" s="50"/>
      <c r="NND156" s="64"/>
      <c r="NNE156" s="41"/>
      <c r="NNF156" s="41"/>
      <c r="NNG156" s="41"/>
      <c r="NNH156" s="50"/>
      <c r="NNI156" s="64"/>
      <c r="NNJ156" s="41"/>
      <c r="NNK156" s="41"/>
      <c r="NNL156" s="41"/>
      <c r="NNM156" s="50"/>
      <c r="NNN156" s="64"/>
      <c r="NNO156" s="41"/>
      <c r="NNP156" s="41"/>
      <c r="NNQ156" s="41"/>
      <c r="NNR156" s="50"/>
      <c r="NNS156" s="64"/>
      <c r="NNT156" s="41"/>
      <c r="NNU156" s="41"/>
      <c r="NNV156" s="41"/>
      <c r="NNW156" s="50"/>
      <c r="NNX156" s="64"/>
      <c r="NNY156" s="41"/>
      <c r="NNZ156" s="41"/>
      <c r="NOA156" s="41"/>
      <c r="NOB156" s="50"/>
      <c r="NOC156" s="64"/>
      <c r="NOD156" s="41"/>
      <c r="NOE156" s="41"/>
      <c r="NOF156" s="41"/>
      <c r="NOG156" s="50"/>
      <c r="NOH156" s="64"/>
      <c r="NOI156" s="41"/>
      <c r="NOJ156" s="41"/>
      <c r="NOK156" s="41"/>
      <c r="NOL156" s="50"/>
      <c r="NOM156" s="64"/>
      <c r="NON156" s="41"/>
      <c r="NOO156" s="41"/>
      <c r="NOP156" s="41"/>
      <c r="NOQ156" s="50"/>
      <c r="NOR156" s="64"/>
      <c r="NOS156" s="41"/>
      <c r="NOT156" s="41"/>
      <c r="NOU156" s="41"/>
      <c r="NOV156" s="50"/>
      <c r="NOW156" s="64"/>
      <c r="NOX156" s="41"/>
      <c r="NOY156" s="41"/>
      <c r="NOZ156" s="41"/>
      <c r="NPA156" s="50"/>
      <c r="NPB156" s="64"/>
      <c r="NPC156" s="41"/>
      <c r="NPD156" s="41"/>
      <c r="NPE156" s="41"/>
      <c r="NPF156" s="50"/>
      <c r="NPG156" s="64"/>
      <c r="NPH156" s="41"/>
      <c r="NPI156" s="41"/>
      <c r="NPJ156" s="41"/>
      <c r="NPK156" s="50"/>
      <c r="NPL156" s="64"/>
      <c r="NPM156" s="41"/>
      <c r="NPN156" s="41"/>
      <c r="NPO156" s="41"/>
      <c r="NPP156" s="50"/>
      <c r="NPQ156" s="64"/>
      <c r="NPR156" s="41"/>
      <c r="NPS156" s="41"/>
      <c r="NPT156" s="41"/>
      <c r="NPU156" s="50"/>
      <c r="NPV156" s="64"/>
      <c r="NPW156" s="41"/>
      <c r="NPX156" s="41"/>
      <c r="NPY156" s="41"/>
      <c r="NPZ156" s="50"/>
      <c r="NQA156" s="64"/>
      <c r="NQB156" s="41"/>
      <c r="NQC156" s="41"/>
      <c r="NQD156" s="41"/>
      <c r="NQE156" s="50"/>
      <c r="NQF156" s="64"/>
      <c r="NQG156" s="41"/>
      <c r="NQH156" s="41"/>
      <c r="NQI156" s="41"/>
      <c r="NQJ156" s="50"/>
      <c r="NQK156" s="64"/>
      <c r="NQL156" s="41"/>
      <c r="NQM156" s="41"/>
      <c r="NQN156" s="41"/>
      <c r="NQO156" s="50"/>
      <c r="NQP156" s="64"/>
      <c r="NQQ156" s="41"/>
      <c r="NQR156" s="41"/>
      <c r="NQS156" s="41"/>
      <c r="NQT156" s="50"/>
      <c r="NQU156" s="64"/>
      <c r="NQV156" s="41"/>
      <c r="NQW156" s="41"/>
      <c r="NQX156" s="41"/>
      <c r="NQY156" s="50"/>
      <c r="NQZ156" s="64"/>
      <c r="NRA156" s="41"/>
      <c r="NRB156" s="41"/>
      <c r="NRC156" s="41"/>
      <c r="NRD156" s="50"/>
      <c r="NRE156" s="64"/>
      <c r="NRF156" s="41"/>
      <c r="NRG156" s="41"/>
      <c r="NRH156" s="41"/>
      <c r="NRI156" s="50"/>
      <c r="NRJ156" s="64"/>
      <c r="NRK156" s="41"/>
      <c r="NRL156" s="41"/>
      <c r="NRM156" s="41"/>
      <c r="NRN156" s="50"/>
      <c r="NRO156" s="64"/>
      <c r="NRP156" s="41"/>
      <c r="NRQ156" s="41"/>
      <c r="NRR156" s="41"/>
      <c r="NRS156" s="50"/>
      <c r="NRT156" s="64"/>
      <c r="NRU156" s="41"/>
      <c r="NRV156" s="41"/>
      <c r="NRW156" s="41"/>
      <c r="NRX156" s="50"/>
      <c r="NRY156" s="64"/>
      <c r="NRZ156" s="41"/>
      <c r="NSA156" s="41"/>
      <c r="NSB156" s="41"/>
      <c r="NSC156" s="50"/>
      <c r="NSD156" s="64"/>
      <c r="NSE156" s="41"/>
      <c r="NSF156" s="41"/>
      <c r="NSG156" s="41"/>
      <c r="NSH156" s="50"/>
      <c r="NSI156" s="64"/>
      <c r="NSJ156" s="41"/>
      <c r="NSK156" s="41"/>
      <c r="NSL156" s="41"/>
      <c r="NSM156" s="50"/>
      <c r="NSN156" s="64"/>
      <c r="NSO156" s="41"/>
      <c r="NSP156" s="41"/>
      <c r="NSQ156" s="41"/>
      <c r="NSR156" s="50"/>
      <c r="NSS156" s="64"/>
      <c r="NST156" s="41"/>
      <c r="NSU156" s="41"/>
      <c r="NSV156" s="41"/>
      <c r="NSW156" s="50"/>
      <c r="NSX156" s="64"/>
      <c r="NSY156" s="41"/>
      <c r="NSZ156" s="41"/>
      <c r="NTA156" s="41"/>
      <c r="NTB156" s="50"/>
      <c r="NTC156" s="64"/>
      <c r="NTD156" s="41"/>
      <c r="NTE156" s="41"/>
      <c r="NTF156" s="41"/>
      <c r="NTG156" s="50"/>
      <c r="NTH156" s="64"/>
      <c r="NTI156" s="41"/>
      <c r="NTJ156" s="41"/>
      <c r="NTK156" s="41"/>
      <c r="NTL156" s="50"/>
      <c r="NTM156" s="64"/>
      <c r="NTN156" s="41"/>
      <c r="NTO156" s="41"/>
      <c r="NTP156" s="41"/>
      <c r="NTQ156" s="50"/>
      <c r="NTR156" s="64"/>
      <c r="NTS156" s="41"/>
      <c r="NTT156" s="41"/>
      <c r="NTU156" s="41"/>
      <c r="NTV156" s="50"/>
      <c r="NTW156" s="64"/>
      <c r="NTX156" s="41"/>
      <c r="NTY156" s="41"/>
      <c r="NTZ156" s="41"/>
      <c r="NUA156" s="50"/>
      <c r="NUB156" s="64"/>
      <c r="NUC156" s="41"/>
      <c r="NUD156" s="41"/>
      <c r="NUE156" s="41"/>
      <c r="NUF156" s="50"/>
      <c r="NUG156" s="64"/>
      <c r="NUH156" s="41"/>
      <c r="NUI156" s="41"/>
      <c r="NUJ156" s="41"/>
      <c r="NUK156" s="50"/>
      <c r="NUL156" s="64"/>
      <c r="NUM156" s="41"/>
      <c r="NUN156" s="41"/>
      <c r="NUO156" s="41"/>
      <c r="NUP156" s="50"/>
      <c r="NUQ156" s="64"/>
      <c r="NUR156" s="41"/>
      <c r="NUS156" s="41"/>
      <c r="NUT156" s="41"/>
      <c r="NUU156" s="50"/>
      <c r="NUV156" s="64"/>
      <c r="NUW156" s="41"/>
      <c r="NUX156" s="41"/>
      <c r="NUY156" s="41"/>
      <c r="NUZ156" s="50"/>
      <c r="NVA156" s="64"/>
      <c r="NVB156" s="41"/>
      <c r="NVC156" s="41"/>
      <c r="NVD156" s="41"/>
      <c r="NVE156" s="50"/>
      <c r="NVF156" s="64"/>
      <c r="NVG156" s="41"/>
      <c r="NVH156" s="41"/>
      <c r="NVI156" s="41"/>
      <c r="NVJ156" s="50"/>
      <c r="NVK156" s="64"/>
      <c r="NVL156" s="41"/>
      <c r="NVM156" s="41"/>
      <c r="NVN156" s="41"/>
      <c r="NVO156" s="50"/>
      <c r="NVP156" s="64"/>
      <c r="NVQ156" s="41"/>
      <c r="NVR156" s="41"/>
      <c r="NVS156" s="41"/>
      <c r="NVT156" s="50"/>
      <c r="NVU156" s="64"/>
      <c r="NVV156" s="41"/>
      <c r="NVW156" s="41"/>
      <c r="NVX156" s="41"/>
      <c r="NVY156" s="50"/>
      <c r="NVZ156" s="64"/>
      <c r="NWA156" s="41"/>
      <c r="NWB156" s="41"/>
      <c r="NWC156" s="41"/>
      <c r="NWD156" s="50"/>
      <c r="NWE156" s="64"/>
      <c r="NWF156" s="41"/>
      <c r="NWG156" s="41"/>
      <c r="NWH156" s="41"/>
      <c r="NWI156" s="50"/>
      <c r="NWJ156" s="64"/>
      <c r="NWK156" s="41"/>
      <c r="NWL156" s="41"/>
      <c r="NWM156" s="41"/>
      <c r="NWN156" s="50"/>
      <c r="NWO156" s="64"/>
      <c r="NWP156" s="41"/>
      <c r="NWQ156" s="41"/>
      <c r="NWR156" s="41"/>
      <c r="NWS156" s="50"/>
      <c r="NWT156" s="64"/>
      <c r="NWU156" s="41"/>
      <c r="NWV156" s="41"/>
      <c r="NWW156" s="41"/>
      <c r="NWX156" s="50"/>
      <c r="NWY156" s="64"/>
      <c r="NWZ156" s="41"/>
      <c r="NXA156" s="41"/>
      <c r="NXB156" s="41"/>
      <c r="NXC156" s="50"/>
      <c r="NXD156" s="64"/>
      <c r="NXE156" s="41"/>
      <c r="NXF156" s="41"/>
      <c r="NXG156" s="41"/>
      <c r="NXH156" s="50"/>
      <c r="NXI156" s="64"/>
      <c r="NXJ156" s="41"/>
      <c r="NXK156" s="41"/>
      <c r="NXL156" s="41"/>
      <c r="NXM156" s="50"/>
      <c r="NXN156" s="64"/>
      <c r="NXO156" s="41"/>
      <c r="NXP156" s="41"/>
      <c r="NXQ156" s="41"/>
      <c r="NXR156" s="50"/>
      <c r="NXS156" s="64"/>
      <c r="NXT156" s="41"/>
      <c r="NXU156" s="41"/>
      <c r="NXV156" s="41"/>
      <c r="NXW156" s="50"/>
      <c r="NXX156" s="64"/>
      <c r="NXY156" s="41"/>
      <c r="NXZ156" s="41"/>
      <c r="NYA156" s="41"/>
      <c r="NYB156" s="50"/>
      <c r="NYC156" s="64"/>
      <c r="NYD156" s="41"/>
      <c r="NYE156" s="41"/>
      <c r="NYF156" s="41"/>
      <c r="NYG156" s="50"/>
      <c r="NYH156" s="64"/>
      <c r="NYI156" s="41"/>
      <c r="NYJ156" s="41"/>
      <c r="NYK156" s="41"/>
      <c r="NYL156" s="50"/>
      <c r="NYM156" s="64"/>
      <c r="NYN156" s="41"/>
      <c r="NYO156" s="41"/>
      <c r="NYP156" s="41"/>
      <c r="NYQ156" s="50"/>
      <c r="NYR156" s="64"/>
      <c r="NYS156" s="41"/>
      <c r="NYT156" s="41"/>
      <c r="NYU156" s="41"/>
      <c r="NYV156" s="50"/>
      <c r="NYW156" s="64"/>
      <c r="NYX156" s="41"/>
      <c r="NYY156" s="41"/>
      <c r="NYZ156" s="41"/>
      <c r="NZA156" s="50"/>
      <c r="NZB156" s="64"/>
      <c r="NZC156" s="41"/>
      <c r="NZD156" s="41"/>
      <c r="NZE156" s="41"/>
      <c r="NZF156" s="50"/>
      <c r="NZG156" s="64"/>
      <c r="NZH156" s="41"/>
      <c r="NZI156" s="41"/>
      <c r="NZJ156" s="41"/>
      <c r="NZK156" s="50"/>
      <c r="NZL156" s="64"/>
      <c r="NZM156" s="41"/>
      <c r="NZN156" s="41"/>
      <c r="NZO156" s="41"/>
      <c r="NZP156" s="50"/>
      <c r="NZQ156" s="64"/>
      <c r="NZR156" s="41"/>
      <c r="NZS156" s="41"/>
      <c r="NZT156" s="41"/>
      <c r="NZU156" s="50"/>
      <c r="NZV156" s="64"/>
      <c r="NZW156" s="41"/>
      <c r="NZX156" s="41"/>
      <c r="NZY156" s="41"/>
      <c r="NZZ156" s="50"/>
      <c r="OAA156" s="64"/>
      <c r="OAB156" s="41"/>
      <c r="OAC156" s="41"/>
      <c r="OAD156" s="41"/>
      <c r="OAE156" s="50"/>
      <c r="OAF156" s="64"/>
      <c r="OAG156" s="41"/>
      <c r="OAH156" s="41"/>
      <c r="OAI156" s="41"/>
      <c r="OAJ156" s="50"/>
      <c r="OAK156" s="64"/>
      <c r="OAL156" s="41"/>
      <c r="OAM156" s="41"/>
      <c r="OAN156" s="41"/>
      <c r="OAO156" s="50"/>
      <c r="OAP156" s="64"/>
      <c r="OAQ156" s="41"/>
      <c r="OAR156" s="41"/>
      <c r="OAS156" s="41"/>
      <c r="OAT156" s="50"/>
      <c r="OAU156" s="64"/>
      <c r="OAV156" s="41"/>
      <c r="OAW156" s="41"/>
      <c r="OAX156" s="41"/>
      <c r="OAY156" s="50"/>
      <c r="OAZ156" s="64"/>
      <c r="OBA156" s="41"/>
      <c r="OBB156" s="41"/>
      <c r="OBC156" s="41"/>
      <c r="OBD156" s="50"/>
      <c r="OBE156" s="64"/>
      <c r="OBF156" s="41"/>
      <c r="OBG156" s="41"/>
      <c r="OBH156" s="41"/>
      <c r="OBI156" s="50"/>
      <c r="OBJ156" s="64"/>
      <c r="OBK156" s="41"/>
      <c r="OBL156" s="41"/>
      <c r="OBM156" s="41"/>
      <c r="OBN156" s="50"/>
      <c r="OBO156" s="64"/>
      <c r="OBP156" s="41"/>
      <c r="OBQ156" s="41"/>
      <c r="OBR156" s="41"/>
      <c r="OBS156" s="50"/>
      <c r="OBT156" s="64"/>
      <c r="OBU156" s="41"/>
      <c r="OBV156" s="41"/>
      <c r="OBW156" s="41"/>
      <c r="OBX156" s="50"/>
      <c r="OBY156" s="64"/>
      <c r="OBZ156" s="41"/>
      <c r="OCA156" s="41"/>
      <c r="OCB156" s="41"/>
      <c r="OCC156" s="50"/>
      <c r="OCD156" s="64"/>
      <c r="OCE156" s="41"/>
      <c r="OCF156" s="41"/>
      <c r="OCG156" s="41"/>
      <c r="OCH156" s="50"/>
      <c r="OCI156" s="64"/>
      <c r="OCJ156" s="41"/>
      <c r="OCK156" s="41"/>
      <c r="OCL156" s="41"/>
      <c r="OCM156" s="50"/>
      <c r="OCN156" s="64"/>
      <c r="OCO156" s="41"/>
      <c r="OCP156" s="41"/>
      <c r="OCQ156" s="41"/>
      <c r="OCR156" s="50"/>
      <c r="OCS156" s="64"/>
      <c r="OCT156" s="41"/>
      <c r="OCU156" s="41"/>
      <c r="OCV156" s="41"/>
      <c r="OCW156" s="50"/>
      <c r="OCX156" s="64"/>
      <c r="OCY156" s="41"/>
      <c r="OCZ156" s="41"/>
      <c r="ODA156" s="41"/>
      <c r="ODB156" s="50"/>
      <c r="ODC156" s="64"/>
      <c r="ODD156" s="41"/>
      <c r="ODE156" s="41"/>
      <c r="ODF156" s="41"/>
      <c r="ODG156" s="50"/>
      <c r="ODH156" s="64"/>
      <c r="ODI156" s="41"/>
      <c r="ODJ156" s="41"/>
      <c r="ODK156" s="41"/>
      <c r="ODL156" s="50"/>
      <c r="ODM156" s="64"/>
      <c r="ODN156" s="41"/>
      <c r="ODO156" s="41"/>
      <c r="ODP156" s="41"/>
      <c r="ODQ156" s="50"/>
      <c r="ODR156" s="64"/>
      <c r="ODS156" s="41"/>
      <c r="ODT156" s="41"/>
      <c r="ODU156" s="41"/>
      <c r="ODV156" s="50"/>
      <c r="ODW156" s="64"/>
      <c r="ODX156" s="41"/>
      <c r="ODY156" s="41"/>
      <c r="ODZ156" s="41"/>
      <c r="OEA156" s="50"/>
      <c r="OEB156" s="64"/>
      <c r="OEC156" s="41"/>
      <c r="OED156" s="41"/>
      <c r="OEE156" s="41"/>
      <c r="OEF156" s="50"/>
      <c r="OEG156" s="64"/>
      <c r="OEH156" s="41"/>
      <c r="OEI156" s="41"/>
      <c r="OEJ156" s="41"/>
      <c r="OEK156" s="50"/>
      <c r="OEL156" s="64"/>
      <c r="OEM156" s="41"/>
      <c r="OEN156" s="41"/>
      <c r="OEO156" s="41"/>
      <c r="OEP156" s="50"/>
      <c r="OEQ156" s="64"/>
      <c r="OER156" s="41"/>
      <c r="OES156" s="41"/>
      <c r="OET156" s="41"/>
      <c r="OEU156" s="50"/>
      <c r="OEV156" s="64"/>
      <c r="OEW156" s="41"/>
      <c r="OEX156" s="41"/>
      <c r="OEY156" s="41"/>
      <c r="OEZ156" s="50"/>
      <c r="OFA156" s="64"/>
      <c r="OFB156" s="41"/>
      <c r="OFC156" s="41"/>
      <c r="OFD156" s="41"/>
      <c r="OFE156" s="50"/>
      <c r="OFF156" s="64"/>
      <c r="OFG156" s="41"/>
      <c r="OFH156" s="41"/>
      <c r="OFI156" s="41"/>
      <c r="OFJ156" s="50"/>
      <c r="OFK156" s="64"/>
      <c r="OFL156" s="41"/>
      <c r="OFM156" s="41"/>
      <c r="OFN156" s="41"/>
      <c r="OFO156" s="50"/>
      <c r="OFP156" s="64"/>
      <c r="OFQ156" s="41"/>
      <c r="OFR156" s="41"/>
      <c r="OFS156" s="41"/>
      <c r="OFT156" s="50"/>
      <c r="OFU156" s="64"/>
      <c r="OFV156" s="41"/>
      <c r="OFW156" s="41"/>
      <c r="OFX156" s="41"/>
      <c r="OFY156" s="50"/>
      <c r="OFZ156" s="64"/>
      <c r="OGA156" s="41"/>
      <c r="OGB156" s="41"/>
      <c r="OGC156" s="41"/>
      <c r="OGD156" s="50"/>
      <c r="OGE156" s="64"/>
      <c r="OGF156" s="41"/>
      <c r="OGG156" s="41"/>
      <c r="OGH156" s="41"/>
      <c r="OGI156" s="50"/>
      <c r="OGJ156" s="64"/>
      <c r="OGK156" s="41"/>
      <c r="OGL156" s="41"/>
      <c r="OGM156" s="41"/>
      <c r="OGN156" s="50"/>
      <c r="OGO156" s="64"/>
      <c r="OGP156" s="41"/>
      <c r="OGQ156" s="41"/>
      <c r="OGR156" s="41"/>
      <c r="OGS156" s="50"/>
      <c r="OGT156" s="64"/>
      <c r="OGU156" s="41"/>
      <c r="OGV156" s="41"/>
      <c r="OGW156" s="41"/>
      <c r="OGX156" s="50"/>
      <c r="OGY156" s="64"/>
      <c r="OGZ156" s="41"/>
      <c r="OHA156" s="41"/>
      <c r="OHB156" s="41"/>
      <c r="OHC156" s="50"/>
      <c r="OHD156" s="64"/>
      <c r="OHE156" s="41"/>
      <c r="OHF156" s="41"/>
      <c r="OHG156" s="41"/>
      <c r="OHH156" s="50"/>
      <c r="OHI156" s="64"/>
      <c r="OHJ156" s="41"/>
      <c r="OHK156" s="41"/>
      <c r="OHL156" s="41"/>
      <c r="OHM156" s="50"/>
      <c r="OHN156" s="64"/>
      <c r="OHO156" s="41"/>
      <c r="OHP156" s="41"/>
      <c r="OHQ156" s="41"/>
      <c r="OHR156" s="50"/>
      <c r="OHS156" s="64"/>
      <c r="OHT156" s="41"/>
      <c r="OHU156" s="41"/>
      <c r="OHV156" s="41"/>
      <c r="OHW156" s="50"/>
      <c r="OHX156" s="64"/>
      <c r="OHY156" s="41"/>
      <c r="OHZ156" s="41"/>
      <c r="OIA156" s="41"/>
      <c r="OIB156" s="50"/>
      <c r="OIC156" s="64"/>
      <c r="OID156" s="41"/>
      <c r="OIE156" s="41"/>
      <c r="OIF156" s="41"/>
      <c r="OIG156" s="50"/>
      <c r="OIH156" s="64"/>
      <c r="OII156" s="41"/>
      <c r="OIJ156" s="41"/>
      <c r="OIK156" s="41"/>
      <c r="OIL156" s="50"/>
      <c r="OIM156" s="64"/>
      <c r="OIN156" s="41"/>
      <c r="OIO156" s="41"/>
      <c r="OIP156" s="41"/>
      <c r="OIQ156" s="50"/>
      <c r="OIR156" s="64"/>
      <c r="OIS156" s="41"/>
      <c r="OIT156" s="41"/>
      <c r="OIU156" s="41"/>
      <c r="OIV156" s="50"/>
      <c r="OIW156" s="64"/>
      <c r="OIX156" s="41"/>
      <c r="OIY156" s="41"/>
      <c r="OIZ156" s="41"/>
      <c r="OJA156" s="50"/>
      <c r="OJB156" s="64"/>
      <c r="OJC156" s="41"/>
      <c r="OJD156" s="41"/>
      <c r="OJE156" s="41"/>
      <c r="OJF156" s="50"/>
      <c r="OJG156" s="64"/>
      <c r="OJH156" s="41"/>
      <c r="OJI156" s="41"/>
      <c r="OJJ156" s="41"/>
      <c r="OJK156" s="50"/>
      <c r="OJL156" s="64"/>
      <c r="OJM156" s="41"/>
      <c r="OJN156" s="41"/>
      <c r="OJO156" s="41"/>
      <c r="OJP156" s="50"/>
      <c r="OJQ156" s="64"/>
      <c r="OJR156" s="41"/>
      <c r="OJS156" s="41"/>
      <c r="OJT156" s="41"/>
      <c r="OJU156" s="50"/>
      <c r="OJV156" s="64"/>
      <c r="OJW156" s="41"/>
      <c r="OJX156" s="41"/>
      <c r="OJY156" s="41"/>
      <c r="OJZ156" s="50"/>
      <c r="OKA156" s="64"/>
      <c r="OKB156" s="41"/>
      <c r="OKC156" s="41"/>
      <c r="OKD156" s="41"/>
      <c r="OKE156" s="50"/>
      <c r="OKF156" s="64"/>
      <c r="OKG156" s="41"/>
      <c r="OKH156" s="41"/>
      <c r="OKI156" s="41"/>
      <c r="OKJ156" s="50"/>
      <c r="OKK156" s="64"/>
      <c r="OKL156" s="41"/>
      <c r="OKM156" s="41"/>
      <c r="OKN156" s="41"/>
      <c r="OKO156" s="50"/>
      <c r="OKP156" s="64"/>
      <c r="OKQ156" s="41"/>
      <c r="OKR156" s="41"/>
      <c r="OKS156" s="41"/>
      <c r="OKT156" s="50"/>
      <c r="OKU156" s="64"/>
      <c r="OKV156" s="41"/>
      <c r="OKW156" s="41"/>
      <c r="OKX156" s="41"/>
      <c r="OKY156" s="50"/>
      <c r="OKZ156" s="64"/>
      <c r="OLA156" s="41"/>
      <c r="OLB156" s="41"/>
      <c r="OLC156" s="41"/>
      <c r="OLD156" s="50"/>
      <c r="OLE156" s="64"/>
      <c r="OLF156" s="41"/>
      <c r="OLG156" s="41"/>
      <c r="OLH156" s="41"/>
      <c r="OLI156" s="50"/>
      <c r="OLJ156" s="64"/>
      <c r="OLK156" s="41"/>
      <c r="OLL156" s="41"/>
      <c r="OLM156" s="41"/>
      <c r="OLN156" s="50"/>
      <c r="OLO156" s="64"/>
      <c r="OLP156" s="41"/>
      <c r="OLQ156" s="41"/>
      <c r="OLR156" s="41"/>
      <c r="OLS156" s="50"/>
      <c r="OLT156" s="64"/>
      <c r="OLU156" s="41"/>
      <c r="OLV156" s="41"/>
      <c r="OLW156" s="41"/>
      <c r="OLX156" s="50"/>
      <c r="OLY156" s="64"/>
      <c r="OLZ156" s="41"/>
      <c r="OMA156" s="41"/>
      <c r="OMB156" s="41"/>
      <c r="OMC156" s="50"/>
      <c r="OMD156" s="64"/>
      <c r="OME156" s="41"/>
      <c r="OMF156" s="41"/>
      <c r="OMG156" s="41"/>
      <c r="OMH156" s="50"/>
      <c r="OMI156" s="64"/>
      <c r="OMJ156" s="41"/>
      <c r="OMK156" s="41"/>
      <c r="OML156" s="41"/>
      <c r="OMM156" s="50"/>
      <c r="OMN156" s="64"/>
      <c r="OMO156" s="41"/>
      <c r="OMP156" s="41"/>
      <c r="OMQ156" s="41"/>
      <c r="OMR156" s="50"/>
      <c r="OMS156" s="64"/>
      <c r="OMT156" s="41"/>
      <c r="OMU156" s="41"/>
      <c r="OMV156" s="41"/>
      <c r="OMW156" s="50"/>
      <c r="OMX156" s="64"/>
      <c r="OMY156" s="41"/>
      <c r="OMZ156" s="41"/>
      <c r="ONA156" s="41"/>
      <c r="ONB156" s="50"/>
      <c r="ONC156" s="64"/>
      <c r="OND156" s="41"/>
      <c r="ONE156" s="41"/>
      <c r="ONF156" s="41"/>
      <c r="ONG156" s="50"/>
      <c r="ONH156" s="64"/>
      <c r="ONI156" s="41"/>
      <c r="ONJ156" s="41"/>
      <c r="ONK156" s="41"/>
      <c r="ONL156" s="50"/>
      <c r="ONM156" s="64"/>
      <c r="ONN156" s="41"/>
      <c r="ONO156" s="41"/>
      <c r="ONP156" s="41"/>
      <c r="ONQ156" s="50"/>
      <c r="ONR156" s="64"/>
      <c r="ONS156" s="41"/>
      <c r="ONT156" s="41"/>
      <c r="ONU156" s="41"/>
      <c r="ONV156" s="50"/>
      <c r="ONW156" s="64"/>
      <c r="ONX156" s="41"/>
      <c r="ONY156" s="41"/>
      <c r="ONZ156" s="41"/>
      <c r="OOA156" s="50"/>
      <c r="OOB156" s="64"/>
      <c r="OOC156" s="41"/>
      <c r="OOD156" s="41"/>
      <c r="OOE156" s="41"/>
      <c r="OOF156" s="50"/>
      <c r="OOG156" s="64"/>
      <c r="OOH156" s="41"/>
      <c r="OOI156" s="41"/>
      <c r="OOJ156" s="41"/>
      <c r="OOK156" s="50"/>
      <c r="OOL156" s="64"/>
      <c r="OOM156" s="41"/>
      <c r="OON156" s="41"/>
      <c r="OOO156" s="41"/>
      <c r="OOP156" s="50"/>
      <c r="OOQ156" s="64"/>
      <c r="OOR156" s="41"/>
      <c r="OOS156" s="41"/>
      <c r="OOT156" s="41"/>
      <c r="OOU156" s="50"/>
      <c r="OOV156" s="64"/>
      <c r="OOW156" s="41"/>
      <c r="OOX156" s="41"/>
      <c r="OOY156" s="41"/>
      <c r="OOZ156" s="50"/>
      <c r="OPA156" s="64"/>
      <c r="OPB156" s="41"/>
      <c r="OPC156" s="41"/>
      <c r="OPD156" s="41"/>
      <c r="OPE156" s="50"/>
      <c r="OPF156" s="64"/>
      <c r="OPG156" s="41"/>
      <c r="OPH156" s="41"/>
      <c r="OPI156" s="41"/>
      <c r="OPJ156" s="50"/>
      <c r="OPK156" s="64"/>
      <c r="OPL156" s="41"/>
      <c r="OPM156" s="41"/>
      <c r="OPN156" s="41"/>
      <c r="OPO156" s="50"/>
      <c r="OPP156" s="64"/>
      <c r="OPQ156" s="41"/>
      <c r="OPR156" s="41"/>
      <c r="OPS156" s="41"/>
      <c r="OPT156" s="50"/>
      <c r="OPU156" s="64"/>
      <c r="OPV156" s="41"/>
      <c r="OPW156" s="41"/>
      <c r="OPX156" s="41"/>
      <c r="OPY156" s="50"/>
      <c r="OPZ156" s="64"/>
      <c r="OQA156" s="41"/>
      <c r="OQB156" s="41"/>
      <c r="OQC156" s="41"/>
      <c r="OQD156" s="50"/>
      <c r="OQE156" s="64"/>
      <c r="OQF156" s="41"/>
      <c r="OQG156" s="41"/>
      <c r="OQH156" s="41"/>
      <c r="OQI156" s="50"/>
      <c r="OQJ156" s="64"/>
      <c r="OQK156" s="41"/>
      <c r="OQL156" s="41"/>
      <c r="OQM156" s="41"/>
      <c r="OQN156" s="50"/>
      <c r="OQO156" s="64"/>
      <c r="OQP156" s="41"/>
      <c r="OQQ156" s="41"/>
      <c r="OQR156" s="41"/>
      <c r="OQS156" s="50"/>
      <c r="OQT156" s="64"/>
      <c r="OQU156" s="41"/>
      <c r="OQV156" s="41"/>
      <c r="OQW156" s="41"/>
      <c r="OQX156" s="50"/>
      <c r="OQY156" s="64"/>
      <c r="OQZ156" s="41"/>
      <c r="ORA156" s="41"/>
      <c r="ORB156" s="41"/>
      <c r="ORC156" s="50"/>
      <c r="ORD156" s="64"/>
      <c r="ORE156" s="41"/>
      <c r="ORF156" s="41"/>
      <c r="ORG156" s="41"/>
      <c r="ORH156" s="50"/>
      <c r="ORI156" s="64"/>
      <c r="ORJ156" s="41"/>
      <c r="ORK156" s="41"/>
      <c r="ORL156" s="41"/>
      <c r="ORM156" s="50"/>
      <c r="ORN156" s="64"/>
      <c r="ORO156" s="41"/>
      <c r="ORP156" s="41"/>
      <c r="ORQ156" s="41"/>
      <c r="ORR156" s="50"/>
      <c r="ORS156" s="64"/>
      <c r="ORT156" s="41"/>
      <c r="ORU156" s="41"/>
      <c r="ORV156" s="41"/>
      <c r="ORW156" s="50"/>
      <c r="ORX156" s="64"/>
      <c r="ORY156" s="41"/>
      <c r="ORZ156" s="41"/>
      <c r="OSA156" s="41"/>
      <c r="OSB156" s="50"/>
      <c r="OSC156" s="64"/>
      <c r="OSD156" s="41"/>
      <c r="OSE156" s="41"/>
      <c r="OSF156" s="41"/>
      <c r="OSG156" s="50"/>
      <c r="OSH156" s="64"/>
      <c r="OSI156" s="41"/>
      <c r="OSJ156" s="41"/>
      <c r="OSK156" s="41"/>
      <c r="OSL156" s="50"/>
      <c r="OSM156" s="64"/>
      <c r="OSN156" s="41"/>
      <c r="OSO156" s="41"/>
      <c r="OSP156" s="41"/>
      <c r="OSQ156" s="50"/>
      <c r="OSR156" s="64"/>
      <c r="OSS156" s="41"/>
      <c r="OST156" s="41"/>
      <c r="OSU156" s="41"/>
      <c r="OSV156" s="50"/>
      <c r="OSW156" s="64"/>
      <c r="OSX156" s="41"/>
      <c r="OSY156" s="41"/>
      <c r="OSZ156" s="41"/>
      <c r="OTA156" s="50"/>
      <c r="OTB156" s="64"/>
      <c r="OTC156" s="41"/>
      <c r="OTD156" s="41"/>
      <c r="OTE156" s="41"/>
      <c r="OTF156" s="50"/>
      <c r="OTG156" s="64"/>
      <c r="OTH156" s="41"/>
      <c r="OTI156" s="41"/>
      <c r="OTJ156" s="41"/>
      <c r="OTK156" s="50"/>
      <c r="OTL156" s="64"/>
      <c r="OTM156" s="41"/>
      <c r="OTN156" s="41"/>
      <c r="OTO156" s="41"/>
      <c r="OTP156" s="50"/>
      <c r="OTQ156" s="64"/>
      <c r="OTR156" s="41"/>
      <c r="OTS156" s="41"/>
      <c r="OTT156" s="41"/>
      <c r="OTU156" s="50"/>
      <c r="OTV156" s="64"/>
      <c r="OTW156" s="41"/>
      <c r="OTX156" s="41"/>
      <c r="OTY156" s="41"/>
      <c r="OTZ156" s="50"/>
      <c r="OUA156" s="64"/>
      <c r="OUB156" s="41"/>
      <c r="OUC156" s="41"/>
      <c r="OUD156" s="41"/>
      <c r="OUE156" s="50"/>
      <c r="OUF156" s="64"/>
      <c r="OUG156" s="41"/>
      <c r="OUH156" s="41"/>
      <c r="OUI156" s="41"/>
      <c r="OUJ156" s="50"/>
      <c r="OUK156" s="64"/>
      <c r="OUL156" s="41"/>
      <c r="OUM156" s="41"/>
      <c r="OUN156" s="41"/>
      <c r="OUO156" s="50"/>
      <c r="OUP156" s="64"/>
      <c r="OUQ156" s="41"/>
      <c r="OUR156" s="41"/>
      <c r="OUS156" s="41"/>
      <c r="OUT156" s="50"/>
      <c r="OUU156" s="64"/>
      <c r="OUV156" s="41"/>
      <c r="OUW156" s="41"/>
      <c r="OUX156" s="41"/>
      <c r="OUY156" s="50"/>
      <c r="OUZ156" s="64"/>
      <c r="OVA156" s="41"/>
      <c r="OVB156" s="41"/>
      <c r="OVC156" s="41"/>
      <c r="OVD156" s="50"/>
      <c r="OVE156" s="64"/>
      <c r="OVF156" s="41"/>
      <c r="OVG156" s="41"/>
      <c r="OVH156" s="41"/>
      <c r="OVI156" s="50"/>
      <c r="OVJ156" s="64"/>
      <c r="OVK156" s="41"/>
      <c r="OVL156" s="41"/>
      <c r="OVM156" s="41"/>
      <c r="OVN156" s="50"/>
      <c r="OVO156" s="64"/>
      <c r="OVP156" s="41"/>
      <c r="OVQ156" s="41"/>
      <c r="OVR156" s="41"/>
      <c r="OVS156" s="50"/>
      <c r="OVT156" s="64"/>
      <c r="OVU156" s="41"/>
      <c r="OVV156" s="41"/>
      <c r="OVW156" s="41"/>
      <c r="OVX156" s="50"/>
      <c r="OVY156" s="64"/>
      <c r="OVZ156" s="41"/>
      <c r="OWA156" s="41"/>
      <c r="OWB156" s="41"/>
      <c r="OWC156" s="50"/>
      <c r="OWD156" s="64"/>
      <c r="OWE156" s="41"/>
      <c r="OWF156" s="41"/>
      <c r="OWG156" s="41"/>
      <c r="OWH156" s="50"/>
      <c r="OWI156" s="64"/>
      <c r="OWJ156" s="41"/>
      <c r="OWK156" s="41"/>
      <c r="OWL156" s="41"/>
      <c r="OWM156" s="50"/>
      <c r="OWN156" s="64"/>
      <c r="OWO156" s="41"/>
      <c r="OWP156" s="41"/>
      <c r="OWQ156" s="41"/>
      <c r="OWR156" s="50"/>
      <c r="OWS156" s="64"/>
      <c r="OWT156" s="41"/>
      <c r="OWU156" s="41"/>
      <c r="OWV156" s="41"/>
      <c r="OWW156" s="50"/>
      <c r="OWX156" s="64"/>
      <c r="OWY156" s="41"/>
      <c r="OWZ156" s="41"/>
      <c r="OXA156" s="41"/>
      <c r="OXB156" s="50"/>
      <c r="OXC156" s="64"/>
      <c r="OXD156" s="41"/>
      <c r="OXE156" s="41"/>
      <c r="OXF156" s="41"/>
      <c r="OXG156" s="50"/>
      <c r="OXH156" s="64"/>
      <c r="OXI156" s="41"/>
      <c r="OXJ156" s="41"/>
      <c r="OXK156" s="41"/>
      <c r="OXL156" s="50"/>
      <c r="OXM156" s="64"/>
      <c r="OXN156" s="41"/>
      <c r="OXO156" s="41"/>
      <c r="OXP156" s="41"/>
      <c r="OXQ156" s="50"/>
      <c r="OXR156" s="64"/>
      <c r="OXS156" s="41"/>
      <c r="OXT156" s="41"/>
      <c r="OXU156" s="41"/>
      <c r="OXV156" s="50"/>
      <c r="OXW156" s="64"/>
      <c r="OXX156" s="41"/>
      <c r="OXY156" s="41"/>
      <c r="OXZ156" s="41"/>
      <c r="OYA156" s="50"/>
      <c r="OYB156" s="64"/>
      <c r="OYC156" s="41"/>
      <c r="OYD156" s="41"/>
      <c r="OYE156" s="41"/>
      <c r="OYF156" s="50"/>
      <c r="OYG156" s="64"/>
      <c r="OYH156" s="41"/>
      <c r="OYI156" s="41"/>
      <c r="OYJ156" s="41"/>
      <c r="OYK156" s="50"/>
      <c r="OYL156" s="64"/>
      <c r="OYM156" s="41"/>
      <c r="OYN156" s="41"/>
      <c r="OYO156" s="41"/>
      <c r="OYP156" s="50"/>
      <c r="OYQ156" s="64"/>
      <c r="OYR156" s="41"/>
      <c r="OYS156" s="41"/>
      <c r="OYT156" s="41"/>
      <c r="OYU156" s="50"/>
      <c r="OYV156" s="64"/>
      <c r="OYW156" s="41"/>
      <c r="OYX156" s="41"/>
      <c r="OYY156" s="41"/>
      <c r="OYZ156" s="50"/>
      <c r="OZA156" s="64"/>
      <c r="OZB156" s="41"/>
      <c r="OZC156" s="41"/>
      <c r="OZD156" s="41"/>
      <c r="OZE156" s="50"/>
      <c r="OZF156" s="64"/>
      <c r="OZG156" s="41"/>
      <c r="OZH156" s="41"/>
      <c r="OZI156" s="41"/>
      <c r="OZJ156" s="50"/>
      <c r="OZK156" s="64"/>
      <c r="OZL156" s="41"/>
      <c r="OZM156" s="41"/>
      <c r="OZN156" s="41"/>
      <c r="OZO156" s="50"/>
      <c r="OZP156" s="64"/>
      <c r="OZQ156" s="41"/>
      <c r="OZR156" s="41"/>
      <c r="OZS156" s="41"/>
      <c r="OZT156" s="50"/>
      <c r="OZU156" s="64"/>
      <c r="OZV156" s="41"/>
      <c r="OZW156" s="41"/>
      <c r="OZX156" s="41"/>
      <c r="OZY156" s="50"/>
      <c r="OZZ156" s="64"/>
      <c r="PAA156" s="41"/>
      <c r="PAB156" s="41"/>
      <c r="PAC156" s="41"/>
      <c r="PAD156" s="50"/>
      <c r="PAE156" s="64"/>
      <c r="PAF156" s="41"/>
      <c r="PAG156" s="41"/>
      <c r="PAH156" s="41"/>
      <c r="PAI156" s="50"/>
      <c r="PAJ156" s="64"/>
      <c r="PAK156" s="41"/>
      <c r="PAL156" s="41"/>
      <c r="PAM156" s="41"/>
      <c r="PAN156" s="50"/>
      <c r="PAO156" s="64"/>
      <c r="PAP156" s="41"/>
      <c r="PAQ156" s="41"/>
      <c r="PAR156" s="41"/>
      <c r="PAS156" s="50"/>
      <c r="PAT156" s="64"/>
      <c r="PAU156" s="41"/>
      <c r="PAV156" s="41"/>
      <c r="PAW156" s="41"/>
      <c r="PAX156" s="50"/>
      <c r="PAY156" s="64"/>
      <c r="PAZ156" s="41"/>
      <c r="PBA156" s="41"/>
      <c r="PBB156" s="41"/>
      <c r="PBC156" s="50"/>
      <c r="PBD156" s="64"/>
      <c r="PBE156" s="41"/>
      <c r="PBF156" s="41"/>
      <c r="PBG156" s="41"/>
      <c r="PBH156" s="50"/>
      <c r="PBI156" s="64"/>
      <c r="PBJ156" s="41"/>
      <c r="PBK156" s="41"/>
      <c r="PBL156" s="41"/>
      <c r="PBM156" s="50"/>
      <c r="PBN156" s="64"/>
      <c r="PBO156" s="41"/>
      <c r="PBP156" s="41"/>
      <c r="PBQ156" s="41"/>
      <c r="PBR156" s="50"/>
      <c r="PBS156" s="64"/>
      <c r="PBT156" s="41"/>
      <c r="PBU156" s="41"/>
      <c r="PBV156" s="41"/>
      <c r="PBW156" s="50"/>
      <c r="PBX156" s="64"/>
      <c r="PBY156" s="41"/>
      <c r="PBZ156" s="41"/>
      <c r="PCA156" s="41"/>
      <c r="PCB156" s="50"/>
      <c r="PCC156" s="64"/>
      <c r="PCD156" s="41"/>
      <c r="PCE156" s="41"/>
      <c r="PCF156" s="41"/>
      <c r="PCG156" s="50"/>
      <c r="PCH156" s="64"/>
      <c r="PCI156" s="41"/>
      <c r="PCJ156" s="41"/>
      <c r="PCK156" s="41"/>
      <c r="PCL156" s="50"/>
      <c r="PCM156" s="64"/>
      <c r="PCN156" s="41"/>
      <c r="PCO156" s="41"/>
      <c r="PCP156" s="41"/>
      <c r="PCQ156" s="50"/>
      <c r="PCR156" s="64"/>
      <c r="PCS156" s="41"/>
      <c r="PCT156" s="41"/>
      <c r="PCU156" s="41"/>
      <c r="PCV156" s="50"/>
      <c r="PCW156" s="64"/>
      <c r="PCX156" s="41"/>
      <c r="PCY156" s="41"/>
      <c r="PCZ156" s="41"/>
      <c r="PDA156" s="50"/>
      <c r="PDB156" s="64"/>
      <c r="PDC156" s="41"/>
      <c r="PDD156" s="41"/>
      <c r="PDE156" s="41"/>
      <c r="PDF156" s="50"/>
      <c r="PDG156" s="64"/>
      <c r="PDH156" s="41"/>
      <c r="PDI156" s="41"/>
      <c r="PDJ156" s="41"/>
      <c r="PDK156" s="50"/>
      <c r="PDL156" s="64"/>
      <c r="PDM156" s="41"/>
      <c r="PDN156" s="41"/>
      <c r="PDO156" s="41"/>
      <c r="PDP156" s="50"/>
      <c r="PDQ156" s="64"/>
      <c r="PDR156" s="41"/>
      <c r="PDS156" s="41"/>
      <c r="PDT156" s="41"/>
      <c r="PDU156" s="50"/>
      <c r="PDV156" s="64"/>
      <c r="PDW156" s="41"/>
      <c r="PDX156" s="41"/>
      <c r="PDY156" s="41"/>
      <c r="PDZ156" s="50"/>
      <c r="PEA156" s="64"/>
      <c r="PEB156" s="41"/>
      <c r="PEC156" s="41"/>
      <c r="PED156" s="41"/>
      <c r="PEE156" s="50"/>
      <c r="PEF156" s="64"/>
      <c r="PEG156" s="41"/>
      <c r="PEH156" s="41"/>
      <c r="PEI156" s="41"/>
      <c r="PEJ156" s="50"/>
      <c r="PEK156" s="64"/>
      <c r="PEL156" s="41"/>
      <c r="PEM156" s="41"/>
      <c r="PEN156" s="41"/>
      <c r="PEO156" s="50"/>
      <c r="PEP156" s="64"/>
      <c r="PEQ156" s="41"/>
      <c r="PER156" s="41"/>
      <c r="PES156" s="41"/>
      <c r="PET156" s="50"/>
      <c r="PEU156" s="64"/>
      <c r="PEV156" s="41"/>
      <c r="PEW156" s="41"/>
      <c r="PEX156" s="41"/>
      <c r="PEY156" s="50"/>
      <c r="PEZ156" s="64"/>
      <c r="PFA156" s="41"/>
      <c r="PFB156" s="41"/>
      <c r="PFC156" s="41"/>
      <c r="PFD156" s="50"/>
      <c r="PFE156" s="64"/>
      <c r="PFF156" s="41"/>
      <c r="PFG156" s="41"/>
      <c r="PFH156" s="41"/>
      <c r="PFI156" s="50"/>
      <c r="PFJ156" s="64"/>
      <c r="PFK156" s="41"/>
      <c r="PFL156" s="41"/>
      <c r="PFM156" s="41"/>
      <c r="PFN156" s="50"/>
      <c r="PFO156" s="64"/>
      <c r="PFP156" s="41"/>
      <c r="PFQ156" s="41"/>
      <c r="PFR156" s="41"/>
      <c r="PFS156" s="50"/>
      <c r="PFT156" s="64"/>
      <c r="PFU156" s="41"/>
      <c r="PFV156" s="41"/>
      <c r="PFW156" s="41"/>
      <c r="PFX156" s="50"/>
      <c r="PFY156" s="64"/>
      <c r="PFZ156" s="41"/>
      <c r="PGA156" s="41"/>
      <c r="PGB156" s="41"/>
      <c r="PGC156" s="50"/>
      <c r="PGD156" s="64"/>
      <c r="PGE156" s="41"/>
      <c r="PGF156" s="41"/>
      <c r="PGG156" s="41"/>
      <c r="PGH156" s="50"/>
      <c r="PGI156" s="64"/>
      <c r="PGJ156" s="41"/>
      <c r="PGK156" s="41"/>
      <c r="PGL156" s="41"/>
      <c r="PGM156" s="50"/>
      <c r="PGN156" s="64"/>
      <c r="PGO156" s="41"/>
      <c r="PGP156" s="41"/>
      <c r="PGQ156" s="41"/>
      <c r="PGR156" s="50"/>
      <c r="PGS156" s="64"/>
      <c r="PGT156" s="41"/>
      <c r="PGU156" s="41"/>
      <c r="PGV156" s="41"/>
      <c r="PGW156" s="50"/>
      <c r="PGX156" s="64"/>
      <c r="PGY156" s="41"/>
      <c r="PGZ156" s="41"/>
      <c r="PHA156" s="41"/>
      <c r="PHB156" s="50"/>
      <c r="PHC156" s="64"/>
      <c r="PHD156" s="41"/>
      <c r="PHE156" s="41"/>
      <c r="PHF156" s="41"/>
      <c r="PHG156" s="50"/>
      <c r="PHH156" s="64"/>
      <c r="PHI156" s="41"/>
      <c r="PHJ156" s="41"/>
      <c r="PHK156" s="41"/>
      <c r="PHL156" s="50"/>
      <c r="PHM156" s="64"/>
      <c r="PHN156" s="41"/>
      <c r="PHO156" s="41"/>
      <c r="PHP156" s="41"/>
      <c r="PHQ156" s="50"/>
      <c r="PHR156" s="64"/>
      <c r="PHS156" s="41"/>
      <c r="PHT156" s="41"/>
      <c r="PHU156" s="41"/>
      <c r="PHV156" s="50"/>
      <c r="PHW156" s="64"/>
      <c r="PHX156" s="41"/>
      <c r="PHY156" s="41"/>
      <c r="PHZ156" s="41"/>
      <c r="PIA156" s="50"/>
      <c r="PIB156" s="64"/>
      <c r="PIC156" s="41"/>
      <c r="PID156" s="41"/>
      <c r="PIE156" s="41"/>
      <c r="PIF156" s="50"/>
      <c r="PIG156" s="64"/>
      <c r="PIH156" s="41"/>
      <c r="PII156" s="41"/>
      <c r="PIJ156" s="41"/>
      <c r="PIK156" s="50"/>
      <c r="PIL156" s="64"/>
      <c r="PIM156" s="41"/>
      <c r="PIN156" s="41"/>
      <c r="PIO156" s="41"/>
      <c r="PIP156" s="50"/>
      <c r="PIQ156" s="64"/>
      <c r="PIR156" s="41"/>
      <c r="PIS156" s="41"/>
      <c r="PIT156" s="41"/>
      <c r="PIU156" s="50"/>
      <c r="PIV156" s="64"/>
      <c r="PIW156" s="41"/>
      <c r="PIX156" s="41"/>
      <c r="PIY156" s="41"/>
      <c r="PIZ156" s="50"/>
      <c r="PJA156" s="64"/>
      <c r="PJB156" s="41"/>
      <c r="PJC156" s="41"/>
      <c r="PJD156" s="41"/>
      <c r="PJE156" s="50"/>
      <c r="PJF156" s="64"/>
      <c r="PJG156" s="41"/>
      <c r="PJH156" s="41"/>
      <c r="PJI156" s="41"/>
      <c r="PJJ156" s="50"/>
      <c r="PJK156" s="64"/>
      <c r="PJL156" s="41"/>
      <c r="PJM156" s="41"/>
      <c r="PJN156" s="41"/>
      <c r="PJO156" s="50"/>
      <c r="PJP156" s="64"/>
      <c r="PJQ156" s="41"/>
      <c r="PJR156" s="41"/>
      <c r="PJS156" s="41"/>
      <c r="PJT156" s="50"/>
      <c r="PJU156" s="64"/>
      <c r="PJV156" s="41"/>
      <c r="PJW156" s="41"/>
      <c r="PJX156" s="41"/>
      <c r="PJY156" s="50"/>
      <c r="PJZ156" s="64"/>
      <c r="PKA156" s="41"/>
      <c r="PKB156" s="41"/>
      <c r="PKC156" s="41"/>
      <c r="PKD156" s="50"/>
      <c r="PKE156" s="64"/>
      <c r="PKF156" s="41"/>
      <c r="PKG156" s="41"/>
      <c r="PKH156" s="41"/>
      <c r="PKI156" s="50"/>
      <c r="PKJ156" s="64"/>
      <c r="PKK156" s="41"/>
      <c r="PKL156" s="41"/>
      <c r="PKM156" s="41"/>
      <c r="PKN156" s="50"/>
      <c r="PKO156" s="64"/>
      <c r="PKP156" s="41"/>
      <c r="PKQ156" s="41"/>
      <c r="PKR156" s="41"/>
      <c r="PKS156" s="50"/>
      <c r="PKT156" s="64"/>
      <c r="PKU156" s="41"/>
      <c r="PKV156" s="41"/>
      <c r="PKW156" s="41"/>
      <c r="PKX156" s="50"/>
      <c r="PKY156" s="64"/>
      <c r="PKZ156" s="41"/>
      <c r="PLA156" s="41"/>
      <c r="PLB156" s="41"/>
      <c r="PLC156" s="50"/>
      <c r="PLD156" s="64"/>
      <c r="PLE156" s="41"/>
      <c r="PLF156" s="41"/>
      <c r="PLG156" s="41"/>
      <c r="PLH156" s="50"/>
      <c r="PLI156" s="64"/>
      <c r="PLJ156" s="41"/>
      <c r="PLK156" s="41"/>
      <c r="PLL156" s="41"/>
      <c r="PLM156" s="50"/>
      <c r="PLN156" s="64"/>
      <c r="PLO156" s="41"/>
      <c r="PLP156" s="41"/>
      <c r="PLQ156" s="41"/>
      <c r="PLR156" s="50"/>
      <c r="PLS156" s="64"/>
      <c r="PLT156" s="41"/>
      <c r="PLU156" s="41"/>
      <c r="PLV156" s="41"/>
      <c r="PLW156" s="50"/>
      <c r="PLX156" s="64"/>
      <c r="PLY156" s="41"/>
      <c r="PLZ156" s="41"/>
      <c r="PMA156" s="41"/>
      <c r="PMB156" s="50"/>
      <c r="PMC156" s="64"/>
      <c r="PMD156" s="41"/>
      <c r="PME156" s="41"/>
      <c r="PMF156" s="41"/>
      <c r="PMG156" s="50"/>
      <c r="PMH156" s="64"/>
      <c r="PMI156" s="41"/>
      <c r="PMJ156" s="41"/>
      <c r="PMK156" s="41"/>
      <c r="PML156" s="50"/>
      <c r="PMM156" s="64"/>
      <c r="PMN156" s="41"/>
      <c r="PMO156" s="41"/>
      <c r="PMP156" s="41"/>
      <c r="PMQ156" s="50"/>
      <c r="PMR156" s="64"/>
      <c r="PMS156" s="41"/>
      <c r="PMT156" s="41"/>
      <c r="PMU156" s="41"/>
      <c r="PMV156" s="50"/>
      <c r="PMW156" s="64"/>
      <c r="PMX156" s="41"/>
      <c r="PMY156" s="41"/>
      <c r="PMZ156" s="41"/>
      <c r="PNA156" s="50"/>
      <c r="PNB156" s="64"/>
      <c r="PNC156" s="41"/>
      <c r="PND156" s="41"/>
      <c r="PNE156" s="41"/>
      <c r="PNF156" s="50"/>
      <c r="PNG156" s="64"/>
      <c r="PNH156" s="41"/>
      <c r="PNI156" s="41"/>
      <c r="PNJ156" s="41"/>
      <c r="PNK156" s="50"/>
      <c r="PNL156" s="64"/>
      <c r="PNM156" s="41"/>
      <c r="PNN156" s="41"/>
      <c r="PNO156" s="41"/>
      <c r="PNP156" s="50"/>
      <c r="PNQ156" s="64"/>
      <c r="PNR156" s="41"/>
      <c r="PNS156" s="41"/>
      <c r="PNT156" s="41"/>
      <c r="PNU156" s="50"/>
      <c r="PNV156" s="64"/>
      <c r="PNW156" s="41"/>
      <c r="PNX156" s="41"/>
      <c r="PNY156" s="41"/>
      <c r="PNZ156" s="50"/>
      <c r="POA156" s="64"/>
      <c r="POB156" s="41"/>
      <c r="POC156" s="41"/>
      <c r="POD156" s="41"/>
      <c r="POE156" s="50"/>
      <c r="POF156" s="64"/>
      <c r="POG156" s="41"/>
      <c r="POH156" s="41"/>
      <c r="POI156" s="41"/>
      <c r="POJ156" s="50"/>
      <c r="POK156" s="64"/>
      <c r="POL156" s="41"/>
      <c r="POM156" s="41"/>
      <c r="PON156" s="41"/>
      <c r="POO156" s="50"/>
      <c r="POP156" s="64"/>
      <c r="POQ156" s="41"/>
      <c r="POR156" s="41"/>
      <c r="POS156" s="41"/>
      <c r="POT156" s="50"/>
      <c r="POU156" s="64"/>
      <c r="POV156" s="41"/>
      <c r="POW156" s="41"/>
      <c r="POX156" s="41"/>
      <c r="POY156" s="50"/>
      <c r="POZ156" s="64"/>
      <c r="PPA156" s="41"/>
      <c r="PPB156" s="41"/>
      <c r="PPC156" s="41"/>
      <c r="PPD156" s="50"/>
      <c r="PPE156" s="64"/>
      <c r="PPF156" s="41"/>
      <c r="PPG156" s="41"/>
      <c r="PPH156" s="41"/>
      <c r="PPI156" s="50"/>
      <c r="PPJ156" s="64"/>
      <c r="PPK156" s="41"/>
      <c r="PPL156" s="41"/>
      <c r="PPM156" s="41"/>
      <c r="PPN156" s="50"/>
      <c r="PPO156" s="64"/>
      <c r="PPP156" s="41"/>
      <c r="PPQ156" s="41"/>
      <c r="PPR156" s="41"/>
      <c r="PPS156" s="50"/>
      <c r="PPT156" s="64"/>
      <c r="PPU156" s="41"/>
      <c r="PPV156" s="41"/>
      <c r="PPW156" s="41"/>
      <c r="PPX156" s="50"/>
      <c r="PPY156" s="64"/>
      <c r="PPZ156" s="41"/>
      <c r="PQA156" s="41"/>
      <c r="PQB156" s="41"/>
      <c r="PQC156" s="50"/>
      <c r="PQD156" s="64"/>
      <c r="PQE156" s="41"/>
      <c r="PQF156" s="41"/>
      <c r="PQG156" s="41"/>
      <c r="PQH156" s="50"/>
      <c r="PQI156" s="64"/>
      <c r="PQJ156" s="41"/>
      <c r="PQK156" s="41"/>
      <c r="PQL156" s="41"/>
      <c r="PQM156" s="50"/>
      <c r="PQN156" s="64"/>
      <c r="PQO156" s="41"/>
      <c r="PQP156" s="41"/>
      <c r="PQQ156" s="41"/>
      <c r="PQR156" s="50"/>
      <c r="PQS156" s="64"/>
      <c r="PQT156" s="41"/>
      <c r="PQU156" s="41"/>
      <c r="PQV156" s="41"/>
      <c r="PQW156" s="50"/>
      <c r="PQX156" s="64"/>
      <c r="PQY156" s="41"/>
      <c r="PQZ156" s="41"/>
      <c r="PRA156" s="41"/>
      <c r="PRB156" s="50"/>
      <c r="PRC156" s="64"/>
      <c r="PRD156" s="41"/>
      <c r="PRE156" s="41"/>
      <c r="PRF156" s="41"/>
      <c r="PRG156" s="50"/>
      <c r="PRH156" s="64"/>
      <c r="PRI156" s="41"/>
      <c r="PRJ156" s="41"/>
      <c r="PRK156" s="41"/>
      <c r="PRL156" s="50"/>
      <c r="PRM156" s="64"/>
      <c r="PRN156" s="41"/>
      <c r="PRO156" s="41"/>
      <c r="PRP156" s="41"/>
      <c r="PRQ156" s="50"/>
      <c r="PRR156" s="64"/>
      <c r="PRS156" s="41"/>
      <c r="PRT156" s="41"/>
      <c r="PRU156" s="41"/>
      <c r="PRV156" s="50"/>
      <c r="PRW156" s="64"/>
      <c r="PRX156" s="41"/>
      <c r="PRY156" s="41"/>
      <c r="PRZ156" s="41"/>
      <c r="PSA156" s="50"/>
      <c r="PSB156" s="64"/>
      <c r="PSC156" s="41"/>
      <c r="PSD156" s="41"/>
      <c r="PSE156" s="41"/>
      <c r="PSF156" s="50"/>
      <c r="PSG156" s="64"/>
      <c r="PSH156" s="41"/>
      <c r="PSI156" s="41"/>
      <c r="PSJ156" s="41"/>
      <c r="PSK156" s="50"/>
      <c r="PSL156" s="64"/>
      <c r="PSM156" s="41"/>
      <c r="PSN156" s="41"/>
      <c r="PSO156" s="41"/>
      <c r="PSP156" s="50"/>
      <c r="PSQ156" s="64"/>
      <c r="PSR156" s="41"/>
      <c r="PSS156" s="41"/>
      <c r="PST156" s="41"/>
      <c r="PSU156" s="50"/>
      <c r="PSV156" s="64"/>
      <c r="PSW156" s="41"/>
      <c r="PSX156" s="41"/>
      <c r="PSY156" s="41"/>
      <c r="PSZ156" s="50"/>
      <c r="PTA156" s="64"/>
      <c r="PTB156" s="41"/>
      <c r="PTC156" s="41"/>
      <c r="PTD156" s="41"/>
      <c r="PTE156" s="50"/>
      <c r="PTF156" s="64"/>
      <c r="PTG156" s="41"/>
      <c r="PTH156" s="41"/>
      <c r="PTI156" s="41"/>
      <c r="PTJ156" s="50"/>
      <c r="PTK156" s="64"/>
      <c r="PTL156" s="41"/>
      <c r="PTM156" s="41"/>
      <c r="PTN156" s="41"/>
      <c r="PTO156" s="50"/>
      <c r="PTP156" s="64"/>
      <c r="PTQ156" s="41"/>
      <c r="PTR156" s="41"/>
      <c r="PTS156" s="41"/>
      <c r="PTT156" s="50"/>
      <c r="PTU156" s="64"/>
      <c r="PTV156" s="41"/>
      <c r="PTW156" s="41"/>
      <c r="PTX156" s="41"/>
      <c r="PTY156" s="50"/>
      <c r="PTZ156" s="64"/>
      <c r="PUA156" s="41"/>
      <c r="PUB156" s="41"/>
      <c r="PUC156" s="41"/>
      <c r="PUD156" s="50"/>
      <c r="PUE156" s="64"/>
      <c r="PUF156" s="41"/>
      <c r="PUG156" s="41"/>
      <c r="PUH156" s="41"/>
      <c r="PUI156" s="50"/>
      <c r="PUJ156" s="64"/>
      <c r="PUK156" s="41"/>
      <c r="PUL156" s="41"/>
      <c r="PUM156" s="41"/>
      <c r="PUN156" s="50"/>
      <c r="PUO156" s="64"/>
      <c r="PUP156" s="41"/>
      <c r="PUQ156" s="41"/>
      <c r="PUR156" s="41"/>
      <c r="PUS156" s="50"/>
      <c r="PUT156" s="64"/>
      <c r="PUU156" s="41"/>
      <c r="PUV156" s="41"/>
      <c r="PUW156" s="41"/>
      <c r="PUX156" s="50"/>
      <c r="PUY156" s="64"/>
      <c r="PUZ156" s="41"/>
      <c r="PVA156" s="41"/>
      <c r="PVB156" s="41"/>
      <c r="PVC156" s="50"/>
      <c r="PVD156" s="64"/>
      <c r="PVE156" s="41"/>
      <c r="PVF156" s="41"/>
      <c r="PVG156" s="41"/>
      <c r="PVH156" s="50"/>
      <c r="PVI156" s="64"/>
      <c r="PVJ156" s="41"/>
      <c r="PVK156" s="41"/>
      <c r="PVL156" s="41"/>
      <c r="PVM156" s="50"/>
      <c r="PVN156" s="64"/>
      <c r="PVO156" s="41"/>
      <c r="PVP156" s="41"/>
      <c r="PVQ156" s="41"/>
      <c r="PVR156" s="50"/>
      <c r="PVS156" s="64"/>
      <c r="PVT156" s="41"/>
      <c r="PVU156" s="41"/>
      <c r="PVV156" s="41"/>
      <c r="PVW156" s="50"/>
      <c r="PVX156" s="64"/>
      <c r="PVY156" s="41"/>
      <c r="PVZ156" s="41"/>
      <c r="PWA156" s="41"/>
      <c r="PWB156" s="50"/>
      <c r="PWC156" s="64"/>
      <c r="PWD156" s="41"/>
      <c r="PWE156" s="41"/>
      <c r="PWF156" s="41"/>
      <c r="PWG156" s="50"/>
      <c r="PWH156" s="64"/>
      <c r="PWI156" s="41"/>
      <c r="PWJ156" s="41"/>
      <c r="PWK156" s="41"/>
      <c r="PWL156" s="50"/>
      <c r="PWM156" s="64"/>
      <c r="PWN156" s="41"/>
      <c r="PWO156" s="41"/>
      <c r="PWP156" s="41"/>
      <c r="PWQ156" s="50"/>
      <c r="PWR156" s="64"/>
      <c r="PWS156" s="41"/>
      <c r="PWT156" s="41"/>
      <c r="PWU156" s="41"/>
      <c r="PWV156" s="50"/>
      <c r="PWW156" s="64"/>
      <c r="PWX156" s="41"/>
      <c r="PWY156" s="41"/>
      <c r="PWZ156" s="41"/>
      <c r="PXA156" s="50"/>
      <c r="PXB156" s="64"/>
      <c r="PXC156" s="41"/>
      <c r="PXD156" s="41"/>
      <c r="PXE156" s="41"/>
      <c r="PXF156" s="50"/>
      <c r="PXG156" s="64"/>
      <c r="PXH156" s="41"/>
      <c r="PXI156" s="41"/>
      <c r="PXJ156" s="41"/>
      <c r="PXK156" s="50"/>
      <c r="PXL156" s="64"/>
      <c r="PXM156" s="41"/>
      <c r="PXN156" s="41"/>
      <c r="PXO156" s="41"/>
      <c r="PXP156" s="50"/>
      <c r="PXQ156" s="64"/>
      <c r="PXR156" s="41"/>
      <c r="PXS156" s="41"/>
      <c r="PXT156" s="41"/>
      <c r="PXU156" s="50"/>
      <c r="PXV156" s="64"/>
      <c r="PXW156" s="41"/>
      <c r="PXX156" s="41"/>
      <c r="PXY156" s="41"/>
      <c r="PXZ156" s="50"/>
      <c r="PYA156" s="64"/>
      <c r="PYB156" s="41"/>
      <c r="PYC156" s="41"/>
      <c r="PYD156" s="41"/>
      <c r="PYE156" s="50"/>
      <c r="PYF156" s="64"/>
      <c r="PYG156" s="41"/>
      <c r="PYH156" s="41"/>
      <c r="PYI156" s="41"/>
      <c r="PYJ156" s="50"/>
      <c r="PYK156" s="64"/>
      <c r="PYL156" s="41"/>
      <c r="PYM156" s="41"/>
      <c r="PYN156" s="41"/>
      <c r="PYO156" s="50"/>
      <c r="PYP156" s="64"/>
      <c r="PYQ156" s="41"/>
      <c r="PYR156" s="41"/>
      <c r="PYS156" s="41"/>
      <c r="PYT156" s="50"/>
      <c r="PYU156" s="64"/>
      <c r="PYV156" s="41"/>
      <c r="PYW156" s="41"/>
      <c r="PYX156" s="41"/>
      <c r="PYY156" s="50"/>
      <c r="PYZ156" s="64"/>
      <c r="PZA156" s="41"/>
      <c r="PZB156" s="41"/>
      <c r="PZC156" s="41"/>
      <c r="PZD156" s="50"/>
      <c r="PZE156" s="64"/>
      <c r="PZF156" s="41"/>
      <c r="PZG156" s="41"/>
      <c r="PZH156" s="41"/>
      <c r="PZI156" s="50"/>
      <c r="PZJ156" s="64"/>
      <c r="PZK156" s="41"/>
      <c r="PZL156" s="41"/>
      <c r="PZM156" s="41"/>
      <c r="PZN156" s="50"/>
      <c r="PZO156" s="64"/>
      <c r="PZP156" s="41"/>
      <c r="PZQ156" s="41"/>
      <c r="PZR156" s="41"/>
      <c r="PZS156" s="50"/>
      <c r="PZT156" s="64"/>
      <c r="PZU156" s="41"/>
      <c r="PZV156" s="41"/>
      <c r="PZW156" s="41"/>
      <c r="PZX156" s="50"/>
      <c r="PZY156" s="64"/>
      <c r="PZZ156" s="41"/>
      <c r="QAA156" s="41"/>
      <c r="QAB156" s="41"/>
      <c r="QAC156" s="50"/>
      <c r="QAD156" s="64"/>
      <c r="QAE156" s="41"/>
      <c r="QAF156" s="41"/>
      <c r="QAG156" s="41"/>
      <c r="QAH156" s="50"/>
      <c r="QAI156" s="64"/>
      <c r="QAJ156" s="41"/>
      <c r="QAK156" s="41"/>
      <c r="QAL156" s="41"/>
      <c r="QAM156" s="50"/>
      <c r="QAN156" s="64"/>
      <c r="QAO156" s="41"/>
      <c r="QAP156" s="41"/>
      <c r="QAQ156" s="41"/>
      <c r="QAR156" s="50"/>
      <c r="QAS156" s="64"/>
      <c r="QAT156" s="41"/>
      <c r="QAU156" s="41"/>
      <c r="QAV156" s="41"/>
      <c r="QAW156" s="50"/>
      <c r="QAX156" s="64"/>
      <c r="QAY156" s="41"/>
      <c r="QAZ156" s="41"/>
      <c r="QBA156" s="41"/>
      <c r="QBB156" s="50"/>
      <c r="QBC156" s="64"/>
      <c r="QBD156" s="41"/>
      <c r="QBE156" s="41"/>
      <c r="QBF156" s="41"/>
      <c r="QBG156" s="50"/>
      <c r="QBH156" s="64"/>
      <c r="QBI156" s="41"/>
      <c r="QBJ156" s="41"/>
      <c r="QBK156" s="41"/>
      <c r="QBL156" s="50"/>
      <c r="QBM156" s="64"/>
      <c r="QBN156" s="41"/>
      <c r="QBO156" s="41"/>
      <c r="QBP156" s="41"/>
      <c r="QBQ156" s="50"/>
      <c r="QBR156" s="64"/>
      <c r="QBS156" s="41"/>
      <c r="QBT156" s="41"/>
      <c r="QBU156" s="41"/>
      <c r="QBV156" s="50"/>
      <c r="QBW156" s="64"/>
      <c r="QBX156" s="41"/>
      <c r="QBY156" s="41"/>
      <c r="QBZ156" s="41"/>
      <c r="QCA156" s="50"/>
      <c r="QCB156" s="64"/>
      <c r="QCC156" s="41"/>
      <c r="QCD156" s="41"/>
      <c r="QCE156" s="41"/>
      <c r="QCF156" s="50"/>
      <c r="QCG156" s="64"/>
      <c r="QCH156" s="41"/>
      <c r="QCI156" s="41"/>
      <c r="QCJ156" s="41"/>
      <c r="QCK156" s="50"/>
      <c r="QCL156" s="64"/>
      <c r="QCM156" s="41"/>
      <c r="QCN156" s="41"/>
      <c r="QCO156" s="41"/>
      <c r="QCP156" s="50"/>
      <c r="QCQ156" s="64"/>
      <c r="QCR156" s="41"/>
      <c r="QCS156" s="41"/>
      <c r="QCT156" s="41"/>
      <c r="QCU156" s="50"/>
      <c r="QCV156" s="64"/>
      <c r="QCW156" s="41"/>
      <c r="QCX156" s="41"/>
      <c r="QCY156" s="41"/>
      <c r="QCZ156" s="50"/>
      <c r="QDA156" s="64"/>
      <c r="QDB156" s="41"/>
      <c r="QDC156" s="41"/>
      <c r="QDD156" s="41"/>
      <c r="QDE156" s="50"/>
      <c r="QDF156" s="64"/>
      <c r="QDG156" s="41"/>
      <c r="QDH156" s="41"/>
      <c r="QDI156" s="41"/>
      <c r="QDJ156" s="50"/>
      <c r="QDK156" s="64"/>
      <c r="QDL156" s="41"/>
      <c r="QDM156" s="41"/>
      <c r="QDN156" s="41"/>
      <c r="QDO156" s="50"/>
      <c r="QDP156" s="64"/>
      <c r="QDQ156" s="41"/>
      <c r="QDR156" s="41"/>
      <c r="QDS156" s="41"/>
      <c r="QDT156" s="50"/>
      <c r="QDU156" s="64"/>
      <c r="QDV156" s="41"/>
      <c r="QDW156" s="41"/>
      <c r="QDX156" s="41"/>
      <c r="QDY156" s="50"/>
      <c r="QDZ156" s="64"/>
      <c r="QEA156" s="41"/>
      <c r="QEB156" s="41"/>
      <c r="QEC156" s="41"/>
      <c r="QED156" s="50"/>
      <c r="QEE156" s="64"/>
      <c r="QEF156" s="41"/>
      <c r="QEG156" s="41"/>
      <c r="QEH156" s="41"/>
      <c r="QEI156" s="50"/>
      <c r="QEJ156" s="64"/>
      <c r="QEK156" s="41"/>
      <c r="QEL156" s="41"/>
      <c r="QEM156" s="41"/>
      <c r="QEN156" s="50"/>
      <c r="QEO156" s="64"/>
      <c r="QEP156" s="41"/>
      <c r="QEQ156" s="41"/>
      <c r="QER156" s="41"/>
      <c r="QES156" s="50"/>
      <c r="QET156" s="64"/>
      <c r="QEU156" s="41"/>
      <c r="QEV156" s="41"/>
      <c r="QEW156" s="41"/>
      <c r="QEX156" s="50"/>
      <c r="QEY156" s="64"/>
      <c r="QEZ156" s="41"/>
      <c r="QFA156" s="41"/>
      <c r="QFB156" s="41"/>
      <c r="QFC156" s="50"/>
      <c r="QFD156" s="64"/>
      <c r="QFE156" s="41"/>
      <c r="QFF156" s="41"/>
      <c r="QFG156" s="41"/>
      <c r="QFH156" s="50"/>
      <c r="QFI156" s="64"/>
      <c r="QFJ156" s="41"/>
      <c r="QFK156" s="41"/>
      <c r="QFL156" s="41"/>
      <c r="QFM156" s="50"/>
      <c r="QFN156" s="64"/>
      <c r="QFO156" s="41"/>
      <c r="QFP156" s="41"/>
      <c r="QFQ156" s="41"/>
      <c r="QFR156" s="50"/>
      <c r="QFS156" s="64"/>
      <c r="QFT156" s="41"/>
      <c r="QFU156" s="41"/>
      <c r="QFV156" s="41"/>
      <c r="QFW156" s="50"/>
      <c r="QFX156" s="64"/>
      <c r="QFY156" s="41"/>
      <c r="QFZ156" s="41"/>
      <c r="QGA156" s="41"/>
      <c r="QGB156" s="50"/>
      <c r="QGC156" s="64"/>
      <c r="QGD156" s="41"/>
      <c r="QGE156" s="41"/>
      <c r="QGF156" s="41"/>
      <c r="QGG156" s="50"/>
      <c r="QGH156" s="64"/>
      <c r="QGI156" s="41"/>
      <c r="QGJ156" s="41"/>
      <c r="QGK156" s="41"/>
      <c r="QGL156" s="50"/>
      <c r="QGM156" s="64"/>
      <c r="QGN156" s="41"/>
      <c r="QGO156" s="41"/>
      <c r="QGP156" s="41"/>
      <c r="QGQ156" s="50"/>
      <c r="QGR156" s="64"/>
      <c r="QGS156" s="41"/>
      <c r="QGT156" s="41"/>
      <c r="QGU156" s="41"/>
      <c r="QGV156" s="50"/>
      <c r="QGW156" s="64"/>
      <c r="QGX156" s="41"/>
      <c r="QGY156" s="41"/>
      <c r="QGZ156" s="41"/>
      <c r="QHA156" s="50"/>
      <c r="QHB156" s="64"/>
      <c r="QHC156" s="41"/>
      <c r="QHD156" s="41"/>
      <c r="QHE156" s="41"/>
      <c r="QHF156" s="50"/>
      <c r="QHG156" s="64"/>
      <c r="QHH156" s="41"/>
      <c r="QHI156" s="41"/>
      <c r="QHJ156" s="41"/>
      <c r="QHK156" s="50"/>
      <c r="QHL156" s="64"/>
      <c r="QHM156" s="41"/>
      <c r="QHN156" s="41"/>
      <c r="QHO156" s="41"/>
      <c r="QHP156" s="50"/>
      <c r="QHQ156" s="64"/>
      <c r="QHR156" s="41"/>
      <c r="QHS156" s="41"/>
      <c r="QHT156" s="41"/>
      <c r="QHU156" s="50"/>
      <c r="QHV156" s="64"/>
      <c r="QHW156" s="41"/>
      <c r="QHX156" s="41"/>
      <c r="QHY156" s="41"/>
      <c r="QHZ156" s="50"/>
      <c r="QIA156" s="64"/>
      <c r="QIB156" s="41"/>
      <c r="QIC156" s="41"/>
      <c r="QID156" s="41"/>
      <c r="QIE156" s="50"/>
      <c r="QIF156" s="64"/>
      <c r="QIG156" s="41"/>
      <c r="QIH156" s="41"/>
      <c r="QII156" s="41"/>
      <c r="QIJ156" s="50"/>
      <c r="QIK156" s="64"/>
      <c r="QIL156" s="41"/>
      <c r="QIM156" s="41"/>
      <c r="QIN156" s="41"/>
      <c r="QIO156" s="50"/>
      <c r="QIP156" s="64"/>
      <c r="QIQ156" s="41"/>
      <c r="QIR156" s="41"/>
      <c r="QIS156" s="41"/>
      <c r="QIT156" s="50"/>
      <c r="QIU156" s="64"/>
      <c r="QIV156" s="41"/>
      <c r="QIW156" s="41"/>
      <c r="QIX156" s="41"/>
      <c r="QIY156" s="50"/>
      <c r="QIZ156" s="64"/>
      <c r="QJA156" s="41"/>
      <c r="QJB156" s="41"/>
      <c r="QJC156" s="41"/>
      <c r="QJD156" s="50"/>
      <c r="QJE156" s="64"/>
      <c r="QJF156" s="41"/>
      <c r="QJG156" s="41"/>
      <c r="QJH156" s="41"/>
      <c r="QJI156" s="50"/>
      <c r="QJJ156" s="64"/>
      <c r="QJK156" s="41"/>
      <c r="QJL156" s="41"/>
      <c r="QJM156" s="41"/>
      <c r="QJN156" s="50"/>
      <c r="QJO156" s="64"/>
      <c r="QJP156" s="41"/>
      <c r="QJQ156" s="41"/>
      <c r="QJR156" s="41"/>
      <c r="QJS156" s="50"/>
      <c r="QJT156" s="64"/>
      <c r="QJU156" s="41"/>
      <c r="QJV156" s="41"/>
      <c r="QJW156" s="41"/>
      <c r="QJX156" s="50"/>
      <c r="QJY156" s="64"/>
      <c r="QJZ156" s="41"/>
      <c r="QKA156" s="41"/>
      <c r="QKB156" s="41"/>
      <c r="QKC156" s="50"/>
      <c r="QKD156" s="64"/>
      <c r="QKE156" s="41"/>
      <c r="QKF156" s="41"/>
      <c r="QKG156" s="41"/>
      <c r="QKH156" s="50"/>
      <c r="QKI156" s="64"/>
      <c r="QKJ156" s="41"/>
      <c r="QKK156" s="41"/>
      <c r="QKL156" s="41"/>
      <c r="QKM156" s="50"/>
      <c r="QKN156" s="64"/>
      <c r="QKO156" s="41"/>
      <c r="QKP156" s="41"/>
      <c r="QKQ156" s="41"/>
      <c r="QKR156" s="50"/>
      <c r="QKS156" s="64"/>
      <c r="QKT156" s="41"/>
      <c r="QKU156" s="41"/>
      <c r="QKV156" s="41"/>
      <c r="QKW156" s="50"/>
      <c r="QKX156" s="64"/>
      <c r="QKY156" s="41"/>
      <c r="QKZ156" s="41"/>
      <c r="QLA156" s="41"/>
      <c r="QLB156" s="50"/>
      <c r="QLC156" s="64"/>
      <c r="QLD156" s="41"/>
      <c r="QLE156" s="41"/>
      <c r="QLF156" s="41"/>
      <c r="QLG156" s="50"/>
      <c r="QLH156" s="64"/>
      <c r="QLI156" s="41"/>
      <c r="QLJ156" s="41"/>
      <c r="QLK156" s="41"/>
      <c r="QLL156" s="50"/>
      <c r="QLM156" s="64"/>
      <c r="QLN156" s="41"/>
      <c r="QLO156" s="41"/>
      <c r="QLP156" s="41"/>
      <c r="QLQ156" s="50"/>
      <c r="QLR156" s="64"/>
      <c r="QLS156" s="41"/>
      <c r="QLT156" s="41"/>
      <c r="QLU156" s="41"/>
      <c r="QLV156" s="50"/>
      <c r="QLW156" s="64"/>
      <c r="QLX156" s="41"/>
      <c r="QLY156" s="41"/>
      <c r="QLZ156" s="41"/>
      <c r="QMA156" s="50"/>
      <c r="QMB156" s="64"/>
      <c r="QMC156" s="41"/>
      <c r="QMD156" s="41"/>
      <c r="QME156" s="41"/>
      <c r="QMF156" s="50"/>
      <c r="QMG156" s="64"/>
      <c r="QMH156" s="41"/>
      <c r="QMI156" s="41"/>
      <c r="QMJ156" s="41"/>
      <c r="QMK156" s="50"/>
      <c r="QML156" s="64"/>
      <c r="QMM156" s="41"/>
      <c r="QMN156" s="41"/>
      <c r="QMO156" s="41"/>
      <c r="QMP156" s="50"/>
      <c r="QMQ156" s="64"/>
      <c r="QMR156" s="41"/>
      <c r="QMS156" s="41"/>
      <c r="QMT156" s="41"/>
      <c r="QMU156" s="50"/>
      <c r="QMV156" s="64"/>
      <c r="QMW156" s="41"/>
      <c r="QMX156" s="41"/>
      <c r="QMY156" s="41"/>
      <c r="QMZ156" s="50"/>
      <c r="QNA156" s="64"/>
      <c r="QNB156" s="41"/>
      <c r="QNC156" s="41"/>
      <c r="QND156" s="41"/>
      <c r="QNE156" s="50"/>
      <c r="QNF156" s="64"/>
      <c r="QNG156" s="41"/>
      <c r="QNH156" s="41"/>
      <c r="QNI156" s="41"/>
      <c r="QNJ156" s="50"/>
      <c r="QNK156" s="64"/>
      <c r="QNL156" s="41"/>
      <c r="QNM156" s="41"/>
      <c r="QNN156" s="41"/>
      <c r="QNO156" s="50"/>
      <c r="QNP156" s="64"/>
      <c r="QNQ156" s="41"/>
      <c r="QNR156" s="41"/>
      <c r="QNS156" s="41"/>
      <c r="QNT156" s="50"/>
      <c r="QNU156" s="64"/>
      <c r="QNV156" s="41"/>
      <c r="QNW156" s="41"/>
      <c r="QNX156" s="41"/>
      <c r="QNY156" s="50"/>
      <c r="QNZ156" s="64"/>
      <c r="QOA156" s="41"/>
      <c r="QOB156" s="41"/>
      <c r="QOC156" s="41"/>
      <c r="QOD156" s="50"/>
      <c r="QOE156" s="64"/>
      <c r="QOF156" s="41"/>
      <c r="QOG156" s="41"/>
      <c r="QOH156" s="41"/>
      <c r="QOI156" s="50"/>
      <c r="QOJ156" s="64"/>
      <c r="QOK156" s="41"/>
      <c r="QOL156" s="41"/>
      <c r="QOM156" s="41"/>
      <c r="QON156" s="50"/>
      <c r="QOO156" s="64"/>
      <c r="QOP156" s="41"/>
      <c r="QOQ156" s="41"/>
      <c r="QOR156" s="41"/>
      <c r="QOS156" s="50"/>
      <c r="QOT156" s="64"/>
      <c r="QOU156" s="41"/>
      <c r="QOV156" s="41"/>
      <c r="QOW156" s="41"/>
      <c r="QOX156" s="50"/>
      <c r="QOY156" s="64"/>
      <c r="QOZ156" s="41"/>
      <c r="QPA156" s="41"/>
      <c r="QPB156" s="41"/>
      <c r="QPC156" s="50"/>
      <c r="QPD156" s="64"/>
      <c r="QPE156" s="41"/>
      <c r="QPF156" s="41"/>
      <c r="QPG156" s="41"/>
      <c r="QPH156" s="50"/>
      <c r="QPI156" s="64"/>
      <c r="QPJ156" s="41"/>
      <c r="QPK156" s="41"/>
      <c r="QPL156" s="41"/>
      <c r="QPM156" s="50"/>
      <c r="QPN156" s="64"/>
      <c r="QPO156" s="41"/>
      <c r="QPP156" s="41"/>
      <c r="QPQ156" s="41"/>
      <c r="QPR156" s="50"/>
      <c r="QPS156" s="64"/>
      <c r="QPT156" s="41"/>
      <c r="QPU156" s="41"/>
      <c r="QPV156" s="41"/>
      <c r="QPW156" s="50"/>
      <c r="QPX156" s="64"/>
      <c r="QPY156" s="41"/>
      <c r="QPZ156" s="41"/>
      <c r="QQA156" s="41"/>
      <c r="QQB156" s="50"/>
      <c r="QQC156" s="64"/>
      <c r="QQD156" s="41"/>
      <c r="QQE156" s="41"/>
      <c r="QQF156" s="41"/>
      <c r="QQG156" s="50"/>
      <c r="QQH156" s="64"/>
      <c r="QQI156" s="41"/>
      <c r="QQJ156" s="41"/>
      <c r="QQK156" s="41"/>
      <c r="QQL156" s="50"/>
      <c r="QQM156" s="64"/>
      <c r="QQN156" s="41"/>
      <c r="QQO156" s="41"/>
      <c r="QQP156" s="41"/>
      <c r="QQQ156" s="50"/>
      <c r="QQR156" s="64"/>
      <c r="QQS156" s="41"/>
      <c r="QQT156" s="41"/>
      <c r="QQU156" s="41"/>
      <c r="QQV156" s="50"/>
      <c r="QQW156" s="64"/>
      <c r="QQX156" s="41"/>
      <c r="QQY156" s="41"/>
      <c r="QQZ156" s="41"/>
      <c r="QRA156" s="50"/>
      <c r="QRB156" s="64"/>
      <c r="QRC156" s="41"/>
      <c r="QRD156" s="41"/>
      <c r="QRE156" s="41"/>
      <c r="QRF156" s="50"/>
      <c r="QRG156" s="64"/>
      <c r="QRH156" s="41"/>
      <c r="QRI156" s="41"/>
      <c r="QRJ156" s="41"/>
      <c r="QRK156" s="50"/>
      <c r="QRL156" s="64"/>
      <c r="QRM156" s="41"/>
      <c r="QRN156" s="41"/>
      <c r="QRO156" s="41"/>
      <c r="QRP156" s="50"/>
      <c r="QRQ156" s="64"/>
      <c r="QRR156" s="41"/>
      <c r="QRS156" s="41"/>
      <c r="QRT156" s="41"/>
      <c r="QRU156" s="50"/>
      <c r="QRV156" s="64"/>
      <c r="QRW156" s="41"/>
      <c r="QRX156" s="41"/>
      <c r="QRY156" s="41"/>
      <c r="QRZ156" s="50"/>
      <c r="QSA156" s="64"/>
      <c r="QSB156" s="41"/>
      <c r="QSC156" s="41"/>
      <c r="QSD156" s="41"/>
      <c r="QSE156" s="50"/>
      <c r="QSF156" s="64"/>
      <c r="QSG156" s="41"/>
      <c r="QSH156" s="41"/>
      <c r="QSI156" s="41"/>
      <c r="QSJ156" s="50"/>
      <c r="QSK156" s="64"/>
      <c r="QSL156" s="41"/>
      <c r="QSM156" s="41"/>
      <c r="QSN156" s="41"/>
      <c r="QSO156" s="50"/>
      <c r="QSP156" s="64"/>
      <c r="QSQ156" s="41"/>
      <c r="QSR156" s="41"/>
      <c r="QSS156" s="41"/>
      <c r="QST156" s="50"/>
      <c r="QSU156" s="64"/>
      <c r="QSV156" s="41"/>
      <c r="QSW156" s="41"/>
      <c r="QSX156" s="41"/>
      <c r="QSY156" s="50"/>
      <c r="QSZ156" s="64"/>
      <c r="QTA156" s="41"/>
      <c r="QTB156" s="41"/>
      <c r="QTC156" s="41"/>
      <c r="QTD156" s="50"/>
      <c r="QTE156" s="64"/>
      <c r="QTF156" s="41"/>
      <c r="QTG156" s="41"/>
      <c r="QTH156" s="41"/>
      <c r="QTI156" s="50"/>
      <c r="QTJ156" s="64"/>
      <c r="QTK156" s="41"/>
      <c r="QTL156" s="41"/>
      <c r="QTM156" s="41"/>
      <c r="QTN156" s="50"/>
      <c r="QTO156" s="64"/>
      <c r="QTP156" s="41"/>
      <c r="QTQ156" s="41"/>
      <c r="QTR156" s="41"/>
      <c r="QTS156" s="50"/>
      <c r="QTT156" s="64"/>
      <c r="QTU156" s="41"/>
      <c r="QTV156" s="41"/>
      <c r="QTW156" s="41"/>
      <c r="QTX156" s="50"/>
      <c r="QTY156" s="64"/>
      <c r="QTZ156" s="41"/>
      <c r="QUA156" s="41"/>
      <c r="QUB156" s="41"/>
      <c r="QUC156" s="50"/>
      <c r="QUD156" s="64"/>
      <c r="QUE156" s="41"/>
      <c r="QUF156" s="41"/>
      <c r="QUG156" s="41"/>
      <c r="QUH156" s="50"/>
      <c r="QUI156" s="64"/>
      <c r="QUJ156" s="41"/>
      <c r="QUK156" s="41"/>
      <c r="QUL156" s="41"/>
      <c r="QUM156" s="50"/>
      <c r="QUN156" s="64"/>
      <c r="QUO156" s="41"/>
      <c r="QUP156" s="41"/>
      <c r="QUQ156" s="41"/>
      <c r="QUR156" s="50"/>
      <c r="QUS156" s="64"/>
      <c r="QUT156" s="41"/>
      <c r="QUU156" s="41"/>
      <c r="QUV156" s="41"/>
      <c r="QUW156" s="50"/>
      <c r="QUX156" s="64"/>
      <c r="QUY156" s="41"/>
      <c r="QUZ156" s="41"/>
      <c r="QVA156" s="41"/>
      <c r="QVB156" s="50"/>
      <c r="QVC156" s="64"/>
      <c r="QVD156" s="41"/>
      <c r="QVE156" s="41"/>
      <c r="QVF156" s="41"/>
      <c r="QVG156" s="50"/>
      <c r="QVH156" s="64"/>
      <c r="QVI156" s="41"/>
      <c r="QVJ156" s="41"/>
      <c r="QVK156" s="41"/>
      <c r="QVL156" s="50"/>
      <c r="QVM156" s="64"/>
      <c r="QVN156" s="41"/>
      <c r="QVO156" s="41"/>
      <c r="QVP156" s="41"/>
      <c r="QVQ156" s="50"/>
      <c r="QVR156" s="64"/>
      <c r="QVS156" s="41"/>
      <c r="QVT156" s="41"/>
      <c r="QVU156" s="41"/>
      <c r="QVV156" s="50"/>
      <c r="QVW156" s="64"/>
      <c r="QVX156" s="41"/>
      <c r="QVY156" s="41"/>
      <c r="QVZ156" s="41"/>
      <c r="QWA156" s="50"/>
      <c r="QWB156" s="64"/>
      <c r="QWC156" s="41"/>
      <c r="QWD156" s="41"/>
      <c r="QWE156" s="41"/>
      <c r="QWF156" s="50"/>
      <c r="QWG156" s="64"/>
      <c r="QWH156" s="41"/>
      <c r="QWI156" s="41"/>
      <c r="QWJ156" s="41"/>
      <c r="QWK156" s="50"/>
      <c r="QWL156" s="64"/>
      <c r="QWM156" s="41"/>
      <c r="QWN156" s="41"/>
      <c r="QWO156" s="41"/>
      <c r="QWP156" s="50"/>
      <c r="QWQ156" s="64"/>
      <c r="QWR156" s="41"/>
      <c r="QWS156" s="41"/>
      <c r="QWT156" s="41"/>
      <c r="QWU156" s="50"/>
      <c r="QWV156" s="64"/>
      <c r="QWW156" s="41"/>
      <c r="QWX156" s="41"/>
      <c r="QWY156" s="41"/>
      <c r="QWZ156" s="50"/>
      <c r="QXA156" s="64"/>
      <c r="QXB156" s="41"/>
      <c r="QXC156" s="41"/>
      <c r="QXD156" s="41"/>
      <c r="QXE156" s="50"/>
      <c r="QXF156" s="64"/>
      <c r="QXG156" s="41"/>
      <c r="QXH156" s="41"/>
      <c r="QXI156" s="41"/>
      <c r="QXJ156" s="50"/>
      <c r="QXK156" s="64"/>
      <c r="QXL156" s="41"/>
      <c r="QXM156" s="41"/>
      <c r="QXN156" s="41"/>
      <c r="QXO156" s="50"/>
      <c r="QXP156" s="64"/>
      <c r="QXQ156" s="41"/>
      <c r="QXR156" s="41"/>
      <c r="QXS156" s="41"/>
      <c r="QXT156" s="50"/>
      <c r="QXU156" s="64"/>
      <c r="QXV156" s="41"/>
      <c r="QXW156" s="41"/>
      <c r="QXX156" s="41"/>
      <c r="QXY156" s="50"/>
      <c r="QXZ156" s="64"/>
      <c r="QYA156" s="41"/>
      <c r="QYB156" s="41"/>
      <c r="QYC156" s="41"/>
      <c r="QYD156" s="50"/>
      <c r="QYE156" s="64"/>
      <c r="QYF156" s="41"/>
      <c r="QYG156" s="41"/>
      <c r="QYH156" s="41"/>
      <c r="QYI156" s="50"/>
      <c r="QYJ156" s="64"/>
      <c r="QYK156" s="41"/>
      <c r="QYL156" s="41"/>
      <c r="QYM156" s="41"/>
      <c r="QYN156" s="50"/>
      <c r="QYO156" s="64"/>
      <c r="QYP156" s="41"/>
      <c r="QYQ156" s="41"/>
      <c r="QYR156" s="41"/>
      <c r="QYS156" s="50"/>
      <c r="QYT156" s="64"/>
      <c r="QYU156" s="41"/>
      <c r="QYV156" s="41"/>
      <c r="QYW156" s="41"/>
      <c r="QYX156" s="50"/>
      <c r="QYY156" s="64"/>
      <c r="QYZ156" s="41"/>
      <c r="QZA156" s="41"/>
      <c r="QZB156" s="41"/>
      <c r="QZC156" s="50"/>
      <c r="QZD156" s="64"/>
      <c r="QZE156" s="41"/>
      <c r="QZF156" s="41"/>
      <c r="QZG156" s="41"/>
      <c r="QZH156" s="50"/>
      <c r="QZI156" s="64"/>
      <c r="QZJ156" s="41"/>
      <c r="QZK156" s="41"/>
      <c r="QZL156" s="41"/>
      <c r="QZM156" s="50"/>
      <c r="QZN156" s="64"/>
      <c r="QZO156" s="41"/>
      <c r="QZP156" s="41"/>
      <c r="QZQ156" s="41"/>
      <c r="QZR156" s="50"/>
      <c r="QZS156" s="64"/>
      <c r="QZT156" s="41"/>
      <c r="QZU156" s="41"/>
      <c r="QZV156" s="41"/>
      <c r="QZW156" s="50"/>
      <c r="QZX156" s="64"/>
      <c r="QZY156" s="41"/>
      <c r="QZZ156" s="41"/>
      <c r="RAA156" s="41"/>
      <c r="RAB156" s="50"/>
      <c r="RAC156" s="64"/>
      <c r="RAD156" s="41"/>
      <c r="RAE156" s="41"/>
      <c r="RAF156" s="41"/>
      <c r="RAG156" s="50"/>
      <c r="RAH156" s="64"/>
      <c r="RAI156" s="41"/>
      <c r="RAJ156" s="41"/>
      <c r="RAK156" s="41"/>
      <c r="RAL156" s="50"/>
      <c r="RAM156" s="64"/>
      <c r="RAN156" s="41"/>
      <c r="RAO156" s="41"/>
      <c r="RAP156" s="41"/>
      <c r="RAQ156" s="50"/>
      <c r="RAR156" s="64"/>
      <c r="RAS156" s="41"/>
      <c r="RAT156" s="41"/>
      <c r="RAU156" s="41"/>
      <c r="RAV156" s="50"/>
      <c r="RAW156" s="64"/>
      <c r="RAX156" s="41"/>
      <c r="RAY156" s="41"/>
      <c r="RAZ156" s="41"/>
      <c r="RBA156" s="50"/>
      <c r="RBB156" s="64"/>
      <c r="RBC156" s="41"/>
      <c r="RBD156" s="41"/>
      <c r="RBE156" s="41"/>
      <c r="RBF156" s="50"/>
      <c r="RBG156" s="64"/>
      <c r="RBH156" s="41"/>
      <c r="RBI156" s="41"/>
      <c r="RBJ156" s="41"/>
      <c r="RBK156" s="50"/>
      <c r="RBL156" s="64"/>
      <c r="RBM156" s="41"/>
      <c r="RBN156" s="41"/>
      <c r="RBO156" s="41"/>
      <c r="RBP156" s="50"/>
      <c r="RBQ156" s="64"/>
      <c r="RBR156" s="41"/>
      <c r="RBS156" s="41"/>
      <c r="RBT156" s="41"/>
      <c r="RBU156" s="50"/>
      <c r="RBV156" s="64"/>
      <c r="RBW156" s="41"/>
      <c r="RBX156" s="41"/>
      <c r="RBY156" s="41"/>
      <c r="RBZ156" s="50"/>
      <c r="RCA156" s="64"/>
      <c r="RCB156" s="41"/>
      <c r="RCC156" s="41"/>
      <c r="RCD156" s="41"/>
      <c r="RCE156" s="50"/>
      <c r="RCF156" s="64"/>
      <c r="RCG156" s="41"/>
      <c r="RCH156" s="41"/>
      <c r="RCI156" s="41"/>
      <c r="RCJ156" s="50"/>
      <c r="RCK156" s="64"/>
      <c r="RCL156" s="41"/>
      <c r="RCM156" s="41"/>
      <c r="RCN156" s="41"/>
      <c r="RCO156" s="50"/>
      <c r="RCP156" s="64"/>
      <c r="RCQ156" s="41"/>
      <c r="RCR156" s="41"/>
      <c r="RCS156" s="41"/>
      <c r="RCT156" s="50"/>
      <c r="RCU156" s="64"/>
      <c r="RCV156" s="41"/>
      <c r="RCW156" s="41"/>
      <c r="RCX156" s="41"/>
      <c r="RCY156" s="50"/>
      <c r="RCZ156" s="64"/>
      <c r="RDA156" s="41"/>
      <c r="RDB156" s="41"/>
      <c r="RDC156" s="41"/>
      <c r="RDD156" s="50"/>
      <c r="RDE156" s="64"/>
      <c r="RDF156" s="41"/>
      <c r="RDG156" s="41"/>
      <c r="RDH156" s="41"/>
      <c r="RDI156" s="50"/>
      <c r="RDJ156" s="64"/>
      <c r="RDK156" s="41"/>
      <c r="RDL156" s="41"/>
      <c r="RDM156" s="41"/>
      <c r="RDN156" s="50"/>
      <c r="RDO156" s="64"/>
      <c r="RDP156" s="41"/>
      <c r="RDQ156" s="41"/>
      <c r="RDR156" s="41"/>
      <c r="RDS156" s="50"/>
      <c r="RDT156" s="64"/>
      <c r="RDU156" s="41"/>
      <c r="RDV156" s="41"/>
      <c r="RDW156" s="41"/>
      <c r="RDX156" s="50"/>
      <c r="RDY156" s="64"/>
      <c r="RDZ156" s="41"/>
      <c r="REA156" s="41"/>
      <c r="REB156" s="41"/>
      <c r="REC156" s="50"/>
      <c r="RED156" s="64"/>
      <c r="REE156" s="41"/>
      <c r="REF156" s="41"/>
      <c r="REG156" s="41"/>
      <c r="REH156" s="50"/>
      <c r="REI156" s="64"/>
      <c r="REJ156" s="41"/>
      <c r="REK156" s="41"/>
      <c r="REL156" s="41"/>
      <c r="REM156" s="50"/>
      <c r="REN156" s="64"/>
      <c r="REO156" s="41"/>
      <c r="REP156" s="41"/>
      <c r="REQ156" s="41"/>
      <c r="RER156" s="50"/>
      <c r="RES156" s="64"/>
      <c r="RET156" s="41"/>
      <c r="REU156" s="41"/>
      <c r="REV156" s="41"/>
      <c r="REW156" s="50"/>
      <c r="REX156" s="64"/>
      <c r="REY156" s="41"/>
      <c r="REZ156" s="41"/>
      <c r="RFA156" s="41"/>
      <c r="RFB156" s="50"/>
      <c r="RFC156" s="64"/>
      <c r="RFD156" s="41"/>
      <c r="RFE156" s="41"/>
      <c r="RFF156" s="41"/>
      <c r="RFG156" s="50"/>
      <c r="RFH156" s="64"/>
      <c r="RFI156" s="41"/>
      <c r="RFJ156" s="41"/>
      <c r="RFK156" s="41"/>
      <c r="RFL156" s="50"/>
      <c r="RFM156" s="64"/>
      <c r="RFN156" s="41"/>
      <c r="RFO156" s="41"/>
      <c r="RFP156" s="41"/>
      <c r="RFQ156" s="50"/>
      <c r="RFR156" s="64"/>
      <c r="RFS156" s="41"/>
      <c r="RFT156" s="41"/>
      <c r="RFU156" s="41"/>
      <c r="RFV156" s="50"/>
      <c r="RFW156" s="64"/>
      <c r="RFX156" s="41"/>
      <c r="RFY156" s="41"/>
      <c r="RFZ156" s="41"/>
      <c r="RGA156" s="50"/>
      <c r="RGB156" s="64"/>
      <c r="RGC156" s="41"/>
      <c r="RGD156" s="41"/>
      <c r="RGE156" s="41"/>
      <c r="RGF156" s="50"/>
      <c r="RGG156" s="64"/>
      <c r="RGH156" s="41"/>
      <c r="RGI156" s="41"/>
      <c r="RGJ156" s="41"/>
      <c r="RGK156" s="50"/>
      <c r="RGL156" s="64"/>
      <c r="RGM156" s="41"/>
      <c r="RGN156" s="41"/>
      <c r="RGO156" s="41"/>
      <c r="RGP156" s="50"/>
      <c r="RGQ156" s="64"/>
      <c r="RGR156" s="41"/>
      <c r="RGS156" s="41"/>
      <c r="RGT156" s="41"/>
      <c r="RGU156" s="50"/>
      <c r="RGV156" s="64"/>
      <c r="RGW156" s="41"/>
      <c r="RGX156" s="41"/>
      <c r="RGY156" s="41"/>
      <c r="RGZ156" s="50"/>
      <c r="RHA156" s="64"/>
      <c r="RHB156" s="41"/>
      <c r="RHC156" s="41"/>
      <c r="RHD156" s="41"/>
      <c r="RHE156" s="50"/>
      <c r="RHF156" s="64"/>
      <c r="RHG156" s="41"/>
      <c r="RHH156" s="41"/>
      <c r="RHI156" s="41"/>
      <c r="RHJ156" s="50"/>
      <c r="RHK156" s="64"/>
      <c r="RHL156" s="41"/>
      <c r="RHM156" s="41"/>
      <c r="RHN156" s="41"/>
      <c r="RHO156" s="50"/>
      <c r="RHP156" s="64"/>
      <c r="RHQ156" s="41"/>
      <c r="RHR156" s="41"/>
      <c r="RHS156" s="41"/>
      <c r="RHT156" s="50"/>
      <c r="RHU156" s="64"/>
      <c r="RHV156" s="41"/>
      <c r="RHW156" s="41"/>
      <c r="RHX156" s="41"/>
      <c r="RHY156" s="50"/>
      <c r="RHZ156" s="64"/>
      <c r="RIA156" s="41"/>
      <c r="RIB156" s="41"/>
      <c r="RIC156" s="41"/>
      <c r="RID156" s="50"/>
      <c r="RIE156" s="64"/>
      <c r="RIF156" s="41"/>
      <c r="RIG156" s="41"/>
      <c r="RIH156" s="41"/>
      <c r="RII156" s="50"/>
      <c r="RIJ156" s="64"/>
      <c r="RIK156" s="41"/>
      <c r="RIL156" s="41"/>
      <c r="RIM156" s="41"/>
      <c r="RIN156" s="50"/>
      <c r="RIO156" s="64"/>
      <c r="RIP156" s="41"/>
      <c r="RIQ156" s="41"/>
      <c r="RIR156" s="41"/>
      <c r="RIS156" s="50"/>
      <c r="RIT156" s="64"/>
      <c r="RIU156" s="41"/>
      <c r="RIV156" s="41"/>
      <c r="RIW156" s="41"/>
      <c r="RIX156" s="50"/>
      <c r="RIY156" s="64"/>
      <c r="RIZ156" s="41"/>
      <c r="RJA156" s="41"/>
      <c r="RJB156" s="41"/>
      <c r="RJC156" s="50"/>
      <c r="RJD156" s="64"/>
      <c r="RJE156" s="41"/>
      <c r="RJF156" s="41"/>
      <c r="RJG156" s="41"/>
      <c r="RJH156" s="50"/>
      <c r="RJI156" s="64"/>
      <c r="RJJ156" s="41"/>
      <c r="RJK156" s="41"/>
      <c r="RJL156" s="41"/>
      <c r="RJM156" s="50"/>
      <c r="RJN156" s="64"/>
      <c r="RJO156" s="41"/>
      <c r="RJP156" s="41"/>
      <c r="RJQ156" s="41"/>
      <c r="RJR156" s="50"/>
      <c r="RJS156" s="64"/>
      <c r="RJT156" s="41"/>
      <c r="RJU156" s="41"/>
      <c r="RJV156" s="41"/>
      <c r="RJW156" s="50"/>
      <c r="RJX156" s="64"/>
      <c r="RJY156" s="41"/>
      <c r="RJZ156" s="41"/>
      <c r="RKA156" s="41"/>
      <c r="RKB156" s="50"/>
      <c r="RKC156" s="64"/>
      <c r="RKD156" s="41"/>
      <c r="RKE156" s="41"/>
      <c r="RKF156" s="41"/>
      <c r="RKG156" s="50"/>
      <c r="RKH156" s="64"/>
      <c r="RKI156" s="41"/>
      <c r="RKJ156" s="41"/>
      <c r="RKK156" s="41"/>
      <c r="RKL156" s="50"/>
      <c r="RKM156" s="64"/>
      <c r="RKN156" s="41"/>
      <c r="RKO156" s="41"/>
      <c r="RKP156" s="41"/>
      <c r="RKQ156" s="50"/>
      <c r="RKR156" s="64"/>
      <c r="RKS156" s="41"/>
      <c r="RKT156" s="41"/>
      <c r="RKU156" s="41"/>
      <c r="RKV156" s="50"/>
      <c r="RKW156" s="64"/>
      <c r="RKX156" s="41"/>
      <c r="RKY156" s="41"/>
      <c r="RKZ156" s="41"/>
      <c r="RLA156" s="50"/>
      <c r="RLB156" s="64"/>
      <c r="RLC156" s="41"/>
      <c r="RLD156" s="41"/>
      <c r="RLE156" s="41"/>
      <c r="RLF156" s="50"/>
      <c r="RLG156" s="64"/>
      <c r="RLH156" s="41"/>
      <c r="RLI156" s="41"/>
      <c r="RLJ156" s="41"/>
      <c r="RLK156" s="50"/>
      <c r="RLL156" s="64"/>
      <c r="RLM156" s="41"/>
      <c r="RLN156" s="41"/>
      <c r="RLO156" s="41"/>
      <c r="RLP156" s="50"/>
      <c r="RLQ156" s="64"/>
      <c r="RLR156" s="41"/>
      <c r="RLS156" s="41"/>
      <c r="RLT156" s="41"/>
      <c r="RLU156" s="50"/>
      <c r="RLV156" s="64"/>
      <c r="RLW156" s="41"/>
      <c r="RLX156" s="41"/>
      <c r="RLY156" s="41"/>
      <c r="RLZ156" s="50"/>
      <c r="RMA156" s="64"/>
      <c r="RMB156" s="41"/>
      <c r="RMC156" s="41"/>
      <c r="RMD156" s="41"/>
      <c r="RME156" s="50"/>
      <c r="RMF156" s="64"/>
      <c r="RMG156" s="41"/>
      <c r="RMH156" s="41"/>
      <c r="RMI156" s="41"/>
      <c r="RMJ156" s="50"/>
      <c r="RMK156" s="64"/>
      <c r="RML156" s="41"/>
      <c r="RMM156" s="41"/>
      <c r="RMN156" s="41"/>
      <c r="RMO156" s="50"/>
      <c r="RMP156" s="64"/>
      <c r="RMQ156" s="41"/>
      <c r="RMR156" s="41"/>
      <c r="RMS156" s="41"/>
      <c r="RMT156" s="50"/>
      <c r="RMU156" s="64"/>
      <c r="RMV156" s="41"/>
      <c r="RMW156" s="41"/>
      <c r="RMX156" s="41"/>
      <c r="RMY156" s="50"/>
      <c r="RMZ156" s="64"/>
      <c r="RNA156" s="41"/>
      <c r="RNB156" s="41"/>
      <c r="RNC156" s="41"/>
      <c r="RND156" s="50"/>
      <c r="RNE156" s="64"/>
      <c r="RNF156" s="41"/>
      <c r="RNG156" s="41"/>
      <c r="RNH156" s="41"/>
      <c r="RNI156" s="50"/>
      <c r="RNJ156" s="64"/>
      <c r="RNK156" s="41"/>
      <c r="RNL156" s="41"/>
      <c r="RNM156" s="41"/>
      <c r="RNN156" s="50"/>
      <c r="RNO156" s="64"/>
      <c r="RNP156" s="41"/>
      <c r="RNQ156" s="41"/>
      <c r="RNR156" s="41"/>
      <c r="RNS156" s="50"/>
      <c r="RNT156" s="64"/>
      <c r="RNU156" s="41"/>
      <c r="RNV156" s="41"/>
      <c r="RNW156" s="41"/>
      <c r="RNX156" s="50"/>
      <c r="RNY156" s="64"/>
      <c r="RNZ156" s="41"/>
      <c r="ROA156" s="41"/>
      <c r="ROB156" s="41"/>
      <c r="ROC156" s="50"/>
      <c r="ROD156" s="64"/>
      <c r="ROE156" s="41"/>
      <c r="ROF156" s="41"/>
      <c r="ROG156" s="41"/>
      <c r="ROH156" s="50"/>
      <c r="ROI156" s="64"/>
      <c r="ROJ156" s="41"/>
      <c r="ROK156" s="41"/>
      <c r="ROL156" s="41"/>
      <c r="ROM156" s="50"/>
      <c r="RON156" s="64"/>
      <c r="ROO156" s="41"/>
      <c r="ROP156" s="41"/>
      <c r="ROQ156" s="41"/>
      <c r="ROR156" s="50"/>
      <c r="ROS156" s="64"/>
      <c r="ROT156" s="41"/>
      <c r="ROU156" s="41"/>
      <c r="ROV156" s="41"/>
      <c r="ROW156" s="50"/>
      <c r="ROX156" s="64"/>
      <c r="ROY156" s="41"/>
      <c r="ROZ156" s="41"/>
      <c r="RPA156" s="41"/>
      <c r="RPB156" s="50"/>
      <c r="RPC156" s="64"/>
      <c r="RPD156" s="41"/>
      <c r="RPE156" s="41"/>
      <c r="RPF156" s="41"/>
      <c r="RPG156" s="50"/>
      <c r="RPH156" s="64"/>
      <c r="RPI156" s="41"/>
      <c r="RPJ156" s="41"/>
      <c r="RPK156" s="41"/>
      <c r="RPL156" s="50"/>
      <c r="RPM156" s="64"/>
      <c r="RPN156" s="41"/>
      <c r="RPO156" s="41"/>
      <c r="RPP156" s="41"/>
      <c r="RPQ156" s="50"/>
      <c r="RPR156" s="64"/>
      <c r="RPS156" s="41"/>
      <c r="RPT156" s="41"/>
      <c r="RPU156" s="41"/>
      <c r="RPV156" s="50"/>
      <c r="RPW156" s="64"/>
      <c r="RPX156" s="41"/>
      <c r="RPY156" s="41"/>
      <c r="RPZ156" s="41"/>
      <c r="RQA156" s="50"/>
      <c r="RQB156" s="64"/>
      <c r="RQC156" s="41"/>
      <c r="RQD156" s="41"/>
      <c r="RQE156" s="41"/>
      <c r="RQF156" s="50"/>
      <c r="RQG156" s="64"/>
      <c r="RQH156" s="41"/>
      <c r="RQI156" s="41"/>
      <c r="RQJ156" s="41"/>
      <c r="RQK156" s="50"/>
      <c r="RQL156" s="64"/>
      <c r="RQM156" s="41"/>
      <c r="RQN156" s="41"/>
      <c r="RQO156" s="41"/>
      <c r="RQP156" s="50"/>
      <c r="RQQ156" s="64"/>
      <c r="RQR156" s="41"/>
      <c r="RQS156" s="41"/>
      <c r="RQT156" s="41"/>
      <c r="RQU156" s="50"/>
      <c r="RQV156" s="64"/>
      <c r="RQW156" s="41"/>
      <c r="RQX156" s="41"/>
      <c r="RQY156" s="41"/>
      <c r="RQZ156" s="50"/>
      <c r="RRA156" s="64"/>
      <c r="RRB156" s="41"/>
      <c r="RRC156" s="41"/>
      <c r="RRD156" s="41"/>
      <c r="RRE156" s="50"/>
      <c r="RRF156" s="64"/>
      <c r="RRG156" s="41"/>
      <c r="RRH156" s="41"/>
      <c r="RRI156" s="41"/>
      <c r="RRJ156" s="50"/>
      <c r="RRK156" s="64"/>
      <c r="RRL156" s="41"/>
      <c r="RRM156" s="41"/>
      <c r="RRN156" s="41"/>
      <c r="RRO156" s="50"/>
      <c r="RRP156" s="64"/>
      <c r="RRQ156" s="41"/>
      <c r="RRR156" s="41"/>
      <c r="RRS156" s="41"/>
      <c r="RRT156" s="50"/>
      <c r="RRU156" s="64"/>
      <c r="RRV156" s="41"/>
      <c r="RRW156" s="41"/>
      <c r="RRX156" s="41"/>
      <c r="RRY156" s="50"/>
      <c r="RRZ156" s="64"/>
      <c r="RSA156" s="41"/>
      <c r="RSB156" s="41"/>
      <c r="RSC156" s="41"/>
      <c r="RSD156" s="50"/>
      <c r="RSE156" s="64"/>
      <c r="RSF156" s="41"/>
      <c r="RSG156" s="41"/>
      <c r="RSH156" s="41"/>
      <c r="RSI156" s="50"/>
      <c r="RSJ156" s="64"/>
      <c r="RSK156" s="41"/>
      <c r="RSL156" s="41"/>
      <c r="RSM156" s="41"/>
      <c r="RSN156" s="50"/>
      <c r="RSO156" s="64"/>
      <c r="RSP156" s="41"/>
      <c r="RSQ156" s="41"/>
      <c r="RSR156" s="41"/>
      <c r="RSS156" s="50"/>
      <c r="RST156" s="64"/>
      <c r="RSU156" s="41"/>
      <c r="RSV156" s="41"/>
      <c r="RSW156" s="41"/>
      <c r="RSX156" s="50"/>
      <c r="RSY156" s="64"/>
      <c r="RSZ156" s="41"/>
      <c r="RTA156" s="41"/>
      <c r="RTB156" s="41"/>
      <c r="RTC156" s="50"/>
      <c r="RTD156" s="64"/>
      <c r="RTE156" s="41"/>
      <c r="RTF156" s="41"/>
      <c r="RTG156" s="41"/>
      <c r="RTH156" s="50"/>
      <c r="RTI156" s="64"/>
      <c r="RTJ156" s="41"/>
      <c r="RTK156" s="41"/>
      <c r="RTL156" s="41"/>
      <c r="RTM156" s="50"/>
      <c r="RTN156" s="64"/>
      <c r="RTO156" s="41"/>
      <c r="RTP156" s="41"/>
      <c r="RTQ156" s="41"/>
      <c r="RTR156" s="50"/>
      <c r="RTS156" s="64"/>
      <c r="RTT156" s="41"/>
      <c r="RTU156" s="41"/>
      <c r="RTV156" s="41"/>
      <c r="RTW156" s="50"/>
      <c r="RTX156" s="64"/>
      <c r="RTY156" s="41"/>
      <c r="RTZ156" s="41"/>
      <c r="RUA156" s="41"/>
      <c r="RUB156" s="50"/>
      <c r="RUC156" s="64"/>
      <c r="RUD156" s="41"/>
      <c r="RUE156" s="41"/>
      <c r="RUF156" s="41"/>
      <c r="RUG156" s="50"/>
      <c r="RUH156" s="64"/>
      <c r="RUI156" s="41"/>
      <c r="RUJ156" s="41"/>
      <c r="RUK156" s="41"/>
      <c r="RUL156" s="50"/>
      <c r="RUM156" s="64"/>
      <c r="RUN156" s="41"/>
      <c r="RUO156" s="41"/>
      <c r="RUP156" s="41"/>
      <c r="RUQ156" s="50"/>
      <c r="RUR156" s="64"/>
      <c r="RUS156" s="41"/>
      <c r="RUT156" s="41"/>
      <c r="RUU156" s="41"/>
      <c r="RUV156" s="50"/>
      <c r="RUW156" s="64"/>
      <c r="RUX156" s="41"/>
      <c r="RUY156" s="41"/>
      <c r="RUZ156" s="41"/>
      <c r="RVA156" s="50"/>
      <c r="RVB156" s="64"/>
      <c r="RVC156" s="41"/>
      <c r="RVD156" s="41"/>
      <c r="RVE156" s="41"/>
      <c r="RVF156" s="50"/>
      <c r="RVG156" s="64"/>
      <c r="RVH156" s="41"/>
      <c r="RVI156" s="41"/>
      <c r="RVJ156" s="41"/>
      <c r="RVK156" s="50"/>
      <c r="RVL156" s="64"/>
      <c r="RVM156" s="41"/>
      <c r="RVN156" s="41"/>
      <c r="RVO156" s="41"/>
      <c r="RVP156" s="50"/>
      <c r="RVQ156" s="64"/>
      <c r="RVR156" s="41"/>
      <c r="RVS156" s="41"/>
      <c r="RVT156" s="41"/>
      <c r="RVU156" s="50"/>
      <c r="RVV156" s="64"/>
      <c r="RVW156" s="41"/>
      <c r="RVX156" s="41"/>
      <c r="RVY156" s="41"/>
      <c r="RVZ156" s="50"/>
      <c r="RWA156" s="64"/>
      <c r="RWB156" s="41"/>
      <c r="RWC156" s="41"/>
      <c r="RWD156" s="41"/>
      <c r="RWE156" s="50"/>
      <c r="RWF156" s="64"/>
      <c r="RWG156" s="41"/>
      <c r="RWH156" s="41"/>
      <c r="RWI156" s="41"/>
      <c r="RWJ156" s="50"/>
      <c r="RWK156" s="64"/>
      <c r="RWL156" s="41"/>
      <c r="RWM156" s="41"/>
      <c r="RWN156" s="41"/>
      <c r="RWO156" s="50"/>
      <c r="RWP156" s="64"/>
      <c r="RWQ156" s="41"/>
      <c r="RWR156" s="41"/>
      <c r="RWS156" s="41"/>
      <c r="RWT156" s="50"/>
      <c r="RWU156" s="64"/>
      <c r="RWV156" s="41"/>
      <c r="RWW156" s="41"/>
      <c r="RWX156" s="41"/>
      <c r="RWY156" s="50"/>
      <c r="RWZ156" s="64"/>
      <c r="RXA156" s="41"/>
      <c r="RXB156" s="41"/>
      <c r="RXC156" s="41"/>
      <c r="RXD156" s="50"/>
      <c r="RXE156" s="64"/>
      <c r="RXF156" s="41"/>
      <c r="RXG156" s="41"/>
      <c r="RXH156" s="41"/>
      <c r="RXI156" s="50"/>
      <c r="RXJ156" s="64"/>
      <c r="RXK156" s="41"/>
      <c r="RXL156" s="41"/>
      <c r="RXM156" s="41"/>
      <c r="RXN156" s="50"/>
      <c r="RXO156" s="64"/>
      <c r="RXP156" s="41"/>
      <c r="RXQ156" s="41"/>
      <c r="RXR156" s="41"/>
      <c r="RXS156" s="50"/>
      <c r="RXT156" s="64"/>
      <c r="RXU156" s="41"/>
      <c r="RXV156" s="41"/>
      <c r="RXW156" s="41"/>
      <c r="RXX156" s="50"/>
      <c r="RXY156" s="64"/>
      <c r="RXZ156" s="41"/>
      <c r="RYA156" s="41"/>
      <c r="RYB156" s="41"/>
      <c r="RYC156" s="50"/>
      <c r="RYD156" s="64"/>
      <c r="RYE156" s="41"/>
      <c r="RYF156" s="41"/>
      <c r="RYG156" s="41"/>
      <c r="RYH156" s="50"/>
      <c r="RYI156" s="64"/>
      <c r="RYJ156" s="41"/>
      <c r="RYK156" s="41"/>
      <c r="RYL156" s="41"/>
      <c r="RYM156" s="50"/>
      <c r="RYN156" s="64"/>
      <c r="RYO156" s="41"/>
      <c r="RYP156" s="41"/>
      <c r="RYQ156" s="41"/>
      <c r="RYR156" s="50"/>
      <c r="RYS156" s="64"/>
      <c r="RYT156" s="41"/>
      <c r="RYU156" s="41"/>
      <c r="RYV156" s="41"/>
      <c r="RYW156" s="50"/>
      <c r="RYX156" s="64"/>
      <c r="RYY156" s="41"/>
      <c r="RYZ156" s="41"/>
      <c r="RZA156" s="41"/>
      <c r="RZB156" s="50"/>
      <c r="RZC156" s="64"/>
      <c r="RZD156" s="41"/>
      <c r="RZE156" s="41"/>
      <c r="RZF156" s="41"/>
      <c r="RZG156" s="50"/>
      <c r="RZH156" s="64"/>
      <c r="RZI156" s="41"/>
      <c r="RZJ156" s="41"/>
      <c r="RZK156" s="41"/>
      <c r="RZL156" s="50"/>
      <c r="RZM156" s="64"/>
      <c r="RZN156" s="41"/>
      <c r="RZO156" s="41"/>
      <c r="RZP156" s="41"/>
      <c r="RZQ156" s="50"/>
      <c r="RZR156" s="64"/>
      <c r="RZS156" s="41"/>
      <c r="RZT156" s="41"/>
      <c r="RZU156" s="41"/>
      <c r="RZV156" s="50"/>
      <c r="RZW156" s="64"/>
      <c r="RZX156" s="41"/>
      <c r="RZY156" s="41"/>
      <c r="RZZ156" s="41"/>
      <c r="SAA156" s="50"/>
      <c r="SAB156" s="64"/>
      <c r="SAC156" s="41"/>
      <c r="SAD156" s="41"/>
      <c r="SAE156" s="41"/>
      <c r="SAF156" s="50"/>
      <c r="SAG156" s="64"/>
      <c r="SAH156" s="41"/>
      <c r="SAI156" s="41"/>
      <c r="SAJ156" s="41"/>
      <c r="SAK156" s="50"/>
      <c r="SAL156" s="64"/>
      <c r="SAM156" s="41"/>
      <c r="SAN156" s="41"/>
      <c r="SAO156" s="41"/>
      <c r="SAP156" s="50"/>
      <c r="SAQ156" s="64"/>
      <c r="SAR156" s="41"/>
      <c r="SAS156" s="41"/>
      <c r="SAT156" s="41"/>
      <c r="SAU156" s="50"/>
      <c r="SAV156" s="64"/>
      <c r="SAW156" s="41"/>
      <c r="SAX156" s="41"/>
      <c r="SAY156" s="41"/>
      <c r="SAZ156" s="50"/>
      <c r="SBA156" s="64"/>
      <c r="SBB156" s="41"/>
      <c r="SBC156" s="41"/>
      <c r="SBD156" s="41"/>
      <c r="SBE156" s="50"/>
      <c r="SBF156" s="64"/>
      <c r="SBG156" s="41"/>
      <c r="SBH156" s="41"/>
      <c r="SBI156" s="41"/>
      <c r="SBJ156" s="50"/>
      <c r="SBK156" s="64"/>
      <c r="SBL156" s="41"/>
      <c r="SBM156" s="41"/>
      <c r="SBN156" s="41"/>
      <c r="SBO156" s="50"/>
      <c r="SBP156" s="64"/>
      <c r="SBQ156" s="41"/>
      <c r="SBR156" s="41"/>
      <c r="SBS156" s="41"/>
      <c r="SBT156" s="50"/>
      <c r="SBU156" s="64"/>
      <c r="SBV156" s="41"/>
      <c r="SBW156" s="41"/>
      <c r="SBX156" s="41"/>
      <c r="SBY156" s="50"/>
      <c r="SBZ156" s="64"/>
      <c r="SCA156" s="41"/>
      <c r="SCB156" s="41"/>
      <c r="SCC156" s="41"/>
      <c r="SCD156" s="50"/>
      <c r="SCE156" s="64"/>
      <c r="SCF156" s="41"/>
      <c r="SCG156" s="41"/>
      <c r="SCH156" s="41"/>
      <c r="SCI156" s="50"/>
      <c r="SCJ156" s="64"/>
      <c r="SCK156" s="41"/>
      <c r="SCL156" s="41"/>
      <c r="SCM156" s="41"/>
      <c r="SCN156" s="50"/>
      <c r="SCO156" s="64"/>
      <c r="SCP156" s="41"/>
      <c r="SCQ156" s="41"/>
      <c r="SCR156" s="41"/>
      <c r="SCS156" s="50"/>
      <c r="SCT156" s="64"/>
      <c r="SCU156" s="41"/>
      <c r="SCV156" s="41"/>
      <c r="SCW156" s="41"/>
      <c r="SCX156" s="50"/>
      <c r="SCY156" s="64"/>
      <c r="SCZ156" s="41"/>
      <c r="SDA156" s="41"/>
      <c r="SDB156" s="41"/>
      <c r="SDC156" s="50"/>
      <c r="SDD156" s="64"/>
      <c r="SDE156" s="41"/>
      <c r="SDF156" s="41"/>
      <c r="SDG156" s="41"/>
      <c r="SDH156" s="50"/>
      <c r="SDI156" s="64"/>
      <c r="SDJ156" s="41"/>
      <c r="SDK156" s="41"/>
      <c r="SDL156" s="41"/>
      <c r="SDM156" s="50"/>
      <c r="SDN156" s="64"/>
      <c r="SDO156" s="41"/>
      <c r="SDP156" s="41"/>
      <c r="SDQ156" s="41"/>
      <c r="SDR156" s="50"/>
      <c r="SDS156" s="64"/>
      <c r="SDT156" s="41"/>
      <c r="SDU156" s="41"/>
      <c r="SDV156" s="41"/>
      <c r="SDW156" s="50"/>
      <c r="SDX156" s="64"/>
      <c r="SDY156" s="41"/>
      <c r="SDZ156" s="41"/>
      <c r="SEA156" s="41"/>
      <c r="SEB156" s="50"/>
      <c r="SEC156" s="64"/>
      <c r="SED156" s="41"/>
      <c r="SEE156" s="41"/>
      <c r="SEF156" s="41"/>
      <c r="SEG156" s="50"/>
      <c r="SEH156" s="64"/>
      <c r="SEI156" s="41"/>
      <c r="SEJ156" s="41"/>
      <c r="SEK156" s="41"/>
      <c r="SEL156" s="50"/>
      <c r="SEM156" s="64"/>
      <c r="SEN156" s="41"/>
      <c r="SEO156" s="41"/>
      <c r="SEP156" s="41"/>
      <c r="SEQ156" s="50"/>
      <c r="SER156" s="64"/>
      <c r="SES156" s="41"/>
      <c r="SET156" s="41"/>
      <c r="SEU156" s="41"/>
      <c r="SEV156" s="50"/>
      <c r="SEW156" s="64"/>
      <c r="SEX156" s="41"/>
      <c r="SEY156" s="41"/>
      <c r="SEZ156" s="41"/>
      <c r="SFA156" s="50"/>
      <c r="SFB156" s="64"/>
      <c r="SFC156" s="41"/>
      <c r="SFD156" s="41"/>
      <c r="SFE156" s="41"/>
      <c r="SFF156" s="50"/>
      <c r="SFG156" s="64"/>
      <c r="SFH156" s="41"/>
      <c r="SFI156" s="41"/>
      <c r="SFJ156" s="41"/>
      <c r="SFK156" s="50"/>
      <c r="SFL156" s="64"/>
      <c r="SFM156" s="41"/>
      <c r="SFN156" s="41"/>
      <c r="SFO156" s="41"/>
      <c r="SFP156" s="50"/>
      <c r="SFQ156" s="64"/>
      <c r="SFR156" s="41"/>
      <c r="SFS156" s="41"/>
      <c r="SFT156" s="41"/>
      <c r="SFU156" s="50"/>
      <c r="SFV156" s="64"/>
      <c r="SFW156" s="41"/>
      <c r="SFX156" s="41"/>
      <c r="SFY156" s="41"/>
      <c r="SFZ156" s="50"/>
      <c r="SGA156" s="64"/>
      <c r="SGB156" s="41"/>
      <c r="SGC156" s="41"/>
      <c r="SGD156" s="41"/>
      <c r="SGE156" s="50"/>
      <c r="SGF156" s="64"/>
      <c r="SGG156" s="41"/>
      <c r="SGH156" s="41"/>
      <c r="SGI156" s="41"/>
      <c r="SGJ156" s="50"/>
      <c r="SGK156" s="64"/>
      <c r="SGL156" s="41"/>
      <c r="SGM156" s="41"/>
      <c r="SGN156" s="41"/>
      <c r="SGO156" s="50"/>
      <c r="SGP156" s="64"/>
      <c r="SGQ156" s="41"/>
      <c r="SGR156" s="41"/>
      <c r="SGS156" s="41"/>
      <c r="SGT156" s="50"/>
      <c r="SGU156" s="64"/>
      <c r="SGV156" s="41"/>
      <c r="SGW156" s="41"/>
      <c r="SGX156" s="41"/>
      <c r="SGY156" s="50"/>
      <c r="SGZ156" s="64"/>
      <c r="SHA156" s="41"/>
      <c r="SHB156" s="41"/>
      <c r="SHC156" s="41"/>
      <c r="SHD156" s="50"/>
      <c r="SHE156" s="64"/>
      <c r="SHF156" s="41"/>
      <c r="SHG156" s="41"/>
      <c r="SHH156" s="41"/>
      <c r="SHI156" s="50"/>
      <c r="SHJ156" s="64"/>
      <c r="SHK156" s="41"/>
      <c r="SHL156" s="41"/>
      <c r="SHM156" s="41"/>
      <c r="SHN156" s="50"/>
      <c r="SHO156" s="64"/>
      <c r="SHP156" s="41"/>
      <c r="SHQ156" s="41"/>
      <c r="SHR156" s="41"/>
      <c r="SHS156" s="50"/>
      <c r="SHT156" s="64"/>
      <c r="SHU156" s="41"/>
      <c r="SHV156" s="41"/>
      <c r="SHW156" s="41"/>
      <c r="SHX156" s="50"/>
      <c r="SHY156" s="64"/>
      <c r="SHZ156" s="41"/>
      <c r="SIA156" s="41"/>
      <c r="SIB156" s="41"/>
      <c r="SIC156" s="50"/>
      <c r="SID156" s="64"/>
      <c r="SIE156" s="41"/>
      <c r="SIF156" s="41"/>
      <c r="SIG156" s="41"/>
      <c r="SIH156" s="50"/>
      <c r="SII156" s="64"/>
      <c r="SIJ156" s="41"/>
      <c r="SIK156" s="41"/>
      <c r="SIL156" s="41"/>
      <c r="SIM156" s="50"/>
      <c r="SIN156" s="64"/>
      <c r="SIO156" s="41"/>
      <c r="SIP156" s="41"/>
      <c r="SIQ156" s="41"/>
      <c r="SIR156" s="50"/>
      <c r="SIS156" s="64"/>
      <c r="SIT156" s="41"/>
      <c r="SIU156" s="41"/>
      <c r="SIV156" s="41"/>
      <c r="SIW156" s="50"/>
      <c r="SIX156" s="64"/>
      <c r="SIY156" s="41"/>
      <c r="SIZ156" s="41"/>
      <c r="SJA156" s="41"/>
      <c r="SJB156" s="50"/>
      <c r="SJC156" s="64"/>
      <c r="SJD156" s="41"/>
      <c r="SJE156" s="41"/>
      <c r="SJF156" s="41"/>
      <c r="SJG156" s="50"/>
      <c r="SJH156" s="64"/>
      <c r="SJI156" s="41"/>
      <c r="SJJ156" s="41"/>
      <c r="SJK156" s="41"/>
      <c r="SJL156" s="50"/>
      <c r="SJM156" s="64"/>
      <c r="SJN156" s="41"/>
      <c r="SJO156" s="41"/>
      <c r="SJP156" s="41"/>
      <c r="SJQ156" s="50"/>
      <c r="SJR156" s="64"/>
      <c r="SJS156" s="41"/>
      <c r="SJT156" s="41"/>
      <c r="SJU156" s="41"/>
      <c r="SJV156" s="50"/>
      <c r="SJW156" s="64"/>
      <c r="SJX156" s="41"/>
      <c r="SJY156" s="41"/>
      <c r="SJZ156" s="41"/>
      <c r="SKA156" s="50"/>
      <c r="SKB156" s="64"/>
      <c r="SKC156" s="41"/>
      <c r="SKD156" s="41"/>
      <c r="SKE156" s="41"/>
      <c r="SKF156" s="50"/>
      <c r="SKG156" s="64"/>
      <c r="SKH156" s="41"/>
      <c r="SKI156" s="41"/>
      <c r="SKJ156" s="41"/>
      <c r="SKK156" s="50"/>
      <c r="SKL156" s="64"/>
      <c r="SKM156" s="41"/>
      <c r="SKN156" s="41"/>
      <c r="SKO156" s="41"/>
      <c r="SKP156" s="50"/>
      <c r="SKQ156" s="64"/>
      <c r="SKR156" s="41"/>
      <c r="SKS156" s="41"/>
      <c r="SKT156" s="41"/>
      <c r="SKU156" s="50"/>
      <c r="SKV156" s="64"/>
      <c r="SKW156" s="41"/>
      <c r="SKX156" s="41"/>
      <c r="SKY156" s="41"/>
      <c r="SKZ156" s="50"/>
      <c r="SLA156" s="64"/>
      <c r="SLB156" s="41"/>
      <c r="SLC156" s="41"/>
      <c r="SLD156" s="41"/>
      <c r="SLE156" s="50"/>
      <c r="SLF156" s="64"/>
      <c r="SLG156" s="41"/>
      <c r="SLH156" s="41"/>
      <c r="SLI156" s="41"/>
      <c r="SLJ156" s="50"/>
      <c r="SLK156" s="64"/>
      <c r="SLL156" s="41"/>
      <c r="SLM156" s="41"/>
      <c r="SLN156" s="41"/>
      <c r="SLO156" s="50"/>
      <c r="SLP156" s="64"/>
      <c r="SLQ156" s="41"/>
      <c r="SLR156" s="41"/>
      <c r="SLS156" s="41"/>
      <c r="SLT156" s="50"/>
      <c r="SLU156" s="64"/>
      <c r="SLV156" s="41"/>
      <c r="SLW156" s="41"/>
      <c r="SLX156" s="41"/>
      <c r="SLY156" s="50"/>
      <c r="SLZ156" s="64"/>
      <c r="SMA156" s="41"/>
      <c r="SMB156" s="41"/>
      <c r="SMC156" s="41"/>
      <c r="SMD156" s="50"/>
      <c r="SME156" s="64"/>
      <c r="SMF156" s="41"/>
      <c r="SMG156" s="41"/>
      <c r="SMH156" s="41"/>
      <c r="SMI156" s="50"/>
      <c r="SMJ156" s="64"/>
      <c r="SMK156" s="41"/>
      <c r="SML156" s="41"/>
      <c r="SMM156" s="41"/>
      <c r="SMN156" s="50"/>
      <c r="SMO156" s="64"/>
      <c r="SMP156" s="41"/>
      <c r="SMQ156" s="41"/>
      <c r="SMR156" s="41"/>
      <c r="SMS156" s="50"/>
      <c r="SMT156" s="64"/>
      <c r="SMU156" s="41"/>
      <c r="SMV156" s="41"/>
      <c r="SMW156" s="41"/>
      <c r="SMX156" s="50"/>
      <c r="SMY156" s="64"/>
      <c r="SMZ156" s="41"/>
      <c r="SNA156" s="41"/>
      <c r="SNB156" s="41"/>
      <c r="SNC156" s="50"/>
      <c r="SND156" s="64"/>
      <c r="SNE156" s="41"/>
      <c r="SNF156" s="41"/>
      <c r="SNG156" s="41"/>
      <c r="SNH156" s="50"/>
      <c r="SNI156" s="64"/>
      <c r="SNJ156" s="41"/>
      <c r="SNK156" s="41"/>
      <c r="SNL156" s="41"/>
      <c r="SNM156" s="50"/>
      <c r="SNN156" s="64"/>
      <c r="SNO156" s="41"/>
      <c r="SNP156" s="41"/>
      <c r="SNQ156" s="41"/>
      <c r="SNR156" s="50"/>
      <c r="SNS156" s="64"/>
      <c r="SNT156" s="41"/>
      <c r="SNU156" s="41"/>
      <c r="SNV156" s="41"/>
      <c r="SNW156" s="50"/>
      <c r="SNX156" s="64"/>
      <c r="SNY156" s="41"/>
      <c r="SNZ156" s="41"/>
      <c r="SOA156" s="41"/>
      <c r="SOB156" s="50"/>
      <c r="SOC156" s="64"/>
      <c r="SOD156" s="41"/>
      <c r="SOE156" s="41"/>
      <c r="SOF156" s="41"/>
      <c r="SOG156" s="50"/>
      <c r="SOH156" s="64"/>
      <c r="SOI156" s="41"/>
      <c r="SOJ156" s="41"/>
      <c r="SOK156" s="41"/>
      <c r="SOL156" s="50"/>
      <c r="SOM156" s="64"/>
      <c r="SON156" s="41"/>
      <c r="SOO156" s="41"/>
      <c r="SOP156" s="41"/>
      <c r="SOQ156" s="50"/>
      <c r="SOR156" s="64"/>
      <c r="SOS156" s="41"/>
      <c r="SOT156" s="41"/>
      <c r="SOU156" s="41"/>
      <c r="SOV156" s="50"/>
      <c r="SOW156" s="64"/>
      <c r="SOX156" s="41"/>
      <c r="SOY156" s="41"/>
      <c r="SOZ156" s="41"/>
      <c r="SPA156" s="50"/>
      <c r="SPB156" s="64"/>
      <c r="SPC156" s="41"/>
      <c r="SPD156" s="41"/>
      <c r="SPE156" s="41"/>
      <c r="SPF156" s="50"/>
      <c r="SPG156" s="64"/>
      <c r="SPH156" s="41"/>
      <c r="SPI156" s="41"/>
      <c r="SPJ156" s="41"/>
      <c r="SPK156" s="50"/>
      <c r="SPL156" s="64"/>
      <c r="SPM156" s="41"/>
      <c r="SPN156" s="41"/>
      <c r="SPO156" s="41"/>
      <c r="SPP156" s="50"/>
      <c r="SPQ156" s="64"/>
      <c r="SPR156" s="41"/>
      <c r="SPS156" s="41"/>
      <c r="SPT156" s="41"/>
      <c r="SPU156" s="50"/>
      <c r="SPV156" s="64"/>
      <c r="SPW156" s="41"/>
      <c r="SPX156" s="41"/>
      <c r="SPY156" s="41"/>
      <c r="SPZ156" s="50"/>
      <c r="SQA156" s="64"/>
      <c r="SQB156" s="41"/>
      <c r="SQC156" s="41"/>
      <c r="SQD156" s="41"/>
      <c r="SQE156" s="50"/>
      <c r="SQF156" s="64"/>
      <c r="SQG156" s="41"/>
      <c r="SQH156" s="41"/>
      <c r="SQI156" s="41"/>
      <c r="SQJ156" s="50"/>
      <c r="SQK156" s="64"/>
      <c r="SQL156" s="41"/>
      <c r="SQM156" s="41"/>
      <c r="SQN156" s="41"/>
      <c r="SQO156" s="50"/>
      <c r="SQP156" s="64"/>
      <c r="SQQ156" s="41"/>
      <c r="SQR156" s="41"/>
      <c r="SQS156" s="41"/>
      <c r="SQT156" s="50"/>
      <c r="SQU156" s="64"/>
      <c r="SQV156" s="41"/>
      <c r="SQW156" s="41"/>
      <c r="SQX156" s="41"/>
      <c r="SQY156" s="50"/>
      <c r="SQZ156" s="64"/>
      <c r="SRA156" s="41"/>
      <c r="SRB156" s="41"/>
      <c r="SRC156" s="41"/>
      <c r="SRD156" s="50"/>
      <c r="SRE156" s="64"/>
      <c r="SRF156" s="41"/>
      <c r="SRG156" s="41"/>
      <c r="SRH156" s="41"/>
      <c r="SRI156" s="50"/>
      <c r="SRJ156" s="64"/>
      <c r="SRK156" s="41"/>
      <c r="SRL156" s="41"/>
      <c r="SRM156" s="41"/>
      <c r="SRN156" s="50"/>
      <c r="SRO156" s="64"/>
      <c r="SRP156" s="41"/>
      <c r="SRQ156" s="41"/>
      <c r="SRR156" s="41"/>
      <c r="SRS156" s="50"/>
      <c r="SRT156" s="64"/>
      <c r="SRU156" s="41"/>
      <c r="SRV156" s="41"/>
      <c r="SRW156" s="41"/>
      <c r="SRX156" s="50"/>
      <c r="SRY156" s="64"/>
      <c r="SRZ156" s="41"/>
      <c r="SSA156" s="41"/>
      <c r="SSB156" s="41"/>
      <c r="SSC156" s="50"/>
      <c r="SSD156" s="64"/>
      <c r="SSE156" s="41"/>
      <c r="SSF156" s="41"/>
      <c r="SSG156" s="41"/>
      <c r="SSH156" s="50"/>
      <c r="SSI156" s="64"/>
      <c r="SSJ156" s="41"/>
      <c r="SSK156" s="41"/>
      <c r="SSL156" s="41"/>
      <c r="SSM156" s="50"/>
      <c r="SSN156" s="64"/>
      <c r="SSO156" s="41"/>
      <c r="SSP156" s="41"/>
      <c r="SSQ156" s="41"/>
      <c r="SSR156" s="50"/>
      <c r="SSS156" s="64"/>
      <c r="SST156" s="41"/>
      <c r="SSU156" s="41"/>
      <c r="SSV156" s="41"/>
      <c r="SSW156" s="50"/>
      <c r="SSX156" s="64"/>
      <c r="SSY156" s="41"/>
      <c r="SSZ156" s="41"/>
      <c r="STA156" s="41"/>
      <c r="STB156" s="50"/>
      <c r="STC156" s="64"/>
      <c r="STD156" s="41"/>
      <c r="STE156" s="41"/>
      <c r="STF156" s="41"/>
      <c r="STG156" s="50"/>
      <c r="STH156" s="64"/>
      <c r="STI156" s="41"/>
      <c r="STJ156" s="41"/>
      <c r="STK156" s="41"/>
      <c r="STL156" s="50"/>
      <c r="STM156" s="64"/>
      <c r="STN156" s="41"/>
      <c r="STO156" s="41"/>
      <c r="STP156" s="41"/>
      <c r="STQ156" s="50"/>
      <c r="STR156" s="64"/>
      <c r="STS156" s="41"/>
      <c r="STT156" s="41"/>
      <c r="STU156" s="41"/>
      <c r="STV156" s="50"/>
      <c r="STW156" s="64"/>
      <c r="STX156" s="41"/>
      <c r="STY156" s="41"/>
      <c r="STZ156" s="41"/>
      <c r="SUA156" s="50"/>
      <c r="SUB156" s="64"/>
      <c r="SUC156" s="41"/>
      <c r="SUD156" s="41"/>
      <c r="SUE156" s="41"/>
      <c r="SUF156" s="50"/>
      <c r="SUG156" s="64"/>
      <c r="SUH156" s="41"/>
      <c r="SUI156" s="41"/>
      <c r="SUJ156" s="41"/>
      <c r="SUK156" s="50"/>
      <c r="SUL156" s="64"/>
      <c r="SUM156" s="41"/>
      <c r="SUN156" s="41"/>
      <c r="SUO156" s="41"/>
      <c r="SUP156" s="50"/>
      <c r="SUQ156" s="64"/>
      <c r="SUR156" s="41"/>
      <c r="SUS156" s="41"/>
      <c r="SUT156" s="41"/>
      <c r="SUU156" s="50"/>
      <c r="SUV156" s="64"/>
      <c r="SUW156" s="41"/>
      <c r="SUX156" s="41"/>
      <c r="SUY156" s="41"/>
      <c r="SUZ156" s="50"/>
      <c r="SVA156" s="64"/>
      <c r="SVB156" s="41"/>
      <c r="SVC156" s="41"/>
      <c r="SVD156" s="41"/>
      <c r="SVE156" s="50"/>
      <c r="SVF156" s="64"/>
      <c r="SVG156" s="41"/>
      <c r="SVH156" s="41"/>
      <c r="SVI156" s="41"/>
      <c r="SVJ156" s="50"/>
      <c r="SVK156" s="64"/>
      <c r="SVL156" s="41"/>
      <c r="SVM156" s="41"/>
      <c r="SVN156" s="41"/>
      <c r="SVO156" s="50"/>
      <c r="SVP156" s="64"/>
      <c r="SVQ156" s="41"/>
      <c r="SVR156" s="41"/>
      <c r="SVS156" s="41"/>
      <c r="SVT156" s="50"/>
      <c r="SVU156" s="64"/>
      <c r="SVV156" s="41"/>
      <c r="SVW156" s="41"/>
      <c r="SVX156" s="41"/>
      <c r="SVY156" s="50"/>
      <c r="SVZ156" s="64"/>
      <c r="SWA156" s="41"/>
      <c r="SWB156" s="41"/>
      <c r="SWC156" s="41"/>
      <c r="SWD156" s="50"/>
      <c r="SWE156" s="64"/>
      <c r="SWF156" s="41"/>
      <c r="SWG156" s="41"/>
      <c r="SWH156" s="41"/>
      <c r="SWI156" s="50"/>
      <c r="SWJ156" s="64"/>
      <c r="SWK156" s="41"/>
      <c r="SWL156" s="41"/>
      <c r="SWM156" s="41"/>
      <c r="SWN156" s="50"/>
      <c r="SWO156" s="64"/>
      <c r="SWP156" s="41"/>
      <c r="SWQ156" s="41"/>
      <c r="SWR156" s="41"/>
      <c r="SWS156" s="50"/>
      <c r="SWT156" s="64"/>
      <c r="SWU156" s="41"/>
      <c r="SWV156" s="41"/>
      <c r="SWW156" s="41"/>
      <c r="SWX156" s="50"/>
      <c r="SWY156" s="64"/>
      <c r="SWZ156" s="41"/>
      <c r="SXA156" s="41"/>
      <c r="SXB156" s="41"/>
      <c r="SXC156" s="50"/>
      <c r="SXD156" s="64"/>
      <c r="SXE156" s="41"/>
      <c r="SXF156" s="41"/>
      <c r="SXG156" s="41"/>
      <c r="SXH156" s="50"/>
      <c r="SXI156" s="64"/>
      <c r="SXJ156" s="41"/>
      <c r="SXK156" s="41"/>
      <c r="SXL156" s="41"/>
      <c r="SXM156" s="50"/>
      <c r="SXN156" s="64"/>
      <c r="SXO156" s="41"/>
      <c r="SXP156" s="41"/>
      <c r="SXQ156" s="41"/>
      <c r="SXR156" s="50"/>
      <c r="SXS156" s="64"/>
      <c r="SXT156" s="41"/>
      <c r="SXU156" s="41"/>
      <c r="SXV156" s="41"/>
      <c r="SXW156" s="50"/>
      <c r="SXX156" s="64"/>
      <c r="SXY156" s="41"/>
      <c r="SXZ156" s="41"/>
      <c r="SYA156" s="41"/>
      <c r="SYB156" s="50"/>
      <c r="SYC156" s="64"/>
      <c r="SYD156" s="41"/>
      <c r="SYE156" s="41"/>
      <c r="SYF156" s="41"/>
      <c r="SYG156" s="50"/>
      <c r="SYH156" s="64"/>
      <c r="SYI156" s="41"/>
      <c r="SYJ156" s="41"/>
      <c r="SYK156" s="41"/>
      <c r="SYL156" s="50"/>
      <c r="SYM156" s="64"/>
      <c r="SYN156" s="41"/>
      <c r="SYO156" s="41"/>
      <c r="SYP156" s="41"/>
      <c r="SYQ156" s="50"/>
      <c r="SYR156" s="64"/>
      <c r="SYS156" s="41"/>
      <c r="SYT156" s="41"/>
      <c r="SYU156" s="41"/>
      <c r="SYV156" s="50"/>
      <c r="SYW156" s="64"/>
      <c r="SYX156" s="41"/>
      <c r="SYY156" s="41"/>
      <c r="SYZ156" s="41"/>
      <c r="SZA156" s="50"/>
      <c r="SZB156" s="64"/>
      <c r="SZC156" s="41"/>
      <c r="SZD156" s="41"/>
      <c r="SZE156" s="41"/>
      <c r="SZF156" s="50"/>
      <c r="SZG156" s="64"/>
      <c r="SZH156" s="41"/>
      <c r="SZI156" s="41"/>
      <c r="SZJ156" s="41"/>
      <c r="SZK156" s="50"/>
      <c r="SZL156" s="64"/>
      <c r="SZM156" s="41"/>
      <c r="SZN156" s="41"/>
      <c r="SZO156" s="41"/>
      <c r="SZP156" s="50"/>
      <c r="SZQ156" s="64"/>
      <c r="SZR156" s="41"/>
      <c r="SZS156" s="41"/>
      <c r="SZT156" s="41"/>
      <c r="SZU156" s="50"/>
      <c r="SZV156" s="64"/>
      <c r="SZW156" s="41"/>
      <c r="SZX156" s="41"/>
      <c r="SZY156" s="41"/>
      <c r="SZZ156" s="50"/>
      <c r="TAA156" s="64"/>
      <c r="TAB156" s="41"/>
      <c r="TAC156" s="41"/>
      <c r="TAD156" s="41"/>
      <c r="TAE156" s="50"/>
      <c r="TAF156" s="64"/>
      <c r="TAG156" s="41"/>
      <c r="TAH156" s="41"/>
      <c r="TAI156" s="41"/>
      <c r="TAJ156" s="50"/>
      <c r="TAK156" s="64"/>
      <c r="TAL156" s="41"/>
      <c r="TAM156" s="41"/>
      <c r="TAN156" s="41"/>
      <c r="TAO156" s="50"/>
      <c r="TAP156" s="64"/>
      <c r="TAQ156" s="41"/>
      <c r="TAR156" s="41"/>
      <c r="TAS156" s="41"/>
      <c r="TAT156" s="50"/>
      <c r="TAU156" s="64"/>
      <c r="TAV156" s="41"/>
      <c r="TAW156" s="41"/>
      <c r="TAX156" s="41"/>
      <c r="TAY156" s="50"/>
      <c r="TAZ156" s="64"/>
      <c r="TBA156" s="41"/>
      <c r="TBB156" s="41"/>
      <c r="TBC156" s="41"/>
      <c r="TBD156" s="50"/>
      <c r="TBE156" s="64"/>
      <c r="TBF156" s="41"/>
      <c r="TBG156" s="41"/>
      <c r="TBH156" s="41"/>
      <c r="TBI156" s="50"/>
      <c r="TBJ156" s="64"/>
      <c r="TBK156" s="41"/>
      <c r="TBL156" s="41"/>
      <c r="TBM156" s="41"/>
      <c r="TBN156" s="50"/>
      <c r="TBO156" s="64"/>
      <c r="TBP156" s="41"/>
      <c r="TBQ156" s="41"/>
      <c r="TBR156" s="41"/>
      <c r="TBS156" s="50"/>
      <c r="TBT156" s="64"/>
      <c r="TBU156" s="41"/>
      <c r="TBV156" s="41"/>
      <c r="TBW156" s="41"/>
      <c r="TBX156" s="50"/>
      <c r="TBY156" s="64"/>
      <c r="TBZ156" s="41"/>
      <c r="TCA156" s="41"/>
      <c r="TCB156" s="41"/>
      <c r="TCC156" s="50"/>
      <c r="TCD156" s="64"/>
      <c r="TCE156" s="41"/>
      <c r="TCF156" s="41"/>
      <c r="TCG156" s="41"/>
      <c r="TCH156" s="50"/>
      <c r="TCI156" s="64"/>
      <c r="TCJ156" s="41"/>
      <c r="TCK156" s="41"/>
      <c r="TCL156" s="41"/>
      <c r="TCM156" s="50"/>
      <c r="TCN156" s="64"/>
      <c r="TCO156" s="41"/>
      <c r="TCP156" s="41"/>
      <c r="TCQ156" s="41"/>
      <c r="TCR156" s="50"/>
      <c r="TCS156" s="64"/>
      <c r="TCT156" s="41"/>
      <c r="TCU156" s="41"/>
      <c r="TCV156" s="41"/>
      <c r="TCW156" s="50"/>
      <c r="TCX156" s="64"/>
      <c r="TCY156" s="41"/>
      <c r="TCZ156" s="41"/>
      <c r="TDA156" s="41"/>
      <c r="TDB156" s="50"/>
      <c r="TDC156" s="64"/>
      <c r="TDD156" s="41"/>
      <c r="TDE156" s="41"/>
      <c r="TDF156" s="41"/>
      <c r="TDG156" s="50"/>
      <c r="TDH156" s="64"/>
      <c r="TDI156" s="41"/>
      <c r="TDJ156" s="41"/>
      <c r="TDK156" s="41"/>
      <c r="TDL156" s="50"/>
      <c r="TDM156" s="64"/>
      <c r="TDN156" s="41"/>
      <c r="TDO156" s="41"/>
      <c r="TDP156" s="41"/>
      <c r="TDQ156" s="50"/>
      <c r="TDR156" s="64"/>
      <c r="TDS156" s="41"/>
      <c r="TDT156" s="41"/>
      <c r="TDU156" s="41"/>
      <c r="TDV156" s="50"/>
      <c r="TDW156" s="64"/>
      <c r="TDX156" s="41"/>
      <c r="TDY156" s="41"/>
      <c r="TDZ156" s="41"/>
      <c r="TEA156" s="50"/>
      <c r="TEB156" s="64"/>
      <c r="TEC156" s="41"/>
      <c r="TED156" s="41"/>
      <c r="TEE156" s="41"/>
      <c r="TEF156" s="50"/>
      <c r="TEG156" s="64"/>
      <c r="TEH156" s="41"/>
      <c r="TEI156" s="41"/>
      <c r="TEJ156" s="41"/>
      <c r="TEK156" s="50"/>
      <c r="TEL156" s="64"/>
      <c r="TEM156" s="41"/>
      <c r="TEN156" s="41"/>
      <c r="TEO156" s="41"/>
      <c r="TEP156" s="50"/>
      <c r="TEQ156" s="64"/>
      <c r="TER156" s="41"/>
      <c r="TES156" s="41"/>
      <c r="TET156" s="41"/>
      <c r="TEU156" s="50"/>
      <c r="TEV156" s="64"/>
      <c r="TEW156" s="41"/>
      <c r="TEX156" s="41"/>
      <c r="TEY156" s="41"/>
      <c r="TEZ156" s="50"/>
      <c r="TFA156" s="64"/>
      <c r="TFB156" s="41"/>
      <c r="TFC156" s="41"/>
      <c r="TFD156" s="41"/>
      <c r="TFE156" s="50"/>
      <c r="TFF156" s="64"/>
      <c r="TFG156" s="41"/>
      <c r="TFH156" s="41"/>
      <c r="TFI156" s="41"/>
      <c r="TFJ156" s="50"/>
      <c r="TFK156" s="64"/>
      <c r="TFL156" s="41"/>
      <c r="TFM156" s="41"/>
      <c r="TFN156" s="41"/>
      <c r="TFO156" s="50"/>
      <c r="TFP156" s="64"/>
      <c r="TFQ156" s="41"/>
      <c r="TFR156" s="41"/>
      <c r="TFS156" s="41"/>
      <c r="TFT156" s="50"/>
      <c r="TFU156" s="64"/>
      <c r="TFV156" s="41"/>
      <c r="TFW156" s="41"/>
      <c r="TFX156" s="41"/>
      <c r="TFY156" s="50"/>
      <c r="TFZ156" s="64"/>
      <c r="TGA156" s="41"/>
      <c r="TGB156" s="41"/>
      <c r="TGC156" s="41"/>
      <c r="TGD156" s="50"/>
      <c r="TGE156" s="64"/>
      <c r="TGF156" s="41"/>
      <c r="TGG156" s="41"/>
      <c r="TGH156" s="41"/>
      <c r="TGI156" s="50"/>
      <c r="TGJ156" s="64"/>
      <c r="TGK156" s="41"/>
      <c r="TGL156" s="41"/>
      <c r="TGM156" s="41"/>
      <c r="TGN156" s="50"/>
      <c r="TGO156" s="64"/>
      <c r="TGP156" s="41"/>
      <c r="TGQ156" s="41"/>
      <c r="TGR156" s="41"/>
      <c r="TGS156" s="50"/>
      <c r="TGT156" s="64"/>
      <c r="TGU156" s="41"/>
      <c r="TGV156" s="41"/>
      <c r="TGW156" s="41"/>
      <c r="TGX156" s="50"/>
      <c r="TGY156" s="64"/>
      <c r="TGZ156" s="41"/>
      <c r="THA156" s="41"/>
      <c r="THB156" s="41"/>
      <c r="THC156" s="50"/>
      <c r="THD156" s="64"/>
      <c r="THE156" s="41"/>
      <c r="THF156" s="41"/>
      <c r="THG156" s="41"/>
      <c r="THH156" s="50"/>
      <c r="THI156" s="64"/>
      <c r="THJ156" s="41"/>
      <c r="THK156" s="41"/>
      <c r="THL156" s="41"/>
      <c r="THM156" s="50"/>
      <c r="THN156" s="64"/>
      <c r="THO156" s="41"/>
      <c r="THP156" s="41"/>
      <c r="THQ156" s="41"/>
      <c r="THR156" s="50"/>
      <c r="THS156" s="64"/>
      <c r="THT156" s="41"/>
      <c r="THU156" s="41"/>
      <c r="THV156" s="41"/>
      <c r="THW156" s="50"/>
      <c r="THX156" s="64"/>
      <c r="THY156" s="41"/>
      <c r="THZ156" s="41"/>
      <c r="TIA156" s="41"/>
      <c r="TIB156" s="50"/>
      <c r="TIC156" s="64"/>
      <c r="TID156" s="41"/>
      <c r="TIE156" s="41"/>
      <c r="TIF156" s="41"/>
      <c r="TIG156" s="50"/>
      <c r="TIH156" s="64"/>
      <c r="TII156" s="41"/>
      <c r="TIJ156" s="41"/>
      <c r="TIK156" s="41"/>
      <c r="TIL156" s="50"/>
      <c r="TIM156" s="64"/>
      <c r="TIN156" s="41"/>
      <c r="TIO156" s="41"/>
      <c r="TIP156" s="41"/>
      <c r="TIQ156" s="50"/>
      <c r="TIR156" s="64"/>
      <c r="TIS156" s="41"/>
      <c r="TIT156" s="41"/>
      <c r="TIU156" s="41"/>
      <c r="TIV156" s="50"/>
      <c r="TIW156" s="64"/>
      <c r="TIX156" s="41"/>
      <c r="TIY156" s="41"/>
      <c r="TIZ156" s="41"/>
      <c r="TJA156" s="50"/>
      <c r="TJB156" s="64"/>
      <c r="TJC156" s="41"/>
      <c r="TJD156" s="41"/>
      <c r="TJE156" s="41"/>
      <c r="TJF156" s="50"/>
      <c r="TJG156" s="64"/>
      <c r="TJH156" s="41"/>
      <c r="TJI156" s="41"/>
      <c r="TJJ156" s="41"/>
      <c r="TJK156" s="50"/>
      <c r="TJL156" s="64"/>
      <c r="TJM156" s="41"/>
      <c r="TJN156" s="41"/>
      <c r="TJO156" s="41"/>
      <c r="TJP156" s="50"/>
      <c r="TJQ156" s="64"/>
      <c r="TJR156" s="41"/>
      <c r="TJS156" s="41"/>
      <c r="TJT156" s="41"/>
      <c r="TJU156" s="50"/>
      <c r="TJV156" s="64"/>
      <c r="TJW156" s="41"/>
      <c r="TJX156" s="41"/>
      <c r="TJY156" s="41"/>
      <c r="TJZ156" s="50"/>
      <c r="TKA156" s="64"/>
      <c r="TKB156" s="41"/>
      <c r="TKC156" s="41"/>
      <c r="TKD156" s="41"/>
      <c r="TKE156" s="50"/>
      <c r="TKF156" s="64"/>
      <c r="TKG156" s="41"/>
      <c r="TKH156" s="41"/>
      <c r="TKI156" s="41"/>
      <c r="TKJ156" s="50"/>
      <c r="TKK156" s="64"/>
      <c r="TKL156" s="41"/>
      <c r="TKM156" s="41"/>
      <c r="TKN156" s="41"/>
      <c r="TKO156" s="50"/>
      <c r="TKP156" s="64"/>
      <c r="TKQ156" s="41"/>
      <c r="TKR156" s="41"/>
      <c r="TKS156" s="41"/>
      <c r="TKT156" s="50"/>
      <c r="TKU156" s="64"/>
      <c r="TKV156" s="41"/>
      <c r="TKW156" s="41"/>
      <c r="TKX156" s="41"/>
      <c r="TKY156" s="50"/>
      <c r="TKZ156" s="64"/>
      <c r="TLA156" s="41"/>
      <c r="TLB156" s="41"/>
      <c r="TLC156" s="41"/>
      <c r="TLD156" s="50"/>
      <c r="TLE156" s="64"/>
      <c r="TLF156" s="41"/>
      <c r="TLG156" s="41"/>
      <c r="TLH156" s="41"/>
      <c r="TLI156" s="50"/>
      <c r="TLJ156" s="64"/>
      <c r="TLK156" s="41"/>
      <c r="TLL156" s="41"/>
      <c r="TLM156" s="41"/>
      <c r="TLN156" s="50"/>
      <c r="TLO156" s="64"/>
      <c r="TLP156" s="41"/>
      <c r="TLQ156" s="41"/>
      <c r="TLR156" s="41"/>
      <c r="TLS156" s="50"/>
      <c r="TLT156" s="64"/>
      <c r="TLU156" s="41"/>
      <c r="TLV156" s="41"/>
      <c r="TLW156" s="41"/>
      <c r="TLX156" s="50"/>
      <c r="TLY156" s="64"/>
      <c r="TLZ156" s="41"/>
      <c r="TMA156" s="41"/>
      <c r="TMB156" s="41"/>
      <c r="TMC156" s="50"/>
      <c r="TMD156" s="64"/>
      <c r="TME156" s="41"/>
      <c r="TMF156" s="41"/>
      <c r="TMG156" s="41"/>
      <c r="TMH156" s="50"/>
      <c r="TMI156" s="64"/>
      <c r="TMJ156" s="41"/>
      <c r="TMK156" s="41"/>
      <c r="TML156" s="41"/>
      <c r="TMM156" s="50"/>
      <c r="TMN156" s="64"/>
      <c r="TMO156" s="41"/>
      <c r="TMP156" s="41"/>
      <c r="TMQ156" s="41"/>
      <c r="TMR156" s="50"/>
      <c r="TMS156" s="64"/>
      <c r="TMT156" s="41"/>
      <c r="TMU156" s="41"/>
      <c r="TMV156" s="41"/>
      <c r="TMW156" s="50"/>
      <c r="TMX156" s="64"/>
      <c r="TMY156" s="41"/>
      <c r="TMZ156" s="41"/>
      <c r="TNA156" s="41"/>
      <c r="TNB156" s="50"/>
      <c r="TNC156" s="64"/>
      <c r="TND156" s="41"/>
      <c r="TNE156" s="41"/>
      <c r="TNF156" s="41"/>
      <c r="TNG156" s="50"/>
      <c r="TNH156" s="64"/>
      <c r="TNI156" s="41"/>
      <c r="TNJ156" s="41"/>
      <c r="TNK156" s="41"/>
      <c r="TNL156" s="50"/>
      <c r="TNM156" s="64"/>
      <c r="TNN156" s="41"/>
      <c r="TNO156" s="41"/>
      <c r="TNP156" s="41"/>
      <c r="TNQ156" s="50"/>
      <c r="TNR156" s="64"/>
      <c r="TNS156" s="41"/>
      <c r="TNT156" s="41"/>
      <c r="TNU156" s="41"/>
      <c r="TNV156" s="50"/>
      <c r="TNW156" s="64"/>
      <c r="TNX156" s="41"/>
      <c r="TNY156" s="41"/>
      <c r="TNZ156" s="41"/>
      <c r="TOA156" s="50"/>
      <c r="TOB156" s="64"/>
      <c r="TOC156" s="41"/>
      <c r="TOD156" s="41"/>
      <c r="TOE156" s="41"/>
      <c r="TOF156" s="50"/>
      <c r="TOG156" s="64"/>
      <c r="TOH156" s="41"/>
      <c r="TOI156" s="41"/>
      <c r="TOJ156" s="41"/>
      <c r="TOK156" s="50"/>
      <c r="TOL156" s="64"/>
      <c r="TOM156" s="41"/>
      <c r="TON156" s="41"/>
      <c r="TOO156" s="41"/>
      <c r="TOP156" s="50"/>
      <c r="TOQ156" s="64"/>
      <c r="TOR156" s="41"/>
      <c r="TOS156" s="41"/>
      <c r="TOT156" s="41"/>
      <c r="TOU156" s="50"/>
      <c r="TOV156" s="64"/>
      <c r="TOW156" s="41"/>
      <c r="TOX156" s="41"/>
      <c r="TOY156" s="41"/>
      <c r="TOZ156" s="50"/>
      <c r="TPA156" s="64"/>
      <c r="TPB156" s="41"/>
      <c r="TPC156" s="41"/>
      <c r="TPD156" s="41"/>
      <c r="TPE156" s="50"/>
      <c r="TPF156" s="64"/>
      <c r="TPG156" s="41"/>
      <c r="TPH156" s="41"/>
      <c r="TPI156" s="41"/>
      <c r="TPJ156" s="50"/>
      <c r="TPK156" s="64"/>
      <c r="TPL156" s="41"/>
      <c r="TPM156" s="41"/>
      <c r="TPN156" s="41"/>
      <c r="TPO156" s="50"/>
      <c r="TPP156" s="64"/>
      <c r="TPQ156" s="41"/>
      <c r="TPR156" s="41"/>
      <c r="TPS156" s="41"/>
      <c r="TPT156" s="50"/>
      <c r="TPU156" s="64"/>
      <c r="TPV156" s="41"/>
      <c r="TPW156" s="41"/>
      <c r="TPX156" s="41"/>
      <c r="TPY156" s="50"/>
      <c r="TPZ156" s="64"/>
      <c r="TQA156" s="41"/>
      <c r="TQB156" s="41"/>
      <c r="TQC156" s="41"/>
      <c r="TQD156" s="50"/>
      <c r="TQE156" s="64"/>
      <c r="TQF156" s="41"/>
      <c r="TQG156" s="41"/>
      <c r="TQH156" s="41"/>
      <c r="TQI156" s="50"/>
      <c r="TQJ156" s="64"/>
      <c r="TQK156" s="41"/>
      <c r="TQL156" s="41"/>
      <c r="TQM156" s="41"/>
      <c r="TQN156" s="50"/>
      <c r="TQO156" s="64"/>
      <c r="TQP156" s="41"/>
      <c r="TQQ156" s="41"/>
      <c r="TQR156" s="41"/>
      <c r="TQS156" s="50"/>
      <c r="TQT156" s="64"/>
      <c r="TQU156" s="41"/>
      <c r="TQV156" s="41"/>
      <c r="TQW156" s="41"/>
      <c r="TQX156" s="50"/>
      <c r="TQY156" s="64"/>
      <c r="TQZ156" s="41"/>
      <c r="TRA156" s="41"/>
      <c r="TRB156" s="41"/>
      <c r="TRC156" s="50"/>
      <c r="TRD156" s="64"/>
      <c r="TRE156" s="41"/>
      <c r="TRF156" s="41"/>
      <c r="TRG156" s="41"/>
      <c r="TRH156" s="50"/>
      <c r="TRI156" s="64"/>
      <c r="TRJ156" s="41"/>
      <c r="TRK156" s="41"/>
      <c r="TRL156" s="41"/>
      <c r="TRM156" s="50"/>
      <c r="TRN156" s="64"/>
      <c r="TRO156" s="41"/>
      <c r="TRP156" s="41"/>
      <c r="TRQ156" s="41"/>
      <c r="TRR156" s="50"/>
      <c r="TRS156" s="64"/>
      <c r="TRT156" s="41"/>
      <c r="TRU156" s="41"/>
      <c r="TRV156" s="41"/>
      <c r="TRW156" s="50"/>
      <c r="TRX156" s="64"/>
      <c r="TRY156" s="41"/>
      <c r="TRZ156" s="41"/>
      <c r="TSA156" s="41"/>
      <c r="TSB156" s="50"/>
      <c r="TSC156" s="64"/>
      <c r="TSD156" s="41"/>
      <c r="TSE156" s="41"/>
      <c r="TSF156" s="41"/>
      <c r="TSG156" s="50"/>
      <c r="TSH156" s="64"/>
      <c r="TSI156" s="41"/>
      <c r="TSJ156" s="41"/>
      <c r="TSK156" s="41"/>
      <c r="TSL156" s="50"/>
      <c r="TSM156" s="64"/>
      <c r="TSN156" s="41"/>
      <c r="TSO156" s="41"/>
      <c r="TSP156" s="41"/>
      <c r="TSQ156" s="50"/>
      <c r="TSR156" s="64"/>
      <c r="TSS156" s="41"/>
      <c r="TST156" s="41"/>
      <c r="TSU156" s="41"/>
      <c r="TSV156" s="50"/>
      <c r="TSW156" s="64"/>
      <c r="TSX156" s="41"/>
      <c r="TSY156" s="41"/>
      <c r="TSZ156" s="41"/>
      <c r="TTA156" s="50"/>
      <c r="TTB156" s="64"/>
      <c r="TTC156" s="41"/>
      <c r="TTD156" s="41"/>
      <c r="TTE156" s="41"/>
      <c r="TTF156" s="50"/>
      <c r="TTG156" s="64"/>
      <c r="TTH156" s="41"/>
      <c r="TTI156" s="41"/>
      <c r="TTJ156" s="41"/>
      <c r="TTK156" s="50"/>
      <c r="TTL156" s="64"/>
      <c r="TTM156" s="41"/>
      <c r="TTN156" s="41"/>
      <c r="TTO156" s="41"/>
      <c r="TTP156" s="50"/>
      <c r="TTQ156" s="64"/>
      <c r="TTR156" s="41"/>
      <c r="TTS156" s="41"/>
      <c r="TTT156" s="41"/>
      <c r="TTU156" s="50"/>
      <c r="TTV156" s="64"/>
      <c r="TTW156" s="41"/>
      <c r="TTX156" s="41"/>
      <c r="TTY156" s="41"/>
      <c r="TTZ156" s="50"/>
      <c r="TUA156" s="64"/>
      <c r="TUB156" s="41"/>
      <c r="TUC156" s="41"/>
      <c r="TUD156" s="41"/>
      <c r="TUE156" s="50"/>
      <c r="TUF156" s="64"/>
      <c r="TUG156" s="41"/>
      <c r="TUH156" s="41"/>
      <c r="TUI156" s="41"/>
      <c r="TUJ156" s="50"/>
      <c r="TUK156" s="64"/>
      <c r="TUL156" s="41"/>
      <c r="TUM156" s="41"/>
      <c r="TUN156" s="41"/>
      <c r="TUO156" s="50"/>
      <c r="TUP156" s="64"/>
      <c r="TUQ156" s="41"/>
      <c r="TUR156" s="41"/>
      <c r="TUS156" s="41"/>
      <c r="TUT156" s="50"/>
      <c r="TUU156" s="64"/>
      <c r="TUV156" s="41"/>
      <c r="TUW156" s="41"/>
      <c r="TUX156" s="41"/>
      <c r="TUY156" s="50"/>
      <c r="TUZ156" s="64"/>
      <c r="TVA156" s="41"/>
      <c r="TVB156" s="41"/>
      <c r="TVC156" s="41"/>
      <c r="TVD156" s="50"/>
      <c r="TVE156" s="64"/>
      <c r="TVF156" s="41"/>
      <c r="TVG156" s="41"/>
      <c r="TVH156" s="41"/>
      <c r="TVI156" s="50"/>
      <c r="TVJ156" s="64"/>
      <c r="TVK156" s="41"/>
      <c r="TVL156" s="41"/>
      <c r="TVM156" s="41"/>
      <c r="TVN156" s="50"/>
      <c r="TVO156" s="64"/>
      <c r="TVP156" s="41"/>
      <c r="TVQ156" s="41"/>
      <c r="TVR156" s="41"/>
      <c r="TVS156" s="50"/>
      <c r="TVT156" s="64"/>
      <c r="TVU156" s="41"/>
      <c r="TVV156" s="41"/>
      <c r="TVW156" s="41"/>
      <c r="TVX156" s="50"/>
      <c r="TVY156" s="64"/>
      <c r="TVZ156" s="41"/>
      <c r="TWA156" s="41"/>
      <c r="TWB156" s="41"/>
      <c r="TWC156" s="50"/>
      <c r="TWD156" s="64"/>
      <c r="TWE156" s="41"/>
      <c r="TWF156" s="41"/>
      <c r="TWG156" s="41"/>
      <c r="TWH156" s="50"/>
      <c r="TWI156" s="64"/>
      <c r="TWJ156" s="41"/>
      <c r="TWK156" s="41"/>
      <c r="TWL156" s="41"/>
      <c r="TWM156" s="50"/>
      <c r="TWN156" s="64"/>
      <c r="TWO156" s="41"/>
      <c r="TWP156" s="41"/>
      <c r="TWQ156" s="41"/>
      <c r="TWR156" s="50"/>
      <c r="TWS156" s="64"/>
      <c r="TWT156" s="41"/>
      <c r="TWU156" s="41"/>
      <c r="TWV156" s="41"/>
      <c r="TWW156" s="50"/>
      <c r="TWX156" s="64"/>
      <c r="TWY156" s="41"/>
      <c r="TWZ156" s="41"/>
      <c r="TXA156" s="41"/>
      <c r="TXB156" s="50"/>
      <c r="TXC156" s="64"/>
      <c r="TXD156" s="41"/>
      <c r="TXE156" s="41"/>
      <c r="TXF156" s="41"/>
      <c r="TXG156" s="50"/>
      <c r="TXH156" s="64"/>
      <c r="TXI156" s="41"/>
      <c r="TXJ156" s="41"/>
      <c r="TXK156" s="41"/>
      <c r="TXL156" s="50"/>
      <c r="TXM156" s="64"/>
      <c r="TXN156" s="41"/>
      <c r="TXO156" s="41"/>
      <c r="TXP156" s="41"/>
      <c r="TXQ156" s="50"/>
      <c r="TXR156" s="64"/>
      <c r="TXS156" s="41"/>
      <c r="TXT156" s="41"/>
      <c r="TXU156" s="41"/>
      <c r="TXV156" s="50"/>
      <c r="TXW156" s="64"/>
      <c r="TXX156" s="41"/>
      <c r="TXY156" s="41"/>
      <c r="TXZ156" s="41"/>
      <c r="TYA156" s="50"/>
      <c r="TYB156" s="64"/>
      <c r="TYC156" s="41"/>
      <c r="TYD156" s="41"/>
      <c r="TYE156" s="41"/>
      <c r="TYF156" s="50"/>
      <c r="TYG156" s="64"/>
      <c r="TYH156" s="41"/>
      <c r="TYI156" s="41"/>
      <c r="TYJ156" s="41"/>
      <c r="TYK156" s="50"/>
      <c r="TYL156" s="64"/>
      <c r="TYM156" s="41"/>
      <c r="TYN156" s="41"/>
      <c r="TYO156" s="41"/>
      <c r="TYP156" s="50"/>
      <c r="TYQ156" s="64"/>
      <c r="TYR156" s="41"/>
      <c r="TYS156" s="41"/>
      <c r="TYT156" s="41"/>
      <c r="TYU156" s="50"/>
      <c r="TYV156" s="64"/>
      <c r="TYW156" s="41"/>
      <c r="TYX156" s="41"/>
      <c r="TYY156" s="41"/>
      <c r="TYZ156" s="50"/>
      <c r="TZA156" s="64"/>
      <c r="TZB156" s="41"/>
      <c r="TZC156" s="41"/>
      <c r="TZD156" s="41"/>
      <c r="TZE156" s="50"/>
      <c r="TZF156" s="64"/>
      <c r="TZG156" s="41"/>
      <c r="TZH156" s="41"/>
      <c r="TZI156" s="41"/>
      <c r="TZJ156" s="50"/>
      <c r="TZK156" s="64"/>
      <c r="TZL156" s="41"/>
      <c r="TZM156" s="41"/>
      <c r="TZN156" s="41"/>
      <c r="TZO156" s="50"/>
      <c r="TZP156" s="64"/>
      <c r="TZQ156" s="41"/>
      <c r="TZR156" s="41"/>
      <c r="TZS156" s="41"/>
      <c r="TZT156" s="50"/>
      <c r="TZU156" s="64"/>
      <c r="TZV156" s="41"/>
      <c r="TZW156" s="41"/>
      <c r="TZX156" s="41"/>
      <c r="TZY156" s="50"/>
      <c r="TZZ156" s="64"/>
      <c r="UAA156" s="41"/>
      <c r="UAB156" s="41"/>
      <c r="UAC156" s="41"/>
      <c r="UAD156" s="50"/>
      <c r="UAE156" s="64"/>
      <c r="UAF156" s="41"/>
      <c r="UAG156" s="41"/>
      <c r="UAH156" s="41"/>
      <c r="UAI156" s="50"/>
      <c r="UAJ156" s="64"/>
      <c r="UAK156" s="41"/>
      <c r="UAL156" s="41"/>
      <c r="UAM156" s="41"/>
      <c r="UAN156" s="50"/>
      <c r="UAO156" s="64"/>
      <c r="UAP156" s="41"/>
      <c r="UAQ156" s="41"/>
      <c r="UAR156" s="41"/>
      <c r="UAS156" s="50"/>
      <c r="UAT156" s="64"/>
      <c r="UAU156" s="41"/>
      <c r="UAV156" s="41"/>
      <c r="UAW156" s="41"/>
      <c r="UAX156" s="50"/>
      <c r="UAY156" s="64"/>
      <c r="UAZ156" s="41"/>
      <c r="UBA156" s="41"/>
      <c r="UBB156" s="41"/>
      <c r="UBC156" s="50"/>
      <c r="UBD156" s="64"/>
      <c r="UBE156" s="41"/>
      <c r="UBF156" s="41"/>
      <c r="UBG156" s="41"/>
      <c r="UBH156" s="50"/>
      <c r="UBI156" s="64"/>
      <c r="UBJ156" s="41"/>
      <c r="UBK156" s="41"/>
      <c r="UBL156" s="41"/>
      <c r="UBM156" s="50"/>
      <c r="UBN156" s="64"/>
      <c r="UBO156" s="41"/>
      <c r="UBP156" s="41"/>
      <c r="UBQ156" s="41"/>
      <c r="UBR156" s="50"/>
      <c r="UBS156" s="64"/>
      <c r="UBT156" s="41"/>
      <c r="UBU156" s="41"/>
      <c r="UBV156" s="41"/>
      <c r="UBW156" s="50"/>
      <c r="UBX156" s="64"/>
      <c r="UBY156" s="41"/>
      <c r="UBZ156" s="41"/>
      <c r="UCA156" s="41"/>
      <c r="UCB156" s="50"/>
      <c r="UCC156" s="64"/>
      <c r="UCD156" s="41"/>
      <c r="UCE156" s="41"/>
      <c r="UCF156" s="41"/>
      <c r="UCG156" s="50"/>
      <c r="UCH156" s="64"/>
      <c r="UCI156" s="41"/>
      <c r="UCJ156" s="41"/>
      <c r="UCK156" s="41"/>
      <c r="UCL156" s="50"/>
      <c r="UCM156" s="64"/>
      <c r="UCN156" s="41"/>
      <c r="UCO156" s="41"/>
      <c r="UCP156" s="41"/>
      <c r="UCQ156" s="50"/>
      <c r="UCR156" s="64"/>
      <c r="UCS156" s="41"/>
      <c r="UCT156" s="41"/>
      <c r="UCU156" s="41"/>
      <c r="UCV156" s="50"/>
      <c r="UCW156" s="64"/>
      <c r="UCX156" s="41"/>
      <c r="UCY156" s="41"/>
      <c r="UCZ156" s="41"/>
      <c r="UDA156" s="50"/>
      <c r="UDB156" s="64"/>
      <c r="UDC156" s="41"/>
      <c r="UDD156" s="41"/>
      <c r="UDE156" s="41"/>
      <c r="UDF156" s="50"/>
      <c r="UDG156" s="64"/>
      <c r="UDH156" s="41"/>
      <c r="UDI156" s="41"/>
      <c r="UDJ156" s="41"/>
      <c r="UDK156" s="50"/>
      <c r="UDL156" s="64"/>
      <c r="UDM156" s="41"/>
      <c r="UDN156" s="41"/>
      <c r="UDO156" s="41"/>
      <c r="UDP156" s="50"/>
      <c r="UDQ156" s="64"/>
      <c r="UDR156" s="41"/>
      <c r="UDS156" s="41"/>
      <c r="UDT156" s="41"/>
      <c r="UDU156" s="50"/>
      <c r="UDV156" s="64"/>
      <c r="UDW156" s="41"/>
      <c r="UDX156" s="41"/>
      <c r="UDY156" s="41"/>
      <c r="UDZ156" s="50"/>
      <c r="UEA156" s="64"/>
      <c r="UEB156" s="41"/>
      <c r="UEC156" s="41"/>
      <c r="UED156" s="41"/>
      <c r="UEE156" s="50"/>
      <c r="UEF156" s="64"/>
      <c r="UEG156" s="41"/>
      <c r="UEH156" s="41"/>
      <c r="UEI156" s="41"/>
      <c r="UEJ156" s="50"/>
      <c r="UEK156" s="64"/>
      <c r="UEL156" s="41"/>
      <c r="UEM156" s="41"/>
      <c r="UEN156" s="41"/>
      <c r="UEO156" s="50"/>
      <c r="UEP156" s="64"/>
      <c r="UEQ156" s="41"/>
      <c r="UER156" s="41"/>
      <c r="UES156" s="41"/>
      <c r="UET156" s="50"/>
      <c r="UEU156" s="64"/>
      <c r="UEV156" s="41"/>
      <c r="UEW156" s="41"/>
      <c r="UEX156" s="41"/>
      <c r="UEY156" s="50"/>
      <c r="UEZ156" s="64"/>
      <c r="UFA156" s="41"/>
      <c r="UFB156" s="41"/>
      <c r="UFC156" s="41"/>
      <c r="UFD156" s="50"/>
      <c r="UFE156" s="64"/>
      <c r="UFF156" s="41"/>
      <c r="UFG156" s="41"/>
      <c r="UFH156" s="41"/>
      <c r="UFI156" s="50"/>
      <c r="UFJ156" s="64"/>
      <c r="UFK156" s="41"/>
      <c r="UFL156" s="41"/>
      <c r="UFM156" s="41"/>
      <c r="UFN156" s="50"/>
      <c r="UFO156" s="64"/>
      <c r="UFP156" s="41"/>
      <c r="UFQ156" s="41"/>
      <c r="UFR156" s="41"/>
      <c r="UFS156" s="50"/>
      <c r="UFT156" s="64"/>
      <c r="UFU156" s="41"/>
      <c r="UFV156" s="41"/>
      <c r="UFW156" s="41"/>
      <c r="UFX156" s="50"/>
      <c r="UFY156" s="64"/>
      <c r="UFZ156" s="41"/>
      <c r="UGA156" s="41"/>
      <c r="UGB156" s="41"/>
      <c r="UGC156" s="50"/>
      <c r="UGD156" s="64"/>
      <c r="UGE156" s="41"/>
      <c r="UGF156" s="41"/>
      <c r="UGG156" s="41"/>
      <c r="UGH156" s="50"/>
      <c r="UGI156" s="64"/>
      <c r="UGJ156" s="41"/>
      <c r="UGK156" s="41"/>
      <c r="UGL156" s="41"/>
      <c r="UGM156" s="50"/>
      <c r="UGN156" s="64"/>
      <c r="UGO156" s="41"/>
      <c r="UGP156" s="41"/>
      <c r="UGQ156" s="41"/>
      <c r="UGR156" s="50"/>
      <c r="UGS156" s="64"/>
      <c r="UGT156" s="41"/>
      <c r="UGU156" s="41"/>
      <c r="UGV156" s="41"/>
      <c r="UGW156" s="50"/>
      <c r="UGX156" s="64"/>
      <c r="UGY156" s="41"/>
      <c r="UGZ156" s="41"/>
      <c r="UHA156" s="41"/>
      <c r="UHB156" s="50"/>
      <c r="UHC156" s="64"/>
      <c r="UHD156" s="41"/>
      <c r="UHE156" s="41"/>
      <c r="UHF156" s="41"/>
      <c r="UHG156" s="50"/>
      <c r="UHH156" s="64"/>
      <c r="UHI156" s="41"/>
      <c r="UHJ156" s="41"/>
      <c r="UHK156" s="41"/>
      <c r="UHL156" s="50"/>
      <c r="UHM156" s="64"/>
      <c r="UHN156" s="41"/>
      <c r="UHO156" s="41"/>
      <c r="UHP156" s="41"/>
      <c r="UHQ156" s="50"/>
      <c r="UHR156" s="64"/>
      <c r="UHS156" s="41"/>
      <c r="UHT156" s="41"/>
      <c r="UHU156" s="41"/>
      <c r="UHV156" s="50"/>
      <c r="UHW156" s="64"/>
      <c r="UHX156" s="41"/>
      <c r="UHY156" s="41"/>
      <c r="UHZ156" s="41"/>
      <c r="UIA156" s="50"/>
      <c r="UIB156" s="64"/>
      <c r="UIC156" s="41"/>
      <c r="UID156" s="41"/>
      <c r="UIE156" s="41"/>
      <c r="UIF156" s="50"/>
      <c r="UIG156" s="64"/>
      <c r="UIH156" s="41"/>
      <c r="UII156" s="41"/>
      <c r="UIJ156" s="41"/>
      <c r="UIK156" s="50"/>
      <c r="UIL156" s="64"/>
      <c r="UIM156" s="41"/>
      <c r="UIN156" s="41"/>
      <c r="UIO156" s="41"/>
      <c r="UIP156" s="50"/>
      <c r="UIQ156" s="64"/>
      <c r="UIR156" s="41"/>
      <c r="UIS156" s="41"/>
      <c r="UIT156" s="41"/>
      <c r="UIU156" s="50"/>
      <c r="UIV156" s="64"/>
      <c r="UIW156" s="41"/>
      <c r="UIX156" s="41"/>
      <c r="UIY156" s="41"/>
      <c r="UIZ156" s="50"/>
      <c r="UJA156" s="64"/>
      <c r="UJB156" s="41"/>
      <c r="UJC156" s="41"/>
      <c r="UJD156" s="41"/>
      <c r="UJE156" s="50"/>
      <c r="UJF156" s="64"/>
      <c r="UJG156" s="41"/>
      <c r="UJH156" s="41"/>
      <c r="UJI156" s="41"/>
      <c r="UJJ156" s="50"/>
      <c r="UJK156" s="64"/>
      <c r="UJL156" s="41"/>
      <c r="UJM156" s="41"/>
      <c r="UJN156" s="41"/>
      <c r="UJO156" s="50"/>
      <c r="UJP156" s="64"/>
      <c r="UJQ156" s="41"/>
      <c r="UJR156" s="41"/>
      <c r="UJS156" s="41"/>
      <c r="UJT156" s="50"/>
      <c r="UJU156" s="64"/>
      <c r="UJV156" s="41"/>
      <c r="UJW156" s="41"/>
      <c r="UJX156" s="41"/>
      <c r="UJY156" s="50"/>
      <c r="UJZ156" s="64"/>
      <c r="UKA156" s="41"/>
      <c r="UKB156" s="41"/>
      <c r="UKC156" s="41"/>
      <c r="UKD156" s="50"/>
      <c r="UKE156" s="64"/>
      <c r="UKF156" s="41"/>
      <c r="UKG156" s="41"/>
      <c r="UKH156" s="41"/>
      <c r="UKI156" s="50"/>
      <c r="UKJ156" s="64"/>
      <c r="UKK156" s="41"/>
      <c r="UKL156" s="41"/>
      <c r="UKM156" s="41"/>
      <c r="UKN156" s="50"/>
      <c r="UKO156" s="64"/>
      <c r="UKP156" s="41"/>
      <c r="UKQ156" s="41"/>
      <c r="UKR156" s="41"/>
      <c r="UKS156" s="50"/>
      <c r="UKT156" s="64"/>
      <c r="UKU156" s="41"/>
      <c r="UKV156" s="41"/>
      <c r="UKW156" s="41"/>
      <c r="UKX156" s="50"/>
      <c r="UKY156" s="64"/>
      <c r="UKZ156" s="41"/>
      <c r="ULA156" s="41"/>
      <c r="ULB156" s="41"/>
      <c r="ULC156" s="50"/>
      <c r="ULD156" s="64"/>
      <c r="ULE156" s="41"/>
      <c r="ULF156" s="41"/>
      <c r="ULG156" s="41"/>
      <c r="ULH156" s="50"/>
      <c r="ULI156" s="64"/>
      <c r="ULJ156" s="41"/>
      <c r="ULK156" s="41"/>
      <c r="ULL156" s="41"/>
      <c r="ULM156" s="50"/>
      <c r="ULN156" s="64"/>
      <c r="ULO156" s="41"/>
      <c r="ULP156" s="41"/>
      <c r="ULQ156" s="41"/>
      <c r="ULR156" s="50"/>
      <c r="ULS156" s="64"/>
      <c r="ULT156" s="41"/>
      <c r="ULU156" s="41"/>
      <c r="ULV156" s="41"/>
      <c r="ULW156" s="50"/>
      <c r="ULX156" s="64"/>
      <c r="ULY156" s="41"/>
      <c r="ULZ156" s="41"/>
      <c r="UMA156" s="41"/>
      <c r="UMB156" s="50"/>
      <c r="UMC156" s="64"/>
      <c r="UMD156" s="41"/>
      <c r="UME156" s="41"/>
      <c r="UMF156" s="41"/>
      <c r="UMG156" s="50"/>
      <c r="UMH156" s="64"/>
      <c r="UMI156" s="41"/>
      <c r="UMJ156" s="41"/>
      <c r="UMK156" s="41"/>
      <c r="UML156" s="50"/>
      <c r="UMM156" s="64"/>
      <c r="UMN156" s="41"/>
      <c r="UMO156" s="41"/>
      <c r="UMP156" s="41"/>
      <c r="UMQ156" s="50"/>
      <c r="UMR156" s="64"/>
      <c r="UMS156" s="41"/>
      <c r="UMT156" s="41"/>
      <c r="UMU156" s="41"/>
      <c r="UMV156" s="50"/>
      <c r="UMW156" s="64"/>
      <c r="UMX156" s="41"/>
      <c r="UMY156" s="41"/>
      <c r="UMZ156" s="41"/>
      <c r="UNA156" s="50"/>
      <c r="UNB156" s="64"/>
      <c r="UNC156" s="41"/>
      <c r="UND156" s="41"/>
      <c r="UNE156" s="41"/>
      <c r="UNF156" s="50"/>
      <c r="UNG156" s="64"/>
      <c r="UNH156" s="41"/>
      <c r="UNI156" s="41"/>
      <c r="UNJ156" s="41"/>
      <c r="UNK156" s="50"/>
      <c r="UNL156" s="64"/>
      <c r="UNM156" s="41"/>
      <c r="UNN156" s="41"/>
      <c r="UNO156" s="41"/>
      <c r="UNP156" s="50"/>
      <c r="UNQ156" s="64"/>
      <c r="UNR156" s="41"/>
      <c r="UNS156" s="41"/>
      <c r="UNT156" s="41"/>
      <c r="UNU156" s="50"/>
      <c r="UNV156" s="64"/>
      <c r="UNW156" s="41"/>
      <c r="UNX156" s="41"/>
      <c r="UNY156" s="41"/>
      <c r="UNZ156" s="50"/>
      <c r="UOA156" s="64"/>
      <c r="UOB156" s="41"/>
      <c r="UOC156" s="41"/>
      <c r="UOD156" s="41"/>
      <c r="UOE156" s="50"/>
      <c r="UOF156" s="64"/>
      <c r="UOG156" s="41"/>
      <c r="UOH156" s="41"/>
      <c r="UOI156" s="41"/>
      <c r="UOJ156" s="50"/>
      <c r="UOK156" s="64"/>
      <c r="UOL156" s="41"/>
      <c r="UOM156" s="41"/>
      <c r="UON156" s="41"/>
      <c r="UOO156" s="50"/>
      <c r="UOP156" s="64"/>
      <c r="UOQ156" s="41"/>
      <c r="UOR156" s="41"/>
      <c r="UOS156" s="41"/>
      <c r="UOT156" s="50"/>
      <c r="UOU156" s="64"/>
      <c r="UOV156" s="41"/>
      <c r="UOW156" s="41"/>
      <c r="UOX156" s="41"/>
      <c r="UOY156" s="50"/>
      <c r="UOZ156" s="64"/>
      <c r="UPA156" s="41"/>
      <c r="UPB156" s="41"/>
      <c r="UPC156" s="41"/>
      <c r="UPD156" s="50"/>
      <c r="UPE156" s="64"/>
      <c r="UPF156" s="41"/>
      <c r="UPG156" s="41"/>
      <c r="UPH156" s="41"/>
      <c r="UPI156" s="50"/>
      <c r="UPJ156" s="64"/>
      <c r="UPK156" s="41"/>
      <c r="UPL156" s="41"/>
      <c r="UPM156" s="41"/>
      <c r="UPN156" s="50"/>
      <c r="UPO156" s="64"/>
      <c r="UPP156" s="41"/>
      <c r="UPQ156" s="41"/>
      <c r="UPR156" s="41"/>
      <c r="UPS156" s="50"/>
      <c r="UPT156" s="64"/>
      <c r="UPU156" s="41"/>
      <c r="UPV156" s="41"/>
      <c r="UPW156" s="41"/>
      <c r="UPX156" s="50"/>
      <c r="UPY156" s="64"/>
      <c r="UPZ156" s="41"/>
      <c r="UQA156" s="41"/>
      <c r="UQB156" s="41"/>
      <c r="UQC156" s="50"/>
      <c r="UQD156" s="64"/>
      <c r="UQE156" s="41"/>
      <c r="UQF156" s="41"/>
      <c r="UQG156" s="41"/>
      <c r="UQH156" s="50"/>
      <c r="UQI156" s="64"/>
      <c r="UQJ156" s="41"/>
      <c r="UQK156" s="41"/>
      <c r="UQL156" s="41"/>
      <c r="UQM156" s="50"/>
      <c r="UQN156" s="64"/>
      <c r="UQO156" s="41"/>
      <c r="UQP156" s="41"/>
      <c r="UQQ156" s="41"/>
      <c r="UQR156" s="50"/>
      <c r="UQS156" s="64"/>
      <c r="UQT156" s="41"/>
      <c r="UQU156" s="41"/>
      <c r="UQV156" s="41"/>
      <c r="UQW156" s="50"/>
      <c r="UQX156" s="64"/>
      <c r="UQY156" s="41"/>
      <c r="UQZ156" s="41"/>
      <c r="URA156" s="41"/>
      <c r="URB156" s="50"/>
      <c r="URC156" s="64"/>
      <c r="URD156" s="41"/>
      <c r="URE156" s="41"/>
      <c r="URF156" s="41"/>
      <c r="URG156" s="50"/>
      <c r="URH156" s="64"/>
      <c r="URI156" s="41"/>
      <c r="URJ156" s="41"/>
      <c r="URK156" s="41"/>
      <c r="URL156" s="50"/>
      <c r="URM156" s="64"/>
      <c r="URN156" s="41"/>
      <c r="URO156" s="41"/>
      <c r="URP156" s="41"/>
      <c r="URQ156" s="50"/>
      <c r="URR156" s="64"/>
      <c r="URS156" s="41"/>
      <c r="URT156" s="41"/>
      <c r="URU156" s="41"/>
      <c r="URV156" s="50"/>
      <c r="URW156" s="64"/>
      <c r="URX156" s="41"/>
      <c r="URY156" s="41"/>
      <c r="URZ156" s="41"/>
      <c r="USA156" s="50"/>
      <c r="USB156" s="64"/>
      <c r="USC156" s="41"/>
      <c r="USD156" s="41"/>
      <c r="USE156" s="41"/>
      <c r="USF156" s="50"/>
      <c r="USG156" s="64"/>
      <c r="USH156" s="41"/>
      <c r="USI156" s="41"/>
      <c r="USJ156" s="41"/>
      <c r="USK156" s="50"/>
      <c r="USL156" s="64"/>
      <c r="USM156" s="41"/>
      <c r="USN156" s="41"/>
      <c r="USO156" s="41"/>
      <c r="USP156" s="50"/>
      <c r="USQ156" s="64"/>
      <c r="USR156" s="41"/>
      <c r="USS156" s="41"/>
      <c r="UST156" s="41"/>
      <c r="USU156" s="50"/>
      <c r="USV156" s="64"/>
      <c r="USW156" s="41"/>
      <c r="USX156" s="41"/>
      <c r="USY156" s="41"/>
      <c r="USZ156" s="50"/>
      <c r="UTA156" s="64"/>
      <c r="UTB156" s="41"/>
      <c r="UTC156" s="41"/>
      <c r="UTD156" s="41"/>
      <c r="UTE156" s="50"/>
      <c r="UTF156" s="64"/>
      <c r="UTG156" s="41"/>
      <c r="UTH156" s="41"/>
      <c r="UTI156" s="41"/>
      <c r="UTJ156" s="50"/>
      <c r="UTK156" s="64"/>
      <c r="UTL156" s="41"/>
      <c r="UTM156" s="41"/>
      <c r="UTN156" s="41"/>
      <c r="UTO156" s="50"/>
      <c r="UTP156" s="64"/>
      <c r="UTQ156" s="41"/>
      <c r="UTR156" s="41"/>
      <c r="UTS156" s="41"/>
      <c r="UTT156" s="50"/>
      <c r="UTU156" s="64"/>
      <c r="UTV156" s="41"/>
      <c r="UTW156" s="41"/>
      <c r="UTX156" s="41"/>
      <c r="UTY156" s="50"/>
      <c r="UTZ156" s="64"/>
      <c r="UUA156" s="41"/>
      <c r="UUB156" s="41"/>
      <c r="UUC156" s="41"/>
      <c r="UUD156" s="50"/>
      <c r="UUE156" s="64"/>
      <c r="UUF156" s="41"/>
      <c r="UUG156" s="41"/>
      <c r="UUH156" s="41"/>
      <c r="UUI156" s="50"/>
      <c r="UUJ156" s="64"/>
      <c r="UUK156" s="41"/>
      <c r="UUL156" s="41"/>
      <c r="UUM156" s="41"/>
      <c r="UUN156" s="50"/>
      <c r="UUO156" s="64"/>
      <c r="UUP156" s="41"/>
      <c r="UUQ156" s="41"/>
      <c r="UUR156" s="41"/>
      <c r="UUS156" s="50"/>
      <c r="UUT156" s="64"/>
      <c r="UUU156" s="41"/>
      <c r="UUV156" s="41"/>
      <c r="UUW156" s="41"/>
      <c r="UUX156" s="50"/>
      <c r="UUY156" s="64"/>
      <c r="UUZ156" s="41"/>
      <c r="UVA156" s="41"/>
      <c r="UVB156" s="41"/>
      <c r="UVC156" s="50"/>
      <c r="UVD156" s="64"/>
      <c r="UVE156" s="41"/>
      <c r="UVF156" s="41"/>
      <c r="UVG156" s="41"/>
      <c r="UVH156" s="50"/>
      <c r="UVI156" s="64"/>
      <c r="UVJ156" s="41"/>
      <c r="UVK156" s="41"/>
      <c r="UVL156" s="41"/>
      <c r="UVM156" s="50"/>
      <c r="UVN156" s="64"/>
      <c r="UVO156" s="41"/>
      <c r="UVP156" s="41"/>
      <c r="UVQ156" s="41"/>
      <c r="UVR156" s="50"/>
      <c r="UVS156" s="64"/>
      <c r="UVT156" s="41"/>
      <c r="UVU156" s="41"/>
      <c r="UVV156" s="41"/>
      <c r="UVW156" s="50"/>
      <c r="UVX156" s="64"/>
      <c r="UVY156" s="41"/>
      <c r="UVZ156" s="41"/>
      <c r="UWA156" s="41"/>
      <c r="UWB156" s="50"/>
      <c r="UWC156" s="64"/>
      <c r="UWD156" s="41"/>
      <c r="UWE156" s="41"/>
      <c r="UWF156" s="41"/>
      <c r="UWG156" s="50"/>
      <c r="UWH156" s="64"/>
      <c r="UWI156" s="41"/>
      <c r="UWJ156" s="41"/>
      <c r="UWK156" s="41"/>
      <c r="UWL156" s="50"/>
      <c r="UWM156" s="64"/>
      <c r="UWN156" s="41"/>
      <c r="UWO156" s="41"/>
      <c r="UWP156" s="41"/>
      <c r="UWQ156" s="50"/>
      <c r="UWR156" s="64"/>
      <c r="UWS156" s="41"/>
      <c r="UWT156" s="41"/>
      <c r="UWU156" s="41"/>
      <c r="UWV156" s="50"/>
      <c r="UWW156" s="64"/>
      <c r="UWX156" s="41"/>
      <c r="UWY156" s="41"/>
      <c r="UWZ156" s="41"/>
      <c r="UXA156" s="50"/>
      <c r="UXB156" s="64"/>
      <c r="UXC156" s="41"/>
      <c r="UXD156" s="41"/>
      <c r="UXE156" s="41"/>
      <c r="UXF156" s="50"/>
      <c r="UXG156" s="64"/>
      <c r="UXH156" s="41"/>
      <c r="UXI156" s="41"/>
      <c r="UXJ156" s="41"/>
      <c r="UXK156" s="50"/>
      <c r="UXL156" s="64"/>
      <c r="UXM156" s="41"/>
      <c r="UXN156" s="41"/>
      <c r="UXO156" s="41"/>
      <c r="UXP156" s="50"/>
      <c r="UXQ156" s="64"/>
      <c r="UXR156" s="41"/>
      <c r="UXS156" s="41"/>
      <c r="UXT156" s="41"/>
      <c r="UXU156" s="50"/>
      <c r="UXV156" s="64"/>
      <c r="UXW156" s="41"/>
      <c r="UXX156" s="41"/>
      <c r="UXY156" s="41"/>
      <c r="UXZ156" s="50"/>
      <c r="UYA156" s="64"/>
      <c r="UYB156" s="41"/>
      <c r="UYC156" s="41"/>
      <c r="UYD156" s="41"/>
      <c r="UYE156" s="50"/>
      <c r="UYF156" s="64"/>
      <c r="UYG156" s="41"/>
      <c r="UYH156" s="41"/>
      <c r="UYI156" s="41"/>
      <c r="UYJ156" s="50"/>
      <c r="UYK156" s="64"/>
      <c r="UYL156" s="41"/>
      <c r="UYM156" s="41"/>
      <c r="UYN156" s="41"/>
      <c r="UYO156" s="50"/>
      <c r="UYP156" s="64"/>
      <c r="UYQ156" s="41"/>
      <c r="UYR156" s="41"/>
      <c r="UYS156" s="41"/>
      <c r="UYT156" s="50"/>
      <c r="UYU156" s="64"/>
      <c r="UYV156" s="41"/>
      <c r="UYW156" s="41"/>
      <c r="UYX156" s="41"/>
      <c r="UYY156" s="50"/>
      <c r="UYZ156" s="64"/>
      <c r="UZA156" s="41"/>
      <c r="UZB156" s="41"/>
      <c r="UZC156" s="41"/>
      <c r="UZD156" s="50"/>
      <c r="UZE156" s="64"/>
      <c r="UZF156" s="41"/>
      <c r="UZG156" s="41"/>
      <c r="UZH156" s="41"/>
      <c r="UZI156" s="50"/>
      <c r="UZJ156" s="64"/>
      <c r="UZK156" s="41"/>
      <c r="UZL156" s="41"/>
      <c r="UZM156" s="41"/>
      <c r="UZN156" s="50"/>
      <c r="UZO156" s="64"/>
      <c r="UZP156" s="41"/>
      <c r="UZQ156" s="41"/>
      <c r="UZR156" s="41"/>
      <c r="UZS156" s="50"/>
      <c r="UZT156" s="64"/>
      <c r="UZU156" s="41"/>
      <c r="UZV156" s="41"/>
      <c r="UZW156" s="41"/>
      <c r="UZX156" s="50"/>
      <c r="UZY156" s="64"/>
      <c r="UZZ156" s="41"/>
      <c r="VAA156" s="41"/>
      <c r="VAB156" s="41"/>
      <c r="VAC156" s="50"/>
      <c r="VAD156" s="64"/>
      <c r="VAE156" s="41"/>
      <c r="VAF156" s="41"/>
      <c r="VAG156" s="41"/>
      <c r="VAH156" s="50"/>
      <c r="VAI156" s="64"/>
      <c r="VAJ156" s="41"/>
      <c r="VAK156" s="41"/>
      <c r="VAL156" s="41"/>
      <c r="VAM156" s="50"/>
      <c r="VAN156" s="64"/>
      <c r="VAO156" s="41"/>
      <c r="VAP156" s="41"/>
      <c r="VAQ156" s="41"/>
      <c r="VAR156" s="50"/>
      <c r="VAS156" s="64"/>
      <c r="VAT156" s="41"/>
      <c r="VAU156" s="41"/>
      <c r="VAV156" s="41"/>
      <c r="VAW156" s="50"/>
      <c r="VAX156" s="64"/>
      <c r="VAY156" s="41"/>
      <c r="VAZ156" s="41"/>
      <c r="VBA156" s="41"/>
      <c r="VBB156" s="50"/>
      <c r="VBC156" s="64"/>
      <c r="VBD156" s="41"/>
      <c r="VBE156" s="41"/>
      <c r="VBF156" s="41"/>
      <c r="VBG156" s="50"/>
      <c r="VBH156" s="64"/>
      <c r="VBI156" s="41"/>
      <c r="VBJ156" s="41"/>
      <c r="VBK156" s="41"/>
      <c r="VBL156" s="50"/>
      <c r="VBM156" s="64"/>
      <c r="VBN156" s="41"/>
      <c r="VBO156" s="41"/>
      <c r="VBP156" s="41"/>
      <c r="VBQ156" s="50"/>
      <c r="VBR156" s="64"/>
      <c r="VBS156" s="41"/>
      <c r="VBT156" s="41"/>
      <c r="VBU156" s="41"/>
      <c r="VBV156" s="50"/>
      <c r="VBW156" s="64"/>
      <c r="VBX156" s="41"/>
      <c r="VBY156" s="41"/>
      <c r="VBZ156" s="41"/>
      <c r="VCA156" s="50"/>
      <c r="VCB156" s="64"/>
      <c r="VCC156" s="41"/>
      <c r="VCD156" s="41"/>
      <c r="VCE156" s="41"/>
      <c r="VCF156" s="50"/>
      <c r="VCG156" s="64"/>
      <c r="VCH156" s="41"/>
      <c r="VCI156" s="41"/>
      <c r="VCJ156" s="41"/>
      <c r="VCK156" s="50"/>
      <c r="VCL156" s="64"/>
      <c r="VCM156" s="41"/>
      <c r="VCN156" s="41"/>
      <c r="VCO156" s="41"/>
      <c r="VCP156" s="50"/>
      <c r="VCQ156" s="64"/>
      <c r="VCR156" s="41"/>
      <c r="VCS156" s="41"/>
      <c r="VCT156" s="41"/>
      <c r="VCU156" s="50"/>
      <c r="VCV156" s="64"/>
      <c r="VCW156" s="41"/>
      <c r="VCX156" s="41"/>
      <c r="VCY156" s="41"/>
      <c r="VCZ156" s="50"/>
      <c r="VDA156" s="64"/>
      <c r="VDB156" s="41"/>
      <c r="VDC156" s="41"/>
      <c r="VDD156" s="41"/>
      <c r="VDE156" s="50"/>
      <c r="VDF156" s="64"/>
      <c r="VDG156" s="41"/>
      <c r="VDH156" s="41"/>
      <c r="VDI156" s="41"/>
      <c r="VDJ156" s="50"/>
      <c r="VDK156" s="64"/>
      <c r="VDL156" s="41"/>
      <c r="VDM156" s="41"/>
      <c r="VDN156" s="41"/>
      <c r="VDO156" s="50"/>
      <c r="VDP156" s="64"/>
      <c r="VDQ156" s="41"/>
      <c r="VDR156" s="41"/>
      <c r="VDS156" s="41"/>
      <c r="VDT156" s="50"/>
      <c r="VDU156" s="64"/>
      <c r="VDV156" s="41"/>
      <c r="VDW156" s="41"/>
      <c r="VDX156" s="41"/>
      <c r="VDY156" s="50"/>
      <c r="VDZ156" s="64"/>
      <c r="VEA156" s="41"/>
      <c r="VEB156" s="41"/>
      <c r="VEC156" s="41"/>
      <c r="VED156" s="50"/>
      <c r="VEE156" s="64"/>
      <c r="VEF156" s="41"/>
      <c r="VEG156" s="41"/>
      <c r="VEH156" s="41"/>
      <c r="VEI156" s="50"/>
      <c r="VEJ156" s="64"/>
      <c r="VEK156" s="41"/>
      <c r="VEL156" s="41"/>
      <c r="VEM156" s="41"/>
      <c r="VEN156" s="50"/>
      <c r="VEO156" s="64"/>
      <c r="VEP156" s="41"/>
      <c r="VEQ156" s="41"/>
      <c r="VER156" s="41"/>
      <c r="VES156" s="50"/>
      <c r="VET156" s="64"/>
      <c r="VEU156" s="41"/>
      <c r="VEV156" s="41"/>
      <c r="VEW156" s="41"/>
      <c r="VEX156" s="50"/>
      <c r="VEY156" s="64"/>
      <c r="VEZ156" s="41"/>
      <c r="VFA156" s="41"/>
      <c r="VFB156" s="41"/>
      <c r="VFC156" s="50"/>
      <c r="VFD156" s="64"/>
      <c r="VFE156" s="41"/>
      <c r="VFF156" s="41"/>
      <c r="VFG156" s="41"/>
      <c r="VFH156" s="50"/>
      <c r="VFI156" s="64"/>
      <c r="VFJ156" s="41"/>
      <c r="VFK156" s="41"/>
      <c r="VFL156" s="41"/>
      <c r="VFM156" s="50"/>
      <c r="VFN156" s="64"/>
      <c r="VFO156" s="41"/>
      <c r="VFP156" s="41"/>
      <c r="VFQ156" s="41"/>
      <c r="VFR156" s="50"/>
      <c r="VFS156" s="64"/>
      <c r="VFT156" s="41"/>
      <c r="VFU156" s="41"/>
      <c r="VFV156" s="41"/>
      <c r="VFW156" s="50"/>
      <c r="VFX156" s="64"/>
      <c r="VFY156" s="41"/>
      <c r="VFZ156" s="41"/>
      <c r="VGA156" s="41"/>
      <c r="VGB156" s="50"/>
      <c r="VGC156" s="64"/>
      <c r="VGD156" s="41"/>
      <c r="VGE156" s="41"/>
      <c r="VGF156" s="41"/>
      <c r="VGG156" s="50"/>
      <c r="VGH156" s="64"/>
      <c r="VGI156" s="41"/>
      <c r="VGJ156" s="41"/>
      <c r="VGK156" s="41"/>
      <c r="VGL156" s="50"/>
      <c r="VGM156" s="64"/>
      <c r="VGN156" s="41"/>
      <c r="VGO156" s="41"/>
      <c r="VGP156" s="41"/>
      <c r="VGQ156" s="50"/>
      <c r="VGR156" s="64"/>
      <c r="VGS156" s="41"/>
      <c r="VGT156" s="41"/>
      <c r="VGU156" s="41"/>
      <c r="VGV156" s="50"/>
      <c r="VGW156" s="64"/>
      <c r="VGX156" s="41"/>
      <c r="VGY156" s="41"/>
      <c r="VGZ156" s="41"/>
      <c r="VHA156" s="50"/>
      <c r="VHB156" s="64"/>
      <c r="VHC156" s="41"/>
      <c r="VHD156" s="41"/>
      <c r="VHE156" s="41"/>
      <c r="VHF156" s="50"/>
      <c r="VHG156" s="64"/>
      <c r="VHH156" s="41"/>
      <c r="VHI156" s="41"/>
      <c r="VHJ156" s="41"/>
      <c r="VHK156" s="50"/>
      <c r="VHL156" s="64"/>
      <c r="VHM156" s="41"/>
      <c r="VHN156" s="41"/>
      <c r="VHO156" s="41"/>
      <c r="VHP156" s="50"/>
      <c r="VHQ156" s="64"/>
      <c r="VHR156" s="41"/>
      <c r="VHS156" s="41"/>
      <c r="VHT156" s="41"/>
      <c r="VHU156" s="50"/>
      <c r="VHV156" s="64"/>
      <c r="VHW156" s="41"/>
      <c r="VHX156" s="41"/>
      <c r="VHY156" s="41"/>
      <c r="VHZ156" s="50"/>
      <c r="VIA156" s="64"/>
      <c r="VIB156" s="41"/>
      <c r="VIC156" s="41"/>
      <c r="VID156" s="41"/>
      <c r="VIE156" s="50"/>
      <c r="VIF156" s="64"/>
      <c r="VIG156" s="41"/>
      <c r="VIH156" s="41"/>
      <c r="VII156" s="41"/>
      <c r="VIJ156" s="50"/>
      <c r="VIK156" s="64"/>
      <c r="VIL156" s="41"/>
      <c r="VIM156" s="41"/>
      <c r="VIN156" s="41"/>
      <c r="VIO156" s="50"/>
      <c r="VIP156" s="64"/>
      <c r="VIQ156" s="41"/>
      <c r="VIR156" s="41"/>
      <c r="VIS156" s="41"/>
      <c r="VIT156" s="50"/>
      <c r="VIU156" s="64"/>
      <c r="VIV156" s="41"/>
      <c r="VIW156" s="41"/>
      <c r="VIX156" s="41"/>
      <c r="VIY156" s="50"/>
      <c r="VIZ156" s="64"/>
      <c r="VJA156" s="41"/>
      <c r="VJB156" s="41"/>
      <c r="VJC156" s="41"/>
      <c r="VJD156" s="50"/>
      <c r="VJE156" s="64"/>
      <c r="VJF156" s="41"/>
      <c r="VJG156" s="41"/>
      <c r="VJH156" s="41"/>
      <c r="VJI156" s="50"/>
      <c r="VJJ156" s="64"/>
      <c r="VJK156" s="41"/>
      <c r="VJL156" s="41"/>
      <c r="VJM156" s="41"/>
      <c r="VJN156" s="50"/>
      <c r="VJO156" s="64"/>
      <c r="VJP156" s="41"/>
      <c r="VJQ156" s="41"/>
      <c r="VJR156" s="41"/>
      <c r="VJS156" s="50"/>
      <c r="VJT156" s="64"/>
      <c r="VJU156" s="41"/>
      <c r="VJV156" s="41"/>
      <c r="VJW156" s="41"/>
      <c r="VJX156" s="50"/>
      <c r="VJY156" s="64"/>
      <c r="VJZ156" s="41"/>
      <c r="VKA156" s="41"/>
      <c r="VKB156" s="41"/>
      <c r="VKC156" s="50"/>
      <c r="VKD156" s="64"/>
      <c r="VKE156" s="41"/>
      <c r="VKF156" s="41"/>
      <c r="VKG156" s="41"/>
      <c r="VKH156" s="50"/>
      <c r="VKI156" s="64"/>
      <c r="VKJ156" s="41"/>
      <c r="VKK156" s="41"/>
      <c r="VKL156" s="41"/>
      <c r="VKM156" s="50"/>
      <c r="VKN156" s="64"/>
      <c r="VKO156" s="41"/>
      <c r="VKP156" s="41"/>
      <c r="VKQ156" s="41"/>
      <c r="VKR156" s="50"/>
      <c r="VKS156" s="64"/>
      <c r="VKT156" s="41"/>
      <c r="VKU156" s="41"/>
      <c r="VKV156" s="41"/>
      <c r="VKW156" s="50"/>
      <c r="VKX156" s="64"/>
      <c r="VKY156" s="41"/>
      <c r="VKZ156" s="41"/>
      <c r="VLA156" s="41"/>
      <c r="VLB156" s="50"/>
      <c r="VLC156" s="64"/>
      <c r="VLD156" s="41"/>
      <c r="VLE156" s="41"/>
      <c r="VLF156" s="41"/>
      <c r="VLG156" s="50"/>
      <c r="VLH156" s="64"/>
      <c r="VLI156" s="41"/>
      <c r="VLJ156" s="41"/>
      <c r="VLK156" s="41"/>
      <c r="VLL156" s="50"/>
      <c r="VLM156" s="64"/>
      <c r="VLN156" s="41"/>
      <c r="VLO156" s="41"/>
      <c r="VLP156" s="41"/>
      <c r="VLQ156" s="50"/>
      <c r="VLR156" s="64"/>
      <c r="VLS156" s="41"/>
      <c r="VLT156" s="41"/>
      <c r="VLU156" s="41"/>
      <c r="VLV156" s="50"/>
      <c r="VLW156" s="64"/>
      <c r="VLX156" s="41"/>
      <c r="VLY156" s="41"/>
      <c r="VLZ156" s="41"/>
      <c r="VMA156" s="50"/>
      <c r="VMB156" s="64"/>
      <c r="VMC156" s="41"/>
      <c r="VMD156" s="41"/>
      <c r="VME156" s="41"/>
      <c r="VMF156" s="50"/>
      <c r="VMG156" s="64"/>
      <c r="VMH156" s="41"/>
      <c r="VMI156" s="41"/>
      <c r="VMJ156" s="41"/>
      <c r="VMK156" s="50"/>
      <c r="VML156" s="64"/>
      <c r="VMM156" s="41"/>
      <c r="VMN156" s="41"/>
      <c r="VMO156" s="41"/>
      <c r="VMP156" s="50"/>
      <c r="VMQ156" s="64"/>
      <c r="VMR156" s="41"/>
      <c r="VMS156" s="41"/>
      <c r="VMT156" s="41"/>
      <c r="VMU156" s="50"/>
      <c r="VMV156" s="64"/>
      <c r="VMW156" s="41"/>
      <c r="VMX156" s="41"/>
      <c r="VMY156" s="41"/>
      <c r="VMZ156" s="50"/>
      <c r="VNA156" s="64"/>
      <c r="VNB156" s="41"/>
      <c r="VNC156" s="41"/>
      <c r="VND156" s="41"/>
      <c r="VNE156" s="50"/>
      <c r="VNF156" s="64"/>
      <c r="VNG156" s="41"/>
      <c r="VNH156" s="41"/>
      <c r="VNI156" s="41"/>
      <c r="VNJ156" s="50"/>
      <c r="VNK156" s="64"/>
      <c r="VNL156" s="41"/>
      <c r="VNM156" s="41"/>
      <c r="VNN156" s="41"/>
      <c r="VNO156" s="50"/>
      <c r="VNP156" s="64"/>
      <c r="VNQ156" s="41"/>
      <c r="VNR156" s="41"/>
      <c r="VNS156" s="41"/>
      <c r="VNT156" s="50"/>
      <c r="VNU156" s="64"/>
      <c r="VNV156" s="41"/>
      <c r="VNW156" s="41"/>
      <c r="VNX156" s="41"/>
      <c r="VNY156" s="50"/>
      <c r="VNZ156" s="64"/>
      <c r="VOA156" s="41"/>
      <c r="VOB156" s="41"/>
      <c r="VOC156" s="41"/>
      <c r="VOD156" s="50"/>
      <c r="VOE156" s="64"/>
      <c r="VOF156" s="41"/>
      <c r="VOG156" s="41"/>
      <c r="VOH156" s="41"/>
      <c r="VOI156" s="50"/>
      <c r="VOJ156" s="64"/>
      <c r="VOK156" s="41"/>
      <c r="VOL156" s="41"/>
      <c r="VOM156" s="41"/>
      <c r="VON156" s="50"/>
      <c r="VOO156" s="64"/>
      <c r="VOP156" s="41"/>
      <c r="VOQ156" s="41"/>
      <c r="VOR156" s="41"/>
      <c r="VOS156" s="50"/>
      <c r="VOT156" s="64"/>
      <c r="VOU156" s="41"/>
      <c r="VOV156" s="41"/>
      <c r="VOW156" s="41"/>
      <c r="VOX156" s="50"/>
      <c r="VOY156" s="64"/>
      <c r="VOZ156" s="41"/>
      <c r="VPA156" s="41"/>
      <c r="VPB156" s="41"/>
      <c r="VPC156" s="50"/>
      <c r="VPD156" s="64"/>
      <c r="VPE156" s="41"/>
      <c r="VPF156" s="41"/>
      <c r="VPG156" s="41"/>
      <c r="VPH156" s="50"/>
      <c r="VPI156" s="64"/>
      <c r="VPJ156" s="41"/>
      <c r="VPK156" s="41"/>
      <c r="VPL156" s="41"/>
      <c r="VPM156" s="50"/>
      <c r="VPN156" s="64"/>
      <c r="VPO156" s="41"/>
      <c r="VPP156" s="41"/>
      <c r="VPQ156" s="41"/>
      <c r="VPR156" s="50"/>
      <c r="VPS156" s="64"/>
      <c r="VPT156" s="41"/>
      <c r="VPU156" s="41"/>
      <c r="VPV156" s="41"/>
      <c r="VPW156" s="50"/>
      <c r="VPX156" s="64"/>
      <c r="VPY156" s="41"/>
      <c r="VPZ156" s="41"/>
      <c r="VQA156" s="41"/>
      <c r="VQB156" s="50"/>
      <c r="VQC156" s="64"/>
      <c r="VQD156" s="41"/>
      <c r="VQE156" s="41"/>
      <c r="VQF156" s="41"/>
      <c r="VQG156" s="50"/>
      <c r="VQH156" s="64"/>
      <c r="VQI156" s="41"/>
      <c r="VQJ156" s="41"/>
      <c r="VQK156" s="41"/>
      <c r="VQL156" s="50"/>
      <c r="VQM156" s="64"/>
      <c r="VQN156" s="41"/>
      <c r="VQO156" s="41"/>
      <c r="VQP156" s="41"/>
      <c r="VQQ156" s="50"/>
      <c r="VQR156" s="64"/>
      <c r="VQS156" s="41"/>
      <c r="VQT156" s="41"/>
      <c r="VQU156" s="41"/>
      <c r="VQV156" s="50"/>
      <c r="VQW156" s="64"/>
      <c r="VQX156" s="41"/>
      <c r="VQY156" s="41"/>
      <c r="VQZ156" s="41"/>
      <c r="VRA156" s="50"/>
      <c r="VRB156" s="64"/>
      <c r="VRC156" s="41"/>
      <c r="VRD156" s="41"/>
      <c r="VRE156" s="41"/>
      <c r="VRF156" s="50"/>
      <c r="VRG156" s="64"/>
      <c r="VRH156" s="41"/>
      <c r="VRI156" s="41"/>
      <c r="VRJ156" s="41"/>
      <c r="VRK156" s="50"/>
      <c r="VRL156" s="64"/>
      <c r="VRM156" s="41"/>
      <c r="VRN156" s="41"/>
      <c r="VRO156" s="41"/>
      <c r="VRP156" s="50"/>
      <c r="VRQ156" s="64"/>
      <c r="VRR156" s="41"/>
      <c r="VRS156" s="41"/>
      <c r="VRT156" s="41"/>
      <c r="VRU156" s="50"/>
      <c r="VRV156" s="64"/>
      <c r="VRW156" s="41"/>
      <c r="VRX156" s="41"/>
      <c r="VRY156" s="41"/>
      <c r="VRZ156" s="50"/>
      <c r="VSA156" s="64"/>
      <c r="VSB156" s="41"/>
      <c r="VSC156" s="41"/>
      <c r="VSD156" s="41"/>
      <c r="VSE156" s="50"/>
      <c r="VSF156" s="64"/>
      <c r="VSG156" s="41"/>
      <c r="VSH156" s="41"/>
      <c r="VSI156" s="41"/>
      <c r="VSJ156" s="50"/>
      <c r="VSK156" s="64"/>
      <c r="VSL156" s="41"/>
      <c r="VSM156" s="41"/>
      <c r="VSN156" s="41"/>
      <c r="VSO156" s="50"/>
      <c r="VSP156" s="64"/>
      <c r="VSQ156" s="41"/>
      <c r="VSR156" s="41"/>
      <c r="VSS156" s="41"/>
      <c r="VST156" s="50"/>
      <c r="VSU156" s="64"/>
      <c r="VSV156" s="41"/>
      <c r="VSW156" s="41"/>
      <c r="VSX156" s="41"/>
      <c r="VSY156" s="50"/>
      <c r="VSZ156" s="64"/>
      <c r="VTA156" s="41"/>
      <c r="VTB156" s="41"/>
      <c r="VTC156" s="41"/>
      <c r="VTD156" s="50"/>
      <c r="VTE156" s="64"/>
      <c r="VTF156" s="41"/>
      <c r="VTG156" s="41"/>
      <c r="VTH156" s="41"/>
      <c r="VTI156" s="50"/>
      <c r="VTJ156" s="64"/>
      <c r="VTK156" s="41"/>
      <c r="VTL156" s="41"/>
      <c r="VTM156" s="41"/>
      <c r="VTN156" s="50"/>
      <c r="VTO156" s="64"/>
      <c r="VTP156" s="41"/>
      <c r="VTQ156" s="41"/>
      <c r="VTR156" s="41"/>
      <c r="VTS156" s="50"/>
      <c r="VTT156" s="64"/>
      <c r="VTU156" s="41"/>
      <c r="VTV156" s="41"/>
      <c r="VTW156" s="41"/>
      <c r="VTX156" s="50"/>
      <c r="VTY156" s="64"/>
      <c r="VTZ156" s="41"/>
      <c r="VUA156" s="41"/>
      <c r="VUB156" s="41"/>
      <c r="VUC156" s="50"/>
      <c r="VUD156" s="64"/>
      <c r="VUE156" s="41"/>
      <c r="VUF156" s="41"/>
      <c r="VUG156" s="41"/>
      <c r="VUH156" s="50"/>
      <c r="VUI156" s="64"/>
      <c r="VUJ156" s="41"/>
      <c r="VUK156" s="41"/>
      <c r="VUL156" s="41"/>
      <c r="VUM156" s="50"/>
      <c r="VUN156" s="64"/>
      <c r="VUO156" s="41"/>
      <c r="VUP156" s="41"/>
      <c r="VUQ156" s="41"/>
      <c r="VUR156" s="50"/>
      <c r="VUS156" s="64"/>
      <c r="VUT156" s="41"/>
      <c r="VUU156" s="41"/>
      <c r="VUV156" s="41"/>
      <c r="VUW156" s="50"/>
      <c r="VUX156" s="64"/>
      <c r="VUY156" s="41"/>
      <c r="VUZ156" s="41"/>
      <c r="VVA156" s="41"/>
      <c r="VVB156" s="50"/>
      <c r="VVC156" s="64"/>
      <c r="VVD156" s="41"/>
      <c r="VVE156" s="41"/>
      <c r="VVF156" s="41"/>
      <c r="VVG156" s="50"/>
      <c r="VVH156" s="64"/>
      <c r="VVI156" s="41"/>
      <c r="VVJ156" s="41"/>
      <c r="VVK156" s="41"/>
      <c r="VVL156" s="50"/>
      <c r="VVM156" s="64"/>
      <c r="VVN156" s="41"/>
      <c r="VVO156" s="41"/>
      <c r="VVP156" s="41"/>
      <c r="VVQ156" s="50"/>
      <c r="VVR156" s="64"/>
      <c r="VVS156" s="41"/>
      <c r="VVT156" s="41"/>
      <c r="VVU156" s="41"/>
      <c r="VVV156" s="50"/>
      <c r="VVW156" s="64"/>
      <c r="VVX156" s="41"/>
      <c r="VVY156" s="41"/>
      <c r="VVZ156" s="41"/>
      <c r="VWA156" s="50"/>
      <c r="VWB156" s="64"/>
      <c r="VWC156" s="41"/>
      <c r="VWD156" s="41"/>
      <c r="VWE156" s="41"/>
      <c r="VWF156" s="50"/>
      <c r="VWG156" s="64"/>
      <c r="VWH156" s="41"/>
      <c r="VWI156" s="41"/>
      <c r="VWJ156" s="41"/>
      <c r="VWK156" s="50"/>
      <c r="VWL156" s="64"/>
      <c r="VWM156" s="41"/>
      <c r="VWN156" s="41"/>
      <c r="VWO156" s="41"/>
      <c r="VWP156" s="50"/>
      <c r="VWQ156" s="64"/>
      <c r="VWR156" s="41"/>
      <c r="VWS156" s="41"/>
      <c r="VWT156" s="41"/>
      <c r="VWU156" s="50"/>
      <c r="VWV156" s="64"/>
      <c r="VWW156" s="41"/>
      <c r="VWX156" s="41"/>
      <c r="VWY156" s="41"/>
      <c r="VWZ156" s="50"/>
      <c r="VXA156" s="64"/>
      <c r="VXB156" s="41"/>
      <c r="VXC156" s="41"/>
      <c r="VXD156" s="41"/>
      <c r="VXE156" s="50"/>
      <c r="VXF156" s="64"/>
      <c r="VXG156" s="41"/>
      <c r="VXH156" s="41"/>
      <c r="VXI156" s="41"/>
      <c r="VXJ156" s="50"/>
      <c r="VXK156" s="64"/>
      <c r="VXL156" s="41"/>
      <c r="VXM156" s="41"/>
      <c r="VXN156" s="41"/>
      <c r="VXO156" s="50"/>
      <c r="VXP156" s="64"/>
      <c r="VXQ156" s="41"/>
      <c r="VXR156" s="41"/>
      <c r="VXS156" s="41"/>
      <c r="VXT156" s="50"/>
      <c r="VXU156" s="64"/>
      <c r="VXV156" s="41"/>
      <c r="VXW156" s="41"/>
      <c r="VXX156" s="41"/>
      <c r="VXY156" s="50"/>
      <c r="VXZ156" s="64"/>
      <c r="VYA156" s="41"/>
      <c r="VYB156" s="41"/>
      <c r="VYC156" s="41"/>
      <c r="VYD156" s="50"/>
      <c r="VYE156" s="64"/>
      <c r="VYF156" s="41"/>
      <c r="VYG156" s="41"/>
      <c r="VYH156" s="41"/>
      <c r="VYI156" s="50"/>
      <c r="VYJ156" s="64"/>
      <c r="VYK156" s="41"/>
      <c r="VYL156" s="41"/>
      <c r="VYM156" s="41"/>
      <c r="VYN156" s="50"/>
      <c r="VYO156" s="64"/>
      <c r="VYP156" s="41"/>
      <c r="VYQ156" s="41"/>
      <c r="VYR156" s="41"/>
      <c r="VYS156" s="50"/>
      <c r="VYT156" s="64"/>
      <c r="VYU156" s="41"/>
      <c r="VYV156" s="41"/>
      <c r="VYW156" s="41"/>
      <c r="VYX156" s="50"/>
      <c r="VYY156" s="64"/>
      <c r="VYZ156" s="41"/>
      <c r="VZA156" s="41"/>
      <c r="VZB156" s="41"/>
      <c r="VZC156" s="50"/>
      <c r="VZD156" s="64"/>
      <c r="VZE156" s="41"/>
      <c r="VZF156" s="41"/>
      <c r="VZG156" s="41"/>
      <c r="VZH156" s="50"/>
      <c r="VZI156" s="64"/>
      <c r="VZJ156" s="41"/>
      <c r="VZK156" s="41"/>
      <c r="VZL156" s="41"/>
      <c r="VZM156" s="50"/>
      <c r="VZN156" s="64"/>
      <c r="VZO156" s="41"/>
      <c r="VZP156" s="41"/>
      <c r="VZQ156" s="41"/>
      <c r="VZR156" s="50"/>
      <c r="VZS156" s="64"/>
      <c r="VZT156" s="41"/>
      <c r="VZU156" s="41"/>
      <c r="VZV156" s="41"/>
      <c r="VZW156" s="50"/>
      <c r="VZX156" s="64"/>
      <c r="VZY156" s="41"/>
      <c r="VZZ156" s="41"/>
      <c r="WAA156" s="41"/>
      <c r="WAB156" s="50"/>
      <c r="WAC156" s="64"/>
      <c r="WAD156" s="41"/>
      <c r="WAE156" s="41"/>
      <c r="WAF156" s="41"/>
      <c r="WAG156" s="50"/>
      <c r="WAH156" s="64"/>
      <c r="WAI156" s="41"/>
      <c r="WAJ156" s="41"/>
      <c r="WAK156" s="41"/>
      <c r="WAL156" s="50"/>
      <c r="WAM156" s="64"/>
      <c r="WAN156" s="41"/>
      <c r="WAO156" s="41"/>
      <c r="WAP156" s="41"/>
      <c r="WAQ156" s="50"/>
      <c r="WAR156" s="64"/>
      <c r="WAS156" s="41"/>
      <c r="WAT156" s="41"/>
      <c r="WAU156" s="41"/>
      <c r="WAV156" s="50"/>
      <c r="WAW156" s="64"/>
      <c r="WAX156" s="41"/>
      <c r="WAY156" s="41"/>
      <c r="WAZ156" s="41"/>
      <c r="WBA156" s="50"/>
      <c r="WBB156" s="64"/>
      <c r="WBC156" s="41"/>
      <c r="WBD156" s="41"/>
      <c r="WBE156" s="41"/>
      <c r="WBF156" s="50"/>
      <c r="WBG156" s="64"/>
      <c r="WBH156" s="41"/>
      <c r="WBI156" s="41"/>
      <c r="WBJ156" s="41"/>
      <c r="WBK156" s="50"/>
      <c r="WBL156" s="64"/>
      <c r="WBM156" s="41"/>
      <c r="WBN156" s="41"/>
      <c r="WBO156" s="41"/>
      <c r="WBP156" s="50"/>
      <c r="WBQ156" s="64"/>
      <c r="WBR156" s="41"/>
      <c r="WBS156" s="41"/>
      <c r="WBT156" s="41"/>
      <c r="WBU156" s="50"/>
      <c r="WBV156" s="64"/>
      <c r="WBW156" s="41"/>
      <c r="WBX156" s="41"/>
      <c r="WBY156" s="41"/>
      <c r="WBZ156" s="50"/>
      <c r="WCA156" s="64"/>
      <c r="WCB156" s="41"/>
      <c r="WCC156" s="41"/>
      <c r="WCD156" s="41"/>
      <c r="WCE156" s="50"/>
      <c r="WCF156" s="64"/>
      <c r="WCG156" s="41"/>
      <c r="WCH156" s="41"/>
      <c r="WCI156" s="41"/>
      <c r="WCJ156" s="50"/>
      <c r="WCK156" s="64"/>
      <c r="WCL156" s="41"/>
      <c r="WCM156" s="41"/>
      <c r="WCN156" s="41"/>
      <c r="WCO156" s="50"/>
      <c r="WCP156" s="64"/>
      <c r="WCQ156" s="41"/>
      <c r="WCR156" s="41"/>
      <c r="WCS156" s="41"/>
      <c r="WCT156" s="50"/>
      <c r="WCU156" s="64"/>
      <c r="WCV156" s="41"/>
      <c r="WCW156" s="41"/>
      <c r="WCX156" s="41"/>
      <c r="WCY156" s="50"/>
      <c r="WCZ156" s="64"/>
      <c r="WDA156" s="41"/>
      <c r="WDB156" s="41"/>
      <c r="WDC156" s="41"/>
      <c r="WDD156" s="50"/>
      <c r="WDE156" s="64"/>
      <c r="WDF156" s="41"/>
      <c r="WDG156" s="41"/>
      <c r="WDH156" s="41"/>
      <c r="WDI156" s="50"/>
      <c r="WDJ156" s="64"/>
      <c r="WDK156" s="41"/>
      <c r="WDL156" s="41"/>
      <c r="WDM156" s="41"/>
      <c r="WDN156" s="50"/>
      <c r="WDO156" s="64"/>
      <c r="WDP156" s="41"/>
      <c r="WDQ156" s="41"/>
      <c r="WDR156" s="41"/>
      <c r="WDS156" s="50"/>
      <c r="WDT156" s="64"/>
      <c r="WDU156" s="41"/>
      <c r="WDV156" s="41"/>
      <c r="WDW156" s="41"/>
      <c r="WDX156" s="50"/>
      <c r="WDY156" s="64"/>
      <c r="WDZ156" s="41"/>
      <c r="WEA156" s="41"/>
      <c r="WEB156" s="41"/>
      <c r="WEC156" s="50"/>
      <c r="WED156" s="64"/>
      <c r="WEE156" s="41"/>
      <c r="WEF156" s="41"/>
      <c r="WEG156" s="41"/>
      <c r="WEH156" s="50"/>
      <c r="WEI156" s="64"/>
      <c r="WEJ156" s="41"/>
      <c r="WEK156" s="41"/>
      <c r="WEL156" s="41"/>
      <c r="WEM156" s="50"/>
      <c r="WEN156" s="64"/>
      <c r="WEO156" s="41"/>
      <c r="WEP156" s="41"/>
      <c r="WEQ156" s="41"/>
      <c r="WER156" s="50"/>
      <c r="WES156" s="64"/>
      <c r="WET156" s="41"/>
      <c r="WEU156" s="41"/>
      <c r="WEV156" s="41"/>
      <c r="WEW156" s="50"/>
      <c r="WEX156" s="64"/>
      <c r="WEY156" s="41"/>
      <c r="WEZ156" s="41"/>
      <c r="WFA156" s="41"/>
      <c r="WFB156" s="50"/>
      <c r="WFC156" s="64"/>
      <c r="WFD156" s="41"/>
      <c r="WFE156" s="41"/>
      <c r="WFF156" s="41"/>
      <c r="WFG156" s="50"/>
      <c r="WFH156" s="64"/>
      <c r="WFI156" s="41"/>
      <c r="WFJ156" s="41"/>
      <c r="WFK156" s="41"/>
      <c r="WFL156" s="50"/>
      <c r="WFM156" s="64"/>
      <c r="WFN156" s="41"/>
      <c r="WFO156" s="41"/>
      <c r="WFP156" s="41"/>
      <c r="WFQ156" s="50"/>
      <c r="WFR156" s="64"/>
      <c r="WFS156" s="41"/>
      <c r="WFT156" s="41"/>
      <c r="WFU156" s="41"/>
      <c r="WFV156" s="50"/>
      <c r="WFW156" s="64"/>
      <c r="WFX156" s="41"/>
      <c r="WFY156" s="41"/>
      <c r="WFZ156" s="41"/>
      <c r="WGA156" s="50"/>
      <c r="WGB156" s="64"/>
      <c r="WGC156" s="41"/>
      <c r="WGD156" s="41"/>
      <c r="WGE156" s="41"/>
      <c r="WGF156" s="50"/>
      <c r="WGG156" s="64"/>
      <c r="WGH156" s="41"/>
      <c r="WGI156" s="41"/>
      <c r="WGJ156" s="41"/>
      <c r="WGK156" s="50"/>
      <c r="WGL156" s="64"/>
      <c r="WGM156" s="41"/>
      <c r="WGN156" s="41"/>
      <c r="WGO156" s="41"/>
      <c r="WGP156" s="50"/>
      <c r="WGQ156" s="64"/>
      <c r="WGR156" s="41"/>
      <c r="WGS156" s="41"/>
      <c r="WGT156" s="41"/>
      <c r="WGU156" s="50"/>
      <c r="WGV156" s="64"/>
      <c r="WGW156" s="41"/>
      <c r="WGX156" s="41"/>
      <c r="WGY156" s="41"/>
      <c r="WGZ156" s="50"/>
      <c r="WHA156" s="64"/>
      <c r="WHB156" s="41"/>
      <c r="WHC156" s="41"/>
      <c r="WHD156" s="41"/>
      <c r="WHE156" s="50"/>
      <c r="WHF156" s="64"/>
      <c r="WHG156" s="41"/>
      <c r="WHH156" s="41"/>
      <c r="WHI156" s="41"/>
      <c r="WHJ156" s="50"/>
      <c r="WHK156" s="64"/>
      <c r="WHL156" s="41"/>
      <c r="WHM156" s="41"/>
      <c r="WHN156" s="41"/>
      <c r="WHO156" s="50"/>
      <c r="WHP156" s="64"/>
      <c r="WHQ156" s="41"/>
      <c r="WHR156" s="41"/>
      <c r="WHS156" s="41"/>
      <c r="WHT156" s="50"/>
      <c r="WHU156" s="64"/>
      <c r="WHV156" s="41"/>
      <c r="WHW156" s="41"/>
      <c r="WHX156" s="41"/>
      <c r="WHY156" s="50"/>
      <c r="WHZ156" s="64"/>
      <c r="WIA156" s="41"/>
      <c r="WIB156" s="41"/>
      <c r="WIC156" s="41"/>
      <c r="WID156" s="50"/>
      <c r="WIE156" s="64"/>
      <c r="WIF156" s="41"/>
      <c r="WIG156" s="41"/>
      <c r="WIH156" s="41"/>
      <c r="WII156" s="50"/>
      <c r="WIJ156" s="64"/>
      <c r="WIK156" s="41"/>
      <c r="WIL156" s="41"/>
      <c r="WIM156" s="41"/>
      <c r="WIN156" s="50"/>
      <c r="WIO156" s="64"/>
      <c r="WIP156" s="41"/>
      <c r="WIQ156" s="41"/>
      <c r="WIR156" s="41"/>
      <c r="WIS156" s="50"/>
      <c r="WIT156" s="64"/>
      <c r="WIU156" s="41"/>
      <c r="WIV156" s="41"/>
      <c r="WIW156" s="41"/>
      <c r="WIX156" s="50"/>
      <c r="WIY156" s="64"/>
      <c r="WIZ156" s="41"/>
      <c r="WJA156" s="41"/>
      <c r="WJB156" s="41"/>
      <c r="WJC156" s="50"/>
      <c r="WJD156" s="64"/>
      <c r="WJE156" s="41"/>
      <c r="WJF156" s="41"/>
      <c r="WJG156" s="41"/>
      <c r="WJH156" s="50"/>
      <c r="WJI156" s="64"/>
      <c r="WJJ156" s="41"/>
      <c r="WJK156" s="41"/>
      <c r="WJL156" s="41"/>
      <c r="WJM156" s="50"/>
      <c r="WJN156" s="64"/>
      <c r="WJO156" s="41"/>
      <c r="WJP156" s="41"/>
      <c r="WJQ156" s="41"/>
      <c r="WJR156" s="50"/>
      <c r="WJS156" s="64"/>
      <c r="WJT156" s="41"/>
      <c r="WJU156" s="41"/>
      <c r="WJV156" s="41"/>
      <c r="WJW156" s="50"/>
      <c r="WJX156" s="64"/>
      <c r="WJY156" s="41"/>
      <c r="WJZ156" s="41"/>
      <c r="WKA156" s="41"/>
      <c r="WKB156" s="50"/>
      <c r="WKC156" s="64"/>
      <c r="WKD156" s="41"/>
      <c r="WKE156" s="41"/>
      <c r="WKF156" s="41"/>
      <c r="WKG156" s="50"/>
      <c r="WKH156" s="64"/>
      <c r="WKI156" s="41"/>
      <c r="WKJ156" s="41"/>
      <c r="WKK156" s="41"/>
      <c r="WKL156" s="50"/>
      <c r="WKM156" s="64"/>
      <c r="WKN156" s="41"/>
      <c r="WKO156" s="41"/>
      <c r="WKP156" s="41"/>
      <c r="WKQ156" s="50"/>
      <c r="WKR156" s="64"/>
      <c r="WKS156" s="41"/>
      <c r="WKT156" s="41"/>
      <c r="WKU156" s="41"/>
      <c r="WKV156" s="50"/>
      <c r="WKW156" s="64"/>
      <c r="WKX156" s="41"/>
      <c r="WKY156" s="41"/>
      <c r="WKZ156" s="41"/>
      <c r="WLA156" s="50"/>
      <c r="WLB156" s="64"/>
      <c r="WLC156" s="41"/>
      <c r="WLD156" s="41"/>
      <c r="WLE156" s="41"/>
      <c r="WLF156" s="50"/>
      <c r="WLG156" s="64"/>
      <c r="WLH156" s="41"/>
      <c r="WLI156" s="41"/>
      <c r="WLJ156" s="41"/>
      <c r="WLK156" s="50"/>
      <c r="WLL156" s="64"/>
      <c r="WLM156" s="41"/>
      <c r="WLN156" s="41"/>
      <c r="WLO156" s="41"/>
      <c r="WLP156" s="50"/>
      <c r="WLQ156" s="64"/>
      <c r="WLR156" s="41"/>
      <c r="WLS156" s="41"/>
      <c r="WLT156" s="41"/>
      <c r="WLU156" s="50"/>
      <c r="WLV156" s="64"/>
      <c r="WLW156" s="41"/>
      <c r="WLX156" s="41"/>
      <c r="WLY156" s="41"/>
      <c r="WLZ156" s="50"/>
      <c r="WMA156" s="64"/>
      <c r="WMB156" s="41"/>
      <c r="WMC156" s="41"/>
      <c r="WMD156" s="41"/>
      <c r="WME156" s="50"/>
      <c r="WMF156" s="64"/>
      <c r="WMG156" s="41"/>
      <c r="WMH156" s="41"/>
      <c r="WMI156" s="41"/>
      <c r="WMJ156" s="50"/>
      <c r="WMK156" s="64"/>
      <c r="WML156" s="41"/>
      <c r="WMM156" s="41"/>
      <c r="WMN156" s="41"/>
      <c r="WMO156" s="50"/>
      <c r="WMP156" s="64"/>
      <c r="WMQ156" s="41"/>
      <c r="WMR156" s="41"/>
      <c r="WMS156" s="41"/>
      <c r="WMT156" s="50"/>
      <c r="WMU156" s="64"/>
      <c r="WMV156" s="41"/>
      <c r="WMW156" s="41"/>
      <c r="WMX156" s="41"/>
      <c r="WMY156" s="50"/>
      <c r="WMZ156" s="64"/>
      <c r="WNA156" s="41"/>
      <c r="WNB156" s="41"/>
      <c r="WNC156" s="41"/>
      <c r="WND156" s="50"/>
      <c r="WNE156" s="64"/>
      <c r="WNF156" s="41"/>
      <c r="WNG156" s="41"/>
      <c r="WNH156" s="41"/>
      <c r="WNI156" s="50"/>
      <c r="WNJ156" s="64"/>
      <c r="WNK156" s="41"/>
      <c r="WNL156" s="41"/>
      <c r="WNM156" s="41"/>
      <c r="WNN156" s="50"/>
      <c r="WNO156" s="64"/>
      <c r="WNP156" s="41"/>
      <c r="WNQ156" s="41"/>
      <c r="WNR156" s="41"/>
      <c r="WNS156" s="50"/>
      <c r="WNT156" s="64"/>
      <c r="WNU156" s="41"/>
      <c r="WNV156" s="41"/>
      <c r="WNW156" s="41"/>
      <c r="WNX156" s="50"/>
      <c r="WNY156" s="64"/>
      <c r="WNZ156" s="41"/>
      <c r="WOA156" s="41"/>
      <c r="WOB156" s="41"/>
      <c r="WOC156" s="50"/>
      <c r="WOD156" s="64"/>
      <c r="WOE156" s="41"/>
      <c r="WOF156" s="41"/>
      <c r="WOG156" s="41"/>
      <c r="WOH156" s="50"/>
      <c r="WOI156" s="64"/>
      <c r="WOJ156" s="41"/>
      <c r="WOK156" s="41"/>
      <c r="WOL156" s="41"/>
      <c r="WOM156" s="50"/>
      <c r="WON156" s="64"/>
      <c r="WOO156" s="41"/>
      <c r="WOP156" s="41"/>
      <c r="WOQ156" s="41"/>
      <c r="WOR156" s="50"/>
      <c r="WOS156" s="64"/>
      <c r="WOT156" s="41"/>
      <c r="WOU156" s="41"/>
      <c r="WOV156" s="41"/>
      <c r="WOW156" s="50"/>
      <c r="WOX156" s="64"/>
      <c r="WOY156" s="41"/>
      <c r="WOZ156" s="41"/>
      <c r="WPA156" s="41"/>
      <c r="WPB156" s="50"/>
      <c r="WPC156" s="64"/>
      <c r="WPD156" s="41"/>
      <c r="WPE156" s="41"/>
      <c r="WPF156" s="41"/>
      <c r="WPG156" s="50"/>
      <c r="WPH156" s="64"/>
      <c r="WPI156" s="41"/>
      <c r="WPJ156" s="41"/>
      <c r="WPK156" s="41"/>
      <c r="WPL156" s="50"/>
      <c r="WPM156" s="64"/>
      <c r="WPN156" s="41"/>
      <c r="WPO156" s="41"/>
      <c r="WPP156" s="41"/>
      <c r="WPQ156" s="50"/>
      <c r="WPR156" s="64"/>
      <c r="WPS156" s="41"/>
      <c r="WPT156" s="41"/>
      <c r="WPU156" s="41"/>
      <c r="WPV156" s="50"/>
      <c r="WPW156" s="64"/>
      <c r="WPX156" s="41"/>
      <c r="WPY156" s="41"/>
      <c r="WPZ156" s="41"/>
      <c r="WQA156" s="50"/>
      <c r="WQB156" s="64"/>
      <c r="WQC156" s="41"/>
      <c r="WQD156" s="41"/>
      <c r="WQE156" s="41"/>
      <c r="WQF156" s="50"/>
      <c r="WQG156" s="64"/>
      <c r="WQH156" s="41"/>
      <c r="WQI156" s="41"/>
      <c r="WQJ156" s="41"/>
      <c r="WQK156" s="50"/>
      <c r="WQL156" s="64"/>
      <c r="WQM156" s="41"/>
      <c r="WQN156" s="41"/>
      <c r="WQO156" s="41"/>
      <c r="WQP156" s="50"/>
      <c r="WQQ156" s="64"/>
      <c r="WQR156" s="41"/>
      <c r="WQS156" s="41"/>
      <c r="WQT156" s="41"/>
      <c r="WQU156" s="50"/>
      <c r="WQV156" s="64"/>
      <c r="WQW156" s="41"/>
      <c r="WQX156" s="41"/>
      <c r="WQY156" s="41"/>
      <c r="WQZ156" s="50"/>
      <c r="WRA156" s="64"/>
      <c r="WRB156" s="41"/>
      <c r="WRC156" s="41"/>
      <c r="WRD156" s="41"/>
      <c r="WRE156" s="50"/>
      <c r="WRF156" s="64"/>
      <c r="WRG156" s="41"/>
      <c r="WRH156" s="41"/>
      <c r="WRI156" s="41"/>
      <c r="WRJ156" s="50"/>
      <c r="WRK156" s="64"/>
      <c r="WRL156" s="41"/>
      <c r="WRM156" s="41"/>
      <c r="WRN156" s="41"/>
      <c r="WRO156" s="50"/>
      <c r="WRP156" s="64"/>
      <c r="WRQ156" s="41"/>
      <c r="WRR156" s="41"/>
      <c r="WRS156" s="41"/>
      <c r="WRT156" s="50"/>
      <c r="WRU156" s="64"/>
      <c r="WRV156" s="41"/>
      <c r="WRW156" s="41"/>
      <c r="WRX156" s="41"/>
      <c r="WRY156" s="50"/>
      <c r="WRZ156" s="64"/>
      <c r="WSA156" s="41"/>
      <c r="WSB156" s="41"/>
      <c r="WSC156" s="41"/>
      <c r="WSD156" s="50"/>
      <c r="WSE156" s="64"/>
      <c r="WSF156" s="41"/>
      <c r="WSG156" s="41"/>
      <c r="WSH156" s="41"/>
      <c r="WSI156" s="50"/>
      <c r="WSJ156" s="64"/>
      <c r="WSK156" s="41"/>
      <c r="WSL156" s="41"/>
      <c r="WSM156" s="41"/>
      <c r="WSN156" s="50"/>
      <c r="WSO156" s="64"/>
      <c r="WSP156" s="41"/>
      <c r="WSQ156" s="41"/>
      <c r="WSR156" s="41"/>
      <c r="WSS156" s="50"/>
      <c r="WST156" s="64"/>
      <c r="WSU156" s="41"/>
      <c r="WSV156" s="41"/>
      <c r="WSW156" s="41"/>
      <c r="WSX156" s="50"/>
      <c r="WSY156" s="64"/>
      <c r="WSZ156" s="41"/>
      <c r="WTA156" s="41"/>
      <c r="WTB156" s="41"/>
      <c r="WTC156" s="50"/>
      <c r="WTD156" s="64"/>
      <c r="WTE156" s="41"/>
      <c r="WTF156" s="41"/>
      <c r="WTG156" s="41"/>
      <c r="WTH156" s="50"/>
      <c r="WTI156" s="64"/>
      <c r="WTJ156" s="41"/>
      <c r="WTK156" s="41"/>
      <c r="WTL156" s="41"/>
      <c r="WTM156" s="50"/>
      <c r="WTN156" s="64"/>
      <c r="WTO156" s="41"/>
      <c r="WTP156" s="41"/>
      <c r="WTQ156" s="41"/>
      <c r="WTR156" s="50"/>
      <c r="WTS156" s="64"/>
      <c r="WTT156" s="41"/>
      <c r="WTU156" s="41"/>
      <c r="WTV156" s="41"/>
      <c r="WTW156" s="50"/>
      <c r="WTX156" s="64"/>
      <c r="WTY156" s="41"/>
      <c r="WTZ156" s="41"/>
      <c r="WUA156" s="41"/>
      <c r="WUB156" s="50"/>
      <c r="WUC156" s="64"/>
      <c r="WUD156" s="41"/>
      <c r="WUE156" s="41"/>
      <c r="WUF156" s="41"/>
      <c r="WUG156" s="50"/>
      <c r="WUH156" s="64"/>
      <c r="WUI156" s="41"/>
      <c r="WUJ156" s="41"/>
      <c r="WUK156" s="41"/>
      <c r="WUL156" s="50"/>
      <c r="WUM156" s="64"/>
      <c r="WUN156" s="41"/>
      <c r="WUO156" s="41"/>
      <c r="WUP156" s="41"/>
      <c r="WUQ156" s="50"/>
      <c r="WUR156" s="64"/>
      <c r="WUS156" s="41"/>
      <c r="WUT156" s="41"/>
      <c r="WUU156" s="41"/>
      <c r="WUV156" s="50"/>
      <c r="WUW156" s="64"/>
      <c r="WUX156" s="41"/>
      <c r="WUY156" s="41"/>
      <c r="WUZ156" s="41"/>
      <c r="WVA156" s="50"/>
      <c r="WVB156" s="64"/>
      <c r="WVC156" s="41"/>
      <c r="WVD156" s="41"/>
      <c r="WVE156" s="41"/>
      <c r="WVF156" s="50"/>
      <c r="WVG156" s="64"/>
      <c r="WVH156" s="41"/>
      <c r="WVI156" s="41"/>
      <c r="WVJ156" s="41"/>
      <c r="WVK156" s="50"/>
      <c r="WVL156" s="64"/>
      <c r="WVM156" s="41"/>
      <c r="WVN156" s="41"/>
      <c r="WVO156" s="41"/>
      <c r="WVP156" s="50"/>
      <c r="WVQ156" s="64"/>
      <c r="WVR156" s="41"/>
      <c r="WVS156" s="41"/>
      <c r="WVT156" s="41"/>
      <c r="WVU156" s="50"/>
      <c r="WVV156" s="64"/>
      <c r="WVW156" s="41"/>
      <c r="WVX156" s="41"/>
      <c r="WVY156" s="41"/>
      <c r="WVZ156" s="50"/>
      <c r="WWA156" s="64"/>
      <c r="WWB156" s="41"/>
      <c r="WWC156" s="41"/>
      <c r="WWD156" s="41"/>
      <c r="WWE156" s="50"/>
      <c r="WWF156" s="64"/>
      <c r="WWG156" s="41"/>
      <c r="WWH156" s="41"/>
      <c r="WWI156" s="41"/>
      <c r="WWJ156" s="50"/>
      <c r="WWK156" s="64"/>
      <c r="WWL156" s="41"/>
      <c r="WWM156" s="41"/>
      <c r="WWN156" s="41"/>
      <c r="WWO156" s="50"/>
      <c r="WWP156" s="64"/>
      <c r="WWQ156" s="41"/>
      <c r="WWR156" s="41"/>
      <c r="WWS156" s="41"/>
      <c r="WWT156" s="50"/>
      <c r="WWU156" s="64"/>
      <c r="WWV156" s="41"/>
      <c r="WWW156" s="41"/>
      <c r="WWX156" s="41"/>
      <c r="WWY156" s="50"/>
      <c r="WWZ156" s="64"/>
      <c r="WXA156" s="41"/>
      <c r="WXB156" s="41"/>
      <c r="WXC156" s="41"/>
      <c r="WXD156" s="50"/>
      <c r="WXE156" s="64"/>
      <c r="WXF156" s="41"/>
      <c r="WXG156" s="41"/>
      <c r="WXH156" s="41"/>
      <c r="WXI156" s="50"/>
      <c r="WXJ156" s="64"/>
      <c r="WXK156" s="41"/>
      <c r="WXL156" s="41"/>
      <c r="WXM156" s="41"/>
      <c r="WXN156" s="50"/>
      <c r="WXO156" s="64"/>
      <c r="WXP156" s="41"/>
      <c r="WXQ156" s="41"/>
      <c r="WXR156" s="41"/>
      <c r="WXS156" s="50"/>
      <c r="WXT156" s="64"/>
      <c r="WXU156" s="41"/>
      <c r="WXV156" s="41"/>
      <c r="WXW156" s="41"/>
      <c r="WXX156" s="50"/>
      <c r="WXY156" s="64"/>
      <c r="WXZ156" s="41"/>
      <c r="WYA156" s="41"/>
      <c r="WYB156" s="41"/>
      <c r="WYC156" s="50"/>
      <c r="WYD156" s="64"/>
      <c r="WYE156" s="41"/>
      <c r="WYF156" s="41"/>
      <c r="WYG156" s="41"/>
      <c r="WYH156" s="50"/>
      <c r="WYI156" s="64"/>
      <c r="WYJ156" s="41"/>
      <c r="WYK156" s="41"/>
      <c r="WYL156" s="41"/>
      <c r="WYM156" s="50"/>
      <c r="WYN156" s="64"/>
      <c r="WYO156" s="41"/>
      <c r="WYP156" s="41"/>
      <c r="WYQ156" s="41"/>
      <c r="WYR156" s="50"/>
      <c r="WYS156" s="64"/>
      <c r="WYT156" s="41"/>
      <c r="WYU156" s="41"/>
      <c r="WYV156" s="41"/>
      <c r="WYW156" s="50"/>
      <c r="WYX156" s="64"/>
      <c r="WYY156" s="41"/>
      <c r="WYZ156" s="41"/>
      <c r="WZA156" s="41"/>
      <c r="WZB156" s="50"/>
      <c r="WZC156" s="64"/>
      <c r="WZD156" s="41"/>
      <c r="WZE156" s="41"/>
      <c r="WZF156" s="41"/>
      <c r="WZG156" s="50"/>
      <c r="WZH156" s="64"/>
      <c r="WZI156" s="41"/>
      <c r="WZJ156" s="41"/>
      <c r="WZK156" s="41"/>
      <c r="WZL156" s="50"/>
      <c r="WZM156" s="64"/>
      <c r="WZN156" s="41"/>
      <c r="WZO156" s="41"/>
      <c r="WZP156" s="41"/>
      <c r="WZQ156" s="50"/>
      <c r="WZR156" s="64"/>
      <c r="WZS156" s="41"/>
      <c r="WZT156" s="41"/>
      <c r="WZU156" s="41"/>
      <c r="WZV156" s="50"/>
      <c r="WZW156" s="64"/>
      <c r="WZX156" s="41"/>
      <c r="WZY156" s="41"/>
      <c r="WZZ156" s="41"/>
      <c r="XAA156" s="50"/>
      <c r="XAB156" s="64"/>
      <c r="XAC156" s="41"/>
      <c r="XAD156" s="41"/>
      <c r="XAE156" s="41"/>
      <c r="XAF156" s="50"/>
      <c r="XAG156" s="64"/>
      <c r="XAH156" s="41"/>
      <c r="XAI156" s="41"/>
      <c r="XAJ156" s="41"/>
      <c r="XAK156" s="50"/>
      <c r="XAL156" s="64"/>
      <c r="XAM156" s="41"/>
      <c r="XAN156" s="41"/>
      <c r="XAO156" s="41"/>
      <c r="XAP156" s="50"/>
      <c r="XAQ156" s="64"/>
      <c r="XAR156" s="41"/>
      <c r="XAS156" s="41"/>
      <c r="XAT156" s="41"/>
      <c r="XAU156" s="50"/>
      <c r="XAV156" s="64"/>
      <c r="XAW156" s="41"/>
      <c r="XAX156" s="41"/>
      <c r="XAY156" s="41"/>
      <c r="XAZ156" s="50"/>
      <c r="XBA156" s="64"/>
      <c r="XBB156" s="41"/>
      <c r="XBC156" s="41"/>
      <c r="XBD156" s="41"/>
      <c r="XBE156" s="50"/>
      <c r="XBF156" s="64"/>
      <c r="XBG156" s="41"/>
      <c r="XBH156" s="41"/>
      <c r="XBI156" s="41"/>
      <c r="XBJ156" s="50"/>
      <c r="XBK156" s="64"/>
      <c r="XBL156" s="41"/>
      <c r="XBM156" s="41"/>
      <c r="XBN156" s="41"/>
      <c r="XBO156" s="50"/>
      <c r="XBP156" s="64"/>
      <c r="XBQ156" s="41"/>
      <c r="XBR156" s="41"/>
      <c r="XBS156" s="41"/>
      <c r="XBT156" s="50"/>
      <c r="XBU156" s="64"/>
      <c r="XBV156" s="41"/>
      <c r="XBW156" s="41"/>
      <c r="XBX156" s="41"/>
      <c r="XBY156" s="50"/>
      <c r="XBZ156" s="64"/>
      <c r="XCA156" s="41"/>
      <c r="XCB156" s="41"/>
      <c r="XCC156" s="41"/>
      <c r="XCD156" s="50"/>
      <c r="XCE156" s="64"/>
      <c r="XCF156" s="41"/>
      <c r="XCG156" s="41"/>
      <c r="XCH156" s="41"/>
      <c r="XCI156" s="50"/>
      <c r="XCJ156" s="64"/>
      <c r="XCK156" s="41"/>
      <c r="XCL156" s="41"/>
      <c r="XCM156" s="41"/>
      <c r="XCN156" s="50"/>
      <c r="XCO156" s="64"/>
      <c r="XCP156" s="41"/>
      <c r="XCQ156" s="41"/>
      <c r="XCR156" s="41"/>
      <c r="XCS156" s="50"/>
      <c r="XCT156" s="64"/>
      <c r="XCU156" s="41"/>
      <c r="XCV156" s="41"/>
      <c r="XCW156" s="41"/>
      <c r="XCX156" s="50"/>
      <c r="XCY156" s="64"/>
      <c r="XCZ156" s="41"/>
      <c r="XDA156" s="41"/>
      <c r="XDB156" s="41"/>
      <c r="XDC156" s="50"/>
      <c r="XDD156" s="64"/>
      <c r="XDE156" s="41"/>
      <c r="XDF156" s="41"/>
      <c r="XDG156" s="41"/>
      <c r="XDH156" s="50"/>
      <c r="XDI156" s="64"/>
      <c r="XDJ156" s="41"/>
      <c r="XDK156" s="41"/>
      <c r="XDL156" s="41"/>
      <c r="XDM156" s="50"/>
      <c r="XDN156" s="64"/>
      <c r="XDO156" s="41"/>
      <c r="XDP156" s="41"/>
      <c r="XDQ156" s="41"/>
      <c r="XDR156" s="50"/>
      <c r="XDS156" s="64"/>
      <c r="XDT156" s="41"/>
      <c r="XDU156" s="41"/>
      <c r="XDV156" s="41"/>
      <c r="XDW156" s="50"/>
      <c r="XDX156" s="64"/>
      <c r="XDY156" s="41"/>
      <c r="XDZ156" s="41"/>
      <c r="XEA156" s="41"/>
      <c r="XEB156" s="50"/>
      <c r="XEC156" s="64"/>
      <c r="XED156" s="41"/>
      <c r="XEE156" s="41"/>
      <c r="XEF156" s="41"/>
      <c r="XEG156" s="50"/>
      <c r="XEH156" s="64"/>
      <c r="XEI156" s="41"/>
      <c r="XEJ156" s="41"/>
      <c r="XEK156" s="41"/>
      <c r="XEL156" s="50"/>
      <c r="XEM156" s="64"/>
      <c r="XEN156" s="41"/>
      <c r="XEO156" s="41"/>
      <c r="XEP156" s="41"/>
      <c r="XEQ156" s="50"/>
      <c r="XER156" s="64"/>
      <c r="XES156" s="41"/>
      <c r="XET156" s="41"/>
      <c r="XEU156" s="41"/>
      <c r="XEV156" s="50"/>
      <c r="XEW156" s="64"/>
      <c r="XEX156" s="41"/>
      <c r="XEY156" s="41"/>
      <c r="XEZ156" s="41"/>
      <c r="XFA156" s="50"/>
      <c r="XFB156" s="64"/>
      <c r="XFC156" s="41"/>
      <c r="XFD156" s="41"/>
    </row>
    <row r="157" spans="1:16384" ht="20.25" customHeight="1" x14ac:dyDescent="0.3">
      <c r="A157" s="64"/>
      <c r="B157" s="41"/>
      <c r="C157" s="41"/>
      <c r="D157" s="41"/>
      <c r="E157" s="41"/>
      <c r="F157" s="41"/>
      <c r="G157" s="41"/>
      <c r="H157" s="41">
        <v>6.1</v>
      </c>
      <c r="I157" s="41">
        <v>0.9</v>
      </c>
      <c r="J157" s="41">
        <v>6.74</v>
      </c>
      <c r="K157" s="41">
        <v>0.05</v>
      </c>
      <c r="L157" s="41"/>
      <c r="M157" s="41"/>
      <c r="N157" s="41"/>
      <c r="O157" s="41">
        <v>2.1</v>
      </c>
      <c r="P157" s="41"/>
      <c r="Q157" s="41"/>
      <c r="R157" s="41"/>
      <c r="S157" s="41"/>
      <c r="T157" s="41">
        <v>4.17</v>
      </c>
      <c r="U157" s="41">
        <f t="shared" si="19"/>
        <v>20.060000000000002</v>
      </c>
    </row>
    <row r="158" spans="1:16384" ht="20.25" x14ac:dyDescent="0.3">
      <c r="A158" s="64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>
        <f t="shared" ref="U158:U159" si="20">U156/U154*100</f>
        <v>152.63157894736844</v>
      </c>
    </row>
    <row r="159" spans="1:16384" ht="20.25" x14ac:dyDescent="0.3">
      <c r="A159" s="64"/>
      <c r="B159" s="41" t="s">
        <v>56</v>
      </c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>
        <f t="shared" si="20"/>
        <v>114.69411092052601</v>
      </c>
    </row>
    <row r="160" spans="1:16384" ht="20.25" x14ac:dyDescent="0.3">
      <c r="A160" s="60" t="s">
        <v>98</v>
      </c>
      <c r="B160" s="41" t="s">
        <v>99</v>
      </c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</row>
    <row r="161" spans="1:21" ht="20.25" x14ac:dyDescent="0.3">
      <c r="A161" s="64"/>
      <c r="B161" s="41" t="s">
        <v>53</v>
      </c>
      <c r="C161" s="41">
        <v>0</v>
      </c>
      <c r="D161" s="41">
        <v>2.2999999999999998</v>
      </c>
      <c r="E161" s="41">
        <v>12.9</v>
      </c>
      <c r="F161" s="41">
        <v>0</v>
      </c>
      <c r="G161" s="41">
        <v>0</v>
      </c>
      <c r="H161" s="41">
        <v>4.0999999999999996</v>
      </c>
      <c r="I161" s="41">
        <v>10</v>
      </c>
      <c r="J161" s="41">
        <v>8.3000000000000007</v>
      </c>
      <c r="K161" s="41">
        <v>2</v>
      </c>
      <c r="L161" s="41">
        <v>9</v>
      </c>
      <c r="M161" s="41">
        <v>39.299999999999997</v>
      </c>
      <c r="N161" s="41">
        <v>21.5</v>
      </c>
      <c r="O161" s="41">
        <v>4</v>
      </c>
      <c r="P161" s="41">
        <v>21.4</v>
      </c>
      <c r="Q161" s="41">
        <v>3</v>
      </c>
      <c r="R161" s="41">
        <v>6.5</v>
      </c>
      <c r="S161" s="41">
        <v>26.3</v>
      </c>
      <c r="T161" s="41">
        <v>22</v>
      </c>
      <c r="U161" s="41">
        <f>SUM(C161:T161)</f>
        <v>192.6</v>
      </c>
    </row>
    <row r="162" spans="1:21" ht="20.25" customHeight="1" x14ac:dyDescent="0.3">
      <c r="A162" s="57"/>
      <c r="B162" s="41" t="s">
        <v>58</v>
      </c>
      <c r="C162" s="41"/>
      <c r="D162" s="41"/>
      <c r="E162" s="41">
        <v>2.4</v>
      </c>
      <c r="F162" s="41"/>
      <c r="G162" s="41"/>
      <c r="H162" s="41">
        <v>3.7</v>
      </c>
      <c r="I162" s="41">
        <v>7.2</v>
      </c>
      <c r="J162" s="41">
        <v>8.3000000000000007</v>
      </c>
      <c r="K162" s="41"/>
      <c r="L162" s="41"/>
      <c r="M162" s="41">
        <v>19.7</v>
      </c>
      <c r="N162" s="41">
        <v>20</v>
      </c>
      <c r="O162" s="41">
        <v>4</v>
      </c>
      <c r="P162" s="41">
        <v>21.4</v>
      </c>
      <c r="Q162" s="41"/>
      <c r="R162" s="41"/>
      <c r="S162" s="41"/>
      <c r="T162" s="41">
        <v>12</v>
      </c>
      <c r="U162" s="41">
        <f>SUM(C162:T162)</f>
        <v>98.699999999999989</v>
      </c>
    </row>
    <row r="163" spans="1:21" ht="20.25" x14ac:dyDescent="0.3">
      <c r="A163" s="57"/>
      <c r="B163" s="41" t="s">
        <v>55</v>
      </c>
      <c r="C163" s="41"/>
      <c r="D163" s="41"/>
      <c r="E163" s="41">
        <v>5.2</v>
      </c>
      <c r="F163" s="41"/>
      <c r="G163" s="41"/>
      <c r="H163" s="41">
        <v>4.25</v>
      </c>
      <c r="I163" s="41">
        <v>8.1</v>
      </c>
      <c r="J163" s="41">
        <v>8.34</v>
      </c>
      <c r="K163" s="41"/>
      <c r="L163" s="41"/>
      <c r="M163" s="41">
        <v>20.04</v>
      </c>
      <c r="N163" s="41">
        <v>36.06</v>
      </c>
      <c r="O163" s="41">
        <v>4</v>
      </c>
      <c r="P163" s="41">
        <v>21.4</v>
      </c>
      <c r="Q163" s="41">
        <v>2.8</v>
      </c>
      <c r="R163" s="41"/>
      <c r="S163" s="65"/>
      <c r="T163" s="41">
        <v>109.77</v>
      </c>
      <c r="U163" s="41">
        <f>SUM(C163:T163)</f>
        <v>219.95999999999998</v>
      </c>
    </row>
    <row r="164" spans="1:21" ht="20.25" x14ac:dyDescent="0.3">
      <c r="A164" s="57"/>
      <c r="B164" s="41" t="s">
        <v>56</v>
      </c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>
        <f t="shared" ref="U164" si="21">U163/U162*100</f>
        <v>222.85714285714286</v>
      </c>
    </row>
    <row r="165" spans="1:21" ht="20.25" x14ac:dyDescent="0.3">
      <c r="A165" s="60">
        <v>4</v>
      </c>
      <c r="B165" s="41" t="s">
        <v>100</v>
      </c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51"/>
      <c r="T165" s="41"/>
      <c r="U165" s="41"/>
    </row>
    <row r="166" spans="1:21" ht="22.5" x14ac:dyDescent="0.3">
      <c r="A166" s="44">
        <v>4.0999999999999996</v>
      </c>
      <c r="B166" s="41" t="s">
        <v>101</v>
      </c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51"/>
      <c r="T166" s="41"/>
      <c r="U166" s="41"/>
    </row>
    <row r="167" spans="1:21" ht="20.25" customHeight="1" x14ac:dyDescent="0.3">
      <c r="A167" s="60" t="s">
        <v>102</v>
      </c>
      <c r="B167" s="41" t="s">
        <v>103</v>
      </c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51"/>
      <c r="T167" s="41"/>
      <c r="U167" s="41"/>
    </row>
    <row r="168" spans="1:21" ht="20.25" x14ac:dyDescent="0.3">
      <c r="A168" s="50"/>
      <c r="B168" s="41" t="s">
        <v>53</v>
      </c>
      <c r="C168" s="41">
        <v>0</v>
      </c>
      <c r="D168" s="41">
        <v>0</v>
      </c>
      <c r="E168" s="41">
        <v>1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3</v>
      </c>
      <c r="M168" s="41">
        <v>0</v>
      </c>
      <c r="N168" s="41">
        <v>0</v>
      </c>
      <c r="O168" s="41">
        <v>0</v>
      </c>
      <c r="P168" s="41">
        <v>0</v>
      </c>
      <c r="Q168" s="41">
        <v>1</v>
      </c>
      <c r="R168" s="41">
        <v>0</v>
      </c>
      <c r="S168" s="51">
        <v>0</v>
      </c>
      <c r="T168" s="41">
        <v>0</v>
      </c>
      <c r="U168" s="41">
        <f>SUM(C168:T168)</f>
        <v>5</v>
      </c>
    </row>
    <row r="169" spans="1:21" ht="20.25" x14ac:dyDescent="0.3">
      <c r="A169" s="50"/>
      <c r="B169" s="41" t="s">
        <v>58</v>
      </c>
      <c r="C169" s="41"/>
      <c r="D169" s="41"/>
      <c r="E169" s="41"/>
      <c r="F169" s="41"/>
      <c r="G169" s="41"/>
      <c r="H169" s="41"/>
      <c r="I169" s="41"/>
      <c r="J169" s="41"/>
      <c r="K169" s="41"/>
      <c r="L169" s="41">
        <v>3</v>
      </c>
      <c r="M169" s="41"/>
      <c r="N169" s="41"/>
      <c r="O169" s="41"/>
      <c r="P169" s="41"/>
      <c r="Q169" s="41">
        <v>1</v>
      </c>
      <c r="R169" s="41"/>
      <c r="S169" s="51"/>
      <c r="T169" s="41"/>
      <c r="U169" s="41">
        <f>SUM(C169:T169)</f>
        <v>4</v>
      </c>
    </row>
    <row r="170" spans="1:21" ht="20.25" x14ac:dyDescent="0.3">
      <c r="A170" s="50"/>
      <c r="B170" s="41" t="s">
        <v>55</v>
      </c>
      <c r="C170" s="41"/>
      <c r="D170" s="41"/>
      <c r="E170" s="41"/>
      <c r="F170" s="41"/>
      <c r="G170" s="41"/>
      <c r="H170" s="41"/>
      <c r="I170" s="41"/>
      <c r="J170" s="41"/>
      <c r="K170" s="41"/>
      <c r="L170" s="41">
        <v>3</v>
      </c>
      <c r="M170" s="41"/>
      <c r="N170" s="41"/>
      <c r="O170" s="41"/>
      <c r="P170" s="41"/>
      <c r="Q170" s="41">
        <v>1</v>
      </c>
      <c r="R170" s="41"/>
      <c r="S170" s="51"/>
      <c r="T170" s="41"/>
      <c r="U170" s="41">
        <f>SUM(C170:T170)</f>
        <v>4</v>
      </c>
    </row>
    <row r="171" spans="1:21" ht="20.25" x14ac:dyDescent="0.3">
      <c r="A171" s="50"/>
      <c r="B171" s="41" t="s">
        <v>56</v>
      </c>
      <c r="C171" s="41" t="e">
        <f t="shared" ref="C171:T171" si="22">C170/C168*100</f>
        <v>#DIV/0!</v>
      </c>
      <c r="D171" s="41" t="e">
        <f t="shared" si="22"/>
        <v>#DIV/0!</v>
      </c>
      <c r="E171" s="41">
        <f t="shared" si="22"/>
        <v>0</v>
      </c>
      <c r="F171" s="41" t="e">
        <f t="shared" si="22"/>
        <v>#DIV/0!</v>
      </c>
      <c r="G171" s="41" t="e">
        <f t="shared" si="22"/>
        <v>#DIV/0!</v>
      </c>
      <c r="H171" s="41" t="e">
        <f t="shared" si="22"/>
        <v>#DIV/0!</v>
      </c>
      <c r="I171" s="41" t="e">
        <f t="shared" si="22"/>
        <v>#DIV/0!</v>
      </c>
      <c r="J171" s="41" t="e">
        <f t="shared" si="22"/>
        <v>#DIV/0!</v>
      </c>
      <c r="K171" s="41" t="e">
        <f t="shared" si="22"/>
        <v>#DIV/0!</v>
      </c>
      <c r="L171" s="41">
        <f t="shared" si="22"/>
        <v>100</v>
      </c>
      <c r="M171" s="41" t="e">
        <f t="shared" si="22"/>
        <v>#DIV/0!</v>
      </c>
      <c r="N171" s="41" t="e">
        <f t="shared" si="22"/>
        <v>#DIV/0!</v>
      </c>
      <c r="O171" s="41" t="e">
        <f t="shared" si="22"/>
        <v>#DIV/0!</v>
      </c>
      <c r="P171" s="41" t="e">
        <f t="shared" si="22"/>
        <v>#DIV/0!</v>
      </c>
      <c r="Q171" s="41">
        <f t="shared" si="22"/>
        <v>100</v>
      </c>
      <c r="R171" s="41" t="e">
        <f t="shared" si="22"/>
        <v>#DIV/0!</v>
      </c>
      <c r="S171" s="51" t="e">
        <f t="shared" si="22"/>
        <v>#DIV/0!</v>
      </c>
      <c r="T171" s="41" t="e">
        <f t="shared" si="22"/>
        <v>#DIV/0!</v>
      </c>
      <c r="U171" s="41">
        <f>U170/U169*100</f>
        <v>100</v>
      </c>
    </row>
    <row r="172" spans="1:21" ht="20.25" customHeight="1" x14ac:dyDescent="0.3">
      <c r="A172" s="60" t="s">
        <v>104</v>
      </c>
      <c r="B172" s="41" t="s">
        <v>107</v>
      </c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51"/>
      <c r="T172" s="41"/>
      <c r="U172" s="41"/>
    </row>
    <row r="173" spans="1:21" ht="20.25" x14ac:dyDescent="0.3">
      <c r="A173" s="50"/>
      <c r="B173" s="41" t="s">
        <v>53</v>
      </c>
      <c r="C173" s="41">
        <v>0</v>
      </c>
      <c r="D173" s="41">
        <v>0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2</v>
      </c>
      <c r="Q173" s="41">
        <v>0</v>
      </c>
      <c r="R173" s="41">
        <v>0</v>
      </c>
      <c r="S173" s="51">
        <v>0</v>
      </c>
      <c r="T173" s="41">
        <v>0</v>
      </c>
      <c r="U173" s="41">
        <f>SUM(C173:T173)</f>
        <v>2</v>
      </c>
    </row>
    <row r="174" spans="1:21" ht="20.25" x14ac:dyDescent="0.3">
      <c r="A174" s="50"/>
      <c r="B174" s="41" t="s">
        <v>58</v>
      </c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>
        <v>2</v>
      </c>
      <c r="Q174" s="41"/>
      <c r="R174" s="41"/>
      <c r="S174" s="51"/>
      <c r="T174" s="41"/>
      <c r="U174" s="41">
        <f>SUM(C174:T174)</f>
        <v>2</v>
      </c>
    </row>
    <row r="175" spans="1:21" ht="20.25" x14ac:dyDescent="0.3">
      <c r="A175" s="50"/>
      <c r="B175" s="41" t="s">
        <v>55</v>
      </c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>
        <v>2</v>
      </c>
      <c r="Q175" s="41"/>
      <c r="R175" s="41"/>
      <c r="S175" s="51"/>
      <c r="T175" s="41"/>
      <c r="U175" s="41">
        <f>SUM(C175:T175)</f>
        <v>2</v>
      </c>
    </row>
    <row r="176" spans="1:21" ht="20.25" x14ac:dyDescent="0.3">
      <c r="A176" s="50"/>
      <c r="B176" s="41" t="s">
        <v>56</v>
      </c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51"/>
      <c r="T176" s="41"/>
      <c r="U176" s="41">
        <f>U175/U174*100</f>
        <v>100</v>
      </c>
    </row>
    <row r="177" spans="1:16384" ht="20.25" customHeight="1" x14ac:dyDescent="0.3">
      <c r="A177" s="60" t="s">
        <v>106</v>
      </c>
      <c r="B177" s="41" t="s">
        <v>108</v>
      </c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51"/>
      <c r="T177" s="41"/>
      <c r="U177" s="41"/>
    </row>
    <row r="178" spans="1:16384" ht="20.25" x14ac:dyDescent="0.3">
      <c r="A178" s="50"/>
      <c r="B178" s="41" t="s">
        <v>53</v>
      </c>
      <c r="C178" s="41">
        <v>0</v>
      </c>
      <c r="D178" s="41">
        <v>0</v>
      </c>
      <c r="E178" s="41">
        <v>0</v>
      </c>
      <c r="F178" s="41">
        <v>0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51">
        <v>0</v>
      </c>
      <c r="T178" s="41">
        <v>0</v>
      </c>
      <c r="U178" s="41">
        <f>SUM(C178:T178)</f>
        <v>0</v>
      </c>
    </row>
    <row r="179" spans="1:16384" ht="20.25" x14ac:dyDescent="0.3">
      <c r="A179" s="50"/>
      <c r="B179" s="41" t="s">
        <v>58</v>
      </c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51"/>
      <c r="T179" s="41"/>
      <c r="U179" s="41">
        <f>SUM(C179:T179)</f>
        <v>0</v>
      </c>
    </row>
    <row r="180" spans="1:16384" ht="20.25" x14ac:dyDescent="0.3">
      <c r="A180" s="50"/>
      <c r="B180" s="41" t="s">
        <v>55</v>
      </c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51"/>
      <c r="T180" s="41"/>
      <c r="U180" s="41">
        <f>SUM(C180:T180)</f>
        <v>0</v>
      </c>
    </row>
    <row r="181" spans="1:16384" ht="20.25" x14ac:dyDescent="0.3">
      <c r="A181" s="50"/>
      <c r="B181" s="41" t="s">
        <v>56</v>
      </c>
      <c r="C181" s="41" t="e">
        <f t="shared" ref="C181:U181" si="23">C180/C178*100</f>
        <v>#DIV/0!</v>
      </c>
      <c r="D181" s="41" t="e">
        <f t="shared" si="23"/>
        <v>#DIV/0!</v>
      </c>
      <c r="E181" s="41" t="e">
        <f t="shared" si="23"/>
        <v>#DIV/0!</v>
      </c>
      <c r="F181" s="41" t="e">
        <f t="shared" si="23"/>
        <v>#DIV/0!</v>
      </c>
      <c r="G181" s="41" t="e">
        <f t="shared" si="23"/>
        <v>#DIV/0!</v>
      </c>
      <c r="H181" s="41" t="e">
        <f t="shared" si="23"/>
        <v>#DIV/0!</v>
      </c>
      <c r="I181" s="41" t="e">
        <f t="shared" si="23"/>
        <v>#DIV/0!</v>
      </c>
      <c r="J181" s="41" t="e">
        <f t="shared" si="23"/>
        <v>#DIV/0!</v>
      </c>
      <c r="K181" s="41" t="e">
        <f t="shared" si="23"/>
        <v>#DIV/0!</v>
      </c>
      <c r="L181" s="41" t="e">
        <f t="shared" si="23"/>
        <v>#DIV/0!</v>
      </c>
      <c r="M181" s="41" t="e">
        <f t="shared" si="23"/>
        <v>#DIV/0!</v>
      </c>
      <c r="N181" s="41" t="e">
        <f t="shared" si="23"/>
        <v>#DIV/0!</v>
      </c>
      <c r="O181" s="41" t="e">
        <f t="shared" si="23"/>
        <v>#DIV/0!</v>
      </c>
      <c r="P181" s="41" t="e">
        <f t="shared" si="23"/>
        <v>#DIV/0!</v>
      </c>
      <c r="Q181" s="41" t="e">
        <f t="shared" si="23"/>
        <v>#DIV/0!</v>
      </c>
      <c r="R181" s="41" t="e">
        <f t="shared" si="23"/>
        <v>#DIV/0!</v>
      </c>
      <c r="S181" s="51" t="e">
        <f t="shared" si="23"/>
        <v>#DIV/0!</v>
      </c>
      <c r="T181" s="41" t="e">
        <f t="shared" si="23"/>
        <v>#DIV/0!</v>
      </c>
      <c r="U181" s="41" t="e">
        <f t="shared" si="23"/>
        <v>#DIV/0!</v>
      </c>
    </row>
    <row r="182" spans="1:16384" ht="20.25" x14ac:dyDescent="0.3">
      <c r="A182" s="60" t="s">
        <v>109</v>
      </c>
      <c r="B182" s="41" t="s">
        <v>110</v>
      </c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51"/>
      <c r="T182" s="41"/>
      <c r="U182" s="41"/>
    </row>
    <row r="183" spans="1:16384" ht="20.25" x14ac:dyDescent="0.3">
      <c r="A183" s="50"/>
      <c r="B183" s="41" t="s">
        <v>53</v>
      </c>
      <c r="C183" s="41">
        <v>0</v>
      </c>
      <c r="D183" s="41">
        <v>0</v>
      </c>
      <c r="E183" s="41">
        <v>0</v>
      </c>
      <c r="F183" s="41">
        <v>0</v>
      </c>
      <c r="G183" s="41"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0</v>
      </c>
      <c r="R183" s="41">
        <v>0</v>
      </c>
      <c r="S183" s="51">
        <v>0</v>
      </c>
      <c r="T183" s="41">
        <v>0</v>
      </c>
      <c r="U183" s="41">
        <f>SUM(C183:T183)</f>
        <v>0</v>
      </c>
    </row>
    <row r="184" spans="1:16384" ht="20.25" x14ac:dyDescent="0.3">
      <c r="A184" s="50"/>
      <c r="B184" s="41" t="s">
        <v>58</v>
      </c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51"/>
      <c r="T184" s="41"/>
      <c r="U184" s="41">
        <f>SUM(C184:T184)</f>
        <v>0</v>
      </c>
    </row>
    <row r="185" spans="1:16384" ht="20.25" x14ac:dyDescent="0.3">
      <c r="A185" s="50"/>
      <c r="B185" s="41" t="s">
        <v>55</v>
      </c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51"/>
      <c r="T185" s="41"/>
      <c r="U185" s="41">
        <f>SUM(C185:T185)</f>
        <v>0</v>
      </c>
    </row>
    <row r="186" spans="1:16384" ht="20.25" customHeight="1" x14ac:dyDescent="0.3">
      <c r="A186" s="50"/>
      <c r="B186" s="41" t="s">
        <v>56</v>
      </c>
      <c r="C186" s="41" t="e">
        <f t="shared" ref="C186:U186" si="24">C185/C183*100</f>
        <v>#DIV/0!</v>
      </c>
      <c r="D186" s="41" t="e">
        <f t="shared" si="24"/>
        <v>#DIV/0!</v>
      </c>
      <c r="E186" s="41" t="e">
        <f t="shared" si="24"/>
        <v>#DIV/0!</v>
      </c>
      <c r="F186" s="41" t="e">
        <f t="shared" si="24"/>
        <v>#DIV/0!</v>
      </c>
      <c r="G186" s="41" t="e">
        <f t="shared" si="24"/>
        <v>#DIV/0!</v>
      </c>
      <c r="H186" s="41" t="e">
        <f t="shared" si="24"/>
        <v>#DIV/0!</v>
      </c>
      <c r="I186" s="41" t="e">
        <f t="shared" si="24"/>
        <v>#DIV/0!</v>
      </c>
      <c r="J186" s="41" t="e">
        <f t="shared" si="24"/>
        <v>#DIV/0!</v>
      </c>
      <c r="K186" s="41" t="e">
        <f t="shared" si="24"/>
        <v>#DIV/0!</v>
      </c>
      <c r="L186" s="41" t="e">
        <f t="shared" si="24"/>
        <v>#DIV/0!</v>
      </c>
      <c r="M186" s="41" t="e">
        <f t="shared" si="24"/>
        <v>#DIV/0!</v>
      </c>
      <c r="N186" s="41" t="e">
        <f t="shared" si="24"/>
        <v>#DIV/0!</v>
      </c>
      <c r="O186" s="41" t="e">
        <f t="shared" si="24"/>
        <v>#DIV/0!</v>
      </c>
      <c r="P186" s="41" t="e">
        <f t="shared" si="24"/>
        <v>#DIV/0!</v>
      </c>
      <c r="Q186" s="41" t="e">
        <f t="shared" si="24"/>
        <v>#DIV/0!</v>
      </c>
      <c r="R186" s="41" t="e">
        <f t="shared" si="24"/>
        <v>#DIV/0!</v>
      </c>
      <c r="S186" s="51" t="e">
        <f t="shared" si="24"/>
        <v>#DIV/0!</v>
      </c>
      <c r="T186" s="41" t="e">
        <f t="shared" si="24"/>
        <v>#DIV/0!</v>
      </c>
      <c r="U186" s="41" t="e">
        <f t="shared" si="24"/>
        <v>#DIV/0!</v>
      </c>
    </row>
    <row r="187" spans="1:16384" ht="20.25" customHeight="1" x14ac:dyDescent="0.3">
      <c r="A187" s="60" t="s">
        <v>111</v>
      </c>
      <c r="B187" s="41" t="s">
        <v>112</v>
      </c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51"/>
      <c r="T187" s="41"/>
      <c r="U187" s="41"/>
    </row>
    <row r="188" spans="1:16384" ht="20.25" x14ac:dyDescent="0.3">
      <c r="A188" s="50"/>
      <c r="B188" s="41" t="s">
        <v>53</v>
      </c>
      <c r="C188" s="41">
        <v>348.26</v>
      </c>
      <c r="D188" s="41">
        <v>398.6</v>
      </c>
      <c r="E188" s="41">
        <v>604</v>
      </c>
      <c r="F188" s="41"/>
      <c r="G188" s="41">
        <v>865.14</v>
      </c>
      <c r="H188" s="41">
        <v>461.9</v>
      </c>
      <c r="I188" s="41">
        <v>470.35</v>
      </c>
      <c r="J188" s="41">
        <v>654</v>
      </c>
      <c r="K188" s="41">
        <v>321</v>
      </c>
      <c r="L188" s="41">
        <v>469.8</v>
      </c>
      <c r="M188" s="41">
        <v>483.24</v>
      </c>
      <c r="N188" s="41">
        <v>443.69</v>
      </c>
      <c r="O188" s="41">
        <v>381</v>
      </c>
      <c r="P188" s="41">
        <v>323</v>
      </c>
      <c r="Q188" s="41">
        <v>408.38</v>
      </c>
      <c r="R188" s="41">
        <v>314.68</v>
      </c>
      <c r="S188" s="51">
        <v>657</v>
      </c>
      <c r="T188" s="41">
        <v>690</v>
      </c>
      <c r="U188" s="41">
        <f>SUM(C188:T188)</f>
        <v>8294.0400000000009</v>
      </c>
      <c r="V188" s="64"/>
      <c r="W188" s="41"/>
      <c r="X188" s="41"/>
      <c r="Y188" s="41"/>
      <c r="Z188" s="50"/>
      <c r="AA188" s="64"/>
      <c r="AB188" s="41"/>
      <c r="AC188" s="41"/>
      <c r="AD188" s="41"/>
      <c r="AE188" s="50"/>
      <c r="AF188" s="64"/>
      <c r="AG188" s="41"/>
      <c r="AH188" s="41"/>
      <c r="AI188" s="41"/>
      <c r="AJ188" s="50"/>
      <c r="AK188" s="64"/>
      <c r="AL188" s="41"/>
      <c r="AM188" s="41"/>
      <c r="AN188" s="41"/>
      <c r="AO188" s="50"/>
      <c r="AP188" s="64"/>
      <c r="AQ188" s="41"/>
      <c r="AR188" s="41"/>
      <c r="AS188" s="41"/>
      <c r="AT188" s="50"/>
      <c r="AU188" s="64"/>
      <c r="AV188" s="41"/>
      <c r="AW188" s="41"/>
      <c r="AX188" s="41"/>
      <c r="AY188" s="50"/>
      <c r="AZ188" s="64"/>
      <c r="BA188" s="41"/>
      <c r="BB188" s="41"/>
      <c r="BC188" s="41"/>
      <c r="BD188" s="50"/>
      <c r="BE188" s="64"/>
      <c r="BF188" s="41"/>
      <c r="BG188" s="41"/>
      <c r="BH188" s="41"/>
      <c r="BI188" s="50"/>
      <c r="BJ188" s="64"/>
      <c r="BK188" s="41"/>
      <c r="BL188" s="41"/>
      <c r="BM188" s="41"/>
      <c r="BN188" s="50"/>
      <c r="BO188" s="64"/>
      <c r="BP188" s="41"/>
      <c r="BQ188" s="41"/>
      <c r="BR188" s="41"/>
      <c r="BS188" s="50"/>
      <c r="BT188" s="64"/>
      <c r="BU188" s="41"/>
      <c r="BV188" s="41"/>
      <c r="BW188" s="41"/>
      <c r="BX188" s="50"/>
      <c r="BY188" s="64"/>
      <c r="BZ188" s="41"/>
      <c r="CA188" s="41"/>
      <c r="CB188" s="41"/>
      <c r="CC188" s="50"/>
      <c r="CD188" s="64"/>
      <c r="CE188" s="41"/>
      <c r="CF188" s="41"/>
      <c r="CG188" s="41"/>
      <c r="CH188" s="50"/>
      <c r="CI188" s="64"/>
      <c r="CJ188" s="41"/>
      <c r="CK188" s="41"/>
      <c r="CL188" s="41"/>
      <c r="CM188" s="50"/>
      <c r="CN188" s="64"/>
      <c r="CO188" s="41"/>
      <c r="CP188" s="41"/>
      <c r="CQ188" s="41"/>
      <c r="CR188" s="50"/>
      <c r="CS188" s="64"/>
      <c r="CT188" s="41"/>
      <c r="CU188" s="41"/>
      <c r="CV188" s="41"/>
      <c r="CW188" s="50"/>
      <c r="CX188" s="64"/>
      <c r="CY188" s="41"/>
      <c r="CZ188" s="41"/>
      <c r="DA188" s="41"/>
      <c r="DB188" s="50"/>
      <c r="DC188" s="64"/>
      <c r="DD188" s="41"/>
      <c r="DE188" s="41"/>
      <c r="DF188" s="41"/>
      <c r="DG188" s="50"/>
      <c r="DH188" s="64"/>
      <c r="DI188" s="41"/>
      <c r="DJ188" s="41"/>
      <c r="DK188" s="41"/>
      <c r="DL188" s="50"/>
      <c r="DM188" s="64"/>
      <c r="DN188" s="41"/>
      <c r="DO188" s="41"/>
      <c r="DP188" s="41"/>
      <c r="DQ188" s="50"/>
      <c r="DR188" s="64"/>
      <c r="DS188" s="41"/>
      <c r="DT188" s="41"/>
      <c r="DU188" s="41"/>
      <c r="DV188" s="50"/>
      <c r="DW188" s="64"/>
      <c r="DX188" s="41"/>
      <c r="DY188" s="41"/>
      <c r="DZ188" s="41"/>
      <c r="EA188" s="50"/>
      <c r="EB188" s="64"/>
      <c r="EC188" s="41"/>
      <c r="ED188" s="41"/>
      <c r="EE188" s="41"/>
      <c r="EF188" s="50"/>
      <c r="EG188" s="64"/>
      <c r="EH188" s="41"/>
      <c r="EI188" s="41"/>
      <c r="EJ188" s="41"/>
      <c r="EK188" s="50"/>
      <c r="EL188" s="64"/>
      <c r="EM188" s="41"/>
      <c r="EN188" s="41"/>
      <c r="EO188" s="41"/>
      <c r="EP188" s="50"/>
      <c r="EQ188" s="64"/>
      <c r="ER188" s="41"/>
      <c r="ES188" s="41"/>
      <c r="ET188" s="41"/>
      <c r="EU188" s="50"/>
      <c r="EV188" s="64"/>
      <c r="EW188" s="41"/>
      <c r="EX188" s="41"/>
      <c r="EY188" s="41"/>
      <c r="EZ188" s="50"/>
      <c r="FA188" s="64"/>
      <c r="FB188" s="41"/>
      <c r="FC188" s="41"/>
      <c r="FD188" s="41"/>
      <c r="FE188" s="50"/>
      <c r="FF188" s="64"/>
      <c r="FG188" s="41"/>
      <c r="FH188" s="41"/>
      <c r="FI188" s="41"/>
      <c r="FJ188" s="50"/>
      <c r="FK188" s="64"/>
      <c r="FL188" s="41"/>
      <c r="FM188" s="41"/>
      <c r="FN188" s="41"/>
      <c r="FO188" s="50"/>
      <c r="FP188" s="64"/>
      <c r="FQ188" s="41"/>
      <c r="FR188" s="41"/>
      <c r="FS188" s="41"/>
      <c r="FT188" s="50"/>
      <c r="FU188" s="64"/>
      <c r="FV188" s="41"/>
      <c r="FW188" s="41"/>
      <c r="FX188" s="41"/>
      <c r="FY188" s="50"/>
      <c r="FZ188" s="64"/>
      <c r="GA188" s="41"/>
      <c r="GB188" s="41"/>
      <c r="GC188" s="41"/>
      <c r="GD188" s="50"/>
      <c r="GE188" s="64"/>
      <c r="GF188" s="41"/>
      <c r="GG188" s="41"/>
      <c r="GH188" s="41"/>
      <c r="GI188" s="50"/>
      <c r="GJ188" s="64"/>
      <c r="GK188" s="41"/>
      <c r="GL188" s="41"/>
      <c r="GM188" s="41"/>
      <c r="GN188" s="50"/>
      <c r="GO188" s="64"/>
      <c r="GP188" s="41"/>
      <c r="GQ188" s="41"/>
      <c r="GR188" s="41"/>
      <c r="GS188" s="50"/>
      <c r="GT188" s="64"/>
      <c r="GU188" s="41"/>
      <c r="GV188" s="41"/>
      <c r="GW188" s="41"/>
      <c r="GX188" s="50"/>
      <c r="GY188" s="64"/>
      <c r="GZ188" s="41"/>
      <c r="HA188" s="41"/>
      <c r="HB188" s="41"/>
      <c r="HC188" s="50"/>
      <c r="HD188" s="64"/>
      <c r="HE188" s="41"/>
      <c r="HF188" s="41"/>
      <c r="HG188" s="41"/>
      <c r="HH188" s="50"/>
      <c r="HI188" s="64"/>
      <c r="HJ188" s="41"/>
      <c r="HK188" s="41"/>
      <c r="HL188" s="41"/>
      <c r="HM188" s="50"/>
      <c r="HN188" s="64"/>
      <c r="HO188" s="41"/>
      <c r="HP188" s="41"/>
      <c r="HQ188" s="41"/>
      <c r="HR188" s="50"/>
      <c r="HS188" s="64"/>
      <c r="HT188" s="41"/>
      <c r="HU188" s="41"/>
      <c r="HV188" s="41"/>
      <c r="HW188" s="50"/>
      <c r="HX188" s="64"/>
      <c r="HY188" s="41"/>
      <c r="HZ188" s="41"/>
      <c r="IA188" s="41"/>
      <c r="IB188" s="50"/>
      <c r="IC188" s="64"/>
      <c r="ID188" s="41"/>
      <c r="IE188" s="41"/>
      <c r="IF188" s="41"/>
      <c r="IG188" s="50"/>
      <c r="IH188" s="64"/>
      <c r="II188" s="41"/>
      <c r="IJ188" s="41"/>
      <c r="IK188" s="41"/>
      <c r="IL188" s="50"/>
      <c r="IM188" s="64"/>
      <c r="IN188" s="41"/>
      <c r="IO188" s="41"/>
      <c r="IP188" s="41"/>
      <c r="IQ188" s="50"/>
      <c r="IR188" s="64"/>
      <c r="IS188" s="41"/>
      <c r="IT188" s="41"/>
      <c r="IU188" s="41"/>
      <c r="IV188" s="50"/>
      <c r="IW188" s="64"/>
      <c r="IX188" s="41"/>
      <c r="IY188" s="41"/>
      <c r="IZ188" s="41"/>
      <c r="JA188" s="50"/>
      <c r="JB188" s="64"/>
      <c r="JC188" s="41"/>
      <c r="JD188" s="41"/>
      <c r="JE188" s="41"/>
      <c r="JF188" s="50"/>
      <c r="JG188" s="64"/>
      <c r="JH188" s="41"/>
      <c r="JI188" s="41"/>
      <c r="JJ188" s="41"/>
      <c r="JK188" s="50"/>
      <c r="JL188" s="64"/>
      <c r="JM188" s="41"/>
      <c r="JN188" s="41"/>
      <c r="JO188" s="41"/>
      <c r="JP188" s="50"/>
      <c r="JQ188" s="64"/>
      <c r="JR188" s="41"/>
      <c r="JS188" s="41"/>
      <c r="JT188" s="41"/>
      <c r="JU188" s="50"/>
      <c r="JV188" s="64"/>
      <c r="JW188" s="41"/>
      <c r="JX188" s="41"/>
      <c r="JY188" s="41"/>
      <c r="JZ188" s="50"/>
      <c r="KA188" s="64"/>
      <c r="KB188" s="41"/>
      <c r="KC188" s="41"/>
      <c r="KD188" s="41"/>
      <c r="KE188" s="50"/>
      <c r="KF188" s="64"/>
      <c r="KG188" s="41"/>
      <c r="KH188" s="41"/>
      <c r="KI188" s="41"/>
      <c r="KJ188" s="50"/>
      <c r="KK188" s="64"/>
      <c r="KL188" s="41"/>
      <c r="KM188" s="41"/>
      <c r="KN188" s="41"/>
      <c r="KO188" s="50"/>
      <c r="KP188" s="64"/>
      <c r="KQ188" s="41"/>
      <c r="KR188" s="41"/>
      <c r="KS188" s="41"/>
      <c r="KT188" s="50"/>
      <c r="KU188" s="64"/>
      <c r="KV188" s="41"/>
      <c r="KW188" s="41"/>
      <c r="KX188" s="41"/>
      <c r="KY188" s="50"/>
      <c r="KZ188" s="64"/>
      <c r="LA188" s="41"/>
      <c r="LB188" s="41"/>
      <c r="LC188" s="41"/>
      <c r="LD188" s="50"/>
      <c r="LE188" s="64"/>
      <c r="LF188" s="41"/>
      <c r="LG188" s="41"/>
      <c r="LH188" s="41"/>
      <c r="LI188" s="50"/>
      <c r="LJ188" s="64"/>
      <c r="LK188" s="41"/>
      <c r="LL188" s="41"/>
      <c r="LM188" s="41"/>
      <c r="LN188" s="50"/>
      <c r="LO188" s="64"/>
      <c r="LP188" s="41"/>
      <c r="LQ188" s="41"/>
      <c r="LR188" s="41"/>
      <c r="LS188" s="50"/>
      <c r="LT188" s="64"/>
      <c r="LU188" s="41"/>
      <c r="LV188" s="41"/>
      <c r="LW188" s="41"/>
      <c r="LX188" s="50"/>
      <c r="LY188" s="64"/>
      <c r="LZ188" s="41"/>
      <c r="MA188" s="41"/>
      <c r="MB188" s="41"/>
      <c r="MC188" s="50"/>
      <c r="MD188" s="64"/>
      <c r="ME188" s="41"/>
      <c r="MF188" s="41"/>
      <c r="MG188" s="41"/>
      <c r="MH188" s="50"/>
      <c r="MI188" s="64"/>
      <c r="MJ188" s="41"/>
      <c r="MK188" s="41"/>
      <c r="ML188" s="41"/>
      <c r="MM188" s="50"/>
      <c r="MN188" s="64"/>
      <c r="MO188" s="41"/>
      <c r="MP188" s="41"/>
      <c r="MQ188" s="41"/>
      <c r="MR188" s="50"/>
      <c r="MS188" s="64"/>
      <c r="MT188" s="41"/>
      <c r="MU188" s="41"/>
      <c r="MV188" s="41"/>
      <c r="MW188" s="50"/>
      <c r="MX188" s="64"/>
      <c r="MY188" s="41"/>
      <c r="MZ188" s="41"/>
      <c r="NA188" s="41"/>
      <c r="NB188" s="50"/>
      <c r="NC188" s="64"/>
      <c r="ND188" s="41"/>
      <c r="NE188" s="41"/>
      <c r="NF188" s="41"/>
      <c r="NG188" s="50"/>
      <c r="NH188" s="64"/>
      <c r="NI188" s="41"/>
      <c r="NJ188" s="41"/>
      <c r="NK188" s="41"/>
      <c r="NL188" s="50"/>
      <c r="NM188" s="64"/>
      <c r="NN188" s="41"/>
      <c r="NO188" s="41"/>
      <c r="NP188" s="41"/>
      <c r="NQ188" s="50"/>
      <c r="NR188" s="64"/>
      <c r="NS188" s="41"/>
      <c r="NT188" s="41"/>
      <c r="NU188" s="41"/>
      <c r="NV188" s="50"/>
      <c r="NW188" s="64"/>
      <c r="NX188" s="41"/>
      <c r="NY188" s="41"/>
      <c r="NZ188" s="41"/>
      <c r="OA188" s="50"/>
      <c r="OB188" s="64"/>
      <c r="OC188" s="41"/>
      <c r="OD188" s="41"/>
      <c r="OE188" s="41"/>
      <c r="OF188" s="50"/>
      <c r="OG188" s="64"/>
      <c r="OH188" s="41"/>
      <c r="OI188" s="41"/>
      <c r="OJ188" s="41"/>
      <c r="OK188" s="50"/>
      <c r="OL188" s="64"/>
      <c r="OM188" s="41"/>
      <c r="ON188" s="41"/>
      <c r="OO188" s="41"/>
      <c r="OP188" s="50"/>
      <c r="OQ188" s="64"/>
      <c r="OR188" s="41"/>
      <c r="OS188" s="41"/>
      <c r="OT188" s="41"/>
      <c r="OU188" s="50"/>
      <c r="OV188" s="64"/>
      <c r="OW188" s="41"/>
      <c r="OX188" s="41"/>
      <c r="OY188" s="41"/>
      <c r="OZ188" s="50"/>
      <c r="PA188" s="64"/>
      <c r="PB188" s="41"/>
      <c r="PC188" s="41"/>
      <c r="PD188" s="41"/>
      <c r="PE188" s="50"/>
      <c r="PF188" s="64"/>
      <c r="PG188" s="41"/>
      <c r="PH188" s="41"/>
      <c r="PI188" s="41"/>
      <c r="PJ188" s="50"/>
      <c r="PK188" s="64"/>
      <c r="PL188" s="41"/>
      <c r="PM188" s="41"/>
      <c r="PN188" s="41"/>
      <c r="PO188" s="50"/>
      <c r="PP188" s="64"/>
      <c r="PQ188" s="41"/>
      <c r="PR188" s="41"/>
      <c r="PS188" s="41"/>
      <c r="PT188" s="50"/>
      <c r="PU188" s="64"/>
      <c r="PV188" s="41"/>
      <c r="PW188" s="41"/>
      <c r="PX188" s="41"/>
      <c r="PY188" s="50"/>
      <c r="PZ188" s="64"/>
      <c r="QA188" s="41"/>
      <c r="QB188" s="41"/>
      <c r="QC188" s="41"/>
      <c r="QD188" s="50"/>
      <c r="QE188" s="64"/>
      <c r="QF188" s="41"/>
      <c r="QG188" s="41"/>
      <c r="QH188" s="41"/>
      <c r="QI188" s="50"/>
      <c r="QJ188" s="64"/>
      <c r="QK188" s="41"/>
      <c r="QL188" s="41"/>
      <c r="QM188" s="41"/>
      <c r="QN188" s="50"/>
      <c r="QO188" s="64"/>
      <c r="QP188" s="41"/>
      <c r="QQ188" s="41"/>
      <c r="QR188" s="41"/>
      <c r="QS188" s="50"/>
      <c r="QT188" s="64"/>
      <c r="QU188" s="41"/>
      <c r="QV188" s="41"/>
      <c r="QW188" s="41"/>
      <c r="QX188" s="50"/>
      <c r="QY188" s="64"/>
      <c r="QZ188" s="41"/>
      <c r="RA188" s="41"/>
      <c r="RB188" s="41"/>
      <c r="RC188" s="50"/>
      <c r="RD188" s="64"/>
      <c r="RE188" s="41"/>
      <c r="RF188" s="41"/>
      <c r="RG188" s="41"/>
      <c r="RH188" s="50"/>
      <c r="RI188" s="64"/>
      <c r="RJ188" s="41"/>
      <c r="RK188" s="41"/>
      <c r="RL188" s="41"/>
      <c r="RM188" s="50"/>
      <c r="RN188" s="64"/>
      <c r="RO188" s="41"/>
      <c r="RP188" s="41"/>
      <c r="RQ188" s="41"/>
      <c r="RR188" s="50"/>
      <c r="RS188" s="64"/>
      <c r="RT188" s="41"/>
      <c r="RU188" s="41"/>
      <c r="RV188" s="41"/>
      <c r="RW188" s="50"/>
      <c r="RX188" s="64"/>
      <c r="RY188" s="41"/>
      <c r="RZ188" s="41"/>
      <c r="SA188" s="41"/>
      <c r="SB188" s="50"/>
      <c r="SC188" s="64"/>
      <c r="SD188" s="41"/>
      <c r="SE188" s="41"/>
      <c r="SF188" s="41"/>
      <c r="SG188" s="50"/>
      <c r="SH188" s="64"/>
      <c r="SI188" s="41"/>
      <c r="SJ188" s="41"/>
      <c r="SK188" s="41"/>
      <c r="SL188" s="50"/>
      <c r="SM188" s="64"/>
      <c r="SN188" s="41"/>
      <c r="SO188" s="41"/>
      <c r="SP188" s="41"/>
      <c r="SQ188" s="50"/>
      <c r="SR188" s="64"/>
      <c r="SS188" s="41"/>
      <c r="ST188" s="41"/>
      <c r="SU188" s="41"/>
      <c r="SV188" s="50"/>
      <c r="SW188" s="64"/>
      <c r="SX188" s="41"/>
      <c r="SY188" s="41"/>
      <c r="SZ188" s="41"/>
      <c r="TA188" s="50"/>
      <c r="TB188" s="64"/>
      <c r="TC188" s="41"/>
      <c r="TD188" s="41"/>
      <c r="TE188" s="41"/>
      <c r="TF188" s="50"/>
      <c r="TG188" s="64"/>
      <c r="TH188" s="41"/>
      <c r="TI188" s="41"/>
      <c r="TJ188" s="41"/>
      <c r="TK188" s="50"/>
      <c r="TL188" s="64"/>
      <c r="TM188" s="41"/>
      <c r="TN188" s="41"/>
      <c r="TO188" s="41"/>
      <c r="TP188" s="50"/>
      <c r="TQ188" s="64"/>
      <c r="TR188" s="41"/>
      <c r="TS188" s="41"/>
      <c r="TT188" s="41"/>
      <c r="TU188" s="50"/>
      <c r="TV188" s="64"/>
      <c r="TW188" s="41"/>
      <c r="TX188" s="41"/>
      <c r="TY188" s="41"/>
      <c r="TZ188" s="50"/>
      <c r="UA188" s="64"/>
      <c r="UB188" s="41"/>
      <c r="UC188" s="41"/>
      <c r="UD188" s="41"/>
      <c r="UE188" s="50"/>
      <c r="UF188" s="64"/>
      <c r="UG188" s="41"/>
      <c r="UH188" s="41"/>
      <c r="UI188" s="41"/>
      <c r="UJ188" s="50"/>
      <c r="UK188" s="64"/>
      <c r="UL188" s="41"/>
      <c r="UM188" s="41"/>
      <c r="UN188" s="41"/>
      <c r="UO188" s="50"/>
      <c r="UP188" s="64"/>
      <c r="UQ188" s="41"/>
      <c r="UR188" s="41"/>
      <c r="US188" s="41"/>
      <c r="UT188" s="50"/>
      <c r="UU188" s="64"/>
      <c r="UV188" s="41"/>
      <c r="UW188" s="41"/>
      <c r="UX188" s="41"/>
      <c r="UY188" s="50"/>
      <c r="UZ188" s="64"/>
      <c r="VA188" s="41"/>
      <c r="VB188" s="41"/>
      <c r="VC188" s="41"/>
      <c r="VD188" s="50"/>
      <c r="VE188" s="64"/>
      <c r="VF188" s="41"/>
      <c r="VG188" s="41"/>
      <c r="VH188" s="41"/>
      <c r="VI188" s="50"/>
      <c r="VJ188" s="64"/>
      <c r="VK188" s="41"/>
      <c r="VL188" s="41"/>
      <c r="VM188" s="41"/>
      <c r="VN188" s="50"/>
      <c r="VO188" s="64"/>
      <c r="VP188" s="41"/>
      <c r="VQ188" s="41"/>
      <c r="VR188" s="41"/>
      <c r="VS188" s="50"/>
      <c r="VT188" s="64"/>
      <c r="VU188" s="41"/>
      <c r="VV188" s="41"/>
      <c r="VW188" s="41"/>
      <c r="VX188" s="50"/>
      <c r="VY188" s="64"/>
      <c r="VZ188" s="41"/>
      <c r="WA188" s="41"/>
      <c r="WB188" s="41"/>
      <c r="WC188" s="50"/>
      <c r="WD188" s="64"/>
      <c r="WE188" s="41"/>
      <c r="WF188" s="41"/>
      <c r="WG188" s="41"/>
      <c r="WH188" s="50"/>
      <c r="WI188" s="64"/>
      <c r="WJ188" s="41"/>
      <c r="WK188" s="41"/>
      <c r="WL188" s="41"/>
      <c r="WM188" s="50"/>
      <c r="WN188" s="64"/>
      <c r="WO188" s="41"/>
      <c r="WP188" s="41"/>
      <c r="WQ188" s="41"/>
      <c r="WR188" s="50"/>
      <c r="WS188" s="64"/>
      <c r="WT188" s="41"/>
      <c r="WU188" s="41"/>
      <c r="WV188" s="41"/>
      <c r="WW188" s="50"/>
      <c r="WX188" s="64"/>
      <c r="WY188" s="41"/>
      <c r="WZ188" s="41"/>
      <c r="XA188" s="41"/>
      <c r="XB188" s="50"/>
      <c r="XC188" s="64"/>
      <c r="XD188" s="41"/>
      <c r="XE188" s="41"/>
      <c r="XF188" s="41"/>
      <c r="XG188" s="50"/>
      <c r="XH188" s="64"/>
      <c r="XI188" s="41"/>
      <c r="XJ188" s="41"/>
      <c r="XK188" s="41"/>
      <c r="XL188" s="50"/>
      <c r="XM188" s="64"/>
      <c r="XN188" s="41"/>
      <c r="XO188" s="41"/>
      <c r="XP188" s="41"/>
      <c r="XQ188" s="50"/>
      <c r="XR188" s="64"/>
      <c r="XS188" s="41"/>
      <c r="XT188" s="41"/>
      <c r="XU188" s="41"/>
      <c r="XV188" s="50"/>
      <c r="XW188" s="64"/>
      <c r="XX188" s="41"/>
      <c r="XY188" s="41"/>
      <c r="XZ188" s="41"/>
      <c r="YA188" s="50"/>
      <c r="YB188" s="64"/>
      <c r="YC188" s="41"/>
      <c r="YD188" s="41"/>
      <c r="YE188" s="41"/>
      <c r="YF188" s="50"/>
      <c r="YG188" s="64"/>
      <c r="YH188" s="41"/>
      <c r="YI188" s="41"/>
      <c r="YJ188" s="41"/>
      <c r="YK188" s="50"/>
      <c r="YL188" s="64"/>
      <c r="YM188" s="41"/>
      <c r="YN188" s="41"/>
      <c r="YO188" s="41"/>
      <c r="YP188" s="50"/>
      <c r="YQ188" s="64"/>
      <c r="YR188" s="41"/>
      <c r="YS188" s="41"/>
      <c r="YT188" s="41"/>
      <c r="YU188" s="50"/>
      <c r="YV188" s="64"/>
      <c r="YW188" s="41"/>
      <c r="YX188" s="41"/>
      <c r="YY188" s="41"/>
      <c r="YZ188" s="50"/>
      <c r="ZA188" s="64"/>
      <c r="ZB188" s="41"/>
      <c r="ZC188" s="41"/>
      <c r="ZD188" s="41"/>
      <c r="ZE188" s="50"/>
      <c r="ZF188" s="64"/>
      <c r="ZG188" s="41"/>
      <c r="ZH188" s="41"/>
      <c r="ZI188" s="41"/>
      <c r="ZJ188" s="50"/>
      <c r="ZK188" s="64"/>
      <c r="ZL188" s="41"/>
      <c r="ZM188" s="41"/>
      <c r="ZN188" s="41"/>
      <c r="ZO188" s="50"/>
      <c r="ZP188" s="64"/>
      <c r="ZQ188" s="41"/>
      <c r="ZR188" s="41"/>
      <c r="ZS188" s="41"/>
      <c r="ZT188" s="50"/>
      <c r="ZU188" s="64"/>
      <c r="ZV188" s="41"/>
      <c r="ZW188" s="41"/>
      <c r="ZX188" s="41"/>
      <c r="ZY188" s="50"/>
      <c r="ZZ188" s="64"/>
      <c r="AAA188" s="41"/>
      <c r="AAB188" s="41"/>
      <c r="AAC188" s="41"/>
      <c r="AAD188" s="50"/>
      <c r="AAE188" s="64"/>
      <c r="AAF188" s="41"/>
      <c r="AAG188" s="41"/>
      <c r="AAH188" s="41"/>
      <c r="AAI188" s="50"/>
      <c r="AAJ188" s="64"/>
      <c r="AAK188" s="41"/>
      <c r="AAL188" s="41"/>
      <c r="AAM188" s="41"/>
      <c r="AAN188" s="50"/>
      <c r="AAO188" s="64"/>
      <c r="AAP188" s="41"/>
      <c r="AAQ188" s="41"/>
      <c r="AAR188" s="41"/>
      <c r="AAS188" s="50"/>
      <c r="AAT188" s="64"/>
      <c r="AAU188" s="41"/>
      <c r="AAV188" s="41"/>
      <c r="AAW188" s="41"/>
      <c r="AAX188" s="50"/>
      <c r="AAY188" s="64"/>
      <c r="AAZ188" s="41"/>
      <c r="ABA188" s="41"/>
      <c r="ABB188" s="41"/>
      <c r="ABC188" s="50"/>
      <c r="ABD188" s="64"/>
      <c r="ABE188" s="41"/>
      <c r="ABF188" s="41"/>
      <c r="ABG188" s="41"/>
      <c r="ABH188" s="50"/>
      <c r="ABI188" s="64"/>
      <c r="ABJ188" s="41"/>
      <c r="ABK188" s="41"/>
      <c r="ABL188" s="41"/>
      <c r="ABM188" s="50"/>
      <c r="ABN188" s="64"/>
      <c r="ABO188" s="41"/>
      <c r="ABP188" s="41"/>
      <c r="ABQ188" s="41"/>
      <c r="ABR188" s="50"/>
      <c r="ABS188" s="64"/>
      <c r="ABT188" s="41"/>
      <c r="ABU188" s="41"/>
      <c r="ABV188" s="41"/>
      <c r="ABW188" s="50"/>
      <c r="ABX188" s="64"/>
      <c r="ABY188" s="41"/>
      <c r="ABZ188" s="41"/>
      <c r="ACA188" s="41"/>
      <c r="ACB188" s="50"/>
      <c r="ACC188" s="64"/>
      <c r="ACD188" s="41"/>
      <c r="ACE188" s="41"/>
      <c r="ACF188" s="41"/>
      <c r="ACG188" s="50"/>
      <c r="ACH188" s="64"/>
      <c r="ACI188" s="41"/>
      <c r="ACJ188" s="41"/>
      <c r="ACK188" s="41"/>
      <c r="ACL188" s="50"/>
      <c r="ACM188" s="64"/>
      <c r="ACN188" s="41"/>
      <c r="ACO188" s="41"/>
      <c r="ACP188" s="41"/>
      <c r="ACQ188" s="50"/>
      <c r="ACR188" s="64"/>
      <c r="ACS188" s="41"/>
      <c r="ACT188" s="41"/>
      <c r="ACU188" s="41"/>
      <c r="ACV188" s="50"/>
      <c r="ACW188" s="64"/>
      <c r="ACX188" s="41"/>
      <c r="ACY188" s="41"/>
      <c r="ACZ188" s="41"/>
      <c r="ADA188" s="50"/>
      <c r="ADB188" s="64"/>
      <c r="ADC188" s="41"/>
      <c r="ADD188" s="41"/>
      <c r="ADE188" s="41"/>
      <c r="ADF188" s="50"/>
      <c r="ADG188" s="64"/>
      <c r="ADH188" s="41"/>
      <c r="ADI188" s="41"/>
      <c r="ADJ188" s="41"/>
      <c r="ADK188" s="50"/>
      <c r="ADL188" s="64"/>
      <c r="ADM188" s="41"/>
      <c r="ADN188" s="41"/>
      <c r="ADO188" s="41"/>
      <c r="ADP188" s="50"/>
      <c r="ADQ188" s="64"/>
      <c r="ADR188" s="41"/>
      <c r="ADS188" s="41"/>
      <c r="ADT188" s="41"/>
      <c r="ADU188" s="50"/>
      <c r="ADV188" s="64"/>
      <c r="ADW188" s="41"/>
      <c r="ADX188" s="41"/>
      <c r="ADY188" s="41"/>
      <c r="ADZ188" s="50"/>
      <c r="AEA188" s="64"/>
      <c r="AEB188" s="41"/>
      <c r="AEC188" s="41"/>
      <c r="AED188" s="41"/>
      <c r="AEE188" s="50"/>
      <c r="AEF188" s="64"/>
      <c r="AEG188" s="41"/>
      <c r="AEH188" s="41"/>
      <c r="AEI188" s="41"/>
      <c r="AEJ188" s="50"/>
      <c r="AEK188" s="64"/>
      <c r="AEL188" s="41"/>
      <c r="AEM188" s="41"/>
      <c r="AEN188" s="41"/>
      <c r="AEO188" s="50"/>
      <c r="AEP188" s="64"/>
      <c r="AEQ188" s="41"/>
      <c r="AER188" s="41"/>
      <c r="AES188" s="41"/>
      <c r="AET188" s="50"/>
      <c r="AEU188" s="64"/>
      <c r="AEV188" s="41"/>
      <c r="AEW188" s="41"/>
      <c r="AEX188" s="41"/>
      <c r="AEY188" s="50"/>
      <c r="AEZ188" s="64"/>
      <c r="AFA188" s="41"/>
      <c r="AFB188" s="41"/>
      <c r="AFC188" s="41"/>
      <c r="AFD188" s="50"/>
      <c r="AFE188" s="64"/>
      <c r="AFF188" s="41"/>
      <c r="AFG188" s="41"/>
      <c r="AFH188" s="41"/>
      <c r="AFI188" s="50"/>
      <c r="AFJ188" s="64"/>
      <c r="AFK188" s="41"/>
      <c r="AFL188" s="41"/>
      <c r="AFM188" s="41"/>
      <c r="AFN188" s="50"/>
      <c r="AFO188" s="64"/>
      <c r="AFP188" s="41"/>
      <c r="AFQ188" s="41"/>
      <c r="AFR188" s="41"/>
      <c r="AFS188" s="50"/>
      <c r="AFT188" s="64"/>
      <c r="AFU188" s="41"/>
      <c r="AFV188" s="41"/>
      <c r="AFW188" s="41"/>
      <c r="AFX188" s="50"/>
      <c r="AFY188" s="64"/>
      <c r="AFZ188" s="41"/>
      <c r="AGA188" s="41"/>
      <c r="AGB188" s="41"/>
      <c r="AGC188" s="50"/>
      <c r="AGD188" s="64"/>
      <c r="AGE188" s="41"/>
      <c r="AGF188" s="41"/>
      <c r="AGG188" s="41"/>
      <c r="AGH188" s="50"/>
      <c r="AGI188" s="64"/>
      <c r="AGJ188" s="41"/>
      <c r="AGK188" s="41"/>
      <c r="AGL188" s="41"/>
      <c r="AGM188" s="50"/>
      <c r="AGN188" s="64"/>
      <c r="AGO188" s="41"/>
      <c r="AGP188" s="41"/>
      <c r="AGQ188" s="41"/>
      <c r="AGR188" s="50"/>
      <c r="AGS188" s="64"/>
      <c r="AGT188" s="41"/>
      <c r="AGU188" s="41"/>
      <c r="AGV188" s="41"/>
      <c r="AGW188" s="50"/>
      <c r="AGX188" s="64"/>
      <c r="AGY188" s="41"/>
      <c r="AGZ188" s="41"/>
      <c r="AHA188" s="41"/>
      <c r="AHB188" s="50"/>
      <c r="AHC188" s="64"/>
      <c r="AHD188" s="41"/>
      <c r="AHE188" s="41"/>
      <c r="AHF188" s="41"/>
      <c r="AHG188" s="50"/>
      <c r="AHH188" s="64"/>
      <c r="AHI188" s="41"/>
      <c r="AHJ188" s="41"/>
      <c r="AHK188" s="41"/>
      <c r="AHL188" s="50"/>
      <c r="AHM188" s="64"/>
      <c r="AHN188" s="41"/>
      <c r="AHO188" s="41"/>
      <c r="AHP188" s="41"/>
      <c r="AHQ188" s="50"/>
      <c r="AHR188" s="64"/>
      <c r="AHS188" s="41"/>
      <c r="AHT188" s="41"/>
      <c r="AHU188" s="41"/>
      <c r="AHV188" s="50"/>
      <c r="AHW188" s="64"/>
      <c r="AHX188" s="41"/>
      <c r="AHY188" s="41"/>
      <c r="AHZ188" s="41"/>
      <c r="AIA188" s="50"/>
      <c r="AIB188" s="64"/>
      <c r="AIC188" s="41"/>
      <c r="AID188" s="41"/>
      <c r="AIE188" s="41"/>
      <c r="AIF188" s="50"/>
      <c r="AIG188" s="64"/>
      <c r="AIH188" s="41"/>
      <c r="AII188" s="41"/>
      <c r="AIJ188" s="41"/>
      <c r="AIK188" s="50"/>
      <c r="AIL188" s="64"/>
      <c r="AIM188" s="41"/>
      <c r="AIN188" s="41"/>
      <c r="AIO188" s="41"/>
      <c r="AIP188" s="50"/>
      <c r="AIQ188" s="64"/>
      <c r="AIR188" s="41"/>
      <c r="AIS188" s="41"/>
      <c r="AIT188" s="41"/>
      <c r="AIU188" s="50"/>
      <c r="AIV188" s="64"/>
      <c r="AIW188" s="41"/>
      <c r="AIX188" s="41"/>
      <c r="AIY188" s="41"/>
      <c r="AIZ188" s="50"/>
      <c r="AJA188" s="64"/>
      <c r="AJB188" s="41"/>
      <c r="AJC188" s="41"/>
      <c r="AJD188" s="41"/>
      <c r="AJE188" s="50"/>
      <c r="AJF188" s="64"/>
      <c r="AJG188" s="41"/>
      <c r="AJH188" s="41"/>
      <c r="AJI188" s="41"/>
      <c r="AJJ188" s="50"/>
      <c r="AJK188" s="64"/>
      <c r="AJL188" s="41"/>
      <c r="AJM188" s="41"/>
      <c r="AJN188" s="41"/>
      <c r="AJO188" s="50"/>
      <c r="AJP188" s="64"/>
      <c r="AJQ188" s="41"/>
      <c r="AJR188" s="41"/>
      <c r="AJS188" s="41"/>
      <c r="AJT188" s="50"/>
      <c r="AJU188" s="64"/>
      <c r="AJV188" s="41"/>
      <c r="AJW188" s="41"/>
      <c r="AJX188" s="41"/>
      <c r="AJY188" s="50"/>
      <c r="AJZ188" s="64"/>
      <c r="AKA188" s="41"/>
      <c r="AKB188" s="41"/>
      <c r="AKC188" s="41"/>
      <c r="AKD188" s="50"/>
      <c r="AKE188" s="64"/>
      <c r="AKF188" s="41"/>
      <c r="AKG188" s="41"/>
      <c r="AKH188" s="41"/>
      <c r="AKI188" s="50"/>
      <c r="AKJ188" s="64"/>
      <c r="AKK188" s="41"/>
      <c r="AKL188" s="41"/>
      <c r="AKM188" s="41"/>
      <c r="AKN188" s="50"/>
      <c r="AKO188" s="64"/>
      <c r="AKP188" s="41"/>
      <c r="AKQ188" s="41"/>
      <c r="AKR188" s="41"/>
      <c r="AKS188" s="50"/>
      <c r="AKT188" s="64"/>
      <c r="AKU188" s="41"/>
      <c r="AKV188" s="41"/>
      <c r="AKW188" s="41"/>
      <c r="AKX188" s="50"/>
      <c r="AKY188" s="64"/>
      <c r="AKZ188" s="41"/>
      <c r="ALA188" s="41"/>
      <c r="ALB188" s="41"/>
      <c r="ALC188" s="50"/>
      <c r="ALD188" s="64"/>
      <c r="ALE188" s="41"/>
      <c r="ALF188" s="41"/>
      <c r="ALG188" s="41"/>
      <c r="ALH188" s="50"/>
      <c r="ALI188" s="64"/>
      <c r="ALJ188" s="41"/>
      <c r="ALK188" s="41"/>
      <c r="ALL188" s="41"/>
      <c r="ALM188" s="50"/>
      <c r="ALN188" s="64"/>
      <c r="ALO188" s="41"/>
      <c r="ALP188" s="41"/>
      <c r="ALQ188" s="41"/>
      <c r="ALR188" s="50"/>
      <c r="ALS188" s="64"/>
      <c r="ALT188" s="41"/>
      <c r="ALU188" s="41"/>
      <c r="ALV188" s="41"/>
      <c r="ALW188" s="50"/>
      <c r="ALX188" s="64"/>
      <c r="ALY188" s="41"/>
      <c r="ALZ188" s="41"/>
      <c r="AMA188" s="41"/>
      <c r="AMB188" s="50"/>
      <c r="AMC188" s="64"/>
      <c r="AMD188" s="41"/>
      <c r="AME188" s="41"/>
      <c r="AMF188" s="41"/>
      <c r="AMG188" s="50"/>
      <c r="AMH188" s="64"/>
      <c r="AMI188" s="41"/>
      <c r="AMJ188" s="41"/>
      <c r="AMK188" s="41"/>
      <c r="AML188" s="50"/>
      <c r="AMM188" s="64"/>
      <c r="AMN188" s="41"/>
      <c r="AMO188" s="41"/>
      <c r="AMP188" s="41"/>
      <c r="AMQ188" s="50"/>
      <c r="AMR188" s="64"/>
      <c r="AMS188" s="41"/>
      <c r="AMT188" s="41"/>
      <c r="AMU188" s="41"/>
      <c r="AMV188" s="50"/>
      <c r="AMW188" s="64"/>
      <c r="AMX188" s="41"/>
      <c r="AMY188" s="41"/>
      <c r="AMZ188" s="41"/>
      <c r="ANA188" s="50"/>
      <c r="ANB188" s="64"/>
      <c r="ANC188" s="41"/>
      <c r="AND188" s="41"/>
      <c r="ANE188" s="41"/>
      <c r="ANF188" s="50"/>
      <c r="ANG188" s="64"/>
      <c r="ANH188" s="41"/>
      <c r="ANI188" s="41"/>
      <c r="ANJ188" s="41"/>
      <c r="ANK188" s="50"/>
      <c r="ANL188" s="64"/>
      <c r="ANM188" s="41"/>
      <c r="ANN188" s="41"/>
      <c r="ANO188" s="41"/>
      <c r="ANP188" s="50"/>
      <c r="ANQ188" s="64"/>
      <c r="ANR188" s="41"/>
      <c r="ANS188" s="41"/>
      <c r="ANT188" s="41"/>
      <c r="ANU188" s="50"/>
      <c r="ANV188" s="64"/>
      <c r="ANW188" s="41"/>
      <c r="ANX188" s="41"/>
      <c r="ANY188" s="41"/>
      <c r="ANZ188" s="50"/>
      <c r="AOA188" s="64"/>
      <c r="AOB188" s="41"/>
      <c r="AOC188" s="41"/>
      <c r="AOD188" s="41"/>
      <c r="AOE188" s="50"/>
      <c r="AOF188" s="64"/>
      <c r="AOG188" s="41"/>
      <c r="AOH188" s="41"/>
      <c r="AOI188" s="41"/>
      <c r="AOJ188" s="50"/>
      <c r="AOK188" s="64"/>
      <c r="AOL188" s="41"/>
      <c r="AOM188" s="41"/>
      <c r="AON188" s="41"/>
      <c r="AOO188" s="50"/>
      <c r="AOP188" s="64"/>
      <c r="AOQ188" s="41"/>
      <c r="AOR188" s="41"/>
      <c r="AOS188" s="41"/>
      <c r="AOT188" s="50"/>
      <c r="AOU188" s="64"/>
      <c r="AOV188" s="41"/>
      <c r="AOW188" s="41"/>
      <c r="AOX188" s="41"/>
      <c r="AOY188" s="50"/>
      <c r="AOZ188" s="64"/>
      <c r="APA188" s="41"/>
      <c r="APB188" s="41"/>
      <c r="APC188" s="41"/>
      <c r="APD188" s="50"/>
      <c r="APE188" s="64"/>
      <c r="APF188" s="41"/>
      <c r="APG188" s="41"/>
      <c r="APH188" s="41"/>
      <c r="API188" s="50"/>
      <c r="APJ188" s="64"/>
      <c r="APK188" s="41"/>
      <c r="APL188" s="41"/>
      <c r="APM188" s="41"/>
      <c r="APN188" s="50"/>
      <c r="APO188" s="64"/>
      <c r="APP188" s="41"/>
      <c r="APQ188" s="41"/>
      <c r="APR188" s="41"/>
      <c r="APS188" s="50"/>
      <c r="APT188" s="64"/>
      <c r="APU188" s="41"/>
      <c r="APV188" s="41"/>
      <c r="APW188" s="41"/>
      <c r="APX188" s="50"/>
      <c r="APY188" s="64"/>
      <c r="APZ188" s="41"/>
      <c r="AQA188" s="41"/>
      <c r="AQB188" s="41"/>
      <c r="AQC188" s="50"/>
      <c r="AQD188" s="64"/>
      <c r="AQE188" s="41"/>
      <c r="AQF188" s="41"/>
      <c r="AQG188" s="41"/>
      <c r="AQH188" s="50"/>
      <c r="AQI188" s="64"/>
      <c r="AQJ188" s="41"/>
      <c r="AQK188" s="41"/>
      <c r="AQL188" s="41"/>
      <c r="AQM188" s="50"/>
      <c r="AQN188" s="64"/>
      <c r="AQO188" s="41"/>
      <c r="AQP188" s="41"/>
      <c r="AQQ188" s="41"/>
      <c r="AQR188" s="50"/>
      <c r="AQS188" s="64"/>
      <c r="AQT188" s="41"/>
      <c r="AQU188" s="41"/>
      <c r="AQV188" s="41"/>
      <c r="AQW188" s="50"/>
      <c r="AQX188" s="64"/>
      <c r="AQY188" s="41"/>
      <c r="AQZ188" s="41"/>
      <c r="ARA188" s="41"/>
      <c r="ARB188" s="50"/>
      <c r="ARC188" s="64"/>
      <c r="ARD188" s="41"/>
      <c r="ARE188" s="41"/>
      <c r="ARF188" s="41"/>
      <c r="ARG188" s="50"/>
      <c r="ARH188" s="64"/>
      <c r="ARI188" s="41"/>
      <c r="ARJ188" s="41"/>
      <c r="ARK188" s="41"/>
      <c r="ARL188" s="50"/>
      <c r="ARM188" s="64"/>
      <c r="ARN188" s="41"/>
      <c r="ARO188" s="41"/>
      <c r="ARP188" s="41"/>
      <c r="ARQ188" s="50"/>
      <c r="ARR188" s="64"/>
      <c r="ARS188" s="41"/>
      <c r="ART188" s="41"/>
      <c r="ARU188" s="41"/>
      <c r="ARV188" s="50"/>
      <c r="ARW188" s="64"/>
      <c r="ARX188" s="41"/>
      <c r="ARY188" s="41"/>
      <c r="ARZ188" s="41"/>
      <c r="ASA188" s="50"/>
      <c r="ASB188" s="64"/>
      <c r="ASC188" s="41"/>
      <c r="ASD188" s="41"/>
      <c r="ASE188" s="41"/>
      <c r="ASF188" s="50"/>
      <c r="ASG188" s="64"/>
      <c r="ASH188" s="41"/>
      <c r="ASI188" s="41"/>
      <c r="ASJ188" s="41"/>
      <c r="ASK188" s="50"/>
      <c r="ASL188" s="64"/>
      <c r="ASM188" s="41"/>
      <c r="ASN188" s="41"/>
      <c r="ASO188" s="41"/>
      <c r="ASP188" s="50"/>
      <c r="ASQ188" s="64"/>
      <c r="ASR188" s="41"/>
      <c r="ASS188" s="41"/>
      <c r="AST188" s="41"/>
      <c r="ASU188" s="50"/>
      <c r="ASV188" s="64"/>
      <c r="ASW188" s="41"/>
      <c r="ASX188" s="41"/>
      <c r="ASY188" s="41"/>
      <c r="ASZ188" s="50"/>
      <c r="ATA188" s="64"/>
      <c r="ATB188" s="41"/>
      <c r="ATC188" s="41"/>
      <c r="ATD188" s="41"/>
      <c r="ATE188" s="50"/>
      <c r="ATF188" s="64"/>
      <c r="ATG188" s="41"/>
      <c r="ATH188" s="41"/>
      <c r="ATI188" s="41"/>
      <c r="ATJ188" s="50"/>
      <c r="ATK188" s="64"/>
      <c r="ATL188" s="41"/>
      <c r="ATM188" s="41"/>
      <c r="ATN188" s="41"/>
      <c r="ATO188" s="50"/>
      <c r="ATP188" s="64"/>
      <c r="ATQ188" s="41"/>
      <c r="ATR188" s="41"/>
      <c r="ATS188" s="41"/>
      <c r="ATT188" s="50"/>
      <c r="ATU188" s="64"/>
      <c r="ATV188" s="41"/>
      <c r="ATW188" s="41"/>
      <c r="ATX188" s="41"/>
      <c r="ATY188" s="50"/>
      <c r="ATZ188" s="64"/>
      <c r="AUA188" s="41"/>
      <c r="AUB188" s="41"/>
      <c r="AUC188" s="41"/>
      <c r="AUD188" s="50"/>
      <c r="AUE188" s="64"/>
      <c r="AUF188" s="41"/>
      <c r="AUG188" s="41"/>
      <c r="AUH188" s="41"/>
      <c r="AUI188" s="50"/>
      <c r="AUJ188" s="64"/>
      <c r="AUK188" s="41"/>
      <c r="AUL188" s="41"/>
      <c r="AUM188" s="41"/>
      <c r="AUN188" s="50"/>
      <c r="AUO188" s="64"/>
      <c r="AUP188" s="41"/>
      <c r="AUQ188" s="41"/>
      <c r="AUR188" s="41"/>
      <c r="AUS188" s="50"/>
      <c r="AUT188" s="64"/>
      <c r="AUU188" s="41"/>
      <c r="AUV188" s="41"/>
      <c r="AUW188" s="41"/>
      <c r="AUX188" s="50"/>
      <c r="AUY188" s="64"/>
      <c r="AUZ188" s="41"/>
      <c r="AVA188" s="41"/>
      <c r="AVB188" s="41"/>
      <c r="AVC188" s="50"/>
      <c r="AVD188" s="64"/>
      <c r="AVE188" s="41"/>
      <c r="AVF188" s="41"/>
      <c r="AVG188" s="41"/>
      <c r="AVH188" s="50"/>
      <c r="AVI188" s="64"/>
      <c r="AVJ188" s="41"/>
      <c r="AVK188" s="41"/>
      <c r="AVL188" s="41"/>
      <c r="AVM188" s="50"/>
      <c r="AVN188" s="64"/>
      <c r="AVO188" s="41"/>
      <c r="AVP188" s="41"/>
      <c r="AVQ188" s="41"/>
      <c r="AVR188" s="50"/>
      <c r="AVS188" s="64"/>
      <c r="AVT188" s="41"/>
      <c r="AVU188" s="41"/>
      <c r="AVV188" s="41"/>
      <c r="AVW188" s="50"/>
      <c r="AVX188" s="64"/>
      <c r="AVY188" s="41"/>
      <c r="AVZ188" s="41"/>
      <c r="AWA188" s="41"/>
      <c r="AWB188" s="50"/>
      <c r="AWC188" s="64"/>
      <c r="AWD188" s="41"/>
      <c r="AWE188" s="41"/>
      <c r="AWF188" s="41"/>
      <c r="AWG188" s="50"/>
      <c r="AWH188" s="64"/>
      <c r="AWI188" s="41"/>
      <c r="AWJ188" s="41"/>
      <c r="AWK188" s="41"/>
      <c r="AWL188" s="50"/>
      <c r="AWM188" s="64"/>
      <c r="AWN188" s="41"/>
      <c r="AWO188" s="41"/>
      <c r="AWP188" s="41"/>
      <c r="AWQ188" s="50"/>
      <c r="AWR188" s="64"/>
      <c r="AWS188" s="41"/>
      <c r="AWT188" s="41"/>
      <c r="AWU188" s="41"/>
      <c r="AWV188" s="50"/>
      <c r="AWW188" s="64"/>
      <c r="AWX188" s="41"/>
      <c r="AWY188" s="41"/>
      <c r="AWZ188" s="41"/>
      <c r="AXA188" s="50"/>
      <c r="AXB188" s="64"/>
      <c r="AXC188" s="41"/>
      <c r="AXD188" s="41"/>
      <c r="AXE188" s="41"/>
      <c r="AXF188" s="50"/>
      <c r="AXG188" s="64"/>
      <c r="AXH188" s="41"/>
      <c r="AXI188" s="41"/>
      <c r="AXJ188" s="41"/>
      <c r="AXK188" s="50"/>
      <c r="AXL188" s="64"/>
      <c r="AXM188" s="41"/>
      <c r="AXN188" s="41"/>
      <c r="AXO188" s="41"/>
      <c r="AXP188" s="50"/>
      <c r="AXQ188" s="64"/>
      <c r="AXR188" s="41"/>
      <c r="AXS188" s="41"/>
      <c r="AXT188" s="41"/>
      <c r="AXU188" s="50"/>
      <c r="AXV188" s="64"/>
      <c r="AXW188" s="41"/>
      <c r="AXX188" s="41"/>
      <c r="AXY188" s="41"/>
      <c r="AXZ188" s="50"/>
      <c r="AYA188" s="64"/>
      <c r="AYB188" s="41"/>
      <c r="AYC188" s="41"/>
      <c r="AYD188" s="41"/>
      <c r="AYE188" s="50"/>
      <c r="AYF188" s="64"/>
      <c r="AYG188" s="41"/>
      <c r="AYH188" s="41"/>
      <c r="AYI188" s="41"/>
      <c r="AYJ188" s="50"/>
      <c r="AYK188" s="64"/>
      <c r="AYL188" s="41"/>
      <c r="AYM188" s="41"/>
      <c r="AYN188" s="41"/>
      <c r="AYO188" s="50"/>
      <c r="AYP188" s="64"/>
      <c r="AYQ188" s="41"/>
      <c r="AYR188" s="41"/>
      <c r="AYS188" s="41"/>
      <c r="AYT188" s="50"/>
      <c r="AYU188" s="64"/>
      <c r="AYV188" s="41"/>
      <c r="AYW188" s="41"/>
      <c r="AYX188" s="41"/>
      <c r="AYY188" s="50"/>
      <c r="AYZ188" s="64"/>
      <c r="AZA188" s="41"/>
      <c r="AZB188" s="41"/>
      <c r="AZC188" s="41"/>
      <c r="AZD188" s="50"/>
      <c r="AZE188" s="64"/>
      <c r="AZF188" s="41"/>
      <c r="AZG188" s="41"/>
      <c r="AZH188" s="41"/>
      <c r="AZI188" s="50"/>
      <c r="AZJ188" s="64"/>
      <c r="AZK188" s="41"/>
      <c r="AZL188" s="41"/>
      <c r="AZM188" s="41"/>
      <c r="AZN188" s="50"/>
      <c r="AZO188" s="64"/>
      <c r="AZP188" s="41"/>
      <c r="AZQ188" s="41"/>
      <c r="AZR188" s="41"/>
      <c r="AZS188" s="50"/>
      <c r="AZT188" s="64"/>
      <c r="AZU188" s="41"/>
      <c r="AZV188" s="41"/>
      <c r="AZW188" s="41"/>
      <c r="AZX188" s="50"/>
      <c r="AZY188" s="64"/>
      <c r="AZZ188" s="41"/>
      <c r="BAA188" s="41"/>
      <c r="BAB188" s="41"/>
      <c r="BAC188" s="50"/>
      <c r="BAD188" s="64"/>
      <c r="BAE188" s="41"/>
      <c r="BAF188" s="41"/>
      <c r="BAG188" s="41"/>
      <c r="BAH188" s="50"/>
      <c r="BAI188" s="64"/>
      <c r="BAJ188" s="41"/>
      <c r="BAK188" s="41"/>
      <c r="BAL188" s="41"/>
      <c r="BAM188" s="50"/>
      <c r="BAN188" s="64"/>
      <c r="BAO188" s="41"/>
      <c r="BAP188" s="41"/>
      <c r="BAQ188" s="41"/>
      <c r="BAR188" s="50"/>
      <c r="BAS188" s="64"/>
      <c r="BAT188" s="41"/>
      <c r="BAU188" s="41"/>
      <c r="BAV188" s="41"/>
      <c r="BAW188" s="50"/>
      <c r="BAX188" s="64"/>
      <c r="BAY188" s="41"/>
      <c r="BAZ188" s="41"/>
      <c r="BBA188" s="41"/>
      <c r="BBB188" s="50"/>
      <c r="BBC188" s="64"/>
      <c r="BBD188" s="41"/>
      <c r="BBE188" s="41"/>
      <c r="BBF188" s="41"/>
      <c r="BBG188" s="50"/>
      <c r="BBH188" s="64"/>
      <c r="BBI188" s="41"/>
      <c r="BBJ188" s="41"/>
      <c r="BBK188" s="41"/>
      <c r="BBL188" s="50"/>
      <c r="BBM188" s="64"/>
      <c r="BBN188" s="41"/>
      <c r="BBO188" s="41"/>
      <c r="BBP188" s="41"/>
      <c r="BBQ188" s="50"/>
      <c r="BBR188" s="64"/>
      <c r="BBS188" s="41"/>
      <c r="BBT188" s="41"/>
      <c r="BBU188" s="41"/>
      <c r="BBV188" s="50"/>
      <c r="BBW188" s="64"/>
      <c r="BBX188" s="41"/>
      <c r="BBY188" s="41"/>
      <c r="BBZ188" s="41"/>
      <c r="BCA188" s="50"/>
      <c r="BCB188" s="64"/>
      <c r="BCC188" s="41"/>
      <c r="BCD188" s="41"/>
      <c r="BCE188" s="41"/>
      <c r="BCF188" s="50"/>
      <c r="BCG188" s="64"/>
      <c r="BCH188" s="41"/>
      <c r="BCI188" s="41"/>
      <c r="BCJ188" s="41"/>
      <c r="BCK188" s="50"/>
      <c r="BCL188" s="64"/>
      <c r="BCM188" s="41"/>
      <c r="BCN188" s="41"/>
      <c r="BCO188" s="41"/>
      <c r="BCP188" s="50"/>
      <c r="BCQ188" s="64"/>
      <c r="BCR188" s="41"/>
      <c r="BCS188" s="41"/>
      <c r="BCT188" s="41"/>
      <c r="BCU188" s="50"/>
      <c r="BCV188" s="64"/>
      <c r="BCW188" s="41"/>
      <c r="BCX188" s="41"/>
      <c r="BCY188" s="41"/>
      <c r="BCZ188" s="50"/>
      <c r="BDA188" s="64"/>
      <c r="BDB188" s="41"/>
      <c r="BDC188" s="41"/>
      <c r="BDD188" s="41"/>
      <c r="BDE188" s="50"/>
      <c r="BDF188" s="64"/>
      <c r="BDG188" s="41"/>
      <c r="BDH188" s="41"/>
      <c r="BDI188" s="41"/>
      <c r="BDJ188" s="50"/>
      <c r="BDK188" s="64"/>
      <c r="BDL188" s="41"/>
      <c r="BDM188" s="41"/>
      <c r="BDN188" s="41"/>
      <c r="BDO188" s="50"/>
      <c r="BDP188" s="64"/>
      <c r="BDQ188" s="41"/>
      <c r="BDR188" s="41"/>
      <c r="BDS188" s="41"/>
      <c r="BDT188" s="50"/>
      <c r="BDU188" s="64"/>
      <c r="BDV188" s="41"/>
      <c r="BDW188" s="41"/>
      <c r="BDX188" s="41"/>
      <c r="BDY188" s="50"/>
      <c r="BDZ188" s="64"/>
      <c r="BEA188" s="41"/>
      <c r="BEB188" s="41"/>
      <c r="BEC188" s="41"/>
      <c r="BED188" s="50"/>
      <c r="BEE188" s="64"/>
      <c r="BEF188" s="41"/>
      <c r="BEG188" s="41"/>
      <c r="BEH188" s="41"/>
      <c r="BEI188" s="50"/>
      <c r="BEJ188" s="64"/>
      <c r="BEK188" s="41"/>
      <c r="BEL188" s="41"/>
      <c r="BEM188" s="41"/>
      <c r="BEN188" s="50"/>
      <c r="BEO188" s="64"/>
      <c r="BEP188" s="41"/>
      <c r="BEQ188" s="41"/>
      <c r="BER188" s="41"/>
      <c r="BES188" s="50"/>
      <c r="BET188" s="64"/>
      <c r="BEU188" s="41"/>
      <c r="BEV188" s="41"/>
      <c r="BEW188" s="41"/>
      <c r="BEX188" s="50"/>
      <c r="BEY188" s="64"/>
      <c r="BEZ188" s="41"/>
      <c r="BFA188" s="41"/>
      <c r="BFB188" s="41"/>
      <c r="BFC188" s="50"/>
      <c r="BFD188" s="64"/>
      <c r="BFE188" s="41"/>
      <c r="BFF188" s="41"/>
      <c r="BFG188" s="41"/>
      <c r="BFH188" s="50"/>
      <c r="BFI188" s="64"/>
      <c r="BFJ188" s="41"/>
      <c r="BFK188" s="41"/>
      <c r="BFL188" s="41"/>
      <c r="BFM188" s="50"/>
      <c r="BFN188" s="64"/>
      <c r="BFO188" s="41"/>
      <c r="BFP188" s="41"/>
      <c r="BFQ188" s="41"/>
      <c r="BFR188" s="50"/>
      <c r="BFS188" s="64"/>
      <c r="BFT188" s="41"/>
      <c r="BFU188" s="41"/>
      <c r="BFV188" s="41"/>
      <c r="BFW188" s="50"/>
      <c r="BFX188" s="64"/>
      <c r="BFY188" s="41"/>
      <c r="BFZ188" s="41"/>
      <c r="BGA188" s="41"/>
      <c r="BGB188" s="50"/>
      <c r="BGC188" s="64"/>
      <c r="BGD188" s="41"/>
      <c r="BGE188" s="41"/>
      <c r="BGF188" s="41"/>
      <c r="BGG188" s="50"/>
      <c r="BGH188" s="64"/>
      <c r="BGI188" s="41"/>
      <c r="BGJ188" s="41"/>
      <c r="BGK188" s="41"/>
      <c r="BGL188" s="50"/>
      <c r="BGM188" s="64"/>
      <c r="BGN188" s="41"/>
      <c r="BGO188" s="41"/>
      <c r="BGP188" s="41"/>
      <c r="BGQ188" s="50"/>
      <c r="BGR188" s="64"/>
      <c r="BGS188" s="41"/>
      <c r="BGT188" s="41"/>
      <c r="BGU188" s="41"/>
      <c r="BGV188" s="50"/>
      <c r="BGW188" s="64"/>
      <c r="BGX188" s="41"/>
      <c r="BGY188" s="41"/>
      <c r="BGZ188" s="41"/>
      <c r="BHA188" s="50"/>
      <c r="BHB188" s="64"/>
      <c r="BHC188" s="41"/>
      <c r="BHD188" s="41"/>
      <c r="BHE188" s="41"/>
      <c r="BHF188" s="50"/>
      <c r="BHG188" s="64"/>
      <c r="BHH188" s="41"/>
      <c r="BHI188" s="41"/>
      <c r="BHJ188" s="41"/>
      <c r="BHK188" s="50"/>
      <c r="BHL188" s="64"/>
      <c r="BHM188" s="41"/>
      <c r="BHN188" s="41"/>
      <c r="BHO188" s="41"/>
      <c r="BHP188" s="50"/>
      <c r="BHQ188" s="64"/>
      <c r="BHR188" s="41"/>
      <c r="BHS188" s="41"/>
      <c r="BHT188" s="41"/>
      <c r="BHU188" s="50"/>
      <c r="BHV188" s="64"/>
      <c r="BHW188" s="41"/>
      <c r="BHX188" s="41"/>
      <c r="BHY188" s="41"/>
      <c r="BHZ188" s="50"/>
      <c r="BIA188" s="64"/>
      <c r="BIB188" s="41"/>
      <c r="BIC188" s="41"/>
      <c r="BID188" s="41"/>
      <c r="BIE188" s="50"/>
      <c r="BIF188" s="64"/>
      <c r="BIG188" s="41"/>
      <c r="BIH188" s="41"/>
      <c r="BII188" s="41"/>
      <c r="BIJ188" s="50"/>
      <c r="BIK188" s="64"/>
      <c r="BIL188" s="41"/>
      <c r="BIM188" s="41"/>
      <c r="BIN188" s="41"/>
      <c r="BIO188" s="50"/>
      <c r="BIP188" s="64"/>
      <c r="BIQ188" s="41"/>
      <c r="BIR188" s="41"/>
      <c r="BIS188" s="41"/>
      <c r="BIT188" s="50"/>
      <c r="BIU188" s="64"/>
      <c r="BIV188" s="41"/>
      <c r="BIW188" s="41"/>
      <c r="BIX188" s="41"/>
      <c r="BIY188" s="50"/>
      <c r="BIZ188" s="64"/>
      <c r="BJA188" s="41"/>
      <c r="BJB188" s="41"/>
      <c r="BJC188" s="41"/>
      <c r="BJD188" s="50"/>
      <c r="BJE188" s="64"/>
      <c r="BJF188" s="41"/>
      <c r="BJG188" s="41"/>
      <c r="BJH188" s="41"/>
      <c r="BJI188" s="50"/>
      <c r="BJJ188" s="64"/>
      <c r="BJK188" s="41"/>
      <c r="BJL188" s="41"/>
      <c r="BJM188" s="41"/>
      <c r="BJN188" s="50"/>
      <c r="BJO188" s="64"/>
      <c r="BJP188" s="41"/>
      <c r="BJQ188" s="41"/>
      <c r="BJR188" s="41"/>
      <c r="BJS188" s="50"/>
      <c r="BJT188" s="64"/>
      <c r="BJU188" s="41"/>
      <c r="BJV188" s="41"/>
      <c r="BJW188" s="41"/>
      <c r="BJX188" s="50"/>
      <c r="BJY188" s="64"/>
      <c r="BJZ188" s="41"/>
      <c r="BKA188" s="41"/>
      <c r="BKB188" s="41"/>
      <c r="BKC188" s="50"/>
      <c r="BKD188" s="64"/>
      <c r="BKE188" s="41"/>
      <c r="BKF188" s="41"/>
      <c r="BKG188" s="41"/>
      <c r="BKH188" s="50"/>
      <c r="BKI188" s="64"/>
      <c r="BKJ188" s="41"/>
      <c r="BKK188" s="41"/>
      <c r="BKL188" s="41"/>
      <c r="BKM188" s="50"/>
      <c r="BKN188" s="64"/>
      <c r="BKO188" s="41"/>
      <c r="BKP188" s="41"/>
      <c r="BKQ188" s="41"/>
      <c r="BKR188" s="50"/>
      <c r="BKS188" s="64"/>
      <c r="BKT188" s="41"/>
      <c r="BKU188" s="41"/>
      <c r="BKV188" s="41"/>
      <c r="BKW188" s="50"/>
      <c r="BKX188" s="64"/>
      <c r="BKY188" s="41"/>
      <c r="BKZ188" s="41"/>
      <c r="BLA188" s="41"/>
      <c r="BLB188" s="50"/>
      <c r="BLC188" s="64"/>
      <c r="BLD188" s="41"/>
      <c r="BLE188" s="41"/>
      <c r="BLF188" s="41"/>
      <c r="BLG188" s="50"/>
      <c r="BLH188" s="64"/>
      <c r="BLI188" s="41"/>
      <c r="BLJ188" s="41"/>
      <c r="BLK188" s="41"/>
      <c r="BLL188" s="50"/>
      <c r="BLM188" s="64"/>
      <c r="BLN188" s="41"/>
      <c r="BLO188" s="41"/>
      <c r="BLP188" s="41"/>
      <c r="BLQ188" s="50"/>
      <c r="BLR188" s="64"/>
      <c r="BLS188" s="41"/>
      <c r="BLT188" s="41"/>
      <c r="BLU188" s="41"/>
      <c r="BLV188" s="50"/>
      <c r="BLW188" s="64"/>
      <c r="BLX188" s="41"/>
      <c r="BLY188" s="41"/>
      <c r="BLZ188" s="41"/>
      <c r="BMA188" s="50"/>
      <c r="BMB188" s="64"/>
      <c r="BMC188" s="41"/>
      <c r="BMD188" s="41"/>
      <c r="BME188" s="41"/>
      <c r="BMF188" s="50"/>
      <c r="BMG188" s="64"/>
      <c r="BMH188" s="41"/>
      <c r="BMI188" s="41"/>
      <c r="BMJ188" s="41"/>
      <c r="BMK188" s="50"/>
      <c r="BML188" s="64"/>
      <c r="BMM188" s="41"/>
      <c r="BMN188" s="41"/>
      <c r="BMO188" s="41"/>
      <c r="BMP188" s="50"/>
      <c r="BMQ188" s="64"/>
      <c r="BMR188" s="41"/>
      <c r="BMS188" s="41"/>
      <c r="BMT188" s="41"/>
      <c r="BMU188" s="50"/>
      <c r="BMV188" s="64"/>
      <c r="BMW188" s="41"/>
      <c r="BMX188" s="41"/>
      <c r="BMY188" s="41"/>
      <c r="BMZ188" s="50"/>
      <c r="BNA188" s="64"/>
      <c r="BNB188" s="41"/>
      <c r="BNC188" s="41"/>
      <c r="BND188" s="41"/>
      <c r="BNE188" s="50"/>
      <c r="BNF188" s="64"/>
      <c r="BNG188" s="41"/>
      <c r="BNH188" s="41"/>
      <c r="BNI188" s="41"/>
      <c r="BNJ188" s="50"/>
      <c r="BNK188" s="64"/>
      <c r="BNL188" s="41"/>
      <c r="BNM188" s="41"/>
      <c r="BNN188" s="41"/>
      <c r="BNO188" s="50"/>
      <c r="BNP188" s="64"/>
      <c r="BNQ188" s="41"/>
      <c r="BNR188" s="41"/>
      <c r="BNS188" s="41"/>
      <c r="BNT188" s="50"/>
      <c r="BNU188" s="64"/>
      <c r="BNV188" s="41"/>
      <c r="BNW188" s="41"/>
      <c r="BNX188" s="41"/>
      <c r="BNY188" s="50"/>
      <c r="BNZ188" s="64"/>
      <c r="BOA188" s="41"/>
      <c r="BOB188" s="41"/>
      <c r="BOC188" s="41"/>
      <c r="BOD188" s="50"/>
      <c r="BOE188" s="64"/>
      <c r="BOF188" s="41"/>
      <c r="BOG188" s="41"/>
      <c r="BOH188" s="41"/>
      <c r="BOI188" s="50"/>
      <c r="BOJ188" s="64"/>
      <c r="BOK188" s="41"/>
      <c r="BOL188" s="41"/>
      <c r="BOM188" s="41"/>
      <c r="BON188" s="50"/>
      <c r="BOO188" s="64"/>
      <c r="BOP188" s="41"/>
      <c r="BOQ188" s="41"/>
      <c r="BOR188" s="41"/>
      <c r="BOS188" s="50"/>
      <c r="BOT188" s="64"/>
      <c r="BOU188" s="41"/>
      <c r="BOV188" s="41"/>
      <c r="BOW188" s="41"/>
      <c r="BOX188" s="50"/>
      <c r="BOY188" s="64"/>
      <c r="BOZ188" s="41"/>
      <c r="BPA188" s="41"/>
      <c r="BPB188" s="41"/>
      <c r="BPC188" s="50"/>
      <c r="BPD188" s="64"/>
      <c r="BPE188" s="41"/>
      <c r="BPF188" s="41"/>
      <c r="BPG188" s="41"/>
      <c r="BPH188" s="50"/>
      <c r="BPI188" s="64"/>
      <c r="BPJ188" s="41"/>
      <c r="BPK188" s="41"/>
      <c r="BPL188" s="41"/>
      <c r="BPM188" s="50"/>
      <c r="BPN188" s="64"/>
      <c r="BPO188" s="41"/>
      <c r="BPP188" s="41"/>
      <c r="BPQ188" s="41"/>
      <c r="BPR188" s="50"/>
      <c r="BPS188" s="64"/>
      <c r="BPT188" s="41"/>
      <c r="BPU188" s="41"/>
      <c r="BPV188" s="41"/>
      <c r="BPW188" s="50"/>
      <c r="BPX188" s="64"/>
      <c r="BPY188" s="41"/>
      <c r="BPZ188" s="41"/>
      <c r="BQA188" s="41"/>
      <c r="BQB188" s="50"/>
      <c r="BQC188" s="64"/>
      <c r="BQD188" s="41"/>
      <c r="BQE188" s="41"/>
      <c r="BQF188" s="41"/>
      <c r="BQG188" s="50"/>
      <c r="BQH188" s="64"/>
      <c r="BQI188" s="41"/>
      <c r="BQJ188" s="41"/>
      <c r="BQK188" s="41"/>
      <c r="BQL188" s="50"/>
      <c r="BQM188" s="64"/>
      <c r="BQN188" s="41"/>
      <c r="BQO188" s="41"/>
      <c r="BQP188" s="41"/>
      <c r="BQQ188" s="50"/>
      <c r="BQR188" s="64"/>
      <c r="BQS188" s="41"/>
      <c r="BQT188" s="41"/>
      <c r="BQU188" s="41"/>
      <c r="BQV188" s="50"/>
      <c r="BQW188" s="64"/>
      <c r="BQX188" s="41"/>
      <c r="BQY188" s="41"/>
      <c r="BQZ188" s="41"/>
      <c r="BRA188" s="50"/>
      <c r="BRB188" s="64"/>
      <c r="BRC188" s="41"/>
      <c r="BRD188" s="41"/>
      <c r="BRE188" s="41"/>
      <c r="BRF188" s="50"/>
      <c r="BRG188" s="64"/>
      <c r="BRH188" s="41"/>
      <c r="BRI188" s="41"/>
      <c r="BRJ188" s="41"/>
      <c r="BRK188" s="50"/>
      <c r="BRL188" s="64"/>
      <c r="BRM188" s="41"/>
      <c r="BRN188" s="41"/>
      <c r="BRO188" s="41"/>
      <c r="BRP188" s="50"/>
      <c r="BRQ188" s="64"/>
      <c r="BRR188" s="41"/>
      <c r="BRS188" s="41"/>
      <c r="BRT188" s="41"/>
      <c r="BRU188" s="50"/>
      <c r="BRV188" s="64"/>
      <c r="BRW188" s="41"/>
      <c r="BRX188" s="41"/>
      <c r="BRY188" s="41"/>
      <c r="BRZ188" s="50"/>
      <c r="BSA188" s="64"/>
      <c r="BSB188" s="41"/>
      <c r="BSC188" s="41"/>
      <c r="BSD188" s="41"/>
      <c r="BSE188" s="50"/>
      <c r="BSF188" s="64"/>
      <c r="BSG188" s="41"/>
      <c r="BSH188" s="41"/>
      <c r="BSI188" s="41"/>
      <c r="BSJ188" s="50"/>
      <c r="BSK188" s="64"/>
      <c r="BSL188" s="41"/>
      <c r="BSM188" s="41"/>
      <c r="BSN188" s="41"/>
      <c r="BSO188" s="50"/>
      <c r="BSP188" s="64"/>
      <c r="BSQ188" s="41"/>
      <c r="BSR188" s="41"/>
      <c r="BSS188" s="41"/>
      <c r="BST188" s="50"/>
      <c r="BSU188" s="64"/>
      <c r="BSV188" s="41"/>
      <c r="BSW188" s="41"/>
      <c r="BSX188" s="41"/>
      <c r="BSY188" s="50"/>
      <c r="BSZ188" s="64"/>
      <c r="BTA188" s="41"/>
      <c r="BTB188" s="41"/>
      <c r="BTC188" s="41"/>
      <c r="BTD188" s="50"/>
      <c r="BTE188" s="64"/>
      <c r="BTF188" s="41"/>
      <c r="BTG188" s="41"/>
      <c r="BTH188" s="41"/>
      <c r="BTI188" s="50"/>
      <c r="BTJ188" s="64"/>
      <c r="BTK188" s="41"/>
      <c r="BTL188" s="41"/>
      <c r="BTM188" s="41"/>
      <c r="BTN188" s="50"/>
      <c r="BTO188" s="64"/>
      <c r="BTP188" s="41"/>
      <c r="BTQ188" s="41"/>
      <c r="BTR188" s="41"/>
      <c r="BTS188" s="50"/>
      <c r="BTT188" s="64"/>
      <c r="BTU188" s="41"/>
      <c r="BTV188" s="41"/>
      <c r="BTW188" s="41"/>
      <c r="BTX188" s="50"/>
      <c r="BTY188" s="64"/>
      <c r="BTZ188" s="41"/>
      <c r="BUA188" s="41"/>
      <c r="BUB188" s="41"/>
      <c r="BUC188" s="50"/>
      <c r="BUD188" s="64"/>
      <c r="BUE188" s="41"/>
      <c r="BUF188" s="41"/>
      <c r="BUG188" s="41"/>
      <c r="BUH188" s="50"/>
      <c r="BUI188" s="64"/>
      <c r="BUJ188" s="41"/>
      <c r="BUK188" s="41"/>
      <c r="BUL188" s="41"/>
      <c r="BUM188" s="50"/>
      <c r="BUN188" s="64"/>
      <c r="BUO188" s="41"/>
      <c r="BUP188" s="41"/>
      <c r="BUQ188" s="41"/>
      <c r="BUR188" s="50"/>
      <c r="BUS188" s="64"/>
      <c r="BUT188" s="41"/>
      <c r="BUU188" s="41"/>
      <c r="BUV188" s="41"/>
      <c r="BUW188" s="50"/>
      <c r="BUX188" s="64"/>
      <c r="BUY188" s="41"/>
      <c r="BUZ188" s="41"/>
      <c r="BVA188" s="41"/>
      <c r="BVB188" s="50"/>
      <c r="BVC188" s="64"/>
      <c r="BVD188" s="41"/>
      <c r="BVE188" s="41"/>
      <c r="BVF188" s="41"/>
      <c r="BVG188" s="50"/>
      <c r="BVH188" s="64"/>
      <c r="BVI188" s="41"/>
      <c r="BVJ188" s="41"/>
      <c r="BVK188" s="41"/>
      <c r="BVL188" s="50"/>
      <c r="BVM188" s="64"/>
      <c r="BVN188" s="41"/>
      <c r="BVO188" s="41"/>
      <c r="BVP188" s="41"/>
      <c r="BVQ188" s="50"/>
      <c r="BVR188" s="64"/>
      <c r="BVS188" s="41"/>
      <c r="BVT188" s="41"/>
      <c r="BVU188" s="41"/>
      <c r="BVV188" s="50"/>
      <c r="BVW188" s="64"/>
      <c r="BVX188" s="41"/>
      <c r="BVY188" s="41"/>
      <c r="BVZ188" s="41"/>
      <c r="BWA188" s="50"/>
      <c r="BWB188" s="64"/>
      <c r="BWC188" s="41"/>
      <c r="BWD188" s="41"/>
      <c r="BWE188" s="41"/>
      <c r="BWF188" s="50"/>
      <c r="BWG188" s="64"/>
      <c r="BWH188" s="41"/>
      <c r="BWI188" s="41"/>
      <c r="BWJ188" s="41"/>
      <c r="BWK188" s="50"/>
      <c r="BWL188" s="64"/>
      <c r="BWM188" s="41"/>
      <c r="BWN188" s="41"/>
      <c r="BWO188" s="41"/>
      <c r="BWP188" s="50"/>
      <c r="BWQ188" s="64"/>
      <c r="BWR188" s="41"/>
      <c r="BWS188" s="41"/>
      <c r="BWT188" s="41"/>
      <c r="BWU188" s="50"/>
      <c r="BWV188" s="64"/>
      <c r="BWW188" s="41"/>
      <c r="BWX188" s="41"/>
      <c r="BWY188" s="41"/>
      <c r="BWZ188" s="50"/>
      <c r="BXA188" s="64"/>
      <c r="BXB188" s="41"/>
      <c r="BXC188" s="41"/>
      <c r="BXD188" s="41"/>
      <c r="BXE188" s="50"/>
      <c r="BXF188" s="64"/>
      <c r="BXG188" s="41"/>
      <c r="BXH188" s="41"/>
      <c r="BXI188" s="41"/>
      <c r="BXJ188" s="50"/>
      <c r="BXK188" s="64"/>
      <c r="BXL188" s="41"/>
      <c r="BXM188" s="41"/>
      <c r="BXN188" s="41"/>
      <c r="BXO188" s="50"/>
      <c r="BXP188" s="64"/>
      <c r="BXQ188" s="41"/>
      <c r="BXR188" s="41"/>
      <c r="BXS188" s="41"/>
      <c r="BXT188" s="50"/>
      <c r="BXU188" s="64"/>
      <c r="BXV188" s="41"/>
      <c r="BXW188" s="41"/>
      <c r="BXX188" s="41"/>
      <c r="BXY188" s="50"/>
      <c r="BXZ188" s="64"/>
      <c r="BYA188" s="41"/>
      <c r="BYB188" s="41"/>
      <c r="BYC188" s="41"/>
      <c r="BYD188" s="50"/>
      <c r="BYE188" s="64"/>
      <c r="BYF188" s="41"/>
      <c r="BYG188" s="41"/>
      <c r="BYH188" s="41"/>
      <c r="BYI188" s="50"/>
      <c r="BYJ188" s="64"/>
      <c r="BYK188" s="41"/>
      <c r="BYL188" s="41"/>
      <c r="BYM188" s="41"/>
      <c r="BYN188" s="50"/>
      <c r="BYO188" s="64"/>
      <c r="BYP188" s="41"/>
      <c r="BYQ188" s="41"/>
      <c r="BYR188" s="41"/>
      <c r="BYS188" s="50"/>
      <c r="BYT188" s="64"/>
      <c r="BYU188" s="41"/>
      <c r="BYV188" s="41"/>
      <c r="BYW188" s="41"/>
      <c r="BYX188" s="50"/>
      <c r="BYY188" s="64"/>
      <c r="BYZ188" s="41"/>
      <c r="BZA188" s="41"/>
      <c r="BZB188" s="41"/>
      <c r="BZC188" s="50"/>
      <c r="BZD188" s="64"/>
      <c r="BZE188" s="41"/>
      <c r="BZF188" s="41"/>
      <c r="BZG188" s="41"/>
      <c r="BZH188" s="50"/>
      <c r="BZI188" s="64"/>
      <c r="BZJ188" s="41"/>
      <c r="BZK188" s="41"/>
      <c r="BZL188" s="41"/>
      <c r="BZM188" s="50"/>
      <c r="BZN188" s="64"/>
      <c r="BZO188" s="41"/>
      <c r="BZP188" s="41"/>
      <c r="BZQ188" s="41"/>
      <c r="BZR188" s="50"/>
      <c r="BZS188" s="64"/>
      <c r="BZT188" s="41"/>
      <c r="BZU188" s="41"/>
      <c r="BZV188" s="41"/>
      <c r="BZW188" s="50"/>
      <c r="BZX188" s="64"/>
      <c r="BZY188" s="41"/>
      <c r="BZZ188" s="41"/>
      <c r="CAA188" s="41"/>
      <c r="CAB188" s="50"/>
      <c r="CAC188" s="64"/>
      <c r="CAD188" s="41"/>
      <c r="CAE188" s="41"/>
      <c r="CAF188" s="41"/>
      <c r="CAG188" s="50"/>
      <c r="CAH188" s="64"/>
      <c r="CAI188" s="41"/>
      <c r="CAJ188" s="41"/>
      <c r="CAK188" s="41"/>
      <c r="CAL188" s="50"/>
      <c r="CAM188" s="64"/>
      <c r="CAN188" s="41"/>
      <c r="CAO188" s="41"/>
      <c r="CAP188" s="41"/>
      <c r="CAQ188" s="50"/>
      <c r="CAR188" s="64"/>
      <c r="CAS188" s="41"/>
      <c r="CAT188" s="41"/>
      <c r="CAU188" s="41"/>
      <c r="CAV188" s="50"/>
      <c r="CAW188" s="64"/>
      <c r="CAX188" s="41"/>
      <c r="CAY188" s="41"/>
      <c r="CAZ188" s="41"/>
      <c r="CBA188" s="50"/>
      <c r="CBB188" s="64"/>
      <c r="CBC188" s="41"/>
      <c r="CBD188" s="41"/>
      <c r="CBE188" s="41"/>
      <c r="CBF188" s="50"/>
      <c r="CBG188" s="64"/>
      <c r="CBH188" s="41"/>
      <c r="CBI188" s="41"/>
      <c r="CBJ188" s="41"/>
      <c r="CBK188" s="50"/>
      <c r="CBL188" s="64"/>
      <c r="CBM188" s="41"/>
      <c r="CBN188" s="41"/>
      <c r="CBO188" s="41"/>
      <c r="CBP188" s="50"/>
      <c r="CBQ188" s="64"/>
      <c r="CBR188" s="41"/>
      <c r="CBS188" s="41"/>
      <c r="CBT188" s="41"/>
      <c r="CBU188" s="50"/>
      <c r="CBV188" s="64"/>
      <c r="CBW188" s="41"/>
      <c r="CBX188" s="41"/>
      <c r="CBY188" s="41"/>
      <c r="CBZ188" s="50"/>
      <c r="CCA188" s="64"/>
      <c r="CCB188" s="41"/>
      <c r="CCC188" s="41"/>
      <c r="CCD188" s="41"/>
      <c r="CCE188" s="50"/>
      <c r="CCF188" s="64"/>
      <c r="CCG188" s="41"/>
      <c r="CCH188" s="41"/>
      <c r="CCI188" s="41"/>
      <c r="CCJ188" s="50"/>
      <c r="CCK188" s="64"/>
      <c r="CCL188" s="41"/>
      <c r="CCM188" s="41"/>
      <c r="CCN188" s="41"/>
      <c r="CCO188" s="50"/>
      <c r="CCP188" s="64"/>
      <c r="CCQ188" s="41"/>
      <c r="CCR188" s="41"/>
      <c r="CCS188" s="41"/>
      <c r="CCT188" s="50"/>
      <c r="CCU188" s="64"/>
      <c r="CCV188" s="41"/>
      <c r="CCW188" s="41"/>
      <c r="CCX188" s="41"/>
      <c r="CCY188" s="50"/>
      <c r="CCZ188" s="64"/>
      <c r="CDA188" s="41"/>
      <c r="CDB188" s="41"/>
      <c r="CDC188" s="41"/>
      <c r="CDD188" s="50"/>
      <c r="CDE188" s="64"/>
      <c r="CDF188" s="41"/>
      <c r="CDG188" s="41"/>
      <c r="CDH188" s="41"/>
      <c r="CDI188" s="50"/>
      <c r="CDJ188" s="64"/>
      <c r="CDK188" s="41"/>
      <c r="CDL188" s="41"/>
      <c r="CDM188" s="41"/>
      <c r="CDN188" s="50"/>
      <c r="CDO188" s="64"/>
      <c r="CDP188" s="41"/>
      <c r="CDQ188" s="41"/>
      <c r="CDR188" s="41"/>
      <c r="CDS188" s="50"/>
      <c r="CDT188" s="64"/>
      <c r="CDU188" s="41"/>
      <c r="CDV188" s="41"/>
      <c r="CDW188" s="41"/>
      <c r="CDX188" s="50"/>
      <c r="CDY188" s="64"/>
      <c r="CDZ188" s="41"/>
      <c r="CEA188" s="41"/>
      <c r="CEB188" s="41"/>
      <c r="CEC188" s="50"/>
      <c r="CED188" s="64"/>
      <c r="CEE188" s="41"/>
      <c r="CEF188" s="41"/>
      <c r="CEG188" s="41"/>
      <c r="CEH188" s="50"/>
      <c r="CEI188" s="64"/>
      <c r="CEJ188" s="41"/>
      <c r="CEK188" s="41"/>
      <c r="CEL188" s="41"/>
      <c r="CEM188" s="50"/>
      <c r="CEN188" s="64"/>
      <c r="CEO188" s="41"/>
      <c r="CEP188" s="41"/>
      <c r="CEQ188" s="41"/>
      <c r="CER188" s="50"/>
      <c r="CES188" s="64"/>
      <c r="CET188" s="41"/>
      <c r="CEU188" s="41"/>
      <c r="CEV188" s="41"/>
      <c r="CEW188" s="50"/>
      <c r="CEX188" s="64"/>
      <c r="CEY188" s="41"/>
      <c r="CEZ188" s="41"/>
      <c r="CFA188" s="41"/>
      <c r="CFB188" s="50"/>
      <c r="CFC188" s="64"/>
      <c r="CFD188" s="41"/>
      <c r="CFE188" s="41"/>
      <c r="CFF188" s="41"/>
      <c r="CFG188" s="50"/>
      <c r="CFH188" s="64"/>
      <c r="CFI188" s="41"/>
      <c r="CFJ188" s="41"/>
      <c r="CFK188" s="41"/>
      <c r="CFL188" s="50"/>
      <c r="CFM188" s="64"/>
      <c r="CFN188" s="41"/>
      <c r="CFO188" s="41"/>
      <c r="CFP188" s="41"/>
      <c r="CFQ188" s="50"/>
      <c r="CFR188" s="64"/>
      <c r="CFS188" s="41"/>
      <c r="CFT188" s="41"/>
      <c r="CFU188" s="41"/>
      <c r="CFV188" s="50"/>
      <c r="CFW188" s="64"/>
      <c r="CFX188" s="41"/>
      <c r="CFY188" s="41"/>
      <c r="CFZ188" s="41"/>
      <c r="CGA188" s="50"/>
      <c r="CGB188" s="64"/>
      <c r="CGC188" s="41"/>
      <c r="CGD188" s="41"/>
      <c r="CGE188" s="41"/>
      <c r="CGF188" s="50"/>
      <c r="CGG188" s="64"/>
      <c r="CGH188" s="41"/>
      <c r="CGI188" s="41"/>
      <c r="CGJ188" s="41"/>
      <c r="CGK188" s="50"/>
      <c r="CGL188" s="64"/>
      <c r="CGM188" s="41"/>
      <c r="CGN188" s="41"/>
      <c r="CGO188" s="41"/>
      <c r="CGP188" s="50"/>
      <c r="CGQ188" s="64"/>
      <c r="CGR188" s="41"/>
      <c r="CGS188" s="41"/>
      <c r="CGT188" s="41"/>
      <c r="CGU188" s="50"/>
      <c r="CGV188" s="64"/>
      <c r="CGW188" s="41"/>
      <c r="CGX188" s="41"/>
      <c r="CGY188" s="41"/>
      <c r="CGZ188" s="50"/>
      <c r="CHA188" s="64"/>
      <c r="CHB188" s="41"/>
      <c r="CHC188" s="41"/>
      <c r="CHD188" s="41"/>
      <c r="CHE188" s="50"/>
      <c r="CHF188" s="64"/>
      <c r="CHG188" s="41"/>
      <c r="CHH188" s="41"/>
      <c r="CHI188" s="41"/>
      <c r="CHJ188" s="50"/>
      <c r="CHK188" s="64"/>
      <c r="CHL188" s="41"/>
      <c r="CHM188" s="41"/>
      <c r="CHN188" s="41"/>
      <c r="CHO188" s="50"/>
      <c r="CHP188" s="64"/>
      <c r="CHQ188" s="41"/>
      <c r="CHR188" s="41"/>
      <c r="CHS188" s="41"/>
      <c r="CHT188" s="50"/>
      <c r="CHU188" s="64"/>
      <c r="CHV188" s="41"/>
      <c r="CHW188" s="41"/>
      <c r="CHX188" s="41"/>
      <c r="CHY188" s="50"/>
      <c r="CHZ188" s="64"/>
      <c r="CIA188" s="41"/>
      <c r="CIB188" s="41"/>
      <c r="CIC188" s="41"/>
      <c r="CID188" s="50"/>
      <c r="CIE188" s="64"/>
      <c r="CIF188" s="41"/>
      <c r="CIG188" s="41"/>
      <c r="CIH188" s="41"/>
      <c r="CII188" s="50"/>
      <c r="CIJ188" s="64"/>
      <c r="CIK188" s="41"/>
      <c r="CIL188" s="41"/>
      <c r="CIM188" s="41"/>
      <c r="CIN188" s="50"/>
      <c r="CIO188" s="64"/>
      <c r="CIP188" s="41"/>
      <c r="CIQ188" s="41"/>
      <c r="CIR188" s="41"/>
      <c r="CIS188" s="50"/>
      <c r="CIT188" s="64"/>
      <c r="CIU188" s="41"/>
      <c r="CIV188" s="41"/>
      <c r="CIW188" s="41"/>
      <c r="CIX188" s="50"/>
      <c r="CIY188" s="64"/>
      <c r="CIZ188" s="41"/>
      <c r="CJA188" s="41"/>
      <c r="CJB188" s="41"/>
      <c r="CJC188" s="50"/>
      <c r="CJD188" s="64"/>
      <c r="CJE188" s="41"/>
      <c r="CJF188" s="41"/>
      <c r="CJG188" s="41"/>
      <c r="CJH188" s="50"/>
      <c r="CJI188" s="64"/>
      <c r="CJJ188" s="41"/>
      <c r="CJK188" s="41"/>
      <c r="CJL188" s="41"/>
      <c r="CJM188" s="50"/>
      <c r="CJN188" s="64"/>
      <c r="CJO188" s="41"/>
      <c r="CJP188" s="41"/>
      <c r="CJQ188" s="41"/>
      <c r="CJR188" s="50"/>
      <c r="CJS188" s="64"/>
      <c r="CJT188" s="41"/>
      <c r="CJU188" s="41"/>
      <c r="CJV188" s="41"/>
      <c r="CJW188" s="50"/>
      <c r="CJX188" s="64"/>
      <c r="CJY188" s="41"/>
      <c r="CJZ188" s="41"/>
      <c r="CKA188" s="41"/>
      <c r="CKB188" s="50"/>
      <c r="CKC188" s="64"/>
      <c r="CKD188" s="41"/>
      <c r="CKE188" s="41"/>
      <c r="CKF188" s="41"/>
      <c r="CKG188" s="50"/>
      <c r="CKH188" s="64"/>
      <c r="CKI188" s="41"/>
      <c r="CKJ188" s="41"/>
      <c r="CKK188" s="41"/>
      <c r="CKL188" s="50"/>
      <c r="CKM188" s="64"/>
      <c r="CKN188" s="41"/>
      <c r="CKO188" s="41"/>
      <c r="CKP188" s="41"/>
      <c r="CKQ188" s="50"/>
      <c r="CKR188" s="64"/>
      <c r="CKS188" s="41"/>
      <c r="CKT188" s="41"/>
      <c r="CKU188" s="41"/>
      <c r="CKV188" s="50"/>
      <c r="CKW188" s="64"/>
      <c r="CKX188" s="41"/>
      <c r="CKY188" s="41"/>
      <c r="CKZ188" s="41"/>
      <c r="CLA188" s="50"/>
      <c r="CLB188" s="64"/>
      <c r="CLC188" s="41"/>
      <c r="CLD188" s="41"/>
      <c r="CLE188" s="41"/>
      <c r="CLF188" s="50"/>
      <c r="CLG188" s="64"/>
      <c r="CLH188" s="41"/>
      <c r="CLI188" s="41"/>
      <c r="CLJ188" s="41"/>
      <c r="CLK188" s="50"/>
      <c r="CLL188" s="64"/>
      <c r="CLM188" s="41"/>
      <c r="CLN188" s="41"/>
      <c r="CLO188" s="41"/>
      <c r="CLP188" s="50"/>
      <c r="CLQ188" s="64"/>
      <c r="CLR188" s="41"/>
      <c r="CLS188" s="41"/>
      <c r="CLT188" s="41"/>
      <c r="CLU188" s="50"/>
      <c r="CLV188" s="64"/>
      <c r="CLW188" s="41"/>
      <c r="CLX188" s="41"/>
      <c r="CLY188" s="41"/>
      <c r="CLZ188" s="50"/>
      <c r="CMA188" s="64"/>
      <c r="CMB188" s="41"/>
      <c r="CMC188" s="41"/>
      <c r="CMD188" s="41"/>
      <c r="CME188" s="50"/>
      <c r="CMF188" s="64"/>
      <c r="CMG188" s="41"/>
      <c r="CMH188" s="41"/>
      <c r="CMI188" s="41"/>
      <c r="CMJ188" s="50"/>
      <c r="CMK188" s="64"/>
      <c r="CML188" s="41"/>
      <c r="CMM188" s="41"/>
      <c r="CMN188" s="41"/>
      <c r="CMO188" s="50"/>
      <c r="CMP188" s="64"/>
      <c r="CMQ188" s="41"/>
      <c r="CMR188" s="41"/>
      <c r="CMS188" s="41"/>
      <c r="CMT188" s="50"/>
      <c r="CMU188" s="64"/>
      <c r="CMV188" s="41"/>
      <c r="CMW188" s="41"/>
      <c r="CMX188" s="41"/>
      <c r="CMY188" s="50"/>
      <c r="CMZ188" s="64"/>
      <c r="CNA188" s="41"/>
      <c r="CNB188" s="41"/>
      <c r="CNC188" s="41"/>
      <c r="CND188" s="50"/>
      <c r="CNE188" s="64"/>
      <c r="CNF188" s="41"/>
      <c r="CNG188" s="41"/>
      <c r="CNH188" s="41"/>
      <c r="CNI188" s="50"/>
      <c r="CNJ188" s="64"/>
      <c r="CNK188" s="41"/>
      <c r="CNL188" s="41"/>
      <c r="CNM188" s="41"/>
      <c r="CNN188" s="50"/>
      <c r="CNO188" s="64"/>
      <c r="CNP188" s="41"/>
      <c r="CNQ188" s="41"/>
      <c r="CNR188" s="41"/>
      <c r="CNS188" s="50"/>
      <c r="CNT188" s="64"/>
      <c r="CNU188" s="41"/>
      <c r="CNV188" s="41"/>
      <c r="CNW188" s="41"/>
      <c r="CNX188" s="50"/>
      <c r="CNY188" s="64"/>
      <c r="CNZ188" s="41"/>
      <c r="COA188" s="41"/>
      <c r="COB188" s="41"/>
      <c r="COC188" s="50"/>
      <c r="COD188" s="64"/>
      <c r="COE188" s="41"/>
      <c r="COF188" s="41"/>
      <c r="COG188" s="41"/>
      <c r="COH188" s="50"/>
      <c r="COI188" s="64"/>
      <c r="COJ188" s="41"/>
      <c r="COK188" s="41"/>
      <c r="COL188" s="41"/>
      <c r="COM188" s="50"/>
      <c r="CON188" s="64"/>
      <c r="COO188" s="41"/>
      <c r="COP188" s="41"/>
      <c r="COQ188" s="41"/>
      <c r="COR188" s="50"/>
      <c r="COS188" s="64"/>
      <c r="COT188" s="41"/>
      <c r="COU188" s="41"/>
      <c r="COV188" s="41"/>
      <c r="COW188" s="50"/>
      <c r="COX188" s="64"/>
      <c r="COY188" s="41"/>
      <c r="COZ188" s="41"/>
      <c r="CPA188" s="41"/>
      <c r="CPB188" s="50"/>
      <c r="CPC188" s="64"/>
      <c r="CPD188" s="41"/>
      <c r="CPE188" s="41"/>
      <c r="CPF188" s="41"/>
      <c r="CPG188" s="50"/>
      <c r="CPH188" s="64"/>
      <c r="CPI188" s="41"/>
      <c r="CPJ188" s="41"/>
      <c r="CPK188" s="41"/>
      <c r="CPL188" s="50"/>
      <c r="CPM188" s="64"/>
      <c r="CPN188" s="41"/>
      <c r="CPO188" s="41"/>
      <c r="CPP188" s="41"/>
      <c r="CPQ188" s="50"/>
      <c r="CPR188" s="64"/>
      <c r="CPS188" s="41"/>
      <c r="CPT188" s="41"/>
      <c r="CPU188" s="41"/>
      <c r="CPV188" s="50"/>
      <c r="CPW188" s="64"/>
      <c r="CPX188" s="41"/>
      <c r="CPY188" s="41"/>
      <c r="CPZ188" s="41"/>
      <c r="CQA188" s="50"/>
      <c r="CQB188" s="64"/>
      <c r="CQC188" s="41"/>
      <c r="CQD188" s="41"/>
      <c r="CQE188" s="41"/>
      <c r="CQF188" s="50"/>
      <c r="CQG188" s="64"/>
      <c r="CQH188" s="41"/>
      <c r="CQI188" s="41"/>
      <c r="CQJ188" s="41"/>
      <c r="CQK188" s="50"/>
      <c r="CQL188" s="64"/>
      <c r="CQM188" s="41"/>
      <c r="CQN188" s="41"/>
      <c r="CQO188" s="41"/>
      <c r="CQP188" s="50"/>
      <c r="CQQ188" s="64"/>
      <c r="CQR188" s="41"/>
      <c r="CQS188" s="41"/>
      <c r="CQT188" s="41"/>
      <c r="CQU188" s="50"/>
      <c r="CQV188" s="64"/>
      <c r="CQW188" s="41"/>
      <c r="CQX188" s="41"/>
      <c r="CQY188" s="41"/>
      <c r="CQZ188" s="50"/>
      <c r="CRA188" s="64"/>
      <c r="CRB188" s="41"/>
      <c r="CRC188" s="41"/>
      <c r="CRD188" s="41"/>
      <c r="CRE188" s="50"/>
      <c r="CRF188" s="64"/>
      <c r="CRG188" s="41"/>
      <c r="CRH188" s="41"/>
      <c r="CRI188" s="41"/>
      <c r="CRJ188" s="50"/>
      <c r="CRK188" s="64"/>
      <c r="CRL188" s="41"/>
      <c r="CRM188" s="41"/>
      <c r="CRN188" s="41"/>
      <c r="CRO188" s="50"/>
      <c r="CRP188" s="64"/>
      <c r="CRQ188" s="41"/>
      <c r="CRR188" s="41"/>
      <c r="CRS188" s="41"/>
      <c r="CRT188" s="50"/>
      <c r="CRU188" s="64"/>
      <c r="CRV188" s="41"/>
      <c r="CRW188" s="41"/>
      <c r="CRX188" s="41"/>
      <c r="CRY188" s="50"/>
      <c r="CRZ188" s="64"/>
      <c r="CSA188" s="41"/>
      <c r="CSB188" s="41"/>
      <c r="CSC188" s="41"/>
      <c r="CSD188" s="50"/>
      <c r="CSE188" s="64"/>
      <c r="CSF188" s="41"/>
      <c r="CSG188" s="41"/>
      <c r="CSH188" s="41"/>
      <c r="CSI188" s="50"/>
      <c r="CSJ188" s="64"/>
      <c r="CSK188" s="41"/>
      <c r="CSL188" s="41"/>
      <c r="CSM188" s="41"/>
      <c r="CSN188" s="50"/>
      <c r="CSO188" s="64"/>
      <c r="CSP188" s="41"/>
      <c r="CSQ188" s="41"/>
      <c r="CSR188" s="41"/>
      <c r="CSS188" s="50"/>
      <c r="CST188" s="64"/>
      <c r="CSU188" s="41"/>
      <c r="CSV188" s="41"/>
      <c r="CSW188" s="41"/>
      <c r="CSX188" s="50"/>
      <c r="CSY188" s="64"/>
      <c r="CSZ188" s="41"/>
      <c r="CTA188" s="41"/>
      <c r="CTB188" s="41"/>
      <c r="CTC188" s="50"/>
      <c r="CTD188" s="64"/>
      <c r="CTE188" s="41"/>
      <c r="CTF188" s="41"/>
      <c r="CTG188" s="41"/>
      <c r="CTH188" s="50"/>
      <c r="CTI188" s="64"/>
      <c r="CTJ188" s="41"/>
      <c r="CTK188" s="41"/>
      <c r="CTL188" s="41"/>
      <c r="CTM188" s="50"/>
      <c r="CTN188" s="64"/>
      <c r="CTO188" s="41"/>
      <c r="CTP188" s="41"/>
      <c r="CTQ188" s="41"/>
      <c r="CTR188" s="50"/>
      <c r="CTS188" s="64"/>
      <c r="CTT188" s="41"/>
      <c r="CTU188" s="41"/>
      <c r="CTV188" s="41"/>
      <c r="CTW188" s="50"/>
      <c r="CTX188" s="64"/>
      <c r="CTY188" s="41"/>
      <c r="CTZ188" s="41"/>
      <c r="CUA188" s="41"/>
      <c r="CUB188" s="50"/>
      <c r="CUC188" s="64"/>
      <c r="CUD188" s="41"/>
      <c r="CUE188" s="41"/>
      <c r="CUF188" s="41"/>
      <c r="CUG188" s="50"/>
      <c r="CUH188" s="64"/>
      <c r="CUI188" s="41"/>
      <c r="CUJ188" s="41"/>
      <c r="CUK188" s="41"/>
      <c r="CUL188" s="50"/>
      <c r="CUM188" s="64"/>
      <c r="CUN188" s="41"/>
      <c r="CUO188" s="41"/>
      <c r="CUP188" s="41"/>
      <c r="CUQ188" s="50"/>
      <c r="CUR188" s="64"/>
      <c r="CUS188" s="41"/>
      <c r="CUT188" s="41"/>
      <c r="CUU188" s="41"/>
      <c r="CUV188" s="50"/>
      <c r="CUW188" s="64"/>
      <c r="CUX188" s="41"/>
      <c r="CUY188" s="41"/>
      <c r="CUZ188" s="41"/>
      <c r="CVA188" s="50"/>
      <c r="CVB188" s="64"/>
      <c r="CVC188" s="41"/>
      <c r="CVD188" s="41"/>
      <c r="CVE188" s="41"/>
      <c r="CVF188" s="50"/>
      <c r="CVG188" s="64"/>
      <c r="CVH188" s="41"/>
      <c r="CVI188" s="41"/>
      <c r="CVJ188" s="41"/>
      <c r="CVK188" s="50"/>
      <c r="CVL188" s="64"/>
      <c r="CVM188" s="41"/>
      <c r="CVN188" s="41"/>
      <c r="CVO188" s="41"/>
      <c r="CVP188" s="50"/>
      <c r="CVQ188" s="64"/>
      <c r="CVR188" s="41"/>
      <c r="CVS188" s="41"/>
      <c r="CVT188" s="41"/>
      <c r="CVU188" s="50"/>
      <c r="CVV188" s="64"/>
      <c r="CVW188" s="41"/>
      <c r="CVX188" s="41"/>
      <c r="CVY188" s="41"/>
      <c r="CVZ188" s="50"/>
      <c r="CWA188" s="64"/>
      <c r="CWB188" s="41"/>
      <c r="CWC188" s="41"/>
      <c r="CWD188" s="41"/>
      <c r="CWE188" s="50"/>
      <c r="CWF188" s="64"/>
      <c r="CWG188" s="41"/>
      <c r="CWH188" s="41"/>
      <c r="CWI188" s="41"/>
      <c r="CWJ188" s="50"/>
      <c r="CWK188" s="64"/>
      <c r="CWL188" s="41"/>
      <c r="CWM188" s="41"/>
      <c r="CWN188" s="41"/>
      <c r="CWO188" s="50"/>
      <c r="CWP188" s="64"/>
      <c r="CWQ188" s="41"/>
      <c r="CWR188" s="41"/>
      <c r="CWS188" s="41"/>
      <c r="CWT188" s="50"/>
      <c r="CWU188" s="64"/>
      <c r="CWV188" s="41"/>
      <c r="CWW188" s="41"/>
      <c r="CWX188" s="41"/>
      <c r="CWY188" s="50"/>
      <c r="CWZ188" s="64"/>
      <c r="CXA188" s="41"/>
      <c r="CXB188" s="41"/>
      <c r="CXC188" s="41"/>
      <c r="CXD188" s="50"/>
      <c r="CXE188" s="64"/>
      <c r="CXF188" s="41"/>
      <c r="CXG188" s="41"/>
      <c r="CXH188" s="41"/>
      <c r="CXI188" s="50"/>
      <c r="CXJ188" s="64"/>
      <c r="CXK188" s="41"/>
      <c r="CXL188" s="41"/>
      <c r="CXM188" s="41"/>
      <c r="CXN188" s="50"/>
      <c r="CXO188" s="64"/>
      <c r="CXP188" s="41"/>
      <c r="CXQ188" s="41"/>
      <c r="CXR188" s="41"/>
      <c r="CXS188" s="50"/>
      <c r="CXT188" s="64"/>
      <c r="CXU188" s="41"/>
      <c r="CXV188" s="41"/>
      <c r="CXW188" s="41"/>
      <c r="CXX188" s="50"/>
      <c r="CXY188" s="64"/>
      <c r="CXZ188" s="41"/>
      <c r="CYA188" s="41"/>
      <c r="CYB188" s="41"/>
      <c r="CYC188" s="50"/>
      <c r="CYD188" s="64"/>
      <c r="CYE188" s="41"/>
      <c r="CYF188" s="41"/>
      <c r="CYG188" s="41"/>
      <c r="CYH188" s="50"/>
      <c r="CYI188" s="64"/>
      <c r="CYJ188" s="41"/>
      <c r="CYK188" s="41"/>
      <c r="CYL188" s="41"/>
      <c r="CYM188" s="50"/>
      <c r="CYN188" s="64"/>
      <c r="CYO188" s="41"/>
      <c r="CYP188" s="41"/>
      <c r="CYQ188" s="41"/>
      <c r="CYR188" s="50"/>
      <c r="CYS188" s="64"/>
      <c r="CYT188" s="41"/>
      <c r="CYU188" s="41"/>
      <c r="CYV188" s="41"/>
      <c r="CYW188" s="50"/>
      <c r="CYX188" s="64"/>
      <c r="CYY188" s="41"/>
      <c r="CYZ188" s="41"/>
      <c r="CZA188" s="41"/>
      <c r="CZB188" s="50"/>
      <c r="CZC188" s="64"/>
      <c r="CZD188" s="41"/>
      <c r="CZE188" s="41"/>
      <c r="CZF188" s="41"/>
      <c r="CZG188" s="50"/>
      <c r="CZH188" s="64"/>
      <c r="CZI188" s="41"/>
      <c r="CZJ188" s="41"/>
      <c r="CZK188" s="41"/>
      <c r="CZL188" s="50"/>
      <c r="CZM188" s="64"/>
      <c r="CZN188" s="41"/>
      <c r="CZO188" s="41"/>
      <c r="CZP188" s="41"/>
      <c r="CZQ188" s="50"/>
      <c r="CZR188" s="64"/>
      <c r="CZS188" s="41"/>
      <c r="CZT188" s="41"/>
      <c r="CZU188" s="41"/>
      <c r="CZV188" s="50"/>
      <c r="CZW188" s="64"/>
      <c r="CZX188" s="41"/>
      <c r="CZY188" s="41"/>
      <c r="CZZ188" s="41"/>
      <c r="DAA188" s="50"/>
      <c r="DAB188" s="64"/>
      <c r="DAC188" s="41"/>
      <c r="DAD188" s="41"/>
      <c r="DAE188" s="41"/>
      <c r="DAF188" s="50"/>
      <c r="DAG188" s="64"/>
      <c r="DAH188" s="41"/>
      <c r="DAI188" s="41"/>
      <c r="DAJ188" s="41"/>
      <c r="DAK188" s="50"/>
      <c r="DAL188" s="64"/>
      <c r="DAM188" s="41"/>
      <c r="DAN188" s="41"/>
      <c r="DAO188" s="41"/>
      <c r="DAP188" s="50"/>
      <c r="DAQ188" s="64"/>
      <c r="DAR188" s="41"/>
      <c r="DAS188" s="41"/>
      <c r="DAT188" s="41"/>
      <c r="DAU188" s="50"/>
      <c r="DAV188" s="64"/>
      <c r="DAW188" s="41"/>
      <c r="DAX188" s="41"/>
      <c r="DAY188" s="41"/>
      <c r="DAZ188" s="50"/>
      <c r="DBA188" s="64"/>
      <c r="DBB188" s="41"/>
      <c r="DBC188" s="41"/>
      <c r="DBD188" s="41"/>
      <c r="DBE188" s="50"/>
      <c r="DBF188" s="64"/>
      <c r="DBG188" s="41"/>
      <c r="DBH188" s="41"/>
      <c r="DBI188" s="41"/>
      <c r="DBJ188" s="50"/>
      <c r="DBK188" s="64"/>
      <c r="DBL188" s="41"/>
      <c r="DBM188" s="41"/>
      <c r="DBN188" s="41"/>
      <c r="DBO188" s="50"/>
      <c r="DBP188" s="64"/>
      <c r="DBQ188" s="41"/>
      <c r="DBR188" s="41"/>
      <c r="DBS188" s="41"/>
      <c r="DBT188" s="50"/>
      <c r="DBU188" s="64"/>
      <c r="DBV188" s="41"/>
      <c r="DBW188" s="41"/>
      <c r="DBX188" s="41"/>
      <c r="DBY188" s="50"/>
      <c r="DBZ188" s="64"/>
      <c r="DCA188" s="41"/>
      <c r="DCB188" s="41"/>
      <c r="DCC188" s="41"/>
      <c r="DCD188" s="50"/>
      <c r="DCE188" s="64"/>
      <c r="DCF188" s="41"/>
      <c r="DCG188" s="41"/>
      <c r="DCH188" s="41"/>
      <c r="DCI188" s="50"/>
      <c r="DCJ188" s="64"/>
      <c r="DCK188" s="41"/>
      <c r="DCL188" s="41"/>
      <c r="DCM188" s="41"/>
      <c r="DCN188" s="50"/>
      <c r="DCO188" s="64"/>
      <c r="DCP188" s="41"/>
      <c r="DCQ188" s="41"/>
      <c r="DCR188" s="41"/>
      <c r="DCS188" s="50"/>
      <c r="DCT188" s="64"/>
      <c r="DCU188" s="41"/>
      <c r="DCV188" s="41"/>
      <c r="DCW188" s="41"/>
      <c r="DCX188" s="50"/>
      <c r="DCY188" s="64"/>
      <c r="DCZ188" s="41"/>
      <c r="DDA188" s="41"/>
      <c r="DDB188" s="41"/>
      <c r="DDC188" s="50"/>
      <c r="DDD188" s="64"/>
      <c r="DDE188" s="41"/>
      <c r="DDF188" s="41"/>
      <c r="DDG188" s="41"/>
      <c r="DDH188" s="50"/>
      <c r="DDI188" s="64"/>
      <c r="DDJ188" s="41"/>
      <c r="DDK188" s="41"/>
      <c r="DDL188" s="41"/>
      <c r="DDM188" s="50"/>
      <c r="DDN188" s="64"/>
      <c r="DDO188" s="41"/>
      <c r="DDP188" s="41"/>
      <c r="DDQ188" s="41"/>
      <c r="DDR188" s="50"/>
      <c r="DDS188" s="64"/>
      <c r="DDT188" s="41"/>
      <c r="DDU188" s="41"/>
      <c r="DDV188" s="41"/>
      <c r="DDW188" s="50"/>
      <c r="DDX188" s="64"/>
      <c r="DDY188" s="41"/>
      <c r="DDZ188" s="41"/>
      <c r="DEA188" s="41"/>
      <c r="DEB188" s="50"/>
      <c r="DEC188" s="64"/>
      <c r="DED188" s="41"/>
      <c r="DEE188" s="41"/>
      <c r="DEF188" s="41"/>
      <c r="DEG188" s="50"/>
      <c r="DEH188" s="64"/>
      <c r="DEI188" s="41"/>
      <c r="DEJ188" s="41"/>
      <c r="DEK188" s="41"/>
      <c r="DEL188" s="50"/>
      <c r="DEM188" s="64"/>
      <c r="DEN188" s="41"/>
      <c r="DEO188" s="41"/>
      <c r="DEP188" s="41"/>
      <c r="DEQ188" s="50"/>
      <c r="DER188" s="64"/>
      <c r="DES188" s="41"/>
      <c r="DET188" s="41"/>
      <c r="DEU188" s="41"/>
      <c r="DEV188" s="50"/>
      <c r="DEW188" s="64"/>
      <c r="DEX188" s="41"/>
      <c r="DEY188" s="41"/>
      <c r="DEZ188" s="41"/>
      <c r="DFA188" s="50"/>
      <c r="DFB188" s="64"/>
      <c r="DFC188" s="41"/>
      <c r="DFD188" s="41"/>
      <c r="DFE188" s="41"/>
      <c r="DFF188" s="50"/>
      <c r="DFG188" s="64"/>
      <c r="DFH188" s="41"/>
      <c r="DFI188" s="41"/>
      <c r="DFJ188" s="41"/>
      <c r="DFK188" s="50"/>
      <c r="DFL188" s="64"/>
      <c r="DFM188" s="41"/>
      <c r="DFN188" s="41"/>
      <c r="DFO188" s="41"/>
      <c r="DFP188" s="50"/>
      <c r="DFQ188" s="64"/>
      <c r="DFR188" s="41"/>
      <c r="DFS188" s="41"/>
      <c r="DFT188" s="41"/>
      <c r="DFU188" s="50"/>
      <c r="DFV188" s="64"/>
      <c r="DFW188" s="41"/>
      <c r="DFX188" s="41"/>
      <c r="DFY188" s="41"/>
      <c r="DFZ188" s="50"/>
      <c r="DGA188" s="64"/>
      <c r="DGB188" s="41"/>
      <c r="DGC188" s="41"/>
      <c r="DGD188" s="41"/>
      <c r="DGE188" s="50"/>
      <c r="DGF188" s="64"/>
      <c r="DGG188" s="41"/>
      <c r="DGH188" s="41"/>
      <c r="DGI188" s="41"/>
      <c r="DGJ188" s="50"/>
      <c r="DGK188" s="64"/>
      <c r="DGL188" s="41"/>
      <c r="DGM188" s="41"/>
      <c r="DGN188" s="41"/>
      <c r="DGO188" s="50"/>
      <c r="DGP188" s="64"/>
      <c r="DGQ188" s="41"/>
      <c r="DGR188" s="41"/>
      <c r="DGS188" s="41"/>
      <c r="DGT188" s="50"/>
      <c r="DGU188" s="64"/>
      <c r="DGV188" s="41"/>
      <c r="DGW188" s="41"/>
      <c r="DGX188" s="41"/>
      <c r="DGY188" s="50"/>
      <c r="DGZ188" s="64"/>
      <c r="DHA188" s="41"/>
      <c r="DHB188" s="41"/>
      <c r="DHC188" s="41"/>
      <c r="DHD188" s="50"/>
      <c r="DHE188" s="64"/>
      <c r="DHF188" s="41"/>
      <c r="DHG188" s="41"/>
      <c r="DHH188" s="41"/>
      <c r="DHI188" s="50"/>
      <c r="DHJ188" s="64"/>
      <c r="DHK188" s="41"/>
      <c r="DHL188" s="41"/>
      <c r="DHM188" s="41"/>
      <c r="DHN188" s="50"/>
      <c r="DHO188" s="64"/>
      <c r="DHP188" s="41"/>
      <c r="DHQ188" s="41"/>
      <c r="DHR188" s="41"/>
      <c r="DHS188" s="50"/>
      <c r="DHT188" s="64"/>
      <c r="DHU188" s="41"/>
      <c r="DHV188" s="41"/>
      <c r="DHW188" s="41"/>
      <c r="DHX188" s="50"/>
      <c r="DHY188" s="64"/>
      <c r="DHZ188" s="41"/>
      <c r="DIA188" s="41"/>
      <c r="DIB188" s="41"/>
      <c r="DIC188" s="50"/>
      <c r="DID188" s="64"/>
      <c r="DIE188" s="41"/>
      <c r="DIF188" s="41"/>
      <c r="DIG188" s="41"/>
      <c r="DIH188" s="50"/>
      <c r="DII188" s="64"/>
      <c r="DIJ188" s="41"/>
      <c r="DIK188" s="41"/>
      <c r="DIL188" s="41"/>
      <c r="DIM188" s="50"/>
      <c r="DIN188" s="64"/>
      <c r="DIO188" s="41"/>
      <c r="DIP188" s="41"/>
      <c r="DIQ188" s="41"/>
      <c r="DIR188" s="50"/>
      <c r="DIS188" s="64"/>
      <c r="DIT188" s="41"/>
      <c r="DIU188" s="41"/>
      <c r="DIV188" s="41"/>
      <c r="DIW188" s="50"/>
      <c r="DIX188" s="64"/>
      <c r="DIY188" s="41"/>
      <c r="DIZ188" s="41"/>
      <c r="DJA188" s="41"/>
      <c r="DJB188" s="50"/>
      <c r="DJC188" s="64"/>
      <c r="DJD188" s="41"/>
      <c r="DJE188" s="41"/>
      <c r="DJF188" s="41"/>
      <c r="DJG188" s="50"/>
      <c r="DJH188" s="64"/>
      <c r="DJI188" s="41"/>
      <c r="DJJ188" s="41"/>
      <c r="DJK188" s="41"/>
      <c r="DJL188" s="50"/>
      <c r="DJM188" s="64"/>
      <c r="DJN188" s="41"/>
      <c r="DJO188" s="41"/>
      <c r="DJP188" s="41"/>
      <c r="DJQ188" s="50"/>
      <c r="DJR188" s="64"/>
      <c r="DJS188" s="41"/>
      <c r="DJT188" s="41"/>
      <c r="DJU188" s="41"/>
      <c r="DJV188" s="50"/>
      <c r="DJW188" s="64"/>
      <c r="DJX188" s="41"/>
      <c r="DJY188" s="41"/>
      <c r="DJZ188" s="41"/>
      <c r="DKA188" s="50"/>
      <c r="DKB188" s="64"/>
      <c r="DKC188" s="41"/>
      <c r="DKD188" s="41"/>
      <c r="DKE188" s="41"/>
      <c r="DKF188" s="50"/>
      <c r="DKG188" s="64"/>
      <c r="DKH188" s="41"/>
      <c r="DKI188" s="41"/>
      <c r="DKJ188" s="41"/>
      <c r="DKK188" s="50"/>
      <c r="DKL188" s="64"/>
      <c r="DKM188" s="41"/>
      <c r="DKN188" s="41"/>
      <c r="DKO188" s="41"/>
      <c r="DKP188" s="50"/>
      <c r="DKQ188" s="64"/>
      <c r="DKR188" s="41"/>
      <c r="DKS188" s="41"/>
      <c r="DKT188" s="41"/>
      <c r="DKU188" s="50"/>
      <c r="DKV188" s="64"/>
      <c r="DKW188" s="41"/>
      <c r="DKX188" s="41"/>
      <c r="DKY188" s="41"/>
      <c r="DKZ188" s="50"/>
      <c r="DLA188" s="64"/>
      <c r="DLB188" s="41"/>
      <c r="DLC188" s="41"/>
      <c r="DLD188" s="41"/>
      <c r="DLE188" s="50"/>
      <c r="DLF188" s="64"/>
      <c r="DLG188" s="41"/>
      <c r="DLH188" s="41"/>
      <c r="DLI188" s="41"/>
      <c r="DLJ188" s="50"/>
      <c r="DLK188" s="64"/>
      <c r="DLL188" s="41"/>
      <c r="DLM188" s="41"/>
      <c r="DLN188" s="41"/>
      <c r="DLO188" s="50"/>
      <c r="DLP188" s="64"/>
      <c r="DLQ188" s="41"/>
      <c r="DLR188" s="41"/>
      <c r="DLS188" s="41"/>
      <c r="DLT188" s="50"/>
      <c r="DLU188" s="64"/>
      <c r="DLV188" s="41"/>
      <c r="DLW188" s="41"/>
      <c r="DLX188" s="41"/>
      <c r="DLY188" s="50"/>
      <c r="DLZ188" s="64"/>
      <c r="DMA188" s="41"/>
      <c r="DMB188" s="41"/>
      <c r="DMC188" s="41"/>
      <c r="DMD188" s="50"/>
      <c r="DME188" s="64"/>
      <c r="DMF188" s="41"/>
      <c r="DMG188" s="41"/>
      <c r="DMH188" s="41"/>
      <c r="DMI188" s="50"/>
      <c r="DMJ188" s="64"/>
      <c r="DMK188" s="41"/>
      <c r="DML188" s="41"/>
      <c r="DMM188" s="41"/>
      <c r="DMN188" s="50"/>
      <c r="DMO188" s="64"/>
      <c r="DMP188" s="41"/>
      <c r="DMQ188" s="41"/>
      <c r="DMR188" s="41"/>
      <c r="DMS188" s="50"/>
      <c r="DMT188" s="64"/>
      <c r="DMU188" s="41"/>
      <c r="DMV188" s="41"/>
      <c r="DMW188" s="41"/>
      <c r="DMX188" s="50"/>
      <c r="DMY188" s="64"/>
      <c r="DMZ188" s="41"/>
      <c r="DNA188" s="41"/>
      <c r="DNB188" s="41"/>
      <c r="DNC188" s="50"/>
      <c r="DND188" s="64"/>
      <c r="DNE188" s="41"/>
      <c r="DNF188" s="41"/>
      <c r="DNG188" s="41"/>
      <c r="DNH188" s="50"/>
      <c r="DNI188" s="64"/>
      <c r="DNJ188" s="41"/>
      <c r="DNK188" s="41"/>
      <c r="DNL188" s="41"/>
      <c r="DNM188" s="50"/>
      <c r="DNN188" s="64"/>
      <c r="DNO188" s="41"/>
      <c r="DNP188" s="41"/>
      <c r="DNQ188" s="41"/>
      <c r="DNR188" s="50"/>
      <c r="DNS188" s="64"/>
      <c r="DNT188" s="41"/>
      <c r="DNU188" s="41"/>
      <c r="DNV188" s="41"/>
      <c r="DNW188" s="50"/>
      <c r="DNX188" s="64"/>
      <c r="DNY188" s="41"/>
      <c r="DNZ188" s="41"/>
      <c r="DOA188" s="41"/>
      <c r="DOB188" s="50"/>
      <c r="DOC188" s="64"/>
      <c r="DOD188" s="41"/>
      <c r="DOE188" s="41"/>
      <c r="DOF188" s="41"/>
      <c r="DOG188" s="50"/>
      <c r="DOH188" s="64"/>
      <c r="DOI188" s="41"/>
      <c r="DOJ188" s="41"/>
      <c r="DOK188" s="41"/>
      <c r="DOL188" s="50"/>
      <c r="DOM188" s="64"/>
      <c r="DON188" s="41"/>
      <c r="DOO188" s="41"/>
      <c r="DOP188" s="41"/>
      <c r="DOQ188" s="50"/>
      <c r="DOR188" s="64"/>
      <c r="DOS188" s="41"/>
      <c r="DOT188" s="41"/>
      <c r="DOU188" s="41"/>
      <c r="DOV188" s="50"/>
      <c r="DOW188" s="64"/>
      <c r="DOX188" s="41"/>
      <c r="DOY188" s="41"/>
      <c r="DOZ188" s="41"/>
      <c r="DPA188" s="50"/>
      <c r="DPB188" s="64"/>
      <c r="DPC188" s="41"/>
      <c r="DPD188" s="41"/>
      <c r="DPE188" s="41"/>
      <c r="DPF188" s="50"/>
      <c r="DPG188" s="64"/>
      <c r="DPH188" s="41"/>
      <c r="DPI188" s="41"/>
      <c r="DPJ188" s="41"/>
      <c r="DPK188" s="50"/>
      <c r="DPL188" s="64"/>
      <c r="DPM188" s="41"/>
      <c r="DPN188" s="41"/>
      <c r="DPO188" s="41"/>
      <c r="DPP188" s="50"/>
      <c r="DPQ188" s="64"/>
      <c r="DPR188" s="41"/>
      <c r="DPS188" s="41"/>
      <c r="DPT188" s="41"/>
      <c r="DPU188" s="50"/>
      <c r="DPV188" s="64"/>
      <c r="DPW188" s="41"/>
      <c r="DPX188" s="41"/>
      <c r="DPY188" s="41"/>
      <c r="DPZ188" s="50"/>
      <c r="DQA188" s="64"/>
      <c r="DQB188" s="41"/>
      <c r="DQC188" s="41"/>
      <c r="DQD188" s="41"/>
      <c r="DQE188" s="50"/>
      <c r="DQF188" s="64"/>
      <c r="DQG188" s="41"/>
      <c r="DQH188" s="41"/>
      <c r="DQI188" s="41"/>
      <c r="DQJ188" s="50"/>
      <c r="DQK188" s="64"/>
      <c r="DQL188" s="41"/>
      <c r="DQM188" s="41"/>
      <c r="DQN188" s="41"/>
      <c r="DQO188" s="50"/>
      <c r="DQP188" s="64"/>
      <c r="DQQ188" s="41"/>
      <c r="DQR188" s="41"/>
      <c r="DQS188" s="41"/>
      <c r="DQT188" s="50"/>
      <c r="DQU188" s="64"/>
      <c r="DQV188" s="41"/>
      <c r="DQW188" s="41"/>
      <c r="DQX188" s="41"/>
      <c r="DQY188" s="50"/>
      <c r="DQZ188" s="64"/>
      <c r="DRA188" s="41"/>
      <c r="DRB188" s="41"/>
      <c r="DRC188" s="41"/>
      <c r="DRD188" s="50"/>
      <c r="DRE188" s="64"/>
      <c r="DRF188" s="41"/>
      <c r="DRG188" s="41"/>
      <c r="DRH188" s="41"/>
      <c r="DRI188" s="50"/>
      <c r="DRJ188" s="64"/>
      <c r="DRK188" s="41"/>
      <c r="DRL188" s="41"/>
      <c r="DRM188" s="41"/>
      <c r="DRN188" s="50"/>
      <c r="DRO188" s="64"/>
      <c r="DRP188" s="41"/>
      <c r="DRQ188" s="41"/>
      <c r="DRR188" s="41"/>
      <c r="DRS188" s="50"/>
      <c r="DRT188" s="64"/>
      <c r="DRU188" s="41"/>
      <c r="DRV188" s="41"/>
      <c r="DRW188" s="41"/>
      <c r="DRX188" s="50"/>
      <c r="DRY188" s="64"/>
      <c r="DRZ188" s="41"/>
      <c r="DSA188" s="41"/>
      <c r="DSB188" s="41"/>
      <c r="DSC188" s="50"/>
      <c r="DSD188" s="64"/>
      <c r="DSE188" s="41"/>
      <c r="DSF188" s="41"/>
      <c r="DSG188" s="41"/>
      <c r="DSH188" s="50"/>
      <c r="DSI188" s="64"/>
      <c r="DSJ188" s="41"/>
      <c r="DSK188" s="41"/>
      <c r="DSL188" s="41"/>
      <c r="DSM188" s="50"/>
      <c r="DSN188" s="64"/>
      <c r="DSO188" s="41"/>
      <c r="DSP188" s="41"/>
      <c r="DSQ188" s="41"/>
      <c r="DSR188" s="50"/>
      <c r="DSS188" s="64"/>
      <c r="DST188" s="41"/>
      <c r="DSU188" s="41"/>
      <c r="DSV188" s="41"/>
      <c r="DSW188" s="50"/>
      <c r="DSX188" s="64"/>
      <c r="DSY188" s="41"/>
      <c r="DSZ188" s="41"/>
      <c r="DTA188" s="41"/>
      <c r="DTB188" s="50"/>
      <c r="DTC188" s="64"/>
      <c r="DTD188" s="41"/>
      <c r="DTE188" s="41"/>
      <c r="DTF188" s="41"/>
      <c r="DTG188" s="50"/>
      <c r="DTH188" s="64"/>
      <c r="DTI188" s="41"/>
      <c r="DTJ188" s="41"/>
      <c r="DTK188" s="41"/>
      <c r="DTL188" s="50"/>
      <c r="DTM188" s="64"/>
      <c r="DTN188" s="41"/>
      <c r="DTO188" s="41"/>
      <c r="DTP188" s="41"/>
      <c r="DTQ188" s="50"/>
      <c r="DTR188" s="64"/>
      <c r="DTS188" s="41"/>
      <c r="DTT188" s="41"/>
      <c r="DTU188" s="41"/>
      <c r="DTV188" s="50"/>
      <c r="DTW188" s="64"/>
      <c r="DTX188" s="41"/>
      <c r="DTY188" s="41"/>
      <c r="DTZ188" s="41"/>
      <c r="DUA188" s="50"/>
      <c r="DUB188" s="64"/>
      <c r="DUC188" s="41"/>
      <c r="DUD188" s="41"/>
      <c r="DUE188" s="41"/>
      <c r="DUF188" s="50"/>
      <c r="DUG188" s="64"/>
      <c r="DUH188" s="41"/>
      <c r="DUI188" s="41"/>
      <c r="DUJ188" s="41"/>
      <c r="DUK188" s="50"/>
      <c r="DUL188" s="64"/>
      <c r="DUM188" s="41"/>
      <c r="DUN188" s="41"/>
      <c r="DUO188" s="41"/>
      <c r="DUP188" s="50"/>
      <c r="DUQ188" s="64"/>
      <c r="DUR188" s="41"/>
      <c r="DUS188" s="41"/>
      <c r="DUT188" s="41"/>
      <c r="DUU188" s="50"/>
      <c r="DUV188" s="64"/>
      <c r="DUW188" s="41"/>
      <c r="DUX188" s="41"/>
      <c r="DUY188" s="41"/>
      <c r="DUZ188" s="50"/>
      <c r="DVA188" s="64"/>
      <c r="DVB188" s="41"/>
      <c r="DVC188" s="41"/>
      <c r="DVD188" s="41"/>
      <c r="DVE188" s="50"/>
      <c r="DVF188" s="64"/>
      <c r="DVG188" s="41"/>
      <c r="DVH188" s="41"/>
      <c r="DVI188" s="41"/>
      <c r="DVJ188" s="50"/>
      <c r="DVK188" s="64"/>
      <c r="DVL188" s="41"/>
      <c r="DVM188" s="41"/>
      <c r="DVN188" s="41"/>
      <c r="DVO188" s="50"/>
      <c r="DVP188" s="64"/>
      <c r="DVQ188" s="41"/>
      <c r="DVR188" s="41"/>
      <c r="DVS188" s="41"/>
      <c r="DVT188" s="50"/>
      <c r="DVU188" s="64"/>
      <c r="DVV188" s="41"/>
      <c r="DVW188" s="41"/>
      <c r="DVX188" s="41"/>
      <c r="DVY188" s="50"/>
      <c r="DVZ188" s="64"/>
      <c r="DWA188" s="41"/>
      <c r="DWB188" s="41"/>
      <c r="DWC188" s="41"/>
      <c r="DWD188" s="50"/>
      <c r="DWE188" s="64"/>
      <c r="DWF188" s="41"/>
      <c r="DWG188" s="41"/>
      <c r="DWH188" s="41"/>
      <c r="DWI188" s="50"/>
      <c r="DWJ188" s="64"/>
      <c r="DWK188" s="41"/>
      <c r="DWL188" s="41"/>
      <c r="DWM188" s="41"/>
      <c r="DWN188" s="50"/>
      <c r="DWO188" s="64"/>
      <c r="DWP188" s="41"/>
      <c r="DWQ188" s="41"/>
      <c r="DWR188" s="41"/>
      <c r="DWS188" s="50"/>
      <c r="DWT188" s="64"/>
      <c r="DWU188" s="41"/>
      <c r="DWV188" s="41"/>
      <c r="DWW188" s="41"/>
      <c r="DWX188" s="50"/>
      <c r="DWY188" s="64"/>
      <c r="DWZ188" s="41"/>
      <c r="DXA188" s="41"/>
      <c r="DXB188" s="41"/>
      <c r="DXC188" s="50"/>
      <c r="DXD188" s="64"/>
      <c r="DXE188" s="41"/>
      <c r="DXF188" s="41"/>
      <c r="DXG188" s="41"/>
      <c r="DXH188" s="50"/>
      <c r="DXI188" s="64"/>
      <c r="DXJ188" s="41"/>
      <c r="DXK188" s="41"/>
      <c r="DXL188" s="41"/>
      <c r="DXM188" s="50"/>
      <c r="DXN188" s="64"/>
      <c r="DXO188" s="41"/>
      <c r="DXP188" s="41"/>
      <c r="DXQ188" s="41"/>
      <c r="DXR188" s="50"/>
      <c r="DXS188" s="64"/>
      <c r="DXT188" s="41"/>
      <c r="DXU188" s="41"/>
      <c r="DXV188" s="41"/>
      <c r="DXW188" s="50"/>
      <c r="DXX188" s="64"/>
      <c r="DXY188" s="41"/>
      <c r="DXZ188" s="41"/>
      <c r="DYA188" s="41"/>
      <c r="DYB188" s="50"/>
      <c r="DYC188" s="64"/>
      <c r="DYD188" s="41"/>
      <c r="DYE188" s="41"/>
      <c r="DYF188" s="41"/>
      <c r="DYG188" s="50"/>
      <c r="DYH188" s="64"/>
      <c r="DYI188" s="41"/>
      <c r="DYJ188" s="41"/>
      <c r="DYK188" s="41"/>
      <c r="DYL188" s="50"/>
      <c r="DYM188" s="64"/>
      <c r="DYN188" s="41"/>
      <c r="DYO188" s="41"/>
      <c r="DYP188" s="41"/>
      <c r="DYQ188" s="50"/>
      <c r="DYR188" s="64"/>
      <c r="DYS188" s="41"/>
      <c r="DYT188" s="41"/>
      <c r="DYU188" s="41"/>
      <c r="DYV188" s="50"/>
      <c r="DYW188" s="64"/>
      <c r="DYX188" s="41"/>
      <c r="DYY188" s="41"/>
      <c r="DYZ188" s="41"/>
      <c r="DZA188" s="50"/>
      <c r="DZB188" s="64"/>
      <c r="DZC188" s="41"/>
      <c r="DZD188" s="41"/>
      <c r="DZE188" s="41"/>
      <c r="DZF188" s="50"/>
      <c r="DZG188" s="64"/>
      <c r="DZH188" s="41"/>
      <c r="DZI188" s="41"/>
      <c r="DZJ188" s="41"/>
      <c r="DZK188" s="50"/>
      <c r="DZL188" s="64"/>
      <c r="DZM188" s="41"/>
      <c r="DZN188" s="41"/>
      <c r="DZO188" s="41"/>
      <c r="DZP188" s="50"/>
      <c r="DZQ188" s="64"/>
      <c r="DZR188" s="41"/>
      <c r="DZS188" s="41"/>
      <c r="DZT188" s="41"/>
      <c r="DZU188" s="50"/>
      <c r="DZV188" s="64"/>
      <c r="DZW188" s="41"/>
      <c r="DZX188" s="41"/>
      <c r="DZY188" s="41"/>
      <c r="DZZ188" s="50"/>
      <c r="EAA188" s="64"/>
      <c r="EAB188" s="41"/>
      <c r="EAC188" s="41"/>
      <c r="EAD188" s="41"/>
      <c r="EAE188" s="50"/>
      <c r="EAF188" s="64"/>
      <c r="EAG188" s="41"/>
      <c r="EAH188" s="41"/>
      <c r="EAI188" s="41"/>
      <c r="EAJ188" s="50"/>
      <c r="EAK188" s="64"/>
      <c r="EAL188" s="41"/>
      <c r="EAM188" s="41"/>
      <c r="EAN188" s="41"/>
      <c r="EAO188" s="50"/>
      <c r="EAP188" s="64"/>
      <c r="EAQ188" s="41"/>
      <c r="EAR188" s="41"/>
      <c r="EAS188" s="41"/>
      <c r="EAT188" s="50"/>
      <c r="EAU188" s="64"/>
      <c r="EAV188" s="41"/>
      <c r="EAW188" s="41"/>
      <c r="EAX188" s="41"/>
      <c r="EAY188" s="50"/>
      <c r="EAZ188" s="64"/>
      <c r="EBA188" s="41"/>
      <c r="EBB188" s="41"/>
      <c r="EBC188" s="41"/>
      <c r="EBD188" s="50"/>
      <c r="EBE188" s="64"/>
      <c r="EBF188" s="41"/>
      <c r="EBG188" s="41"/>
      <c r="EBH188" s="41"/>
      <c r="EBI188" s="50"/>
      <c r="EBJ188" s="64"/>
      <c r="EBK188" s="41"/>
      <c r="EBL188" s="41"/>
      <c r="EBM188" s="41"/>
      <c r="EBN188" s="50"/>
      <c r="EBO188" s="64"/>
      <c r="EBP188" s="41"/>
      <c r="EBQ188" s="41"/>
      <c r="EBR188" s="41"/>
      <c r="EBS188" s="50"/>
      <c r="EBT188" s="64"/>
      <c r="EBU188" s="41"/>
      <c r="EBV188" s="41"/>
      <c r="EBW188" s="41"/>
      <c r="EBX188" s="50"/>
      <c r="EBY188" s="64"/>
      <c r="EBZ188" s="41"/>
      <c r="ECA188" s="41"/>
      <c r="ECB188" s="41"/>
      <c r="ECC188" s="50"/>
      <c r="ECD188" s="64"/>
      <c r="ECE188" s="41"/>
      <c r="ECF188" s="41"/>
      <c r="ECG188" s="41"/>
      <c r="ECH188" s="50"/>
      <c r="ECI188" s="64"/>
      <c r="ECJ188" s="41"/>
      <c r="ECK188" s="41"/>
      <c r="ECL188" s="41"/>
      <c r="ECM188" s="50"/>
      <c r="ECN188" s="64"/>
      <c r="ECO188" s="41"/>
      <c r="ECP188" s="41"/>
      <c r="ECQ188" s="41"/>
      <c r="ECR188" s="50"/>
      <c r="ECS188" s="64"/>
      <c r="ECT188" s="41"/>
      <c r="ECU188" s="41"/>
      <c r="ECV188" s="41"/>
      <c r="ECW188" s="50"/>
      <c r="ECX188" s="64"/>
      <c r="ECY188" s="41"/>
      <c r="ECZ188" s="41"/>
      <c r="EDA188" s="41"/>
      <c r="EDB188" s="50"/>
      <c r="EDC188" s="64"/>
      <c r="EDD188" s="41"/>
      <c r="EDE188" s="41"/>
      <c r="EDF188" s="41"/>
      <c r="EDG188" s="50"/>
      <c r="EDH188" s="64"/>
      <c r="EDI188" s="41"/>
      <c r="EDJ188" s="41"/>
      <c r="EDK188" s="41"/>
      <c r="EDL188" s="50"/>
      <c r="EDM188" s="64"/>
      <c r="EDN188" s="41"/>
      <c r="EDO188" s="41"/>
      <c r="EDP188" s="41"/>
      <c r="EDQ188" s="50"/>
      <c r="EDR188" s="64"/>
      <c r="EDS188" s="41"/>
      <c r="EDT188" s="41"/>
      <c r="EDU188" s="41"/>
      <c r="EDV188" s="50"/>
      <c r="EDW188" s="64"/>
      <c r="EDX188" s="41"/>
      <c r="EDY188" s="41"/>
      <c r="EDZ188" s="41"/>
      <c r="EEA188" s="50"/>
      <c r="EEB188" s="64"/>
      <c r="EEC188" s="41"/>
      <c r="EED188" s="41"/>
      <c r="EEE188" s="41"/>
      <c r="EEF188" s="50"/>
      <c r="EEG188" s="64"/>
      <c r="EEH188" s="41"/>
      <c r="EEI188" s="41"/>
      <c r="EEJ188" s="41"/>
      <c r="EEK188" s="50"/>
      <c r="EEL188" s="64"/>
      <c r="EEM188" s="41"/>
      <c r="EEN188" s="41"/>
      <c r="EEO188" s="41"/>
      <c r="EEP188" s="50"/>
      <c r="EEQ188" s="64"/>
      <c r="EER188" s="41"/>
      <c r="EES188" s="41"/>
      <c r="EET188" s="41"/>
      <c r="EEU188" s="50"/>
      <c r="EEV188" s="64"/>
      <c r="EEW188" s="41"/>
      <c r="EEX188" s="41"/>
      <c r="EEY188" s="41"/>
      <c r="EEZ188" s="50"/>
      <c r="EFA188" s="64"/>
      <c r="EFB188" s="41"/>
      <c r="EFC188" s="41"/>
      <c r="EFD188" s="41"/>
      <c r="EFE188" s="50"/>
      <c r="EFF188" s="64"/>
      <c r="EFG188" s="41"/>
      <c r="EFH188" s="41"/>
      <c r="EFI188" s="41"/>
      <c r="EFJ188" s="50"/>
      <c r="EFK188" s="64"/>
      <c r="EFL188" s="41"/>
      <c r="EFM188" s="41"/>
      <c r="EFN188" s="41"/>
      <c r="EFO188" s="50"/>
      <c r="EFP188" s="64"/>
      <c r="EFQ188" s="41"/>
      <c r="EFR188" s="41"/>
      <c r="EFS188" s="41"/>
      <c r="EFT188" s="50"/>
      <c r="EFU188" s="64"/>
      <c r="EFV188" s="41"/>
      <c r="EFW188" s="41"/>
      <c r="EFX188" s="41"/>
      <c r="EFY188" s="50"/>
      <c r="EFZ188" s="64"/>
      <c r="EGA188" s="41"/>
      <c r="EGB188" s="41"/>
      <c r="EGC188" s="41"/>
      <c r="EGD188" s="50"/>
      <c r="EGE188" s="64"/>
      <c r="EGF188" s="41"/>
      <c r="EGG188" s="41"/>
      <c r="EGH188" s="41"/>
      <c r="EGI188" s="50"/>
      <c r="EGJ188" s="64"/>
      <c r="EGK188" s="41"/>
      <c r="EGL188" s="41"/>
      <c r="EGM188" s="41"/>
      <c r="EGN188" s="50"/>
      <c r="EGO188" s="64"/>
      <c r="EGP188" s="41"/>
      <c r="EGQ188" s="41"/>
      <c r="EGR188" s="41"/>
      <c r="EGS188" s="50"/>
      <c r="EGT188" s="64"/>
      <c r="EGU188" s="41"/>
      <c r="EGV188" s="41"/>
      <c r="EGW188" s="41"/>
      <c r="EGX188" s="50"/>
      <c r="EGY188" s="64"/>
      <c r="EGZ188" s="41"/>
      <c r="EHA188" s="41"/>
      <c r="EHB188" s="41"/>
      <c r="EHC188" s="50"/>
      <c r="EHD188" s="64"/>
      <c r="EHE188" s="41"/>
      <c r="EHF188" s="41"/>
      <c r="EHG188" s="41"/>
      <c r="EHH188" s="50"/>
      <c r="EHI188" s="64"/>
      <c r="EHJ188" s="41"/>
      <c r="EHK188" s="41"/>
      <c r="EHL188" s="41"/>
      <c r="EHM188" s="50"/>
      <c r="EHN188" s="64"/>
      <c r="EHO188" s="41"/>
      <c r="EHP188" s="41"/>
      <c r="EHQ188" s="41"/>
      <c r="EHR188" s="50"/>
      <c r="EHS188" s="64"/>
      <c r="EHT188" s="41"/>
      <c r="EHU188" s="41"/>
      <c r="EHV188" s="41"/>
      <c r="EHW188" s="50"/>
      <c r="EHX188" s="64"/>
      <c r="EHY188" s="41"/>
      <c r="EHZ188" s="41"/>
      <c r="EIA188" s="41"/>
      <c r="EIB188" s="50"/>
      <c r="EIC188" s="64"/>
      <c r="EID188" s="41"/>
      <c r="EIE188" s="41"/>
      <c r="EIF188" s="41"/>
      <c r="EIG188" s="50"/>
      <c r="EIH188" s="64"/>
      <c r="EII188" s="41"/>
      <c r="EIJ188" s="41"/>
      <c r="EIK188" s="41"/>
      <c r="EIL188" s="50"/>
      <c r="EIM188" s="64"/>
      <c r="EIN188" s="41"/>
      <c r="EIO188" s="41"/>
      <c r="EIP188" s="41"/>
      <c r="EIQ188" s="50"/>
      <c r="EIR188" s="64"/>
      <c r="EIS188" s="41"/>
      <c r="EIT188" s="41"/>
      <c r="EIU188" s="41"/>
      <c r="EIV188" s="50"/>
      <c r="EIW188" s="64"/>
      <c r="EIX188" s="41"/>
      <c r="EIY188" s="41"/>
      <c r="EIZ188" s="41"/>
      <c r="EJA188" s="50"/>
      <c r="EJB188" s="64"/>
      <c r="EJC188" s="41"/>
      <c r="EJD188" s="41"/>
      <c r="EJE188" s="41"/>
      <c r="EJF188" s="50"/>
      <c r="EJG188" s="64"/>
      <c r="EJH188" s="41"/>
      <c r="EJI188" s="41"/>
      <c r="EJJ188" s="41"/>
      <c r="EJK188" s="50"/>
      <c r="EJL188" s="64"/>
      <c r="EJM188" s="41"/>
      <c r="EJN188" s="41"/>
      <c r="EJO188" s="41"/>
      <c r="EJP188" s="50"/>
      <c r="EJQ188" s="64"/>
      <c r="EJR188" s="41"/>
      <c r="EJS188" s="41"/>
      <c r="EJT188" s="41"/>
      <c r="EJU188" s="50"/>
      <c r="EJV188" s="64"/>
      <c r="EJW188" s="41"/>
      <c r="EJX188" s="41"/>
      <c r="EJY188" s="41"/>
      <c r="EJZ188" s="50"/>
      <c r="EKA188" s="64"/>
      <c r="EKB188" s="41"/>
      <c r="EKC188" s="41"/>
      <c r="EKD188" s="41"/>
      <c r="EKE188" s="50"/>
      <c r="EKF188" s="64"/>
      <c r="EKG188" s="41"/>
      <c r="EKH188" s="41"/>
      <c r="EKI188" s="41"/>
      <c r="EKJ188" s="50"/>
      <c r="EKK188" s="64"/>
      <c r="EKL188" s="41"/>
      <c r="EKM188" s="41"/>
      <c r="EKN188" s="41"/>
      <c r="EKO188" s="50"/>
      <c r="EKP188" s="64"/>
      <c r="EKQ188" s="41"/>
      <c r="EKR188" s="41"/>
      <c r="EKS188" s="41"/>
      <c r="EKT188" s="50"/>
      <c r="EKU188" s="64"/>
      <c r="EKV188" s="41"/>
      <c r="EKW188" s="41"/>
      <c r="EKX188" s="41"/>
      <c r="EKY188" s="50"/>
      <c r="EKZ188" s="64"/>
      <c r="ELA188" s="41"/>
      <c r="ELB188" s="41"/>
      <c r="ELC188" s="41"/>
      <c r="ELD188" s="50"/>
      <c r="ELE188" s="64"/>
      <c r="ELF188" s="41"/>
      <c r="ELG188" s="41"/>
      <c r="ELH188" s="41"/>
      <c r="ELI188" s="50"/>
      <c r="ELJ188" s="64"/>
      <c r="ELK188" s="41"/>
      <c r="ELL188" s="41"/>
      <c r="ELM188" s="41"/>
      <c r="ELN188" s="50"/>
      <c r="ELO188" s="64"/>
      <c r="ELP188" s="41"/>
      <c r="ELQ188" s="41"/>
      <c r="ELR188" s="41"/>
      <c r="ELS188" s="50"/>
      <c r="ELT188" s="64"/>
      <c r="ELU188" s="41"/>
      <c r="ELV188" s="41"/>
      <c r="ELW188" s="41"/>
      <c r="ELX188" s="50"/>
      <c r="ELY188" s="64"/>
      <c r="ELZ188" s="41"/>
      <c r="EMA188" s="41"/>
      <c r="EMB188" s="41"/>
      <c r="EMC188" s="50"/>
      <c r="EMD188" s="64"/>
      <c r="EME188" s="41"/>
      <c r="EMF188" s="41"/>
      <c r="EMG188" s="41"/>
      <c r="EMH188" s="50"/>
      <c r="EMI188" s="64"/>
      <c r="EMJ188" s="41"/>
      <c r="EMK188" s="41"/>
      <c r="EML188" s="41"/>
      <c r="EMM188" s="50"/>
      <c r="EMN188" s="64"/>
      <c r="EMO188" s="41"/>
      <c r="EMP188" s="41"/>
      <c r="EMQ188" s="41"/>
      <c r="EMR188" s="50"/>
      <c r="EMS188" s="64"/>
      <c r="EMT188" s="41"/>
      <c r="EMU188" s="41"/>
      <c r="EMV188" s="41"/>
      <c r="EMW188" s="50"/>
      <c r="EMX188" s="64"/>
      <c r="EMY188" s="41"/>
      <c r="EMZ188" s="41"/>
      <c r="ENA188" s="41"/>
      <c r="ENB188" s="50"/>
      <c r="ENC188" s="64"/>
      <c r="END188" s="41"/>
      <c r="ENE188" s="41"/>
      <c r="ENF188" s="41"/>
      <c r="ENG188" s="50"/>
      <c r="ENH188" s="64"/>
      <c r="ENI188" s="41"/>
      <c r="ENJ188" s="41"/>
      <c r="ENK188" s="41"/>
      <c r="ENL188" s="50"/>
      <c r="ENM188" s="64"/>
      <c r="ENN188" s="41"/>
      <c r="ENO188" s="41"/>
      <c r="ENP188" s="41"/>
      <c r="ENQ188" s="50"/>
      <c r="ENR188" s="64"/>
      <c r="ENS188" s="41"/>
      <c r="ENT188" s="41"/>
      <c r="ENU188" s="41"/>
      <c r="ENV188" s="50"/>
      <c r="ENW188" s="64"/>
      <c r="ENX188" s="41"/>
      <c r="ENY188" s="41"/>
      <c r="ENZ188" s="41"/>
      <c r="EOA188" s="50"/>
      <c r="EOB188" s="64"/>
      <c r="EOC188" s="41"/>
      <c r="EOD188" s="41"/>
      <c r="EOE188" s="41"/>
      <c r="EOF188" s="50"/>
      <c r="EOG188" s="64"/>
      <c r="EOH188" s="41"/>
      <c r="EOI188" s="41"/>
      <c r="EOJ188" s="41"/>
      <c r="EOK188" s="50"/>
      <c r="EOL188" s="64"/>
      <c r="EOM188" s="41"/>
      <c r="EON188" s="41"/>
      <c r="EOO188" s="41"/>
      <c r="EOP188" s="50"/>
      <c r="EOQ188" s="64"/>
      <c r="EOR188" s="41"/>
      <c r="EOS188" s="41"/>
      <c r="EOT188" s="41"/>
      <c r="EOU188" s="50"/>
      <c r="EOV188" s="64"/>
      <c r="EOW188" s="41"/>
      <c r="EOX188" s="41"/>
      <c r="EOY188" s="41"/>
      <c r="EOZ188" s="50"/>
      <c r="EPA188" s="64"/>
      <c r="EPB188" s="41"/>
      <c r="EPC188" s="41"/>
      <c r="EPD188" s="41"/>
      <c r="EPE188" s="50"/>
      <c r="EPF188" s="64"/>
      <c r="EPG188" s="41"/>
      <c r="EPH188" s="41"/>
      <c r="EPI188" s="41"/>
      <c r="EPJ188" s="50"/>
      <c r="EPK188" s="64"/>
      <c r="EPL188" s="41"/>
      <c r="EPM188" s="41"/>
      <c r="EPN188" s="41"/>
      <c r="EPO188" s="50"/>
      <c r="EPP188" s="64"/>
      <c r="EPQ188" s="41"/>
      <c r="EPR188" s="41"/>
      <c r="EPS188" s="41"/>
      <c r="EPT188" s="50"/>
      <c r="EPU188" s="64"/>
      <c r="EPV188" s="41"/>
      <c r="EPW188" s="41"/>
      <c r="EPX188" s="41"/>
      <c r="EPY188" s="50"/>
      <c r="EPZ188" s="64"/>
      <c r="EQA188" s="41"/>
      <c r="EQB188" s="41"/>
      <c r="EQC188" s="41"/>
      <c r="EQD188" s="50"/>
      <c r="EQE188" s="64"/>
      <c r="EQF188" s="41"/>
      <c r="EQG188" s="41"/>
      <c r="EQH188" s="41"/>
      <c r="EQI188" s="50"/>
      <c r="EQJ188" s="64"/>
      <c r="EQK188" s="41"/>
      <c r="EQL188" s="41"/>
      <c r="EQM188" s="41"/>
      <c r="EQN188" s="50"/>
      <c r="EQO188" s="64"/>
      <c r="EQP188" s="41"/>
      <c r="EQQ188" s="41"/>
      <c r="EQR188" s="41"/>
      <c r="EQS188" s="50"/>
      <c r="EQT188" s="64"/>
      <c r="EQU188" s="41"/>
      <c r="EQV188" s="41"/>
      <c r="EQW188" s="41"/>
      <c r="EQX188" s="50"/>
      <c r="EQY188" s="64"/>
      <c r="EQZ188" s="41"/>
      <c r="ERA188" s="41"/>
      <c r="ERB188" s="41"/>
      <c r="ERC188" s="50"/>
      <c r="ERD188" s="64"/>
      <c r="ERE188" s="41"/>
      <c r="ERF188" s="41"/>
      <c r="ERG188" s="41"/>
      <c r="ERH188" s="50"/>
      <c r="ERI188" s="64"/>
      <c r="ERJ188" s="41"/>
      <c r="ERK188" s="41"/>
      <c r="ERL188" s="41"/>
      <c r="ERM188" s="50"/>
      <c r="ERN188" s="64"/>
      <c r="ERO188" s="41"/>
      <c r="ERP188" s="41"/>
      <c r="ERQ188" s="41"/>
      <c r="ERR188" s="50"/>
      <c r="ERS188" s="64"/>
      <c r="ERT188" s="41"/>
      <c r="ERU188" s="41"/>
      <c r="ERV188" s="41"/>
      <c r="ERW188" s="50"/>
      <c r="ERX188" s="64"/>
      <c r="ERY188" s="41"/>
      <c r="ERZ188" s="41"/>
      <c r="ESA188" s="41"/>
      <c r="ESB188" s="50"/>
      <c r="ESC188" s="64"/>
      <c r="ESD188" s="41"/>
      <c r="ESE188" s="41"/>
      <c r="ESF188" s="41"/>
      <c r="ESG188" s="50"/>
      <c r="ESH188" s="64"/>
      <c r="ESI188" s="41"/>
      <c r="ESJ188" s="41"/>
      <c r="ESK188" s="41"/>
      <c r="ESL188" s="50"/>
      <c r="ESM188" s="64"/>
      <c r="ESN188" s="41"/>
      <c r="ESO188" s="41"/>
      <c r="ESP188" s="41"/>
      <c r="ESQ188" s="50"/>
      <c r="ESR188" s="64"/>
      <c r="ESS188" s="41"/>
      <c r="EST188" s="41"/>
      <c r="ESU188" s="41"/>
      <c r="ESV188" s="50"/>
      <c r="ESW188" s="64"/>
      <c r="ESX188" s="41"/>
      <c r="ESY188" s="41"/>
      <c r="ESZ188" s="41"/>
      <c r="ETA188" s="50"/>
      <c r="ETB188" s="64"/>
      <c r="ETC188" s="41"/>
      <c r="ETD188" s="41"/>
      <c r="ETE188" s="41"/>
      <c r="ETF188" s="50"/>
      <c r="ETG188" s="64"/>
      <c r="ETH188" s="41"/>
      <c r="ETI188" s="41"/>
      <c r="ETJ188" s="41"/>
      <c r="ETK188" s="50"/>
      <c r="ETL188" s="64"/>
      <c r="ETM188" s="41"/>
      <c r="ETN188" s="41"/>
      <c r="ETO188" s="41"/>
      <c r="ETP188" s="50"/>
      <c r="ETQ188" s="64"/>
      <c r="ETR188" s="41"/>
      <c r="ETS188" s="41"/>
      <c r="ETT188" s="41"/>
      <c r="ETU188" s="50"/>
      <c r="ETV188" s="64"/>
      <c r="ETW188" s="41"/>
      <c r="ETX188" s="41"/>
      <c r="ETY188" s="41"/>
      <c r="ETZ188" s="50"/>
      <c r="EUA188" s="64"/>
      <c r="EUB188" s="41"/>
      <c r="EUC188" s="41"/>
      <c r="EUD188" s="41"/>
      <c r="EUE188" s="50"/>
      <c r="EUF188" s="64"/>
      <c r="EUG188" s="41"/>
      <c r="EUH188" s="41"/>
      <c r="EUI188" s="41"/>
      <c r="EUJ188" s="50"/>
      <c r="EUK188" s="64"/>
      <c r="EUL188" s="41"/>
      <c r="EUM188" s="41"/>
      <c r="EUN188" s="41"/>
      <c r="EUO188" s="50"/>
      <c r="EUP188" s="64"/>
      <c r="EUQ188" s="41"/>
      <c r="EUR188" s="41"/>
      <c r="EUS188" s="41"/>
      <c r="EUT188" s="50"/>
      <c r="EUU188" s="64"/>
      <c r="EUV188" s="41"/>
      <c r="EUW188" s="41"/>
      <c r="EUX188" s="41"/>
      <c r="EUY188" s="50"/>
      <c r="EUZ188" s="64"/>
      <c r="EVA188" s="41"/>
      <c r="EVB188" s="41"/>
      <c r="EVC188" s="41"/>
      <c r="EVD188" s="50"/>
      <c r="EVE188" s="64"/>
      <c r="EVF188" s="41"/>
      <c r="EVG188" s="41"/>
      <c r="EVH188" s="41"/>
      <c r="EVI188" s="50"/>
      <c r="EVJ188" s="64"/>
      <c r="EVK188" s="41"/>
      <c r="EVL188" s="41"/>
      <c r="EVM188" s="41"/>
      <c r="EVN188" s="50"/>
      <c r="EVO188" s="64"/>
      <c r="EVP188" s="41"/>
      <c r="EVQ188" s="41"/>
      <c r="EVR188" s="41"/>
      <c r="EVS188" s="50"/>
      <c r="EVT188" s="64"/>
      <c r="EVU188" s="41"/>
      <c r="EVV188" s="41"/>
      <c r="EVW188" s="41"/>
      <c r="EVX188" s="50"/>
      <c r="EVY188" s="64"/>
      <c r="EVZ188" s="41"/>
      <c r="EWA188" s="41"/>
      <c r="EWB188" s="41"/>
      <c r="EWC188" s="50"/>
      <c r="EWD188" s="64"/>
      <c r="EWE188" s="41"/>
      <c r="EWF188" s="41"/>
      <c r="EWG188" s="41"/>
      <c r="EWH188" s="50"/>
      <c r="EWI188" s="64"/>
      <c r="EWJ188" s="41"/>
      <c r="EWK188" s="41"/>
      <c r="EWL188" s="41"/>
      <c r="EWM188" s="50"/>
      <c r="EWN188" s="64"/>
      <c r="EWO188" s="41"/>
      <c r="EWP188" s="41"/>
      <c r="EWQ188" s="41"/>
      <c r="EWR188" s="50"/>
      <c r="EWS188" s="64"/>
      <c r="EWT188" s="41"/>
      <c r="EWU188" s="41"/>
      <c r="EWV188" s="41"/>
      <c r="EWW188" s="50"/>
      <c r="EWX188" s="64"/>
      <c r="EWY188" s="41"/>
      <c r="EWZ188" s="41"/>
      <c r="EXA188" s="41"/>
      <c r="EXB188" s="50"/>
      <c r="EXC188" s="64"/>
      <c r="EXD188" s="41"/>
      <c r="EXE188" s="41"/>
      <c r="EXF188" s="41"/>
      <c r="EXG188" s="50"/>
      <c r="EXH188" s="64"/>
      <c r="EXI188" s="41"/>
      <c r="EXJ188" s="41"/>
      <c r="EXK188" s="41"/>
      <c r="EXL188" s="50"/>
      <c r="EXM188" s="64"/>
      <c r="EXN188" s="41"/>
      <c r="EXO188" s="41"/>
      <c r="EXP188" s="41"/>
      <c r="EXQ188" s="50"/>
      <c r="EXR188" s="64"/>
      <c r="EXS188" s="41"/>
      <c r="EXT188" s="41"/>
      <c r="EXU188" s="41"/>
      <c r="EXV188" s="50"/>
      <c r="EXW188" s="64"/>
      <c r="EXX188" s="41"/>
      <c r="EXY188" s="41"/>
      <c r="EXZ188" s="41"/>
      <c r="EYA188" s="50"/>
      <c r="EYB188" s="64"/>
      <c r="EYC188" s="41"/>
      <c r="EYD188" s="41"/>
      <c r="EYE188" s="41"/>
      <c r="EYF188" s="50"/>
      <c r="EYG188" s="64"/>
      <c r="EYH188" s="41"/>
      <c r="EYI188" s="41"/>
      <c r="EYJ188" s="41"/>
      <c r="EYK188" s="50"/>
      <c r="EYL188" s="64"/>
      <c r="EYM188" s="41"/>
      <c r="EYN188" s="41"/>
      <c r="EYO188" s="41"/>
      <c r="EYP188" s="50"/>
      <c r="EYQ188" s="64"/>
      <c r="EYR188" s="41"/>
      <c r="EYS188" s="41"/>
      <c r="EYT188" s="41"/>
      <c r="EYU188" s="50"/>
      <c r="EYV188" s="64"/>
      <c r="EYW188" s="41"/>
      <c r="EYX188" s="41"/>
      <c r="EYY188" s="41"/>
      <c r="EYZ188" s="50"/>
      <c r="EZA188" s="64"/>
      <c r="EZB188" s="41"/>
      <c r="EZC188" s="41"/>
      <c r="EZD188" s="41"/>
      <c r="EZE188" s="50"/>
      <c r="EZF188" s="64"/>
      <c r="EZG188" s="41"/>
      <c r="EZH188" s="41"/>
      <c r="EZI188" s="41"/>
      <c r="EZJ188" s="50"/>
      <c r="EZK188" s="64"/>
      <c r="EZL188" s="41"/>
      <c r="EZM188" s="41"/>
      <c r="EZN188" s="41"/>
      <c r="EZO188" s="50"/>
      <c r="EZP188" s="64"/>
      <c r="EZQ188" s="41"/>
      <c r="EZR188" s="41"/>
      <c r="EZS188" s="41"/>
      <c r="EZT188" s="50"/>
      <c r="EZU188" s="64"/>
      <c r="EZV188" s="41"/>
      <c r="EZW188" s="41"/>
      <c r="EZX188" s="41"/>
      <c r="EZY188" s="50"/>
      <c r="EZZ188" s="64"/>
      <c r="FAA188" s="41"/>
      <c r="FAB188" s="41"/>
      <c r="FAC188" s="41"/>
      <c r="FAD188" s="50"/>
      <c r="FAE188" s="64"/>
      <c r="FAF188" s="41"/>
      <c r="FAG188" s="41"/>
      <c r="FAH188" s="41"/>
      <c r="FAI188" s="50"/>
      <c r="FAJ188" s="64"/>
      <c r="FAK188" s="41"/>
      <c r="FAL188" s="41"/>
      <c r="FAM188" s="41"/>
      <c r="FAN188" s="50"/>
      <c r="FAO188" s="64"/>
      <c r="FAP188" s="41"/>
      <c r="FAQ188" s="41"/>
      <c r="FAR188" s="41"/>
      <c r="FAS188" s="50"/>
      <c r="FAT188" s="64"/>
      <c r="FAU188" s="41"/>
      <c r="FAV188" s="41"/>
      <c r="FAW188" s="41"/>
      <c r="FAX188" s="50"/>
      <c r="FAY188" s="64"/>
      <c r="FAZ188" s="41"/>
      <c r="FBA188" s="41"/>
      <c r="FBB188" s="41"/>
      <c r="FBC188" s="50"/>
      <c r="FBD188" s="64"/>
      <c r="FBE188" s="41"/>
      <c r="FBF188" s="41"/>
      <c r="FBG188" s="41"/>
      <c r="FBH188" s="50"/>
      <c r="FBI188" s="64"/>
      <c r="FBJ188" s="41"/>
      <c r="FBK188" s="41"/>
      <c r="FBL188" s="41"/>
      <c r="FBM188" s="50"/>
      <c r="FBN188" s="64"/>
      <c r="FBO188" s="41"/>
      <c r="FBP188" s="41"/>
      <c r="FBQ188" s="41"/>
      <c r="FBR188" s="50"/>
      <c r="FBS188" s="64"/>
      <c r="FBT188" s="41"/>
      <c r="FBU188" s="41"/>
      <c r="FBV188" s="41"/>
      <c r="FBW188" s="50"/>
      <c r="FBX188" s="64"/>
      <c r="FBY188" s="41"/>
      <c r="FBZ188" s="41"/>
      <c r="FCA188" s="41"/>
      <c r="FCB188" s="50"/>
      <c r="FCC188" s="64"/>
      <c r="FCD188" s="41"/>
      <c r="FCE188" s="41"/>
      <c r="FCF188" s="41"/>
      <c r="FCG188" s="50"/>
      <c r="FCH188" s="64"/>
      <c r="FCI188" s="41"/>
      <c r="FCJ188" s="41"/>
      <c r="FCK188" s="41"/>
      <c r="FCL188" s="50"/>
      <c r="FCM188" s="64"/>
      <c r="FCN188" s="41"/>
      <c r="FCO188" s="41"/>
      <c r="FCP188" s="41"/>
      <c r="FCQ188" s="50"/>
      <c r="FCR188" s="64"/>
      <c r="FCS188" s="41"/>
      <c r="FCT188" s="41"/>
      <c r="FCU188" s="41"/>
      <c r="FCV188" s="50"/>
      <c r="FCW188" s="64"/>
      <c r="FCX188" s="41"/>
      <c r="FCY188" s="41"/>
      <c r="FCZ188" s="41"/>
      <c r="FDA188" s="50"/>
      <c r="FDB188" s="64"/>
      <c r="FDC188" s="41"/>
      <c r="FDD188" s="41"/>
      <c r="FDE188" s="41"/>
      <c r="FDF188" s="50"/>
      <c r="FDG188" s="64"/>
      <c r="FDH188" s="41"/>
      <c r="FDI188" s="41"/>
      <c r="FDJ188" s="41"/>
      <c r="FDK188" s="50"/>
      <c r="FDL188" s="64"/>
      <c r="FDM188" s="41"/>
      <c r="FDN188" s="41"/>
      <c r="FDO188" s="41"/>
      <c r="FDP188" s="50"/>
      <c r="FDQ188" s="64"/>
      <c r="FDR188" s="41"/>
      <c r="FDS188" s="41"/>
      <c r="FDT188" s="41"/>
      <c r="FDU188" s="50"/>
      <c r="FDV188" s="64"/>
      <c r="FDW188" s="41"/>
      <c r="FDX188" s="41"/>
      <c r="FDY188" s="41"/>
      <c r="FDZ188" s="50"/>
      <c r="FEA188" s="64"/>
      <c r="FEB188" s="41"/>
      <c r="FEC188" s="41"/>
      <c r="FED188" s="41"/>
      <c r="FEE188" s="50"/>
      <c r="FEF188" s="64"/>
      <c r="FEG188" s="41"/>
      <c r="FEH188" s="41"/>
      <c r="FEI188" s="41"/>
      <c r="FEJ188" s="50"/>
      <c r="FEK188" s="64"/>
      <c r="FEL188" s="41"/>
      <c r="FEM188" s="41"/>
      <c r="FEN188" s="41"/>
      <c r="FEO188" s="50"/>
      <c r="FEP188" s="64"/>
      <c r="FEQ188" s="41"/>
      <c r="FER188" s="41"/>
      <c r="FES188" s="41"/>
      <c r="FET188" s="50"/>
      <c r="FEU188" s="64"/>
      <c r="FEV188" s="41"/>
      <c r="FEW188" s="41"/>
      <c r="FEX188" s="41"/>
      <c r="FEY188" s="50"/>
      <c r="FEZ188" s="64"/>
      <c r="FFA188" s="41"/>
      <c r="FFB188" s="41"/>
      <c r="FFC188" s="41"/>
      <c r="FFD188" s="50"/>
      <c r="FFE188" s="64"/>
      <c r="FFF188" s="41"/>
      <c r="FFG188" s="41"/>
      <c r="FFH188" s="41"/>
      <c r="FFI188" s="50"/>
      <c r="FFJ188" s="64"/>
      <c r="FFK188" s="41"/>
      <c r="FFL188" s="41"/>
      <c r="FFM188" s="41"/>
      <c r="FFN188" s="50"/>
      <c r="FFO188" s="64"/>
      <c r="FFP188" s="41"/>
      <c r="FFQ188" s="41"/>
      <c r="FFR188" s="41"/>
      <c r="FFS188" s="50"/>
      <c r="FFT188" s="64"/>
      <c r="FFU188" s="41"/>
      <c r="FFV188" s="41"/>
      <c r="FFW188" s="41"/>
      <c r="FFX188" s="50"/>
      <c r="FFY188" s="64"/>
      <c r="FFZ188" s="41"/>
      <c r="FGA188" s="41"/>
      <c r="FGB188" s="41"/>
      <c r="FGC188" s="50"/>
      <c r="FGD188" s="64"/>
      <c r="FGE188" s="41"/>
      <c r="FGF188" s="41"/>
      <c r="FGG188" s="41"/>
      <c r="FGH188" s="50"/>
      <c r="FGI188" s="64"/>
      <c r="FGJ188" s="41"/>
      <c r="FGK188" s="41"/>
      <c r="FGL188" s="41"/>
      <c r="FGM188" s="50"/>
      <c r="FGN188" s="64"/>
      <c r="FGO188" s="41"/>
      <c r="FGP188" s="41"/>
      <c r="FGQ188" s="41"/>
      <c r="FGR188" s="50"/>
      <c r="FGS188" s="64"/>
      <c r="FGT188" s="41"/>
      <c r="FGU188" s="41"/>
      <c r="FGV188" s="41"/>
      <c r="FGW188" s="50"/>
      <c r="FGX188" s="64"/>
      <c r="FGY188" s="41"/>
      <c r="FGZ188" s="41"/>
      <c r="FHA188" s="41"/>
      <c r="FHB188" s="50"/>
      <c r="FHC188" s="64"/>
      <c r="FHD188" s="41"/>
      <c r="FHE188" s="41"/>
      <c r="FHF188" s="41"/>
      <c r="FHG188" s="50"/>
      <c r="FHH188" s="64"/>
      <c r="FHI188" s="41"/>
      <c r="FHJ188" s="41"/>
      <c r="FHK188" s="41"/>
      <c r="FHL188" s="50"/>
      <c r="FHM188" s="64"/>
      <c r="FHN188" s="41"/>
      <c r="FHO188" s="41"/>
      <c r="FHP188" s="41"/>
      <c r="FHQ188" s="50"/>
      <c r="FHR188" s="64"/>
      <c r="FHS188" s="41"/>
      <c r="FHT188" s="41"/>
      <c r="FHU188" s="41"/>
      <c r="FHV188" s="50"/>
      <c r="FHW188" s="64"/>
      <c r="FHX188" s="41"/>
      <c r="FHY188" s="41"/>
      <c r="FHZ188" s="41"/>
      <c r="FIA188" s="50"/>
      <c r="FIB188" s="64"/>
      <c r="FIC188" s="41"/>
      <c r="FID188" s="41"/>
      <c r="FIE188" s="41"/>
      <c r="FIF188" s="50"/>
      <c r="FIG188" s="64"/>
      <c r="FIH188" s="41"/>
      <c r="FII188" s="41"/>
      <c r="FIJ188" s="41"/>
      <c r="FIK188" s="50"/>
      <c r="FIL188" s="64"/>
      <c r="FIM188" s="41"/>
      <c r="FIN188" s="41"/>
      <c r="FIO188" s="41"/>
      <c r="FIP188" s="50"/>
      <c r="FIQ188" s="64"/>
      <c r="FIR188" s="41"/>
      <c r="FIS188" s="41"/>
      <c r="FIT188" s="41"/>
      <c r="FIU188" s="50"/>
      <c r="FIV188" s="64"/>
      <c r="FIW188" s="41"/>
      <c r="FIX188" s="41"/>
      <c r="FIY188" s="41"/>
      <c r="FIZ188" s="50"/>
      <c r="FJA188" s="64"/>
      <c r="FJB188" s="41"/>
      <c r="FJC188" s="41"/>
      <c r="FJD188" s="41"/>
      <c r="FJE188" s="50"/>
      <c r="FJF188" s="64"/>
      <c r="FJG188" s="41"/>
      <c r="FJH188" s="41"/>
      <c r="FJI188" s="41"/>
      <c r="FJJ188" s="50"/>
      <c r="FJK188" s="64"/>
      <c r="FJL188" s="41"/>
      <c r="FJM188" s="41"/>
      <c r="FJN188" s="41"/>
      <c r="FJO188" s="50"/>
      <c r="FJP188" s="64"/>
      <c r="FJQ188" s="41"/>
      <c r="FJR188" s="41"/>
      <c r="FJS188" s="41"/>
      <c r="FJT188" s="50"/>
      <c r="FJU188" s="64"/>
      <c r="FJV188" s="41"/>
      <c r="FJW188" s="41"/>
      <c r="FJX188" s="41"/>
      <c r="FJY188" s="50"/>
      <c r="FJZ188" s="64"/>
      <c r="FKA188" s="41"/>
      <c r="FKB188" s="41"/>
      <c r="FKC188" s="41"/>
      <c r="FKD188" s="50"/>
      <c r="FKE188" s="64"/>
      <c r="FKF188" s="41"/>
      <c r="FKG188" s="41"/>
      <c r="FKH188" s="41"/>
      <c r="FKI188" s="50"/>
      <c r="FKJ188" s="64"/>
      <c r="FKK188" s="41"/>
      <c r="FKL188" s="41"/>
      <c r="FKM188" s="41"/>
      <c r="FKN188" s="50"/>
      <c r="FKO188" s="64"/>
      <c r="FKP188" s="41"/>
      <c r="FKQ188" s="41"/>
      <c r="FKR188" s="41"/>
      <c r="FKS188" s="50"/>
      <c r="FKT188" s="64"/>
      <c r="FKU188" s="41"/>
      <c r="FKV188" s="41"/>
      <c r="FKW188" s="41"/>
      <c r="FKX188" s="50"/>
      <c r="FKY188" s="64"/>
      <c r="FKZ188" s="41"/>
      <c r="FLA188" s="41"/>
      <c r="FLB188" s="41"/>
      <c r="FLC188" s="50"/>
      <c r="FLD188" s="64"/>
      <c r="FLE188" s="41"/>
      <c r="FLF188" s="41"/>
      <c r="FLG188" s="41"/>
      <c r="FLH188" s="50"/>
      <c r="FLI188" s="64"/>
      <c r="FLJ188" s="41"/>
      <c r="FLK188" s="41"/>
      <c r="FLL188" s="41"/>
      <c r="FLM188" s="50"/>
      <c r="FLN188" s="64"/>
      <c r="FLO188" s="41"/>
      <c r="FLP188" s="41"/>
      <c r="FLQ188" s="41"/>
      <c r="FLR188" s="50"/>
      <c r="FLS188" s="64"/>
      <c r="FLT188" s="41"/>
      <c r="FLU188" s="41"/>
      <c r="FLV188" s="41"/>
      <c r="FLW188" s="50"/>
      <c r="FLX188" s="64"/>
      <c r="FLY188" s="41"/>
      <c r="FLZ188" s="41"/>
      <c r="FMA188" s="41"/>
      <c r="FMB188" s="50"/>
      <c r="FMC188" s="64"/>
      <c r="FMD188" s="41"/>
      <c r="FME188" s="41"/>
      <c r="FMF188" s="41"/>
      <c r="FMG188" s="50"/>
      <c r="FMH188" s="64"/>
      <c r="FMI188" s="41"/>
      <c r="FMJ188" s="41"/>
      <c r="FMK188" s="41"/>
      <c r="FML188" s="50"/>
      <c r="FMM188" s="64"/>
      <c r="FMN188" s="41"/>
      <c r="FMO188" s="41"/>
      <c r="FMP188" s="41"/>
      <c r="FMQ188" s="50"/>
      <c r="FMR188" s="64"/>
      <c r="FMS188" s="41"/>
      <c r="FMT188" s="41"/>
      <c r="FMU188" s="41"/>
      <c r="FMV188" s="50"/>
      <c r="FMW188" s="64"/>
      <c r="FMX188" s="41"/>
      <c r="FMY188" s="41"/>
      <c r="FMZ188" s="41"/>
      <c r="FNA188" s="50"/>
      <c r="FNB188" s="64"/>
      <c r="FNC188" s="41"/>
      <c r="FND188" s="41"/>
      <c r="FNE188" s="41"/>
      <c r="FNF188" s="50"/>
      <c r="FNG188" s="64"/>
      <c r="FNH188" s="41"/>
      <c r="FNI188" s="41"/>
      <c r="FNJ188" s="41"/>
      <c r="FNK188" s="50"/>
      <c r="FNL188" s="64"/>
      <c r="FNM188" s="41"/>
      <c r="FNN188" s="41"/>
      <c r="FNO188" s="41"/>
      <c r="FNP188" s="50"/>
      <c r="FNQ188" s="64"/>
      <c r="FNR188" s="41"/>
      <c r="FNS188" s="41"/>
      <c r="FNT188" s="41"/>
      <c r="FNU188" s="50"/>
      <c r="FNV188" s="64"/>
      <c r="FNW188" s="41"/>
      <c r="FNX188" s="41"/>
      <c r="FNY188" s="41"/>
      <c r="FNZ188" s="50"/>
      <c r="FOA188" s="64"/>
      <c r="FOB188" s="41"/>
      <c r="FOC188" s="41"/>
      <c r="FOD188" s="41"/>
      <c r="FOE188" s="50"/>
      <c r="FOF188" s="64"/>
      <c r="FOG188" s="41"/>
      <c r="FOH188" s="41"/>
      <c r="FOI188" s="41"/>
      <c r="FOJ188" s="50"/>
      <c r="FOK188" s="64"/>
      <c r="FOL188" s="41"/>
      <c r="FOM188" s="41"/>
      <c r="FON188" s="41"/>
      <c r="FOO188" s="50"/>
      <c r="FOP188" s="64"/>
      <c r="FOQ188" s="41"/>
      <c r="FOR188" s="41"/>
      <c r="FOS188" s="41"/>
      <c r="FOT188" s="50"/>
      <c r="FOU188" s="64"/>
      <c r="FOV188" s="41"/>
      <c r="FOW188" s="41"/>
      <c r="FOX188" s="41"/>
      <c r="FOY188" s="50"/>
      <c r="FOZ188" s="64"/>
      <c r="FPA188" s="41"/>
      <c r="FPB188" s="41"/>
      <c r="FPC188" s="41"/>
      <c r="FPD188" s="50"/>
      <c r="FPE188" s="64"/>
      <c r="FPF188" s="41"/>
      <c r="FPG188" s="41"/>
      <c r="FPH188" s="41"/>
      <c r="FPI188" s="50"/>
      <c r="FPJ188" s="64"/>
      <c r="FPK188" s="41"/>
      <c r="FPL188" s="41"/>
      <c r="FPM188" s="41"/>
      <c r="FPN188" s="50"/>
      <c r="FPO188" s="64"/>
      <c r="FPP188" s="41"/>
      <c r="FPQ188" s="41"/>
      <c r="FPR188" s="41"/>
      <c r="FPS188" s="50"/>
      <c r="FPT188" s="64"/>
      <c r="FPU188" s="41"/>
      <c r="FPV188" s="41"/>
      <c r="FPW188" s="41"/>
      <c r="FPX188" s="50"/>
      <c r="FPY188" s="64"/>
      <c r="FPZ188" s="41"/>
      <c r="FQA188" s="41"/>
      <c r="FQB188" s="41"/>
      <c r="FQC188" s="50"/>
      <c r="FQD188" s="64"/>
      <c r="FQE188" s="41"/>
      <c r="FQF188" s="41"/>
      <c r="FQG188" s="41"/>
      <c r="FQH188" s="50"/>
      <c r="FQI188" s="64"/>
      <c r="FQJ188" s="41"/>
      <c r="FQK188" s="41"/>
      <c r="FQL188" s="41"/>
      <c r="FQM188" s="50"/>
      <c r="FQN188" s="64"/>
      <c r="FQO188" s="41"/>
      <c r="FQP188" s="41"/>
      <c r="FQQ188" s="41"/>
      <c r="FQR188" s="50"/>
      <c r="FQS188" s="64"/>
      <c r="FQT188" s="41"/>
      <c r="FQU188" s="41"/>
      <c r="FQV188" s="41"/>
      <c r="FQW188" s="50"/>
      <c r="FQX188" s="64"/>
      <c r="FQY188" s="41"/>
      <c r="FQZ188" s="41"/>
      <c r="FRA188" s="41"/>
      <c r="FRB188" s="50"/>
      <c r="FRC188" s="64"/>
      <c r="FRD188" s="41"/>
      <c r="FRE188" s="41"/>
      <c r="FRF188" s="41"/>
      <c r="FRG188" s="50"/>
      <c r="FRH188" s="64"/>
      <c r="FRI188" s="41"/>
      <c r="FRJ188" s="41"/>
      <c r="FRK188" s="41"/>
      <c r="FRL188" s="50"/>
      <c r="FRM188" s="64"/>
      <c r="FRN188" s="41"/>
      <c r="FRO188" s="41"/>
      <c r="FRP188" s="41"/>
      <c r="FRQ188" s="50"/>
      <c r="FRR188" s="64"/>
      <c r="FRS188" s="41"/>
      <c r="FRT188" s="41"/>
      <c r="FRU188" s="41"/>
      <c r="FRV188" s="50"/>
      <c r="FRW188" s="64"/>
      <c r="FRX188" s="41"/>
      <c r="FRY188" s="41"/>
      <c r="FRZ188" s="41"/>
      <c r="FSA188" s="50"/>
      <c r="FSB188" s="64"/>
      <c r="FSC188" s="41"/>
      <c r="FSD188" s="41"/>
      <c r="FSE188" s="41"/>
      <c r="FSF188" s="50"/>
      <c r="FSG188" s="64"/>
      <c r="FSH188" s="41"/>
      <c r="FSI188" s="41"/>
      <c r="FSJ188" s="41"/>
      <c r="FSK188" s="50"/>
      <c r="FSL188" s="64"/>
      <c r="FSM188" s="41"/>
      <c r="FSN188" s="41"/>
      <c r="FSO188" s="41"/>
      <c r="FSP188" s="50"/>
      <c r="FSQ188" s="64"/>
      <c r="FSR188" s="41"/>
      <c r="FSS188" s="41"/>
      <c r="FST188" s="41"/>
      <c r="FSU188" s="50"/>
      <c r="FSV188" s="64"/>
      <c r="FSW188" s="41"/>
      <c r="FSX188" s="41"/>
      <c r="FSY188" s="41"/>
      <c r="FSZ188" s="50"/>
      <c r="FTA188" s="64"/>
      <c r="FTB188" s="41"/>
      <c r="FTC188" s="41"/>
      <c r="FTD188" s="41"/>
      <c r="FTE188" s="50"/>
      <c r="FTF188" s="64"/>
      <c r="FTG188" s="41"/>
      <c r="FTH188" s="41"/>
      <c r="FTI188" s="41"/>
      <c r="FTJ188" s="50"/>
      <c r="FTK188" s="64"/>
      <c r="FTL188" s="41"/>
      <c r="FTM188" s="41"/>
      <c r="FTN188" s="41"/>
      <c r="FTO188" s="50"/>
      <c r="FTP188" s="64"/>
      <c r="FTQ188" s="41"/>
      <c r="FTR188" s="41"/>
      <c r="FTS188" s="41"/>
      <c r="FTT188" s="50"/>
      <c r="FTU188" s="64"/>
      <c r="FTV188" s="41"/>
      <c r="FTW188" s="41"/>
      <c r="FTX188" s="41"/>
      <c r="FTY188" s="50"/>
      <c r="FTZ188" s="64"/>
      <c r="FUA188" s="41"/>
      <c r="FUB188" s="41"/>
      <c r="FUC188" s="41"/>
      <c r="FUD188" s="50"/>
      <c r="FUE188" s="64"/>
      <c r="FUF188" s="41"/>
      <c r="FUG188" s="41"/>
      <c r="FUH188" s="41"/>
      <c r="FUI188" s="50"/>
      <c r="FUJ188" s="64"/>
      <c r="FUK188" s="41"/>
      <c r="FUL188" s="41"/>
      <c r="FUM188" s="41"/>
      <c r="FUN188" s="50"/>
      <c r="FUO188" s="64"/>
      <c r="FUP188" s="41"/>
      <c r="FUQ188" s="41"/>
      <c r="FUR188" s="41"/>
      <c r="FUS188" s="50"/>
      <c r="FUT188" s="64"/>
      <c r="FUU188" s="41"/>
      <c r="FUV188" s="41"/>
      <c r="FUW188" s="41"/>
      <c r="FUX188" s="50"/>
      <c r="FUY188" s="64"/>
      <c r="FUZ188" s="41"/>
      <c r="FVA188" s="41"/>
      <c r="FVB188" s="41"/>
      <c r="FVC188" s="50"/>
      <c r="FVD188" s="64"/>
      <c r="FVE188" s="41"/>
      <c r="FVF188" s="41"/>
      <c r="FVG188" s="41"/>
      <c r="FVH188" s="50"/>
      <c r="FVI188" s="64"/>
      <c r="FVJ188" s="41"/>
      <c r="FVK188" s="41"/>
      <c r="FVL188" s="41"/>
      <c r="FVM188" s="50"/>
      <c r="FVN188" s="64"/>
      <c r="FVO188" s="41"/>
      <c r="FVP188" s="41"/>
      <c r="FVQ188" s="41"/>
      <c r="FVR188" s="50"/>
      <c r="FVS188" s="64"/>
      <c r="FVT188" s="41"/>
      <c r="FVU188" s="41"/>
      <c r="FVV188" s="41"/>
      <c r="FVW188" s="50"/>
      <c r="FVX188" s="64"/>
      <c r="FVY188" s="41"/>
      <c r="FVZ188" s="41"/>
      <c r="FWA188" s="41"/>
      <c r="FWB188" s="50"/>
      <c r="FWC188" s="64"/>
      <c r="FWD188" s="41"/>
      <c r="FWE188" s="41"/>
      <c r="FWF188" s="41"/>
      <c r="FWG188" s="50"/>
      <c r="FWH188" s="64"/>
      <c r="FWI188" s="41"/>
      <c r="FWJ188" s="41"/>
      <c r="FWK188" s="41"/>
      <c r="FWL188" s="50"/>
      <c r="FWM188" s="64"/>
      <c r="FWN188" s="41"/>
      <c r="FWO188" s="41"/>
      <c r="FWP188" s="41"/>
      <c r="FWQ188" s="50"/>
      <c r="FWR188" s="64"/>
      <c r="FWS188" s="41"/>
      <c r="FWT188" s="41"/>
      <c r="FWU188" s="41"/>
      <c r="FWV188" s="50"/>
      <c r="FWW188" s="64"/>
      <c r="FWX188" s="41"/>
      <c r="FWY188" s="41"/>
      <c r="FWZ188" s="41"/>
      <c r="FXA188" s="50"/>
      <c r="FXB188" s="64"/>
      <c r="FXC188" s="41"/>
      <c r="FXD188" s="41"/>
      <c r="FXE188" s="41"/>
      <c r="FXF188" s="50"/>
      <c r="FXG188" s="64"/>
      <c r="FXH188" s="41"/>
      <c r="FXI188" s="41"/>
      <c r="FXJ188" s="41"/>
      <c r="FXK188" s="50"/>
      <c r="FXL188" s="64"/>
      <c r="FXM188" s="41"/>
      <c r="FXN188" s="41"/>
      <c r="FXO188" s="41"/>
      <c r="FXP188" s="50"/>
      <c r="FXQ188" s="64"/>
      <c r="FXR188" s="41"/>
      <c r="FXS188" s="41"/>
      <c r="FXT188" s="41"/>
      <c r="FXU188" s="50"/>
      <c r="FXV188" s="64"/>
      <c r="FXW188" s="41"/>
      <c r="FXX188" s="41"/>
      <c r="FXY188" s="41"/>
      <c r="FXZ188" s="50"/>
      <c r="FYA188" s="64"/>
      <c r="FYB188" s="41"/>
      <c r="FYC188" s="41"/>
      <c r="FYD188" s="41"/>
      <c r="FYE188" s="50"/>
      <c r="FYF188" s="64"/>
      <c r="FYG188" s="41"/>
      <c r="FYH188" s="41"/>
      <c r="FYI188" s="41"/>
      <c r="FYJ188" s="50"/>
      <c r="FYK188" s="64"/>
      <c r="FYL188" s="41"/>
      <c r="FYM188" s="41"/>
      <c r="FYN188" s="41"/>
      <c r="FYO188" s="50"/>
      <c r="FYP188" s="64"/>
      <c r="FYQ188" s="41"/>
      <c r="FYR188" s="41"/>
      <c r="FYS188" s="41"/>
      <c r="FYT188" s="50"/>
      <c r="FYU188" s="64"/>
      <c r="FYV188" s="41"/>
      <c r="FYW188" s="41"/>
      <c r="FYX188" s="41"/>
      <c r="FYY188" s="50"/>
      <c r="FYZ188" s="64"/>
      <c r="FZA188" s="41"/>
      <c r="FZB188" s="41"/>
      <c r="FZC188" s="41"/>
      <c r="FZD188" s="50"/>
      <c r="FZE188" s="64"/>
      <c r="FZF188" s="41"/>
      <c r="FZG188" s="41"/>
      <c r="FZH188" s="41"/>
      <c r="FZI188" s="50"/>
      <c r="FZJ188" s="64"/>
      <c r="FZK188" s="41"/>
      <c r="FZL188" s="41"/>
      <c r="FZM188" s="41"/>
      <c r="FZN188" s="50"/>
      <c r="FZO188" s="64"/>
      <c r="FZP188" s="41"/>
      <c r="FZQ188" s="41"/>
      <c r="FZR188" s="41"/>
      <c r="FZS188" s="50"/>
      <c r="FZT188" s="64"/>
      <c r="FZU188" s="41"/>
      <c r="FZV188" s="41"/>
      <c r="FZW188" s="41"/>
      <c r="FZX188" s="50"/>
      <c r="FZY188" s="64"/>
      <c r="FZZ188" s="41"/>
      <c r="GAA188" s="41"/>
      <c r="GAB188" s="41"/>
      <c r="GAC188" s="50"/>
      <c r="GAD188" s="64"/>
      <c r="GAE188" s="41"/>
      <c r="GAF188" s="41"/>
      <c r="GAG188" s="41"/>
      <c r="GAH188" s="50"/>
      <c r="GAI188" s="64"/>
      <c r="GAJ188" s="41"/>
      <c r="GAK188" s="41"/>
      <c r="GAL188" s="41"/>
      <c r="GAM188" s="50"/>
      <c r="GAN188" s="64"/>
      <c r="GAO188" s="41"/>
      <c r="GAP188" s="41"/>
      <c r="GAQ188" s="41"/>
      <c r="GAR188" s="50"/>
      <c r="GAS188" s="64"/>
      <c r="GAT188" s="41"/>
      <c r="GAU188" s="41"/>
      <c r="GAV188" s="41"/>
      <c r="GAW188" s="50"/>
      <c r="GAX188" s="64"/>
      <c r="GAY188" s="41"/>
      <c r="GAZ188" s="41"/>
      <c r="GBA188" s="41"/>
      <c r="GBB188" s="50"/>
      <c r="GBC188" s="64"/>
      <c r="GBD188" s="41"/>
      <c r="GBE188" s="41"/>
      <c r="GBF188" s="41"/>
      <c r="GBG188" s="50"/>
      <c r="GBH188" s="64"/>
      <c r="GBI188" s="41"/>
      <c r="GBJ188" s="41"/>
      <c r="GBK188" s="41"/>
      <c r="GBL188" s="50"/>
      <c r="GBM188" s="64"/>
      <c r="GBN188" s="41"/>
      <c r="GBO188" s="41"/>
      <c r="GBP188" s="41"/>
      <c r="GBQ188" s="50"/>
      <c r="GBR188" s="64"/>
      <c r="GBS188" s="41"/>
      <c r="GBT188" s="41"/>
      <c r="GBU188" s="41"/>
      <c r="GBV188" s="50"/>
      <c r="GBW188" s="64"/>
      <c r="GBX188" s="41"/>
      <c r="GBY188" s="41"/>
      <c r="GBZ188" s="41"/>
      <c r="GCA188" s="50"/>
      <c r="GCB188" s="64"/>
      <c r="GCC188" s="41"/>
      <c r="GCD188" s="41"/>
      <c r="GCE188" s="41"/>
      <c r="GCF188" s="50"/>
      <c r="GCG188" s="64"/>
      <c r="GCH188" s="41"/>
      <c r="GCI188" s="41"/>
      <c r="GCJ188" s="41"/>
      <c r="GCK188" s="50"/>
      <c r="GCL188" s="64"/>
      <c r="GCM188" s="41"/>
      <c r="GCN188" s="41"/>
      <c r="GCO188" s="41"/>
      <c r="GCP188" s="50"/>
      <c r="GCQ188" s="64"/>
      <c r="GCR188" s="41"/>
      <c r="GCS188" s="41"/>
      <c r="GCT188" s="41"/>
      <c r="GCU188" s="50"/>
      <c r="GCV188" s="64"/>
      <c r="GCW188" s="41"/>
      <c r="GCX188" s="41"/>
      <c r="GCY188" s="41"/>
      <c r="GCZ188" s="50"/>
      <c r="GDA188" s="64"/>
      <c r="GDB188" s="41"/>
      <c r="GDC188" s="41"/>
      <c r="GDD188" s="41"/>
      <c r="GDE188" s="50"/>
      <c r="GDF188" s="64"/>
      <c r="GDG188" s="41"/>
      <c r="GDH188" s="41"/>
      <c r="GDI188" s="41"/>
      <c r="GDJ188" s="50"/>
      <c r="GDK188" s="64"/>
      <c r="GDL188" s="41"/>
      <c r="GDM188" s="41"/>
      <c r="GDN188" s="41"/>
      <c r="GDO188" s="50"/>
      <c r="GDP188" s="64"/>
      <c r="GDQ188" s="41"/>
      <c r="GDR188" s="41"/>
      <c r="GDS188" s="41"/>
      <c r="GDT188" s="50"/>
      <c r="GDU188" s="64"/>
      <c r="GDV188" s="41"/>
      <c r="GDW188" s="41"/>
      <c r="GDX188" s="41"/>
      <c r="GDY188" s="50"/>
      <c r="GDZ188" s="64"/>
      <c r="GEA188" s="41"/>
      <c r="GEB188" s="41"/>
      <c r="GEC188" s="41"/>
      <c r="GED188" s="50"/>
      <c r="GEE188" s="64"/>
      <c r="GEF188" s="41"/>
      <c r="GEG188" s="41"/>
      <c r="GEH188" s="41"/>
      <c r="GEI188" s="50"/>
      <c r="GEJ188" s="64"/>
      <c r="GEK188" s="41"/>
      <c r="GEL188" s="41"/>
      <c r="GEM188" s="41"/>
      <c r="GEN188" s="50"/>
      <c r="GEO188" s="64"/>
      <c r="GEP188" s="41"/>
      <c r="GEQ188" s="41"/>
      <c r="GER188" s="41"/>
      <c r="GES188" s="50"/>
      <c r="GET188" s="64"/>
      <c r="GEU188" s="41"/>
      <c r="GEV188" s="41"/>
      <c r="GEW188" s="41"/>
      <c r="GEX188" s="50"/>
      <c r="GEY188" s="64"/>
      <c r="GEZ188" s="41"/>
      <c r="GFA188" s="41"/>
      <c r="GFB188" s="41"/>
      <c r="GFC188" s="50"/>
      <c r="GFD188" s="64"/>
      <c r="GFE188" s="41"/>
      <c r="GFF188" s="41"/>
      <c r="GFG188" s="41"/>
      <c r="GFH188" s="50"/>
      <c r="GFI188" s="64"/>
      <c r="GFJ188" s="41"/>
      <c r="GFK188" s="41"/>
      <c r="GFL188" s="41"/>
      <c r="GFM188" s="50"/>
      <c r="GFN188" s="64"/>
      <c r="GFO188" s="41"/>
      <c r="GFP188" s="41"/>
      <c r="GFQ188" s="41"/>
      <c r="GFR188" s="50"/>
      <c r="GFS188" s="64"/>
      <c r="GFT188" s="41"/>
      <c r="GFU188" s="41"/>
      <c r="GFV188" s="41"/>
      <c r="GFW188" s="50"/>
      <c r="GFX188" s="64"/>
      <c r="GFY188" s="41"/>
      <c r="GFZ188" s="41"/>
      <c r="GGA188" s="41"/>
      <c r="GGB188" s="50"/>
      <c r="GGC188" s="64"/>
      <c r="GGD188" s="41"/>
      <c r="GGE188" s="41"/>
      <c r="GGF188" s="41"/>
      <c r="GGG188" s="50"/>
      <c r="GGH188" s="64"/>
      <c r="GGI188" s="41"/>
      <c r="GGJ188" s="41"/>
      <c r="GGK188" s="41"/>
      <c r="GGL188" s="50"/>
      <c r="GGM188" s="64"/>
      <c r="GGN188" s="41"/>
      <c r="GGO188" s="41"/>
      <c r="GGP188" s="41"/>
      <c r="GGQ188" s="50"/>
      <c r="GGR188" s="64"/>
      <c r="GGS188" s="41"/>
      <c r="GGT188" s="41"/>
      <c r="GGU188" s="41"/>
      <c r="GGV188" s="50"/>
      <c r="GGW188" s="64"/>
      <c r="GGX188" s="41"/>
      <c r="GGY188" s="41"/>
      <c r="GGZ188" s="41"/>
      <c r="GHA188" s="50"/>
      <c r="GHB188" s="64"/>
      <c r="GHC188" s="41"/>
      <c r="GHD188" s="41"/>
      <c r="GHE188" s="41"/>
      <c r="GHF188" s="50"/>
      <c r="GHG188" s="64"/>
      <c r="GHH188" s="41"/>
      <c r="GHI188" s="41"/>
      <c r="GHJ188" s="41"/>
      <c r="GHK188" s="50"/>
      <c r="GHL188" s="64"/>
      <c r="GHM188" s="41"/>
      <c r="GHN188" s="41"/>
      <c r="GHO188" s="41"/>
      <c r="GHP188" s="50"/>
      <c r="GHQ188" s="64"/>
      <c r="GHR188" s="41"/>
      <c r="GHS188" s="41"/>
      <c r="GHT188" s="41"/>
      <c r="GHU188" s="50"/>
      <c r="GHV188" s="64"/>
      <c r="GHW188" s="41"/>
      <c r="GHX188" s="41"/>
      <c r="GHY188" s="41"/>
      <c r="GHZ188" s="50"/>
      <c r="GIA188" s="64"/>
      <c r="GIB188" s="41"/>
      <c r="GIC188" s="41"/>
      <c r="GID188" s="41"/>
      <c r="GIE188" s="50"/>
      <c r="GIF188" s="64"/>
      <c r="GIG188" s="41"/>
      <c r="GIH188" s="41"/>
      <c r="GII188" s="41"/>
      <c r="GIJ188" s="50"/>
      <c r="GIK188" s="64"/>
      <c r="GIL188" s="41"/>
      <c r="GIM188" s="41"/>
      <c r="GIN188" s="41"/>
      <c r="GIO188" s="50"/>
      <c r="GIP188" s="64"/>
      <c r="GIQ188" s="41"/>
      <c r="GIR188" s="41"/>
      <c r="GIS188" s="41"/>
      <c r="GIT188" s="50"/>
      <c r="GIU188" s="64"/>
      <c r="GIV188" s="41"/>
      <c r="GIW188" s="41"/>
      <c r="GIX188" s="41"/>
      <c r="GIY188" s="50"/>
      <c r="GIZ188" s="64"/>
      <c r="GJA188" s="41"/>
      <c r="GJB188" s="41"/>
      <c r="GJC188" s="41"/>
      <c r="GJD188" s="50"/>
      <c r="GJE188" s="64"/>
      <c r="GJF188" s="41"/>
      <c r="GJG188" s="41"/>
      <c r="GJH188" s="41"/>
      <c r="GJI188" s="50"/>
      <c r="GJJ188" s="64"/>
      <c r="GJK188" s="41"/>
      <c r="GJL188" s="41"/>
      <c r="GJM188" s="41"/>
      <c r="GJN188" s="50"/>
      <c r="GJO188" s="64"/>
      <c r="GJP188" s="41"/>
      <c r="GJQ188" s="41"/>
      <c r="GJR188" s="41"/>
      <c r="GJS188" s="50"/>
      <c r="GJT188" s="64"/>
      <c r="GJU188" s="41"/>
      <c r="GJV188" s="41"/>
      <c r="GJW188" s="41"/>
      <c r="GJX188" s="50"/>
      <c r="GJY188" s="64"/>
      <c r="GJZ188" s="41"/>
      <c r="GKA188" s="41"/>
      <c r="GKB188" s="41"/>
      <c r="GKC188" s="50"/>
      <c r="GKD188" s="64"/>
      <c r="GKE188" s="41"/>
      <c r="GKF188" s="41"/>
      <c r="GKG188" s="41"/>
      <c r="GKH188" s="50"/>
      <c r="GKI188" s="64"/>
      <c r="GKJ188" s="41"/>
      <c r="GKK188" s="41"/>
      <c r="GKL188" s="41"/>
      <c r="GKM188" s="50"/>
      <c r="GKN188" s="64"/>
      <c r="GKO188" s="41"/>
      <c r="GKP188" s="41"/>
      <c r="GKQ188" s="41"/>
      <c r="GKR188" s="50"/>
      <c r="GKS188" s="64"/>
      <c r="GKT188" s="41"/>
      <c r="GKU188" s="41"/>
      <c r="GKV188" s="41"/>
      <c r="GKW188" s="50"/>
      <c r="GKX188" s="64"/>
      <c r="GKY188" s="41"/>
      <c r="GKZ188" s="41"/>
      <c r="GLA188" s="41"/>
      <c r="GLB188" s="50"/>
      <c r="GLC188" s="64"/>
      <c r="GLD188" s="41"/>
      <c r="GLE188" s="41"/>
      <c r="GLF188" s="41"/>
      <c r="GLG188" s="50"/>
      <c r="GLH188" s="64"/>
      <c r="GLI188" s="41"/>
      <c r="GLJ188" s="41"/>
      <c r="GLK188" s="41"/>
      <c r="GLL188" s="50"/>
      <c r="GLM188" s="64"/>
      <c r="GLN188" s="41"/>
      <c r="GLO188" s="41"/>
      <c r="GLP188" s="41"/>
      <c r="GLQ188" s="50"/>
      <c r="GLR188" s="64"/>
      <c r="GLS188" s="41"/>
      <c r="GLT188" s="41"/>
      <c r="GLU188" s="41"/>
      <c r="GLV188" s="50"/>
      <c r="GLW188" s="64"/>
      <c r="GLX188" s="41"/>
      <c r="GLY188" s="41"/>
      <c r="GLZ188" s="41"/>
      <c r="GMA188" s="50"/>
      <c r="GMB188" s="64"/>
      <c r="GMC188" s="41"/>
      <c r="GMD188" s="41"/>
      <c r="GME188" s="41"/>
      <c r="GMF188" s="50"/>
      <c r="GMG188" s="64"/>
      <c r="GMH188" s="41"/>
      <c r="GMI188" s="41"/>
      <c r="GMJ188" s="41"/>
      <c r="GMK188" s="50"/>
      <c r="GML188" s="64"/>
      <c r="GMM188" s="41"/>
      <c r="GMN188" s="41"/>
      <c r="GMO188" s="41"/>
      <c r="GMP188" s="50"/>
      <c r="GMQ188" s="64"/>
      <c r="GMR188" s="41"/>
      <c r="GMS188" s="41"/>
      <c r="GMT188" s="41"/>
      <c r="GMU188" s="50"/>
      <c r="GMV188" s="64"/>
      <c r="GMW188" s="41"/>
      <c r="GMX188" s="41"/>
      <c r="GMY188" s="41"/>
      <c r="GMZ188" s="50"/>
      <c r="GNA188" s="64"/>
      <c r="GNB188" s="41"/>
      <c r="GNC188" s="41"/>
      <c r="GND188" s="41"/>
      <c r="GNE188" s="50"/>
      <c r="GNF188" s="64"/>
      <c r="GNG188" s="41"/>
      <c r="GNH188" s="41"/>
      <c r="GNI188" s="41"/>
      <c r="GNJ188" s="50"/>
      <c r="GNK188" s="64"/>
      <c r="GNL188" s="41"/>
      <c r="GNM188" s="41"/>
      <c r="GNN188" s="41"/>
      <c r="GNO188" s="50"/>
      <c r="GNP188" s="64"/>
      <c r="GNQ188" s="41"/>
      <c r="GNR188" s="41"/>
      <c r="GNS188" s="41"/>
      <c r="GNT188" s="50"/>
      <c r="GNU188" s="64"/>
      <c r="GNV188" s="41"/>
      <c r="GNW188" s="41"/>
      <c r="GNX188" s="41"/>
      <c r="GNY188" s="50"/>
      <c r="GNZ188" s="64"/>
      <c r="GOA188" s="41"/>
      <c r="GOB188" s="41"/>
      <c r="GOC188" s="41"/>
      <c r="GOD188" s="50"/>
      <c r="GOE188" s="64"/>
      <c r="GOF188" s="41"/>
      <c r="GOG188" s="41"/>
      <c r="GOH188" s="41"/>
      <c r="GOI188" s="50"/>
      <c r="GOJ188" s="64"/>
      <c r="GOK188" s="41"/>
      <c r="GOL188" s="41"/>
      <c r="GOM188" s="41"/>
      <c r="GON188" s="50"/>
      <c r="GOO188" s="64"/>
      <c r="GOP188" s="41"/>
      <c r="GOQ188" s="41"/>
      <c r="GOR188" s="41"/>
      <c r="GOS188" s="50"/>
      <c r="GOT188" s="64"/>
      <c r="GOU188" s="41"/>
      <c r="GOV188" s="41"/>
      <c r="GOW188" s="41"/>
      <c r="GOX188" s="50"/>
      <c r="GOY188" s="64"/>
      <c r="GOZ188" s="41"/>
      <c r="GPA188" s="41"/>
      <c r="GPB188" s="41"/>
      <c r="GPC188" s="50"/>
      <c r="GPD188" s="64"/>
      <c r="GPE188" s="41"/>
      <c r="GPF188" s="41"/>
      <c r="GPG188" s="41"/>
      <c r="GPH188" s="50"/>
      <c r="GPI188" s="64"/>
      <c r="GPJ188" s="41"/>
      <c r="GPK188" s="41"/>
      <c r="GPL188" s="41"/>
      <c r="GPM188" s="50"/>
      <c r="GPN188" s="64"/>
      <c r="GPO188" s="41"/>
      <c r="GPP188" s="41"/>
      <c r="GPQ188" s="41"/>
      <c r="GPR188" s="50"/>
      <c r="GPS188" s="64"/>
      <c r="GPT188" s="41"/>
      <c r="GPU188" s="41"/>
      <c r="GPV188" s="41"/>
      <c r="GPW188" s="50"/>
      <c r="GPX188" s="64"/>
      <c r="GPY188" s="41"/>
      <c r="GPZ188" s="41"/>
      <c r="GQA188" s="41"/>
      <c r="GQB188" s="50"/>
      <c r="GQC188" s="64"/>
      <c r="GQD188" s="41"/>
      <c r="GQE188" s="41"/>
      <c r="GQF188" s="41"/>
      <c r="GQG188" s="50"/>
      <c r="GQH188" s="64"/>
      <c r="GQI188" s="41"/>
      <c r="GQJ188" s="41"/>
      <c r="GQK188" s="41"/>
      <c r="GQL188" s="50"/>
      <c r="GQM188" s="64"/>
      <c r="GQN188" s="41"/>
      <c r="GQO188" s="41"/>
      <c r="GQP188" s="41"/>
      <c r="GQQ188" s="50"/>
      <c r="GQR188" s="64"/>
      <c r="GQS188" s="41"/>
      <c r="GQT188" s="41"/>
      <c r="GQU188" s="41"/>
      <c r="GQV188" s="50"/>
      <c r="GQW188" s="64"/>
      <c r="GQX188" s="41"/>
      <c r="GQY188" s="41"/>
      <c r="GQZ188" s="41"/>
      <c r="GRA188" s="50"/>
      <c r="GRB188" s="64"/>
      <c r="GRC188" s="41"/>
      <c r="GRD188" s="41"/>
      <c r="GRE188" s="41"/>
      <c r="GRF188" s="50"/>
      <c r="GRG188" s="64"/>
      <c r="GRH188" s="41"/>
      <c r="GRI188" s="41"/>
      <c r="GRJ188" s="41"/>
      <c r="GRK188" s="50"/>
      <c r="GRL188" s="64"/>
      <c r="GRM188" s="41"/>
      <c r="GRN188" s="41"/>
      <c r="GRO188" s="41"/>
      <c r="GRP188" s="50"/>
      <c r="GRQ188" s="64"/>
      <c r="GRR188" s="41"/>
      <c r="GRS188" s="41"/>
      <c r="GRT188" s="41"/>
      <c r="GRU188" s="50"/>
      <c r="GRV188" s="64"/>
      <c r="GRW188" s="41"/>
      <c r="GRX188" s="41"/>
      <c r="GRY188" s="41"/>
      <c r="GRZ188" s="50"/>
      <c r="GSA188" s="64"/>
      <c r="GSB188" s="41"/>
      <c r="GSC188" s="41"/>
      <c r="GSD188" s="41"/>
      <c r="GSE188" s="50"/>
      <c r="GSF188" s="64"/>
      <c r="GSG188" s="41"/>
      <c r="GSH188" s="41"/>
      <c r="GSI188" s="41"/>
      <c r="GSJ188" s="50"/>
      <c r="GSK188" s="64"/>
      <c r="GSL188" s="41"/>
      <c r="GSM188" s="41"/>
      <c r="GSN188" s="41"/>
      <c r="GSO188" s="50"/>
      <c r="GSP188" s="64"/>
      <c r="GSQ188" s="41"/>
      <c r="GSR188" s="41"/>
      <c r="GSS188" s="41"/>
      <c r="GST188" s="50"/>
      <c r="GSU188" s="64"/>
      <c r="GSV188" s="41"/>
      <c r="GSW188" s="41"/>
      <c r="GSX188" s="41"/>
      <c r="GSY188" s="50"/>
      <c r="GSZ188" s="64"/>
      <c r="GTA188" s="41"/>
      <c r="GTB188" s="41"/>
      <c r="GTC188" s="41"/>
      <c r="GTD188" s="50"/>
      <c r="GTE188" s="64"/>
      <c r="GTF188" s="41"/>
      <c r="GTG188" s="41"/>
      <c r="GTH188" s="41"/>
      <c r="GTI188" s="50"/>
      <c r="GTJ188" s="64"/>
      <c r="GTK188" s="41"/>
      <c r="GTL188" s="41"/>
      <c r="GTM188" s="41"/>
      <c r="GTN188" s="50"/>
      <c r="GTO188" s="64"/>
      <c r="GTP188" s="41"/>
      <c r="GTQ188" s="41"/>
      <c r="GTR188" s="41"/>
      <c r="GTS188" s="50"/>
      <c r="GTT188" s="64"/>
      <c r="GTU188" s="41"/>
      <c r="GTV188" s="41"/>
      <c r="GTW188" s="41"/>
      <c r="GTX188" s="50"/>
      <c r="GTY188" s="64"/>
      <c r="GTZ188" s="41"/>
      <c r="GUA188" s="41"/>
      <c r="GUB188" s="41"/>
      <c r="GUC188" s="50"/>
      <c r="GUD188" s="64"/>
      <c r="GUE188" s="41"/>
      <c r="GUF188" s="41"/>
      <c r="GUG188" s="41"/>
      <c r="GUH188" s="50"/>
      <c r="GUI188" s="64"/>
      <c r="GUJ188" s="41"/>
      <c r="GUK188" s="41"/>
      <c r="GUL188" s="41"/>
      <c r="GUM188" s="50"/>
      <c r="GUN188" s="64"/>
      <c r="GUO188" s="41"/>
      <c r="GUP188" s="41"/>
      <c r="GUQ188" s="41"/>
      <c r="GUR188" s="50"/>
      <c r="GUS188" s="64"/>
      <c r="GUT188" s="41"/>
      <c r="GUU188" s="41"/>
      <c r="GUV188" s="41"/>
      <c r="GUW188" s="50"/>
      <c r="GUX188" s="64"/>
      <c r="GUY188" s="41"/>
      <c r="GUZ188" s="41"/>
      <c r="GVA188" s="41"/>
      <c r="GVB188" s="50"/>
      <c r="GVC188" s="64"/>
      <c r="GVD188" s="41"/>
      <c r="GVE188" s="41"/>
      <c r="GVF188" s="41"/>
      <c r="GVG188" s="50"/>
      <c r="GVH188" s="64"/>
      <c r="GVI188" s="41"/>
      <c r="GVJ188" s="41"/>
      <c r="GVK188" s="41"/>
      <c r="GVL188" s="50"/>
      <c r="GVM188" s="64"/>
      <c r="GVN188" s="41"/>
      <c r="GVO188" s="41"/>
      <c r="GVP188" s="41"/>
      <c r="GVQ188" s="50"/>
      <c r="GVR188" s="64"/>
      <c r="GVS188" s="41"/>
      <c r="GVT188" s="41"/>
      <c r="GVU188" s="41"/>
      <c r="GVV188" s="50"/>
      <c r="GVW188" s="64"/>
      <c r="GVX188" s="41"/>
      <c r="GVY188" s="41"/>
      <c r="GVZ188" s="41"/>
      <c r="GWA188" s="50"/>
      <c r="GWB188" s="64"/>
      <c r="GWC188" s="41"/>
      <c r="GWD188" s="41"/>
      <c r="GWE188" s="41"/>
      <c r="GWF188" s="50"/>
      <c r="GWG188" s="64"/>
      <c r="GWH188" s="41"/>
      <c r="GWI188" s="41"/>
      <c r="GWJ188" s="41"/>
      <c r="GWK188" s="50"/>
      <c r="GWL188" s="64"/>
      <c r="GWM188" s="41"/>
      <c r="GWN188" s="41"/>
      <c r="GWO188" s="41"/>
      <c r="GWP188" s="50"/>
      <c r="GWQ188" s="64"/>
      <c r="GWR188" s="41"/>
      <c r="GWS188" s="41"/>
      <c r="GWT188" s="41"/>
      <c r="GWU188" s="50"/>
      <c r="GWV188" s="64"/>
      <c r="GWW188" s="41"/>
      <c r="GWX188" s="41"/>
      <c r="GWY188" s="41"/>
      <c r="GWZ188" s="50"/>
      <c r="GXA188" s="64"/>
      <c r="GXB188" s="41"/>
      <c r="GXC188" s="41"/>
      <c r="GXD188" s="41"/>
      <c r="GXE188" s="50"/>
      <c r="GXF188" s="64"/>
      <c r="GXG188" s="41"/>
      <c r="GXH188" s="41"/>
      <c r="GXI188" s="41"/>
      <c r="GXJ188" s="50"/>
      <c r="GXK188" s="64"/>
      <c r="GXL188" s="41"/>
      <c r="GXM188" s="41"/>
      <c r="GXN188" s="41"/>
      <c r="GXO188" s="50"/>
      <c r="GXP188" s="64"/>
      <c r="GXQ188" s="41"/>
      <c r="GXR188" s="41"/>
      <c r="GXS188" s="41"/>
      <c r="GXT188" s="50"/>
      <c r="GXU188" s="64"/>
      <c r="GXV188" s="41"/>
      <c r="GXW188" s="41"/>
      <c r="GXX188" s="41"/>
      <c r="GXY188" s="50"/>
      <c r="GXZ188" s="64"/>
      <c r="GYA188" s="41"/>
      <c r="GYB188" s="41"/>
      <c r="GYC188" s="41"/>
      <c r="GYD188" s="50"/>
      <c r="GYE188" s="64"/>
      <c r="GYF188" s="41"/>
      <c r="GYG188" s="41"/>
      <c r="GYH188" s="41"/>
      <c r="GYI188" s="50"/>
      <c r="GYJ188" s="64"/>
      <c r="GYK188" s="41"/>
      <c r="GYL188" s="41"/>
      <c r="GYM188" s="41"/>
      <c r="GYN188" s="50"/>
      <c r="GYO188" s="64"/>
      <c r="GYP188" s="41"/>
      <c r="GYQ188" s="41"/>
      <c r="GYR188" s="41"/>
      <c r="GYS188" s="50"/>
      <c r="GYT188" s="64"/>
      <c r="GYU188" s="41"/>
      <c r="GYV188" s="41"/>
      <c r="GYW188" s="41"/>
      <c r="GYX188" s="50"/>
      <c r="GYY188" s="64"/>
      <c r="GYZ188" s="41"/>
      <c r="GZA188" s="41"/>
      <c r="GZB188" s="41"/>
      <c r="GZC188" s="50"/>
      <c r="GZD188" s="64"/>
      <c r="GZE188" s="41"/>
      <c r="GZF188" s="41"/>
      <c r="GZG188" s="41"/>
      <c r="GZH188" s="50"/>
      <c r="GZI188" s="64"/>
      <c r="GZJ188" s="41"/>
      <c r="GZK188" s="41"/>
      <c r="GZL188" s="41"/>
      <c r="GZM188" s="50"/>
      <c r="GZN188" s="64"/>
      <c r="GZO188" s="41"/>
      <c r="GZP188" s="41"/>
      <c r="GZQ188" s="41"/>
      <c r="GZR188" s="50"/>
      <c r="GZS188" s="64"/>
      <c r="GZT188" s="41"/>
      <c r="GZU188" s="41"/>
      <c r="GZV188" s="41"/>
      <c r="GZW188" s="50"/>
      <c r="GZX188" s="64"/>
      <c r="GZY188" s="41"/>
      <c r="GZZ188" s="41"/>
      <c r="HAA188" s="41"/>
      <c r="HAB188" s="50"/>
      <c r="HAC188" s="64"/>
      <c r="HAD188" s="41"/>
      <c r="HAE188" s="41"/>
      <c r="HAF188" s="41"/>
      <c r="HAG188" s="50"/>
      <c r="HAH188" s="64"/>
      <c r="HAI188" s="41"/>
      <c r="HAJ188" s="41"/>
      <c r="HAK188" s="41"/>
      <c r="HAL188" s="50"/>
      <c r="HAM188" s="64"/>
      <c r="HAN188" s="41"/>
      <c r="HAO188" s="41"/>
      <c r="HAP188" s="41"/>
      <c r="HAQ188" s="50"/>
      <c r="HAR188" s="64"/>
      <c r="HAS188" s="41"/>
      <c r="HAT188" s="41"/>
      <c r="HAU188" s="41"/>
      <c r="HAV188" s="50"/>
      <c r="HAW188" s="64"/>
      <c r="HAX188" s="41"/>
      <c r="HAY188" s="41"/>
      <c r="HAZ188" s="41"/>
      <c r="HBA188" s="50"/>
      <c r="HBB188" s="64"/>
      <c r="HBC188" s="41"/>
      <c r="HBD188" s="41"/>
      <c r="HBE188" s="41"/>
      <c r="HBF188" s="50"/>
      <c r="HBG188" s="64"/>
      <c r="HBH188" s="41"/>
      <c r="HBI188" s="41"/>
      <c r="HBJ188" s="41"/>
      <c r="HBK188" s="50"/>
      <c r="HBL188" s="64"/>
      <c r="HBM188" s="41"/>
      <c r="HBN188" s="41"/>
      <c r="HBO188" s="41"/>
      <c r="HBP188" s="50"/>
      <c r="HBQ188" s="64"/>
      <c r="HBR188" s="41"/>
      <c r="HBS188" s="41"/>
      <c r="HBT188" s="41"/>
      <c r="HBU188" s="50"/>
      <c r="HBV188" s="64"/>
      <c r="HBW188" s="41"/>
      <c r="HBX188" s="41"/>
      <c r="HBY188" s="41"/>
      <c r="HBZ188" s="50"/>
      <c r="HCA188" s="64"/>
      <c r="HCB188" s="41"/>
      <c r="HCC188" s="41"/>
      <c r="HCD188" s="41"/>
      <c r="HCE188" s="50"/>
      <c r="HCF188" s="64"/>
      <c r="HCG188" s="41"/>
      <c r="HCH188" s="41"/>
      <c r="HCI188" s="41"/>
      <c r="HCJ188" s="50"/>
      <c r="HCK188" s="64"/>
      <c r="HCL188" s="41"/>
      <c r="HCM188" s="41"/>
      <c r="HCN188" s="41"/>
      <c r="HCO188" s="50"/>
      <c r="HCP188" s="64"/>
      <c r="HCQ188" s="41"/>
      <c r="HCR188" s="41"/>
      <c r="HCS188" s="41"/>
      <c r="HCT188" s="50"/>
      <c r="HCU188" s="64"/>
      <c r="HCV188" s="41"/>
      <c r="HCW188" s="41"/>
      <c r="HCX188" s="41"/>
      <c r="HCY188" s="50"/>
      <c r="HCZ188" s="64"/>
      <c r="HDA188" s="41"/>
      <c r="HDB188" s="41"/>
      <c r="HDC188" s="41"/>
      <c r="HDD188" s="50"/>
      <c r="HDE188" s="64"/>
      <c r="HDF188" s="41"/>
      <c r="HDG188" s="41"/>
      <c r="HDH188" s="41"/>
      <c r="HDI188" s="50"/>
      <c r="HDJ188" s="64"/>
      <c r="HDK188" s="41"/>
      <c r="HDL188" s="41"/>
      <c r="HDM188" s="41"/>
      <c r="HDN188" s="50"/>
      <c r="HDO188" s="64"/>
      <c r="HDP188" s="41"/>
      <c r="HDQ188" s="41"/>
      <c r="HDR188" s="41"/>
      <c r="HDS188" s="50"/>
      <c r="HDT188" s="64"/>
      <c r="HDU188" s="41"/>
      <c r="HDV188" s="41"/>
      <c r="HDW188" s="41"/>
      <c r="HDX188" s="50"/>
      <c r="HDY188" s="64"/>
      <c r="HDZ188" s="41"/>
      <c r="HEA188" s="41"/>
      <c r="HEB188" s="41"/>
      <c r="HEC188" s="50"/>
      <c r="HED188" s="64"/>
      <c r="HEE188" s="41"/>
      <c r="HEF188" s="41"/>
      <c r="HEG188" s="41"/>
      <c r="HEH188" s="50"/>
      <c r="HEI188" s="64"/>
      <c r="HEJ188" s="41"/>
      <c r="HEK188" s="41"/>
      <c r="HEL188" s="41"/>
      <c r="HEM188" s="50"/>
      <c r="HEN188" s="64"/>
      <c r="HEO188" s="41"/>
      <c r="HEP188" s="41"/>
      <c r="HEQ188" s="41"/>
      <c r="HER188" s="50"/>
      <c r="HES188" s="64"/>
      <c r="HET188" s="41"/>
      <c r="HEU188" s="41"/>
      <c r="HEV188" s="41"/>
      <c r="HEW188" s="50"/>
      <c r="HEX188" s="64"/>
      <c r="HEY188" s="41"/>
      <c r="HEZ188" s="41"/>
      <c r="HFA188" s="41"/>
      <c r="HFB188" s="50"/>
      <c r="HFC188" s="64"/>
      <c r="HFD188" s="41"/>
      <c r="HFE188" s="41"/>
      <c r="HFF188" s="41"/>
      <c r="HFG188" s="50"/>
      <c r="HFH188" s="64"/>
      <c r="HFI188" s="41"/>
      <c r="HFJ188" s="41"/>
      <c r="HFK188" s="41"/>
      <c r="HFL188" s="50"/>
      <c r="HFM188" s="64"/>
      <c r="HFN188" s="41"/>
      <c r="HFO188" s="41"/>
      <c r="HFP188" s="41"/>
      <c r="HFQ188" s="50"/>
      <c r="HFR188" s="64"/>
      <c r="HFS188" s="41"/>
      <c r="HFT188" s="41"/>
      <c r="HFU188" s="41"/>
      <c r="HFV188" s="50"/>
      <c r="HFW188" s="64"/>
      <c r="HFX188" s="41"/>
      <c r="HFY188" s="41"/>
      <c r="HFZ188" s="41"/>
      <c r="HGA188" s="50"/>
      <c r="HGB188" s="64"/>
      <c r="HGC188" s="41"/>
      <c r="HGD188" s="41"/>
      <c r="HGE188" s="41"/>
      <c r="HGF188" s="50"/>
      <c r="HGG188" s="64"/>
      <c r="HGH188" s="41"/>
      <c r="HGI188" s="41"/>
      <c r="HGJ188" s="41"/>
      <c r="HGK188" s="50"/>
      <c r="HGL188" s="64"/>
      <c r="HGM188" s="41"/>
      <c r="HGN188" s="41"/>
      <c r="HGO188" s="41"/>
      <c r="HGP188" s="50"/>
      <c r="HGQ188" s="64"/>
      <c r="HGR188" s="41"/>
      <c r="HGS188" s="41"/>
      <c r="HGT188" s="41"/>
      <c r="HGU188" s="50"/>
      <c r="HGV188" s="64"/>
      <c r="HGW188" s="41"/>
      <c r="HGX188" s="41"/>
      <c r="HGY188" s="41"/>
      <c r="HGZ188" s="50"/>
      <c r="HHA188" s="64"/>
      <c r="HHB188" s="41"/>
      <c r="HHC188" s="41"/>
      <c r="HHD188" s="41"/>
      <c r="HHE188" s="50"/>
      <c r="HHF188" s="64"/>
      <c r="HHG188" s="41"/>
      <c r="HHH188" s="41"/>
      <c r="HHI188" s="41"/>
      <c r="HHJ188" s="50"/>
      <c r="HHK188" s="64"/>
      <c r="HHL188" s="41"/>
      <c r="HHM188" s="41"/>
      <c r="HHN188" s="41"/>
      <c r="HHO188" s="50"/>
      <c r="HHP188" s="64"/>
      <c r="HHQ188" s="41"/>
      <c r="HHR188" s="41"/>
      <c r="HHS188" s="41"/>
      <c r="HHT188" s="50"/>
      <c r="HHU188" s="64"/>
      <c r="HHV188" s="41"/>
      <c r="HHW188" s="41"/>
      <c r="HHX188" s="41"/>
      <c r="HHY188" s="50"/>
      <c r="HHZ188" s="64"/>
      <c r="HIA188" s="41"/>
      <c r="HIB188" s="41"/>
      <c r="HIC188" s="41"/>
      <c r="HID188" s="50"/>
      <c r="HIE188" s="64"/>
      <c r="HIF188" s="41"/>
      <c r="HIG188" s="41"/>
      <c r="HIH188" s="41"/>
      <c r="HII188" s="50"/>
      <c r="HIJ188" s="64"/>
      <c r="HIK188" s="41"/>
      <c r="HIL188" s="41"/>
      <c r="HIM188" s="41"/>
      <c r="HIN188" s="50"/>
      <c r="HIO188" s="64"/>
      <c r="HIP188" s="41"/>
      <c r="HIQ188" s="41"/>
      <c r="HIR188" s="41"/>
      <c r="HIS188" s="50"/>
      <c r="HIT188" s="64"/>
      <c r="HIU188" s="41"/>
      <c r="HIV188" s="41"/>
      <c r="HIW188" s="41"/>
      <c r="HIX188" s="50"/>
      <c r="HIY188" s="64"/>
      <c r="HIZ188" s="41"/>
      <c r="HJA188" s="41"/>
      <c r="HJB188" s="41"/>
      <c r="HJC188" s="50"/>
      <c r="HJD188" s="64"/>
      <c r="HJE188" s="41"/>
      <c r="HJF188" s="41"/>
      <c r="HJG188" s="41"/>
      <c r="HJH188" s="50"/>
      <c r="HJI188" s="64"/>
      <c r="HJJ188" s="41"/>
      <c r="HJK188" s="41"/>
      <c r="HJL188" s="41"/>
      <c r="HJM188" s="50"/>
      <c r="HJN188" s="64"/>
      <c r="HJO188" s="41"/>
      <c r="HJP188" s="41"/>
      <c r="HJQ188" s="41"/>
      <c r="HJR188" s="50"/>
      <c r="HJS188" s="64"/>
      <c r="HJT188" s="41"/>
      <c r="HJU188" s="41"/>
      <c r="HJV188" s="41"/>
      <c r="HJW188" s="50"/>
      <c r="HJX188" s="64"/>
      <c r="HJY188" s="41"/>
      <c r="HJZ188" s="41"/>
      <c r="HKA188" s="41"/>
      <c r="HKB188" s="50"/>
      <c r="HKC188" s="64"/>
      <c r="HKD188" s="41"/>
      <c r="HKE188" s="41"/>
      <c r="HKF188" s="41"/>
      <c r="HKG188" s="50"/>
      <c r="HKH188" s="64"/>
      <c r="HKI188" s="41"/>
      <c r="HKJ188" s="41"/>
      <c r="HKK188" s="41"/>
      <c r="HKL188" s="50"/>
      <c r="HKM188" s="64"/>
      <c r="HKN188" s="41"/>
      <c r="HKO188" s="41"/>
      <c r="HKP188" s="41"/>
      <c r="HKQ188" s="50"/>
      <c r="HKR188" s="64"/>
      <c r="HKS188" s="41"/>
      <c r="HKT188" s="41"/>
      <c r="HKU188" s="41"/>
      <c r="HKV188" s="50"/>
      <c r="HKW188" s="64"/>
      <c r="HKX188" s="41"/>
      <c r="HKY188" s="41"/>
      <c r="HKZ188" s="41"/>
      <c r="HLA188" s="50"/>
      <c r="HLB188" s="64"/>
      <c r="HLC188" s="41"/>
      <c r="HLD188" s="41"/>
      <c r="HLE188" s="41"/>
      <c r="HLF188" s="50"/>
      <c r="HLG188" s="64"/>
      <c r="HLH188" s="41"/>
      <c r="HLI188" s="41"/>
      <c r="HLJ188" s="41"/>
      <c r="HLK188" s="50"/>
      <c r="HLL188" s="64"/>
      <c r="HLM188" s="41"/>
      <c r="HLN188" s="41"/>
      <c r="HLO188" s="41"/>
      <c r="HLP188" s="50"/>
      <c r="HLQ188" s="64"/>
      <c r="HLR188" s="41"/>
      <c r="HLS188" s="41"/>
      <c r="HLT188" s="41"/>
      <c r="HLU188" s="50"/>
      <c r="HLV188" s="64"/>
      <c r="HLW188" s="41"/>
      <c r="HLX188" s="41"/>
      <c r="HLY188" s="41"/>
      <c r="HLZ188" s="50"/>
      <c r="HMA188" s="64"/>
      <c r="HMB188" s="41"/>
      <c r="HMC188" s="41"/>
      <c r="HMD188" s="41"/>
      <c r="HME188" s="50"/>
      <c r="HMF188" s="64"/>
      <c r="HMG188" s="41"/>
      <c r="HMH188" s="41"/>
      <c r="HMI188" s="41"/>
      <c r="HMJ188" s="50"/>
      <c r="HMK188" s="64"/>
      <c r="HML188" s="41"/>
      <c r="HMM188" s="41"/>
      <c r="HMN188" s="41"/>
      <c r="HMO188" s="50"/>
      <c r="HMP188" s="64"/>
      <c r="HMQ188" s="41"/>
      <c r="HMR188" s="41"/>
      <c r="HMS188" s="41"/>
      <c r="HMT188" s="50"/>
      <c r="HMU188" s="64"/>
      <c r="HMV188" s="41"/>
      <c r="HMW188" s="41"/>
      <c r="HMX188" s="41"/>
      <c r="HMY188" s="50"/>
      <c r="HMZ188" s="64"/>
      <c r="HNA188" s="41"/>
      <c r="HNB188" s="41"/>
      <c r="HNC188" s="41"/>
      <c r="HND188" s="50"/>
      <c r="HNE188" s="64"/>
      <c r="HNF188" s="41"/>
      <c r="HNG188" s="41"/>
      <c r="HNH188" s="41"/>
      <c r="HNI188" s="50"/>
      <c r="HNJ188" s="64"/>
      <c r="HNK188" s="41"/>
      <c r="HNL188" s="41"/>
      <c r="HNM188" s="41"/>
      <c r="HNN188" s="50"/>
      <c r="HNO188" s="64"/>
      <c r="HNP188" s="41"/>
      <c r="HNQ188" s="41"/>
      <c r="HNR188" s="41"/>
      <c r="HNS188" s="50"/>
      <c r="HNT188" s="64"/>
      <c r="HNU188" s="41"/>
      <c r="HNV188" s="41"/>
      <c r="HNW188" s="41"/>
      <c r="HNX188" s="50"/>
      <c r="HNY188" s="64"/>
      <c r="HNZ188" s="41"/>
      <c r="HOA188" s="41"/>
      <c r="HOB188" s="41"/>
      <c r="HOC188" s="50"/>
      <c r="HOD188" s="64"/>
      <c r="HOE188" s="41"/>
      <c r="HOF188" s="41"/>
      <c r="HOG188" s="41"/>
      <c r="HOH188" s="50"/>
      <c r="HOI188" s="64"/>
      <c r="HOJ188" s="41"/>
      <c r="HOK188" s="41"/>
      <c r="HOL188" s="41"/>
      <c r="HOM188" s="50"/>
      <c r="HON188" s="64"/>
      <c r="HOO188" s="41"/>
      <c r="HOP188" s="41"/>
      <c r="HOQ188" s="41"/>
      <c r="HOR188" s="50"/>
      <c r="HOS188" s="64"/>
      <c r="HOT188" s="41"/>
      <c r="HOU188" s="41"/>
      <c r="HOV188" s="41"/>
      <c r="HOW188" s="50"/>
      <c r="HOX188" s="64"/>
      <c r="HOY188" s="41"/>
      <c r="HOZ188" s="41"/>
      <c r="HPA188" s="41"/>
      <c r="HPB188" s="50"/>
      <c r="HPC188" s="64"/>
      <c r="HPD188" s="41"/>
      <c r="HPE188" s="41"/>
      <c r="HPF188" s="41"/>
      <c r="HPG188" s="50"/>
      <c r="HPH188" s="64"/>
      <c r="HPI188" s="41"/>
      <c r="HPJ188" s="41"/>
      <c r="HPK188" s="41"/>
      <c r="HPL188" s="50"/>
      <c r="HPM188" s="64"/>
      <c r="HPN188" s="41"/>
      <c r="HPO188" s="41"/>
      <c r="HPP188" s="41"/>
      <c r="HPQ188" s="50"/>
      <c r="HPR188" s="64"/>
      <c r="HPS188" s="41"/>
      <c r="HPT188" s="41"/>
      <c r="HPU188" s="41"/>
      <c r="HPV188" s="50"/>
      <c r="HPW188" s="64"/>
      <c r="HPX188" s="41"/>
      <c r="HPY188" s="41"/>
      <c r="HPZ188" s="41"/>
      <c r="HQA188" s="50"/>
      <c r="HQB188" s="64"/>
      <c r="HQC188" s="41"/>
      <c r="HQD188" s="41"/>
      <c r="HQE188" s="41"/>
      <c r="HQF188" s="50"/>
      <c r="HQG188" s="64"/>
      <c r="HQH188" s="41"/>
      <c r="HQI188" s="41"/>
      <c r="HQJ188" s="41"/>
      <c r="HQK188" s="50"/>
      <c r="HQL188" s="64"/>
      <c r="HQM188" s="41"/>
      <c r="HQN188" s="41"/>
      <c r="HQO188" s="41"/>
      <c r="HQP188" s="50"/>
      <c r="HQQ188" s="64"/>
      <c r="HQR188" s="41"/>
      <c r="HQS188" s="41"/>
      <c r="HQT188" s="41"/>
      <c r="HQU188" s="50"/>
      <c r="HQV188" s="64"/>
      <c r="HQW188" s="41"/>
      <c r="HQX188" s="41"/>
      <c r="HQY188" s="41"/>
      <c r="HQZ188" s="50"/>
      <c r="HRA188" s="64"/>
      <c r="HRB188" s="41"/>
      <c r="HRC188" s="41"/>
      <c r="HRD188" s="41"/>
      <c r="HRE188" s="50"/>
      <c r="HRF188" s="64"/>
      <c r="HRG188" s="41"/>
      <c r="HRH188" s="41"/>
      <c r="HRI188" s="41"/>
      <c r="HRJ188" s="50"/>
      <c r="HRK188" s="64"/>
      <c r="HRL188" s="41"/>
      <c r="HRM188" s="41"/>
      <c r="HRN188" s="41"/>
      <c r="HRO188" s="50"/>
      <c r="HRP188" s="64"/>
      <c r="HRQ188" s="41"/>
      <c r="HRR188" s="41"/>
      <c r="HRS188" s="41"/>
      <c r="HRT188" s="50"/>
      <c r="HRU188" s="64"/>
      <c r="HRV188" s="41"/>
      <c r="HRW188" s="41"/>
      <c r="HRX188" s="41"/>
      <c r="HRY188" s="50"/>
      <c r="HRZ188" s="64"/>
      <c r="HSA188" s="41"/>
      <c r="HSB188" s="41"/>
      <c r="HSC188" s="41"/>
      <c r="HSD188" s="50"/>
      <c r="HSE188" s="64"/>
      <c r="HSF188" s="41"/>
      <c r="HSG188" s="41"/>
      <c r="HSH188" s="41"/>
      <c r="HSI188" s="50"/>
      <c r="HSJ188" s="64"/>
      <c r="HSK188" s="41"/>
      <c r="HSL188" s="41"/>
      <c r="HSM188" s="41"/>
      <c r="HSN188" s="50"/>
      <c r="HSO188" s="64"/>
      <c r="HSP188" s="41"/>
      <c r="HSQ188" s="41"/>
      <c r="HSR188" s="41"/>
      <c r="HSS188" s="50"/>
      <c r="HST188" s="64"/>
      <c r="HSU188" s="41"/>
      <c r="HSV188" s="41"/>
      <c r="HSW188" s="41"/>
      <c r="HSX188" s="50"/>
      <c r="HSY188" s="64"/>
      <c r="HSZ188" s="41"/>
      <c r="HTA188" s="41"/>
      <c r="HTB188" s="41"/>
      <c r="HTC188" s="50"/>
      <c r="HTD188" s="64"/>
      <c r="HTE188" s="41"/>
      <c r="HTF188" s="41"/>
      <c r="HTG188" s="41"/>
      <c r="HTH188" s="50"/>
      <c r="HTI188" s="64"/>
      <c r="HTJ188" s="41"/>
      <c r="HTK188" s="41"/>
      <c r="HTL188" s="41"/>
      <c r="HTM188" s="50"/>
      <c r="HTN188" s="64"/>
      <c r="HTO188" s="41"/>
      <c r="HTP188" s="41"/>
      <c r="HTQ188" s="41"/>
      <c r="HTR188" s="50"/>
      <c r="HTS188" s="64"/>
      <c r="HTT188" s="41"/>
      <c r="HTU188" s="41"/>
      <c r="HTV188" s="41"/>
      <c r="HTW188" s="50"/>
      <c r="HTX188" s="64"/>
      <c r="HTY188" s="41"/>
      <c r="HTZ188" s="41"/>
      <c r="HUA188" s="41"/>
      <c r="HUB188" s="50"/>
      <c r="HUC188" s="64"/>
      <c r="HUD188" s="41"/>
      <c r="HUE188" s="41"/>
      <c r="HUF188" s="41"/>
      <c r="HUG188" s="50"/>
      <c r="HUH188" s="64"/>
      <c r="HUI188" s="41"/>
      <c r="HUJ188" s="41"/>
      <c r="HUK188" s="41"/>
      <c r="HUL188" s="50"/>
      <c r="HUM188" s="64"/>
      <c r="HUN188" s="41"/>
      <c r="HUO188" s="41"/>
      <c r="HUP188" s="41"/>
      <c r="HUQ188" s="50"/>
      <c r="HUR188" s="64"/>
      <c r="HUS188" s="41"/>
      <c r="HUT188" s="41"/>
      <c r="HUU188" s="41"/>
      <c r="HUV188" s="50"/>
      <c r="HUW188" s="64"/>
      <c r="HUX188" s="41"/>
      <c r="HUY188" s="41"/>
      <c r="HUZ188" s="41"/>
      <c r="HVA188" s="50"/>
      <c r="HVB188" s="64"/>
      <c r="HVC188" s="41"/>
      <c r="HVD188" s="41"/>
      <c r="HVE188" s="41"/>
      <c r="HVF188" s="50"/>
      <c r="HVG188" s="64"/>
      <c r="HVH188" s="41"/>
      <c r="HVI188" s="41"/>
      <c r="HVJ188" s="41"/>
      <c r="HVK188" s="50"/>
      <c r="HVL188" s="64"/>
      <c r="HVM188" s="41"/>
      <c r="HVN188" s="41"/>
      <c r="HVO188" s="41"/>
      <c r="HVP188" s="50"/>
      <c r="HVQ188" s="64"/>
      <c r="HVR188" s="41"/>
      <c r="HVS188" s="41"/>
      <c r="HVT188" s="41"/>
      <c r="HVU188" s="50"/>
      <c r="HVV188" s="64"/>
      <c r="HVW188" s="41"/>
      <c r="HVX188" s="41"/>
      <c r="HVY188" s="41"/>
      <c r="HVZ188" s="50"/>
      <c r="HWA188" s="64"/>
      <c r="HWB188" s="41"/>
      <c r="HWC188" s="41"/>
      <c r="HWD188" s="41"/>
      <c r="HWE188" s="50"/>
      <c r="HWF188" s="64"/>
      <c r="HWG188" s="41"/>
      <c r="HWH188" s="41"/>
      <c r="HWI188" s="41"/>
      <c r="HWJ188" s="50"/>
      <c r="HWK188" s="64"/>
      <c r="HWL188" s="41"/>
      <c r="HWM188" s="41"/>
      <c r="HWN188" s="41"/>
      <c r="HWO188" s="50"/>
      <c r="HWP188" s="64"/>
      <c r="HWQ188" s="41"/>
      <c r="HWR188" s="41"/>
      <c r="HWS188" s="41"/>
      <c r="HWT188" s="50"/>
      <c r="HWU188" s="64"/>
      <c r="HWV188" s="41"/>
      <c r="HWW188" s="41"/>
      <c r="HWX188" s="41"/>
      <c r="HWY188" s="50"/>
      <c r="HWZ188" s="64"/>
      <c r="HXA188" s="41"/>
      <c r="HXB188" s="41"/>
      <c r="HXC188" s="41"/>
      <c r="HXD188" s="50"/>
      <c r="HXE188" s="64"/>
      <c r="HXF188" s="41"/>
      <c r="HXG188" s="41"/>
      <c r="HXH188" s="41"/>
      <c r="HXI188" s="50"/>
      <c r="HXJ188" s="64"/>
      <c r="HXK188" s="41"/>
      <c r="HXL188" s="41"/>
      <c r="HXM188" s="41"/>
      <c r="HXN188" s="50"/>
      <c r="HXO188" s="64"/>
      <c r="HXP188" s="41"/>
      <c r="HXQ188" s="41"/>
      <c r="HXR188" s="41"/>
      <c r="HXS188" s="50"/>
      <c r="HXT188" s="64"/>
      <c r="HXU188" s="41"/>
      <c r="HXV188" s="41"/>
      <c r="HXW188" s="41"/>
      <c r="HXX188" s="50"/>
      <c r="HXY188" s="64"/>
      <c r="HXZ188" s="41"/>
      <c r="HYA188" s="41"/>
      <c r="HYB188" s="41"/>
      <c r="HYC188" s="50"/>
      <c r="HYD188" s="64"/>
      <c r="HYE188" s="41"/>
      <c r="HYF188" s="41"/>
      <c r="HYG188" s="41"/>
      <c r="HYH188" s="50"/>
      <c r="HYI188" s="64"/>
      <c r="HYJ188" s="41"/>
      <c r="HYK188" s="41"/>
      <c r="HYL188" s="41"/>
      <c r="HYM188" s="50"/>
      <c r="HYN188" s="64"/>
      <c r="HYO188" s="41"/>
      <c r="HYP188" s="41"/>
      <c r="HYQ188" s="41"/>
      <c r="HYR188" s="50"/>
      <c r="HYS188" s="64"/>
      <c r="HYT188" s="41"/>
      <c r="HYU188" s="41"/>
      <c r="HYV188" s="41"/>
      <c r="HYW188" s="50"/>
      <c r="HYX188" s="64"/>
      <c r="HYY188" s="41"/>
      <c r="HYZ188" s="41"/>
      <c r="HZA188" s="41"/>
      <c r="HZB188" s="50"/>
      <c r="HZC188" s="64"/>
      <c r="HZD188" s="41"/>
      <c r="HZE188" s="41"/>
      <c r="HZF188" s="41"/>
      <c r="HZG188" s="50"/>
      <c r="HZH188" s="64"/>
      <c r="HZI188" s="41"/>
      <c r="HZJ188" s="41"/>
      <c r="HZK188" s="41"/>
      <c r="HZL188" s="50"/>
      <c r="HZM188" s="64"/>
      <c r="HZN188" s="41"/>
      <c r="HZO188" s="41"/>
      <c r="HZP188" s="41"/>
      <c r="HZQ188" s="50"/>
      <c r="HZR188" s="64"/>
      <c r="HZS188" s="41"/>
      <c r="HZT188" s="41"/>
      <c r="HZU188" s="41"/>
      <c r="HZV188" s="50"/>
      <c r="HZW188" s="64"/>
      <c r="HZX188" s="41"/>
      <c r="HZY188" s="41"/>
      <c r="HZZ188" s="41"/>
      <c r="IAA188" s="50"/>
      <c r="IAB188" s="64"/>
      <c r="IAC188" s="41"/>
      <c r="IAD188" s="41"/>
      <c r="IAE188" s="41"/>
      <c r="IAF188" s="50"/>
      <c r="IAG188" s="64"/>
      <c r="IAH188" s="41"/>
      <c r="IAI188" s="41"/>
      <c r="IAJ188" s="41"/>
      <c r="IAK188" s="50"/>
      <c r="IAL188" s="64"/>
      <c r="IAM188" s="41"/>
      <c r="IAN188" s="41"/>
      <c r="IAO188" s="41"/>
      <c r="IAP188" s="50"/>
      <c r="IAQ188" s="64"/>
      <c r="IAR188" s="41"/>
      <c r="IAS188" s="41"/>
      <c r="IAT188" s="41"/>
      <c r="IAU188" s="50"/>
      <c r="IAV188" s="64"/>
      <c r="IAW188" s="41"/>
      <c r="IAX188" s="41"/>
      <c r="IAY188" s="41"/>
      <c r="IAZ188" s="50"/>
      <c r="IBA188" s="64"/>
      <c r="IBB188" s="41"/>
      <c r="IBC188" s="41"/>
      <c r="IBD188" s="41"/>
      <c r="IBE188" s="50"/>
      <c r="IBF188" s="64"/>
      <c r="IBG188" s="41"/>
      <c r="IBH188" s="41"/>
      <c r="IBI188" s="41"/>
      <c r="IBJ188" s="50"/>
      <c r="IBK188" s="64"/>
      <c r="IBL188" s="41"/>
      <c r="IBM188" s="41"/>
      <c r="IBN188" s="41"/>
      <c r="IBO188" s="50"/>
      <c r="IBP188" s="64"/>
      <c r="IBQ188" s="41"/>
      <c r="IBR188" s="41"/>
      <c r="IBS188" s="41"/>
      <c r="IBT188" s="50"/>
      <c r="IBU188" s="64"/>
      <c r="IBV188" s="41"/>
      <c r="IBW188" s="41"/>
      <c r="IBX188" s="41"/>
      <c r="IBY188" s="50"/>
      <c r="IBZ188" s="64"/>
      <c r="ICA188" s="41"/>
      <c r="ICB188" s="41"/>
      <c r="ICC188" s="41"/>
      <c r="ICD188" s="50"/>
      <c r="ICE188" s="64"/>
      <c r="ICF188" s="41"/>
      <c r="ICG188" s="41"/>
      <c r="ICH188" s="41"/>
      <c r="ICI188" s="50"/>
      <c r="ICJ188" s="64"/>
      <c r="ICK188" s="41"/>
      <c r="ICL188" s="41"/>
      <c r="ICM188" s="41"/>
      <c r="ICN188" s="50"/>
      <c r="ICO188" s="64"/>
      <c r="ICP188" s="41"/>
      <c r="ICQ188" s="41"/>
      <c r="ICR188" s="41"/>
      <c r="ICS188" s="50"/>
      <c r="ICT188" s="64"/>
      <c r="ICU188" s="41"/>
      <c r="ICV188" s="41"/>
      <c r="ICW188" s="41"/>
      <c r="ICX188" s="50"/>
      <c r="ICY188" s="64"/>
      <c r="ICZ188" s="41"/>
      <c r="IDA188" s="41"/>
      <c r="IDB188" s="41"/>
      <c r="IDC188" s="50"/>
      <c r="IDD188" s="64"/>
      <c r="IDE188" s="41"/>
      <c r="IDF188" s="41"/>
      <c r="IDG188" s="41"/>
      <c r="IDH188" s="50"/>
      <c r="IDI188" s="64"/>
      <c r="IDJ188" s="41"/>
      <c r="IDK188" s="41"/>
      <c r="IDL188" s="41"/>
      <c r="IDM188" s="50"/>
      <c r="IDN188" s="64"/>
      <c r="IDO188" s="41"/>
      <c r="IDP188" s="41"/>
      <c r="IDQ188" s="41"/>
      <c r="IDR188" s="50"/>
      <c r="IDS188" s="64"/>
      <c r="IDT188" s="41"/>
      <c r="IDU188" s="41"/>
      <c r="IDV188" s="41"/>
      <c r="IDW188" s="50"/>
      <c r="IDX188" s="64"/>
      <c r="IDY188" s="41"/>
      <c r="IDZ188" s="41"/>
      <c r="IEA188" s="41"/>
      <c r="IEB188" s="50"/>
      <c r="IEC188" s="64"/>
      <c r="IED188" s="41"/>
      <c r="IEE188" s="41"/>
      <c r="IEF188" s="41"/>
      <c r="IEG188" s="50"/>
      <c r="IEH188" s="64"/>
      <c r="IEI188" s="41"/>
      <c r="IEJ188" s="41"/>
      <c r="IEK188" s="41"/>
      <c r="IEL188" s="50"/>
      <c r="IEM188" s="64"/>
      <c r="IEN188" s="41"/>
      <c r="IEO188" s="41"/>
      <c r="IEP188" s="41"/>
      <c r="IEQ188" s="50"/>
      <c r="IER188" s="64"/>
      <c r="IES188" s="41"/>
      <c r="IET188" s="41"/>
      <c r="IEU188" s="41"/>
      <c r="IEV188" s="50"/>
      <c r="IEW188" s="64"/>
      <c r="IEX188" s="41"/>
      <c r="IEY188" s="41"/>
      <c r="IEZ188" s="41"/>
      <c r="IFA188" s="50"/>
      <c r="IFB188" s="64"/>
      <c r="IFC188" s="41"/>
      <c r="IFD188" s="41"/>
      <c r="IFE188" s="41"/>
      <c r="IFF188" s="50"/>
      <c r="IFG188" s="64"/>
      <c r="IFH188" s="41"/>
      <c r="IFI188" s="41"/>
      <c r="IFJ188" s="41"/>
      <c r="IFK188" s="50"/>
      <c r="IFL188" s="64"/>
      <c r="IFM188" s="41"/>
      <c r="IFN188" s="41"/>
      <c r="IFO188" s="41"/>
      <c r="IFP188" s="50"/>
      <c r="IFQ188" s="64"/>
      <c r="IFR188" s="41"/>
      <c r="IFS188" s="41"/>
      <c r="IFT188" s="41"/>
      <c r="IFU188" s="50"/>
      <c r="IFV188" s="64"/>
      <c r="IFW188" s="41"/>
      <c r="IFX188" s="41"/>
      <c r="IFY188" s="41"/>
      <c r="IFZ188" s="50"/>
      <c r="IGA188" s="64"/>
      <c r="IGB188" s="41"/>
      <c r="IGC188" s="41"/>
      <c r="IGD188" s="41"/>
      <c r="IGE188" s="50"/>
      <c r="IGF188" s="64"/>
      <c r="IGG188" s="41"/>
      <c r="IGH188" s="41"/>
      <c r="IGI188" s="41"/>
      <c r="IGJ188" s="50"/>
      <c r="IGK188" s="64"/>
      <c r="IGL188" s="41"/>
      <c r="IGM188" s="41"/>
      <c r="IGN188" s="41"/>
      <c r="IGO188" s="50"/>
      <c r="IGP188" s="64"/>
      <c r="IGQ188" s="41"/>
      <c r="IGR188" s="41"/>
      <c r="IGS188" s="41"/>
      <c r="IGT188" s="50"/>
      <c r="IGU188" s="64"/>
      <c r="IGV188" s="41"/>
      <c r="IGW188" s="41"/>
      <c r="IGX188" s="41"/>
      <c r="IGY188" s="50"/>
      <c r="IGZ188" s="64"/>
      <c r="IHA188" s="41"/>
      <c r="IHB188" s="41"/>
      <c r="IHC188" s="41"/>
      <c r="IHD188" s="50"/>
      <c r="IHE188" s="64"/>
      <c r="IHF188" s="41"/>
      <c r="IHG188" s="41"/>
      <c r="IHH188" s="41"/>
      <c r="IHI188" s="50"/>
      <c r="IHJ188" s="64"/>
      <c r="IHK188" s="41"/>
      <c r="IHL188" s="41"/>
      <c r="IHM188" s="41"/>
      <c r="IHN188" s="50"/>
      <c r="IHO188" s="64"/>
      <c r="IHP188" s="41"/>
      <c r="IHQ188" s="41"/>
      <c r="IHR188" s="41"/>
      <c r="IHS188" s="50"/>
      <c r="IHT188" s="64"/>
      <c r="IHU188" s="41"/>
      <c r="IHV188" s="41"/>
      <c r="IHW188" s="41"/>
      <c r="IHX188" s="50"/>
      <c r="IHY188" s="64"/>
      <c r="IHZ188" s="41"/>
      <c r="IIA188" s="41"/>
      <c r="IIB188" s="41"/>
      <c r="IIC188" s="50"/>
      <c r="IID188" s="64"/>
      <c r="IIE188" s="41"/>
      <c r="IIF188" s="41"/>
      <c r="IIG188" s="41"/>
      <c r="IIH188" s="50"/>
      <c r="III188" s="64"/>
      <c r="IIJ188" s="41"/>
      <c r="IIK188" s="41"/>
      <c r="IIL188" s="41"/>
      <c r="IIM188" s="50"/>
      <c r="IIN188" s="64"/>
      <c r="IIO188" s="41"/>
      <c r="IIP188" s="41"/>
      <c r="IIQ188" s="41"/>
      <c r="IIR188" s="50"/>
      <c r="IIS188" s="64"/>
      <c r="IIT188" s="41"/>
      <c r="IIU188" s="41"/>
      <c r="IIV188" s="41"/>
      <c r="IIW188" s="50"/>
      <c r="IIX188" s="64"/>
      <c r="IIY188" s="41"/>
      <c r="IIZ188" s="41"/>
      <c r="IJA188" s="41"/>
      <c r="IJB188" s="50"/>
      <c r="IJC188" s="64"/>
      <c r="IJD188" s="41"/>
      <c r="IJE188" s="41"/>
      <c r="IJF188" s="41"/>
      <c r="IJG188" s="50"/>
      <c r="IJH188" s="64"/>
      <c r="IJI188" s="41"/>
      <c r="IJJ188" s="41"/>
      <c r="IJK188" s="41"/>
      <c r="IJL188" s="50"/>
      <c r="IJM188" s="64"/>
      <c r="IJN188" s="41"/>
      <c r="IJO188" s="41"/>
      <c r="IJP188" s="41"/>
      <c r="IJQ188" s="50"/>
      <c r="IJR188" s="64"/>
      <c r="IJS188" s="41"/>
      <c r="IJT188" s="41"/>
      <c r="IJU188" s="41"/>
      <c r="IJV188" s="50"/>
      <c r="IJW188" s="64"/>
      <c r="IJX188" s="41"/>
      <c r="IJY188" s="41"/>
      <c r="IJZ188" s="41"/>
      <c r="IKA188" s="50"/>
      <c r="IKB188" s="64"/>
      <c r="IKC188" s="41"/>
      <c r="IKD188" s="41"/>
      <c r="IKE188" s="41"/>
      <c r="IKF188" s="50"/>
      <c r="IKG188" s="64"/>
      <c r="IKH188" s="41"/>
      <c r="IKI188" s="41"/>
      <c r="IKJ188" s="41"/>
      <c r="IKK188" s="50"/>
      <c r="IKL188" s="64"/>
      <c r="IKM188" s="41"/>
      <c r="IKN188" s="41"/>
      <c r="IKO188" s="41"/>
      <c r="IKP188" s="50"/>
      <c r="IKQ188" s="64"/>
      <c r="IKR188" s="41"/>
      <c r="IKS188" s="41"/>
      <c r="IKT188" s="41"/>
      <c r="IKU188" s="50"/>
      <c r="IKV188" s="64"/>
      <c r="IKW188" s="41"/>
      <c r="IKX188" s="41"/>
      <c r="IKY188" s="41"/>
      <c r="IKZ188" s="50"/>
      <c r="ILA188" s="64"/>
      <c r="ILB188" s="41"/>
      <c r="ILC188" s="41"/>
      <c r="ILD188" s="41"/>
      <c r="ILE188" s="50"/>
      <c r="ILF188" s="64"/>
      <c r="ILG188" s="41"/>
      <c r="ILH188" s="41"/>
      <c r="ILI188" s="41"/>
      <c r="ILJ188" s="50"/>
      <c r="ILK188" s="64"/>
      <c r="ILL188" s="41"/>
      <c r="ILM188" s="41"/>
      <c r="ILN188" s="41"/>
      <c r="ILO188" s="50"/>
      <c r="ILP188" s="64"/>
      <c r="ILQ188" s="41"/>
      <c r="ILR188" s="41"/>
      <c r="ILS188" s="41"/>
      <c r="ILT188" s="50"/>
      <c r="ILU188" s="64"/>
      <c r="ILV188" s="41"/>
      <c r="ILW188" s="41"/>
      <c r="ILX188" s="41"/>
      <c r="ILY188" s="50"/>
      <c r="ILZ188" s="64"/>
      <c r="IMA188" s="41"/>
      <c r="IMB188" s="41"/>
      <c r="IMC188" s="41"/>
      <c r="IMD188" s="50"/>
      <c r="IME188" s="64"/>
      <c r="IMF188" s="41"/>
      <c r="IMG188" s="41"/>
      <c r="IMH188" s="41"/>
      <c r="IMI188" s="50"/>
      <c r="IMJ188" s="64"/>
      <c r="IMK188" s="41"/>
      <c r="IML188" s="41"/>
      <c r="IMM188" s="41"/>
      <c r="IMN188" s="50"/>
      <c r="IMO188" s="64"/>
      <c r="IMP188" s="41"/>
      <c r="IMQ188" s="41"/>
      <c r="IMR188" s="41"/>
      <c r="IMS188" s="50"/>
      <c r="IMT188" s="64"/>
      <c r="IMU188" s="41"/>
      <c r="IMV188" s="41"/>
      <c r="IMW188" s="41"/>
      <c r="IMX188" s="50"/>
      <c r="IMY188" s="64"/>
      <c r="IMZ188" s="41"/>
      <c r="INA188" s="41"/>
      <c r="INB188" s="41"/>
      <c r="INC188" s="50"/>
      <c r="IND188" s="64"/>
      <c r="INE188" s="41"/>
      <c r="INF188" s="41"/>
      <c r="ING188" s="41"/>
      <c r="INH188" s="50"/>
      <c r="INI188" s="64"/>
      <c r="INJ188" s="41"/>
      <c r="INK188" s="41"/>
      <c r="INL188" s="41"/>
      <c r="INM188" s="50"/>
      <c r="INN188" s="64"/>
      <c r="INO188" s="41"/>
      <c r="INP188" s="41"/>
      <c r="INQ188" s="41"/>
      <c r="INR188" s="50"/>
      <c r="INS188" s="64"/>
      <c r="INT188" s="41"/>
      <c r="INU188" s="41"/>
      <c r="INV188" s="41"/>
      <c r="INW188" s="50"/>
      <c r="INX188" s="64"/>
      <c r="INY188" s="41"/>
      <c r="INZ188" s="41"/>
      <c r="IOA188" s="41"/>
      <c r="IOB188" s="50"/>
      <c r="IOC188" s="64"/>
      <c r="IOD188" s="41"/>
      <c r="IOE188" s="41"/>
      <c r="IOF188" s="41"/>
      <c r="IOG188" s="50"/>
      <c r="IOH188" s="64"/>
      <c r="IOI188" s="41"/>
      <c r="IOJ188" s="41"/>
      <c r="IOK188" s="41"/>
      <c r="IOL188" s="50"/>
      <c r="IOM188" s="64"/>
      <c r="ION188" s="41"/>
      <c r="IOO188" s="41"/>
      <c r="IOP188" s="41"/>
      <c r="IOQ188" s="50"/>
      <c r="IOR188" s="64"/>
      <c r="IOS188" s="41"/>
      <c r="IOT188" s="41"/>
      <c r="IOU188" s="41"/>
      <c r="IOV188" s="50"/>
      <c r="IOW188" s="64"/>
      <c r="IOX188" s="41"/>
      <c r="IOY188" s="41"/>
      <c r="IOZ188" s="41"/>
      <c r="IPA188" s="50"/>
      <c r="IPB188" s="64"/>
      <c r="IPC188" s="41"/>
      <c r="IPD188" s="41"/>
      <c r="IPE188" s="41"/>
      <c r="IPF188" s="50"/>
      <c r="IPG188" s="64"/>
      <c r="IPH188" s="41"/>
      <c r="IPI188" s="41"/>
      <c r="IPJ188" s="41"/>
      <c r="IPK188" s="50"/>
      <c r="IPL188" s="64"/>
      <c r="IPM188" s="41"/>
      <c r="IPN188" s="41"/>
      <c r="IPO188" s="41"/>
      <c r="IPP188" s="50"/>
      <c r="IPQ188" s="64"/>
      <c r="IPR188" s="41"/>
      <c r="IPS188" s="41"/>
      <c r="IPT188" s="41"/>
      <c r="IPU188" s="50"/>
      <c r="IPV188" s="64"/>
      <c r="IPW188" s="41"/>
      <c r="IPX188" s="41"/>
      <c r="IPY188" s="41"/>
      <c r="IPZ188" s="50"/>
      <c r="IQA188" s="64"/>
      <c r="IQB188" s="41"/>
      <c r="IQC188" s="41"/>
      <c r="IQD188" s="41"/>
      <c r="IQE188" s="50"/>
      <c r="IQF188" s="64"/>
      <c r="IQG188" s="41"/>
      <c r="IQH188" s="41"/>
      <c r="IQI188" s="41"/>
      <c r="IQJ188" s="50"/>
      <c r="IQK188" s="64"/>
      <c r="IQL188" s="41"/>
      <c r="IQM188" s="41"/>
      <c r="IQN188" s="41"/>
      <c r="IQO188" s="50"/>
      <c r="IQP188" s="64"/>
      <c r="IQQ188" s="41"/>
      <c r="IQR188" s="41"/>
      <c r="IQS188" s="41"/>
      <c r="IQT188" s="50"/>
      <c r="IQU188" s="64"/>
      <c r="IQV188" s="41"/>
      <c r="IQW188" s="41"/>
      <c r="IQX188" s="41"/>
      <c r="IQY188" s="50"/>
      <c r="IQZ188" s="64"/>
      <c r="IRA188" s="41"/>
      <c r="IRB188" s="41"/>
      <c r="IRC188" s="41"/>
      <c r="IRD188" s="50"/>
      <c r="IRE188" s="64"/>
      <c r="IRF188" s="41"/>
      <c r="IRG188" s="41"/>
      <c r="IRH188" s="41"/>
      <c r="IRI188" s="50"/>
      <c r="IRJ188" s="64"/>
      <c r="IRK188" s="41"/>
      <c r="IRL188" s="41"/>
      <c r="IRM188" s="41"/>
      <c r="IRN188" s="50"/>
      <c r="IRO188" s="64"/>
      <c r="IRP188" s="41"/>
      <c r="IRQ188" s="41"/>
      <c r="IRR188" s="41"/>
      <c r="IRS188" s="50"/>
      <c r="IRT188" s="64"/>
      <c r="IRU188" s="41"/>
      <c r="IRV188" s="41"/>
      <c r="IRW188" s="41"/>
      <c r="IRX188" s="50"/>
      <c r="IRY188" s="64"/>
      <c r="IRZ188" s="41"/>
      <c r="ISA188" s="41"/>
      <c r="ISB188" s="41"/>
      <c r="ISC188" s="50"/>
      <c r="ISD188" s="64"/>
      <c r="ISE188" s="41"/>
      <c r="ISF188" s="41"/>
      <c r="ISG188" s="41"/>
      <c r="ISH188" s="50"/>
      <c r="ISI188" s="64"/>
      <c r="ISJ188" s="41"/>
      <c r="ISK188" s="41"/>
      <c r="ISL188" s="41"/>
      <c r="ISM188" s="50"/>
      <c r="ISN188" s="64"/>
      <c r="ISO188" s="41"/>
      <c r="ISP188" s="41"/>
      <c r="ISQ188" s="41"/>
      <c r="ISR188" s="50"/>
      <c r="ISS188" s="64"/>
      <c r="IST188" s="41"/>
      <c r="ISU188" s="41"/>
      <c r="ISV188" s="41"/>
      <c r="ISW188" s="50"/>
      <c r="ISX188" s="64"/>
      <c r="ISY188" s="41"/>
      <c r="ISZ188" s="41"/>
      <c r="ITA188" s="41"/>
      <c r="ITB188" s="50"/>
      <c r="ITC188" s="64"/>
      <c r="ITD188" s="41"/>
      <c r="ITE188" s="41"/>
      <c r="ITF188" s="41"/>
      <c r="ITG188" s="50"/>
      <c r="ITH188" s="64"/>
      <c r="ITI188" s="41"/>
      <c r="ITJ188" s="41"/>
      <c r="ITK188" s="41"/>
      <c r="ITL188" s="50"/>
      <c r="ITM188" s="64"/>
      <c r="ITN188" s="41"/>
      <c r="ITO188" s="41"/>
      <c r="ITP188" s="41"/>
      <c r="ITQ188" s="50"/>
      <c r="ITR188" s="64"/>
      <c r="ITS188" s="41"/>
      <c r="ITT188" s="41"/>
      <c r="ITU188" s="41"/>
      <c r="ITV188" s="50"/>
      <c r="ITW188" s="64"/>
      <c r="ITX188" s="41"/>
      <c r="ITY188" s="41"/>
      <c r="ITZ188" s="41"/>
      <c r="IUA188" s="50"/>
      <c r="IUB188" s="64"/>
      <c r="IUC188" s="41"/>
      <c r="IUD188" s="41"/>
      <c r="IUE188" s="41"/>
      <c r="IUF188" s="50"/>
      <c r="IUG188" s="64"/>
      <c r="IUH188" s="41"/>
      <c r="IUI188" s="41"/>
      <c r="IUJ188" s="41"/>
      <c r="IUK188" s="50"/>
      <c r="IUL188" s="64"/>
      <c r="IUM188" s="41"/>
      <c r="IUN188" s="41"/>
      <c r="IUO188" s="41"/>
      <c r="IUP188" s="50"/>
      <c r="IUQ188" s="64"/>
      <c r="IUR188" s="41"/>
      <c r="IUS188" s="41"/>
      <c r="IUT188" s="41"/>
      <c r="IUU188" s="50"/>
      <c r="IUV188" s="64"/>
      <c r="IUW188" s="41"/>
      <c r="IUX188" s="41"/>
      <c r="IUY188" s="41"/>
      <c r="IUZ188" s="50"/>
      <c r="IVA188" s="64"/>
      <c r="IVB188" s="41"/>
      <c r="IVC188" s="41"/>
      <c r="IVD188" s="41"/>
      <c r="IVE188" s="50"/>
      <c r="IVF188" s="64"/>
      <c r="IVG188" s="41"/>
      <c r="IVH188" s="41"/>
      <c r="IVI188" s="41"/>
      <c r="IVJ188" s="50"/>
      <c r="IVK188" s="64"/>
      <c r="IVL188" s="41"/>
      <c r="IVM188" s="41"/>
      <c r="IVN188" s="41"/>
      <c r="IVO188" s="50"/>
      <c r="IVP188" s="64"/>
      <c r="IVQ188" s="41"/>
      <c r="IVR188" s="41"/>
      <c r="IVS188" s="41"/>
      <c r="IVT188" s="50"/>
      <c r="IVU188" s="64"/>
      <c r="IVV188" s="41"/>
      <c r="IVW188" s="41"/>
      <c r="IVX188" s="41"/>
      <c r="IVY188" s="50"/>
      <c r="IVZ188" s="64"/>
      <c r="IWA188" s="41"/>
      <c r="IWB188" s="41"/>
      <c r="IWC188" s="41"/>
      <c r="IWD188" s="50"/>
      <c r="IWE188" s="64"/>
      <c r="IWF188" s="41"/>
      <c r="IWG188" s="41"/>
      <c r="IWH188" s="41"/>
      <c r="IWI188" s="50"/>
      <c r="IWJ188" s="64"/>
      <c r="IWK188" s="41"/>
      <c r="IWL188" s="41"/>
      <c r="IWM188" s="41"/>
      <c r="IWN188" s="50"/>
      <c r="IWO188" s="64"/>
      <c r="IWP188" s="41"/>
      <c r="IWQ188" s="41"/>
      <c r="IWR188" s="41"/>
      <c r="IWS188" s="50"/>
      <c r="IWT188" s="64"/>
      <c r="IWU188" s="41"/>
      <c r="IWV188" s="41"/>
      <c r="IWW188" s="41"/>
      <c r="IWX188" s="50"/>
      <c r="IWY188" s="64"/>
      <c r="IWZ188" s="41"/>
      <c r="IXA188" s="41"/>
      <c r="IXB188" s="41"/>
      <c r="IXC188" s="50"/>
      <c r="IXD188" s="64"/>
      <c r="IXE188" s="41"/>
      <c r="IXF188" s="41"/>
      <c r="IXG188" s="41"/>
      <c r="IXH188" s="50"/>
      <c r="IXI188" s="64"/>
      <c r="IXJ188" s="41"/>
      <c r="IXK188" s="41"/>
      <c r="IXL188" s="41"/>
      <c r="IXM188" s="50"/>
      <c r="IXN188" s="64"/>
      <c r="IXO188" s="41"/>
      <c r="IXP188" s="41"/>
      <c r="IXQ188" s="41"/>
      <c r="IXR188" s="50"/>
      <c r="IXS188" s="64"/>
      <c r="IXT188" s="41"/>
      <c r="IXU188" s="41"/>
      <c r="IXV188" s="41"/>
      <c r="IXW188" s="50"/>
      <c r="IXX188" s="64"/>
      <c r="IXY188" s="41"/>
      <c r="IXZ188" s="41"/>
      <c r="IYA188" s="41"/>
      <c r="IYB188" s="50"/>
      <c r="IYC188" s="64"/>
      <c r="IYD188" s="41"/>
      <c r="IYE188" s="41"/>
      <c r="IYF188" s="41"/>
      <c r="IYG188" s="50"/>
      <c r="IYH188" s="64"/>
      <c r="IYI188" s="41"/>
      <c r="IYJ188" s="41"/>
      <c r="IYK188" s="41"/>
      <c r="IYL188" s="50"/>
      <c r="IYM188" s="64"/>
      <c r="IYN188" s="41"/>
      <c r="IYO188" s="41"/>
      <c r="IYP188" s="41"/>
      <c r="IYQ188" s="50"/>
      <c r="IYR188" s="64"/>
      <c r="IYS188" s="41"/>
      <c r="IYT188" s="41"/>
      <c r="IYU188" s="41"/>
      <c r="IYV188" s="50"/>
      <c r="IYW188" s="64"/>
      <c r="IYX188" s="41"/>
      <c r="IYY188" s="41"/>
      <c r="IYZ188" s="41"/>
      <c r="IZA188" s="50"/>
      <c r="IZB188" s="64"/>
      <c r="IZC188" s="41"/>
      <c r="IZD188" s="41"/>
      <c r="IZE188" s="41"/>
      <c r="IZF188" s="50"/>
      <c r="IZG188" s="64"/>
      <c r="IZH188" s="41"/>
      <c r="IZI188" s="41"/>
      <c r="IZJ188" s="41"/>
      <c r="IZK188" s="50"/>
      <c r="IZL188" s="64"/>
      <c r="IZM188" s="41"/>
      <c r="IZN188" s="41"/>
      <c r="IZO188" s="41"/>
      <c r="IZP188" s="50"/>
      <c r="IZQ188" s="64"/>
      <c r="IZR188" s="41"/>
      <c r="IZS188" s="41"/>
      <c r="IZT188" s="41"/>
      <c r="IZU188" s="50"/>
      <c r="IZV188" s="64"/>
      <c r="IZW188" s="41"/>
      <c r="IZX188" s="41"/>
      <c r="IZY188" s="41"/>
      <c r="IZZ188" s="50"/>
      <c r="JAA188" s="64"/>
      <c r="JAB188" s="41"/>
      <c r="JAC188" s="41"/>
      <c r="JAD188" s="41"/>
      <c r="JAE188" s="50"/>
      <c r="JAF188" s="64"/>
      <c r="JAG188" s="41"/>
      <c r="JAH188" s="41"/>
      <c r="JAI188" s="41"/>
      <c r="JAJ188" s="50"/>
      <c r="JAK188" s="64"/>
      <c r="JAL188" s="41"/>
      <c r="JAM188" s="41"/>
      <c r="JAN188" s="41"/>
      <c r="JAO188" s="50"/>
      <c r="JAP188" s="64"/>
      <c r="JAQ188" s="41"/>
      <c r="JAR188" s="41"/>
      <c r="JAS188" s="41"/>
      <c r="JAT188" s="50"/>
      <c r="JAU188" s="64"/>
      <c r="JAV188" s="41"/>
      <c r="JAW188" s="41"/>
      <c r="JAX188" s="41"/>
      <c r="JAY188" s="50"/>
      <c r="JAZ188" s="64"/>
      <c r="JBA188" s="41"/>
      <c r="JBB188" s="41"/>
      <c r="JBC188" s="41"/>
      <c r="JBD188" s="50"/>
      <c r="JBE188" s="64"/>
      <c r="JBF188" s="41"/>
      <c r="JBG188" s="41"/>
      <c r="JBH188" s="41"/>
      <c r="JBI188" s="50"/>
      <c r="JBJ188" s="64"/>
      <c r="JBK188" s="41"/>
      <c r="JBL188" s="41"/>
      <c r="JBM188" s="41"/>
      <c r="JBN188" s="50"/>
      <c r="JBO188" s="64"/>
      <c r="JBP188" s="41"/>
      <c r="JBQ188" s="41"/>
      <c r="JBR188" s="41"/>
      <c r="JBS188" s="50"/>
      <c r="JBT188" s="64"/>
      <c r="JBU188" s="41"/>
      <c r="JBV188" s="41"/>
      <c r="JBW188" s="41"/>
      <c r="JBX188" s="50"/>
      <c r="JBY188" s="64"/>
      <c r="JBZ188" s="41"/>
      <c r="JCA188" s="41"/>
      <c r="JCB188" s="41"/>
      <c r="JCC188" s="50"/>
      <c r="JCD188" s="64"/>
      <c r="JCE188" s="41"/>
      <c r="JCF188" s="41"/>
      <c r="JCG188" s="41"/>
      <c r="JCH188" s="50"/>
      <c r="JCI188" s="64"/>
      <c r="JCJ188" s="41"/>
      <c r="JCK188" s="41"/>
      <c r="JCL188" s="41"/>
      <c r="JCM188" s="50"/>
      <c r="JCN188" s="64"/>
      <c r="JCO188" s="41"/>
      <c r="JCP188" s="41"/>
      <c r="JCQ188" s="41"/>
      <c r="JCR188" s="50"/>
      <c r="JCS188" s="64"/>
      <c r="JCT188" s="41"/>
      <c r="JCU188" s="41"/>
      <c r="JCV188" s="41"/>
      <c r="JCW188" s="50"/>
      <c r="JCX188" s="64"/>
      <c r="JCY188" s="41"/>
      <c r="JCZ188" s="41"/>
      <c r="JDA188" s="41"/>
      <c r="JDB188" s="50"/>
      <c r="JDC188" s="64"/>
      <c r="JDD188" s="41"/>
      <c r="JDE188" s="41"/>
      <c r="JDF188" s="41"/>
      <c r="JDG188" s="50"/>
      <c r="JDH188" s="64"/>
      <c r="JDI188" s="41"/>
      <c r="JDJ188" s="41"/>
      <c r="JDK188" s="41"/>
      <c r="JDL188" s="50"/>
      <c r="JDM188" s="64"/>
      <c r="JDN188" s="41"/>
      <c r="JDO188" s="41"/>
      <c r="JDP188" s="41"/>
      <c r="JDQ188" s="50"/>
      <c r="JDR188" s="64"/>
      <c r="JDS188" s="41"/>
      <c r="JDT188" s="41"/>
      <c r="JDU188" s="41"/>
      <c r="JDV188" s="50"/>
      <c r="JDW188" s="64"/>
      <c r="JDX188" s="41"/>
      <c r="JDY188" s="41"/>
      <c r="JDZ188" s="41"/>
      <c r="JEA188" s="50"/>
      <c r="JEB188" s="64"/>
      <c r="JEC188" s="41"/>
      <c r="JED188" s="41"/>
      <c r="JEE188" s="41"/>
      <c r="JEF188" s="50"/>
      <c r="JEG188" s="64"/>
      <c r="JEH188" s="41"/>
      <c r="JEI188" s="41"/>
      <c r="JEJ188" s="41"/>
      <c r="JEK188" s="50"/>
      <c r="JEL188" s="64"/>
      <c r="JEM188" s="41"/>
      <c r="JEN188" s="41"/>
      <c r="JEO188" s="41"/>
      <c r="JEP188" s="50"/>
      <c r="JEQ188" s="64"/>
      <c r="JER188" s="41"/>
      <c r="JES188" s="41"/>
      <c r="JET188" s="41"/>
      <c r="JEU188" s="50"/>
      <c r="JEV188" s="64"/>
      <c r="JEW188" s="41"/>
      <c r="JEX188" s="41"/>
      <c r="JEY188" s="41"/>
      <c r="JEZ188" s="50"/>
      <c r="JFA188" s="64"/>
      <c r="JFB188" s="41"/>
      <c r="JFC188" s="41"/>
      <c r="JFD188" s="41"/>
      <c r="JFE188" s="50"/>
      <c r="JFF188" s="64"/>
      <c r="JFG188" s="41"/>
      <c r="JFH188" s="41"/>
      <c r="JFI188" s="41"/>
      <c r="JFJ188" s="50"/>
      <c r="JFK188" s="64"/>
      <c r="JFL188" s="41"/>
      <c r="JFM188" s="41"/>
      <c r="JFN188" s="41"/>
      <c r="JFO188" s="50"/>
      <c r="JFP188" s="64"/>
      <c r="JFQ188" s="41"/>
      <c r="JFR188" s="41"/>
      <c r="JFS188" s="41"/>
      <c r="JFT188" s="50"/>
      <c r="JFU188" s="64"/>
      <c r="JFV188" s="41"/>
      <c r="JFW188" s="41"/>
      <c r="JFX188" s="41"/>
      <c r="JFY188" s="50"/>
      <c r="JFZ188" s="64"/>
      <c r="JGA188" s="41"/>
      <c r="JGB188" s="41"/>
      <c r="JGC188" s="41"/>
      <c r="JGD188" s="50"/>
      <c r="JGE188" s="64"/>
      <c r="JGF188" s="41"/>
      <c r="JGG188" s="41"/>
      <c r="JGH188" s="41"/>
      <c r="JGI188" s="50"/>
      <c r="JGJ188" s="64"/>
      <c r="JGK188" s="41"/>
      <c r="JGL188" s="41"/>
      <c r="JGM188" s="41"/>
      <c r="JGN188" s="50"/>
      <c r="JGO188" s="64"/>
      <c r="JGP188" s="41"/>
      <c r="JGQ188" s="41"/>
      <c r="JGR188" s="41"/>
      <c r="JGS188" s="50"/>
      <c r="JGT188" s="64"/>
      <c r="JGU188" s="41"/>
      <c r="JGV188" s="41"/>
      <c r="JGW188" s="41"/>
      <c r="JGX188" s="50"/>
      <c r="JGY188" s="64"/>
      <c r="JGZ188" s="41"/>
      <c r="JHA188" s="41"/>
      <c r="JHB188" s="41"/>
      <c r="JHC188" s="50"/>
      <c r="JHD188" s="64"/>
      <c r="JHE188" s="41"/>
      <c r="JHF188" s="41"/>
      <c r="JHG188" s="41"/>
      <c r="JHH188" s="50"/>
      <c r="JHI188" s="64"/>
      <c r="JHJ188" s="41"/>
      <c r="JHK188" s="41"/>
      <c r="JHL188" s="41"/>
      <c r="JHM188" s="50"/>
      <c r="JHN188" s="64"/>
      <c r="JHO188" s="41"/>
      <c r="JHP188" s="41"/>
      <c r="JHQ188" s="41"/>
      <c r="JHR188" s="50"/>
      <c r="JHS188" s="64"/>
      <c r="JHT188" s="41"/>
      <c r="JHU188" s="41"/>
      <c r="JHV188" s="41"/>
      <c r="JHW188" s="50"/>
      <c r="JHX188" s="64"/>
      <c r="JHY188" s="41"/>
      <c r="JHZ188" s="41"/>
      <c r="JIA188" s="41"/>
      <c r="JIB188" s="50"/>
      <c r="JIC188" s="64"/>
      <c r="JID188" s="41"/>
      <c r="JIE188" s="41"/>
      <c r="JIF188" s="41"/>
      <c r="JIG188" s="50"/>
      <c r="JIH188" s="64"/>
      <c r="JII188" s="41"/>
      <c r="JIJ188" s="41"/>
      <c r="JIK188" s="41"/>
      <c r="JIL188" s="50"/>
      <c r="JIM188" s="64"/>
      <c r="JIN188" s="41"/>
      <c r="JIO188" s="41"/>
      <c r="JIP188" s="41"/>
      <c r="JIQ188" s="50"/>
      <c r="JIR188" s="64"/>
      <c r="JIS188" s="41"/>
      <c r="JIT188" s="41"/>
      <c r="JIU188" s="41"/>
      <c r="JIV188" s="50"/>
      <c r="JIW188" s="64"/>
      <c r="JIX188" s="41"/>
      <c r="JIY188" s="41"/>
      <c r="JIZ188" s="41"/>
      <c r="JJA188" s="50"/>
      <c r="JJB188" s="64"/>
      <c r="JJC188" s="41"/>
      <c r="JJD188" s="41"/>
      <c r="JJE188" s="41"/>
      <c r="JJF188" s="50"/>
      <c r="JJG188" s="64"/>
      <c r="JJH188" s="41"/>
      <c r="JJI188" s="41"/>
      <c r="JJJ188" s="41"/>
      <c r="JJK188" s="50"/>
      <c r="JJL188" s="64"/>
      <c r="JJM188" s="41"/>
      <c r="JJN188" s="41"/>
      <c r="JJO188" s="41"/>
      <c r="JJP188" s="50"/>
      <c r="JJQ188" s="64"/>
      <c r="JJR188" s="41"/>
      <c r="JJS188" s="41"/>
      <c r="JJT188" s="41"/>
      <c r="JJU188" s="50"/>
      <c r="JJV188" s="64"/>
      <c r="JJW188" s="41"/>
      <c r="JJX188" s="41"/>
      <c r="JJY188" s="41"/>
      <c r="JJZ188" s="50"/>
      <c r="JKA188" s="64"/>
      <c r="JKB188" s="41"/>
      <c r="JKC188" s="41"/>
      <c r="JKD188" s="41"/>
      <c r="JKE188" s="50"/>
      <c r="JKF188" s="64"/>
      <c r="JKG188" s="41"/>
      <c r="JKH188" s="41"/>
      <c r="JKI188" s="41"/>
      <c r="JKJ188" s="50"/>
      <c r="JKK188" s="64"/>
      <c r="JKL188" s="41"/>
      <c r="JKM188" s="41"/>
      <c r="JKN188" s="41"/>
      <c r="JKO188" s="50"/>
      <c r="JKP188" s="64"/>
      <c r="JKQ188" s="41"/>
      <c r="JKR188" s="41"/>
      <c r="JKS188" s="41"/>
      <c r="JKT188" s="50"/>
      <c r="JKU188" s="64"/>
      <c r="JKV188" s="41"/>
      <c r="JKW188" s="41"/>
      <c r="JKX188" s="41"/>
      <c r="JKY188" s="50"/>
      <c r="JKZ188" s="64"/>
      <c r="JLA188" s="41"/>
      <c r="JLB188" s="41"/>
      <c r="JLC188" s="41"/>
      <c r="JLD188" s="50"/>
      <c r="JLE188" s="64"/>
      <c r="JLF188" s="41"/>
      <c r="JLG188" s="41"/>
      <c r="JLH188" s="41"/>
      <c r="JLI188" s="50"/>
      <c r="JLJ188" s="64"/>
      <c r="JLK188" s="41"/>
      <c r="JLL188" s="41"/>
      <c r="JLM188" s="41"/>
      <c r="JLN188" s="50"/>
      <c r="JLO188" s="64"/>
      <c r="JLP188" s="41"/>
      <c r="JLQ188" s="41"/>
      <c r="JLR188" s="41"/>
      <c r="JLS188" s="50"/>
      <c r="JLT188" s="64"/>
      <c r="JLU188" s="41"/>
      <c r="JLV188" s="41"/>
      <c r="JLW188" s="41"/>
      <c r="JLX188" s="50"/>
      <c r="JLY188" s="64"/>
      <c r="JLZ188" s="41"/>
      <c r="JMA188" s="41"/>
      <c r="JMB188" s="41"/>
      <c r="JMC188" s="50"/>
      <c r="JMD188" s="64"/>
      <c r="JME188" s="41"/>
      <c r="JMF188" s="41"/>
      <c r="JMG188" s="41"/>
      <c r="JMH188" s="50"/>
      <c r="JMI188" s="64"/>
      <c r="JMJ188" s="41"/>
      <c r="JMK188" s="41"/>
      <c r="JML188" s="41"/>
      <c r="JMM188" s="50"/>
      <c r="JMN188" s="64"/>
      <c r="JMO188" s="41"/>
      <c r="JMP188" s="41"/>
      <c r="JMQ188" s="41"/>
      <c r="JMR188" s="50"/>
      <c r="JMS188" s="64"/>
      <c r="JMT188" s="41"/>
      <c r="JMU188" s="41"/>
      <c r="JMV188" s="41"/>
      <c r="JMW188" s="50"/>
      <c r="JMX188" s="64"/>
      <c r="JMY188" s="41"/>
      <c r="JMZ188" s="41"/>
      <c r="JNA188" s="41"/>
      <c r="JNB188" s="50"/>
      <c r="JNC188" s="64"/>
      <c r="JND188" s="41"/>
      <c r="JNE188" s="41"/>
      <c r="JNF188" s="41"/>
      <c r="JNG188" s="50"/>
      <c r="JNH188" s="64"/>
      <c r="JNI188" s="41"/>
      <c r="JNJ188" s="41"/>
      <c r="JNK188" s="41"/>
      <c r="JNL188" s="50"/>
      <c r="JNM188" s="64"/>
      <c r="JNN188" s="41"/>
      <c r="JNO188" s="41"/>
      <c r="JNP188" s="41"/>
      <c r="JNQ188" s="50"/>
      <c r="JNR188" s="64"/>
      <c r="JNS188" s="41"/>
      <c r="JNT188" s="41"/>
      <c r="JNU188" s="41"/>
      <c r="JNV188" s="50"/>
      <c r="JNW188" s="64"/>
      <c r="JNX188" s="41"/>
      <c r="JNY188" s="41"/>
      <c r="JNZ188" s="41"/>
      <c r="JOA188" s="50"/>
      <c r="JOB188" s="64"/>
      <c r="JOC188" s="41"/>
      <c r="JOD188" s="41"/>
      <c r="JOE188" s="41"/>
      <c r="JOF188" s="50"/>
      <c r="JOG188" s="64"/>
      <c r="JOH188" s="41"/>
      <c r="JOI188" s="41"/>
      <c r="JOJ188" s="41"/>
      <c r="JOK188" s="50"/>
      <c r="JOL188" s="64"/>
      <c r="JOM188" s="41"/>
      <c r="JON188" s="41"/>
      <c r="JOO188" s="41"/>
      <c r="JOP188" s="50"/>
      <c r="JOQ188" s="64"/>
      <c r="JOR188" s="41"/>
      <c r="JOS188" s="41"/>
      <c r="JOT188" s="41"/>
      <c r="JOU188" s="50"/>
      <c r="JOV188" s="64"/>
      <c r="JOW188" s="41"/>
      <c r="JOX188" s="41"/>
      <c r="JOY188" s="41"/>
      <c r="JOZ188" s="50"/>
      <c r="JPA188" s="64"/>
      <c r="JPB188" s="41"/>
      <c r="JPC188" s="41"/>
      <c r="JPD188" s="41"/>
      <c r="JPE188" s="50"/>
      <c r="JPF188" s="64"/>
      <c r="JPG188" s="41"/>
      <c r="JPH188" s="41"/>
      <c r="JPI188" s="41"/>
      <c r="JPJ188" s="50"/>
      <c r="JPK188" s="64"/>
      <c r="JPL188" s="41"/>
      <c r="JPM188" s="41"/>
      <c r="JPN188" s="41"/>
      <c r="JPO188" s="50"/>
      <c r="JPP188" s="64"/>
      <c r="JPQ188" s="41"/>
      <c r="JPR188" s="41"/>
      <c r="JPS188" s="41"/>
      <c r="JPT188" s="50"/>
      <c r="JPU188" s="64"/>
      <c r="JPV188" s="41"/>
      <c r="JPW188" s="41"/>
      <c r="JPX188" s="41"/>
      <c r="JPY188" s="50"/>
      <c r="JPZ188" s="64"/>
      <c r="JQA188" s="41"/>
      <c r="JQB188" s="41"/>
      <c r="JQC188" s="41"/>
      <c r="JQD188" s="50"/>
      <c r="JQE188" s="64"/>
      <c r="JQF188" s="41"/>
      <c r="JQG188" s="41"/>
      <c r="JQH188" s="41"/>
      <c r="JQI188" s="50"/>
      <c r="JQJ188" s="64"/>
      <c r="JQK188" s="41"/>
      <c r="JQL188" s="41"/>
      <c r="JQM188" s="41"/>
      <c r="JQN188" s="50"/>
      <c r="JQO188" s="64"/>
      <c r="JQP188" s="41"/>
      <c r="JQQ188" s="41"/>
      <c r="JQR188" s="41"/>
      <c r="JQS188" s="50"/>
      <c r="JQT188" s="64"/>
      <c r="JQU188" s="41"/>
      <c r="JQV188" s="41"/>
      <c r="JQW188" s="41"/>
      <c r="JQX188" s="50"/>
      <c r="JQY188" s="64"/>
      <c r="JQZ188" s="41"/>
      <c r="JRA188" s="41"/>
      <c r="JRB188" s="41"/>
      <c r="JRC188" s="50"/>
      <c r="JRD188" s="64"/>
      <c r="JRE188" s="41"/>
      <c r="JRF188" s="41"/>
      <c r="JRG188" s="41"/>
      <c r="JRH188" s="50"/>
      <c r="JRI188" s="64"/>
      <c r="JRJ188" s="41"/>
      <c r="JRK188" s="41"/>
      <c r="JRL188" s="41"/>
      <c r="JRM188" s="50"/>
      <c r="JRN188" s="64"/>
      <c r="JRO188" s="41"/>
      <c r="JRP188" s="41"/>
      <c r="JRQ188" s="41"/>
      <c r="JRR188" s="50"/>
      <c r="JRS188" s="64"/>
      <c r="JRT188" s="41"/>
      <c r="JRU188" s="41"/>
      <c r="JRV188" s="41"/>
      <c r="JRW188" s="50"/>
      <c r="JRX188" s="64"/>
      <c r="JRY188" s="41"/>
      <c r="JRZ188" s="41"/>
      <c r="JSA188" s="41"/>
      <c r="JSB188" s="50"/>
      <c r="JSC188" s="64"/>
      <c r="JSD188" s="41"/>
      <c r="JSE188" s="41"/>
      <c r="JSF188" s="41"/>
      <c r="JSG188" s="50"/>
      <c r="JSH188" s="64"/>
      <c r="JSI188" s="41"/>
      <c r="JSJ188" s="41"/>
      <c r="JSK188" s="41"/>
      <c r="JSL188" s="50"/>
      <c r="JSM188" s="64"/>
      <c r="JSN188" s="41"/>
      <c r="JSO188" s="41"/>
      <c r="JSP188" s="41"/>
      <c r="JSQ188" s="50"/>
      <c r="JSR188" s="64"/>
      <c r="JSS188" s="41"/>
      <c r="JST188" s="41"/>
      <c r="JSU188" s="41"/>
      <c r="JSV188" s="50"/>
      <c r="JSW188" s="64"/>
      <c r="JSX188" s="41"/>
      <c r="JSY188" s="41"/>
      <c r="JSZ188" s="41"/>
      <c r="JTA188" s="50"/>
      <c r="JTB188" s="64"/>
      <c r="JTC188" s="41"/>
      <c r="JTD188" s="41"/>
      <c r="JTE188" s="41"/>
      <c r="JTF188" s="50"/>
      <c r="JTG188" s="64"/>
      <c r="JTH188" s="41"/>
      <c r="JTI188" s="41"/>
      <c r="JTJ188" s="41"/>
      <c r="JTK188" s="50"/>
      <c r="JTL188" s="64"/>
      <c r="JTM188" s="41"/>
      <c r="JTN188" s="41"/>
      <c r="JTO188" s="41"/>
      <c r="JTP188" s="50"/>
      <c r="JTQ188" s="64"/>
      <c r="JTR188" s="41"/>
      <c r="JTS188" s="41"/>
      <c r="JTT188" s="41"/>
      <c r="JTU188" s="50"/>
      <c r="JTV188" s="64"/>
      <c r="JTW188" s="41"/>
      <c r="JTX188" s="41"/>
      <c r="JTY188" s="41"/>
      <c r="JTZ188" s="50"/>
      <c r="JUA188" s="64"/>
      <c r="JUB188" s="41"/>
      <c r="JUC188" s="41"/>
      <c r="JUD188" s="41"/>
      <c r="JUE188" s="50"/>
      <c r="JUF188" s="64"/>
      <c r="JUG188" s="41"/>
      <c r="JUH188" s="41"/>
      <c r="JUI188" s="41"/>
      <c r="JUJ188" s="50"/>
      <c r="JUK188" s="64"/>
      <c r="JUL188" s="41"/>
      <c r="JUM188" s="41"/>
      <c r="JUN188" s="41"/>
      <c r="JUO188" s="50"/>
      <c r="JUP188" s="64"/>
      <c r="JUQ188" s="41"/>
      <c r="JUR188" s="41"/>
      <c r="JUS188" s="41"/>
      <c r="JUT188" s="50"/>
      <c r="JUU188" s="64"/>
      <c r="JUV188" s="41"/>
      <c r="JUW188" s="41"/>
      <c r="JUX188" s="41"/>
      <c r="JUY188" s="50"/>
      <c r="JUZ188" s="64"/>
      <c r="JVA188" s="41"/>
      <c r="JVB188" s="41"/>
      <c r="JVC188" s="41"/>
      <c r="JVD188" s="50"/>
      <c r="JVE188" s="64"/>
      <c r="JVF188" s="41"/>
      <c r="JVG188" s="41"/>
      <c r="JVH188" s="41"/>
      <c r="JVI188" s="50"/>
      <c r="JVJ188" s="64"/>
      <c r="JVK188" s="41"/>
      <c r="JVL188" s="41"/>
      <c r="JVM188" s="41"/>
      <c r="JVN188" s="50"/>
      <c r="JVO188" s="64"/>
      <c r="JVP188" s="41"/>
      <c r="JVQ188" s="41"/>
      <c r="JVR188" s="41"/>
      <c r="JVS188" s="50"/>
      <c r="JVT188" s="64"/>
      <c r="JVU188" s="41"/>
      <c r="JVV188" s="41"/>
      <c r="JVW188" s="41"/>
      <c r="JVX188" s="50"/>
      <c r="JVY188" s="64"/>
      <c r="JVZ188" s="41"/>
      <c r="JWA188" s="41"/>
      <c r="JWB188" s="41"/>
      <c r="JWC188" s="50"/>
      <c r="JWD188" s="64"/>
      <c r="JWE188" s="41"/>
      <c r="JWF188" s="41"/>
      <c r="JWG188" s="41"/>
      <c r="JWH188" s="50"/>
      <c r="JWI188" s="64"/>
      <c r="JWJ188" s="41"/>
      <c r="JWK188" s="41"/>
      <c r="JWL188" s="41"/>
      <c r="JWM188" s="50"/>
      <c r="JWN188" s="64"/>
      <c r="JWO188" s="41"/>
      <c r="JWP188" s="41"/>
      <c r="JWQ188" s="41"/>
      <c r="JWR188" s="50"/>
      <c r="JWS188" s="64"/>
      <c r="JWT188" s="41"/>
      <c r="JWU188" s="41"/>
      <c r="JWV188" s="41"/>
      <c r="JWW188" s="50"/>
      <c r="JWX188" s="64"/>
      <c r="JWY188" s="41"/>
      <c r="JWZ188" s="41"/>
      <c r="JXA188" s="41"/>
      <c r="JXB188" s="50"/>
      <c r="JXC188" s="64"/>
      <c r="JXD188" s="41"/>
      <c r="JXE188" s="41"/>
      <c r="JXF188" s="41"/>
      <c r="JXG188" s="50"/>
      <c r="JXH188" s="64"/>
      <c r="JXI188" s="41"/>
      <c r="JXJ188" s="41"/>
      <c r="JXK188" s="41"/>
      <c r="JXL188" s="50"/>
      <c r="JXM188" s="64"/>
      <c r="JXN188" s="41"/>
      <c r="JXO188" s="41"/>
      <c r="JXP188" s="41"/>
      <c r="JXQ188" s="50"/>
      <c r="JXR188" s="64"/>
      <c r="JXS188" s="41"/>
      <c r="JXT188" s="41"/>
      <c r="JXU188" s="41"/>
      <c r="JXV188" s="50"/>
      <c r="JXW188" s="64"/>
      <c r="JXX188" s="41"/>
      <c r="JXY188" s="41"/>
      <c r="JXZ188" s="41"/>
      <c r="JYA188" s="50"/>
      <c r="JYB188" s="64"/>
      <c r="JYC188" s="41"/>
      <c r="JYD188" s="41"/>
      <c r="JYE188" s="41"/>
      <c r="JYF188" s="50"/>
      <c r="JYG188" s="64"/>
      <c r="JYH188" s="41"/>
      <c r="JYI188" s="41"/>
      <c r="JYJ188" s="41"/>
      <c r="JYK188" s="50"/>
      <c r="JYL188" s="64"/>
      <c r="JYM188" s="41"/>
      <c r="JYN188" s="41"/>
      <c r="JYO188" s="41"/>
      <c r="JYP188" s="50"/>
      <c r="JYQ188" s="64"/>
      <c r="JYR188" s="41"/>
      <c r="JYS188" s="41"/>
      <c r="JYT188" s="41"/>
      <c r="JYU188" s="50"/>
      <c r="JYV188" s="64"/>
      <c r="JYW188" s="41"/>
      <c r="JYX188" s="41"/>
      <c r="JYY188" s="41"/>
      <c r="JYZ188" s="50"/>
      <c r="JZA188" s="64"/>
      <c r="JZB188" s="41"/>
      <c r="JZC188" s="41"/>
      <c r="JZD188" s="41"/>
      <c r="JZE188" s="50"/>
      <c r="JZF188" s="64"/>
      <c r="JZG188" s="41"/>
      <c r="JZH188" s="41"/>
      <c r="JZI188" s="41"/>
      <c r="JZJ188" s="50"/>
      <c r="JZK188" s="64"/>
      <c r="JZL188" s="41"/>
      <c r="JZM188" s="41"/>
      <c r="JZN188" s="41"/>
      <c r="JZO188" s="50"/>
      <c r="JZP188" s="64"/>
      <c r="JZQ188" s="41"/>
      <c r="JZR188" s="41"/>
      <c r="JZS188" s="41"/>
      <c r="JZT188" s="50"/>
      <c r="JZU188" s="64"/>
      <c r="JZV188" s="41"/>
      <c r="JZW188" s="41"/>
      <c r="JZX188" s="41"/>
      <c r="JZY188" s="50"/>
      <c r="JZZ188" s="64"/>
      <c r="KAA188" s="41"/>
      <c r="KAB188" s="41"/>
      <c r="KAC188" s="41"/>
      <c r="KAD188" s="50"/>
      <c r="KAE188" s="64"/>
      <c r="KAF188" s="41"/>
      <c r="KAG188" s="41"/>
      <c r="KAH188" s="41"/>
      <c r="KAI188" s="50"/>
      <c r="KAJ188" s="64"/>
      <c r="KAK188" s="41"/>
      <c r="KAL188" s="41"/>
      <c r="KAM188" s="41"/>
      <c r="KAN188" s="50"/>
      <c r="KAO188" s="64"/>
      <c r="KAP188" s="41"/>
      <c r="KAQ188" s="41"/>
      <c r="KAR188" s="41"/>
      <c r="KAS188" s="50"/>
      <c r="KAT188" s="64"/>
      <c r="KAU188" s="41"/>
      <c r="KAV188" s="41"/>
      <c r="KAW188" s="41"/>
      <c r="KAX188" s="50"/>
      <c r="KAY188" s="64"/>
      <c r="KAZ188" s="41"/>
      <c r="KBA188" s="41"/>
      <c r="KBB188" s="41"/>
      <c r="KBC188" s="50"/>
      <c r="KBD188" s="64"/>
      <c r="KBE188" s="41"/>
      <c r="KBF188" s="41"/>
      <c r="KBG188" s="41"/>
      <c r="KBH188" s="50"/>
      <c r="KBI188" s="64"/>
      <c r="KBJ188" s="41"/>
      <c r="KBK188" s="41"/>
      <c r="KBL188" s="41"/>
      <c r="KBM188" s="50"/>
      <c r="KBN188" s="64"/>
      <c r="KBO188" s="41"/>
      <c r="KBP188" s="41"/>
      <c r="KBQ188" s="41"/>
      <c r="KBR188" s="50"/>
      <c r="KBS188" s="64"/>
      <c r="KBT188" s="41"/>
      <c r="KBU188" s="41"/>
      <c r="KBV188" s="41"/>
      <c r="KBW188" s="50"/>
      <c r="KBX188" s="64"/>
      <c r="KBY188" s="41"/>
      <c r="KBZ188" s="41"/>
      <c r="KCA188" s="41"/>
      <c r="KCB188" s="50"/>
      <c r="KCC188" s="64"/>
      <c r="KCD188" s="41"/>
      <c r="KCE188" s="41"/>
      <c r="KCF188" s="41"/>
      <c r="KCG188" s="50"/>
      <c r="KCH188" s="64"/>
      <c r="KCI188" s="41"/>
      <c r="KCJ188" s="41"/>
      <c r="KCK188" s="41"/>
      <c r="KCL188" s="50"/>
      <c r="KCM188" s="64"/>
      <c r="KCN188" s="41"/>
      <c r="KCO188" s="41"/>
      <c r="KCP188" s="41"/>
      <c r="KCQ188" s="50"/>
      <c r="KCR188" s="64"/>
      <c r="KCS188" s="41"/>
      <c r="KCT188" s="41"/>
      <c r="KCU188" s="41"/>
      <c r="KCV188" s="50"/>
      <c r="KCW188" s="64"/>
      <c r="KCX188" s="41"/>
      <c r="KCY188" s="41"/>
      <c r="KCZ188" s="41"/>
      <c r="KDA188" s="50"/>
      <c r="KDB188" s="64"/>
      <c r="KDC188" s="41"/>
      <c r="KDD188" s="41"/>
      <c r="KDE188" s="41"/>
      <c r="KDF188" s="50"/>
      <c r="KDG188" s="64"/>
      <c r="KDH188" s="41"/>
      <c r="KDI188" s="41"/>
      <c r="KDJ188" s="41"/>
      <c r="KDK188" s="50"/>
      <c r="KDL188" s="64"/>
      <c r="KDM188" s="41"/>
      <c r="KDN188" s="41"/>
      <c r="KDO188" s="41"/>
      <c r="KDP188" s="50"/>
      <c r="KDQ188" s="64"/>
      <c r="KDR188" s="41"/>
      <c r="KDS188" s="41"/>
      <c r="KDT188" s="41"/>
      <c r="KDU188" s="50"/>
      <c r="KDV188" s="64"/>
      <c r="KDW188" s="41"/>
      <c r="KDX188" s="41"/>
      <c r="KDY188" s="41"/>
      <c r="KDZ188" s="50"/>
      <c r="KEA188" s="64"/>
      <c r="KEB188" s="41"/>
      <c r="KEC188" s="41"/>
      <c r="KED188" s="41"/>
      <c r="KEE188" s="50"/>
      <c r="KEF188" s="64"/>
      <c r="KEG188" s="41"/>
      <c r="KEH188" s="41"/>
      <c r="KEI188" s="41"/>
      <c r="KEJ188" s="50"/>
      <c r="KEK188" s="64"/>
      <c r="KEL188" s="41"/>
      <c r="KEM188" s="41"/>
      <c r="KEN188" s="41"/>
      <c r="KEO188" s="50"/>
      <c r="KEP188" s="64"/>
      <c r="KEQ188" s="41"/>
      <c r="KER188" s="41"/>
      <c r="KES188" s="41"/>
      <c r="KET188" s="50"/>
      <c r="KEU188" s="64"/>
      <c r="KEV188" s="41"/>
      <c r="KEW188" s="41"/>
      <c r="KEX188" s="41"/>
      <c r="KEY188" s="50"/>
      <c r="KEZ188" s="64"/>
      <c r="KFA188" s="41"/>
      <c r="KFB188" s="41"/>
      <c r="KFC188" s="41"/>
      <c r="KFD188" s="50"/>
      <c r="KFE188" s="64"/>
      <c r="KFF188" s="41"/>
      <c r="KFG188" s="41"/>
      <c r="KFH188" s="41"/>
      <c r="KFI188" s="50"/>
      <c r="KFJ188" s="64"/>
      <c r="KFK188" s="41"/>
      <c r="KFL188" s="41"/>
      <c r="KFM188" s="41"/>
      <c r="KFN188" s="50"/>
      <c r="KFO188" s="64"/>
      <c r="KFP188" s="41"/>
      <c r="KFQ188" s="41"/>
      <c r="KFR188" s="41"/>
      <c r="KFS188" s="50"/>
      <c r="KFT188" s="64"/>
      <c r="KFU188" s="41"/>
      <c r="KFV188" s="41"/>
      <c r="KFW188" s="41"/>
      <c r="KFX188" s="50"/>
      <c r="KFY188" s="64"/>
      <c r="KFZ188" s="41"/>
      <c r="KGA188" s="41"/>
      <c r="KGB188" s="41"/>
      <c r="KGC188" s="50"/>
      <c r="KGD188" s="64"/>
      <c r="KGE188" s="41"/>
      <c r="KGF188" s="41"/>
      <c r="KGG188" s="41"/>
      <c r="KGH188" s="50"/>
      <c r="KGI188" s="64"/>
      <c r="KGJ188" s="41"/>
      <c r="KGK188" s="41"/>
      <c r="KGL188" s="41"/>
      <c r="KGM188" s="50"/>
      <c r="KGN188" s="64"/>
      <c r="KGO188" s="41"/>
      <c r="KGP188" s="41"/>
      <c r="KGQ188" s="41"/>
      <c r="KGR188" s="50"/>
      <c r="KGS188" s="64"/>
      <c r="KGT188" s="41"/>
      <c r="KGU188" s="41"/>
      <c r="KGV188" s="41"/>
      <c r="KGW188" s="50"/>
      <c r="KGX188" s="64"/>
      <c r="KGY188" s="41"/>
      <c r="KGZ188" s="41"/>
      <c r="KHA188" s="41"/>
      <c r="KHB188" s="50"/>
      <c r="KHC188" s="64"/>
      <c r="KHD188" s="41"/>
      <c r="KHE188" s="41"/>
      <c r="KHF188" s="41"/>
      <c r="KHG188" s="50"/>
      <c r="KHH188" s="64"/>
      <c r="KHI188" s="41"/>
      <c r="KHJ188" s="41"/>
      <c r="KHK188" s="41"/>
      <c r="KHL188" s="50"/>
      <c r="KHM188" s="64"/>
      <c r="KHN188" s="41"/>
      <c r="KHO188" s="41"/>
      <c r="KHP188" s="41"/>
      <c r="KHQ188" s="50"/>
      <c r="KHR188" s="64"/>
      <c r="KHS188" s="41"/>
      <c r="KHT188" s="41"/>
      <c r="KHU188" s="41"/>
      <c r="KHV188" s="50"/>
      <c r="KHW188" s="64"/>
      <c r="KHX188" s="41"/>
      <c r="KHY188" s="41"/>
      <c r="KHZ188" s="41"/>
      <c r="KIA188" s="50"/>
      <c r="KIB188" s="64"/>
      <c r="KIC188" s="41"/>
      <c r="KID188" s="41"/>
      <c r="KIE188" s="41"/>
      <c r="KIF188" s="50"/>
      <c r="KIG188" s="64"/>
      <c r="KIH188" s="41"/>
      <c r="KII188" s="41"/>
      <c r="KIJ188" s="41"/>
      <c r="KIK188" s="50"/>
      <c r="KIL188" s="64"/>
      <c r="KIM188" s="41"/>
      <c r="KIN188" s="41"/>
      <c r="KIO188" s="41"/>
      <c r="KIP188" s="50"/>
      <c r="KIQ188" s="64"/>
      <c r="KIR188" s="41"/>
      <c r="KIS188" s="41"/>
      <c r="KIT188" s="41"/>
      <c r="KIU188" s="50"/>
      <c r="KIV188" s="64"/>
      <c r="KIW188" s="41"/>
      <c r="KIX188" s="41"/>
      <c r="KIY188" s="41"/>
      <c r="KIZ188" s="50"/>
      <c r="KJA188" s="64"/>
      <c r="KJB188" s="41"/>
      <c r="KJC188" s="41"/>
      <c r="KJD188" s="41"/>
      <c r="KJE188" s="50"/>
      <c r="KJF188" s="64"/>
      <c r="KJG188" s="41"/>
      <c r="KJH188" s="41"/>
      <c r="KJI188" s="41"/>
      <c r="KJJ188" s="50"/>
      <c r="KJK188" s="64"/>
      <c r="KJL188" s="41"/>
      <c r="KJM188" s="41"/>
      <c r="KJN188" s="41"/>
      <c r="KJO188" s="50"/>
      <c r="KJP188" s="64"/>
      <c r="KJQ188" s="41"/>
      <c r="KJR188" s="41"/>
      <c r="KJS188" s="41"/>
      <c r="KJT188" s="50"/>
      <c r="KJU188" s="64"/>
      <c r="KJV188" s="41"/>
      <c r="KJW188" s="41"/>
      <c r="KJX188" s="41"/>
      <c r="KJY188" s="50"/>
      <c r="KJZ188" s="64"/>
      <c r="KKA188" s="41"/>
      <c r="KKB188" s="41"/>
      <c r="KKC188" s="41"/>
      <c r="KKD188" s="50"/>
      <c r="KKE188" s="64"/>
      <c r="KKF188" s="41"/>
      <c r="KKG188" s="41"/>
      <c r="KKH188" s="41"/>
      <c r="KKI188" s="50"/>
      <c r="KKJ188" s="64"/>
      <c r="KKK188" s="41"/>
      <c r="KKL188" s="41"/>
      <c r="KKM188" s="41"/>
      <c r="KKN188" s="50"/>
      <c r="KKO188" s="64"/>
      <c r="KKP188" s="41"/>
      <c r="KKQ188" s="41"/>
      <c r="KKR188" s="41"/>
      <c r="KKS188" s="50"/>
      <c r="KKT188" s="64"/>
      <c r="KKU188" s="41"/>
      <c r="KKV188" s="41"/>
      <c r="KKW188" s="41"/>
      <c r="KKX188" s="50"/>
      <c r="KKY188" s="64"/>
      <c r="KKZ188" s="41"/>
      <c r="KLA188" s="41"/>
      <c r="KLB188" s="41"/>
      <c r="KLC188" s="50"/>
      <c r="KLD188" s="64"/>
      <c r="KLE188" s="41"/>
      <c r="KLF188" s="41"/>
      <c r="KLG188" s="41"/>
      <c r="KLH188" s="50"/>
      <c r="KLI188" s="64"/>
      <c r="KLJ188" s="41"/>
      <c r="KLK188" s="41"/>
      <c r="KLL188" s="41"/>
      <c r="KLM188" s="50"/>
      <c r="KLN188" s="64"/>
      <c r="KLO188" s="41"/>
      <c r="KLP188" s="41"/>
      <c r="KLQ188" s="41"/>
      <c r="KLR188" s="50"/>
      <c r="KLS188" s="64"/>
      <c r="KLT188" s="41"/>
      <c r="KLU188" s="41"/>
      <c r="KLV188" s="41"/>
      <c r="KLW188" s="50"/>
      <c r="KLX188" s="64"/>
      <c r="KLY188" s="41"/>
      <c r="KLZ188" s="41"/>
      <c r="KMA188" s="41"/>
      <c r="KMB188" s="50"/>
      <c r="KMC188" s="64"/>
      <c r="KMD188" s="41"/>
      <c r="KME188" s="41"/>
      <c r="KMF188" s="41"/>
      <c r="KMG188" s="50"/>
      <c r="KMH188" s="64"/>
      <c r="KMI188" s="41"/>
      <c r="KMJ188" s="41"/>
      <c r="KMK188" s="41"/>
      <c r="KML188" s="50"/>
      <c r="KMM188" s="64"/>
      <c r="KMN188" s="41"/>
      <c r="KMO188" s="41"/>
      <c r="KMP188" s="41"/>
      <c r="KMQ188" s="50"/>
      <c r="KMR188" s="64"/>
      <c r="KMS188" s="41"/>
      <c r="KMT188" s="41"/>
      <c r="KMU188" s="41"/>
      <c r="KMV188" s="50"/>
      <c r="KMW188" s="64"/>
      <c r="KMX188" s="41"/>
      <c r="KMY188" s="41"/>
      <c r="KMZ188" s="41"/>
      <c r="KNA188" s="50"/>
      <c r="KNB188" s="64"/>
      <c r="KNC188" s="41"/>
      <c r="KND188" s="41"/>
      <c r="KNE188" s="41"/>
      <c r="KNF188" s="50"/>
      <c r="KNG188" s="64"/>
      <c r="KNH188" s="41"/>
      <c r="KNI188" s="41"/>
      <c r="KNJ188" s="41"/>
      <c r="KNK188" s="50"/>
      <c r="KNL188" s="64"/>
      <c r="KNM188" s="41"/>
      <c r="KNN188" s="41"/>
      <c r="KNO188" s="41"/>
      <c r="KNP188" s="50"/>
      <c r="KNQ188" s="64"/>
      <c r="KNR188" s="41"/>
      <c r="KNS188" s="41"/>
      <c r="KNT188" s="41"/>
      <c r="KNU188" s="50"/>
      <c r="KNV188" s="64"/>
      <c r="KNW188" s="41"/>
      <c r="KNX188" s="41"/>
      <c r="KNY188" s="41"/>
      <c r="KNZ188" s="50"/>
      <c r="KOA188" s="64"/>
      <c r="KOB188" s="41"/>
      <c r="KOC188" s="41"/>
      <c r="KOD188" s="41"/>
      <c r="KOE188" s="50"/>
      <c r="KOF188" s="64"/>
      <c r="KOG188" s="41"/>
      <c r="KOH188" s="41"/>
      <c r="KOI188" s="41"/>
      <c r="KOJ188" s="50"/>
      <c r="KOK188" s="64"/>
      <c r="KOL188" s="41"/>
      <c r="KOM188" s="41"/>
      <c r="KON188" s="41"/>
      <c r="KOO188" s="50"/>
      <c r="KOP188" s="64"/>
      <c r="KOQ188" s="41"/>
      <c r="KOR188" s="41"/>
      <c r="KOS188" s="41"/>
      <c r="KOT188" s="50"/>
      <c r="KOU188" s="64"/>
      <c r="KOV188" s="41"/>
      <c r="KOW188" s="41"/>
      <c r="KOX188" s="41"/>
      <c r="KOY188" s="50"/>
      <c r="KOZ188" s="64"/>
      <c r="KPA188" s="41"/>
      <c r="KPB188" s="41"/>
      <c r="KPC188" s="41"/>
      <c r="KPD188" s="50"/>
      <c r="KPE188" s="64"/>
      <c r="KPF188" s="41"/>
      <c r="KPG188" s="41"/>
      <c r="KPH188" s="41"/>
      <c r="KPI188" s="50"/>
      <c r="KPJ188" s="64"/>
      <c r="KPK188" s="41"/>
      <c r="KPL188" s="41"/>
      <c r="KPM188" s="41"/>
      <c r="KPN188" s="50"/>
      <c r="KPO188" s="64"/>
      <c r="KPP188" s="41"/>
      <c r="KPQ188" s="41"/>
      <c r="KPR188" s="41"/>
      <c r="KPS188" s="50"/>
      <c r="KPT188" s="64"/>
      <c r="KPU188" s="41"/>
      <c r="KPV188" s="41"/>
      <c r="KPW188" s="41"/>
      <c r="KPX188" s="50"/>
      <c r="KPY188" s="64"/>
      <c r="KPZ188" s="41"/>
      <c r="KQA188" s="41"/>
      <c r="KQB188" s="41"/>
      <c r="KQC188" s="50"/>
      <c r="KQD188" s="64"/>
      <c r="KQE188" s="41"/>
      <c r="KQF188" s="41"/>
      <c r="KQG188" s="41"/>
      <c r="KQH188" s="50"/>
      <c r="KQI188" s="64"/>
      <c r="KQJ188" s="41"/>
      <c r="KQK188" s="41"/>
      <c r="KQL188" s="41"/>
      <c r="KQM188" s="50"/>
      <c r="KQN188" s="64"/>
      <c r="KQO188" s="41"/>
      <c r="KQP188" s="41"/>
      <c r="KQQ188" s="41"/>
      <c r="KQR188" s="50"/>
      <c r="KQS188" s="64"/>
      <c r="KQT188" s="41"/>
      <c r="KQU188" s="41"/>
      <c r="KQV188" s="41"/>
      <c r="KQW188" s="50"/>
      <c r="KQX188" s="64"/>
      <c r="KQY188" s="41"/>
      <c r="KQZ188" s="41"/>
      <c r="KRA188" s="41"/>
      <c r="KRB188" s="50"/>
      <c r="KRC188" s="64"/>
      <c r="KRD188" s="41"/>
      <c r="KRE188" s="41"/>
      <c r="KRF188" s="41"/>
      <c r="KRG188" s="50"/>
      <c r="KRH188" s="64"/>
      <c r="KRI188" s="41"/>
      <c r="KRJ188" s="41"/>
      <c r="KRK188" s="41"/>
      <c r="KRL188" s="50"/>
      <c r="KRM188" s="64"/>
      <c r="KRN188" s="41"/>
      <c r="KRO188" s="41"/>
      <c r="KRP188" s="41"/>
      <c r="KRQ188" s="50"/>
      <c r="KRR188" s="64"/>
      <c r="KRS188" s="41"/>
      <c r="KRT188" s="41"/>
      <c r="KRU188" s="41"/>
      <c r="KRV188" s="50"/>
      <c r="KRW188" s="64"/>
      <c r="KRX188" s="41"/>
      <c r="KRY188" s="41"/>
      <c r="KRZ188" s="41"/>
      <c r="KSA188" s="50"/>
      <c r="KSB188" s="64"/>
      <c r="KSC188" s="41"/>
      <c r="KSD188" s="41"/>
      <c r="KSE188" s="41"/>
      <c r="KSF188" s="50"/>
      <c r="KSG188" s="64"/>
      <c r="KSH188" s="41"/>
      <c r="KSI188" s="41"/>
      <c r="KSJ188" s="41"/>
      <c r="KSK188" s="50"/>
      <c r="KSL188" s="64"/>
      <c r="KSM188" s="41"/>
      <c r="KSN188" s="41"/>
      <c r="KSO188" s="41"/>
      <c r="KSP188" s="50"/>
      <c r="KSQ188" s="64"/>
      <c r="KSR188" s="41"/>
      <c r="KSS188" s="41"/>
      <c r="KST188" s="41"/>
      <c r="KSU188" s="50"/>
      <c r="KSV188" s="64"/>
      <c r="KSW188" s="41"/>
      <c r="KSX188" s="41"/>
      <c r="KSY188" s="41"/>
      <c r="KSZ188" s="50"/>
      <c r="KTA188" s="64"/>
      <c r="KTB188" s="41"/>
      <c r="KTC188" s="41"/>
      <c r="KTD188" s="41"/>
      <c r="KTE188" s="50"/>
      <c r="KTF188" s="64"/>
      <c r="KTG188" s="41"/>
      <c r="KTH188" s="41"/>
      <c r="KTI188" s="41"/>
      <c r="KTJ188" s="50"/>
      <c r="KTK188" s="64"/>
      <c r="KTL188" s="41"/>
      <c r="KTM188" s="41"/>
      <c r="KTN188" s="41"/>
      <c r="KTO188" s="50"/>
      <c r="KTP188" s="64"/>
      <c r="KTQ188" s="41"/>
      <c r="KTR188" s="41"/>
      <c r="KTS188" s="41"/>
      <c r="KTT188" s="50"/>
      <c r="KTU188" s="64"/>
      <c r="KTV188" s="41"/>
      <c r="KTW188" s="41"/>
      <c r="KTX188" s="41"/>
      <c r="KTY188" s="50"/>
      <c r="KTZ188" s="64"/>
      <c r="KUA188" s="41"/>
      <c r="KUB188" s="41"/>
      <c r="KUC188" s="41"/>
      <c r="KUD188" s="50"/>
      <c r="KUE188" s="64"/>
      <c r="KUF188" s="41"/>
      <c r="KUG188" s="41"/>
      <c r="KUH188" s="41"/>
      <c r="KUI188" s="50"/>
      <c r="KUJ188" s="64"/>
      <c r="KUK188" s="41"/>
      <c r="KUL188" s="41"/>
      <c r="KUM188" s="41"/>
      <c r="KUN188" s="50"/>
      <c r="KUO188" s="64"/>
      <c r="KUP188" s="41"/>
      <c r="KUQ188" s="41"/>
      <c r="KUR188" s="41"/>
      <c r="KUS188" s="50"/>
      <c r="KUT188" s="64"/>
      <c r="KUU188" s="41"/>
      <c r="KUV188" s="41"/>
      <c r="KUW188" s="41"/>
      <c r="KUX188" s="50"/>
      <c r="KUY188" s="64"/>
      <c r="KUZ188" s="41"/>
      <c r="KVA188" s="41"/>
      <c r="KVB188" s="41"/>
      <c r="KVC188" s="50"/>
      <c r="KVD188" s="64"/>
      <c r="KVE188" s="41"/>
      <c r="KVF188" s="41"/>
      <c r="KVG188" s="41"/>
      <c r="KVH188" s="50"/>
      <c r="KVI188" s="64"/>
      <c r="KVJ188" s="41"/>
      <c r="KVK188" s="41"/>
      <c r="KVL188" s="41"/>
      <c r="KVM188" s="50"/>
      <c r="KVN188" s="64"/>
      <c r="KVO188" s="41"/>
      <c r="KVP188" s="41"/>
      <c r="KVQ188" s="41"/>
      <c r="KVR188" s="50"/>
      <c r="KVS188" s="64"/>
      <c r="KVT188" s="41"/>
      <c r="KVU188" s="41"/>
      <c r="KVV188" s="41"/>
      <c r="KVW188" s="50"/>
      <c r="KVX188" s="64"/>
      <c r="KVY188" s="41"/>
      <c r="KVZ188" s="41"/>
      <c r="KWA188" s="41"/>
      <c r="KWB188" s="50"/>
      <c r="KWC188" s="64"/>
      <c r="KWD188" s="41"/>
      <c r="KWE188" s="41"/>
      <c r="KWF188" s="41"/>
      <c r="KWG188" s="50"/>
      <c r="KWH188" s="64"/>
      <c r="KWI188" s="41"/>
      <c r="KWJ188" s="41"/>
      <c r="KWK188" s="41"/>
      <c r="KWL188" s="50"/>
      <c r="KWM188" s="64"/>
      <c r="KWN188" s="41"/>
      <c r="KWO188" s="41"/>
      <c r="KWP188" s="41"/>
      <c r="KWQ188" s="50"/>
      <c r="KWR188" s="64"/>
      <c r="KWS188" s="41"/>
      <c r="KWT188" s="41"/>
      <c r="KWU188" s="41"/>
      <c r="KWV188" s="50"/>
      <c r="KWW188" s="64"/>
      <c r="KWX188" s="41"/>
      <c r="KWY188" s="41"/>
      <c r="KWZ188" s="41"/>
      <c r="KXA188" s="50"/>
      <c r="KXB188" s="64"/>
      <c r="KXC188" s="41"/>
      <c r="KXD188" s="41"/>
      <c r="KXE188" s="41"/>
      <c r="KXF188" s="50"/>
      <c r="KXG188" s="64"/>
      <c r="KXH188" s="41"/>
      <c r="KXI188" s="41"/>
      <c r="KXJ188" s="41"/>
      <c r="KXK188" s="50"/>
      <c r="KXL188" s="64"/>
      <c r="KXM188" s="41"/>
      <c r="KXN188" s="41"/>
      <c r="KXO188" s="41"/>
      <c r="KXP188" s="50"/>
      <c r="KXQ188" s="64"/>
      <c r="KXR188" s="41"/>
      <c r="KXS188" s="41"/>
      <c r="KXT188" s="41"/>
      <c r="KXU188" s="50"/>
      <c r="KXV188" s="64"/>
      <c r="KXW188" s="41"/>
      <c r="KXX188" s="41"/>
      <c r="KXY188" s="41"/>
      <c r="KXZ188" s="50"/>
      <c r="KYA188" s="64"/>
      <c r="KYB188" s="41"/>
      <c r="KYC188" s="41"/>
      <c r="KYD188" s="41"/>
      <c r="KYE188" s="50"/>
      <c r="KYF188" s="64"/>
      <c r="KYG188" s="41"/>
      <c r="KYH188" s="41"/>
      <c r="KYI188" s="41"/>
      <c r="KYJ188" s="50"/>
      <c r="KYK188" s="64"/>
      <c r="KYL188" s="41"/>
      <c r="KYM188" s="41"/>
      <c r="KYN188" s="41"/>
      <c r="KYO188" s="50"/>
      <c r="KYP188" s="64"/>
      <c r="KYQ188" s="41"/>
      <c r="KYR188" s="41"/>
      <c r="KYS188" s="41"/>
      <c r="KYT188" s="50"/>
      <c r="KYU188" s="64"/>
      <c r="KYV188" s="41"/>
      <c r="KYW188" s="41"/>
      <c r="KYX188" s="41"/>
      <c r="KYY188" s="50"/>
      <c r="KYZ188" s="64"/>
      <c r="KZA188" s="41"/>
      <c r="KZB188" s="41"/>
      <c r="KZC188" s="41"/>
      <c r="KZD188" s="50"/>
      <c r="KZE188" s="64"/>
      <c r="KZF188" s="41"/>
      <c r="KZG188" s="41"/>
      <c r="KZH188" s="41"/>
      <c r="KZI188" s="50"/>
      <c r="KZJ188" s="64"/>
      <c r="KZK188" s="41"/>
      <c r="KZL188" s="41"/>
      <c r="KZM188" s="41"/>
      <c r="KZN188" s="50"/>
      <c r="KZO188" s="64"/>
      <c r="KZP188" s="41"/>
      <c r="KZQ188" s="41"/>
      <c r="KZR188" s="41"/>
      <c r="KZS188" s="50"/>
      <c r="KZT188" s="64"/>
      <c r="KZU188" s="41"/>
      <c r="KZV188" s="41"/>
      <c r="KZW188" s="41"/>
      <c r="KZX188" s="50"/>
      <c r="KZY188" s="64"/>
      <c r="KZZ188" s="41"/>
      <c r="LAA188" s="41"/>
      <c r="LAB188" s="41"/>
      <c r="LAC188" s="50"/>
      <c r="LAD188" s="64"/>
      <c r="LAE188" s="41"/>
      <c r="LAF188" s="41"/>
      <c r="LAG188" s="41"/>
      <c r="LAH188" s="50"/>
      <c r="LAI188" s="64"/>
      <c r="LAJ188" s="41"/>
      <c r="LAK188" s="41"/>
      <c r="LAL188" s="41"/>
      <c r="LAM188" s="50"/>
      <c r="LAN188" s="64"/>
      <c r="LAO188" s="41"/>
      <c r="LAP188" s="41"/>
      <c r="LAQ188" s="41"/>
      <c r="LAR188" s="50"/>
      <c r="LAS188" s="64"/>
      <c r="LAT188" s="41"/>
      <c r="LAU188" s="41"/>
      <c r="LAV188" s="41"/>
      <c r="LAW188" s="50"/>
      <c r="LAX188" s="64"/>
      <c r="LAY188" s="41"/>
      <c r="LAZ188" s="41"/>
      <c r="LBA188" s="41"/>
      <c r="LBB188" s="50"/>
      <c r="LBC188" s="64"/>
      <c r="LBD188" s="41"/>
      <c r="LBE188" s="41"/>
      <c r="LBF188" s="41"/>
      <c r="LBG188" s="50"/>
      <c r="LBH188" s="64"/>
      <c r="LBI188" s="41"/>
      <c r="LBJ188" s="41"/>
      <c r="LBK188" s="41"/>
      <c r="LBL188" s="50"/>
      <c r="LBM188" s="64"/>
      <c r="LBN188" s="41"/>
      <c r="LBO188" s="41"/>
      <c r="LBP188" s="41"/>
      <c r="LBQ188" s="50"/>
      <c r="LBR188" s="64"/>
      <c r="LBS188" s="41"/>
      <c r="LBT188" s="41"/>
      <c r="LBU188" s="41"/>
      <c r="LBV188" s="50"/>
      <c r="LBW188" s="64"/>
      <c r="LBX188" s="41"/>
      <c r="LBY188" s="41"/>
      <c r="LBZ188" s="41"/>
      <c r="LCA188" s="50"/>
      <c r="LCB188" s="64"/>
      <c r="LCC188" s="41"/>
      <c r="LCD188" s="41"/>
      <c r="LCE188" s="41"/>
      <c r="LCF188" s="50"/>
      <c r="LCG188" s="64"/>
      <c r="LCH188" s="41"/>
      <c r="LCI188" s="41"/>
      <c r="LCJ188" s="41"/>
      <c r="LCK188" s="50"/>
      <c r="LCL188" s="64"/>
      <c r="LCM188" s="41"/>
      <c r="LCN188" s="41"/>
      <c r="LCO188" s="41"/>
      <c r="LCP188" s="50"/>
      <c r="LCQ188" s="64"/>
      <c r="LCR188" s="41"/>
      <c r="LCS188" s="41"/>
      <c r="LCT188" s="41"/>
      <c r="LCU188" s="50"/>
      <c r="LCV188" s="64"/>
      <c r="LCW188" s="41"/>
      <c r="LCX188" s="41"/>
      <c r="LCY188" s="41"/>
      <c r="LCZ188" s="50"/>
      <c r="LDA188" s="64"/>
      <c r="LDB188" s="41"/>
      <c r="LDC188" s="41"/>
      <c r="LDD188" s="41"/>
      <c r="LDE188" s="50"/>
      <c r="LDF188" s="64"/>
      <c r="LDG188" s="41"/>
      <c r="LDH188" s="41"/>
      <c r="LDI188" s="41"/>
      <c r="LDJ188" s="50"/>
      <c r="LDK188" s="64"/>
      <c r="LDL188" s="41"/>
      <c r="LDM188" s="41"/>
      <c r="LDN188" s="41"/>
      <c r="LDO188" s="50"/>
      <c r="LDP188" s="64"/>
      <c r="LDQ188" s="41"/>
      <c r="LDR188" s="41"/>
      <c r="LDS188" s="41"/>
      <c r="LDT188" s="50"/>
      <c r="LDU188" s="64"/>
      <c r="LDV188" s="41"/>
      <c r="LDW188" s="41"/>
      <c r="LDX188" s="41"/>
      <c r="LDY188" s="50"/>
      <c r="LDZ188" s="64"/>
      <c r="LEA188" s="41"/>
      <c r="LEB188" s="41"/>
      <c r="LEC188" s="41"/>
      <c r="LED188" s="50"/>
      <c r="LEE188" s="64"/>
      <c r="LEF188" s="41"/>
      <c r="LEG188" s="41"/>
      <c r="LEH188" s="41"/>
      <c r="LEI188" s="50"/>
      <c r="LEJ188" s="64"/>
      <c r="LEK188" s="41"/>
      <c r="LEL188" s="41"/>
      <c r="LEM188" s="41"/>
      <c r="LEN188" s="50"/>
      <c r="LEO188" s="64"/>
      <c r="LEP188" s="41"/>
      <c r="LEQ188" s="41"/>
      <c r="LER188" s="41"/>
      <c r="LES188" s="50"/>
      <c r="LET188" s="64"/>
      <c r="LEU188" s="41"/>
      <c r="LEV188" s="41"/>
      <c r="LEW188" s="41"/>
      <c r="LEX188" s="50"/>
      <c r="LEY188" s="64"/>
      <c r="LEZ188" s="41"/>
      <c r="LFA188" s="41"/>
      <c r="LFB188" s="41"/>
      <c r="LFC188" s="50"/>
      <c r="LFD188" s="64"/>
      <c r="LFE188" s="41"/>
      <c r="LFF188" s="41"/>
      <c r="LFG188" s="41"/>
      <c r="LFH188" s="50"/>
      <c r="LFI188" s="64"/>
      <c r="LFJ188" s="41"/>
      <c r="LFK188" s="41"/>
      <c r="LFL188" s="41"/>
      <c r="LFM188" s="50"/>
      <c r="LFN188" s="64"/>
      <c r="LFO188" s="41"/>
      <c r="LFP188" s="41"/>
      <c r="LFQ188" s="41"/>
      <c r="LFR188" s="50"/>
      <c r="LFS188" s="64"/>
      <c r="LFT188" s="41"/>
      <c r="LFU188" s="41"/>
      <c r="LFV188" s="41"/>
      <c r="LFW188" s="50"/>
      <c r="LFX188" s="64"/>
      <c r="LFY188" s="41"/>
      <c r="LFZ188" s="41"/>
      <c r="LGA188" s="41"/>
      <c r="LGB188" s="50"/>
      <c r="LGC188" s="64"/>
      <c r="LGD188" s="41"/>
      <c r="LGE188" s="41"/>
      <c r="LGF188" s="41"/>
      <c r="LGG188" s="50"/>
      <c r="LGH188" s="64"/>
      <c r="LGI188" s="41"/>
      <c r="LGJ188" s="41"/>
      <c r="LGK188" s="41"/>
      <c r="LGL188" s="50"/>
      <c r="LGM188" s="64"/>
      <c r="LGN188" s="41"/>
      <c r="LGO188" s="41"/>
      <c r="LGP188" s="41"/>
      <c r="LGQ188" s="50"/>
      <c r="LGR188" s="64"/>
      <c r="LGS188" s="41"/>
      <c r="LGT188" s="41"/>
      <c r="LGU188" s="41"/>
      <c r="LGV188" s="50"/>
      <c r="LGW188" s="64"/>
      <c r="LGX188" s="41"/>
      <c r="LGY188" s="41"/>
      <c r="LGZ188" s="41"/>
      <c r="LHA188" s="50"/>
      <c r="LHB188" s="64"/>
      <c r="LHC188" s="41"/>
      <c r="LHD188" s="41"/>
      <c r="LHE188" s="41"/>
      <c r="LHF188" s="50"/>
      <c r="LHG188" s="64"/>
      <c r="LHH188" s="41"/>
      <c r="LHI188" s="41"/>
      <c r="LHJ188" s="41"/>
      <c r="LHK188" s="50"/>
      <c r="LHL188" s="64"/>
      <c r="LHM188" s="41"/>
      <c r="LHN188" s="41"/>
      <c r="LHO188" s="41"/>
      <c r="LHP188" s="50"/>
      <c r="LHQ188" s="64"/>
      <c r="LHR188" s="41"/>
      <c r="LHS188" s="41"/>
      <c r="LHT188" s="41"/>
      <c r="LHU188" s="50"/>
      <c r="LHV188" s="64"/>
      <c r="LHW188" s="41"/>
      <c r="LHX188" s="41"/>
      <c r="LHY188" s="41"/>
      <c r="LHZ188" s="50"/>
      <c r="LIA188" s="64"/>
      <c r="LIB188" s="41"/>
      <c r="LIC188" s="41"/>
      <c r="LID188" s="41"/>
      <c r="LIE188" s="50"/>
      <c r="LIF188" s="64"/>
      <c r="LIG188" s="41"/>
      <c r="LIH188" s="41"/>
      <c r="LII188" s="41"/>
      <c r="LIJ188" s="50"/>
      <c r="LIK188" s="64"/>
      <c r="LIL188" s="41"/>
      <c r="LIM188" s="41"/>
      <c r="LIN188" s="41"/>
      <c r="LIO188" s="50"/>
      <c r="LIP188" s="64"/>
      <c r="LIQ188" s="41"/>
      <c r="LIR188" s="41"/>
      <c r="LIS188" s="41"/>
      <c r="LIT188" s="50"/>
      <c r="LIU188" s="64"/>
      <c r="LIV188" s="41"/>
      <c r="LIW188" s="41"/>
      <c r="LIX188" s="41"/>
      <c r="LIY188" s="50"/>
      <c r="LIZ188" s="64"/>
      <c r="LJA188" s="41"/>
      <c r="LJB188" s="41"/>
      <c r="LJC188" s="41"/>
      <c r="LJD188" s="50"/>
      <c r="LJE188" s="64"/>
      <c r="LJF188" s="41"/>
      <c r="LJG188" s="41"/>
      <c r="LJH188" s="41"/>
      <c r="LJI188" s="50"/>
      <c r="LJJ188" s="64"/>
      <c r="LJK188" s="41"/>
      <c r="LJL188" s="41"/>
      <c r="LJM188" s="41"/>
      <c r="LJN188" s="50"/>
      <c r="LJO188" s="64"/>
      <c r="LJP188" s="41"/>
      <c r="LJQ188" s="41"/>
      <c r="LJR188" s="41"/>
      <c r="LJS188" s="50"/>
      <c r="LJT188" s="64"/>
      <c r="LJU188" s="41"/>
      <c r="LJV188" s="41"/>
      <c r="LJW188" s="41"/>
      <c r="LJX188" s="50"/>
      <c r="LJY188" s="64"/>
      <c r="LJZ188" s="41"/>
      <c r="LKA188" s="41"/>
      <c r="LKB188" s="41"/>
      <c r="LKC188" s="50"/>
      <c r="LKD188" s="64"/>
      <c r="LKE188" s="41"/>
      <c r="LKF188" s="41"/>
      <c r="LKG188" s="41"/>
      <c r="LKH188" s="50"/>
      <c r="LKI188" s="64"/>
      <c r="LKJ188" s="41"/>
      <c r="LKK188" s="41"/>
      <c r="LKL188" s="41"/>
      <c r="LKM188" s="50"/>
      <c r="LKN188" s="64"/>
      <c r="LKO188" s="41"/>
      <c r="LKP188" s="41"/>
      <c r="LKQ188" s="41"/>
      <c r="LKR188" s="50"/>
      <c r="LKS188" s="64"/>
      <c r="LKT188" s="41"/>
      <c r="LKU188" s="41"/>
      <c r="LKV188" s="41"/>
      <c r="LKW188" s="50"/>
      <c r="LKX188" s="64"/>
      <c r="LKY188" s="41"/>
      <c r="LKZ188" s="41"/>
      <c r="LLA188" s="41"/>
      <c r="LLB188" s="50"/>
      <c r="LLC188" s="64"/>
      <c r="LLD188" s="41"/>
      <c r="LLE188" s="41"/>
      <c r="LLF188" s="41"/>
      <c r="LLG188" s="50"/>
      <c r="LLH188" s="64"/>
      <c r="LLI188" s="41"/>
      <c r="LLJ188" s="41"/>
      <c r="LLK188" s="41"/>
      <c r="LLL188" s="50"/>
      <c r="LLM188" s="64"/>
      <c r="LLN188" s="41"/>
      <c r="LLO188" s="41"/>
      <c r="LLP188" s="41"/>
      <c r="LLQ188" s="50"/>
      <c r="LLR188" s="64"/>
      <c r="LLS188" s="41"/>
      <c r="LLT188" s="41"/>
      <c r="LLU188" s="41"/>
      <c r="LLV188" s="50"/>
      <c r="LLW188" s="64"/>
      <c r="LLX188" s="41"/>
      <c r="LLY188" s="41"/>
      <c r="LLZ188" s="41"/>
      <c r="LMA188" s="50"/>
      <c r="LMB188" s="64"/>
      <c r="LMC188" s="41"/>
      <c r="LMD188" s="41"/>
      <c r="LME188" s="41"/>
      <c r="LMF188" s="50"/>
      <c r="LMG188" s="64"/>
      <c r="LMH188" s="41"/>
      <c r="LMI188" s="41"/>
      <c r="LMJ188" s="41"/>
      <c r="LMK188" s="50"/>
      <c r="LML188" s="64"/>
      <c r="LMM188" s="41"/>
      <c r="LMN188" s="41"/>
      <c r="LMO188" s="41"/>
      <c r="LMP188" s="50"/>
      <c r="LMQ188" s="64"/>
      <c r="LMR188" s="41"/>
      <c r="LMS188" s="41"/>
      <c r="LMT188" s="41"/>
      <c r="LMU188" s="50"/>
      <c r="LMV188" s="64"/>
      <c r="LMW188" s="41"/>
      <c r="LMX188" s="41"/>
      <c r="LMY188" s="41"/>
      <c r="LMZ188" s="50"/>
      <c r="LNA188" s="64"/>
      <c r="LNB188" s="41"/>
      <c r="LNC188" s="41"/>
      <c r="LND188" s="41"/>
      <c r="LNE188" s="50"/>
      <c r="LNF188" s="64"/>
      <c r="LNG188" s="41"/>
      <c r="LNH188" s="41"/>
      <c r="LNI188" s="41"/>
      <c r="LNJ188" s="50"/>
      <c r="LNK188" s="64"/>
      <c r="LNL188" s="41"/>
      <c r="LNM188" s="41"/>
      <c r="LNN188" s="41"/>
      <c r="LNO188" s="50"/>
      <c r="LNP188" s="64"/>
      <c r="LNQ188" s="41"/>
      <c r="LNR188" s="41"/>
      <c r="LNS188" s="41"/>
      <c r="LNT188" s="50"/>
      <c r="LNU188" s="64"/>
      <c r="LNV188" s="41"/>
      <c r="LNW188" s="41"/>
      <c r="LNX188" s="41"/>
      <c r="LNY188" s="50"/>
      <c r="LNZ188" s="64"/>
      <c r="LOA188" s="41"/>
      <c r="LOB188" s="41"/>
      <c r="LOC188" s="41"/>
      <c r="LOD188" s="50"/>
      <c r="LOE188" s="64"/>
      <c r="LOF188" s="41"/>
      <c r="LOG188" s="41"/>
      <c r="LOH188" s="41"/>
      <c r="LOI188" s="50"/>
      <c r="LOJ188" s="64"/>
      <c r="LOK188" s="41"/>
      <c r="LOL188" s="41"/>
      <c r="LOM188" s="41"/>
      <c r="LON188" s="50"/>
      <c r="LOO188" s="64"/>
      <c r="LOP188" s="41"/>
      <c r="LOQ188" s="41"/>
      <c r="LOR188" s="41"/>
      <c r="LOS188" s="50"/>
      <c r="LOT188" s="64"/>
      <c r="LOU188" s="41"/>
      <c r="LOV188" s="41"/>
      <c r="LOW188" s="41"/>
      <c r="LOX188" s="50"/>
      <c r="LOY188" s="64"/>
      <c r="LOZ188" s="41"/>
      <c r="LPA188" s="41"/>
      <c r="LPB188" s="41"/>
      <c r="LPC188" s="50"/>
      <c r="LPD188" s="64"/>
      <c r="LPE188" s="41"/>
      <c r="LPF188" s="41"/>
      <c r="LPG188" s="41"/>
      <c r="LPH188" s="50"/>
      <c r="LPI188" s="64"/>
      <c r="LPJ188" s="41"/>
      <c r="LPK188" s="41"/>
      <c r="LPL188" s="41"/>
      <c r="LPM188" s="50"/>
      <c r="LPN188" s="64"/>
      <c r="LPO188" s="41"/>
      <c r="LPP188" s="41"/>
      <c r="LPQ188" s="41"/>
      <c r="LPR188" s="50"/>
      <c r="LPS188" s="64"/>
      <c r="LPT188" s="41"/>
      <c r="LPU188" s="41"/>
      <c r="LPV188" s="41"/>
      <c r="LPW188" s="50"/>
      <c r="LPX188" s="64"/>
      <c r="LPY188" s="41"/>
      <c r="LPZ188" s="41"/>
      <c r="LQA188" s="41"/>
      <c r="LQB188" s="50"/>
      <c r="LQC188" s="64"/>
      <c r="LQD188" s="41"/>
      <c r="LQE188" s="41"/>
      <c r="LQF188" s="41"/>
      <c r="LQG188" s="50"/>
      <c r="LQH188" s="64"/>
      <c r="LQI188" s="41"/>
      <c r="LQJ188" s="41"/>
      <c r="LQK188" s="41"/>
      <c r="LQL188" s="50"/>
      <c r="LQM188" s="64"/>
      <c r="LQN188" s="41"/>
      <c r="LQO188" s="41"/>
      <c r="LQP188" s="41"/>
      <c r="LQQ188" s="50"/>
      <c r="LQR188" s="64"/>
      <c r="LQS188" s="41"/>
      <c r="LQT188" s="41"/>
      <c r="LQU188" s="41"/>
      <c r="LQV188" s="50"/>
      <c r="LQW188" s="64"/>
      <c r="LQX188" s="41"/>
      <c r="LQY188" s="41"/>
      <c r="LQZ188" s="41"/>
      <c r="LRA188" s="50"/>
      <c r="LRB188" s="64"/>
      <c r="LRC188" s="41"/>
      <c r="LRD188" s="41"/>
      <c r="LRE188" s="41"/>
      <c r="LRF188" s="50"/>
      <c r="LRG188" s="64"/>
      <c r="LRH188" s="41"/>
      <c r="LRI188" s="41"/>
      <c r="LRJ188" s="41"/>
      <c r="LRK188" s="50"/>
      <c r="LRL188" s="64"/>
      <c r="LRM188" s="41"/>
      <c r="LRN188" s="41"/>
      <c r="LRO188" s="41"/>
      <c r="LRP188" s="50"/>
      <c r="LRQ188" s="64"/>
      <c r="LRR188" s="41"/>
      <c r="LRS188" s="41"/>
      <c r="LRT188" s="41"/>
      <c r="LRU188" s="50"/>
      <c r="LRV188" s="64"/>
      <c r="LRW188" s="41"/>
      <c r="LRX188" s="41"/>
      <c r="LRY188" s="41"/>
      <c r="LRZ188" s="50"/>
      <c r="LSA188" s="64"/>
      <c r="LSB188" s="41"/>
      <c r="LSC188" s="41"/>
      <c r="LSD188" s="41"/>
      <c r="LSE188" s="50"/>
      <c r="LSF188" s="64"/>
      <c r="LSG188" s="41"/>
      <c r="LSH188" s="41"/>
      <c r="LSI188" s="41"/>
      <c r="LSJ188" s="50"/>
      <c r="LSK188" s="64"/>
      <c r="LSL188" s="41"/>
      <c r="LSM188" s="41"/>
      <c r="LSN188" s="41"/>
      <c r="LSO188" s="50"/>
      <c r="LSP188" s="64"/>
      <c r="LSQ188" s="41"/>
      <c r="LSR188" s="41"/>
      <c r="LSS188" s="41"/>
      <c r="LST188" s="50"/>
      <c r="LSU188" s="64"/>
      <c r="LSV188" s="41"/>
      <c r="LSW188" s="41"/>
      <c r="LSX188" s="41"/>
      <c r="LSY188" s="50"/>
      <c r="LSZ188" s="64"/>
      <c r="LTA188" s="41"/>
      <c r="LTB188" s="41"/>
      <c r="LTC188" s="41"/>
      <c r="LTD188" s="50"/>
      <c r="LTE188" s="64"/>
      <c r="LTF188" s="41"/>
      <c r="LTG188" s="41"/>
      <c r="LTH188" s="41"/>
      <c r="LTI188" s="50"/>
      <c r="LTJ188" s="64"/>
      <c r="LTK188" s="41"/>
      <c r="LTL188" s="41"/>
      <c r="LTM188" s="41"/>
      <c r="LTN188" s="50"/>
      <c r="LTO188" s="64"/>
      <c r="LTP188" s="41"/>
      <c r="LTQ188" s="41"/>
      <c r="LTR188" s="41"/>
      <c r="LTS188" s="50"/>
      <c r="LTT188" s="64"/>
      <c r="LTU188" s="41"/>
      <c r="LTV188" s="41"/>
      <c r="LTW188" s="41"/>
      <c r="LTX188" s="50"/>
      <c r="LTY188" s="64"/>
      <c r="LTZ188" s="41"/>
      <c r="LUA188" s="41"/>
      <c r="LUB188" s="41"/>
      <c r="LUC188" s="50"/>
      <c r="LUD188" s="64"/>
      <c r="LUE188" s="41"/>
      <c r="LUF188" s="41"/>
      <c r="LUG188" s="41"/>
      <c r="LUH188" s="50"/>
      <c r="LUI188" s="64"/>
      <c r="LUJ188" s="41"/>
      <c r="LUK188" s="41"/>
      <c r="LUL188" s="41"/>
      <c r="LUM188" s="50"/>
      <c r="LUN188" s="64"/>
      <c r="LUO188" s="41"/>
      <c r="LUP188" s="41"/>
      <c r="LUQ188" s="41"/>
      <c r="LUR188" s="50"/>
      <c r="LUS188" s="64"/>
      <c r="LUT188" s="41"/>
      <c r="LUU188" s="41"/>
      <c r="LUV188" s="41"/>
      <c r="LUW188" s="50"/>
      <c r="LUX188" s="64"/>
      <c r="LUY188" s="41"/>
      <c r="LUZ188" s="41"/>
      <c r="LVA188" s="41"/>
      <c r="LVB188" s="50"/>
      <c r="LVC188" s="64"/>
      <c r="LVD188" s="41"/>
      <c r="LVE188" s="41"/>
      <c r="LVF188" s="41"/>
      <c r="LVG188" s="50"/>
      <c r="LVH188" s="64"/>
      <c r="LVI188" s="41"/>
      <c r="LVJ188" s="41"/>
      <c r="LVK188" s="41"/>
      <c r="LVL188" s="50"/>
      <c r="LVM188" s="64"/>
      <c r="LVN188" s="41"/>
      <c r="LVO188" s="41"/>
      <c r="LVP188" s="41"/>
      <c r="LVQ188" s="50"/>
      <c r="LVR188" s="64"/>
      <c r="LVS188" s="41"/>
      <c r="LVT188" s="41"/>
      <c r="LVU188" s="41"/>
      <c r="LVV188" s="50"/>
      <c r="LVW188" s="64"/>
      <c r="LVX188" s="41"/>
      <c r="LVY188" s="41"/>
      <c r="LVZ188" s="41"/>
      <c r="LWA188" s="50"/>
      <c r="LWB188" s="64"/>
      <c r="LWC188" s="41"/>
      <c r="LWD188" s="41"/>
      <c r="LWE188" s="41"/>
      <c r="LWF188" s="50"/>
      <c r="LWG188" s="64"/>
      <c r="LWH188" s="41"/>
      <c r="LWI188" s="41"/>
      <c r="LWJ188" s="41"/>
      <c r="LWK188" s="50"/>
      <c r="LWL188" s="64"/>
      <c r="LWM188" s="41"/>
      <c r="LWN188" s="41"/>
      <c r="LWO188" s="41"/>
      <c r="LWP188" s="50"/>
      <c r="LWQ188" s="64"/>
      <c r="LWR188" s="41"/>
      <c r="LWS188" s="41"/>
      <c r="LWT188" s="41"/>
      <c r="LWU188" s="50"/>
      <c r="LWV188" s="64"/>
      <c r="LWW188" s="41"/>
      <c r="LWX188" s="41"/>
      <c r="LWY188" s="41"/>
      <c r="LWZ188" s="50"/>
      <c r="LXA188" s="64"/>
      <c r="LXB188" s="41"/>
      <c r="LXC188" s="41"/>
      <c r="LXD188" s="41"/>
      <c r="LXE188" s="50"/>
      <c r="LXF188" s="64"/>
      <c r="LXG188" s="41"/>
      <c r="LXH188" s="41"/>
      <c r="LXI188" s="41"/>
      <c r="LXJ188" s="50"/>
      <c r="LXK188" s="64"/>
      <c r="LXL188" s="41"/>
      <c r="LXM188" s="41"/>
      <c r="LXN188" s="41"/>
      <c r="LXO188" s="50"/>
      <c r="LXP188" s="64"/>
      <c r="LXQ188" s="41"/>
      <c r="LXR188" s="41"/>
      <c r="LXS188" s="41"/>
      <c r="LXT188" s="50"/>
      <c r="LXU188" s="64"/>
      <c r="LXV188" s="41"/>
      <c r="LXW188" s="41"/>
      <c r="LXX188" s="41"/>
      <c r="LXY188" s="50"/>
      <c r="LXZ188" s="64"/>
      <c r="LYA188" s="41"/>
      <c r="LYB188" s="41"/>
      <c r="LYC188" s="41"/>
      <c r="LYD188" s="50"/>
      <c r="LYE188" s="64"/>
      <c r="LYF188" s="41"/>
      <c r="LYG188" s="41"/>
      <c r="LYH188" s="41"/>
      <c r="LYI188" s="50"/>
      <c r="LYJ188" s="64"/>
      <c r="LYK188" s="41"/>
      <c r="LYL188" s="41"/>
      <c r="LYM188" s="41"/>
      <c r="LYN188" s="50"/>
      <c r="LYO188" s="64"/>
      <c r="LYP188" s="41"/>
      <c r="LYQ188" s="41"/>
      <c r="LYR188" s="41"/>
      <c r="LYS188" s="50"/>
      <c r="LYT188" s="64"/>
      <c r="LYU188" s="41"/>
      <c r="LYV188" s="41"/>
      <c r="LYW188" s="41"/>
      <c r="LYX188" s="50"/>
      <c r="LYY188" s="64"/>
      <c r="LYZ188" s="41"/>
      <c r="LZA188" s="41"/>
      <c r="LZB188" s="41"/>
      <c r="LZC188" s="50"/>
      <c r="LZD188" s="64"/>
      <c r="LZE188" s="41"/>
      <c r="LZF188" s="41"/>
      <c r="LZG188" s="41"/>
      <c r="LZH188" s="50"/>
      <c r="LZI188" s="64"/>
      <c r="LZJ188" s="41"/>
      <c r="LZK188" s="41"/>
      <c r="LZL188" s="41"/>
      <c r="LZM188" s="50"/>
      <c r="LZN188" s="64"/>
      <c r="LZO188" s="41"/>
      <c r="LZP188" s="41"/>
      <c r="LZQ188" s="41"/>
      <c r="LZR188" s="50"/>
      <c r="LZS188" s="64"/>
      <c r="LZT188" s="41"/>
      <c r="LZU188" s="41"/>
      <c r="LZV188" s="41"/>
      <c r="LZW188" s="50"/>
      <c r="LZX188" s="64"/>
      <c r="LZY188" s="41"/>
      <c r="LZZ188" s="41"/>
      <c r="MAA188" s="41"/>
      <c r="MAB188" s="50"/>
      <c r="MAC188" s="64"/>
      <c r="MAD188" s="41"/>
      <c r="MAE188" s="41"/>
      <c r="MAF188" s="41"/>
      <c r="MAG188" s="50"/>
      <c r="MAH188" s="64"/>
      <c r="MAI188" s="41"/>
      <c r="MAJ188" s="41"/>
      <c r="MAK188" s="41"/>
      <c r="MAL188" s="50"/>
      <c r="MAM188" s="64"/>
      <c r="MAN188" s="41"/>
      <c r="MAO188" s="41"/>
      <c r="MAP188" s="41"/>
      <c r="MAQ188" s="50"/>
      <c r="MAR188" s="64"/>
      <c r="MAS188" s="41"/>
      <c r="MAT188" s="41"/>
      <c r="MAU188" s="41"/>
      <c r="MAV188" s="50"/>
      <c r="MAW188" s="64"/>
      <c r="MAX188" s="41"/>
      <c r="MAY188" s="41"/>
      <c r="MAZ188" s="41"/>
      <c r="MBA188" s="50"/>
      <c r="MBB188" s="64"/>
      <c r="MBC188" s="41"/>
      <c r="MBD188" s="41"/>
      <c r="MBE188" s="41"/>
      <c r="MBF188" s="50"/>
      <c r="MBG188" s="64"/>
      <c r="MBH188" s="41"/>
      <c r="MBI188" s="41"/>
      <c r="MBJ188" s="41"/>
      <c r="MBK188" s="50"/>
      <c r="MBL188" s="64"/>
      <c r="MBM188" s="41"/>
      <c r="MBN188" s="41"/>
      <c r="MBO188" s="41"/>
      <c r="MBP188" s="50"/>
      <c r="MBQ188" s="64"/>
      <c r="MBR188" s="41"/>
      <c r="MBS188" s="41"/>
      <c r="MBT188" s="41"/>
      <c r="MBU188" s="50"/>
      <c r="MBV188" s="64"/>
      <c r="MBW188" s="41"/>
      <c r="MBX188" s="41"/>
      <c r="MBY188" s="41"/>
      <c r="MBZ188" s="50"/>
      <c r="MCA188" s="64"/>
      <c r="MCB188" s="41"/>
      <c r="MCC188" s="41"/>
      <c r="MCD188" s="41"/>
      <c r="MCE188" s="50"/>
      <c r="MCF188" s="64"/>
      <c r="MCG188" s="41"/>
      <c r="MCH188" s="41"/>
      <c r="MCI188" s="41"/>
      <c r="MCJ188" s="50"/>
      <c r="MCK188" s="64"/>
      <c r="MCL188" s="41"/>
      <c r="MCM188" s="41"/>
      <c r="MCN188" s="41"/>
      <c r="MCO188" s="50"/>
      <c r="MCP188" s="64"/>
      <c r="MCQ188" s="41"/>
      <c r="MCR188" s="41"/>
      <c r="MCS188" s="41"/>
      <c r="MCT188" s="50"/>
      <c r="MCU188" s="64"/>
      <c r="MCV188" s="41"/>
      <c r="MCW188" s="41"/>
      <c r="MCX188" s="41"/>
      <c r="MCY188" s="50"/>
      <c r="MCZ188" s="64"/>
      <c r="MDA188" s="41"/>
      <c r="MDB188" s="41"/>
      <c r="MDC188" s="41"/>
      <c r="MDD188" s="50"/>
      <c r="MDE188" s="64"/>
      <c r="MDF188" s="41"/>
      <c r="MDG188" s="41"/>
      <c r="MDH188" s="41"/>
      <c r="MDI188" s="50"/>
      <c r="MDJ188" s="64"/>
      <c r="MDK188" s="41"/>
      <c r="MDL188" s="41"/>
      <c r="MDM188" s="41"/>
      <c r="MDN188" s="50"/>
      <c r="MDO188" s="64"/>
      <c r="MDP188" s="41"/>
      <c r="MDQ188" s="41"/>
      <c r="MDR188" s="41"/>
      <c r="MDS188" s="50"/>
      <c r="MDT188" s="64"/>
      <c r="MDU188" s="41"/>
      <c r="MDV188" s="41"/>
      <c r="MDW188" s="41"/>
      <c r="MDX188" s="50"/>
      <c r="MDY188" s="64"/>
      <c r="MDZ188" s="41"/>
      <c r="MEA188" s="41"/>
      <c r="MEB188" s="41"/>
      <c r="MEC188" s="50"/>
      <c r="MED188" s="64"/>
      <c r="MEE188" s="41"/>
      <c r="MEF188" s="41"/>
      <c r="MEG188" s="41"/>
      <c r="MEH188" s="50"/>
      <c r="MEI188" s="64"/>
      <c r="MEJ188" s="41"/>
      <c r="MEK188" s="41"/>
      <c r="MEL188" s="41"/>
      <c r="MEM188" s="50"/>
      <c r="MEN188" s="64"/>
      <c r="MEO188" s="41"/>
      <c r="MEP188" s="41"/>
      <c r="MEQ188" s="41"/>
      <c r="MER188" s="50"/>
      <c r="MES188" s="64"/>
      <c r="MET188" s="41"/>
      <c r="MEU188" s="41"/>
      <c r="MEV188" s="41"/>
      <c r="MEW188" s="50"/>
      <c r="MEX188" s="64"/>
      <c r="MEY188" s="41"/>
      <c r="MEZ188" s="41"/>
      <c r="MFA188" s="41"/>
      <c r="MFB188" s="50"/>
      <c r="MFC188" s="64"/>
      <c r="MFD188" s="41"/>
      <c r="MFE188" s="41"/>
      <c r="MFF188" s="41"/>
      <c r="MFG188" s="50"/>
      <c r="MFH188" s="64"/>
      <c r="MFI188" s="41"/>
      <c r="MFJ188" s="41"/>
      <c r="MFK188" s="41"/>
      <c r="MFL188" s="50"/>
      <c r="MFM188" s="64"/>
      <c r="MFN188" s="41"/>
      <c r="MFO188" s="41"/>
      <c r="MFP188" s="41"/>
      <c r="MFQ188" s="50"/>
      <c r="MFR188" s="64"/>
      <c r="MFS188" s="41"/>
      <c r="MFT188" s="41"/>
      <c r="MFU188" s="41"/>
      <c r="MFV188" s="50"/>
      <c r="MFW188" s="64"/>
      <c r="MFX188" s="41"/>
      <c r="MFY188" s="41"/>
      <c r="MFZ188" s="41"/>
      <c r="MGA188" s="50"/>
      <c r="MGB188" s="64"/>
      <c r="MGC188" s="41"/>
      <c r="MGD188" s="41"/>
      <c r="MGE188" s="41"/>
      <c r="MGF188" s="50"/>
      <c r="MGG188" s="64"/>
      <c r="MGH188" s="41"/>
      <c r="MGI188" s="41"/>
      <c r="MGJ188" s="41"/>
      <c r="MGK188" s="50"/>
      <c r="MGL188" s="64"/>
      <c r="MGM188" s="41"/>
      <c r="MGN188" s="41"/>
      <c r="MGO188" s="41"/>
      <c r="MGP188" s="50"/>
      <c r="MGQ188" s="64"/>
      <c r="MGR188" s="41"/>
      <c r="MGS188" s="41"/>
      <c r="MGT188" s="41"/>
      <c r="MGU188" s="50"/>
      <c r="MGV188" s="64"/>
      <c r="MGW188" s="41"/>
      <c r="MGX188" s="41"/>
      <c r="MGY188" s="41"/>
      <c r="MGZ188" s="50"/>
      <c r="MHA188" s="64"/>
      <c r="MHB188" s="41"/>
      <c r="MHC188" s="41"/>
      <c r="MHD188" s="41"/>
      <c r="MHE188" s="50"/>
      <c r="MHF188" s="64"/>
      <c r="MHG188" s="41"/>
      <c r="MHH188" s="41"/>
      <c r="MHI188" s="41"/>
      <c r="MHJ188" s="50"/>
      <c r="MHK188" s="64"/>
      <c r="MHL188" s="41"/>
      <c r="MHM188" s="41"/>
      <c r="MHN188" s="41"/>
      <c r="MHO188" s="50"/>
      <c r="MHP188" s="64"/>
      <c r="MHQ188" s="41"/>
      <c r="MHR188" s="41"/>
      <c r="MHS188" s="41"/>
      <c r="MHT188" s="50"/>
      <c r="MHU188" s="64"/>
      <c r="MHV188" s="41"/>
      <c r="MHW188" s="41"/>
      <c r="MHX188" s="41"/>
      <c r="MHY188" s="50"/>
      <c r="MHZ188" s="64"/>
      <c r="MIA188" s="41"/>
      <c r="MIB188" s="41"/>
      <c r="MIC188" s="41"/>
      <c r="MID188" s="50"/>
      <c r="MIE188" s="64"/>
      <c r="MIF188" s="41"/>
      <c r="MIG188" s="41"/>
      <c r="MIH188" s="41"/>
      <c r="MII188" s="50"/>
      <c r="MIJ188" s="64"/>
      <c r="MIK188" s="41"/>
      <c r="MIL188" s="41"/>
      <c r="MIM188" s="41"/>
      <c r="MIN188" s="50"/>
      <c r="MIO188" s="64"/>
      <c r="MIP188" s="41"/>
      <c r="MIQ188" s="41"/>
      <c r="MIR188" s="41"/>
      <c r="MIS188" s="50"/>
      <c r="MIT188" s="64"/>
      <c r="MIU188" s="41"/>
      <c r="MIV188" s="41"/>
      <c r="MIW188" s="41"/>
      <c r="MIX188" s="50"/>
      <c r="MIY188" s="64"/>
      <c r="MIZ188" s="41"/>
      <c r="MJA188" s="41"/>
      <c r="MJB188" s="41"/>
      <c r="MJC188" s="50"/>
      <c r="MJD188" s="64"/>
      <c r="MJE188" s="41"/>
      <c r="MJF188" s="41"/>
      <c r="MJG188" s="41"/>
      <c r="MJH188" s="50"/>
      <c r="MJI188" s="64"/>
      <c r="MJJ188" s="41"/>
      <c r="MJK188" s="41"/>
      <c r="MJL188" s="41"/>
      <c r="MJM188" s="50"/>
      <c r="MJN188" s="64"/>
      <c r="MJO188" s="41"/>
      <c r="MJP188" s="41"/>
      <c r="MJQ188" s="41"/>
      <c r="MJR188" s="50"/>
      <c r="MJS188" s="64"/>
      <c r="MJT188" s="41"/>
      <c r="MJU188" s="41"/>
      <c r="MJV188" s="41"/>
      <c r="MJW188" s="50"/>
      <c r="MJX188" s="64"/>
      <c r="MJY188" s="41"/>
      <c r="MJZ188" s="41"/>
      <c r="MKA188" s="41"/>
      <c r="MKB188" s="50"/>
      <c r="MKC188" s="64"/>
      <c r="MKD188" s="41"/>
      <c r="MKE188" s="41"/>
      <c r="MKF188" s="41"/>
      <c r="MKG188" s="50"/>
      <c r="MKH188" s="64"/>
      <c r="MKI188" s="41"/>
      <c r="MKJ188" s="41"/>
      <c r="MKK188" s="41"/>
      <c r="MKL188" s="50"/>
      <c r="MKM188" s="64"/>
      <c r="MKN188" s="41"/>
      <c r="MKO188" s="41"/>
      <c r="MKP188" s="41"/>
      <c r="MKQ188" s="50"/>
      <c r="MKR188" s="64"/>
      <c r="MKS188" s="41"/>
      <c r="MKT188" s="41"/>
      <c r="MKU188" s="41"/>
      <c r="MKV188" s="50"/>
      <c r="MKW188" s="64"/>
      <c r="MKX188" s="41"/>
      <c r="MKY188" s="41"/>
      <c r="MKZ188" s="41"/>
      <c r="MLA188" s="50"/>
      <c r="MLB188" s="64"/>
      <c r="MLC188" s="41"/>
      <c r="MLD188" s="41"/>
      <c r="MLE188" s="41"/>
      <c r="MLF188" s="50"/>
      <c r="MLG188" s="64"/>
      <c r="MLH188" s="41"/>
      <c r="MLI188" s="41"/>
      <c r="MLJ188" s="41"/>
      <c r="MLK188" s="50"/>
      <c r="MLL188" s="64"/>
      <c r="MLM188" s="41"/>
      <c r="MLN188" s="41"/>
      <c r="MLO188" s="41"/>
      <c r="MLP188" s="50"/>
      <c r="MLQ188" s="64"/>
      <c r="MLR188" s="41"/>
      <c r="MLS188" s="41"/>
      <c r="MLT188" s="41"/>
      <c r="MLU188" s="50"/>
      <c r="MLV188" s="64"/>
      <c r="MLW188" s="41"/>
      <c r="MLX188" s="41"/>
      <c r="MLY188" s="41"/>
      <c r="MLZ188" s="50"/>
      <c r="MMA188" s="64"/>
      <c r="MMB188" s="41"/>
      <c r="MMC188" s="41"/>
      <c r="MMD188" s="41"/>
      <c r="MME188" s="50"/>
      <c r="MMF188" s="64"/>
      <c r="MMG188" s="41"/>
      <c r="MMH188" s="41"/>
      <c r="MMI188" s="41"/>
      <c r="MMJ188" s="50"/>
      <c r="MMK188" s="64"/>
      <c r="MML188" s="41"/>
      <c r="MMM188" s="41"/>
      <c r="MMN188" s="41"/>
      <c r="MMO188" s="50"/>
      <c r="MMP188" s="64"/>
      <c r="MMQ188" s="41"/>
      <c r="MMR188" s="41"/>
      <c r="MMS188" s="41"/>
      <c r="MMT188" s="50"/>
      <c r="MMU188" s="64"/>
      <c r="MMV188" s="41"/>
      <c r="MMW188" s="41"/>
      <c r="MMX188" s="41"/>
      <c r="MMY188" s="50"/>
      <c r="MMZ188" s="64"/>
      <c r="MNA188" s="41"/>
      <c r="MNB188" s="41"/>
      <c r="MNC188" s="41"/>
      <c r="MND188" s="50"/>
      <c r="MNE188" s="64"/>
      <c r="MNF188" s="41"/>
      <c r="MNG188" s="41"/>
      <c r="MNH188" s="41"/>
      <c r="MNI188" s="50"/>
      <c r="MNJ188" s="64"/>
      <c r="MNK188" s="41"/>
      <c r="MNL188" s="41"/>
      <c r="MNM188" s="41"/>
      <c r="MNN188" s="50"/>
      <c r="MNO188" s="64"/>
      <c r="MNP188" s="41"/>
      <c r="MNQ188" s="41"/>
      <c r="MNR188" s="41"/>
      <c r="MNS188" s="50"/>
      <c r="MNT188" s="64"/>
      <c r="MNU188" s="41"/>
      <c r="MNV188" s="41"/>
      <c r="MNW188" s="41"/>
      <c r="MNX188" s="50"/>
      <c r="MNY188" s="64"/>
      <c r="MNZ188" s="41"/>
      <c r="MOA188" s="41"/>
      <c r="MOB188" s="41"/>
      <c r="MOC188" s="50"/>
      <c r="MOD188" s="64"/>
      <c r="MOE188" s="41"/>
      <c r="MOF188" s="41"/>
      <c r="MOG188" s="41"/>
      <c r="MOH188" s="50"/>
      <c r="MOI188" s="64"/>
      <c r="MOJ188" s="41"/>
      <c r="MOK188" s="41"/>
      <c r="MOL188" s="41"/>
      <c r="MOM188" s="50"/>
      <c r="MON188" s="64"/>
      <c r="MOO188" s="41"/>
      <c r="MOP188" s="41"/>
      <c r="MOQ188" s="41"/>
      <c r="MOR188" s="50"/>
      <c r="MOS188" s="64"/>
      <c r="MOT188" s="41"/>
      <c r="MOU188" s="41"/>
      <c r="MOV188" s="41"/>
      <c r="MOW188" s="50"/>
      <c r="MOX188" s="64"/>
      <c r="MOY188" s="41"/>
      <c r="MOZ188" s="41"/>
      <c r="MPA188" s="41"/>
      <c r="MPB188" s="50"/>
      <c r="MPC188" s="64"/>
      <c r="MPD188" s="41"/>
      <c r="MPE188" s="41"/>
      <c r="MPF188" s="41"/>
      <c r="MPG188" s="50"/>
      <c r="MPH188" s="64"/>
      <c r="MPI188" s="41"/>
      <c r="MPJ188" s="41"/>
      <c r="MPK188" s="41"/>
      <c r="MPL188" s="50"/>
      <c r="MPM188" s="64"/>
      <c r="MPN188" s="41"/>
      <c r="MPO188" s="41"/>
      <c r="MPP188" s="41"/>
      <c r="MPQ188" s="50"/>
      <c r="MPR188" s="64"/>
      <c r="MPS188" s="41"/>
      <c r="MPT188" s="41"/>
      <c r="MPU188" s="41"/>
      <c r="MPV188" s="50"/>
      <c r="MPW188" s="64"/>
      <c r="MPX188" s="41"/>
      <c r="MPY188" s="41"/>
      <c r="MPZ188" s="41"/>
      <c r="MQA188" s="50"/>
      <c r="MQB188" s="64"/>
      <c r="MQC188" s="41"/>
      <c r="MQD188" s="41"/>
      <c r="MQE188" s="41"/>
      <c r="MQF188" s="50"/>
      <c r="MQG188" s="64"/>
      <c r="MQH188" s="41"/>
      <c r="MQI188" s="41"/>
      <c r="MQJ188" s="41"/>
      <c r="MQK188" s="50"/>
      <c r="MQL188" s="64"/>
      <c r="MQM188" s="41"/>
      <c r="MQN188" s="41"/>
      <c r="MQO188" s="41"/>
      <c r="MQP188" s="50"/>
      <c r="MQQ188" s="64"/>
      <c r="MQR188" s="41"/>
      <c r="MQS188" s="41"/>
      <c r="MQT188" s="41"/>
      <c r="MQU188" s="50"/>
      <c r="MQV188" s="64"/>
      <c r="MQW188" s="41"/>
      <c r="MQX188" s="41"/>
      <c r="MQY188" s="41"/>
      <c r="MQZ188" s="50"/>
      <c r="MRA188" s="64"/>
      <c r="MRB188" s="41"/>
      <c r="MRC188" s="41"/>
      <c r="MRD188" s="41"/>
      <c r="MRE188" s="50"/>
      <c r="MRF188" s="64"/>
      <c r="MRG188" s="41"/>
      <c r="MRH188" s="41"/>
      <c r="MRI188" s="41"/>
      <c r="MRJ188" s="50"/>
      <c r="MRK188" s="64"/>
      <c r="MRL188" s="41"/>
      <c r="MRM188" s="41"/>
      <c r="MRN188" s="41"/>
      <c r="MRO188" s="50"/>
      <c r="MRP188" s="64"/>
      <c r="MRQ188" s="41"/>
      <c r="MRR188" s="41"/>
      <c r="MRS188" s="41"/>
      <c r="MRT188" s="50"/>
      <c r="MRU188" s="64"/>
      <c r="MRV188" s="41"/>
      <c r="MRW188" s="41"/>
      <c r="MRX188" s="41"/>
      <c r="MRY188" s="50"/>
      <c r="MRZ188" s="64"/>
      <c r="MSA188" s="41"/>
      <c r="MSB188" s="41"/>
      <c r="MSC188" s="41"/>
      <c r="MSD188" s="50"/>
      <c r="MSE188" s="64"/>
      <c r="MSF188" s="41"/>
      <c r="MSG188" s="41"/>
      <c r="MSH188" s="41"/>
      <c r="MSI188" s="50"/>
      <c r="MSJ188" s="64"/>
      <c r="MSK188" s="41"/>
      <c r="MSL188" s="41"/>
      <c r="MSM188" s="41"/>
      <c r="MSN188" s="50"/>
      <c r="MSO188" s="64"/>
      <c r="MSP188" s="41"/>
      <c r="MSQ188" s="41"/>
      <c r="MSR188" s="41"/>
      <c r="MSS188" s="50"/>
      <c r="MST188" s="64"/>
      <c r="MSU188" s="41"/>
      <c r="MSV188" s="41"/>
      <c r="MSW188" s="41"/>
      <c r="MSX188" s="50"/>
      <c r="MSY188" s="64"/>
      <c r="MSZ188" s="41"/>
      <c r="MTA188" s="41"/>
      <c r="MTB188" s="41"/>
      <c r="MTC188" s="50"/>
      <c r="MTD188" s="64"/>
      <c r="MTE188" s="41"/>
      <c r="MTF188" s="41"/>
      <c r="MTG188" s="41"/>
      <c r="MTH188" s="50"/>
      <c r="MTI188" s="64"/>
      <c r="MTJ188" s="41"/>
      <c r="MTK188" s="41"/>
      <c r="MTL188" s="41"/>
      <c r="MTM188" s="50"/>
      <c r="MTN188" s="64"/>
      <c r="MTO188" s="41"/>
      <c r="MTP188" s="41"/>
      <c r="MTQ188" s="41"/>
      <c r="MTR188" s="50"/>
      <c r="MTS188" s="64"/>
      <c r="MTT188" s="41"/>
      <c r="MTU188" s="41"/>
      <c r="MTV188" s="41"/>
      <c r="MTW188" s="50"/>
      <c r="MTX188" s="64"/>
      <c r="MTY188" s="41"/>
      <c r="MTZ188" s="41"/>
      <c r="MUA188" s="41"/>
      <c r="MUB188" s="50"/>
      <c r="MUC188" s="64"/>
      <c r="MUD188" s="41"/>
      <c r="MUE188" s="41"/>
      <c r="MUF188" s="41"/>
      <c r="MUG188" s="50"/>
      <c r="MUH188" s="64"/>
      <c r="MUI188" s="41"/>
      <c r="MUJ188" s="41"/>
      <c r="MUK188" s="41"/>
      <c r="MUL188" s="50"/>
      <c r="MUM188" s="64"/>
      <c r="MUN188" s="41"/>
      <c r="MUO188" s="41"/>
      <c r="MUP188" s="41"/>
      <c r="MUQ188" s="50"/>
      <c r="MUR188" s="64"/>
      <c r="MUS188" s="41"/>
      <c r="MUT188" s="41"/>
      <c r="MUU188" s="41"/>
      <c r="MUV188" s="50"/>
      <c r="MUW188" s="64"/>
      <c r="MUX188" s="41"/>
      <c r="MUY188" s="41"/>
      <c r="MUZ188" s="41"/>
      <c r="MVA188" s="50"/>
      <c r="MVB188" s="64"/>
      <c r="MVC188" s="41"/>
      <c r="MVD188" s="41"/>
      <c r="MVE188" s="41"/>
      <c r="MVF188" s="50"/>
      <c r="MVG188" s="64"/>
      <c r="MVH188" s="41"/>
      <c r="MVI188" s="41"/>
      <c r="MVJ188" s="41"/>
      <c r="MVK188" s="50"/>
      <c r="MVL188" s="64"/>
      <c r="MVM188" s="41"/>
      <c r="MVN188" s="41"/>
      <c r="MVO188" s="41"/>
      <c r="MVP188" s="50"/>
      <c r="MVQ188" s="64"/>
      <c r="MVR188" s="41"/>
      <c r="MVS188" s="41"/>
      <c r="MVT188" s="41"/>
      <c r="MVU188" s="50"/>
      <c r="MVV188" s="64"/>
      <c r="MVW188" s="41"/>
      <c r="MVX188" s="41"/>
      <c r="MVY188" s="41"/>
      <c r="MVZ188" s="50"/>
      <c r="MWA188" s="64"/>
      <c r="MWB188" s="41"/>
      <c r="MWC188" s="41"/>
      <c r="MWD188" s="41"/>
      <c r="MWE188" s="50"/>
      <c r="MWF188" s="64"/>
      <c r="MWG188" s="41"/>
      <c r="MWH188" s="41"/>
      <c r="MWI188" s="41"/>
      <c r="MWJ188" s="50"/>
      <c r="MWK188" s="64"/>
      <c r="MWL188" s="41"/>
      <c r="MWM188" s="41"/>
      <c r="MWN188" s="41"/>
      <c r="MWO188" s="50"/>
      <c r="MWP188" s="64"/>
      <c r="MWQ188" s="41"/>
      <c r="MWR188" s="41"/>
      <c r="MWS188" s="41"/>
      <c r="MWT188" s="50"/>
      <c r="MWU188" s="64"/>
      <c r="MWV188" s="41"/>
      <c r="MWW188" s="41"/>
      <c r="MWX188" s="41"/>
      <c r="MWY188" s="50"/>
      <c r="MWZ188" s="64"/>
      <c r="MXA188" s="41"/>
      <c r="MXB188" s="41"/>
      <c r="MXC188" s="41"/>
      <c r="MXD188" s="50"/>
      <c r="MXE188" s="64"/>
      <c r="MXF188" s="41"/>
      <c r="MXG188" s="41"/>
      <c r="MXH188" s="41"/>
      <c r="MXI188" s="50"/>
      <c r="MXJ188" s="64"/>
      <c r="MXK188" s="41"/>
      <c r="MXL188" s="41"/>
      <c r="MXM188" s="41"/>
      <c r="MXN188" s="50"/>
      <c r="MXO188" s="64"/>
      <c r="MXP188" s="41"/>
      <c r="MXQ188" s="41"/>
      <c r="MXR188" s="41"/>
      <c r="MXS188" s="50"/>
      <c r="MXT188" s="64"/>
      <c r="MXU188" s="41"/>
      <c r="MXV188" s="41"/>
      <c r="MXW188" s="41"/>
      <c r="MXX188" s="50"/>
      <c r="MXY188" s="64"/>
      <c r="MXZ188" s="41"/>
      <c r="MYA188" s="41"/>
      <c r="MYB188" s="41"/>
      <c r="MYC188" s="50"/>
      <c r="MYD188" s="64"/>
      <c r="MYE188" s="41"/>
      <c r="MYF188" s="41"/>
      <c r="MYG188" s="41"/>
      <c r="MYH188" s="50"/>
      <c r="MYI188" s="64"/>
      <c r="MYJ188" s="41"/>
      <c r="MYK188" s="41"/>
      <c r="MYL188" s="41"/>
      <c r="MYM188" s="50"/>
      <c r="MYN188" s="64"/>
      <c r="MYO188" s="41"/>
      <c r="MYP188" s="41"/>
      <c r="MYQ188" s="41"/>
      <c r="MYR188" s="50"/>
      <c r="MYS188" s="64"/>
      <c r="MYT188" s="41"/>
      <c r="MYU188" s="41"/>
      <c r="MYV188" s="41"/>
      <c r="MYW188" s="50"/>
      <c r="MYX188" s="64"/>
      <c r="MYY188" s="41"/>
      <c r="MYZ188" s="41"/>
      <c r="MZA188" s="41"/>
      <c r="MZB188" s="50"/>
      <c r="MZC188" s="64"/>
      <c r="MZD188" s="41"/>
      <c r="MZE188" s="41"/>
      <c r="MZF188" s="41"/>
      <c r="MZG188" s="50"/>
      <c r="MZH188" s="64"/>
      <c r="MZI188" s="41"/>
      <c r="MZJ188" s="41"/>
      <c r="MZK188" s="41"/>
      <c r="MZL188" s="50"/>
      <c r="MZM188" s="64"/>
      <c r="MZN188" s="41"/>
      <c r="MZO188" s="41"/>
      <c r="MZP188" s="41"/>
      <c r="MZQ188" s="50"/>
      <c r="MZR188" s="64"/>
      <c r="MZS188" s="41"/>
      <c r="MZT188" s="41"/>
      <c r="MZU188" s="41"/>
      <c r="MZV188" s="50"/>
      <c r="MZW188" s="64"/>
      <c r="MZX188" s="41"/>
      <c r="MZY188" s="41"/>
      <c r="MZZ188" s="41"/>
      <c r="NAA188" s="50"/>
      <c r="NAB188" s="64"/>
      <c r="NAC188" s="41"/>
      <c r="NAD188" s="41"/>
      <c r="NAE188" s="41"/>
      <c r="NAF188" s="50"/>
      <c r="NAG188" s="64"/>
      <c r="NAH188" s="41"/>
      <c r="NAI188" s="41"/>
      <c r="NAJ188" s="41"/>
      <c r="NAK188" s="50"/>
      <c r="NAL188" s="64"/>
      <c r="NAM188" s="41"/>
      <c r="NAN188" s="41"/>
      <c r="NAO188" s="41"/>
      <c r="NAP188" s="50"/>
      <c r="NAQ188" s="64"/>
      <c r="NAR188" s="41"/>
      <c r="NAS188" s="41"/>
      <c r="NAT188" s="41"/>
      <c r="NAU188" s="50"/>
      <c r="NAV188" s="64"/>
      <c r="NAW188" s="41"/>
      <c r="NAX188" s="41"/>
      <c r="NAY188" s="41"/>
      <c r="NAZ188" s="50"/>
      <c r="NBA188" s="64"/>
      <c r="NBB188" s="41"/>
      <c r="NBC188" s="41"/>
      <c r="NBD188" s="41"/>
      <c r="NBE188" s="50"/>
      <c r="NBF188" s="64"/>
      <c r="NBG188" s="41"/>
      <c r="NBH188" s="41"/>
      <c r="NBI188" s="41"/>
      <c r="NBJ188" s="50"/>
      <c r="NBK188" s="64"/>
      <c r="NBL188" s="41"/>
      <c r="NBM188" s="41"/>
      <c r="NBN188" s="41"/>
      <c r="NBO188" s="50"/>
      <c r="NBP188" s="64"/>
      <c r="NBQ188" s="41"/>
      <c r="NBR188" s="41"/>
      <c r="NBS188" s="41"/>
      <c r="NBT188" s="50"/>
      <c r="NBU188" s="64"/>
      <c r="NBV188" s="41"/>
      <c r="NBW188" s="41"/>
      <c r="NBX188" s="41"/>
      <c r="NBY188" s="50"/>
      <c r="NBZ188" s="64"/>
      <c r="NCA188" s="41"/>
      <c r="NCB188" s="41"/>
      <c r="NCC188" s="41"/>
      <c r="NCD188" s="50"/>
      <c r="NCE188" s="64"/>
      <c r="NCF188" s="41"/>
      <c r="NCG188" s="41"/>
      <c r="NCH188" s="41"/>
      <c r="NCI188" s="50"/>
      <c r="NCJ188" s="64"/>
      <c r="NCK188" s="41"/>
      <c r="NCL188" s="41"/>
      <c r="NCM188" s="41"/>
      <c r="NCN188" s="50"/>
      <c r="NCO188" s="64"/>
      <c r="NCP188" s="41"/>
      <c r="NCQ188" s="41"/>
      <c r="NCR188" s="41"/>
      <c r="NCS188" s="50"/>
      <c r="NCT188" s="64"/>
      <c r="NCU188" s="41"/>
      <c r="NCV188" s="41"/>
      <c r="NCW188" s="41"/>
      <c r="NCX188" s="50"/>
      <c r="NCY188" s="64"/>
      <c r="NCZ188" s="41"/>
      <c r="NDA188" s="41"/>
      <c r="NDB188" s="41"/>
      <c r="NDC188" s="50"/>
      <c r="NDD188" s="64"/>
      <c r="NDE188" s="41"/>
      <c r="NDF188" s="41"/>
      <c r="NDG188" s="41"/>
      <c r="NDH188" s="50"/>
      <c r="NDI188" s="64"/>
      <c r="NDJ188" s="41"/>
      <c r="NDK188" s="41"/>
      <c r="NDL188" s="41"/>
      <c r="NDM188" s="50"/>
      <c r="NDN188" s="64"/>
      <c r="NDO188" s="41"/>
      <c r="NDP188" s="41"/>
      <c r="NDQ188" s="41"/>
      <c r="NDR188" s="50"/>
      <c r="NDS188" s="64"/>
      <c r="NDT188" s="41"/>
      <c r="NDU188" s="41"/>
      <c r="NDV188" s="41"/>
      <c r="NDW188" s="50"/>
      <c r="NDX188" s="64"/>
      <c r="NDY188" s="41"/>
      <c r="NDZ188" s="41"/>
      <c r="NEA188" s="41"/>
      <c r="NEB188" s="50"/>
      <c r="NEC188" s="64"/>
      <c r="NED188" s="41"/>
      <c r="NEE188" s="41"/>
      <c r="NEF188" s="41"/>
      <c r="NEG188" s="50"/>
      <c r="NEH188" s="64"/>
      <c r="NEI188" s="41"/>
      <c r="NEJ188" s="41"/>
      <c r="NEK188" s="41"/>
      <c r="NEL188" s="50"/>
      <c r="NEM188" s="64"/>
      <c r="NEN188" s="41"/>
      <c r="NEO188" s="41"/>
      <c r="NEP188" s="41"/>
      <c r="NEQ188" s="50"/>
      <c r="NER188" s="64"/>
      <c r="NES188" s="41"/>
      <c r="NET188" s="41"/>
      <c r="NEU188" s="41"/>
      <c r="NEV188" s="50"/>
      <c r="NEW188" s="64"/>
      <c r="NEX188" s="41"/>
      <c r="NEY188" s="41"/>
      <c r="NEZ188" s="41"/>
      <c r="NFA188" s="50"/>
      <c r="NFB188" s="64"/>
      <c r="NFC188" s="41"/>
      <c r="NFD188" s="41"/>
      <c r="NFE188" s="41"/>
      <c r="NFF188" s="50"/>
      <c r="NFG188" s="64"/>
      <c r="NFH188" s="41"/>
      <c r="NFI188" s="41"/>
      <c r="NFJ188" s="41"/>
      <c r="NFK188" s="50"/>
      <c r="NFL188" s="64"/>
      <c r="NFM188" s="41"/>
      <c r="NFN188" s="41"/>
      <c r="NFO188" s="41"/>
      <c r="NFP188" s="50"/>
      <c r="NFQ188" s="64"/>
      <c r="NFR188" s="41"/>
      <c r="NFS188" s="41"/>
      <c r="NFT188" s="41"/>
      <c r="NFU188" s="50"/>
      <c r="NFV188" s="64"/>
      <c r="NFW188" s="41"/>
      <c r="NFX188" s="41"/>
      <c r="NFY188" s="41"/>
      <c r="NFZ188" s="50"/>
      <c r="NGA188" s="64"/>
      <c r="NGB188" s="41"/>
      <c r="NGC188" s="41"/>
      <c r="NGD188" s="41"/>
      <c r="NGE188" s="50"/>
      <c r="NGF188" s="64"/>
      <c r="NGG188" s="41"/>
      <c r="NGH188" s="41"/>
      <c r="NGI188" s="41"/>
      <c r="NGJ188" s="50"/>
      <c r="NGK188" s="64"/>
      <c r="NGL188" s="41"/>
      <c r="NGM188" s="41"/>
      <c r="NGN188" s="41"/>
      <c r="NGO188" s="50"/>
      <c r="NGP188" s="64"/>
      <c r="NGQ188" s="41"/>
      <c r="NGR188" s="41"/>
      <c r="NGS188" s="41"/>
      <c r="NGT188" s="50"/>
      <c r="NGU188" s="64"/>
      <c r="NGV188" s="41"/>
      <c r="NGW188" s="41"/>
      <c r="NGX188" s="41"/>
      <c r="NGY188" s="50"/>
      <c r="NGZ188" s="64"/>
      <c r="NHA188" s="41"/>
      <c r="NHB188" s="41"/>
      <c r="NHC188" s="41"/>
      <c r="NHD188" s="50"/>
      <c r="NHE188" s="64"/>
      <c r="NHF188" s="41"/>
      <c r="NHG188" s="41"/>
      <c r="NHH188" s="41"/>
      <c r="NHI188" s="50"/>
      <c r="NHJ188" s="64"/>
      <c r="NHK188" s="41"/>
      <c r="NHL188" s="41"/>
      <c r="NHM188" s="41"/>
      <c r="NHN188" s="50"/>
      <c r="NHO188" s="64"/>
      <c r="NHP188" s="41"/>
      <c r="NHQ188" s="41"/>
      <c r="NHR188" s="41"/>
      <c r="NHS188" s="50"/>
      <c r="NHT188" s="64"/>
      <c r="NHU188" s="41"/>
      <c r="NHV188" s="41"/>
      <c r="NHW188" s="41"/>
      <c r="NHX188" s="50"/>
      <c r="NHY188" s="64"/>
      <c r="NHZ188" s="41"/>
      <c r="NIA188" s="41"/>
      <c r="NIB188" s="41"/>
      <c r="NIC188" s="50"/>
      <c r="NID188" s="64"/>
      <c r="NIE188" s="41"/>
      <c r="NIF188" s="41"/>
      <c r="NIG188" s="41"/>
      <c r="NIH188" s="50"/>
      <c r="NII188" s="64"/>
      <c r="NIJ188" s="41"/>
      <c r="NIK188" s="41"/>
      <c r="NIL188" s="41"/>
      <c r="NIM188" s="50"/>
      <c r="NIN188" s="64"/>
      <c r="NIO188" s="41"/>
      <c r="NIP188" s="41"/>
      <c r="NIQ188" s="41"/>
      <c r="NIR188" s="50"/>
      <c r="NIS188" s="64"/>
      <c r="NIT188" s="41"/>
      <c r="NIU188" s="41"/>
      <c r="NIV188" s="41"/>
      <c r="NIW188" s="50"/>
      <c r="NIX188" s="64"/>
      <c r="NIY188" s="41"/>
      <c r="NIZ188" s="41"/>
      <c r="NJA188" s="41"/>
      <c r="NJB188" s="50"/>
      <c r="NJC188" s="64"/>
      <c r="NJD188" s="41"/>
      <c r="NJE188" s="41"/>
      <c r="NJF188" s="41"/>
      <c r="NJG188" s="50"/>
      <c r="NJH188" s="64"/>
      <c r="NJI188" s="41"/>
      <c r="NJJ188" s="41"/>
      <c r="NJK188" s="41"/>
      <c r="NJL188" s="50"/>
      <c r="NJM188" s="64"/>
      <c r="NJN188" s="41"/>
      <c r="NJO188" s="41"/>
      <c r="NJP188" s="41"/>
      <c r="NJQ188" s="50"/>
      <c r="NJR188" s="64"/>
      <c r="NJS188" s="41"/>
      <c r="NJT188" s="41"/>
      <c r="NJU188" s="41"/>
      <c r="NJV188" s="50"/>
      <c r="NJW188" s="64"/>
      <c r="NJX188" s="41"/>
      <c r="NJY188" s="41"/>
      <c r="NJZ188" s="41"/>
      <c r="NKA188" s="50"/>
      <c r="NKB188" s="64"/>
      <c r="NKC188" s="41"/>
      <c r="NKD188" s="41"/>
      <c r="NKE188" s="41"/>
      <c r="NKF188" s="50"/>
      <c r="NKG188" s="64"/>
      <c r="NKH188" s="41"/>
      <c r="NKI188" s="41"/>
      <c r="NKJ188" s="41"/>
      <c r="NKK188" s="50"/>
      <c r="NKL188" s="64"/>
      <c r="NKM188" s="41"/>
      <c r="NKN188" s="41"/>
      <c r="NKO188" s="41"/>
      <c r="NKP188" s="50"/>
      <c r="NKQ188" s="64"/>
      <c r="NKR188" s="41"/>
      <c r="NKS188" s="41"/>
      <c r="NKT188" s="41"/>
      <c r="NKU188" s="50"/>
      <c r="NKV188" s="64"/>
      <c r="NKW188" s="41"/>
      <c r="NKX188" s="41"/>
      <c r="NKY188" s="41"/>
      <c r="NKZ188" s="50"/>
      <c r="NLA188" s="64"/>
      <c r="NLB188" s="41"/>
      <c r="NLC188" s="41"/>
      <c r="NLD188" s="41"/>
      <c r="NLE188" s="50"/>
      <c r="NLF188" s="64"/>
      <c r="NLG188" s="41"/>
      <c r="NLH188" s="41"/>
      <c r="NLI188" s="41"/>
      <c r="NLJ188" s="50"/>
      <c r="NLK188" s="64"/>
      <c r="NLL188" s="41"/>
      <c r="NLM188" s="41"/>
      <c r="NLN188" s="41"/>
      <c r="NLO188" s="50"/>
      <c r="NLP188" s="64"/>
      <c r="NLQ188" s="41"/>
      <c r="NLR188" s="41"/>
      <c r="NLS188" s="41"/>
      <c r="NLT188" s="50"/>
      <c r="NLU188" s="64"/>
      <c r="NLV188" s="41"/>
      <c r="NLW188" s="41"/>
      <c r="NLX188" s="41"/>
      <c r="NLY188" s="50"/>
      <c r="NLZ188" s="64"/>
      <c r="NMA188" s="41"/>
      <c r="NMB188" s="41"/>
      <c r="NMC188" s="41"/>
      <c r="NMD188" s="50"/>
      <c r="NME188" s="64"/>
      <c r="NMF188" s="41"/>
      <c r="NMG188" s="41"/>
      <c r="NMH188" s="41"/>
      <c r="NMI188" s="50"/>
      <c r="NMJ188" s="64"/>
      <c r="NMK188" s="41"/>
      <c r="NML188" s="41"/>
      <c r="NMM188" s="41"/>
      <c r="NMN188" s="50"/>
      <c r="NMO188" s="64"/>
      <c r="NMP188" s="41"/>
      <c r="NMQ188" s="41"/>
      <c r="NMR188" s="41"/>
      <c r="NMS188" s="50"/>
      <c r="NMT188" s="64"/>
      <c r="NMU188" s="41"/>
      <c r="NMV188" s="41"/>
      <c r="NMW188" s="41"/>
      <c r="NMX188" s="50"/>
      <c r="NMY188" s="64"/>
      <c r="NMZ188" s="41"/>
      <c r="NNA188" s="41"/>
      <c r="NNB188" s="41"/>
      <c r="NNC188" s="50"/>
      <c r="NND188" s="64"/>
      <c r="NNE188" s="41"/>
      <c r="NNF188" s="41"/>
      <c r="NNG188" s="41"/>
      <c r="NNH188" s="50"/>
      <c r="NNI188" s="64"/>
      <c r="NNJ188" s="41"/>
      <c r="NNK188" s="41"/>
      <c r="NNL188" s="41"/>
      <c r="NNM188" s="50"/>
      <c r="NNN188" s="64"/>
      <c r="NNO188" s="41"/>
      <c r="NNP188" s="41"/>
      <c r="NNQ188" s="41"/>
      <c r="NNR188" s="50"/>
      <c r="NNS188" s="64"/>
      <c r="NNT188" s="41"/>
      <c r="NNU188" s="41"/>
      <c r="NNV188" s="41"/>
      <c r="NNW188" s="50"/>
      <c r="NNX188" s="64"/>
      <c r="NNY188" s="41"/>
      <c r="NNZ188" s="41"/>
      <c r="NOA188" s="41"/>
      <c r="NOB188" s="50"/>
      <c r="NOC188" s="64"/>
      <c r="NOD188" s="41"/>
      <c r="NOE188" s="41"/>
      <c r="NOF188" s="41"/>
      <c r="NOG188" s="50"/>
      <c r="NOH188" s="64"/>
      <c r="NOI188" s="41"/>
      <c r="NOJ188" s="41"/>
      <c r="NOK188" s="41"/>
      <c r="NOL188" s="50"/>
      <c r="NOM188" s="64"/>
      <c r="NON188" s="41"/>
      <c r="NOO188" s="41"/>
      <c r="NOP188" s="41"/>
      <c r="NOQ188" s="50"/>
      <c r="NOR188" s="64"/>
      <c r="NOS188" s="41"/>
      <c r="NOT188" s="41"/>
      <c r="NOU188" s="41"/>
      <c r="NOV188" s="50"/>
      <c r="NOW188" s="64"/>
      <c r="NOX188" s="41"/>
      <c r="NOY188" s="41"/>
      <c r="NOZ188" s="41"/>
      <c r="NPA188" s="50"/>
      <c r="NPB188" s="64"/>
      <c r="NPC188" s="41"/>
      <c r="NPD188" s="41"/>
      <c r="NPE188" s="41"/>
      <c r="NPF188" s="50"/>
      <c r="NPG188" s="64"/>
      <c r="NPH188" s="41"/>
      <c r="NPI188" s="41"/>
      <c r="NPJ188" s="41"/>
      <c r="NPK188" s="50"/>
      <c r="NPL188" s="64"/>
      <c r="NPM188" s="41"/>
      <c r="NPN188" s="41"/>
      <c r="NPO188" s="41"/>
      <c r="NPP188" s="50"/>
      <c r="NPQ188" s="64"/>
      <c r="NPR188" s="41"/>
      <c r="NPS188" s="41"/>
      <c r="NPT188" s="41"/>
      <c r="NPU188" s="50"/>
      <c r="NPV188" s="64"/>
      <c r="NPW188" s="41"/>
      <c r="NPX188" s="41"/>
      <c r="NPY188" s="41"/>
      <c r="NPZ188" s="50"/>
      <c r="NQA188" s="64"/>
      <c r="NQB188" s="41"/>
      <c r="NQC188" s="41"/>
      <c r="NQD188" s="41"/>
      <c r="NQE188" s="50"/>
      <c r="NQF188" s="64"/>
      <c r="NQG188" s="41"/>
      <c r="NQH188" s="41"/>
      <c r="NQI188" s="41"/>
      <c r="NQJ188" s="50"/>
      <c r="NQK188" s="64"/>
      <c r="NQL188" s="41"/>
      <c r="NQM188" s="41"/>
      <c r="NQN188" s="41"/>
      <c r="NQO188" s="50"/>
      <c r="NQP188" s="64"/>
      <c r="NQQ188" s="41"/>
      <c r="NQR188" s="41"/>
      <c r="NQS188" s="41"/>
      <c r="NQT188" s="50"/>
      <c r="NQU188" s="64"/>
      <c r="NQV188" s="41"/>
      <c r="NQW188" s="41"/>
      <c r="NQX188" s="41"/>
      <c r="NQY188" s="50"/>
      <c r="NQZ188" s="64"/>
      <c r="NRA188" s="41"/>
      <c r="NRB188" s="41"/>
      <c r="NRC188" s="41"/>
      <c r="NRD188" s="50"/>
      <c r="NRE188" s="64"/>
      <c r="NRF188" s="41"/>
      <c r="NRG188" s="41"/>
      <c r="NRH188" s="41"/>
      <c r="NRI188" s="50"/>
      <c r="NRJ188" s="64"/>
      <c r="NRK188" s="41"/>
      <c r="NRL188" s="41"/>
      <c r="NRM188" s="41"/>
      <c r="NRN188" s="50"/>
      <c r="NRO188" s="64"/>
      <c r="NRP188" s="41"/>
      <c r="NRQ188" s="41"/>
      <c r="NRR188" s="41"/>
      <c r="NRS188" s="50"/>
      <c r="NRT188" s="64"/>
      <c r="NRU188" s="41"/>
      <c r="NRV188" s="41"/>
      <c r="NRW188" s="41"/>
      <c r="NRX188" s="50"/>
      <c r="NRY188" s="64"/>
      <c r="NRZ188" s="41"/>
      <c r="NSA188" s="41"/>
      <c r="NSB188" s="41"/>
      <c r="NSC188" s="50"/>
      <c r="NSD188" s="64"/>
      <c r="NSE188" s="41"/>
      <c r="NSF188" s="41"/>
      <c r="NSG188" s="41"/>
      <c r="NSH188" s="50"/>
      <c r="NSI188" s="64"/>
      <c r="NSJ188" s="41"/>
      <c r="NSK188" s="41"/>
      <c r="NSL188" s="41"/>
      <c r="NSM188" s="50"/>
      <c r="NSN188" s="64"/>
      <c r="NSO188" s="41"/>
      <c r="NSP188" s="41"/>
      <c r="NSQ188" s="41"/>
      <c r="NSR188" s="50"/>
      <c r="NSS188" s="64"/>
      <c r="NST188" s="41"/>
      <c r="NSU188" s="41"/>
      <c r="NSV188" s="41"/>
      <c r="NSW188" s="50"/>
      <c r="NSX188" s="64"/>
      <c r="NSY188" s="41"/>
      <c r="NSZ188" s="41"/>
      <c r="NTA188" s="41"/>
      <c r="NTB188" s="50"/>
      <c r="NTC188" s="64"/>
      <c r="NTD188" s="41"/>
      <c r="NTE188" s="41"/>
      <c r="NTF188" s="41"/>
      <c r="NTG188" s="50"/>
      <c r="NTH188" s="64"/>
      <c r="NTI188" s="41"/>
      <c r="NTJ188" s="41"/>
      <c r="NTK188" s="41"/>
      <c r="NTL188" s="50"/>
      <c r="NTM188" s="64"/>
      <c r="NTN188" s="41"/>
      <c r="NTO188" s="41"/>
      <c r="NTP188" s="41"/>
      <c r="NTQ188" s="50"/>
      <c r="NTR188" s="64"/>
      <c r="NTS188" s="41"/>
      <c r="NTT188" s="41"/>
      <c r="NTU188" s="41"/>
      <c r="NTV188" s="50"/>
      <c r="NTW188" s="64"/>
      <c r="NTX188" s="41"/>
      <c r="NTY188" s="41"/>
      <c r="NTZ188" s="41"/>
      <c r="NUA188" s="50"/>
      <c r="NUB188" s="64"/>
      <c r="NUC188" s="41"/>
      <c r="NUD188" s="41"/>
      <c r="NUE188" s="41"/>
      <c r="NUF188" s="50"/>
      <c r="NUG188" s="64"/>
      <c r="NUH188" s="41"/>
      <c r="NUI188" s="41"/>
      <c r="NUJ188" s="41"/>
      <c r="NUK188" s="50"/>
      <c r="NUL188" s="64"/>
      <c r="NUM188" s="41"/>
      <c r="NUN188" s="41"/>
      <c r="NUO188" s="41"/>
      <c r="NUP188" s="50"/>
      <c r="NUQ188" s="64"/>
      <c r="NUR188" s="41"/>
      <c r="NUS188" s="41"/>
      <c r="NUT188" s="41"/>
      <c r="NUU188" s="50"/>
      <c r="NUV188" s="64"/>
      <c r="NUW188" s="41"/>
      <c r="NUX188" s="41"/>
      <c r="NUY188" s="41"/>
      <c r="NUZ188" s="50"/>
      <c r="NVA188" s="64"/>
      <c r="NVB188" s="41"/>
      <c r="NVC188" s="41"/>
      <c r="NVD188" s="41"/>
      <c r="NVE188" s="50"/>
      <c r="NVF188" s="64"/>
      <c r="NVG188" s="41"/>
      <c r="NVH188" s="41"/>
      <c r="NVI188" s="41"/>
      <c r="NVJ188" s="50"/>
      <c r="NVK188" s="64"/>
      <c r="NVL188" s="41"/>
      <c r="NVM188" s="41"/>
      <c r="NVN188" s="41"/>
      <c r="NVO188" s="50"/>
      <c r="NVP188" s="64"/>
      <c r="NVQ188" s="41"/>
      <c r="NVR188" s="41"/>
      <c r="NVS188" s="41"/>
      <c r="NVT188" s="50"/>
      <c r="NVU188" s="64"/>
      <c r="NVV188" s="41"/>
      <c r="NVW188" s="41"/>
      <c r="NVX188" s="41"/>
      <c r="NVY188" s="50"/>
      <c r="NVZ188" s="64"/>
      <c r="NWA188" s="41"/>
      <c r="NWB188" s="41"/>
      <c r="NWC188" s="41"/>
      <c r="NWD188" s="50"/>
      <c r="NWE188" s="64"/>
      <c r="NWF188" s="41"/>
      <c r="NWG188" s="41"/>
      <c r="NWH188" s="41"/>
      <c r="NWI188" s="50"/>
      <c r="NWJ188" s="64"/>
      <c r="NWK188" s="41"/>
      <c r="NWL188" s="41"/>
      <c r="NWM188" s="41"/>
      <c r="NWN188" s="50"/>
      <c r="NWO188" s="64"/>
      <c r="NWP188" s="41"/>
      <c r="NWQ188" s="41"/>
      <c r="NWR188" s="41"/>
      <c r="NWS188" s="50"/>
      <c r="NWT188" s="64"/>
      <c r="NWU188" s="41"/>
      <c r="NWV188" s="41"/>
      <c r="NWW188" s="41"/>
      <c r="NWX188" s="50"/>
      <c r="NWY188" s="64"/>
      <c r="NWZ188" s="41"/>
      <c r="NXA188" s="41"/>
      <c r="NXB188" s="41"/>
      <c r="NXC188" s="50"/>
      <c r="NXD188" s="64"/>
      <c r="NXE188" s="41"/>
      <c r="NXF188" s="41"/>
      <c r="NXG188" s="41"/>
      <c r="NXH188" s="50"/>
      <c r="NXI188" s="64"/>
      <c r="NXJ188" s="41"/>
      <c r="NXK188" s="41"/>
      <c r="NXL188" s="41"/>
      <c r="NXM188" s="50"/>
      <c r="NXN188" s="64"/>
      <c r="NXO188" s="41"/>
      <c r="NXP188" s="41"/>
      <c r="NXQ188" s="41"/>
      <c r="NXR188" s="50"/>
      <c r="NXS188" s="64"/>
      <c r="NXT188" s="41"/>
      <c r="NXU188" s="41"/>
      <c r="NXV188" s="41"/>
      <c r="NXW188" s="50"/>
      <c r="NXX188" s="64"/>
      <c r="NXY188" s="41"/>
      <c r="NXZ188" s="41"/>
      <c r="NYA188" s="41"/>
      <c r="NYB188" s="50"/>
      <c r="NYC188" s="64"/>
      <c r="NYD188" s="41"/>
      <c r="NYE188" s="41"/>
      <c r="NYF188" s="41"/>
      <c r="NYG188" s="50"/>
      <c r="NYH188" s="64"/>
      <c r="NYI188" s="41"/>
      <c r="NYJ188" s="41"/>
      <c r="NYK188" s="41"/>
      <c r="NYL188" s="50"/>
      <c r="NYM188" s="64"/>
      <c r="NYN188" s="41"/>
      <c r="NYO188" s="41"/>
      <c r="NYP188" s="41"/>
      <c r="NYQ188" s="50"/>
      <c r="NYR188" s="64"/>
      <c r="NYS188" s="41"/>
      <c r="NYT188" s="41"/>
      <c r="NYU188" s="41"/>
      <c r="NYV188" s="50"/>
      <c r="NYW188" s="64"/>
      <c r="NYX188" s="41"/>
      <c r="NYY188" s="41"/>
      <c r="NYZ188" s="41"/>
      <c r="NZA188" s="50"/>
      <c r="NZB188" s="64"/>
      <c r="NZC188" s="41"/>
      <c r="NZD188" s="41"/>
      <c r="NZE188" s="41"/>
      <c r="NZF188" s="50"/>
      <c r="NZG188" s="64"/>
      <c r="NZH188" s="41"/>
      <c r="NZI188" s="41"/>
      <c r="NZJ188" s="41"/>
      <c r="NZK188" s="50"/>
      <c r="NZL188" s="64"/>
      <c r="NZM188" s="41"/>
      <c r="NZN188" s="41"/>
      <c r="NZO188" s="41"/>
      <c r="NZP188" s="50"/>
      <c r="NZQ188" s="64"/>
      <c r="NZR188" s="41"/>
      <c r="NZS188" s="41"/>
      <c r="NZT188" s="41"/>
      <c r="NZU188" s="50"/>
      <c r="NZV188" s="64"/>
      <c r="NZW188" s="41"/>
      <c r="NZX188" s="41"/>
      <c r="NZY188" s="41"/>
      <c r="NZZ188" s="50"/>
      <c r="OAA188" s="64"/>
      <c r="OAB188" s="41"/>
      <c r="OAC188" s="41"/>
      <c r="OAD188" s="41"/>
      <c r="OAE188" s="50"/>
      <c r="OAF188" s="64"/>
      <c r="OAG188" s="41"/>
      <c r="OAH188" s="41"/>
      <c r="OAI188" s="41"/>
      <c r="OAJ188" s="50"/>
      <c r="OAK188" s="64"/>
      <c r="OAL188" s="41"/>
      <c r="OAM188" s="41"/>
      <c r="OAN188" s="41"/>
      <c r="OAO188" s="50"/>
      <c r="OAP188" s="64"/>
      <c r="OAQ188" s="41"/>
      <c r="OAR188" s="41"/>
      <c r="OAS188" s="41"/>
      <c r="OAT188" s="50"/>
      <c r="OAU188" s="64"/>
      <c r="OAV188" s="41"/>
      <c r="OAW188" s="41"/>
      <c r="OAX188" s="41"/>
      <c r="OAY188" s="50"/>
      <c r="OAZ188" s="64"/>
      <c r="OBA188" s="41"/>
      <c r="OBB188" s="41"/>
      <c r="OBC188" s="41"/>
      <c r="OBD188" s="50"/>
      <c r="OBE188" s="64"/>
      <c r="OBF188" s="41"/>
      <c r="OBG188" s="41"/>
      <c r="OBH188" s="41"/>
      <c r="OBI188" s="50"/>
      <c r="OBJ188" s="64"/>
      <c r="OBK188" s="41"/>
      <c r="OBL188" s="41"/>
      <c r="OBM188" s="41"/>
      <c r="OBN188" s="50"/>
      <c r="OBO188" s="64"/>
      <c r="OBP188" s="41"/>
      <c r="OBQ188" s="41"/>
      <c r="OBR188" s="41"/>
      <c r="OBS188" s="50"/>
      <c r="OBT188" s="64"/>
      <c r="OBU188" s="41"/>
      <c r="OBV188" s="41"/>
      <c r="OBW188" s="41"/>
      <c r="OBX188" s="50"/>
      <c r="OBY188" s="64"/>
      <c r="OBZ188" s="41"/>
      <c r="OCA188" s="41"/>
      <c r="OCB188" s="41"/>
      <c r="OCC188" s="50"/>
      <c r="OCD188" s="64"/>
      <c r="OCE188" s="41"/>
      <c r="OCF188" s="41"/>
      <c r="OCG188" s="41"/>
      <c r="OCH188" s="50"/>
      <c r="OCI188" s="64"/>
      <c r="OCJ188" s="41"/>
      <c r="OCK188" s="41"/>
      <c r="OCL188" s="41"/>
      <c r="OCM188" s="50"/>
      <c r="OCN188" s="64"/>
      <c r="OCO188" s="41"/>
      <c r="OCP188" s="41"/>
      <c r="OCQ188" s="41"/>
      <c r="OCR188" s="50"/>
      <c r="OCS188" s="64"/>
      <c r="OCT188" s="41"/>
      <c r="OCU188" s="41"/>
      <c r="OCV188" s="41"/>
      <c r="OCW188" s="50"/>
      <c r="OCX188" s="64"/>
      <c r="OCY188" s="41"/>
      <c r="OCZ188" s="41"/>
      <c r="ODA188" s="41"/>
      <c r="ODB188" s="50"/>
      <c r="ODC188" s="64"/>
      <c r="ODD188" s="41"/>
      <c r="ODE188" s="41"/>
      <c r="ODF188" s="41"/>
      <c r="ODG188" s="50"/>
      <c r="ODH188" s="64"/>
      <c r="ODI188" s="41"/>
      <c r="ODJ188" s="41"/>
      <c r="ODK188" s="41"/>
      <c r="ODL188" s="50"/>
      <c r="ODM188" s="64"/>
      <c r="ODN188" s="41"/>
      <c r="ODO188" s="41"/>
      <c r="ODP188" s="41"/>
      <c r="ODQ188" s="50"/>
      <c r="ODR188" s="64"/>
      <c r="ODS188" s="41"/>
      <c r="ODT188" s="41"/>
      <c r="ODU188" s="41"/>
      <c r="ODV188" s="50"/>
      <c r="ODW188" s="64"/>
      <c r="ODX188" s="41"/>
      <c r="ODY188" s="41"/>
      <c r="ODZ188" s="41"/>
      <c r="OEA188" s="50"/>
      <c r="OEB188" s="64"/>
      <c r="OEC188" s="41"/>
      <c r="OED188" s="41"/>
      <c r="OEE188" s="41"/>
      <c r="OEF188" s="50"/>
      <c r="OEG188" s="64"/>
      <c r="OEH188" s="41"/>
      <c r="OEI188" s="41"/>
      <c r="OEJ188" s="41"/>
      <c r="OEK188" s="50"/>
      <c r="OEL188" s="64"/>
      <c r="OEM188" s="41"/>
      <c r="OEN188" s="41"/>
      <c r="OEO188" s="41"/>
      <c r="OEP188" s="50"/>
      <c r="OEQ188" s="64"/>
      <c r="OER188" s="41"/>
      <c r="OES188" s="41"/>
      <c r="OET188" s="41"/>
      <c r="OEU188" s="50"/>
      <c r="OEV188" s="64"/>
      <c r="OEW188" s="41"/>
      <c r="OEX188" s="41"/>
      <c r="OEY188" s="41"/>
      <c r="OEZ188" s="50"/>
      <c r="OFA188" s="64"/>
      <c r="OFB188" s="41"/>
      <c r="OFC188" s="41"/>
      <c r="OFD188" s="41"/>
      <c r="OFE188" s="50"/>
      <c r="OFF188" s="64"/>
      <c r="OFG188" s="41"/>
      <c r="OFH188" s="41"/>
      <c r="OFI188" s="41"/>
      <c r="OFJ188" s="50"/>
      <c r="OFK188" s="64"/>
      <c r="OFL188" s="41"/>
      <c r="OFM188" s="41"/>
      <c r="OFN188" s="41"/>
      <c r="OFO188" s="50"/>
      <c r="OFP188" s="64"/>
      <c r="OFQ188" s="41"/>
      <c r="OFR188" s="41"/>
      <c r="OFS188" s="41"/>
      <c r="OFT188" s="50"/>
      <c r="OFU188" s="64"/>
      <c r="OFV188" s="41"/>
      <c r="OFW188" s="41"/>
      <c r="OFX188" s="41"/>
      <c r="OFY188" s="50"/>
      <c r="OFZ188" s="64"/>
      <c r="OGA188" s="41"/>
      <c r="OGB188" s="41"/>
      <c r="OGC188" s="41"/>
      <c r="OGD188" s="50"/>
      <c r="OGE188" s="64"/>
      <c r="OGF188" s="41"/>
      <c r="OGG188" s="41"/>
      <c r="OGH188" s="41"/>
      <c r="OGI188" s="50"/>
      <c r="OGJ188" s="64"/>
      <c r="OGK188" s="41"/>
      <c r="OGL188" s="41"/>
      <c r="OGM188" s="41"/>
      <c r="OGN188" s="50"/>
      <c r="OGO188" s="64"/>
      <c r="OGP188" s="41"/>
      <c r="OGQ188" s="41"/>
      <c r="OGR188" s="41"/>
      <c r="OGS188" s="50"/>
      <c r="OGT188" s="64"/>
      <c r="OGU188" s="41"/>
      <c r="OGV188" s="41"/>
      <c r="OGW188" s="41"/>
      <c r="OGX188" s="50"/>
      <c r="OGY188" s="64"/>
      <c r="OGZ188" s="41"/>
      <c r="OHA188" s="41"/>
      <c r="OHB188" s="41"/>
      <c r="OHC188" s="50"/>
      <c r="OHD188" s="64"/>
      <c r="OHE188" s="41"/>
      <c r="OHF188" s="41"/>
      <c r="OHG188" s="41"/>
      <c r="OHH188" s="50"/>
      <c r="OHI188" s="64"/>
      <c r="OHJ188" s="41"/>
      <c r="OHK188" s="41"/>
      <c r="OHL188" s="41"/>
      <c r="OHM188" s="50"/>
      <c r="OHN188" s="64"/>
      <c r="OHO188" s="41"/>
      <c r="OHP188" s="41"/>
      <c r="OHQ188" s="41"/>
      <c r="OHR188" s="50"/>
      <c r="OHS188" s="64"/>
      <c r="OHT188" s="41"/>
      <c r="OHU188" s="41"/>
      <c r="OHV188" s="41"/>
      <c r="OHW188" s="50"/>
      <c r="OHX188" s="64"/>
      <c r="OHY188" s="41"/>
      <c r="OHZ188" s="41"/>
      <c r="OIA188" s="41"/>
      <c r="OIB188" s="50"/>
      <c r="OIC188" s="64"/>
      <c r="OID188" s="41"/>
      <c r="OIE188" s="41"/>
      <c r="OIF188" s="41"/>
      <c r="OIG188" s="50"/>
      <c r="OIH188" s="64"/>
      <c r="OII188" s="41"/>
      <c r="OIJ188" s="41"/>
      <c r="OIK188" s="41"/>
      <c r="OIL188" s="50"/>
      <c r="OIM188" s="64"/>
      <c r="OIN188" s="41"/>
      <c r="OIO188" s="41"/>
      <c r="OIP188" s="41"/>
      <c r="OIQ188" s="50"/>
      <c r="OIR188" s="64"/>
      <c r="OIS188" s="41"/>
      <c r="OIT188" s="41"/>
      <c r="OIU188" s="41"/>
      <c r="OIV188" s="50"/>
      <c r="OIW188" s="64"/>
      <c r="OIX188" s="41"/>
      <c r="OIY188" s="41"/>
      <c r="OIZ188" s="41"/>
      <c r="OJA188" s="50"/>
      <c r="OJB188" s="64"/>
      <c r="OJC188" s="41"/>
      <c r="OJD188" s="41"/>
      <c r="OJE188" s="41"/>
      <c r="OJF188" s="50"/>
      <c r="OJG188" s="64"/>
      <c r="OJH188" s="41"/>
      <c r="OJI188" s="41"/>
      <c r="OJJ188" s="41"/>
      <c r="OJK188" s="50"/>
      <c r="OJL188" s="64"/>
      <c r="OJM188" s="41"/>
      <c r="OJN188" s="41"/>
      <c r="OJO188" s="41"/>
      <c r="OJP188" s="50"/>
      <c r="OJQ188" s="64"/>
      <c r="OJR188" s="41"/>
      <c r="OJS188" s="41"/>
      <c r="OJT188" s="41"/>
      <c r="OJU188" s="50"/>
      <c r="OJV188" s="64"/>
      <c r="OJW188" s="41"/>
      <c r="OJX188" s="41"/>
      <c r="OJY188" s="41"/>
      <c r="OJZ188" s="50"/>
      <c r="OKA188" s="64"/>
      <c r="OKB188" s="41"/>
      <c r="OKC188" s="41"/>
      <c r="OKD188" s="41"/>
      <c r="OKE188" s="50"/>
      <c r="OKF188" s="64"/>
      <c r="OKG188" s="41"/>
      <c r="OKH188" s="41"/>
      <c r="OKI188" s="41"/>
      <c r="OKJ188" s="50"/>
      <c r="OKK188" s="64"/>
      <c r="OKL188" s="41"/>
      <c r="OKM188" s="41"/>
      <c r="OKN188" s="41"/>
      <c r="OKO188" s="50"/>
      <c r="OKP188" s="64"/>
      <c r="OKQ188" s="41"/>
      <c r="OKR188" s="41"/>
      <c r="OKS188" s="41"/>
      <c r="OKT188" s="50"/>
      <c r="OKU188" s="64"/>
      <c r="OKV188" s="41"/>
      <c r="OKW188" s="41"/>
      <c r="OKX188" s="41"/>
      <c r="OKY188" s="50"/>
      <c r="OKZ188" s="64"/>
      <c r="OLA188" s="41"/>
      <c r="OLB188" s="41"/>
      <c r="OLC188" s="41"/>
      <c r="OLD188" s="50"/>
      <c r="OLE188" s="64"/>
      <c r="OLF188" s="41"/>
      <c r="OLG188" s="41"/>
      <c r="OLH188" s="41"/>
      <c r="OLI188" s="50"/>
      <c r="OLJ188" s="64"/>
      <c r="OLK188" s="41"/>
      <c r="OLL188" s="41"/>
      <c r="OLM188" s="41"/>
      <c r="OLN188" s="50"/>
      <c r="OLO188" s="64"/>
      <c r="OLP188" s="41"/>
      <c r="OLQ188" s="41"/>
      <c r="OLR188" s="41"/>
      <c r="OLS188" s="50"/>
      <c r="OLT188" s="64"/>
      <c r="OLU188" s="41"/>
      <c r="OLV188" s="41"/>
      <c r="OLW188" s="41"/>
      <c r="OLX188" s="50"/>
      <c r="OLY188" s="64"/>
      <c r="OLZ188" s="41"/>
      <c r="OMA188" s="41"/>
      <c r="OMB188" s="41"/>
      <c r="OMC188" s="50"/>
      <c r="OMD188" s="64"/>
      <c r="OME188" s="41"/>
      <c r="OMF188" s="41"/>
      <c r="OMG188" s="41"/>
      <c r="OMH188" s="50"/>
      <c r="OMI188" s="64"/>
      <c r="OMJ188" s="41"/>
      <c r="OMK188" s="41"/>
      <c r="OML188" s="41"/>
      <c r="OMM188" s="50"/>
      <c r="OMN188" s="64"/>
      <c r="OMO188" s="41"/>
      <c r="OMP188" s="41"/>
      <c r="OMQ188" s="41"/>
      <c r="OMR188" s="50"/>
      <c r="OMS188" s="64"/>
      <c r="OMT188" s="41"/>
      <c r="OMU188" s="41"/>
      <c r="OMV188" s="41"/>
      <c r="OMW188" s="50"/>
      <c r="OMX188" s="64"/>
      <c r="OMY188" s="41"/>
      <c r="OMZ188" s="41"/>
      <c r="ONA188" s="41"/>
      <c r="ONB188" s="50"/>
      <c r="ONC188" s="64"/>
      <c r="OND188" s="41"/>
      <c r="ONE188" s="41"/>
      <c r="ONF188" s="41"/>
      <c r="ONG188" s="50"/>
      <c r="ONH188" s="64"/>
      <c r="ONI188" s="41"/>
      <c r="ONJ188" s="41"/>
      <c r="ONK188" s="41"/>
      <c r="ONL188" s="50"/>
      <c r="ONM188" s="64"/>
      <c r="ONN188" s="41"/>
      <c r="ONO188" s="41"/>
      <c r="ONP188" s="41"/>
      <c r="ONQ188" s="50"/>
      <c r="ONR188" s="64"/>
      <c r="ONS188" s="41"/>
      <c r="ONT188" s="41"/>
      <c r="ONU188" s="41"/>
      <c r="ONV188" s="50"/>
      <c r="ONW188" s="64"/>
      <c r="ONX188" s="41"/>
      <c r="ONY188" s="41"/>
      <c r="ONZ188" s="41"/>
      <c r="OOA188" s="50"/>
      <c r="OOB188" s="64"/>
      <c r="OOC188" s="41"/>
      <c r="OOD188" s="41"/>
      <c r="OOE188" s="41"/>
      <c r="OOF188" s="50"/>
      <c r="OOG188" s="64"/>
      <c r="OOH188" s="41"/>
      <c r="OOI188" s="41"/>
      <c r="OOJ188" s="41"/>
      <c r="OOK188" s="50"/>
      <c r="OOL188" s="64"/>
      <c r="OOM188" s="41"/>
      <c r="OON188" s="41"/>
      <c r="OOO188" s="41"/>
      <c r="OOP188" s="50"/>
      <c r="OOQ188" s="64"/>
      <c r="OOR188" s="41"/>
      <c r="OOS188" s="41"/>
      <c r="OOT188" s="41"/>
      <c r="OOU188" s="50"/>
      <c r="OOV188" s="64"/>
      <c r="OOW188" s="41"/>
      <c r="OOX188" s="41"/>
      <c r="OOY188" s="41"/>
      <c r="OOZ188" s="50"/>
      <c r="OPA188" s="64"/>
      <c r="OPB188" s="41"/>
      <c r="OPC188" s="41"/>
      <c r="OPD188" s="41"/>
      <c r="OPE188" s="50"/>
      <c r="OPF188" s="64"/>
      <c r="OPG188" s="41"/>
      <c r="OPH188" s="41"/>
      <c r="OPI188" s="41"/>
      <c r="OPJ188" s="50"/>
      <c r="OPK188" s="64"/>
      <c r="OPL188" s="41"/>
      <c r="OPM188" s="41"/>
      <c r="OPN188" s="41"/>
      <c r="OPO188" s="50"/>
      <c r="OPP188" s="64"/>
      <c r="OPQ188" s="41"/>
      <c r="OPR188" s="41"/>
      <c r="OPS188" s="41"/>
      <c r="OPT188" s="50"/>
      <c r="OPU188" s="64"/>
      <c r="OPV188" s="41"/>
      <c r="OPW188" s="41"/>
      <c r="OPX188" s="41"/>
      <c r="OPY188" s="50"/>
      <c r="OPZ188" s="64"/>
      <c r="OQA188" s="41"/>
      <c r="OQB188" s="41"/>
      <c r="OQC188" s="41"/>
      <c r="OQD188" s="50"/>
      <c r="OQE188" s="64"/>
      <c r="OQF188" s="41"/>
      <c r="OQG188" s="41"/>
      <c r="OQH188" s="41"/>
      <c r="OQI188" s="50"/>
      <c r="OQJ188" s="64"/>
      <c r="OQK188" s="41"/>
      <c r="OQL188" s="41"/>
      <c r="OQM188" s="41"/>
      <c r="OQN188" s="50"/>
      <c r="OQO188" s="64"/>
      <c r="OQP188" s="41"/>
      <c r="OQQ188" s="41"/>
      <c r="OQR188" s="41"/>
      <c r="OQS188" s="50"/>
      <c r="OQT188" s="64"/>
      <c r="OQU188" s="41"/>
      <c r="OQV188" s="41"/>
      <c r="OQW188" s="41"/>
      <c r="OQX188" s="50"/>
      <c r="OQY188" s="64"/>
      <c r="OQZ188" s="41"/>
      <c r="ORA188" s="41"/>
      <c r="ORB188" s="41"/>
      <c r="ORC188" s="50"/>
      <c r="ORD188" s="64"/>
      <c r="ORE188" s="41"/>
      <c r="ORF188" s="41"/>
      <c r="ORG188" s="41"/>
      <c r="ORH188" s="50"/>
      <c r="ORI188" s="64"/>
      <c r="ORJ188" s="41"/>
      <c r="ORK188" s="41"/>
      <c r="ORL188" s="41"/>
      <c r="ORM188" s="50"/>
      <c r="ORN188" s="64"/>
      <c r="ORO188" s="41"/>
      <c r="ORP188" s="41"/>
      <c r="ORQ188" s="41"/>
      <c r="ORR188" s="50"/>
      <c r="ORS188" s="64"/>
      <c r="ORT188" s="41"/>
      <c r="ORU188" s="41"/>
      <c r="ORV188" s="41"/>
      <c r="ORW188" s="50"/>
      <c r="ORX188" s="64"/>
      <c r="ORY188" s="41"/>
      <c r="ORZ188" s="41"/>
      <c r="OSA188" s="41"/>
      <c r="OSB188" s="50"/>
      <c r="OSC188" s="64"/>
      <c r="OSD188" s="41"/>
      <c r="OSE188" s="41"/>
      <c r="OSF188" s="41"/>
      <c r="OSG188" s="50"/>
      <c r="OSH188" s="64"/>
      <c r="OSI188" s="41"/>
      <c r="OSJ188" s="41"/>
      <c r="OSK188" s="41"/>
      <c r="OSL188" s="50"/>
      <c r="OSM188" s="64"/>
      <c r="OSN188" s="41"/>
      <c r="OSO188" s="41"/>
      <c r="OSP188" s="41"/>
      <c r="OSQ188" s="50"/>
      <c r="OSR188" s="64"/>
      <c r="OSS188" s="41"/>
      <c r="OST188" s="41"/>
      <c r="OSU188" s="41"/>
      <c r="OSV188" s="50"/>
      <c r="OSW188" s="64"/>
      <c r="OSX188" s="41"/>
      <c r="OSY188" s="41"/>
      <c r="OSZ188" s="41"/>
      <c r="OTA188" s="50"/>
      <c r="OTB188" s="64"/>
      <c r="OTC188" s="41"/>
      <c r="OTD188" s="41"/>
      <c r="OTE188" s="41"/>
      <c r="OTF188" s="50"/>
      <c r="OTG188" s="64"/>
      <c r="OTH188" s="41"/>
      <c r="OTI188" s="41"/>
      <c r="OTJ188" s="41"/>
      <c r="OTK188" s="50"/>
      <c r="OTL188" s="64"/>
      <c r="OTM188" s="41"/>
      <c r="OTN188" s="41"/>
      <c r="OTO188" s="41"/>
      <c r="OTP188" s="50"/>
      <c r="OTQ188" s="64"/>
      <c r="OTR188" s="41"/>
      <c r="OTS188" s="41"/>
      <c r="OTT188" s="41"/>
      <c r="OTU188" s="50"/>
      <c r="OTV188" s="64"/>
      <c r="OTW188" s="41"/>
      <c r="OTX188" s="41"/>
      <c r="OTY188" s="41"/>
      <c r="OTZ188" s="50"/>
      <c r="OUA188" s="64"/>
      <c r="OUB188" s="41"/>
      <c r="OUC188" s="41"/>
      <c r="OUD188" s="41"/>
      <c r="OUE188" s="50"/>
      <c r="OUF188" s="64"/>
      <c r="OUG188" s="41"/>
      <c r="OUH188" s="41"/>
      <c r="OUI188" s="41"/>
      <c r="OUJ188" s="50"/>
      <c r="OUK188" s="64"/>
      <c r="OUL188" s="41"/>
      <c r="OUM188" s="41"/>
      <c r="OUN188" s="41"/>
      <c r="OUO188" s="50"/>
      <c r="OUP188" s="64"/>
      <c r="OUQ188" s="41"/>
      <c r="OUR188" s="41"/>
      <c r="OUS188" s="41"/>
      <c r="OUT188" s="50"/>
      <c r="OUU188" s="64"/>
      <c r="OUV188" s="41"/>
      <c r="OUW188" s="41"/>
      <c r="OUX188" s="41"/>
      <c r="OUY188" s="50"/>
      <c r="OUZ188" s="64"/>
      <c r="OVA188" s="41"/>
      <c r="OVB188" s="41"/>
      <c r="OVC188" s="41"/>
      <c r="OVD188" s="50"/>
      <c r="OVE188" s="64"/>
      <c r="OVF188" s="41"/>
      <c r="OVG188" s="41"/>
      <c r="OVH188" s="41"/>
      <c r="OVI188" s="50"/>
      <c r="OVJ188" s="64"/>
      <c r="OVK188" s="41"/>
      <c r="OVL188" s="41"/>
      <c r="OVM188" s="41"/>
      <c r="OVN188" s="50"/>
      <c r="OVO188" s="64"/>
      <c r="OVP188" s="41"/>
      <c r="OVQ188" s="41"/>
      <c r="OVR188" s="41"/>
      <c r="OVS188" s="50"/>
      <c r="OVT188" s="64"/>
      <c r="OVU188" s="41"/>
      <c r="OVV188" s="41"/>
      <c r="OVW188" s="41"/>
      <c r="OVX188" s="50"/>
      <c r="OVY188" s="64"/>
      <c r="OVZ188" s="41"/>
      <c r="OWA188" s="41"/>
      <c r="OWB188" s="41"/>
      <c r="OWC188" s="50"/>
      <c r="OWD188" s="64"/>
      <c r="OWE188" s="41"/>
      <c r="OWF188" s="41"/>
      <c r="OWG188" s="41"/>
      <c r="OWH188" s="50"/>
      <c r="OWI188" s="64"/>
      <c r="OWJ188" s="41"/>
      <c r="OWK188" s="41"/>
      <c r="OWL188" s="41"/>
      <c r="OWM188" s="50"/>
      <c r="OWN188" s="64"/>
      <c r="OWO188" s="41"/>
      <c r="OWP188" s="41"/>
      <c r="OWQ188" s="41"/>
      <c r="OWR188" s="50"/>
      <c r="OWS188" s="64"/>
      <c r="OWT188" s="41"/>
      <c r="OWU188" s="41"/>
      <c r="OWV188" s="41"/>
      <c r="OWW188" s="50"/>
      <c r="OWX188" s="64"/>
      <c r="OWY188" s="41"/>
      <c r="OWZ188" s="41"/>
      <c r="OXA188" s="41"/>
      <c r="OXB188" s="50"/>
      <c r="OXC188" s="64"/>
      <c r="OXD188" s="41"/>
      <c r="OXE188" s="41"/>
      <c r="OXF188" s="41"/>
      <c r="OXG188" s="50"/>
      <c r="OXH188" s="64"/>
      <c r="OXI188" s="41"/>
      <c r="OXJ188" s="41"/>
      <c r="OXK188" s="41"/>
      <c r="OXL188" s="50"/>
      <c r="OXM188" s="64"/>
      <c r="OXN188" s="41"/>
      <c r="OXO188" s="41"/>
      <c r="OXP188" s="41"/>
      <c r="OXQ188" s="50"/>
      <c r="OXR188" s="64"/>
      <c r="OXS188" s="41"/>
      <c r="OXT188" s="41"/>
      <c r="OXU188" s="41"/>
      <c r="OXV188" s="50"/>
      <c r="OXW188" s="64"/>
      <c r="OXX188" s="41"/>
      <c r="OXY188" s="41"/>
      <c r="OXZ188" s="41"/>
      <c r="OYA188" s="50"/>
      <c r="OYB188" s="64"/>
      <c r="OYC188" s="41"/>
      <c r="OYD188" s="41"/>
      <c r="OYE188" s="41"/>
      <c r="OYF188" s="50"/>
      <c r="OYG188" s="64"/>
      <c r="OYH188" s="41"/>
      <c r="OYI188" s="41"/>
      <c r="OYJ188" s="41"/>
      <c r="OYK188" s="50"/>
      <c r="OYL188" s="64"/>
      <c r="OYM188" s="41"/>
      <c r="OYN188" s="41"/>
      <c r="OYO188" s="41"/>
      <c r="OYP188" s="50"/>
      <c r="OYQ188" s="64"/>
      <c r="OYR188" s="41"/>
      <c r="OYS188" s="41"/>
      <c r="OYT188" s="41"/>
      <c r="OYU188" s="50"/>
      <c r="OYV188" s="64"/>
      <c r="OYW188" s="41"/>
      <c r="OYX188" s="41"/>
      <c r="OYY188" s="41"/>
      <c r="OYZ188" s="50"/>
      <c r="OZA188" s="64"/>
      <c r="OZB188" s="41"/>
      <c r="OZC188" s="41"/>
      <c r="OZD188" s="41"/>
      <c r="OZE188" s="50"/>
      <c r="OZF188" s="64"/>
      <c r="OZG188" s="41"/>
      <c r="OZH188" s="41"/>
      <c r="OZI188" s="41"/>
      <c r="OZJ188" s="50"/>
      <c r="OZK188" s="64"/>
      <c r="OZL188" s="41"/>
      <c r="OZM188" s="41"/>
      <c r="OZN188" s="41"/>
      <c r="OZO188" s="50"/>
      <c r="OZP188" s="64"/>
      <c r="OZQ188" s="41"/>
      <c r="OZR188" s="41"/>
      <c r="OZS188" s="41"/>
      <c r="OZT188" s="50"/>
      <c r="OZU188" s="64"/>
      <c r="OZV188" s="41"/>
      <c r="OZW188" s="41"/>
      <c r="OZX188" s="41"/>
      <c r="OZY188" s="50"/>
      <c r="OZZ188" s="64"/>
      <c r="PAA188" s="41"/>
      <c r="PAB188" s="41"/>
      <c r="PAC188" s="41"/>
      <c r="PAD188" s="50"/>
      <c r="PAE188" s="64"/>
      <c r="PAF188" s="41"/>
      <c r="PAG188" s="41"/>
      <c r="PAH188" s="41"/>
      <c r="PAI188" s="50"/>
      <c r="PAJ188" s="64"/>
      <c r="PAK188" s="41"/>
      <c r="PAL188" s="41"/>
      <c r="PAM188" s="41"/>
      <c r="PAN188" s="50"/>
      <c r="PAO188" s="64"/>
      <c r="PAP188" s="41"/>
      <c r="PAQ188" s="41"/>
      <c r="PAR188" s="41"/>
      <c r="PAS188" s="50"/>
      <c r="PAT188" s="64"/>
      <c r="PAU188" s="41"/>
      <c r="PAV188" s="41"/>
      <c r="PAW188" s="41"/>
      <c r="PAX188" s="50"/>
      <c r="PAY188" s="64"/>
      <c r="PAZ188" s="41"/>
      <c r="PBA188" s="41"/>
      <c r="PBB188" s="41"/>
      <c r="PBC188" s="50"/>
      <c r="PBD188" s="64"/>
      <c r="PBE188" s="41"/>
      <c r="PBF188" s="41"/>
      <c r="PBG188" s="41"/>
      <c r="PBH188" s="50"/>
      <c r="PBI188" s="64"/>
      <c r="PBJ188" s="41"/>
      <c r="PBK188" s="41"/>
      <c r="PBL188" s="41"/>
      <c r="PBM188" s="50"/>
      <c r="PBN188" s="64"/>
      <c r="PBO188" s="41"/>
      <c r="PBP188" s="41"/>
      <c r="PBQ188" s="41"/>
      <c r="PBR188" s="50"/>
      <c r="PBS188" s="64"/>
      <c r="PBT188" s="41"/>
      <c r="PBU188" s="41"/>
      <c r="PBV188" s="41"/>
      <c r="PBW188" s="50"/>
      <c r="PBX188" s="64"/>
      <c r="PBY188" s="41"/>
      <c r="PBZ188" s="41"/>
      <c r="PCA188" s="41"/>
      <c r="PCB188" s="50"/>
      <c r="PCC188" s="64"/>
      <c r="PCD188" s="41"/>
      <c r="PCE188" s="41"/>
      <c r="PCF188" s="41"/>
      <c r="PCG188" s="50"/>
      <c r="PCH188" s="64"/>
      <c r="PCI188" s="41"/>
      <c r="PCJ188" s="41"/>
      <c r="PCK188" s="41"/>
      <c r="PCL188" s="50"/>
      <c r="PCM188" s="64"/>
      <c r="PCN188" s="41"/>
      <c r="PCO188" s="41"/>
      <c r="PCP188" s="41"/>
      <c r="PCQ188" s="50"/>
      <c r="PCR188" s="64"/>
      <c r="PCS188" s="41"/>
      <c r="PCT188" s="41"/>
      <c r="PCU188" s="41"/>
      <c r="PCV188" s="50"/>
      <c r="PCW188" s="64"/>
      <c r="PCX188" s="41"/>
      <c r="PCY188" s="41"/>
      <c r="PCZ188" s="41"/>
      <c r="PDA188" s="50"/>
      <c r="PDB188" s="64"/>
      <c r="PDC188" s="41"/>
      <c r="PDD188" s="41"/>
      <c r="PDE188" s="41"/>
      <c r="PDF188" s="50"/>
      <c r="PDG188" s="64"/>
      <c r="PDH188" s="41"/>
      <c r="PDI188" s="41"/>
      <c r="PDJ188" s="41"/>
      <c r="PDK188" s="50"/>
      <c r="PDL188" s="64"/>
      <c r="PDM188" s="41"/>
      <c r="PDN188" s="41"/>
      <c r="PDO188" s="41"/>
      <c r="PDP188" s="50"/>
      <c r="PDQ188" s="64"/>
      <c r="PDR188" s="41"/>
      <c r="PDS188" s="41"/>
      <c r="PDT188" s="41"/>
      <c r="PDU188" s="50"/>
      <c r="PDV188" s="64"/>
      <c r="PDW188" s="41"/>
      <c r="PDX188" s="41"/>
      <c r="PDY188" s="41"/>
      <c r="PDZ188" s="50"/>
      <c r="PEA188" s="64"/>
      <c r="PEB188" s="41"/>
      <c r="PEC188" s="41"/>
      <c r="PED188" s="41"/>
      <c r="PEE188" s="50"/>
      <c r="PEF188" s="64"/>
      <c r="PEG188" s="41"/>
      <c r="PEH188" s="41"/>
      <c r="PEI188" s="41"/>
      <c r="PEJ188" s="50"/>
      <c r="PEK188" s="64"/>
      <c r="PEL188" s="41"/>
      <c r="PEM188" s="41"/>
      <c r="PEN188" s="41"/>
      <c r="PEO188" s="50"/>
      <c r="PEP188" s="64"/>
      <c r="PEQ188" s="41"/>
      <c r="PER188" s="41"/>
      <c r="PES188" s="41"/>
      <c r="PET188" s="50"/>
      <c r="PEU188" s="64"/>
      <c r="PEV188" s="41"/>
      <c r="PEW188" s="41"/>
      <c r="PEX188" s="41"/>
      <c r="PEY188" s="50"/>
      <c r="PEZ188" s="64"/>
      <c r="PFA188" s="41"/>
      <c r="PFB188" s="41"/>
      <c r="PFC188" s="41"/>
      <c r="PFD188" s="50"/>
      <c r="PFE188" s="64"/>
      <c r="PFF188" s="41"/>
      <c r="PFG188" s="41"/>
      <c r="PFH188" s="41"/>
      <c r="PFI188" s="50"/>
      <c r="PFJ188" s="64"/>
      <c r="PFK188" s="41"/>
      <c r="PFL188" s="41"/>
      <c r="PFM188" s="41"/>
      <c r="PFN188" s="50"/>
      <c r="PFO188" s="64"/>
      <c r="PFP188" s="41"/>
      <c r="PFQ188" s="41"/>
      <c r="PFR188" s="41"/>
      <c r="PFS188" s="50"/>
      <c r="PFT188" s="64"/>
      <c r="PFU188" s="41"/>
      <c r="PFV188" s="41"/>
      <c r="PFW188" s="41"/>
      <c r="PFX188" s="50"/>
      <c r="PFY188" s="64"/>
      <c r="PFZ188" s="41"/>
      <c r="PGA188" s="41"/>
      <c r="PGB188" s="41"/>
      <c r="PGC188" s="50"/>
      <c r="PGD188" s="64"/>
      <c r="PGE188" s="41"/>
      <c r="PGF188" s="41"/>
      <c r="PGG188" s="41"/>
      <c r="PGH188" s="50"/>
      <c r="PGI188" s="64"/>
      <c r="PGJ188" s="41"/>
      <c r="PGK188" s="41"/>
      <c r="PGL188" s="41"/>
      <c r="PGM188" s="50"/>
      <c r="PGN188" s="64"/>
      <c r="PGO188" s="41"/>
      <c r="PGP188" s="41"/>
      <c r="PGQ188" s="41"/>
      <c r="PGR188" s="50"/>
      <c r="PGS188" s="64"/>
      <c r="PGT188" s="41"/>
      <c r="PGU188" s="41"/>
      <c r="PGV188" s="41"/>
      <c r="PGW188" s="50"/>
      <c r="PGX188" s="64"/>
      <c r="PGY188" s="41"/>
      <c r="PGZ188" s="41"/>
      <c r="PHA188" s="41"/>
      <c r="PHB188" s="50"/>
      <c r="PHC188" s="64"/>
      <c r="PHD188" s="41"/>
      <c r="PHE188" s="41"/>
      <c r="PHF188" s="41"/>
      <c r="PHG188" s="50"/>
      <c r="PHH188" s="64"/>
      <c r="PHI188" s="41"/>
      <c r="PHJ188" s="41"/>
      <c r="PHK188" s="41"/>
      <c r="PHL188" s="50"/>
      <c r="PHM188" s="64"/>
      <c r="PHN188" s="41"/>
      <c r="PHO188" s="41"/>
      <c r="PHP188" s="41"/>
      <c r="PHQ188" s="50"/>
      <c r="PHR188" s="64"/>
      <c r="PHS188" s="41"/>
      <c r="PHT188" s="41"/>
      <c r="PHU188" s="41"/>
      <c r="PHV188" s="50"/>
      <c r="PHW188" s="64"/>
      <c r="PHX188" s="41"/>
      <c r="PHY188" s="41"/>
      <c r="PHZ188" s="41"/>
      <c r="PIA188" s="50"/>
      <c r="PIB188" s="64"/>
      <c r="PIC188" s="41"/>
      <c r="PID188" s="41"/>
      <c r="PIE188" s="41"/>
      <c r="PIF188" s="50"/>
      <c r="PIG188" s="64"/>
      <c r="PIH188" s="41"/>
      <c r="PII188" s="41"/>
      <c r="PIJ188" s="41"/>
      <c r="PIK188" s="50"/>
      <c r="PIL188" s="64"/>
      <c r="PIM188" s="41"/>
      <c r="PIN188" s="41"/>
      <c r="PIO188" s="41"/>
      <c r="PIP188" s="50"/>
      <c r="PIQ188" s="64"/>
      <c r="PIR188" s="41"/>
      <c r="PIS188" s="41"/>
      <c r="PIT188" s="41"/>
      <c r="PIU188" s="50"/>
      <c r="PIV188" s="64"/>
      <c r="PIW188" s="41"/>
      <c r="PIX188" s="41"/>
      <c r="PIY188" s="41"/>
      <c r="PIZ188" s="50"/>
      <c r="PJA188" s="64"/>
      <c r="PJB188" s="41"/>
      <c r="PJC188" s="41"/>
      <c r="PJD188" s="41"/>
      <c r="PJE188" s="50"/>
      <c r="PJF188" s="64"/>
      <c r="PJG188" s="41"/>
      <c r="PJH188" s="41"/>
      <c r="PJI188" s="41"/>
      <c r="PJJ188" s="50"/>
      <c r="PJK188" s="64"/>
      <c r="PJL188" s="41"/>
      <c r="PJM188" s="41"/>
      <c r="PJN188" s="41"/>
      <c r="PJO188" s="50"/>
      <c r="PJP188" s="64"/>
      <c r="PJQ188" s="41"/>
      <c r="PJR188" s="41"/>
      <c r="PJS188" s="41"/>
      <c r="PJT188" s="50"/>
      <c r="PJU188" s="64"/>
      <c r="PJV188" s="41"/>
      <c r="PJW188" s="41"/>
      <c r="PJX188" s="41"/>
      <c r="PJY188" s="50"/>
      <c r="PJZ188" s="64"/>
      <c r="PKA188" s="41"/>
      <c r="PKB188" s="41"/>
      <c r="PKC188" s="41"/>
      <c r="PKD188" s="50"/>
      <c r="PKE188" s="64"/>
      <c r="PKF188" s="41"/>
      <c r="PKG188" s="41"/>
      <c r="PKH188" s="41"/>
      <c r="PKI188" s="50"/>
      <c r="PKJ188" s="64"/>
      <c r="PKK188" s="41"/>
      <c r="PKL188" s="41"/>
      <c r="PKM188" s="41"/>
      <c r="PKN188" s="50"/>
      <c r="PKO188" s="64"/>
      <c r="PKP188" s="41"/>
      <c r="PKQ188" s="41"/>
      <c r="PKR188" s="41"/>
      <c r="PKS188" s="50"/>
      <c r="PKT188" s="64"/>
      <c r="PKU188" s="41"/>
      <c r="PKV188" s="41"/>
      <c r="PKW188" s="41"/>
      <c r="PKX188" s="50"/>
      <c r="PKY188" s="64"/>
      <c r="PKZ188" s="41"/>
      <c r="PLA188" s="41"/>
      <c r="PLB188" s="41"/>
      <c r="PLC188" s="50"/>
      <c r="PLD188" s="64"/>
      <c r="PLE188" s="41"/>
      <c r="PLF188" s="41"/>
      <c r="PLG188" s="41"/>
      <c r="PLH188" s="50"/>
      <c r="PLI188" s="64"/>
      <c r="PLJ188" s="41"/>
      <c r="PLK188" s="41"/>
      <c r="PLL188" s="41"/>
      <c r="PLM188" s="50"/>
      <c r="PLN188" s="64"/>
      <c r="PLO188" s="41"/>
      <c r="PLP188" s="41"/>
      <c r="PLQ188" s="41"/>
      <c r="PLR188" s="50"/>
      <c r="PLS188" s="64"/>
      <c r="PLT188" s="41"/>
      <c r="PLU188" s="41"/>
      <c r="PLV188" s="41"/>
      <c r="PLW188" s="50"/>
      <c r="PLX188" s="64"/>
      <c r="PLY188" s="41"/>
      <c r="PLZ188" s="41"/>
      <c r="PMA188" s="41"/>
      <c r="PMB188" s="50"/>
      <c r="PMC188" s="64"/>
      <c r="PMD188" s="41"/>
      <c r="PME188" s="41"/>
      <c r="PMF188" s="41"/>
      <c r="PMG188" s="50"/>
      <c r="PMH188" s="64"/>
      <c r="PMI188" s="41"/>
      <c r="PMJ188" s="41"/>
      <c r="PMK188" s="41"/>
      <c r="PML188" s="50"/>
      <c r="PMM188" s="64"/>
      <c r="PMN188" s="41"/>
      <c r="PMO188" s="41"/>
      <c r="PMP188" s="41"/>
      <c r="PMQ188" s="50"/>
      <c r="PMR188" s="64"/>
      <c r="PMS188" s="41"/>
      <c r="PMT188" s="41"/>
      <c r="PMU188" s="41"/>
      <c r="PMV188" s="50"/>
      <c r="PMW188" s="64"/>
      <c r="PMX188" s="41"/>
      <c r="PMY188" s="41"/>
      <c r="PMZ188" s="41"/>
      <c r="PNA188" s="50"/>
      <c r="PNB188" s="64"/>
      <c r="PNC188" s="41"/>
      <c r="PND188" s="41"/>
      <c r="PNE188" s="41"/>
      <c r="PNF188" s="50"/>
      <c r="PNG188" s="64"/>
      <c r="PNH188" s="41"/>
      <c r="PNI188" s="41"/>
      <c r="PNJ188" s="41"/>
      <c r="PNK188" s="50"/>
      <c r="PNL188" s="64"/>
      <c r="PNM188" s="41"/>
      <c r="PNN188" s="41"/>
      <c r="PNO188" s="41"/>
      <c r="PNP188" s="50"/>
      <c r="PNQ188" s="64"/>
      <c r="PNR188" s="41"/>
      <c r="PNS188" s="41"/>
      <c r="PNT188" s="41"/>
      <c r="PNU188" s="50"/>
      <c r="PNV188" s="64"/>
      <c r="PNW188" s="41"/>
      <c r="PNX188" s="41"/>
      <c r="PNY188" s="41"/>
      <c r="PNZ188" s="50"/>
      <c r="POA188" s="64"/>
      <c r="POB188" s="41"/>
      <c r="POC188" s="41"/>
      <c r="POD188" s="41"/>
      <c r="POE188" s="50"/>
      <c r="POF188" s="64"/>
      <c r="POG188" s="41"/>
      <c r="POH188" s="41"/>
      <c r="POI188" s="41"/>
      <c r="POJ188" s="50"/>
      <c r="POK188" s="64"/>
      <c r="POL188" s="41"/>
      <c r="POM188" s="41"/>
      <c r="PON188" s="41"/>
      <c r="POO188" s="50"/>
      <c r="POP188" s="64"/>
      <c r="POQ188" s="41"/>
      <c r="POR188" s="41"/>
      <c r="POS188" s="41"/>
      <c r="POT188" s="50"/>
      <c r="POU188" s="64"/>
      <c r="POV188" s="41"/>
      <c r="POW188" s="41"/>
      <c r="POX188" s="41"/>
      <c r="POY188" s="50"/>
      <c r="POZ188" s="64"/>
      <c r="PPA188" s="41"/>
      <c r="PPB188" s="41"/>
      <c r="PPC188" s="41"/>
      <c r="PPD188" s="50"/>
      <c r="PPE188" s="64"/>
      <c r="PPF188" s="41"/>
      <c r="PPG188" s="41"/>
      <c r="PPH188" s="41"/>
      <c r="PPI188" s="50"/>
      <c r="PPJ188" s="64"/>
      <c r="PPK188" s="41"/>
      <c r="PPL188" s="41"/>
      <c r="PPM188" s="41"/>
      <c r="PPN188" s="50"/>
      <c r="PPO188" s="64"/>
      <c r="PPP188" s="41"/>
      <c r="PPQ188" s="41"/>
      <c r="PPR188" s="41"/>
      <c r="PPS188" s="50"/>
      <c r="PPT188" s="64"/>
      <c r="PPU188" s="41"/>
      <c r="PPV188" s="41"/>
      <c r="PPW188" s="41"/>
      <c r="PPX188" s="50"/>
      <c r="PPY188" s="64"/>
      <c r="PPZ188" s="41"/>
      <c r="PQA188" s="41"/>
      <c r="PQB188" s="41"/>
      <c r="PQC188" s="50"/>
      <c r="PQD188" s="64"/>
      <c r="PQE188" s="41"/>
      <c r="PQF188" s="41"/>
      <c r="PQG188" s="41"/>
      <c r="PQH188" s="50"/>
      <c r="PQI188" s="64"/>
      <c r="PQJ188" s="41"/>
      <c r="PQK188" s="41"/>
      <c r="PQL188" s="41"/>
      <c r="PQM188" s="50"/>
      <c r="PQN188" s="64"/>
      <c r="PQO188" s="41"/>
      <c r="PQP188" s="41"/>
      <c r="PQQ188" s="41"/>
      <c r="PQR188" s="50"/>
      <c r="PQS188" s="64"/>
      <c r="PQT188" s="41"/>
      <c r="PQU188" s="41"/>
      <c r="PQV188" s="41"/>
      <c r="PQW188" s="50"/>
      <c r="PQX188" s="64"/>
      <c r="PQY188" s="41"/>
      <c r="PQZ188" s="41"/>
      <c r="PRA188" s="41"/>
      <c r="PRB188" s="50"/>
      <c r="PRC188" s="64"/>
      <c r="PRD188" s="41"/>
      <c r="PRE188" s="41"/>
      <c r="PRF188" s="41"/>
      <c r="PRG188" s="50"/>
      <c r="PRH188" s="64"/>
      <c r="PRI188" s="41"/>
      <c r="PRJ188" s="41"/>
      <c r="PRK188" s="41"/>
      <c r="PRL188" s="50"/>
      <c r="PRM188" s="64"/>
      <c r="PRN188" s="41"/>
      <c r="PRO188" s="41"/>
      <c r="PRP188" s="41"/>
      <c r="PRQ188" s="50"/>
      <c r="PRR188" s="64"/>
      <c r="PRS188" s="41"/>
      <c r="PRT188" s="41"/>
      <c r="PRU188" s="41"/>
      <c r="PRV188" s="50"/>
      <c r="PRW188" s="64"/>
      <c r="PRX188" s="41"/>
      <c r="PRY188" s="41"/>
      <c r="PRZ188" s="41"/>
      <c r="PSA188" s="50"/>
      <c r="PSB188" s="64"/>
      <c r="PSC188" s="41"/>
      <c r="PSD188" s="41"/>
      <c r="PSE188" s="41"/>
      <c r="PSF188" s="50"/>
      <c r="PSG188" s="64"/>
      <c r="PSH188" s="41"/>
      <c r="PSI188" s="41"/>
      <c r="PSJ188" s="41"/>
      <c r="PSK188" s="50"/>
      <c r="PSL188" s="64"/>
      <c r="PSM188" s="41"/>
      <c r="PSN188" s="41"/>
      <c r="PSO188" s="41"/>
      <c r="PSP188" s="50"/>
      <c r="PSQ188" s="64"/>
      <c r="PSR188" s="41"/>
      <c r="PSS188" s="41"/>
      <c r="PST188" s="41"/>
      <c r="PSU188" s="50"/>
      <c r="PSV188" s="64"/>
      <c r="PSW188" s="41"/>
      <c r="PSX188" s="41"/>
      <c r="PSY188" s="41"/>
      <c r="PSZ188" s="50"/>
      <c r="PTA188" s="64"/>
      <c r="PTB188" s="41"/>
      <c r="PTC188" s="41"/>
      <c r="PTD188" s="41"/>
      <c r="PTE188" s="50"/>
      <c r="PTF188" s="64"/>
      <c r="PTG188" s="41"/>
      <c r="PTH188" s="41"/>
      <c r="PTI188" s="41"/>
      <c r="PTJ188" s="50"/>
      <c r="PTK188" s="64"/>
      <c r="PTL188" s="41"/>
      <c r="PTM188" s="41"/>
      <c r="PTN188" s="41"/>
      <c r="PTO188" s="50"/>
      <c r="PTP188" s="64"/>
      <c r="PTQ188" s="41"/>
      <c r="PTR188" s="41"/>
      <c r="PTS188" s="41"/>
      <c r="PTT188" s="50"/>
      <c r="PTU188" s="64"/>
      <c r="PTV188" s="41"/>
      <c r="PTW188" s="41"/>
      <c r="PTX188" s="41"/>
      <c r="PTY188" s="50"/>
      <c r="PTZ188" s="64"/>
      <c r="PUA188" s="41"/>
      <c r="PUB188" s="41"/>
      <c r="PUC188" s="41"/>
      <c r="PUD188" s="50"/>
      <c r="PUE188" s="64"/>
      <c r="PUF188" s="41"/>
      <c r="PUG188" s="41"/>
      <c r="PUH188" s="41"/>
      <c r="PUI188" s="50"/>
      <c r="PUJ188" s="64"/>
      <c r="PUK188" s="41"/>
      <c r="PUL188" s="41"/>
      <c r="PUM188" s="41"/>
      <c r="PUN188" s="50"/>
      <c r="PUO188" s="64"/>
      <c r="PUP188" s="41"/>
      <c r="PUQ188" s="41"/>
      <c r="PUR188" s="41"/>
      <c r="PUS188" s="50"/>
      <c r="PUT188" s="64"/>
      <c r="PUU188" s="41"/>
      <c r="PUV188" s="41"/>
      <c r="PUW188" s="41"/>
      <c r="PUX188" s="50"/>
      <c r="PUY188" s="64"/>
      <c r="PUZ188" s="41"/>
      <c r="PVA188" s="41"/>
      <c r="PVB188" s="41"/>
      <c r="PVC188" s="50"/>
      <c r="PVD188" s="64"/>
      <c r="PVE188" s="41"/>
      <c r="PVF188" s="41"/>
      <c r="PVG188" s="41"/>
      <c r="PVH188" s="50"/>
      <c r="PVI188" s="64"/>
      <c r="PVJ188" s="41"/>
      <c r="PVK188" s="41"/>
      <c r="PVL188" s="41"/>
      <c r="PVM188" s="50"/>
      <c r="PVN188" s="64"/>
      <c r="PVO188" s="41"/>
      <c r="PVP188" s="41"/>
      <c r="PVQ188" s="41"/>
      <c r="PVR188" s="50"/>
      <c r="PVS188" s="64"/>
      <c r="PVT188" s="41"/>
      <c r="PVU188" s="41"/>
      <c r="PVV188" s="41"/>
      <c r="PVW188" s="50"/>
      <c r="PVX188" s="64"/>
      <c r="PVY188" s="41"/>
      <c r="PVZ188" s="41"/>
      <c r="PWA188" s="41"/>
      <c r="PWB188" s="50"/>
      <c r="PWC188" s="64"/>
      <c r="PWD188" s="41"/>
      <c r="PWE188" s="41"/>
      <c r="PWF188" s="41"/>
      <c r="PWG188" s="50"/>
      <c r="PWH188" s="64"/>
      <c r="PWI188" s="41"/>
      <c r="PWJ188" s="41"/>
      <c r="PWK188" s="41"/>
      <c r="PWL188" s="50"/>
      <c r="PWM188" s="64"/>
      <c r="PWN188" s="41"/>
      <c r="PWO188" s="41"/>
      <c r="PWP188" s="41"/>
      <c r="PWQ188" s="50"/>
      <c r="PWR188" s="64"/>
      <c r="PWS188" s="41"/>
      <c r="PWT188" s="41"/>
      <c r="PWU188" s="41"/>
      <c r="PWV188" s="50"/>
      <c r="PWW188" s="64"/>
      <c r="PWX188" s="41"/>
      <c r="PWY188" s="41"/>
      <c r="PWZ188" s="41"/>
      <c r="PXA188" s="50"/>
      <c r="PXB188" s="64"/>
      <c r="PXC188" s="41"/>
      <c r="PXD188" s="41"/>
      <c r="PXE188" s="41"/>
      <c r="PXF188" s="50"/>
      <c r="PXG188" s="64"/>
      <c r="PXH188" s="41"/>
      <c r="PXI188" s="41"/>
      <c r="PXJ188" s="41"/>
      <c r="PXK188" s="50"/>
      <c r="PXL188" s="64"/>
      <c r="PXM188" s="41"/>
      <c r="PXN188" s="41"/>
      <c r="PXO188" s="41"/>
      <c r="PXP188" s="50"/>
      <c r="PXQ188" s="64"/>
      <c r="PXR188" s="41"/>
      <c r="PXS188" s="41"/>
      <c r="PXT188" s="41"/>
      <c r="PXU188" s="50"/>
      <c r="PXV188" s="64"/>
      <c r="PXW188" s="41"/>
      <c r="PXX188" s="41"/>
      <c r="PXY188" s="41"/>
      <c r="PXZ188" s="50"/>
      <c r="PYA188" s="64"/>
      <c r="PYB188" s="41"/>
      <c r="PYC188" s="41"/>
      <c r="PYD188" s="41"/>
      <c r="PYE188" s="50"/>
      <c r="PYF188" s="64"/>
      <c r="PYG188" s="41"/>
      <c r="PYH188" s="41"/>
      <c r="PYI188" s="41"/>
      <c r="PYJ188" s="50"/>
      <c r="PYK188" s="64"/>
      <c r="PYL188" s="41"/>
      <c r="PYM188" s="41"/>
      <c r="PYN188" s="41"/>
      <c r="PYO188" s="50"/>
      <c r="PYP188" s="64"/>
      <c r="PYQ188" s="41"/>
      <c r="PYR188" s="41"/>
      <c r="PYS188" s="41"/>
      <c r="PYT188" s="50"/>
      <c r="PYU188" s="64"/>
      <c r="PYV188" s="41"/>
      <c r="PYW188" s="41"/>
      <c r="PYX188" s="41"/>
      <c r="PYY188" s="50"/>
      <c r="PYZ188" s="64"/>
      <c r="PZA188" s="41"/>
      <c r="PZB188" s="41"/>
      <c r="PZC188" s="41"/>
      <c r="PZD188" s="50"/>
      <c r="PZE188" s="64"/>
      <c r="PZF188" s="41"/>
      <c r="PZG188" s="41"/>
      <c r="PZH188" s="41"/>
      <c r="PZI188" s="50"/>
      <c r="PZJ188" s="64"/>
      <c r="PZK188" s="41"/>
      <c r="PZL188" s="41"/>
      <c r="PZM188" s="41"/>
      <c r="PZN188" s="50"/>
      <c r="PZO188" s="64"/>
      <c r="PZP188" s="41"/>
      <c r="PZQ188" s="41"/>
      <c r="PZR188" s="41"/>
      <c r="PZS188" s="50"/>
      <c r="PZT188" s="64"/>
      <c r="PZU188" s="41"/>
      <c r="PZV188" s="41"/>
      <c r="PZW188" s="41"/>
      <c r="PZX188" s="50"/>
      <c r="PZY188" s="64"/>
      <c r="PZZ188" s="41"/>
      <c r="QAA188" s="41"/>
      <c r="QAB188" s="41"/>
      <c r="QAC188" s="50"/>
      <c r="QAD188" s="64"/>
      <c r="QAE188" s="41"/>
      <c r="QAF188" s="41"/>
      <c r="QAG188" s="41"/>
      <c r="QAH188" s="50"/>
      <c r="QAI188" s="64"/>
      <c r="QAJ188" s="41"/>
      <c r="QAK188" s="41"/>
      <c r="QAL188" s="41"/>
      <c r="QAM188" s="50"/>
      <c r="QAN188" s="64"/>
      <c r="QAO188" s="41"/>
      <c r="QAP188" s="41"/>
      <c r="QAQ188" s="41"/>
      <c r="QAR188" s="50"/>
      <c r="QAS188" s="64"/>
      <c r="QAT188" s="41"/>
      <c r="QAU188" s="41"/>
      <c r="QAV188" s="41"/>
      <c r="QAW188" s="50"/>
      <c r="QAX188" s="64"/>
      <c r="QAY188" s="41"/>
      <c r="QAZ188" s="41"/>
      <c r="QBA188" s="41"/>
      <c r="QBB188" s="50"/>
      <c r="QBC188" s="64"/>
      <c r="QBD188" s="41"/>
      <c r="QBE188" s="41"/>
      <c r="QBF188" s="41"/>
      <c r="QBG188" s="50"/>
      <c r="QBH188" s="64"/>
      <c r="QBI188" s="41"/>
      <c r="QBJ188" s="41"/>
      <c r="QBK188" s="41"/>
      <c r="QBL188" s="50"/>
      <c r="QBM188" s="64"/>
      <c r="QBN188" s="41"/>
      <c r="QBO188" s="41"/>
      <c r="QBP188" s="41"/>
      <c r="QBQ188" s="50"/>
      <c r="QBR188" s="64"/>
      <c r="QBS188" s="41"/>
      <c r="QBT188" s="41"/>
      <c r="QBU188" s="41"/>
      <c r="QBV188" s="50"/>
      <c r="QBW188" s="64"/>
      <c r="QBX188" s="41"/>
      <c r="QBY188" s="41"/>
      <c r="QBZ188" s="41"/>
      <c r="QCA188" s="50"/>
      <c r="QCB188" s="64"/>
      <c r="QCC188" s="41"/>
      <c r="QCD188" s="41"/>
      <c r="QCE188" s="41"/>
      <c r="QCF188" s="50"/>
      <c r="QCG188" s="64"/>
      <c r="QCH188" s="41"/>
      <c r="QCI188" s="41"/>
      <c r="QCJ188" s="41"/>
      <c r="QCK188" s="50"/>
      <c r="QCL188" s="64"/>
      <c r="QCM188" s="41"/>
      <c r="QCN188" s="41"/>
      <c r="QCO188" s="41"/>
      <c r="QCP188" s="50"/>
      <c r="QCQ188" s="64"/>
      <c r="QCR188" s="41"/>
      <c r="QCS188" s="41"/>
      <c r="QCT188" s="41"/>
      <c r="QCU188" s="50"/>
      <c r="QCV188" s="64"/>
      <c r="QCW188" s="41"/>
      <c r="QCX188" s="41"/>
      <c r="QCY188" s="41"/>
      <c r="QCZ188" s="50"/>
      <c r="QDA188" s="64"/>
      <c r="QDB188" s="41"/>
      <c r="QDC188" s="41"/>
      <c r="QDD188" s="41"/>
      <c r="QDE188" s="50"/>
      <c r="QDF188" s="64"/>
      <c r="QDG188" s="41"/>
      <c r="QDH188" s="41"/>
      <c r="QDI188" s="41"/>
      <c r="QDJ188" s="50"/>
      <c r="QDK188" s="64"/>
      <c r="QDL188" s="41"/>
      <c r="QDM188" s="41"/>
      <c r="QDN188" s="41"/>
      <c r="QDO188" s="50"/>
      <c r="QDP188" s="64"/>
      <c r="QDQ188" s="41"/>
      <c r="QDR188" s="41"/>
      <c r="QDS188" s="41"/>
      <c r="QDT188" s="50"/>
      <c r="QDU188" s="64"/>
      <c r="QDV188" s="41"/>
      <c r="QDW188" s="41"/>
      <c r="QDX188" s="41"/>
      <c r="QDY188" s="50"/>
      <c r="QDZ188" s="64"/>
      <c r="QEA188" s="41"/>
      <c r="QEB188" s="41"/>
      <c r="QEC188" s="41"/>
      <c r="QED188" s="50"/>
      <c r="QEE188" s="64"/>
      <c r="QEF188" s="41"/>
      <c r="QEG188" s="41"/>
      <c r="QEH188" s="41"/>
      <c r="QEI188" s="50"/>
      <c r="QEJ188" s="64"/>
      <c r="QEK188" s="41"/>
      <c r="QEL188" s="41"/>
      <c r="QEM188" s="41"/>
      <c r="QEN188" s="50"/>
      <c r="QEO188" s="64"/>
      <c r="QEP188" s="41"/>
      <c r="QEQ188" s="41"/>
      <c r="QER188" s="41"/>
      <c r="QES188" s="50"/>
      <c r="QET188" s="64"/>
      <c r="QEU188" s="41"/>
      <c r="QEV188" s="41"/>
      <c r="QEW188" s="41"/>
      <c r="QEX188" s="50"/>
      <c r="QEY188" s="64"/>
      <c r="QEZ188" s="41"/>
      <c r="QFA188" s="41"/>
      <c r="QFB188" s="41"/>
      <c r="QFC188" s="50"/>
      <c r="QFD188" s="64"/>
      <c r="QFE188" s="41"/>
      <c r="QFF188" s="41"/>
      <c r="QFG188" s="41"/>
      <c r="QFH188" s="50"/>
      <c r="QFI188" s="64"/>
      <c r="QFJ188" s="41"/>
      <c r="QFK188" s="41"/>
      <c r="QFL188" s="41"/>
      <c r="QFM188" s="50"/>
      <c r="QFN188" s="64"/>
      <c r="QFO188" s="41"/>
      <c r="QFP188" s="41"/>
      <c r="QFQ188" s="41"/>
      <c r="QFR188" s="50"/>
      <c r="QFS188" s="64"/>
      <c r="QFT188" s="41"/>
      <c r="QFU188" s="41"/>
      <c r="QFV188" s="41"/>
      <c r="QFW188" s="50"/>
      <c r="QFX188" s="64"/>
      <c r="QFY188" s="41"/>
      <c r="QFZ188" s="41"/>
      <c r="QGA188" s="41"/>
      <c r="QGB188" s="50"/>
      <c r="QGC188" s="64"/>
      <c r="QGD188" s="41"/>
      <c r="QGE188" s="41"/>
      <c r="QGF188" s="41"/>
      <c r="QGG188" s="50"/>
      <c r="QGH188" s="64"/>
      <c r="QGI188" s="41"/>
      <c r="QGJ188" s="41"/>
      <c r="QGK188" s="41"/>
      <c r="QGL188" s="50"/>
      <c r="QGM188" s="64"/>
      <c r="QGN188" s="41"/>
      <c r="QGO188" s="41"/>
      <c r="QGP188" s="41"/>
      <c r="QGQ188" s="50"/>
      <c r="QGR188" s="64"/>
      <c r="QGS188" s="41"/>
      <c r="QGT188" s="41"/>
      <c r="QGU188" s="41"/>
      <c r="QGV188" s="50"/>
      <c r="QGW188" s="64"/>
      <c r="QGX188" s="41"/>
      <c r="QGY188" s="41"/>
      <c r="QGZ188" s="41"/>
      <c r="QHA188" s="50"/>
      <c r="QHB188" s="64"/>
      <c r="QHC188" s="41"/>
      <c r="QHD188" s="41"/>
      <c r="QHE188" s="41"/>
      <c r="QHF188" s="50"/>
      <c r="QHG188" s="64"/>
      <c r="QHH188" s="41"/>
      <c r="QHI188" s="41"/>
      <c r="QHJ188" s="41"/>
      <c r="QHK188" s="50"/>
      <c r="QHL188" s="64"/>
      <c r="QHM188" s="41"/>
      <c r="QHN188" s="41"/>
      <c r="QHO188" s="41"/>
      <c r="QHP188" s="50"/>
      <c r="QHQ188" s="64"/>
      <c r="QHR188" s="41"/>
      <c r="QHS188" s="41"/>
      <c r="QHT188" s="41"/>
      <c r="QHU188" s="50"/>
      <c r="QHV188" s="64"/>
      <c r="QHW188" s="41"/>
      <c r="QHX188" s="41"/>
      <c r="QHY188" s="41"/>
      <c r="QHZ188" s="50"/>
      <c r="QIA188" s="64"/>
      <c r="QIB188" s="41"/>
      <c r="QIC188" s="41"/>
      <c r="QID188" s="41"/>
      <c r="QIE188" s="50"/>
      <c r="QIF188" s="64"/>
      <c r="QIG188" s="41"/>
      <c r="QIH188" s="41"/>
      <c r="QII188" s="41"/>
      <c r="QIJ188" s="50"/>
      <c r="QIK188" s="64"/>
      <c r="QIL188" s="41"/>
      <c r="QIM188" s="41"/>
      <c r="QIN188" s="41"/>
      <c r="QIO188" s="50"/>
      <c r="QIP188" s="64"/>
      <c r="QIQ188" s="41"/>
      <c r="QIR188" s="41"/>
      <c r="QIS188" s="41"/>
      <c r="QIT188" s="50"/>
      <c r="QIU188" s="64"/>
      <c r="QIV188" s="41"/>
      <c r="QIW188" s="41"/>
      <c r="QIX188" s="41"/>
      <c r="QIY188" s="50"/>
      <c r="QIZ188" s="64"/>
      <c r="QJA188" s="41"/>
      <c r="QJB188" s="41"/>
      <c r="QJC188" s="41"/>
      <c r="QJD188" s="50"/>
      <c r="QJE188" s="64"/>
      <c r="QJF188" s="41"/>
      <c r="QJG188" s="41"/>
      <c r="QJH188" s="41"/>
      <c r="QJI188" s="50"/>
      <c r="QJJ188" s="64"/>
      <c r="QJK188" s="41"/>
      <c r="QJL188" s="41"/>
      <c r="QJM188" s="41"/>
      <c r="QJN188" s="50"/>
      <c r="QJO188" s="64"/>
      <c r="QJP188" s="41"/>
      <c r="QJQ188" s="41"/>
      <c r="QJR188" s="41"/>
      <c r="QJS188" s="50"/>
      <c r="QJT188" s="64"/>
      <c r="QJU188" s="41"/>
      <c r="QJV188" s="41"/>
      <c r="QJW188" s="41"/>
      <c r="QJX188" s="50"/>
      <c r="QJY188" s="64"/>
      <c r="QJZ188" s="41"/>
      <c r="QKA188" s="41"/>
      <c r="QKB188" s="41"/>
      <c r="QKC188" s="50"/>
      <c r="QKD188" s="64"/>
      <c r="QKE188" s="41"/>
      <c r="QKF188" s="41"/>
      <c r="QKG188" s="41"/>
      <c r="QKH188" s="50"/>
      <c r="QKI188" s="64"/>
      <c r="QKJ188" s="41"/>
      <c r="QKK188" s="41"/>
      <c r="QKL188" s="41"/>
      <c r="QKM188" s="50"/>
      <c r="QKN188" s="64"/>
      <c r="QKO188" s="41"/>
      <c r="QKP188" s="41"/>
      <c r="QKQ188" s="41"/>
      <c r="QKR188" s="50"/>
      <c r="QKS188" s="64"/>
      <c r="QKT188" s="41"/>
      <c r="QKU188" s="41"/>
      <c r="QKV188" s="41"/>
      <c r="QKW188" s="50"/>
      <c r="QKX188" s="64"/>
      <c r="QKY188" s="41"/>
      <c r="QKZ188" s="41"/>
      <c r="QLA188" s="41"/>
      <c r="QLB188" s="50"/>
      <c r="QLC188" s="64"/>
      <c r="QLD188" s="41"/>
      <c r="QLE188" s="41"/>
      <c r="QLF188" s="41"/>
      <c r="QLG188" s="50"/>
      <c r="QLH188" s="64"/>
      <c r="QLI188" s="41"/>
      <c r="QLJ188" s="41"/>
      <c r="QLK188" s="41"/>
      <c r="QLL188" s="50"/>
      <c r="QLM188" s="64"/>
      <c r="QLN188" s="41"/>
      <c r="QLO188" s="41"/>
      <c r="QLP188" s="41"/>
      <c r="QLQ188" s="50"/>
      <c r="QLR188" s="64"/>
      <c r="QLS188" s="41"/>
      <c r="QLT188" s="41"/>
      <c r="QLU188" s="41"/>
      <c r="QLV188" s="50"/>
      <c r="QLW188" s="64"/>
      <c r="QLX188" s="41"/>
      <c r="QLY188" s="41"/>
      <c r="QLZ188" s="41"/>
      <c r="QMA188" s="50"/>
      <c r="QMB188" s="64"/>
      <c r="QMC188" s="41"/>
      <c r="QMD188" s="41"/>
      <c r="QME188" s="41"/>
      <c r="QMF188" s="50"/>
      <c r="QMG188" s="64"/>
      <c r="QMH188" s="41"/>
      <c r="QMI188" s="41"/>
      <c r="QMJ188" s="41"/>
      <c r="QMK188" s="50"/>
      <c r="QML188" s="64"/>
      <c r="QMM188" s="41"/>
      <c r="QMN188" s="41"/>
      <c r="QMO188" s="41"/>
      <c r="QMP188" s="50"/>
      <c r="QMQ188" s="64"/>
      <c r="QMR188" s="41"/>
      <c r="QMS188" s="41"/>
      <c r="QMT188" s="41"/>
      <c r="QMU188" s="50"/>
      <c r="QMV188" s="64"/>
      <c r="QMW188" s="41"/>
      <c r="QMX188" s="41"/>
      <c r="QMY188" s="41"/>
      <c r="QMZ188" s="50"/>
      <c r="QNA188" s="64"/>
      <c r="QNB188" s="41"/>
      <c r="QNC188" s="41"/>
      <c r="QND188" s="41"/>
      <c r="QNE188" s="50"/>
      <c r="QNF188" s="64"/>
      <c r="QNG188" s="41"/>
      <c r="QNH188" s="41"/>
      <c r="QNI188" s="41"/>
      <c r="QNJ188" s="50"/>
      <c r="QNK188" s="64"/>
      <c r="QNL188" s="41"/>
      <c r="QNM188" s="41"/>
      <c r="QNN188" s="41"/>
      <c r="QNO188" s="50"/>
      <c r="QNP188" s="64"/>
      <c r="QNQ188" s="41"/>
      <c r="QNR188" s="41"/>
      <c r="QNS188" s="41"/>
      <c r="QNT188" s="50"/>
      <c r="QNU188" s="64"/>
      <c r="QNV188" s="41"/>
      <c r="QNW188" s="41"/>
      <c r="QNX188" s="41"/>
      <c r="QNY188" s="50"/>
      <c r="QNZ188" s="64"/>
      <c r="QOA188" s="41"/>
      <c r="QOB188" s="41"/>
      <c r="QOC188" s="41"/>
      <c r="QOD188" s="50"/>
      <c r="QOE188" s="64"/>
      <c r="QOF188" s="41"/>
      <c r="QOG188" s="41"/>
      <c r="QOH188" s="41"/>
      <c r="QOI188" s="50"/>
      <c r="QOJ188" s="64"/>
      <c r="QOK188" s="41"/>
      <c r="QOL188" s="41"/>
      <c r="QOM188" s="41"/>
      <c r="QON188" s="50"/>
      <c r="QOO188" s="64"/>
      <c r="QOP188" s="41"/>
      <c r="QOQ188" s="41"/>
      <c r="QOR188" s="41"/>
      <c r="QOS188" s="50"/>
      <c r="QOT188" s="64"/>
      <c r="QOU188" s="41"/>
      <c r="QOV188" s="41"/>
      <c r="QOW188" s="41"/>
      <c r="QOX188" s="50"/>
      <c r="QOY188" s="64"/>
      <c r="QOZ188" s="41"/>
      <c r="QPA188" s="41"/>
      <c r="QPB188" s="41"/>
      <c r="QPC188" s="50"/>
      <c r="QPD188" s="64"/>
      <c r="QPE188" s="41"/>
      <c r="QPF188" s="41"/>
      <c r="QPG188" s="41"/>
      <c r="QPH188" s="50"/>
      <c r="QPI188" s="64"/>
      <c r="QPJ188" s="41"/>
      <c r="QPK188" s="41"/>
      <c r="QPL188" s="41"/>
      <c r="QPM188" s="50"/>
      <c r="QPN188" s="64"/>
      <c r="QPO188" s="41"/>
      <c r="QPP188" s="41"/>
      <c r="QPQ188" s="41"/>
      <c r="QPR188" s="50"/>
      <c r="QPS188" s="64"/>
      <c r="QPT188" s="41"/>
      <c r="QPU188" s="41"/>
      <c r="QPV188" s="41"/>
      <c r="QPW188" s="50"/>
      <c r="QPX188" s="64"/>
      <c r="QPY188" s="41"/>
      <c r="QPZ188" s="41"/>
      <c r="QQA188" s="41"/>
      <c r="QQB188" s="50"/>
      <c r="QQC188" s="64"/>
      <c r="QQD188" s="41"/>
      <c r="QQE188" s="41"/>
      <c r="QQF188" s="41"/>
      <c r="QQG188" s="50"/>
      <c r="QQH188" s="64"/>
      <c r="QQI188" s="41"/>
      <c r="QQJ188" s="41"/>
      <c r="QQK188" s="41"/>
      <c r="QQL188" s="50"/>
      <c r="QQM188" s="64"/>
      <c r="QQN188" s="41"/>
      <c r="QQO188" s="41"/>
      <c r="QQP188" s="41"/>
      <c r="QQQ188" s="50"/>
      <c r="QQR188" s="64"/>
      <c r="QQS188" s="41"/>
      <c r="QQT188" s="41"/>
      <c r="QQU188" s="41"/>
      <c r="QQV188" s="50"/>
      <c r="QQW188" s="64"/>
      <c r="QQX188" s="41"/>
      <c r="QQY188" s="41"/>
      <c r="QQZ188" s="41"/>
      <c r="QRA188" s="50"/>
      <c r="QRB188" s="64"/>
      <c r="QRC188" s="41"/>
      <c r="QRD188" s="41"/>
      <c r="QRE188" s="41"/>
      <c r="QRF188" s="50"/>
      <c r="QRG188" s="64"/>
      <c r="QRH188" s="41"/>
      <c r="QRI188" s="41"/>
      <c r="QRJ188" s="41"/>
      <c r="QRK188" s="50"/>
      <c r="QRL188" s="64"/>
      <c r="QRM188" s="41"/>
      <c r="QRN188" s="41"/>
      <c r="QRO188" s="41"/>
      <c r="QRP188" s="50"/>
      <c r="QRQ188" s="64"/>
      <c r="QRR188" s="41"/>
      <c r="QRS188" s="41"/>
      <c r="QRT188" s="41"/>
      <c r="QRU188" s="50"/>
      <c r="QRV188" s="64"/>
      <c r="QRW188" s="41"/>
      <c r="QRX188" s="41"/>
      <c r="QRY188" s="41"/>
      <c r="QRZ188" s="50"/>
      <c r="QSA188" s="64"/>
      <c r="QSB188" s="41"/>
      <c r="QSC188" s="41"/>
      <c r="QSD188" s="41"/>
      <c r="QSE188" s="50"/>
      <c r="QSF188" s="64"/>
      <c r="QSG188" s="41"/>
      <c r="QSH188" s="41"/>
      <c r="QSI188" s="41"/>
      <c r="QSJ188" s="50"/>
      <c r="QSK188" s="64"/>
      <c r="QSL188" s="41"/>
      <c r="QSM188" s="41"/>
      <c r="QSN188" s="41"/>
      <c r="QSO188" s="50"/>
      <c r="QSP188" s="64"/>
      <c r="QSQ188" s="41"/>
      <c r="QSR188" s="41"/>
      <c r="QSS188" s="41"/>
      <c r="QST188" s="50"/>
      <c r="QSU188" s="64"/>
      <c r="QSV188" s="41"/>
      <c r="QSW188" s="41"/>
      <c r="QSX188" s="41"/>
      <c r="QSY188" s="50"/>
      <c r="QSZ188" s="64"/>
      <c r="QTA188" s="41"/>
      <c r="QTB188" s="41"/>
      <c r="QTC188" s="41"/>
      <c r="QTD188" s="50"/>
      <c r="QTE188" s="64"/>
      <c r="QTF188" s="41"/>
      <c r="QTG188" s="41"/>
      <c r="QTH188" s="41"/>
      <c r="QTI188" s="50"/>
      <c r="QTJ188" s="64"/>
      <c r="QTK188" s="41"/>
      <c r="QTL188" s="41"/>
      <c r="QTM188" s="41"/>
      <c r="QTN188" s="50"/>
      <c r="QTO188" s="64"/>
      <c r="QTP188" s="41"/>
      <c r="QTQ188" s="41"/>
      <c r="QTR188" s="41"/>
      <c r="QTS188" s="50"/>
      <c r="QTT188" s="64"/>
      <c r="QTU188" s="41"/>
      <c r="QTV188" s="41"/>
      <c r="QTW188" s="41"/>
      <c r="QTX188" s="50"/>
      <c r="QTY188" s="64"/>
      <c r="QTZ188" s="41"/>
      <c r="QUA188" s="41"/>
      <c r="QUB188" s="41"/>
      <c r="QUC188" s="50"/>
      <c r="QUD188" s="64"/>
      <c r="QUE188" s="41"/>
      <c r="QUF188" s="41"/>
      <c r="QUG188" s="41"/>
      <c r="QUH188" s="50"/>
      <c r="QUI188" s="64"/>
      <c r="QUJ188" s="41"/>
      <c r="QUK188" s="41"/>
      <c r="QUL188" s="41"/>
      <c r="QUM188" s="50"/>
      <c r="QUN188" s="64"/>
      <c r="QUO188" s="41"/>
      <c r="QUP188" s="41"/>
      <c r="QUQ188" s="41"/>
      <c r="QUR188" s="50"/>
      <c r="QUS188" s="64"/>
      <c r="QUT188" s="41"/>
      <c r="QUU188" s="41"/>
      <c r="QUV188" s="41"/>
      <c r="QUW188" s="50"/>
      <c r="QUX188" s="64"/>
      <c r="QUY188" s="41"/>
      <c r="QUZ188" s="41"/>
      <c r="QVA188" s="41"/>
      <c r="QVB188" s="50"/>
      <c r="QVC188" s="64"/>
      <c r="QVD188" s="41"/>
      <c r="QVE188" s="41"/>
      <c r="QVF188" s="41"/>
      <c r="QVG188" s="50"/>
      <c r="QVH188" s="64"/>
      <c r="QVI188" s="41"/>
      <c r="QVJ188" s="41"/>
      <c r="QVK188" s="41"/>
      <c r="QVL188" s="50"/>
      <c r="QVM188" s="64"/>
      <c r="QVN188" s="41"/>
      <c r="QVO188" s="41"/>
      <c r="QVP188" s="41"/>
      <c r="QVQ188" s="50"/>
      <c r="QVR188" s="64"/>
      <c r="QVS188" s="41"/>
      <c r="QVT188" s="41"/>
      <c r="QVU188" s="41"/>
      <c r="QVV188" s="50"/>
      <c r="QVW188" s="64"/>
      <c r="QVX188" s="41"/>
      <c r="QVY188" s="41"/>
      <c r="QVZ188" s="41"/>
      <c r="QWA188" s="50"/>
      <c r="QWB188" s="64"/>
      <c r="QWC188" s="41"/>
      <c r="QWD188" s="41"/>
      <c r="QWE188" s="41"/>
      <c r="QWF188" s="50"/>
      <c r="QWG188" s="64"/>
      <c r="QWH188" s="41"/>
      <c r="QWI188" s="41"/>
      <c r="QWJ188" s="41"/>
      <c r="QWK188" s="50"/>
      <c r="QWL188" s="64"/>
      <c r="QWM188" s="41"/>
      <c r="QWN188" s="41"/>
      <c r="QWO188" s="41"/>
      <c r="QWP188" s="50"/>
      <c r="QWQ188" s="64"/>
      <c r="QWR188" s="41"/>
      <c r="QWS188" s="41"/>
      <c r="QWT188" s="41"/>
      <c r="QWU188" s="50"/>
      <c r="QWV188" s="64"/>
      <c r="QWW188" s="41"/>
      <c r="QWX188" s="41"/>
      <c r="QWY188" s="41"/>
      <c r="QWZ188" s="50"/>
      <c r="QXA188" s="64"/>
      <c r="QXB188" s="41"/>
      <c r="QXC188" s="41"/>
      <c r="QXD188" s="41"/>
      <c r="QXE188" s="50"/>
      <c r="QXF188" s="64"/>
      <c r="QXG188" s="41"/>
      <c r="QXH188" s="41"/>
      <c r="QXI188" s="41"/>
      <c r="QXJ188" s="50"/>
      <c r="QXK188" s="64"/>
      <c r="QXL188" s="41"/>
      <c r="QXM188" s="41"/>
      <c r="QXN188" s="41"/>
      <c r="QXO188" s="50"/>
      <c r="QXP188" s="64"/>
      <c r="QXQ188" s="41"/>
      <c r="QXR188" s="41"/>
      <c r="QXS188" s="41"/>
      <c r="QXT188" s="50"/>
      <c r="QXU188" s="64"/>
      <c r="QXV188" s="41"/>
      <c r="QXW188" s="41"/>
      <c r="QXX188" s="41"/>
      <c r="QXY188" s="50"/>
      <c r="QXZ188" s="64"/>
      <c r="QYA188" s="41"/>
      <c r="QYB188" s="41"/>
      <c r="QYC188" s="41"/>
      <c r="QYD188" s="50"/>
      <c r="QYE188" s="64"/>
      <c r="QYF188" s="41"/>
      <c r="QYG188" s="41"/>
      <c r="QYH188" s="41"/>
      <c r="QYI188" s="50"/>
      <c r="QYJ188" s="64"/>
      <c r="QYK188" s="41"/>
      <c r="QYL188" s="41"/>
      <c r="QYM188" s="41"/>
      <c r="QYN188" s="50"/>
      <c r="QYO188" s="64"/>
      <c r="QYP188" s="41"/>
      <c r="QYQ188" s="41"/>
      <c r="QYR188" s="41"/>
      <c r="QYS188" s="50"/>
      <c r="QYT188" s="64"/>
      <c r="QYU188" s="41"/>
      <c r="QYV188" s="41"/>
      <c r="QYW188" s="41"/>
      <c r="QYX188" s="50"/>
      <c r="QYY188" s="64"/>
      <c r="QYZ188" s="41"/>
      <c r="QZA188" s="41"/>
      <c r="QZB188" s="41"/>
      <c r="QZC188" s="50"/>
      <c r="QZD188" s="64"/>
      <c r="QZE188" s="41"/>
      <c r="QZF188" s="41"/>
      <c r="QZG188" s="41"/>
      <c r="QZH188" s="50"/>
      <c r="QZI188" s="64"/>
      <c r="QZJ188" s="41"/>
      <c r="QZK188" s="41"/>
      <c r="QZL188" s="41"/>
      <c r="QZM188" s="50"/>
      <c r="QZN188" s="64"/>
      <c r="QZO188" s="41"/>
      <c r="QZP188" s="41"/>
      <c r="QZQ188" s="41"/>
      <c r="QZR188" s="50"/>
      <c r="QZS188" s="64"/>
      <c r="QZT188" s="41"/>
      <c r="QZU188" s="41"/>
      <c r="QZV188" s="41"/>
      <c r="QZW188" s="50"/>
      <c r="QZX188" s="64"/>
      <c r="QZY188" s="41"/>
      <c r="QZZ188" s="41"/>
      <c r="RAA188" s="41"/>
      <c r="RAB188" s="50"/>
      <c r="RAC188" s="64"/>
      <c r="RAD188" s="41"/>
      <c r="RAE188" s="41"/>
      <c r="RAF188" s="41"/>
      <c r="RAG188" s="50"/>
      <c r="RAH188" s="64"/>
      <c r="RAI188" s="41"/>
      <c r="RAJ188" s="41"/>
      <c r="RAK188" s="41"/>
      <c r="RAL188" s="50"/>
      <c r="RAM188" s="64"/>
      <c r="RAN188" s="41"/>
      <c r="RAO188" s="41"/>
      <c r="RAP188" s="41"/>
      <c r="RAQ188" s="50"/>
      <c r="RAR188" s="64"/>
      <c r="RAS188" s="41"/>
      <c r="RAT188" s="41"/>
      <c r="RAU188" s="41"/>
      <c r="RAV188" s="50"/>
      <c r="RAW188" s="64"/>
      <c r="RAX188" s="41"/>
      <c r="RAY188" s="41"/>
      <c r="RAZ188" s="41"/>
      <c r="RBA188" s="50"/>
      <c r="RBB188" s="64"/>
      <c r="RBC188" s="41"/>
      <c r="RBD188" s="41"/>
      <c r="RBE188" s="41"/>
      <c r="RBF188" s="50"/>
      <c r="RBG188" s="64"/>
      <c r="RBH188" s="41"/>
      <c r="RBI188" s="41"/>
      <c r="RBJ188" s="41"/>
      <c r="RBK188" s="50"/>
      <c r="RBL188" s="64"/>
      <c r="RBM188" s="41"/>
      <c r="RBN188" s="41"/>
      <c r="RBO188" s="41"/>
      <c r="RBP188" s="50"/>
      <c r="RBQ188" s="64"/>
      <c r="RBR188" s="41"/>
      <c r="RBS188" s="41"/>
      <c r="RBT188" s="41"/>
      <c r="RBU188" s="50"/>
      <c r="RBV188" s="64"/>
      <c r="RBW188" s="41"/>
      <c r="RBX188" s="41"/>
      <c r="RBY188" s="41"/>
      <c r="RBZ188" s="50"/>
      <c r="RCA188" s="64"/>
      <c r="RCB188" s="41"/>
      <c r="RCC188" s="41"/>
      <c r="RCD188" s="41"/>
      <c r="RCE188" s="50"/>
      <c r="RCF188" s="64"/>
      <c r="RCG188" s="41"/>
      <c r="RCH188" s="41"/>
      <c r="RCI188" s="41"/>
      <c r="RCJ188" s="50"/>
      <c r="RCK188" s="64"/>
      <c r="RCL188" s="41"/>
      <c r="RCM188" s="41"/>
      <c r="RCN188" s="41"/>
      <c r="RCO188" s="50"/>
      <c r="RCP188" s="64"/>
      <c r="RCQ188" s="41"/>
      <c r="RCR188" s="41"/>
      <c r="RCS188" s="41"/>
      <c r="RCT188" s="50"/>
      <c r="RCU188" s="64"/>
      <c r="RCV188" s="41"/>
      <c r="RCW188" s="41"/>
      <c r="RCX188" s="41"/>
      <c r="RCY188" s="50"/>
      <c r="RCZ188" s="64"/>
      <c r="RDA188" s="41"/>
      <c r="RDB188" s="41"/>
      <c r="RDC188" s="41"/>
      <c r="RDD188" s="50"/>
      <c r="RDE188" s="64"/>
      <c r="RDF188" s="41"/>
      <c r="RDG188" s="41"/>
      <c r="RDH188" s="41"/>
      <c r="RDI188" s="50"/>
      <c r="RDJ188" s="64"/>
      <c r="RDK188" s="41"/>
      <c r="RDL188" s="41"/>
      <c r="RDM188" s="41"/>
      <c r="RDN188" s="50"/>
      <c r="RDO188" s="64"/>
      <c r="RDP188" s="41"/>
      <c r="RDQ188" s="41"/>
      <c r="RDR188" s="41"/>
      <c r="RDS188" s="50"/>
      <c r="RDT188" s="64"/>
      <c r="RDU188" s="41"/>
      <c r="RDV188" s="41"/>
      <c r="RDW188" s="41"/>
      <c r="RDX188" s="50"/>
      <c r="RDY188" s="64"/>
      <c r="RDZ188" s="41"/>
      <c r="REA188" s="41"/>
      <c r="REB188" s="41"/>
      <c r="REC188" s="50"/>
      <c r="RED188" s="64"/>
      <c r="REE188" s="41"/>
      <c r="REF188" s="41"/>
      <c r="REG188" s="41"/>
      <c r="REH188" s="50"/>
      <c r="REI188" s="64"/>
      <c r="REJ188" s="41"/>
      <c r="REK188" s="41"/>
      <c r="REL188" s="41"/>
      <c r="REM188" s="50"/>
      <c r="REN188" s="64"/>
      <c r="REO188" s="41"/>
      <c r="REP188" s="41"/>
      <c r="REQ188" s="41"/>
      <c r="RER188" s="50"/>
      <c r="RES188" s="64"/>
      <c r="RET188" s="41"/>
      <c r="REU188" s="41"/>
      <c r="REV188" s="41"/>
      <c r="REW188" s="50"/>
      <c r="REX188" s="64"/>
      <c r="REY188" s="41"/>
      <c r="REZ188" s="41"/>
      <c r="RFA188" s="41"/>
      <c r="RFB188" s="50"/>
      <c r="RFC188" s="64"/>
      <c r="RFD188" s="41"/>
      <c r="RFE188" s="41"/>
      <c r="RFF188" s="41"/>
      <c r="RFG188" s="50"/>
      <c r="RFH188" s="64"/>
      <c r="RFI188" s="41"/>
      <c r="RFJ188" s="41"/>
      <c r="RFK188" s="41"/>
      <c r="RFL188" s="50"/>
      <c r="RFM188" s="64"/>
      <c r="RFN188" s="41"/>
      <c r="RFO188" s="41"/>
      <c r="RFP188" s="41"/>
      <c r="RFQ188" s="50"/>
      <c r="RFR188" s="64"/>
      <c r="RFS188" s="41"/>
      <c r="RFT188" s="41"/>
      <c r="RFU188" s="41"/>
      <c r="RFV188" s="50"/>
      <c r="RFW188" s="64"/>
      <c r="RFX188" s="41"/>
      <c r="RFY188" s="41"/>
      <c r="RFZ188" s="41"/>
      <c r="RGA188" s="50"/>
      <c r="RGB188" s="64"/>
      <c r="RGC188" s="41"/>
      <c r="RGD188" s="41"/>
      <c r="RGE188" s="41"/>
      <c r="RGF188" s="50"/>
      <c r="RGG188" s="64"/>
      <c r="RGH188" s="41"/>
      <c r="RGI188" s="41"/>
      <c r="RGJ188" s="41"/>
      <c r="RGK188" s="50"/>
      <c r="RGL188" s="64"/>
      <c r="RGM188" s="41"/>
      <c r="RGN188" s="41"/>
      <c r="RGO188" s="41"/>
      <c r="RGP188" s="50"/>
      <c r="RGQ188" s="64"/>
      <c r="RGR188" s="41"/>
      <c r="RGS188" s="41"/>
      <c r="RGT188" s="41"/>
      <c r="RGU188" s="50"/>
      <c r="RGV188" s="64"/>
      <c r="RGW188" s="41"/>
      <c r="RGX188" s="41"/>
      <c r="RGY188" s="41"/>
      <c r="RGZ188" s="50"/>
      <c r="RHA188" s="64"/>
      <c r="RHB188" s="41"/>
      <c r="RHC188" s="41"/>
      <c r="RHD188" s="41"/>
      <c r="RHE188" s="50"/>
      <c r="RHF188" s="64"/>
      <c r="RHG188" s="41"/>
      <c r="RHH188" s="41"/>
      <c r="RHI188" s="41"/>
      <c r="RHJ188" s="50"/>
      <c r="RHK188" s="64"/>
      <c r="RHL188" s="41"/>
      <c r="RHM188" s="41"/>
      <c r="RHN188" s="41"/>
      <c r="RHO188" s="50"/>
      <c r="RHP188" s="64"/>
      <c r="RHQ188" s="41"/>
      <c r="RHR188" s="41"/>
      <c r="RHS188" s="41"/>
      <c r="RHT188" s="50"/>
      <c r="RHU188" s="64"/>
      <c r="RHV188" s="41"/>
      <c r="RHW188" s="41"/>
      <c r="RHX188" s="41"/>
      <c r="RHY188" s="50"/>
      <c r="RHZ188" s="64"/>
      <c r="RIA188" s="41"/>
      <c r="RIB188" s="41"/>
      <c r="RIC188" s="41"/>
      <c r="RID188" s="50"/>
      <c r="RIE188" s="64"/>
      <c r="RIF188" s="41"/>
      <c r="RIG188" s="41"/>
      <c r="RIH188" s="41"/>
      <c r="RII188" s="50"/>
      <c r="RIJ188" s="64"/>
      <c r="RIK188" s="41"/>
      <c r="RIL188" s="41"/>
      <c r="RIM188" s="41"/>
      <c r="RIN188" s="50"/>
      <c r="RIO188" s="64"/>
      <c r="RIP188" s="41"/>
      <c r="RIQ188" s="41"/>
      <c r="RIR188" s="41"/>
      <c r="RIS188" s="50"/>
      <c r="RIT188" s="64"/>
      <c r="RIU188" s="41"/>
      <c r="RIV188" s="41"/>
      <c r="RIW188" s="41"/>
      <c r="RIX188" s="50"/>
      <c r="RIY188" s="64"/>
      <c r="RIZ188" s="41"/>
      <c r="RJA188" s="41"/>
      <c r="RJB188" s="41"/>
      <c r="RJC188" s="50"/>
      <c r="RJD188" s="64"/>
      <c r="RJE188" s="41"/>
      <c r="RJF188" s="41"/>
      <c r="RJG188" s="41"/>
      <c r="RJH188" s="50"/>
      <c r="RJI188" s="64"/>
      <c r="RJJ188" s="41"/>
      <c r="RJK188" s="41"/>
      <c r="RJL188" s="41"/>
      <c r="RJM188" s="50"/>
      <c r="RJN188" s="64"/>
      <c r="RJO188" s="41"/>
      <c r="RJP188" s="41"/>
      <c r="RJQ188" s="41"/>
      <c r="RJR188" s="50"/>
      <c r="RJS188" s="64"/>
      <c r="RJT188" s="41"/>
      <c r="RJU188" s="41"/>
      <c r="RJV188" s="41"/>
      <c r="RJW188" s="50"/>
      <c r="RJX188" s="64"/>
      <c r="RJY188" s="41"/>
      <c r="RJZ188" s="41"/>
      <c r="RKA188" s="41"/>
      <c r="RKB188" s="50"/>
      <c r="RKC188" s="64"/>
      <c r="RKD188" s="41"/>
      <c r="RKE188" s="41"/>
      <c r="RKF188" s="41"/>
      <c r="RKG188" s="50"/>
      <c r="RKH188" s="64"/>
      <c r="RKI188" s="41"/>
      <c r="RKJ188" s="41"/>
      <c r="RKK188" s="41"/>
      <c r="RKL188" s="50"/>
      <c r="RKM188" s="64"/>
      <c r="RKN188" s="41"/>
      <c r="RKO188" s="41"/>
      <c r="RKP188" s="41"/>
      <c r="RKQ188" s="50"/>
      <c r="RKR188" s="64"/>
      <c r="RKS188" s="41"/>
      <c r="RKT188" s="41"/>
      <c r="RKU188" s="41"/>
      <c r="RKV188" s="50"/>
      <c r="RKW188" s="64"/>
      <c r="RKX188" s="41"/>
      <c r="RKY188" s="41"/>
      <c r="RKZ188" s="41"/>
      <c r="RLA188" s="50"/>
      <c r="RLB188" s="64"/>
      <c r="RLC188" s="41"/>
      <c r="RLD188" s="41"/>
      <c r="RLE188" s="41"/>
      <c r="RLF188" s="50"/>
      <c r="RLG188" s="64"/>
      <c r="RLH188" s="41"/>
      <c r="RLI188" s="41"/>
      <c r="RLJ188" s="41"/>
      <c r="RLK188" s="50"/>
      <c r="RLL188" s="64"/>
      <c r="RLM188" s="41"/>
      <c r="RLN188" s="41"/>
      <c r="RLO188" s="41"/>
      <c r="RLP188" s="50"/>
      <c r="RLQ188" s="64"/>
      <c r="RLR188" s="41"/>
      <c r="RLS188" s="41"/>
      <c r="RLT188" s="41"/>
      <c r="RLU188" s="50"/>
      <c r="RLV188" s="64"/>
      <c r="RLW188" s="41"/>
      <c r="RLX188" s="41"/>
      <c r="RLY188" s="41"/>
      <c r="RLZ188" s="50"/>
      <c r="RMA188" s="64"/>
      <c r="RMB188" s="41"/>
      <c r="RMC188" s="41"/>
      <c r="RMD188" s="41"/>
      <c r="RME188" s="50"/>
      <c r="RMF188" s="64"/>
      <c r="RMG188" s="41"/>
      <c r="RMH188" s="41"/>
      <c r="RMI188" s="41"/>
      <c r="RMJ188" s="50"/>
      <c r="RMK188" s="64"/>
      <c r="RML188" s="41"/>
      <c r="RMM188" s="41"/>
      <c r="RMN188" s="41"/>
      <c r="RMO188" s="50"/>
      <c r="RMP188" s="64"/>
      <c r="RMQ188" s="41"/>
      <c r="RMR188" s="41"/>
      <c r="RMS188" s="41"/>
      <c r="RMT188" s="50"/>
      <c r="RMU188" s="64"/>
      <c r="RMV188" s="41"/>
      <c r="RMW188" s="41"/>
      <c r="RMX188" s="41"/>
      <c r="RMY188" s="50"/>
      <c r="RMZ188" s="64"/>
      <c r="RNA188" s="41"/>
      <c r="RNB188" s="41"/>
      <c r="RNC188" s="41"/>
      <c r="RND188" s="50"/>
      <c r="RNE188" s="64"/>
      <c r="RNF188" s="41"/>
      <c r="RNG188" s="41"/>
      <c r="RNH188" s="41"/>
      <c r="RNI188" s="50"/>
      <c r="RNJ188" s="64"/>
      <c r="RNK188" s="41"/>
      <c r="RNL188" s="41"/>
      <c r="RNM188" s="41"/>
      <c r="RNN188" s="50"/>
      <c r="RNO188" s="64"/>
      <c r="RNP188" s="41"/>
      <c r="RNQ188" s="41"/>
      <c r="RNR188" s="41"/>
      <c r="RNS188" s="50"/>
      <c r="RNT188" s="64"/>
      <c r="RNU188" s="41"/>
      <c r="RNV188" s="41"/>
      <c r="RNW188" s="41"/>
      <c r="RNX188" s="50"/>
      <c r="RNY188" s="64"/>
      <c r="RNZ188" s="41"/>
      <c r="ROA188" s="41"/>
      <c r="ROB188" s="41"/>
      <c r="ROC188" s="50"/>
      <c r="ROD188" s="64"/>
      <c r="ROE188" s="41"/>
      <c r="ROF188" s="41"/>
      <c r="ROG188" s="41"/>
      <c r="ROH188" s="50"/>
      <c r="ROI188" s="64"/>
      <c r="ROJ188" s="41"/>
      <c r="ROK188" s="41"/>
      <c r="ROL188" s="41"/>
      <c r="ROM188" s="50"/>
      <c r="RON188" s="64"/>
      <c r="ROO188" s="41"/>
      <c r="ROP188" s="41"/>
      <c r="ROQ188" s="41"/>
      <c r="ROR188" s="50"/>
      <c r="ROS188" s="64"/>
      <c r="ROT188" s="41"/>
      <c r="ROU188" s="41"/>
      <c r="ROV188" s="41"/>
      <c r="ROW188" s="50"/>
      <c r="ROX188" s="64"/>
      <c r="ROY188" s="41"/>
      <c r="ROZ188" s="41"/>
      <c r="RPA188" s="41"/>
      <c r="RPB188" s="50"/>
      <c r="RPC188" s="64"/>
      <c r="RPD188" s="41"/>
      <c r="RPE188" s="41"/>
      <c r="RPF188" s="41"/>
      <c r="RPG188" s="50"/>
      <c r="RPH188" s="64"/>
      <c r="RPI188" s="41"/>
      <c r="RPJ188" s="41"/>
      <c r="RPK188" s="41"/>
      <c r="RPL188" s="50"/>
      <c r="RPM188" s="64"/>
      <c r="RPN188" s="41"/>
      <c r="RPO188" s="41"/>
      <c r="RPP188" s="41"/>
      <c r="RPQ188" s="50"/>
      <c r="RPR188" s="64"/>
      <c r="RPS188" s="41"/>
      <c r="RPT188" s="41"/>
      <c r="RPU188" s="41"/>
      <c r="RPV188" s="50"/>
      <c r="RPW188" s="64"/>
      <c r="RPX188" s="41"/>
      <c r="RPY188" s="41"/>
      <c r="RPZ188" s="41"/>
      <c r="RQA188" s="50"/>
      <c r="RQB188" s="64"/>
      <c r="RQC188" s="41"/>
      <c r="RQD188" s="41"/>
      <c r="RQE188" s="41"/>
      <c r="RQF188" s="50"/>
      <c r="RQG188" s="64"/>
      <c r="RQH188" s="41"/>
      <c r="RQI188" s="41"/>
      <c r="RQJ188" s="41"/>
      <c r="RQK188" s="50"/>
      <c r="RQL188" s="64"/>
      <c r="RQM188" s="41"/>
      <c r="RQN188" s="41"/>
      <c r="RQO188" s="41"/>
      <c r="RQP188" s="50"/>
      <c r="RQQ188" s="64"/>
      <c r="RQR188" s="41"/>
      <c r="RQS188" s="41"/>
      <c r="RQT188" s="41"/>
      <c r="RQU188" s="50"/>
      <c r="RQV188" s="64"/>
      <c r="RQW188" s="41"/>
      <c r="RQX188" s="41"/>
      <c r="RQY188" s="41"/>
      <c r="RQZ188" s="50"/>
      <c r="RRA188" s="64"/>
      <c r="RRB188" s="41"/>
      <c r="RRC188" s="41"/>
      <c r="RRD188" s="41"/>
      <c r="RRE188" s="50"/>
      <c r="RRF188" s="64"/>
      <c r="RRG188" s="41"/>
      <c r="RRH188" s="41"/>
      <c r="RRI188" s="41"/>
      <c r="RRJ188" s="50"/>
      <c r="RRK188" s="64"/>
      <c r="RRL188" s="41"/>
      <c r="RRM188" s="41"/>
      <c r="RRN188" s="41"/>
      <c r="RRO188" s="50"/>
      <c r="RRP188" s="64"/>
      <c r="RRQ188" s="41"/>
      <c r="RRR188" s="41"/>
      <c r="RRS188" s="41"/>
      <c r="RRT188" s="50"/>
      <c r="RRU188" s="64"/>
      <c r="RRV188" s="41"/>
      <c r="RRW188" s="41"/>
      <c r="RRX188" s="41"/>
      <c r="RRY188" s="50"/>
      <c r="RRZ188" s="64"/>
      <c r="RSA188" s="41"/>
      <c r="RSB188" s="41"/>
      <c r="RSC188" s="41"/>
      <c r="RSD188" s="50"/>
      <c r="RSE188" s="64"/>
      <c r="RSF188" s="41"/>
      <c r="RSG188" s="41"/>
      <c r="RSH188" s="41"/>
      <c r="RSI188" s="50"/>
      <c r="RSJ188" s="64"/>
      <c r="RSK188" s="41"/>
      <c r="RSL188" s="41"/>
      <c r="RSM188" s="41"/>
      <c r="RSN188" s="50"/>
      <c r="RSO188" s="64"/>
      <c r="RSP188" s="41"/>
      <c r="RSQ188" s="41"/>
      <c r="RSR188" s="41"/>
      <c r="RSS188" s="50"/>
      <c r="RST188" s="64"/>
      <c r="RSU188" s="41"/>
      <c r="RSV188" s="41"/>
      <c r="RSW188" s="41"/>
      <c r="RSX188" s="50"/>
      <c r="RSY188" s="64"/>
      <c r="RSZ188" s="41"/>
      <c r="RTA188" s="41"/>
      <c r="RTB188" s="41"/>
      <c r="RTC188" s="50"/>
      <c r="RTD188" s="64"/>
      <c r="RTE188" s="41"/>
      <c r="RTF188" s="41"/>
      <c r="RTG188" s="41"/>
      <c r="RTH188" s="50"/>
      <c r="RTI188" s="64"/>
      <c r="RTJ188" s="41"/>
      <c r="RTK188" s="41"/>
      <c r="RTL188" s="41"/>
      <c r="RTM188" s="50"/>
      <c r="RTN188" s="64"/>
      <c r="RTO188" s="41"/>
      <c r="RTP188" s="41"/>
      <c r="RTQ188" s="41"/>
      <c r="RTR188" s="50"/>
      <c r="RTS188" s="64"/>
      <c r="RTT188" s="41"/>
      <c r="RTU188" s="41"/>
      <c r="RTV188" s="41"/>
      <c r="RTW188" s="50"/>
      <c r="RTX188" s="64"/>
      <c r="RTY188" s="41"/>
      <c r="RTZ188" s="41"/>
      <c r="RUA188" s="41"/>
      <c r="RUB188" s="50"/>
      <c r="RUC188" s="64"/>
      <c r="RUD188" s="41"/>
      <c r="RUE188" s="41"/>
      <c r="RUF188" s="41"/>
      <c r="RUG188" s="50"/>
      <c r="RUH188" s="64"/>
      <c r="RUI188" s="41"/>
      <c r="RUJ188" s="41"/>
      <c r="RUK188" s="41"/>
      <c r="RUL188" s="50"/>
      <c r="RUM188" s="64"/>
      <c r="RUN188" s="41"/>
      <c r="RUO188" s="41"/>
      <c r="RUP188" s="41"/>
      <c r="RUQ188" s="50"/>
      <c r="RUR188" s="64"/>
      <c r="RUS188" s="41"/>
      <c r="RUT188" s="41"/>
      <c r="RUU188" s="41"/>
      <c r="RUV188" s="50"/>
      <c r="RUW188" s="64"/>
      <c r="RUX188" s="41"/>
      <c r="RUY188" s="41"/>
      <c r="RUZ188" s="41"/>
      <c r="RVA188" s="50"/>
      <c r="RVB188" s="64"/>
      <c r="RVC188" s="41"/>
      <c r="RVD188" s="41"/>
      <c r="RVE188" s="41"/>
      <c r="RVF188" s="50"/>
      <c r="RVG188" s="64"/>
      <c r="RVH188" s="41"/>
      <c r="RVI188" s="41"/>
      <c r="RVJ188" s="41"/>
      <c r="RVK188" s="50"/>
      <c r="RVL188" s="64"/>
      <c r="RVM188" s="41"/>
      <c r="RVN188" s="41"/>
      <c r="RVO188" s="41"/>
      <c r="RVP188" s="50"/>
      <c r="RVQ188" s="64"/>
      <c r="RVR188" s="41"/>
      <c r="RVS188" s="41"/>
      <c r="RVT188" s="41"/>
      <c r="RVU188" s="50"/>
      <c r="RVV188" s="64"/>
      <c r="RVW188" s="41"/>
      <c r="RVX188" s="41"/>
      <c r="RVY188" s="41"/>
      <c r="RVZ188" s="50"/>
      <c r="RWA188" s="64"/>
      <c r="RWB188" s="41"/>
      <c r="RWC188" s="41"/>
      <c r="RWD188" s="41"/>
      <c r="RWE188" s="50"/>
      <c r="RWF188" s="64"/>
      <c r="RWG188" s="41"/>
      <c r="RWH188" s="41"/>
      <c r="RWI188" s="41"/>
      <c r="RWJ188" s="50"/>
      <c r="RWK188" s="64"/>
      <c r="RWL188" s="41"/>
      <c r="RWM188" s="41"/>
      <c r="RWN188" s="41"/>
      <c r="RWO188" s="50"/>
      <c r="RWP188" s="64"/>
      <c r="RWQ188" s="41"/>
      <c r="RWR188" s="41"/>
      <c r="RWS188" s="41"/>
      <c r="RWT188" s="50"/>
      <c r="RWU188" s="64"/>
      <c r="RWV188" s="41"/>
      <c r="RWW188" s="41"/>
      <c r="RWX188" s="41"/>
      <c r="RWY188" s="50"/>
      <c r="RWZ188" s="64"/>
      <c r="RXA188" s="41"/>
      <c r="RXB188" s="41"/>
      <c r="RXC188" s="41"/>
      <c r="RXD188" s="50"/>
      <c r="RXE188" s="64"/>
      <c r="RXF188" s="41"/>
      <c r="RXG188" s="41"/>
      <c r="RXH188" s="41"/>
      <c r="RXI188" s="50"/>
      <c r="RXJ188" s="64"/>
      <c r="RXK188" s="41"/>
      <c r="RXL188" s="41"/>
      <c r="RXM188" s="41"/>
      <c r="RXN188" s="50"/>
      <c r="RXO188" s="64"/>
      <c r="RXP188" s="41"/>
      <c r="RXQ188" s="41"/>
      <c r="RXR188" s="41"/>
      <c r="RXS188" s="50"/>
      <c r="RXT188" s="64"/>
      <c r="RXU188" s="41"/>
      <c r="RXV188" s="41"/>
      <c r="RXW188" s="41"/>
      <c r="RXX188" s="50"/>
      <c r="RXY188" s="64"/>
      <c r="RXZ188" s="41"/>
      <c r="RYA188" s="41"/>
      <c r="RYB188" s="41"/>
      <c r="RYC188" s="50"/>
      <c r="RYD188" s="64"/>
      <c r="RYE188" s="41"/>
      <c r="RYF188" s="41"/>
      <c r="RYG188" s="41"/>
      <c r="RYH188" s="50"/>
      <c r="RYI188" s="64"/>
      <c r="RYJ188" s="41"/>
      <c r="RYK188" s="41"/>
      <c r="RYL188" s="41"/>
      <c r="RYM188" s="50"/>
      <c r="RYN188" s="64"/>
      <c r="RYO188" s="41"/>
      <c r="RYP188" s="41"/>
      <c r="RYQ188" s="41"/>
      <c r="RYR188" s="50"/>
      <c r="RYS188" s="64"/>
      <c r="RYT188" s="41"/>
      <c r="RYU188" s="41"/>
      <c r="RYV188" s="41"/>
      <c r="RYW188" s="50"/>
      <c r="RYX188" s="64"/>
      <c r="RYY188" s="41"/>
      <c r="RYZ188" s="41"/>
      <c r="RZA188" s="41"/>
      <c r="RZB188" s="50"/>
      <c r="RZC188" s="64"/>
      <c r="RZD188" s="41"/>
      <c r="RZE188" s="41"/>
      <c r="RZF188" s="41"/>
      <c r="RZG188" s="50"/>
      <c r="RZH188" s="64"/>
      <c r="RZI188" s="41"/>
      <c r="RZJ188" s="41"/>
      <c r="RZK188" s="41"/>
      <c r="RZL188" s="50"/>
      <c r="RZM188" s="64"/>
      <c r="RZN188" s="41"/>
      <c r="RZO188" s="41"/>
      <c r="RZP188" s="41"/>
      <c r="RZQ188" s="50"/>
      <c r="RZR188" s="64"/>
      <c r="RZS188" s="41"/>
      <c r="RZT188" s="41"/>
      <c r="RZU188" s="41"/>
      <c r="RZV188" s="50"/>
      <c r="RZW188" s="64"/>
      <c r="RZX188" s="41"/>
      <c r="RZY188" s="41"/>
      <c r="RZZ188" s="41"/>
      <c r="SAA188" s="50"/>
      <c r="SAB188" s="64"/>
      <c r="SAC188" s="41"/>
      <c r="SAD188" s="41"/>
      <c r="SAE188" s="41"/>
      <c r="SAF188" s="50"/>
      <c r="SAG188" s="64"/>
      <c r="SAH188" s="41"/>
      <c r="SAI188" s="41"/>
      <c r="SAJ188" s="41"/>
      <c r="SAK188" s="50"/>
      <c r="SAL188" s="64"/>
      <c r="SAM188" s="41"/>
      <c r="SAN188" s="41"/>
      <c r="SAO188" s="41"/>
      <c r="SAP188" s="50"/>
      <c r="SAQ188" s="64"/>
      <c r="SAR188" s="41"/>
      <c r="SAS188" s="41"/>
      <c r="SAT188" s="41"/>
      <c r="SAU188" s="50"/>
      <c r="SAV188" s="64"/>
      <c r="SAW188" s="41"/>
      <c r="SAX188" s="41"/>
      <c r="SAY188" s="41"/>
      <c r="SAZ188" s="50"/>
      <c r="SBA188" s="64"/>
      <c r="SBB188" s="41"/>
      <c r="SBC188" s="41"/>
      <c r="SBD188" s="41"/>
      <c r="SBE188" s="50"/>
      <c r="SBF188" s="64"/>
      <c r="SBG188" s="41"/>
      <c r="SBH188" s="41"/>
      <c r="SBI188" s="41"/>
      <c r="SBJ188" s="50"/>
      <c r="SBK188" s="64"/>
      <c r="SBL188" s="41"/>
      <c r="SBM188" s="41"/>
      <c r="SBN188" s="41"/>
      <c r="SBO188" s="50"/>
      <c r="SBP188" s="64"/>
      <c r="SBQ188" s="41"/>
      <c r="SBR188" s="41"/>
      <c r="SBS188" s="41"/>
      <c r="SBT188" s="50"/>
      <c r="SBU188" s="64"/>
      <c r="SBV188" s="41"/>
      <c r="SBW188" s="41"/>
      <c r="SBX188" s="41"/>
      <c r="SBY188" s="50"/>
      <c r="SBZ188" s="64"/>
      <c r="SCA188" s="41"/>
      <c r="SCB188" s="41"/>
      <c r="SCC188" s="41"/>
      <c r="SCD188" s="50"/>
      <c r="SCE188" s="64"/>
      <c r="SCF188" s="41"/>
      <c r="SCG188" s="41"/>
      <c r="SCH188" s="41"/>
      <c r="SCI188" s="50"/>
      <c r="SCJ188" s="64"/>
      <c r="SCK188" s="41"/>
      <c r="SCL188" s="41"/>
      <c r="SCM188" s="41"/>
      <c r="SCN188" s="50"/>
      <c r="SCO188" s="64"/>
      <c r="SCP188" s="41"/>
      <c r="SCQ188" s="41"/>
      <c r="SCR188" s="41"/>
      <c r="SCS188" s="50"/>
      <c r="SCT188" s="64"/>
      <c r="SCU188" s="41"/>
      <c r="SCV188" s="41"/>
      <c r="SCW188" s="41"/>
      <c r="SCX188" s="50"/>
      <c r="SCY188" s="64"/>
      <c r="SCZ188" s="41"/>
      <c r="SDA188" s="41"/>
      <c r="SDB188" s="41"/>
      <c r="SDC188" s="50"/>
      <c r="SDD188" s="64"/>
      <c r="SDE188" s="41"/>
      <c r="SDF188" s="41"/>
      <c r="SDG188" s="41"/>
      <c r="SDH188" s="50"/>
      <c r="SDI188" s="64"/>
      <c r="SDJ188" s="41"/>
      <c r="SDK188" s="41"/>
      <c r="SDL188" s="41"/>
      <c r="SDM188" s="50"/>
      <c r="SDN188" s="64"/>
      <c r="SDO188" s="41"/>
      <c r="SDP188" s="41"/>
      <c r="SDQ188" s="41"/>
      <c r="SDR188" s="50"/>
      <c r="SDS188" s="64"/>
      <c r="SDT188" s="41"/>
      <c r="SDU188" s="41"/>
      <c r="SDV188" s="41"/>
      <c r="SDW188" s="50"/>
      <c r="SDX188" s="64"/>
      <c r="SDY188" s="41"/>
      <c r="SDZ188" s="41"/>
      <c r="SEA188" s="41"/>
      <c r="SEB188" s="50"/>
      <c r="SEC188" s="64"/>
      <c r="SED188" s="41"/>
      <c r="SEE188" s="41"/>
      <c r="SEF188" s="41"/>
      <c r="SEG188" s="50"/>
      <c r="SEH188" s="64"/>
      <c r="SEI188" s="41"/>
      <c r="SEJ188" s="41"/>
      <c r="SEK188" s="41"/>
      <c r="SEL188" s="50"/>
      <c r="SEM188" s="64"/>
      <c r="SEN188" s="41"/>
      <c r="SEO188" s="41"/>
      <c r="SEP188" s="41"/>
      <c r="SEQ188" s="50"/>
      <c r="SER188" s="64"/>
      <c r="SES188" s="41"/>
      <c r="SET188" s="41"/>
      <c r="SEU188" s="41"/>
      <c r="SEV188" s="50"/>
      <c r="SEW188" s="64"/>
      <c r="SEX188" s="41"/>
      <c r="SEY188" s="41"/>
      <c r="SEZ188" s="41"/>
      <c r="SFA188" s="50"/>
      <c r="SFB188" s="64"/>
      <c r="SFC188" s="41"/>
      <c r="SFD188" s="41"/>
      <c r="SFE188" s="41"/>
      <c r="SFF188" s="50"/>
      <c r="SFG188" s="64"/>
      <c r="SFH188" s="41"/>
      <c r="SFI188" s="41"/>
      <c r="SFJ188" s="41"/>
      <c r="SFK188" s="50"/>
      <c r="SFL188" s="64"/>
      <c r="SFM188" s="41"/>
      <c r="SFN188" s="41"/>
      <c r="SFO188" s="41"/>
      <c r="SFP188" s="50"/>
      <c r="SFQ188" s="64"/>
      <c r="SFR188" s="41"/>
      <c r="SFS188" s="41"/>
      <c r="SFT188" s="41"/>
      <c r="SFU188" s="50"/>
      <c r="SFV188" s="64"/>
      <c r="SFW188" s="41"/>
      <c r="SFX188" s="41"/>
      <c r="SFY188" s="41"/>
      <c r="SFZ188" s="50"/>
      <c r="SGA188" s="64"/>
      <c r="SGB188" s="41"/>
      <c r="SGC188" s="41"/>
      <c r="SGD188" s="41"/>
      <c r="SGE188" s="50"/>
      <c r="SGF188" s="64"/>
      <c r="SGG188" s="41"/>
      <c r="SGH188" s="41"/>
      <c r="SGI188" s="41"/>
      <c r="SGJ188" s="50"/>
      <c r="SGK188" s="64"/>
      <c r="SGL188" s="41"/>
      <c r="SGM188" s="41"/>
      <c r="SGN188" s="41"/>
      <c r="SGO188" s="50"/>
      <c r="SGP188" s="64"/>
      <c r="SGQ188" s="41"/>
      <c r="SGR188" s="41"/>
      <c r="SGS188" s="41"/>
      <c r="SGT188" s="50"/>
      <c r="SGU188" s="64"/>
      <c r="SGV188" s="41"/>
      <c r="SGW188" s="41"/>
      <c r="SGX188" s="41"/>
      <c r="SGY188" s="50"/>
      <c r="SGZ188" s="64"/>
      <c r="SHA188" s="41"/>
      <c r="SHB188" s="41"/>
      <c r="SHC188" s="41"/>
      <c r="SHD188" s="50"/>
      <c r="SHE188" s="64"/>
      <c r="SHF188" s="41"/>
      <c r="SHG188" s="41"/>
      <c r="SHH188" s="41"/>
      <c r="SHI188" s="50"/>
      <c r="SHJ188" s="64"/>
      <c r="SHK188" s="41"/>
      <c r="SHL188" s="41"/>
      <c r="SHM188" s="41"/>
      <c r="SHN188" s="50"/>
      <c r="SHO188" s="64"/>
      <c r="SHP188" s="41"/>
      <c r="SHQ188" s="41"/>
      <c r="SHR188" s="41"/>
      <c r="SHS188" s="50"/>
      <c r="SHT188" s="64"/>
      <c r="SHU188" s="41"/>
      <c r="SHV188" s="41"/>
      <c r="SHW188" s="41"/>
      <c r="SHX188" s="50"/>
      <c r="SHY188" s="64"/>
      <c r="SHZ188" s="41"/>
      <c r="SIA188" s="41"/>
      <c r="SIB188" s="41"/>
      <c r="SIC188" s="50"/>
      <c r="SID188" s="64"/>
      <c r="SIE188" s="41"/>
      <c r="SIF188" s="41"/>
      <c r="SIG188" s="41"/>
      <c r="SIH188" s="50"/>
      <c r="SII188" s="64"/>
      <c r="SIJ188" s="41"/>
      <c r="SIK188" s="41"/>
      <c r="SIL188" s="41"/>
      <c r="SIM188" s="50"/>
      <c r="SIN188" s="64"/>
      <c r="SIO188" s="41"/>
      <c r="SIP188" s="41"/>
      <c r="SIQ188" s="41"/>
      <c r="SIR188" s="50"/>
      <c r="SIS188" s="64"/>
      <c r="SIT188" s="41"/>
      <c r="SIU188" s="41"/>
      <c r="SIV188" s="41"/>
      <c r="SIW188" s="50"/>
      <c r="SIX188" s="64"/>
      <c r="SIY188" s="41"/>
      <c r="SIZ188" s="41"/>
      <c r="SJA188" s="41"/>
      <c r="SJB188" s="50"/>
      <c r="SJC188" s="64"/>
      <c r="SJD188" s="41"/>
      <c r="SJE188" s="41"/>
      <c r="SJF188" s="41"/>
      <c r="SJG188" s="50"/>
      <c r="SJH188" s="64"/>
      <c r="SJI188" s="41"/>
      <c r="SJJ188" s="41"/>
      <c r="SJK188" s="41"/>
      <c r="SJL188" s="50"/>
      <c r="SJM188" s="64"/>
      <c r="SJN188" s="41"/>
      <c r="SJO188" s="41"/>
      <c r="SJP188" s="41"/>
      <c r="SJQ188" s="50"/>
      <c r="SJR188" s="64"/>
      <c r="SJS188" s="41"/>
      <c r="SJT188" s="41"/>
      <c r="SJU188" s="41"/>
      <c r="SJV188" s="50"/>
      <c r="SJW188" s="64"/>
      <c r="SJX188" s="41"/>
      <c r="SJY188" s="41"/>
      <c r="SJZ188" s="41"/>
      <c r="SKA188" s="50"/>
      <c r="SKB188" s="64"/>
      <c r="SKC188" s="41"/>
      <c r="SKD188" s="41"/>
      <c r="SKE188" s="41"/>
      <c r="SKF188" s="50"/>
      <c r="SKG188" s="64"/>
      <c r="SKH188" s="41"/>
      <c r="SKI188" s="41"/>
      <c r="SKJ188" s="41"/>
      <c r="SKK188" s="50"/>
      <c r="SKL188" s="64"/>
      <c r="SKM188" s="41"/>
      <c r="SKN188" s="41"/>
      <c r="SKO188" s="41"/>
      <c r="SKP188" s="50"/>
      <c r="SKQ188" s="64"/>
      <c r="SKR188" s="41"/>
      <c r="SKS188" s="41"/>
      <c r="SKT188" s="41"/>
      <c r="SKU188" s="50"/>
      <c r="SKV188" s="64"/>
      <c r="SKW188" s="41"/>
      <c r="SKX188" s="41"/>
      <c r="SKY188" s="41"/>
      <c r="SKZ188" s="50"/>
      <c r="SLA188" s="64"/>
      <c r="SLB188" s="41"/>
      <c r="SLC188" s="41"/>
      <c r="SLD188" s="41"/>
      <c r="SLE188" s="50"/>
      <c r="SLF188" s="64"/>
      <c r="SLG188" s="41"/>
      <c r="SLH188" s="41"/>
      <c r="SLI188" s="41"/>
      <c r="SLJ188" s="50"/>
      <c r="SLK188" s="64"/>
      <c r="SLL188" s="41"/>
      <c r="SLM188" s="41"/>
      <c r="SLN188" s="41"/>
      <c r="SLO188" s="50"/>
      <c r="SLP188" s="64"/>
      <c r="SLQ188" s="41"/>
      <c r="SLR188" s="41"/>
      <c r="SLS188" s="41"/>
      <c r="SLT188" s="50"/>
      <c r="SLU188" s="64"/>
      <c r="SLV188" s="41"/>
      <c r="SLW188" s="41"/>
      <c r="SLX188" s="41"/>
      <c r="SLY188" s="50"/>
      <c r="SLZ188" s="64"/>
      <c r="SMA188" s="41"/>
      <c r="SMB188" s="41"/>
      <c r="SMC188" s="41"/>
      <c r="SMD188" s="50"/>
      <c r="SME188" s="64"/>
      <c r="SMF188" s="41"/>
      <c r="SMG188" s="41"/>
      <c r="SMH188" s="41"/>
      <c r="SMI188" s="50"/>
      <c r="SMJ188" s="64"/>
      <c r="SMK188" s="41"/>
      <c r="SML188" s="41"/>
      <c r="SMM188" s="41"/>
      <c r="SMN188" s="50"/>
      <c r="SMO188" s="64"/>
      <c r="SMP188" s="41"/>
      <c r="SMQ188" s="41"/>
      <c r="SMR188" s="41"/>
      <c r="SMS188" s="50"/>
      <c r="SMT188" s="64"/>
      <c r="SMU188" s="41"/>
      <c r="SMV188" s="41"/>
      <c r="SMW188" s="41"/>
      <c r="SMX188" s="50"/>
      <c r="SMY188" s="64"/>
      <c r="SMZ188" s="41"/>
      <c r="SNA188" s="41"/>
      <c r="SNB188" s="41"/>
      <c r="SNC188" s="50"/>
      <c r="SND188" s="64"/>
      <c r="SNE188" s="41"/>
      <c r="SNF188" s="41"/>
      <c r="SNG188" s="41"/>
      <c r="SNH188" s="50"/>
      <c r="SNI188" s="64"/>
      <c r="SNJ188" s="41"/>
      <c r="SNK188" s="41"/>
      <c r="SNL188" s="41"/>
      <c r="SNM188" s="50"/>
      <c r="SNN188" s="64"/>
      <c r="SNO188" s="41"/>
      <c r="SNP188" s="41"/>
      <c r="SNQ188" s="41"/>
      <c r="SNR188" s="50"/>
      <c r="SNS188" s="64"/>
      <c r="SNT188" s="41"/>
      <c r="SNU188" s="41"/>
      <c r="SNV188" s="41"/>
      <c r="SNW188" s="50"/>
      <c r="SNX188" s="64"/>
      <c r="SNY188" s="41"/>
      <c r="SNZ188" s="41"/>
      <c r="SOA188" s="41"/>
      <c r="SOB188" s="50"/>
      <c r="SOC188" s="64"/>
      <c r="SOD188" s="41"/>
      <c r="SOE188" s="41"/>
      <c r="SOF188" s="41"/>
      <c r="SOG188" s="50"/>
      <c r="SOH188" s="64"/>
      <c r="SOI188" s="41"/>
      <c r="SOJ188" s="41"/>
      <c r="SOK188" s="41"/>
      <c r="SOL188" s="50"/>
      <c r="SOM188" s="64"/>
      <c r="SON188" s="41"/>
      <c r="SOO188" s="41"/>
      <c r="SOP188" s="41"/>
      <c r="SOQ188" s="50"/>
      <c r="SOR188" s="64"/>
      <c r="SOS188" s="41"/>
      <c r="SOT188" s="41"/>
      <c r="SOU188" s="41"/>
      <c r="SOV188" s="50"/>
      <c r="SOW188" s="64"/>
      <c r="SOX188" s="41"/>
      <c r="SOY188" s="41"/>
      <c r="SOZ188" s="41"/>
      <c r="SPA188" s="50"/>
      <c r="SPB188" s="64"/>
      <c r="SPC188" s="41"/>
      <c r="SPD188" s="41"/>
      <c r="SPE188" s="41"/>
      <c r="SPF188" s="50"/>
      <c r="SPG188" s="64"/>
      <c r="SPH188" s="41"/>
      <c r="SPI188" s="41"/>
      <c r="SPJ188" s="41"/>
      <c r="SPK188" s="50"/>
      <c r="SPL188" s="64"/>
      <c r="SPM188" s="41"/>
      <c r="SPN188" s="41"/>
      <c r="SPO188" s="41"/>
      <c r="SPP188" s="50"/>
      <c r="SPQ188" s="64"/>
      <c r="SPR188" s="41"/>
      <c r="SPS188" s="41"/>
      <c r="SPT188" s="41"/>
      <c r="SPU188" s="50"/>
      <c r="SPV188" s="64"/>
      <c r="SPW188" s="41"/>
      <c r="SPX188" s="41"/>
      <c r="SPY188" s="41"/>
      <c r="SPZ188" s="50"/>
      <c r="SQA188" s="64"/>
      <c r="SQB188" s="41"/>
      <c r="SQC188" s="41"/>
      <c r="SQD188" s="41"/>
      <c r="SQE188" s="50"/>
      <c r="SQF188" s="64"/>
      <c r="SQG188" s="41"/>
      <c r="SQH188" s="41"/>
      <c r="SQI188" s="41"/>
      <c r="SQJ188" s="50"/>
      <c r="SQK188" s="64"/>
      <c r="SQL188" s="41"/>
      <c r="SQM188" s="41"/>
      <c r="SQN188" s="41"/>
      <c r="SQO188" s="50"/>
      <c r="SQP188" s="64"/>
      <c r="SQQ188" s="41"/>
      <c r="SQR188" s="41"/>
      <c r="SQS188" s="41"/>
      <c r="SQT188" s="50"/>
      <c r="SQU188" s="64"/>
      <c r="SQV188" s="41"/>
      <c r="SQW188" s="41"/>
      <c r="SQX188" s="41"/>
      <c r="SQY188" s="50"/>
      <c r="SQZ188" s="64"/>
      <c r="SRA188" s="41"/>
      <c r="SRB188" s="41"/>
      <c r="SRC188" s="41"/>
      <c r="SRD188" s="50"/>
      <c r="SRE188" s="64"/>
      <c r="SRF188" s="41"/>
      <c r="SRG188" s="41"/>
      <c r="SRH188" s="41"/>
      <c r="SRI188" s="50"/>
      <c r="SRJ188" s="64"/>
      <c r="SRK188" s="41"/>
      <c r="SRL188" s="41"/>
      <c r="SRM188" s="41"/>
      <c r="SRN188" s="50"/>
      <c r="SRO188" s="64"/>
      <c r="SRP188" s="41"/>
      <c r="SRQ188" s="41"/>
      <c r="SRR188" s="41"/>
      <c r="SRS188" s="50"/>
      <c r="SRT188" s="64"/>
      <c r="SRU188" s="41"/>
      <c r="SRV188" s="41"/>
      <c r="SRW188" s="41"/>
      <c r="SRX188" s="50"/>
      <c r="SRY188" s="64"/>
      <c r="SRZ188" s="41"/>
      <c r="SSA188" s="41"/>
      <c r="SSB188" s="41"/>
      <c r="SSC188" s="50"/>
      <c r="SSD188" s="64"/>
      <c r="SSE188" s="41"/>
      <c r="SSF188" s="41"/>
      <c r="SSG188" s="41"/>
      <c r="SSH188" s="50"/>
      <c r="SSI188" s="64"/>
      <c r="SSJ188" s="41"/>
      <c r="SSK188" s="41"/>
      <c r="SSL188" s="41"/>
      <c r="SSM188" s="50"/>
      <c r="SSN188" s="64"/>
      <c r="SSO188" s="41"/>
      <c r="SSP188" s="41"/>
      <c r="SSQ188" s="41"/>
      <c r="SSR188" s="50"/>
      <c r="SSS188" s="64"/>
      <c r="SST188" s="41"/>
      <c r="SSU188" s="41"/>
      <c r="SSV188" s="41"/>
      <c r="SSW188" s="50"/>
      <c r="SSX188" s="64"/>
      <c r="SSY188" s="41"/>
      <c r="SSZ188" s="41"/>
      <c r="STA188" s="41"/>
      <c r="STB188" s="50"/>
      <c r="STC188" s="64"/>
      <c r="STD188" s="41"/>
      <c r="STE188" s="41"/>
      <c r="STF188" s="41"/>
      <c r="STG188" s="50"/>
      <c r="STH188" s="64"/>
      <c r="STI188" s="41"/>
      <c r="STJ188" s="41"/>
      <c r="STK188" s="41"/>
      <c r="STL188" s="50"/>
      <c r="STM188" s="64"/>
      <c r="STN188" s="41"/>
      <c r="STO188" s="41"/>
      <c r="STP188" s="41"/>
      <c r="STQ188" s="50"/>
      <c r="STR188" s="64"/>
      <c r="STS188" s="41"/>
      <c r="STT188" s="41"/>
      <c r="STU188" s="41"/>
      <c r="STV188" s="50"/>
      <c r="STW188" s="64"/>
      <c r="STX188" s="41"/>
      <c r="STY188" s="41"/>
      <c r="STZ188" s="41"/>
      <c r="SUA188" s="50"/>
      <c r="SUB188" s="64"/>
      <c r="SUC188" s="41"/>
      <c r="SUD188" s="41"/>
      <c r="SUE188" s="41"/>
      <c r="SUF188" s="50"/>
      <c r="SUG188" s="64"/>
      <c r="SUH188" s="41"/>
      <c r="SUI188" s="41"/>
      <c r="SUJ188" s="41"/>
      <c r="SUK188" s="50"/>
      <c r="SUL188" s="64"/>
      <c r="SUM188" s="41"/>
      <c r="SUN188" s="41"/>
      <c r="SUO188" s="41"/>
      <c r="SUP188" s="50"/>
      <c r="SUQ188" s="64"/>
      <c r="SUR188" s="41"/>
      <c r="SUS188" s="41"/>
      <c r="SUT188" s="41"/>
      <c r="SUU188" s="50"/>
      <c r="SUV188" s="64"/>
      <c r="SUW188" s="41"/>
      <c r="SUX188" s="41"/>
      <c r="SUY188" s="41"/>
      <c r="SUZ188" s="50"/>
      <c r="SVA188" s="64"/>
      <c r="SVB188" s="41"/>
      <c r="SVC188" s="41"/>
      <c r="SVD188" s="41"/>
      <c r="SVE188" s="50"/>
      <c r="SVF188" s="64"/>
      <c r="SVG188" s="41"/>
      <c r="SVH188" s="41"/>
      <c r="SVI188" s="41"/>
      <c r="SVJ188" s="50"/>
      <c r="SVK188" s="64"/>
      <c r="SVL188" s="41"/>
      <c r="SVM188" s="41"/>
      <c r="SVN188" s="41"/>
      <c r="SVO188" s="50"/>
      <c r="SVP188" s="64"/>
      <c r="SVQ188" s="41"/>
      <c r="SVR188" s="41"/>
      <c r="SVS188" s="41"/>
      <c r="SVT188" s="50"/>
      <c r="SVU188" s="64"/>
      <c r="SVV188" s="41"/>
      <c r="SVW188" s="41"/>
      <c r="SVX188" s="41"/>
      <c r="SVY188" s="50"/>
      <c r="SVZ188" s="64"/>
      <c r="SWA188" s="41"/>
      <c r="SWB188" s="41"/>
      <c r="SWC188" s="41"/>
      <c r="SWD188" s="50"/>
      <c r="SWE188" s="64"/>
      <c r="SWF188" s="41"/>
      <c r="SWG188" s="41"/>
      <c r="SWH188" s="41"/>
      <c r="SWI188" s="50"/>
      <c r="SWJ188" s="64"/>
      <c r="SWK188" s="41"/>
      <c r="SWL188" s="41"/>
      <c r="SWM188" s="41"/>
      <c r="SWN188" s="50"/>
      <c r="SWO188" s="64"/>
      <c r="SWP188" s="41"/>
      <c r="SWQ188" s="41"/>
      <c r="SWR188" s="41"/>
      <c r="SWS188" s="50"/>
      <c r="SWT188" s="64"/>
      <c r="SWU188" s="41"/>
      <c r="SWV188" s="41"/>
      <c r="SWW188" s="41"/>
      <c r="SWX188" s="50"/>
      <c r="SWY188" s="64"/>
      <c r="SWZ188" s="41"/>
      <c r="SXA188" s="41"/>
      <c r="SXB188" s="41"/>
      <c r="SXC188" s="50"/>
      <c r="SXD188" s="64"/>
      <c r="SXE188" s="41"/>
      <c r="SXF188" s="41"/>
      <c r="SXG188" s="41"/>
      <c r="SXH188" s="50"/>
      <c r="SXI188" s="64"/>
      <c r="SXJ188" s="41"/>
      <c r="SXK188" s="41"/>
      <c r="SXL188" s="41"/>
      <c r="SXM188" s="50"/>
      <c r="SXN188" s="64"/>
      <c r="SXO188" s="41"/>
      <c r="SXP188" s="41"/>
      <c r="SXQ188" s="41"/>
      <c r="SXR188" s="50"/>
      <c r="SXS188" s="64"/>
      <c r="SXT188" s="41"/>
      <c r="SXU188" s="41"/>
      <c r="SXV188" s="41"/>
      <c r="SXW188" s="50"/>
      <c r="SXX188" s="64"/>
      <c r="SXY188" s="41"/>
      <c r="SXZ188" s="41"/>
      <c r="SYA188" s="41"/>
      <c r="SYB188" s="50"/>
      <c r="SYC188" s="64"/>
      <c r="SYD188" s="41"/>
      <c r="SYE188" s="41"/>
      <c r="SYF188" s="41"/>
      <c r="SYG188" s="50"/>
      <c r="SYH188" s="64"/>
      <c r="SYI188" s="41"/>
      <c r="SYJ188" s="41"/>
      <c r="SYK188" s="41"/>
      <c r="SYL188" s="50"/>
      <c r="SYM188" s="64"/>
      <c r="SYN188" s="41"/>
      <c r="SYO188" s="41"/>
      <c r="SYP188" s="41"/>
      <c r="SYQ188" s="50"/>
      <c r="SYR188" s="64"/>
      <c r="SYS188" s="41"/>
      <c r="SYT188" s="41"/>
      <c r="SYU188" s="41"/>
      <c r="SYV188" s="50"/>
      <c r="SYW188" s="64"/>
      <c r="SYX188" s="41"/>
      <c r="SYY188" s="41"/>
      <c r="SYZ188" s="41"/>
      <c r="SZA188" s="50"/>
      <c r="SZB188" s="64"/>
      <c r="SZC188" s="41"/>
      <c r="SZD188" s="41"/>
      <c r="SZE188" s="41"/>
      <c r="SZF188" s="50"/>
      <c r="SZG188" s="64"/>
      <c r="SZH188" s="41"/>
      <c r="SZI188" s="41"/>
      <c r="SZJ188" s="41"/>
      <c r="SZK188" s="50"/>
      <c r="SZL188" s="64"/>
      <c r="SZM188" s="41"/>
      <c r="SZN188" s="41"/>
      <c r="SZO188" s="41"/>
      <c r="SZP188" s="50"/>
      <c r="SZQ188" s="64"/>
      <c r="SZR188" s="41"/>
      <c r="SZS188" s="41"/>
      <c r="SZT188" s="41"/>
      <c r="SZU188" s="50"/>
      <c r="SZV188" s="64"/>
      <c r="SZW188" s="41"/>
      <c r="SZX188" s="41"/>
      <c r="SZY188" s="41"/>
      <c r="SZZ188" s="50"/>
      <c r="TAA188" s="64"/>
      <c r="TAB188" s="41"/>
      <c r="TAC188" s="41"/>
      <c r="TAD188" s="41"/>
      <c r="TAE188" s="50"/>
      <c r="TAF188" s="64"/>
      <c r="TAG188" s="41"/>
      <c r="TAH188" s="41"/>
      <c r="TAI188" s="41"/>
      <c r="TAJ188" s="50"/>
      <c r="TAK188" s="64"/>
      <c r="TAL188" s="41"/>
      <c r="TAM188" s="41"/>
      <c r="TAN188" s="41"/>
      <c r="TAO188" s="50"/>
      <c r="TAP188" s="64"/>
      <c r="TAQ188" s="41"/>
      <c r="TAR188" s="41"/>
      <c r="TAS188" s="41"/>
      <c r="TAT188" s="50"/>
      <c r="TAU188" s="64"/>
      <c r="TAV188" s="41"/>
      <c r="TAW188" s="41"/>
      <c r="TAX188" s="41"/>
      <c r="TAY188" s="50"/>
      <c r="TAZ188" s="64"/>
      <c r="TBA188" s="41"/>
      <c r="TBB188" s="41"/>
      <c r="TBC188" s="41"/>
      <c r="TBD188" s="50"/>
      <c r="TBE188" s="64"/>
      <c r="TBF188" s="41"/>
      <c r="TBG188" s="41"/>
      <c r="TBH188" s="41"/>
      <c r="TBI188" s="50"/>
      <c r="TBJ188" s="64"/>
      <c r="TBK188" s="41"/>
      <c r="TBL188" s="41"/>
      <c r="TBM188" s="41"/>
      <c r="TBN188" s="50"/>
      <c r="TBO188" s="64"/>
      <c r="TBP188" s="41"/>
      <c r="TBQ188" s="41"/>
      <c r="TBR188" s="41"/>
      <c r="TBS188" s="50"/>
      <c r="TBT188" s="64"/>
      <c r="TBU188" s="41"/>
      <c r="TBV188" s="41"/>
      <c r="TBW188" s="41"/>
      <c r="TBX188" s="50"/>
      <c r="TBY188" s="64"/>
      <c r="TBZ188" s="41"/>
      <c r="TCA188" s="41"/>
      <c r="TCB188" s="41"/>
      <c r="TCC188" s="50"/>
      <c r="TCD188" s="64"/>
      <c r="TCE188" s="41"/>
      <c r="TCF188" s="41"/>
      <c r="TCG188" s="41"/>
      <c r="TCH188" s="50"/>
      <c r="TCI188" s="64"/>
      <c r="TCJ188" s="41"/>
      <c r="TCK188" s="41"/>
      <c r="TCL188" s="41"/>
      <c r="TCM188" s="50"/>
      <c r="TCN188" s="64"/>
      <c r="TCO188" s="41"/>
      <c r="TCP188" s="41"/>
      <c r="TCQ188" s="41"/>
      <c r="TCR188" s="50"/>
      <c r="TCS188" s="64"/>
      <c r="TCT188" s="41"/>
      <c r="TCU188" s="41"/>
      <c r="TCV188" s="41"/>
      <c r="TCW188" s="50"/>
      <c r="TCX188" s="64"/>
      <c r="TCY188" s="41"/>
      <c r="TCZ188" s="41"/>
      <c r="TDA188" s="41"/>
      <c r="TDB188" s="50"/>
      <c r="TDC188" s="64"/>
      <c r="TDD188" s="41"/>
      <c r="TDE188" s="41"/>
      <c r="TDF188" s="41"/>
      <c r="TDG188" s="50"/>
      <c r="TDH188" s="64"/>
      <c r="TDI188" s="41"/>
      <c r="TDJ188" s="41"/>
      <c r="TDK188" s="41"/>
      <c r="TDL188" s="50"/>
      <c r="TDM188" s="64"/>
      <c r="TDN188" s="41"/>
      <c r="TDO188" s="41"/>
      <c r="TDP188" s="41"/>
      <c r="TDQ188" s="50"/>
      <c r="TDR188" s="64"/>
      <c r="TDS188" s="41"/>
      <c r="TDT188" s="41"/>
      <c r="TDU188" s="41"/>
      <c r="TDV188" s="50"/>
      <c r="TDW188" s="64"/>
      <c r="TDX188" s="41"/>
      <c r="TDY188" s="41"/>
      <c r="TDZ188" s="41"/>
      <c r="TEA188" s="50"/>
      <c r="TEB188" s="64"/>
      <c r="TEC188" s="41"/>
      <c r="TED188" s="41"/>
      <c r="TEE188" s="41"/>
      <c r="TEF188" s="50"/>
      <c r="TEG188" s="64"/>
      <c r="TEH188" s="41"/>
      <c r="TEI188" s="41"/>
      <c r="TEJ188" s="41"/>
      <c r="TEK188" s="50"/>
      <c r="TEL188" s="64"/>
      <c r="TEM188" s="41"/>
      <c r="TEN188" s="41"/>
      <c r="TEO188" s="41"/>
      <c r="TEP188" s="50"/>
      <c r="TEQ188" s="64"/>
      <c r="TER188" s="41"/>
      <c r="TES188" s="41"/>
      <c r="TET188" s="41"/>
      <c r="TEU188" s="50"/>
      <c r="TEV188" s="64"/>
      <c r="TEW188" s="41"/>
      <c r="TEX188" s="41"/>
      <c r="TEY188" s="41"/>
      <c r="TEZ188" s="50"/>
      <c r="TFA188" s="64"/>
      <c r="TFB188" s="41"/>
      <c r="TFC188" s="41"/>
      <c r="TFD188" s="41"/>
      <c r="TFE188" s="50"/>
      <c r="TFF188" s="64"/>
      <c r="TFG188" s="41"/>
      <c r="TFH188" s="41"/>
      <c r="TFI188" s="41"/>
      <c r="TFJ188" s="50"/>
      <c r="TFK188" s="64"/>
      <c r="TFL188" s="41"/>
      <c r="TFM188" s="41"/>
      <c r="TFN188" s="41"/>
      <c r="TFO188" s="50"/>
      <c r="TFP188" s="64"/>
      <c r="TFQ188" s="41"/>
      <c r="TFR188" s="41"/>
      <c r="TFS188" s="41"/>
      <c r="TFT188" s="50"/>
      <c r="TFU188" s="64"/>
      <c r="TFV188" s="41"/>
      <c r="TFW188" s="41"/>
      <c r="TFX188" s="41"/>
      <c r="TFY188" s="50"/>
      <c r="TFZ188" s="64"/>
      <c r="TGA188" s="41"/>
      <c r="TGB188" s="41"/>
      <c r="TGC188" s="41"/>
      <c r="TGD188" s="50"/>
      <c r="TGE188" s="64"/>
      <c r="TGF188" s="41"/>
      <c r="TGG188" s="41"/>
      <c r="TGH188" s="41"/>
      <c r="TGI188" s="50"/>
      <c r="TGJ188" s="64"/>
      <c r="TGK188" s="41"/>
      <c r="TGL188" s="41"/>
      <c r="TGM188" s="41"/>
      <c r="TGN188" s="50"/>
      <c r="TGO188" s="64"/>
      <c r="TGP188" s="41"/>
      <c r="TGQ188" s="41"/>
      <c r="TGR188" s="41"/>
      <c r="TGS188" s="50"/>
      <c r="TGT188" s="64"/>
      <c r="TGU188" s="41"/>
      <c r="TGV188" s="41"/>
      <c r="TGW188" s="41"/>
      <c r="TGX188" s="50"/>
      <c r="TGY188" s="64"/>
      <c r="TGZ188" s="41"/>
      <c r="THA188" s="41"/>
      <c r="THB188" s="41"/>
      <c r="THC188" s="50"/>
      <c r="THD188" s="64"/>
      <c r="THE188" s="41"/>
      <c r="THF188" s="41"/>
      <c r="THG188" s="41"/>
      <c r="THH188" s="50"/>
      <c r="THI188" s="64"/>
      <c r="THJ188" s="41"/>
      <c r="THK188" s="41"/>
      <c r="THL188" s="41"/>
      <c r="THM188" s="50"/>
      <c r="THN188" s="64"/>
      <c r="THO188" s="41"/>
      <c r="THP188" s="41"/>
      <c r="THQ188" s="41"/>
      <c r="THR188" s="50"/>
      <c r="THS188" s="64"/>
      <c r="THT188" s="41"/>
      <c r="THU188" s="41"/>
      <c r="THV188" s="41"/>
      <c r="THW188" s="50"/>
      <c r="THX188" s="64"/>
      <c r="THY188" s="41"/>
      <c r="THZ188" s="41"/>
      <c r="TIA188" s="41"/>
      <c r="TIB188" s="50"/>
      <c r="TIC188" s="64"/>
      <c r="TID188" s="41"/>
      <c r="TIE188" s="41"/>
      <c r="TIF188" s="41"/>
      <c r="TIG188" s="50"/>
      <c r="TIH188" s="64"/>
      <c r="TII188" s="41"/>
      <c r="TIJ188" s="41"/>
      <c r="TIK188" s="41"/>
      <c r="TIL188" s="50"/>
      <c r="TIM188" s="64"/>
      <c r="TIN188" s="41"/>
      <c r="TIO188" s="41"/>
      <c r="TIP188" s="41"/>
      <c r="TIQ188" s="50"/>
      <c r="TIR188" s="64"/>
      <c r="TIS188" s="41"/>
      <c r="TIT188" s="41"/>
      <c r="TIU188" s="41"/>
      <c r="TIV188" s="50"/>
      <c r="TIW188" s="64"/>
      <c r="TIX188" s="41"/>
      <c r="TIY188" s="41"/>
      <c r="TIZ188" s="41"/>
      <c r="TJA188" s="50"/>
      <c r="TJB188" s="64"/>
      <c r="TJC188" s="41"/>
      <c r="TJD188" s="41"/>
      <c r="TJE188" s="41"/>
      <c r="TJF188" s="50"/>
      <c r="TJG188" s="64"/>
      <c r="TJH188" s="41"/>
      <c r="TJI188" s="41"/>
      <c r="TJJ188" s="41"/>
      <c r="TJK188" s="50"/>
      <c r="TJL188" s="64"/>
      <c r="TJM188" s="41"/>
      <c r="TJN188" s="41"/>
      <c r="TJO188" s="41"/>
      <c r="TJP188" s="50"/>
      <c r="TJQ188" s="64"/>
      <c r="TJR188" s="41"/>
      <c r="TJS188" s="41"/>
      <c r="TJT188" s="41"/>
      <c r="TJU188" s="50"/>
      <c r="TJV188" s="64"/>
      <c r="TJW188" s="41"/>
      <c r="TJX188" s="41"/>
      <c r="TJY188" s="41"/>
      <c r="TJZ188" s="50"/>
      <c r="TKA188" s="64"/>
      <c r="TKB188" s="41"/>
      <c r="TKC188" s="41"/>
      <c r="TKD188" s="41"/>
      <c r="TKE188" s="50"/>
      <c r="TKF188" s="64"/>
      <c r="TKG188" s="41"/>
      <c r="TKH188" s="41"/>
      <c r="TKI188" s="41"/>
      <c r="TKJ188" s="50"/>
      <c r="TKK188" s="64"/>
      <c r="TKL188" s="41"/>
      <c r="TKM188" s="41"/>
      <c r="TKN188" s="41"/>
      <c r="TKO188" s="50"/>
      <c r="TKP188" s="64"/>
      <c r="TKQ188" s="41"/>
      <c r="TKR188" s="41"/>
      <c r="TKS188" s="41"/>
      <c r="TKT188" s="50"/>
      <c r="TKU188" s="64"/>
      <c r="TKV188" s="41"/>
      <c r="TKW188" s="41"/>
      <c r="TKX188" s="41"/>
      <c r="TKY188" s="50"/>
      <c r="TKZ188" s="64"/>
      <c r="TLA188" s="41"/>
      <c r="TLB188" s="41"/>
      <c r="TLC188" s="41"/>
      <c r="TLD188" s="50"/>
      <c r="TLE188" s="64"/>
      <c r="TLF188" s="41"/>
      <c r="TLG188" s="41"/>
      <c r="TLH188" s="41"/>
      <c r="TLI188" s="50"/>
      <c r="TLJ188" s="64"/>
      <c r="TLK188" s="41"/>
      <c r="TLL188" s="41"/>
      <c r="TLM188" s="41"/>
      <c r="TLN188" s="50"/>
      <c r="TLO188" s="64"/>
      <c r="TLP188" s="41"/>
      <c r="TLQ188" s="41"/>
      <c r="TLR188" s="41"/>
      <c r="TLS188" s="50"/>
      <c r="TLT188" s="64"/>
      <c r="TLU188" s="41"/>
      <c r="TLV188" s="41"/>
      <c r="TLW188" s="41"/>
      <c r="TLX188" s="50"/>
      <c r="TLY188" s="64"/>
      <c r="TLZ188" s="41"/>
      <c r="TMA188" s="41"/>
      <c r="TMB188" s="41"/>
      <c r="TMC188" s="50"/>
      <c r="TMD188" s="64"/>
      <c r="TME188" s="41"/>
      <c r="TMF188" s="41"/>
      <c r="TMG188" s="41"/>
      <c r="TMH188" s="50"/>
      <c r="TMI188" s="64"/>
      <c r="TMJ188" s="41"/>
      <c r="TMK188" s="41"/>
      <c r="TML188" s="41"/>
      <c r="TMM188" s="50"/>
      <c r="TMN188" s="64"/>
      <c r="TMO188" s="41"/>
      <c r="TMP188" s="41"/>
      <c r="TMQ188" s="41"/>
      <c r="TMR188" s="50"/>
      <c r="TMS188" s="64"/>
      <c r="TMT188" s="41"/>
      <c r="TMU188" s="41"/>
      <c r="TMV188" s="41"/>
      <c r="TMW188" s="50"/>
      <c r="TMX188" s="64"/>
      <c r="TMY188" s="41"/>
      <c r="TMZ188" s="41"/>
      <c r="TNA188" s="41"/>
      <c r="TNB188" s="50"/>
      <c r="TNC188" s="64"/>
      <c r="TND188" s="41"/>
      <c r="TNE188" s="41"/>
      <c r="TNF188" s="41"/>
      <c r="TNG188" s="50"/>
      <c r="TNH188" s="64"/>
      <c r="TNI188" s="41"/>
      <c r="TNJ188" s="41"/>
      <c r="TNK188" s="41"/>
      <c r="TNL188" s="50"/>
      <c r="TNM188" s="64"/>
      <c r="TNN188" s="41"/>
      <c r="TNO188" s="41"/>
      <c r="TNP188" s="41"/>
      <c r="TNQ188" s="50"/>
      <c r="TNR188" s="64"/>
      <c r="TNS188" s="41"/>
      <c r="TNT188" s="41"/>
      <c r="TNU188" s="41"/>
      <c r="TNV188" s="50"/>
      <c r="TNW188" s="64"/>
      <c r="TNX188" s="41"/>
      <c r="TNY188" s="41"/>
      <c r="TNZ188" s="41"/>
      <c r="TOA188" s="50"/>
      <c r="TOB188" s="64"/>
      <c r="TOC188" s="41"/>
      <c r="TOD188" s="41"/>
      <c r="TOE188" s="41"/>
      <c r="TOF188" s="50"/>
      <c r="TOG188" s="64"/>
      <c r="TOH188" s="41"/>
      <c r="TOI188" s="41"/>
      <c r="TOJ188" s="41"/>
      <c r="TOK188" s="50"/>
      <c r="TOL188" s="64"/>
      <c r="TOM188" s="41"/>
      <c r="TON188" s="41"/>
      <c r="TOO188" s="41"/>
      <c r="TOP188" s="50"/>
      <c r="TOQ188" s="64"/>
      <c r="TOR188" s="41"/>
      <c r="TOS188" s="41"/>
      <c r="TOT188" s="41"/>
      <c r="TOU188" s="50"/>
      <c r="TOV188" s="64"/>
      <c r="TOW188" s="41"/>
      <c r="TOX188" s="41"/>
      <c r="TOY188" s="41"/>
      <c r="TOZ188" s="50"/>
      <c r="TPA188" s="64"/>
      <c r="TPB188" s="41"/>
      <c r="TPC188" s="41"/>
      <c r="TPD188" s="41"/>
      <c r="TPE188" s="50"/>
      <c r="TPF188" s="64"/>
      <c r="TPG188" s="41"/>
      <c r="TPH188" s="41"/>
      <c r="TPI188" s="41"/>
      <c r="TPJ188" s="50"/>
      <c r="TPK188" s="64"/>
      <c r="TPL188" s="41"/>
      <c r="TPM188" s="41"/>
      <c r="TPN188" s="41"/>
      <c r="TPO188" s="50"/>
      <c r="TPP188" s="64"/>
      <c r="TPQ188" s="41"/>
      <c r="TPR188" s="41"/>
      <c r="TPS188" s="41"/>
      <c r="TPT188" s="50"/>
      <c r="TPU188" s="64"/>
      <c r="TPV188" s="41"/>
      <c r="TPW188" s="41"/>
      <c r="TPX188" s="41"/>
      <c r="TPY188" s="50"/>
      <c r="TPZ188" s="64"/>
      <c r="TQA188" s="41"/>
      <c r="TQB188" s="41"/>
      <c r="TQC188" s="41"/>
      <c r="TQD188" s="50"/>
      <c r="TQE188" s="64"/>
      <c r="TQF188" s="41"/>
      <c r="TQG188" s="41"/>
      <c r="TQH188" s="41"/>
      <c r="TQI188" s="50"/>
      <c r="TQJ188" s="64"/>
      <c r="TQK188" s="41"/>
      <c r="TQL188" s="41"/>
      <c r="TQM188" s="41"/>
      <c r="TQN188" s="50"/>
      <c r="TQO188" s="64"/>
      <c r="TQP188" s="41"/>
      <c r="TQQ188" s="41"/>
      <c r="TQR188" s="41"/>
      <c r="TQS188" s="50"/>
      <c r="TQT188" s="64"/>
      <c r="TQU188" s="41"/>
      <c r="TQV188" s="41"/>
      <c r="TQW188" s="41"/>
      <c r="TQX188" s="50"/>
      <c r="TQY188" s="64"/>
      <c r="TQZ188" s="41"/>
      <c r="TRA188" s="41"/>
      <c r="TRB188" s="41"/>
      <c r="TRC188" s="50"/>
      <c r="TRD188" s="64"/>
      <c r="TRE188" s="41"/>
      <c r="TRF188" s="41"/>
      <c r="TRG188" s="41"/>
      <c r="TRH188" s="50"/>
      <c r="TRI188" s="64"/>
      <c r="TRJ188" s="41"/>
      <c r="TRK188" s="41"/>
      <c r="TRL188" s="41"/>
      <c r="TRM188" s="50"/>
      <c r="TRN188" s="64"/>
      <c r="TRO188" s="41"/>
      <c r="TRP188" s="41"/>
      <c r="TRQ188" s="41"/>
      <c r="TRR188" s="50"/>
      <c r="TRS188" s="64"/>
      <c r="TRT188" s="41"/>
      <c r="TRU188" s="41"/>
      <c r="TRV188" s="41"/>
      <c r="TRW188" s="50"/>
      <c r="TRX188" s="64"/>
      <c r="TRY188" s="41"/>
      <c r="TRZ188" s="41"/>
      <c r="TSA188" s="41"/>
      <c r="TSB188" s="50"/>
      <c r="TSC188" s="64"/>
      <c r="TSD188" s="41"/>
      <c r="TSE188" s="41"/>
      <c r="TSF188" s="41"/>
      <c r="TSG188" s="50"/>
      <c r="TSH188" s="64"/>
      <c r="TSI188" s="41"/>
      <c r="TSJ188" s="41"/>
      <c r="TSK188" s="41"/>
      <c r="TSL188" s="50"/>
      <c r="TSM188" s="64"/>
      <c r="TSN188" s="41"/>
      <c r="TSO188" s="41"/>
      <c r="TSP188" s="41"/>
      <c r="TSQ188" s="50"/>
      <c r="TSR188" s="64"/>
      <c r="TSS188" s="41"/>
      <c r="TST188" s="41"/>
      <c r="TSU188" s="41"/>
      <c r="TSV188" s="50"/>
      <c r="TSW188" s="64"/>
      <c r="TSX188" s="41"/>
      <c r="TSY188" s="41"/>
      <c r="TSZ188" s="41"/>
      <c r="TTA188" s="50"/>
      <c r="TTB188" s="64"/>
      <c r="TTC188" s="41"/>
      <c r="TTD188" s="41"/>
      <c r="TTE188" s="41"/>
      <c r="TTF188" s="50"/>
      <c r="TTG188" s="64"/>
      <c r="TTH188" s="41"/>
      <c r="TTI188" s="41"/>
      <c r="TTJ188" s="41"/>
      <c r="TTK188" s="50"/>
      <c r="TTL188" s="64"/>
      <c r="TTM188" s="41"/>
      <c r="TTN188" s="41"/>
      <c r="TTO188" s="41"/>
      <c r="TTP188" s="50"/>
      <c r="TTQ188" s="64"/>
      <c r="TTR188" s="41"/>
      <c r="TTS188" s="41"/>
      <c r="TTT188" s="41"/>
      <c r="TTU188" s="50"/>
      <c r="TTV188" s="64"/>
      <c r="TTW188" s="41"/>
      <c r="TTX188" s="41"/>
      <c r="TTY188" s="41"/>
      <c r="TTZ188" s="50"/>
      <c r="TUA188" s="64"/>
      <c r="TUB188" s="41"/>
      <c r="TUC188" s="41"/>
      <c r="TUD188" s="41"/>
      <c r="TUE188" s="50"/>
      <c r="TUF188" s="64"/>
      <c r="TUG188" s="41"/>
      <c r="TUH188" s="41"/>
      <c r="TUI188" s="41"/>
      <c r="TUJ188" s="50"/>
      <c r="TUK188" s="64"/>
      <c r="TUL188" s="41"/>
      <c r="TUM188" s="41"/>
      <c r="TUN188" s="41"/>
      <c r="TUO188" s="50"/>
      <c r="TUP188" s="64"/>
      <c r="TUQ188" s="41"/>
      <c r="TUR188" s="41"/>
      <c r="TUS188" s="41"/>
      <c r="TUT188" s="50"/>
      <c r="TUU188" s="64"/>
      <c r="TUV188" s="41"/>
      <c r="TUW188" s="41"/>
      <c r="TUX188" s="41"/>
      <c r="TUY188" s="50"/>
      <c r="TUZ188" s="64"/>
      <c r="TVA188" s="41"/>
      <c r="TVB188" s="41"/>
      <c r="TVC188" s="41"/>
      <c r="TVD188" s="50"/>
      <c r="TVE188" s="64"/>
      <c r="TVF188" s="41"/>
      <c r="TVG188" s="41"/>
      <c r="TVH188" s="41"/>
      <c r="TVI188" s="50"/>
      <c r="TVJ188" s="64"/>
      <c r="TVK188" s="41"/>
      <c r="TVL188" s="41"/>
      <c r="TVM188" s="41"/>
      <c r="TVN188" s="50"/>
      <c r="TVO188" s="64"/>
      <c r="TVP188" s="41"/>
      <c r="TVQ188" s="41"/>
      <c r="TVR188" s="41"/>
      <c r="TVS188" s="50"/>
      <c r="TVT188" s="64"/>
      <c r="TVU188" s="41"/>
      <c r="TVV188" s="41"/>
      <c r="TVW188" s="41"/>
      <c r="TVX188" s="50"/>
      <c r="TVY188" s="64"/>
      <c r="TVZ188" s="41"/>
      <c r="TWA188" s="41"/>
      <c r="TWB188" s="41"/>
      <c r="TWC188" s="50"/>
      <c r="TWD188" s="64"/>
      <c r="TWE188" s="41"/>
      <c r="TWF188" s="41"/>
      <c r="TWG188" s="41"/>
      <c r="TWH188" s="50"/>
      <c r="TWI188" s="64"/>
      <c r="TWJ188" s="41"/>
      <c r="TWK188" s="41"/>
      <c r="TWL188" s="41"/>
      <c r="TWM188" s="50"/>
      <c r="TWN188" s="64"/>
      <c r="TWO188" s="41"/>
      <c r="TWP188" s="41"/>
      <c r="TWQ188" s="41"/>
      <c r="TWR188" s="50"/>
      <c r="TWS188" s="64"/>
      <c r="TWT188" s="41"/>
      <c r="TWU188" s="41"/>
      <c r="TWV188" s="41"/>
      <c r="TWW188" s="50"/>
      <c r="TWX188" s="64"/>
      <c r="TWY188" s="41"/>
      <c r="TWZ188" s="41"/>
      <c r="TXA188" s="41"/>
      <c r="TXB188" s="50"/>
      <c r="TXC188" s="64"/>
      <c r="TXD188" s="41"/>
      <c r="TXE188" s="41"/>
      <c r="TXF188" s="41"/>
      <c r="TXG188" s="50"/>
      <c r="TXH188" s="64"/>
      <c r="TXI188" s="41"/>
      <c r="TXJ188" s="41"/>
      <c r="TXK188" s="41"/>
      <c r="TXL188" s="50"/>
      <c r="TXM188" s="64"/>
      <c r="TXN188" s="41"/>
      <c r="TXO188" s="41"/>
      <c r="TXP188" s="41"/>
      <c r="TXQ188" s="50"/>
      <c r="TXR188" s="64"/>
      <c r="TXS188" s="41"/>
      <c r="TXT188" s="41"/>
      <c r="TXU188" s="41"/>
      <c r="TXV188" s="50"/>
      <c r="TXW188" s="64"/>
      <c r="TXX188" s="41"/>
      <c r="TXY188" s="41"/>
      <c r="TXZ188" s="41"/>
      <c r="TYA188" s="50"/>
      <c r="TYB188" s="64"/>
      <c r="TYC188" s="41"/>
      <c r="TYD188" s="41"/>
      <c r="TYE188" s="41"/>
      <c r="TYF188" s="50"/>
      <c r="TYG188" s="64"/>
      <c r="TYH188" s="41"/>
      <c r="TYI188" s="41"/>
      <c r="TYJ188" s="41"/>
      <c r="TYK188" s="50"/>
      <c r="TYL188" s="64"/>
      <c r="TYM188" s="41"/>
      <c r="TYN188" s="41"/>
      <c r="TYO188" s="41"/>
      <c r="TYP188" s="50"/>
      <c r="TYQ188" s="64"/>
      <c r="TYR188" s="41"/>
      <c r="TYS188" s="41"/>
      <c r="TYT188" s="41"/>
      <c r="TYU188" s="50"/>
      <c r="TYV188" s="64"/>
      <c r="TYW188" s="41"/>
      <c r="TYX188" s="41"/>
      <c r="TYY188" s="41"/>
      <c r="TYZ188" s="50"/>
      <c r="TZA188" s="64"/>
      <c r="TZB188" s="41"/>
      <c r="TZC188" s="41"/>
      <c r="TZD188" s="41"/>
      <c r="TZE188" s="50"/>
      <c r="TZF188" s="64"/>
      <c r="TZG188" s="41"/>
      <c r="TZH188" s="41"/>
      <c r="TZI188" s="41"/>
      <c r="TZJ188" s="50"/>
      <c r="TZK188" s="64"/>
      <c r="TZL188" s="41"/>
      <c r="TZM188" s="41"/>
      <c r="TZN188" s="41"/>
      <c r="TZO188" s="50"/>
      <c r="TZP188" s="64"/>
      <c r="TZQ188" s="41"/>
      <c r="TZR188" s="41"/>
      <c r="TZS188" s="41"/>
      <c r="TZT188" s="50"/>
      <c r="TZU188" s="64"/>
      <c r="TZV188" s="41"/>
      <c r="TZW188" s="41"/>
      <c r="TZX188" s="41"/>
      <c r="TZY188" s="50"/>
      <c r="TZZ188" s="64"/>
      <c r="UAA188" s="41"/>
      <c r="UAB188" s="41"/>
      <c r="UAC188" s="41"/>
      <c r="UAD188" s="50"/>
      <c r="UAE188" s="64"/>
      <c r="UAF188" s="41"/>
      <c r="UAG188" s="41"/>
      <c r="UAH188" s="41"/>
      <c r="UAI188" s="50"/>
      <c r="UAJ188" s="64"/>
      <c r="UAK188" s="41"/>
      <c r="UAL188" s="41"/>
      <c r="UAM188" s="41"/>
      <c r="UAN188" s="50"/>
      <c r="UAO188" s="64"/>
      <c r="UAP188" s="41"/>
      <c r="UAQ188" s="41"/>
      <c r="UAR188" s="41"/>
      <c r="UAS188" s="50"/>
      <c r="UAT188" s="64"/>
      <c r="UAU188" s="41"/>
      <c r="UAV188" s="41"/>
      <c r="UAW188" s="41"/>
      <c r="UAX188" s="50"/>
      <c r="UAY188" s="64"/>
      <c r="UAZ188" s="41"/>
      <c r="UBA188" s="41"/>
      <c r="UBB188" s="41"/>
      <c r="UBC188" s="50"/>
      <c r="UBD188" s="64"/>
      <c r="UBE188" s="41"/>
      <c r="UBF188" s="41"/>
      <c r="UBG188" s="41"/>
      <c r="UBH188" s="50"/>
      <c r="UBI188" s="64"/>
      <c r="UBJ188" s="41"/>
      <c r="UBK188" s="41"/>
      <c r="UBL188" s="41"/>
      <c r="UBM188" s="50"/>
      <c r="UBN188" s="64"/>
      <c r="UBO188" s="41"/>
      <c r="UBP188" s="41"/>
      <c r="UBQ188" s="41"/>
      <c r="UBR188" s="50"/>
      <c r="UBS188" s="64"/>
      <c r="UBT188" s="41"/>
      <c r="UBU188" s="41"/>
      <c r="UBV188" s="41"/>
      <c r="UBW188" s="50"/>
      <c r="UBX188" s="64"/>
      <c r="UBY188" s="41"/>
      <c r="UBZ188" s="41"/>
      <c r="UCA188" s="41"/>
      <c r="UCB188" s="50"/>
      <c r="UCC188" s="64"/>
      <c r="UCD188" s="41"/>
      <c r="UCE188" s="41"/>
      <c r="UCF188" s="41"/>
      <c r="UCG188" s="50"/>
      <c r="UCH188" s="64"/>
      <c r="UCI188" s="41"/>
      <c r="UCJ188" s="41"/>
      <c r="UCK188" s="41"/>
      <c r="UCL188" s="50"/>
      <c r="UCM188" s="64"/>
      <c r="UCN188" s="41"/>
      <c r="UCO188" s="41"/>
      <c r="UCP188" s="41"/>
      <c r="UCQ188" s="50"/>
      <c r="UCR188" s="64"/>
      <c r="UCS188" s="41"/>
      <c r="UCT188" s="41"/>
      <c r="UCU188" s="41"/>
      <c r="UCV188" s="50"/>
      <c r="UCW188" s="64"/>
      <c r="UCX188" s="41"/>
      <c r="UCY188" s="41"/>
      <c r="UCZ188" s="41"/>
      <c r="UDA188" s="50"/>
      <c r="UDB188" s="64"/>
      <c r="UDC188" s="41"/>
      <c r="UDD188" s="41"/>
      <c r="UDE188" s="41"/>
      <c r="UDF188" s="50"/>
      <c r="UDG188" s="64"/>
      <c r="UDH188" s="41"/>
      <c r="UDI188" s="41"/>
      <c r="UDJ188" s="41"/>
      <c r="UDK188" s="50"/>
      <c r="UDL188" s="64"/>
      <c r="UDM188" s="41"/>
      <c r="UDN188" s="41"/>
      <c r="UDO188" s="41"/>
      <c r="UDP188" s="50"/>
      <c r="UDQ188" s="64"/>
      <c r="UDR188" s="41"/>
      <c r="UDS188" s="41"/>
      <c r="UDT188" s="41"/>
      <c r="UDU188" s="50"/>
      <c r="UDV188" s="64"/>
      <c r="UDW188" s="41"/>
      <c r="UDX188" s="41"/>
      <c r="UDY188" s="41"/>
      <c r="UDZ188" s="50"/>
      <c r="UEA188" s="64"/>
      <c r="UEB188" s="41"/>
      <c r="UEC188" s="41"/>
      <c r="UED188" s="41"/>
      <c r="UEE188" s="50"/>
      <c r="UEF188" s="64"/>
      <c r="UEG188" s="41"/>
      <c r="UEH188" s="41"/>
      <c r="UEI188" s="41"/>
      <c r="UEJ188" s="50"/>
      <c r="UEK188" s="64"/>
      <c r="UEL188" s="41"/>
      <c r="UEM188" s="41"/>
      <c r="UEN188" s="41"/>
      <c r="UEO188" s="50"/>
      <c r="UEP188" s="64"/>
      <c r="UEQ188" s="41"/>
      <c r="UER188" s="41"/>
      <c r="UES188" s="41"/>
      <c r="UET188" s="50"/>
      <c r="UEU188" s="64"/>
      <c r="UEV188" s="41"/>
      <c r="UEW188" s="41"/>
      <c r="UEX188" s="41"/>
      <c r="UEY188" s="50"/>
      <c r="UEZ188" s="64"/>
      <c r="UFA188" s="41"/>
      <c r="UFB188" s="41"/>
      <c r="UFC188" s="41"/>
      <c r="UFD188" s="50"/>
      <c r="UFE188" s="64"/>
      <c r="UFF188" s="41"/>
      <c r="UFG188" s="41"/>
      <c r="UFH188" s="41"/>
      <c r="UFI188" s="50"/>
      <c r="UFJ188" s="64"/>
      <c r="UFK188" s="41"/>
      <c r="UFL188" s="41"/>
      <c r="UFM188" s="41"/>
      <c r="UFN188" s="50"/>
      <c r="UFO188" s="64"/>
      <c r="UFP188" s="41"/>
      <c r="UFQ188" s="41"/>
      <c r="UFR188" s="41"/>
      <c r="UFS188" s="50"/>
      <c r="UFT188" s="64"/>
      <c r="UFU188" s="41"/>
      <c r="UFV188" s="41"/>
      <c r="UFW188" s="41"/>
      <c r="UFX188" s="50"/>
      <c r="UFY188" s="64"/>
      <c r="UFZ188" s="41"/>
      <c r="UGA188" s="41"/>
      <c r="UGB188" s="41"/>
      <c r="UGC188" s="50"/>
      <c r="UGD188" s="64"/>
      <c r="UGE188" s="41"/>
      <c r="UGF188" s="41"/>
      <c r="UGG188" s="41"/>
      <c r="UGH188" s="50"/>
      <c r="UGI188" s="64"/>
      <c r="UGJ188" s="41"/>
      <c r="UGK188" s="41"/>
      <c r="UGL188" s="41"/>
      <c r="UGM188" s="50"/>
      <c r="UGN188" s="64"/>
      <c r="UGO188" s="41"/>
      <c r="UGP188" s="41"/>
      <c r="UGQ188" s="41"/>
      <c r="UGR188" s="50"/>
      <c r="UGS188" s="64"/>
      <c r="UGT188" s="41"/>
      <c r="UGU188" s="41"/>
      <c r="UGV188" s="41"/>
      <c r="UGW188" s="50"/>
      <c r="UGX188" s="64"/>
      <c r="UGY188" s="41"/>
      <c r="UGZ188" s="41"/>
      <c r="UHA188" s="41"/>
      <c r="UHB188" s="50"/>
      <c r="UHC188" s="64"/>
      <c r="UHD188" s="41"/>
      <c r="UHE188" s="41"/>
      <c r="UHF188" s="41"/>
      <c r="UHG188" s="50"/>
      <c r="UHH188" s="64"/>
      <c r="UHI188" s="41"/>
      <c r="UHJ188" s="41"/>
      <c r="UHK188" s="41"/>
      <c r="UHL188" s="50"/>
      <c r="UHM188" s="64"/>
      <c r="UHN188" s="41"/>
      <c r="UHO188" s="41"/>
      <c r="UHP188" s="41"/>
      <c r="UHQ188" s="50"/>
      <c r="UHR188" s="64"/>
      <c r="UHS188" s="41"/>
      <c r="UHT188" s="41"/>
      <c r="UHU188" s="41"/>
      <c r="UHV188" s="50"/>
      <c r="UHW188" s="64"/>
      <c r="UHX188" s="41"/>
      <c r="UHY188" s="41"/>
      <c r="UHZ188" s="41"/>
      <c r="UIA188" s="50"/>
      <c r="UIB188" s="64"/>
      <c r="UIC188" s="41"/>
      <c r="UID188" s="41"/>
      <c r="UIE188" s="41"/>
      <c r="UIF188" s="50"/>
      <c r="UIG188" s="64"/>
      <c r="UIH188" s="41"/>
      <c r="UII188" s="41"/>
      <c r="UIJ188" s="41"/>
      <c r="UIK188" s="50"/>
      <c r="UIL188" s="64"/>
      <c r="UIM188" s="41"/>
      <c r="UIN188" s="41"/>
      <c r="UIO188" s="41"/>
      <c r="UIP188" s="50"/>
      <c r="UIQ188" s="64"/>
      <c r="UIR188" s="41"/>
      <c r="UIS188" s="41"/>
      <c r="UIT188" s="41"/>
      <c r="UIU188" s="50"/>
      <c r="UIV188" s="64"/>
      <c r="UIW188" s="41"/>
      <c r="UIX188" s="41"/>
      <c r="UIY188" s="41"/>
      <c r="UIZ188" s="50"/>
      <c r="UJA188" s="64"/>
      <c r="UJB188" s="41"/>
      <c r="UJC188" s="41"/>
      <c r="UJD188" s="41"/>
      <c r="UJE188" s="50"/>
      <c r="UJF188" s="64"/>
      <c r="UJG188" s="41"/>
      <c r="UJH188" s="41"/>
      <c r="UJI188" s="41"/>
      <c r="UJJ188" s="50"/>
      <c r="UJK188" s="64"/>
      <c r="UJL188" s="41"/>
      <c r="UJM188" s="41"/>
      <c r="UJN188" s="41"/>
      <c r="UJO188" s="50"/>
      <c r="UJP188" s="64"/>
      <c r="UJQ188" s="41"/>
      <c r="UJR188" s="41"/>
      <c r="UJS188" s="41"/>
      <c r="UJT188" s="50"/>
      <c r="UJU188" s="64"/>
      <c r="UJV188" s="41"/>
      <c r="UJW188" s="41"/>
      <c r="UJX188" s="41"/>
      <c r="UJY188" s="50"/>
      <c r="UJZ188" s="64"/>
      <c r="UKA188" s="41"/>
      <c r="UKB188" s="41"/>
      <c r="UKC188" s="41"/>
      <c r="UKD188" s="50"/>
      <c r="UKE188" s="64"/>
      <c r="UKF188" s="41"/>
      <c r="UKG188" s="41"/>
      <c r="UKH188" s="41"/>
      <c r="UKI188" s="50"/>
      <c r="UKJ188" s="64"/>
      <c r="UKK188" s="41"/>
      <c r="UKL188" s="41"/>
      <c r="UKM188" s="41"/>
      <c r="UKN188" s="50"/>
      <c r="UKO188" s="64"/>
      <c r="UKP188" s="41"/>
      <c r="UKQ188" s="41"/>
      <c r="UKR188" s="41"/>
      <c r="UKS188" s="50"/>
      <c r="UKT188" s="64"/>
      <c r="UKU188" s="41"/>
      <c r="UKV188" s="41"/>
      <c r="UKW188" s="41"/>
      <c r="UKX188" s="50"/>
      <c r="UKY188" s="64"/>
      <c r="UKZ188" s="41"/>
      <c r="ULA188" s="41"/>
      <c r="ULB188" s="41"/>
      <c r="ULC188" s="50"/>
      <c r="ULD188" s="64"/>
      <c r="ULE188" s="41"/>
      <c r="ULF188" s="41"/>
      <c r="ULG188" s="41"/>
      <c r="ULH188" s="50"/>
      <c r="ULI188" s="64"/>
      <c r="ULJ188" s="41"/>
      <c r="ULK188" s="41"/>
      <c r="ULL188" s="41"/>
      <c r="ULM188" s="50"/>
      <c r="ULN188" s="64"/>
      <c r="ULO188" s="41"/>
      <c r="ULP188" s="41"/>
      <c r="ULQ188" s="41"/>
      <c r="ULR188" s="50"/>
      <c r="ULS188" s="64"/>
      <c r="ULT188" s="41"/>
      <c r="ULU188" s="41"/>
      <c r="ULV188" s="41"/>
      <c r="ULW188" s="50"/>
      <c r="ULX188" s="64"/>
      <c r="ULY188" s="41"/>
      <c r="ULZ188" s="41"/>
      <c r="UMA188" s="41"/>
      <c r="UMB188" s="50"/>
      <c r="UMC188" s="64"/>
      <c r="UMD188" s="41"/>
      <c r="UME188" s="41"/>
      <c r="UMF188" s="41"/>
      <c r="UMG188" s="50"/>
      <c r="UMH188" s="64"/>
      <c r="UMI188" s="41"/>
      <c r="UMJ188" s="41"/>
      <c r="UMK188" s="41"/>
      <c r="UML188" s="50"/>
      <c r="UMM188" s="64"/>
      <c r="UMN188" s="41"/>
      <c r="UMO188" s="41"/>
      <c r="UMP188" s="41"/>
      <c r="UMQ188" s="50"/>
      <c r="UMR188" s="64"/>
      <c r="UMS188" s="41"/>
      <c r="UMT188" s="41"/>
      <c r="UMU188" s="41"/>
      <c r="UMV188" s="50"/>
      <c r="UMW188" s="64"/>
      <c r="UMX188" s="41"/>
      <c r="UMY188" s="41"/>
      <c r="UMZ188" s="41"/>
      <c r="UNA188" s="50"/>
      <c r="UNB188" s="64"/>
      <c r="UNC188" s="41"/>
      <c r="UND188" s="41"/>
      <c r="UNE188" s="41"/>
      <c r="UNF188" s="50"/>
      <c r="UNG188" s="64"/>
      <c r="UNH188" s="41"/>
      <c r="UNI188" s="41"/>
      <c r="UNJ188" s="41"/>
      <c r="UNK188" s="50"/>
      <c r="UNL188" s="64"/>
      <c r="UNM188" s="41"/>
      <c r="UNN188" s="41"/>
      <c r="UNO188" s="41"/>
      <c r="UNP188" s="50"/>
      <c r="UNQ188" s="64"/>
      <c r="UNR188" s="41"/>
      <c r="UNS188" s="41"/>
      <c r="UNT188" s="41"/>
      <c r="UNU188" s="50"/>
      <c r="UNV188" s="64"/>
      <c r="UNW188" s="41"/>
      <c r="UNX188" s="41"/>
      <c r="UNY188" s="41"/>
      <c r="UNZ188" s="50"/>
      <c r="UOA188" s="64"/>
      <c r="UOB188" s="41"/>
      <c r="UOC188" s="41"/>
      <c r="UOD188" s="41"/>
      <c r="UOE188" s="50"/>
      <c r="UOF188" s="64"/>
      <c r="UOG188" s="41"/>
      <c r="UOH188" s="41"/>
      <c r="UOI188" s="41"/>
      <c r="UOJ188" s="50"/>
      <c r="UOK188" s="64"/>
      <c r="UOL188" s="41"/>
      <c r="UOM188" s="41"/>
      <c r="UON188" s="41"/>
      <c r="UOO188" s="50"/>
      <c r="UOP188" s="64"/>
      <c r="UOQ188" s="41"/>
      <c r="UOR188" s="41"/>
      <c r="UOS188" s="41"/>
      <c r="UOT188" s="50"/>
      <c r="UOU188" s="64"/>
      <c r="UOV188" s="41"/>
      <c r="UOW188" s="41"/>
      <c r="UOX188" s="41"/>
      <c r="UOY188" s="50"/>
      <c r="UOZ188" s="64"/>
      <c r="UPA188" s="41"/>
      <c r="UPB188" s="41"/>
      <c r="UPC188" s="41"/>
      <c r="UPD188" s="50"/>
      <c r="UPE188" s="64"/>
      <c r="UPF188" s="41"/>
      <c r="UPG188" s="41"/>
      <c r="UPH188" s="41"/>
      <c r="UPI188" s="50"/>
      <c r="UPJ188" s="64"/>
      <c r="UPK188" s="41"/>
      <c r="UPL188" s="41"/>
      <c r="UPM188" s="41"/>
      <c r="UPN188" s="50"/>
      <c r="UPO188" s="64"/>
      <c r="UPP188" s="41"/>
      <c r="UPQ188" s="41"/>
      <c r="UPR188" s="41"/>
      <c r="UPS188" s="50"/>
      <c r="UPT188" s="64"/>
      <c r="UPU188" s="41"/>
      <c r="UPV188" s="41"/>
      <c r="UPW188" s="41"/>
      <c r="UPX188" s="50"/>
      <c r="UPY188" s="64"/>
      <c r="UPZ188" s="41"/>
      <c r="UQA188" s="41"/>
      <c r="UQB188" s="41"/>
      <c r="UQC188" s="50"/>
      <c r="UQD188" s="64"/>
      <c r="UQE188" s="41"/>
      <c r="UQF188" s="41"/>
      <c r="UQG188" s="41"/>
      <c r="UQH188" s="50"/>
      <c r="UQI188" s="64"/>
      <c r="UQJ188" s="41"/>
      <c r="UQK188" s="41"/>
      <c r="UQL188" s="41"/>
      <c r="UQM188" s="50"/>
      <c r="UQN188" s="64"/>
      <c r="UQO188" s="41"/>
      <c r="UQP188" s="41"/>
      <c r="UQQ188" s="41"/>
      <c r="UQR188" s="50"/>
      <c r="UQS188" s="64"/>
      <c r="UQT188" s="41"/>
      <c r="UQU188" s="41"/>
      <c r="UQV188" s="41"/>
      <c r="UQW188" s="50"/>
      <c r="UQX188" s="64"/>
      <c r="UQY188" s="41"/>
      <c r="UQZ188" s="41"/>
      <c r="URA188" s="41"/>
      <c r="URB188" s="50"/>
      <c r="URC188" s="64"/>
      <c r="URD188" s="41"/>
      <c r="URE188" s="41"/>
      <c r="URF188" s="41"/>
      <c r="URG188" s="50"/>
      <c r="URH188" s="64"/>
      <c r="URI188" s="41"/>
      <c r="URJ188" s="41"/>
      <c r="URK188" s="41"/>
      <c r="URL188" s="50"/>
      <c r="URM188" s="64"/>
      <c r="URN188" s="41"/>
      <c r="URO188" s="41"/>
      <c r="URP188" s="41"/>
      <c r="URQ188" s="50"/>
      <c r="URR188" s="64"/>
      <c r="URS188" s="41"/>
      <c r="URT188" s="41"/>
      <c r="URU188" s="41"/>
      <c r="URV188" s="50"/>
      <c r="URW188" s="64"/>
      <c r="URX188" s="41"/>
      <c r="URY188" s="41"/>
      <c r="URZ188" s="41"/>
      <c r="USA188" s="50"/>
      <c r="USB188" s="64"/>
      <c r="USC188" s="41"/>
      <c r="USD188" s="41"/>
      <c r="USE188" s="41"/>
      <c r="USF188" s="50"/>
      <c r="USG188" s="64"/>
      <c r="USH188" s="41"/>
      <c r="USI188" s="41"/>
      <c r="USJ188" s="41"/>
      <c r="USK188" s="50"/>
      <c r="USL188" s="64"/>
      <c r="USM188" s="41"/>
      <c r="USN188" s="41"/>
      <c r="USO188" s="41"/>
      <c r="USP188" s="50"/>
      <c r="USQ188" s="64"/>
      <c r="USR188" s="41"/>
      <c r="USS188" s="41"/>
      <c r="UST188" s="41"/>
      <c r="USU188" s="50"/>
      <c r="USV188" s="64"/>
      <c r="USW188" s="41"/>
      <c r="USX188" s="41"/>
      <c r="USY188" s="41"/>
      <c r="USZ188" s="50"/>
      <c r="UTA188" s="64"/>
      <c r="UTB188" s="41"/>
      <c r="UTC188" s="41"/>
      <c r="UTD188" s="41"/>
      <c r="UTE188" s="50"/>
      <c r="UTF188" s="64"/>
      <c r="UTG188" s="41"/>
      <c r="UTH188" s="41"/>
      <c r="UTI188" s="41"/>
      <c r="UTJ188" s="50"/>
      <c r="UTK188" s="64"/>
      <c r="UTL188" s="41"/>
      <c r="UTM188" s="41"/>
      <c r="UTN188" s="41"/>
      <c r="UTO188" s="50"/>
      <c r="UTP188" s="64"/>
      <c r="UTQ188" s="41"/>
      <c r="UTR188" s="41"/>
      <c r="UTS188" s="41"/>
      <c r="UTT188" s="50"/>
      <c r="UTU188" s="64"/>
      <c r="UTV188" s="41"/>
      <c r="UTW188" s="41"/>
      <c r="UTX188" s="41"/>
      <c r="UTY188" s="50"/>
      <c r="UTZ188" s="64"/>
      <c r="UUA188" s="41"/>
      <c r="UUB188" s="41"/>
      <c r="UUC188" s="41"/>
      <c r="UUD188" s="50"/>
      <c r="UUE188" s="64"/>
      <c r="UUF188" s="41"/>
      <c r="UUG188" s="41"/>
      <c r="UUH188" s="41"/>
      <c r="UUI188" s="50"/>
      <c r="UUJ188" s="64"/>
      <c r="UUK188" s="41"/>
      <c r="UUL188" s="41"/>
      <c r="UUM188" s="41"/>
      <c r="UUN188" s="50"/>
      <c r="UUO188" s="64"/>
      <c r="UUP188" s="41"/>
      <c r="UUQ188" s="41"/>
      <c r="UUR188" s="41"/>
      <c r="UUS188" s="50"/>
      <c r="UUT188" s="64"/>
      <c r="UUU188" s="41"/>
      <c r="UUV188" s="41"/>
      <c r="UUW188" s="41"/>
      <c r="UUX188" s="50"/>
      <c r="UUY188" s="64"/>
      <c r="UUZ188" s="41"/>
      <c r="UVA188" s="41"/>
      <c r="UVB188" s="41"/>
      <c r="UVC188" s="50"/>
      <c r="UVD188" s="64"/>
      <c r="UVE188" s="41"/>
      <c r="UVF188" s="41"/>
      <c r="UVG188" s="41"/>
      <c r="UVH188" s="50"/>
      <c r="UVI188" s="64"/>
      <c r="UVJ188" s="41"/>
      <c r="UVK188" s="41"/>
      <c r="UVL188" s="41"/>
      <c r="UVM188" s="50"/>
      <c r="UVN188" s="64"/>
      <c r="UVO188" s="41"/>
      <c r="UVP188" s="41"/>
      <c r="UVQ188" s="41"/>
      <c r="UVR188" s="50"/>
      <c r="UVS188" s="64"/>
      <c r="UVT188" s="41"/>
      <c r="UVU188" s="41"/>
      <c r="UVV188" s="41"/>
      <c r="UVW188" s="50"/>
      <c r="UVX188" s="64"/>
      <c r="UVY188" s="41"/>
      <c r="UVZ188" s="41"/>
      <c r="UWA188" s="41"/>
      <c r="UWB188" s="50"/>
      <c r="UWC188" s="64"/>
      <c r="UWD188" s="41"/>
      <c r="UWE188" s="41"/>
      <c r="UWF188" s="41"/>
      <c r="UWG188" s="50"/>
      <c r="UWH188" s="64"/>
      <c r="UWI188" s="41"/>
      <c r="UWJ188" s="41"/>
      <c r="UWK188" s="41"/>
      <c r="UWL188" s="50"/>
      <c r="UWM188" s="64"/>
      <c r="UWN188" s="41"/>
      <c r="UWO188" s="41"/>
      <c r="UWP188" s="41"/>
      <c r="UWQ188" s="50"/>
      <c r="UWR188" s="64"/>
      <c r="UWS188" s="41"/>
      <c r="UWT188" s="41"/>
      <c r="UWU188" s="41"/>
      <c r="UWV188" s="50"/>
      <c r="UWW188" s="64"/>
      <c r="UWX188" s="41"/>
      <c r="UWY188" s="41"/>
      <c r="UWZ188" s="41"/>
      <c r="UXA188" s="50"/>
      <c r="UXB188" s="64"/>
      <c r="UXC188" s="41"/>
      <c r="UXD188" s="41"/>
      <c r="UXE188" s="41"/>
      <c r="UXF188" s="50"/>
      <c r="UXG188" s="64"/>
      <c r="UXH188" s="41"/>
      <c r="UXI188" s="41"/>
      <c r="UXJ188" s="41"/>
      <c r="UXK188" s="50"/>
      <c r="UXL188" s="64"/>
      <c r="UXM188" s="41"/>
      <c r="UXN188" s="41"/>
      <c r="UXO188" s="41"/>
      <c r="UXP188" s="50"/>
      <c r="UXQ188" s="64"/>
      <c r="UXR188" s="41"/>
      <c r="UXS188" s="41"/>
      <c r="UXT188" s="41"/>
      <c r="UXU188" s="50"/>
      <c r="UXV188" s="64"/>
      <c r="UXW188" s="41"/>
      <c r="UXX188" s="41"/>
      <c r="UXY188" s="41"/>
      <c r="UXZ188" s="50"/>
      <c r="UYA188" s="64"/>
      <c r="UYB188" s="41"/>
      <c r="UYC188" s="41"/>
      <c r="UYD188" s="41"/>
      <c r="UYE188" s="50"/>
      <c r="UYF188" s="64"/>
      <c r="UYG188" s="41"/>
      <c r="UYH188" s="41"/>
      <c r="UYI188" s="41"/>
      <c r="UYJ188" s="50"/>
      <c r="UYK188" s="64"/>
      <c r="UYL188" s="41"/>
      <c r="UYM188" s="41"/>
      <c r="UYN188" s="41"/>
      <c r="UYO188" s="50"/>
      <c r="UYP188" s="64"/>
      <c r="UYQ188" s="41"/>
      <c r="UYR188" s="41"/>
      <c r="UYS188" s="41"/>
      <c r="UYT188" s="50"/>
      <c r="UYU188" s="64"/>
      <c r="UYV188" s="41"/>
      <c r="UYW188" s="41"/>
      <c r="UYX188" s="41"/>
      <c r="UYY188" s="50"/>
      <c r="UYZ188" s="64"/>
      <c r="UZA188" s="41"/>
      <c r="UZB188" s="41"/>
      <c r="UZC188" s="41"/>
      <c r="UZD188" s="50"/>
      <c r="UZE188" s="64"/>
      <c r="UZF188" s="41"/>
      <c r="UZG188" s="41"/>
      <c r="UZH188" s="41"/>
      <c r="UZI188" s="50"/>
      <c r="UZJ188" s="64"/>
      <c r="UZK188" s="41"/>
      <c r="UZL188" s="41"/>
      <c r="UZM188" s="41"/>
      <c r="UZN188" s="50"/>
      <c r="UZO188" s="64"/>
      <c r="UZP188" s="41"/>
      <c r="UZQ188" s="41"/>
      <c r="UZR188" s="41"/>
      <c r="UZS188" s="50"/>
      <c r="UZT188" s="64"/>
      <c r="UZU188" s="41"/>
      <c r="UZV188" s="41"/>
      <c r="UZW188" s="41"/>
      <c r="UZX188" s="50"/>
      <c r="UZY188" s="64"/>
      <c r="UZZ188" s="41"/>
      <c r="VAA188" s="41"/>
      <c r="VAB188" s="41"/>
      <c r="VAC188" s="50"/>
      <c r="VAD188" s="64"/>
      <c r="VAE188" s="41"/>
      <c r="VAF188" s="41"/>
      <c r="VAG188" s="41"/>
      <c r="VAH188" s="50"/>
      <c r="VAI188" s="64"/>
      <c r="VAJ188" s="41"/>
      <c r="VAK188" s="41"/>
      <c r="VAL188" s="41"/>
      <c r="VAM188" s="50"/>
      <c r="VAN188" s="64"/>
      <c r="VAO188" s="41"/>
      <c r="VAP188" s="41"/>
      <c r="VAQ188" s="41"/>
      <c r="VAR188" s="50"/>
      <c r="VAS188" s="64"/>
      <c r="VAT188" s="41"/>
      <c r="VAU188" s="41"/>
      <c r="VAV188" s="41"/>
      <c r="VAW188" s="50"/>
      <c r="VAX188" s="64"/>
      <c r="VAY188" s="41"/>
      <c r="VAZ188" s="41"/>
      <c r="VBA188" s="41"/>
      <c r="VBB188" s="50"/>
      <c r="VBC188" s="64"/>
      <c r="VBD188" s="41"/>
      <c r="VBE188" s="41"/>
      <c r="VBF188" s="41"/>
      <c r="VBG188" s="50"/>
      <c r="VBH188" s="64"/>
      <c r="VBI188" s="41"/>
      <c r="VBJ188" s="41"/>
      <c r="VBK188" s="41"/>
      <c r="VBL188" s="50"/>
      <c r="VBM188" s="64"/>
      <c r="VBN188" s="41"/>
      <c r="VBO188" s="41"/>
      <c r="VBP188" s="41"/>
      <c r="VBQ188" s="50"/>
      <c r="VBR188" s="64"/>
      <c r="VBS188" s="41"/>
      <c r="VBT188" s="41"/>
      <c r="VBU188" s="41"/>
      <c r="VBV188" s="50"/>
      <c r="VBW188" s="64"/>
      <c r="VBX188" s="41"/>
      <c r="VBY188" s="41"/>
      <c r="VBZ188" s="41"/>
      <c r="VCA188" s="50"/>
      <c r="VCB188" s="64"/>
      <c r="VCC188" s="41"/>
      <c r="VCD188" s="41"/>
      <c r="VCE188" s="41"/>
      <c r="VCF188" s="50"/>
      <c r="VCG188" s="64"/>
      <c r="VCH188" s="41"/>
      <c r="VCI188" s="41"/>
      <c r="VCJ188" s="41"/>
      <c r="VCK188" s="50"/>
      <c r="VCL188" s="64"/>
      <c r="VCM188" s="41"/>
      <c r="VCN188" s="41"/>
      <c r="VCO188" s="41"/>
      <c r="VCP188" s="50"/>
      <c r="VCQ188" s="64"/>
      <c r="VCR188" s="41"/>
      <c r="VCS188" s="41"/>
      <c r="VCT188" s="41"/>
      <c r="VCU188" s="50"/>
      <c r="VCV188" s="64"/>
      <c r="VCW188" s="41"/>
      <c r="VCX188" s="41"/>
      <c r="VCY188" s="41"/>
      <c r="VCZ188" s="50"/>
      <c r="VDA188" s="64"/>
      <c r="VDB188" s="41"/>
      <c r="VDC188" s="41"/>
      <c r="VDD188" s="41"/>
      <c r="VDE188" s="50"/>
      <c r="VDF188" s="64"/>
      <c r="VDG188" s="41"/>
      <c r="VDH188" s="41"/>
      <c r="VDI188" s="41"/>
      <c r="VDJ188" s="50"/>
      <c r="VDK188" s="64"/>
      <c r="VDL188" s="41"/>
      <c r="VDM188" s="41"/>
      <c r="VDN188" s="41"/>
      <c r="VDO188" s="50"/>
      <c r="VDP188" s="64"/>
      <c r="VDQ188" s="41"/>
      <c r="VDR188" s="41"/>
      <c r="VDS188" s="41"/>
      <c r="VDT188" s="50"/>
      <c r="VDU188" s="64"/>
      <c r="VDV188" s="41"/>
      <c r="VDW188" s="41"/>
      <c r="VDX188" s="41"/>
      <c r="VDY188" s="50"/>
      <c r="VDZ188" s="64"/>
      <c r="VEA188" s="41"/>
      <c r="VEB188" s="41"/>
      <c r="VEC188" s="41"/>
      <c r="VED188" s="50"/>
      <c r="VEE188" s="64"/>
      <c r="VEF188" s="41"/>
      <c r="VEG188" s="41"/>
      <c r="VEH188" s="41"/>
      <c r="VEI188" s="50"/>
      <c r="VEJ188" s="64"/>
      <c r="VEK188" s="41"/>
      <c r="VEL188" s="41"/>
      <c r="VEM188" s="41"/>
      <c r="VEN188" s="50"/>
      <c r="VEO188" s="64"/>
      <c r="VEP188" s="41"/>
      <c r="VEQ188" s="41"/>
      <c r="VER188" s="41"/>
      <c r="VES188" s="50"/>
      <c r="VET188" s="64"/>
      <c r="VEU188" s="41"/>
      <c r="VEV188" s="41"/>
      <c r="VEW188" s="41"/>
      <c r="VEX188" s="50"/>
      <c r="VEY188" s="64"/>
      <c r="VEZ188" s="41"/>
      <c r="VFA188" s="41"/>
      <c r="VFB188" s="41"/>
      <c r="VFC188" s="50"/>
      <c r="VFD188" s="64"/>
      <c r="VFE188" s="41"/>
      <c r="VFF188" s="41"/>
      <c r="VFG188" s="41"/>
      <c r="VFH188" s="50"/>
      <c r="VFI188" s="64"/>
      <c r="VFJ188" s="41"/>
      <c r="VFK188" s="41"/>
      <c r="VFL188" s="41"/>
      <c r="VFM188" s="50"/>
      <c r="VFN188" s="64"/>
      <c r="VFO188" s="41"/>
      <c r="VFP188" s="41"/>
      <c r="VFQ188" s="41"/>
      <c r="VFR188" s="50"/>
      <c r="VFS188" s="64"/>
      <c r="VFT188" s="41"/>
      <c r="VFU188" s="41"/>
      <c r="VFV188" s="41"/>
      <c r="VFW188" s="50"/>
      <c r="VFX188" s="64"/>
      <c r="VFY188" s="41"/>
      <c r="VFZ188" s="41"/>
      <c r="VGA188" s="41"/>
      <c r="VGB188" s="50"/>
      <c r="VGC188" s="64"/>
      <c r="VGD188" s="41"/>
      <c r="VGE188" s="41"/>
      <c r="VGF188" s="41"/>
      <c r="VGG188" s="50"/>
      <c r="VGH188" s="64"/>
      <c r="VGI188" s="41"/>
      <c r="VGJ188" s="41"/>
      <c r="VGK188" s="41"/>
      <c r="VGL188" s="50"/>
      <c r="VGM188" s="64"/>
      <c r="VGN188" s="41"/>
      <c r="VGO188" s="41"/>
      <c r="VGP188" s="41"/>
      <c r="VGQ188" s="50"/>
      <c r="VGR188" s="64"/>
      <c r="VGS188" s="41"/>
      <c r="VGT188" s="41"/>
      <c r="VGU188" s="41"/>
      <c r="VGV188" s="50"/>
      <c r="VGW188" s="64"/>
      <c r="VGX188" s="41"/>
      <c r="VGY188" s="41"/>
      <c r="VGZ188" s="41"/>
      <c r="VHA188" s="50"/>
      <c r="VHB188" s="64"/>
      <c r="VHC188" s="41"/>
      <c r="VHD188" s="41"/>
      <c r="VHE188" s="41"/>
      <c r="VHF188" s="50"/>
      <c r="VHG188" s="64"/>
      <c r="VHH188" s="41"/>
      <c r="VHI188" s="41"/>
      <c r="VHJ188" s="41"/>
      <c r="VHK188" s="50"/>
      <c r="VHL188" s="64"/>
      <c r="VHM188" s="41"/>
      <c r="VHN188" s="41"/>
      <c r="VHO188" s="41"/>
      <c r="VHP188" s="50"/>
      <c r="VHQ188" s="64"/>
      <c r="VHR188" s="41"/>
      <c r="VHS188" s="41"/>
      <c r="VHT188" s="41"/>
      <c r="VHU188" s="50"/>
      <c r="VHV188" s="64"/>
      <c r="VHW188" s="41"/>
      <c r="VHX188" s="41"/>
      <c r="VHY188" s="41"/>
      <c r="VHZ188" s="50"/>
      <c r="VIA188" s="64"/>
      <c r="VIB188" s="41"/>
      <c r="VIC188" s="41"/>
      <c r="VID188" s="41"/>
      <c r="VIE188" s="50"/>
      <c r="VIF188" s="64"/>
      <c r="VIG188" s="41"/>
      <c r="VIH188" s="41"/>
      <c r="VII188" s="41"/>
      <c r="VIJ188" s="50"/>
      <c r="VIK188" s="64"/>
      <c r="VIL188" s="41"/>
      <c r="VIM188" s="41"/>
      <c r="VIN188" s="41"/>
      <c r="VIO188" s="50"/>
      <c r="VIP188" s="64"/>
      <c r="VIQ188" s="41"/>
      <c r="VIR188" s="41"/>
      <c r="VIS188" s="41"/>
      <c r="VIT188" s="50"/>
      <c r="VIU188" s="64"/>
      <c r="VIV188" s="41"/>
      <c r="VIW188" s="41"/>
      <c r="VIX188" s="41"/>
      <c r="VIY188" s="50"/>
      <c r="VIZ188" s="64"/>
      <c r="VJA188" s="41"/>
      <c r="VJB188" s="41"/>
      <c r="VJC188" s="41"/>
      <c r="VJD188" s="50"/>
      <c r="VJE188" s="64"/>
      <c r="VJF188" s="41"/>
      <c r="VJG188" s="41"/>
      <c r="VJH188" s="41"/>
      <c r="VJI188" s="50"/>
      <c r="VJJ188" s="64"/>
      <c r="VJK188" s="41"/>
      <c r="VJL188" s="41"/>
      <c r="VJM188" s="41"/>
      <c r="VJN188" s="50"/>
      <c r="VJO188" s="64"/>
      <c r="VJP188" s="41"/>
      <c r="VJQ188" s="41"/>
      <c r="VJR188" s="41"/>
      <c r="VJS188" s="50"/>
      <c r="VJT188" s="64"/>
      <c r="VJU188" s="41"/>
      <c r="VJV188" s="41"/>
      <c r="VJW188" s="41"/>
      <c r="VJX188" s="50"/>
      <c r="VJY188" s="64"/>
      <c r="VJZ188" s="41"/>
      <c r="VKA188" s="41"/>
      <c r="VKB188" s="41"/>
      <c r="VKC188" s="50"/>
      <c r="VKD188" s="64"/>
      <c r="VKE188" s="41"/>
      <c r="VKF188" s="41"/>
      <c r="VKG188" s="41"/>
      <c r="VKH188" s="50"/>
      <c r="VKI188" s="64"/>
      <c r="VKJ188" s="41"/>
      <c r="VKK188" s="41"/>
      <c r="VKL188" s="41"/>
      <c r="VKM188" s="50"/>
      <c r="VKN188" s="64"/>
      <c r="VKO188" s="41"/>
      <c r="VKP188" s="41"/>
      <c r="VKQ188" s="41"/>
      <c r="VKR188" s="50"/>
      <c r="VKS188" s="64"/>
      <c r="VKT188" s="41"/>
      <c r="VKU188" s="41"/>
      <c r="VKV188" s="41"/>
      <c r="VKW188" s="50"/>
      <c r="VKX188" s="64"/>
      <c r="VKY188" s="41"/>
      <c r="VKZ188" s="41"/>
      <c r="VLA188" s="41"/>
      <c r="VLB188" s="50"/>
      <c r="VLC188" s="64"/>
      <c r="VLD188" s="41"/>
      <c r="VLE188" s="41"/>
      <c r="VLF188" s="41"/>
      <c r="VLG188" s="50"/>
      <c r="VLH188" s="64"/>
      <c r="VLI188" s="41"/>
      <c r="VLJ188" s="41"/>
      <c r="VLK188" s="41"/>
      <c r="VLL188" s="50"/>
      <c r="VLM188" s="64"/>
      <c r="VLN188" s="41"/>
      <c r="VLO188" s="41"/>
      <c r="VLP188" s="41"/>
      <c r="VLQ188" s="50"/>
      <c r="VLR188" s="64"/>
      <c r="VLS188" s="41"/>
      <c r="VLT188" s="41"/>
      <c r="VLU188" s="41"/>
      <c r="VLV188" s="50"/>
      <c r="VLW188" s="64"/>
      <c r="VLX188" s="41"/>
      <c r="VLY188" s="41"/>
      <c r="VLZ188" s="41"/>
      <c r="VMA188" s="50"/>
      <c r="VMB188" s="64"/>
      <c r="VMC188" s="41"/>
      <c r="VMD188" s="41"/>
      <c r="VME188" s="41"/>
      <c r="VMF188" s="50"/>
      <c r="VMG188" s="64"/>
      <c r="VMH188" s="41"/>
      <c r="VMI188" s="41"/>
      <c r="VMJ188" s="41"/>
      <c r="VMK188" s="50"/>
      <c r="VML188" s="64"/>
      <c r="VMM188" s="41"/>
      <c r="VMN188" s="41"/>
      <c r="VMO188" s="41"/>
      <c r="VMP188" s="50"/>
      <c r="VMQ188" s="64"/>
      <c r="VMR188" s="41"/>
      <c r="VMS188" s="41"/>
      <c r="VMT188" s="41"/>
      <c r="VMU188" s="50"/>
      <c r="VMV188" s="64"/>
      <c r="VMW188" s="41"/>
      <c r="VMX188" s="41"/>
      <c r="VMY188" s="41"/>
      <c r="VMZ188" s="50"/>
      <c r="VNA188" s="64"/>
      <c r="VNB188" s="41"/>
      <c r="VNC188" s="41"/>
      <c r="VND188" s="41"/>
      <c r="VNE188" s="50"/>
      <c r="VNF188" s="64"/>
      <c r="VNG188" s="41"/>
      <c r="VNH188" s="41"/>
      <c r="VNI188" s="41"/>
      <c r="VNJ188" s="50"/>
      <c r="VNK188" s="64"/>
      <c r="VNL188" s="41"/>
      <c r="VNM188" s="41"/>
      <c r="VNN188" s="41"/>
      <c r="VNO188" s="50"/>
      <c r="VNP188" s="64"/>
      <c r="VNQ188" s="41"/>
      <c r="VNR188" s="41"/>
      <c r="VNS188" s="41"/>
      <c r="VNT188" s="50"/>
      <c r="VNU188" s="64"/>
      <c r="VNV188" s="41"/>
      <c r="VNW188" s="41"/>
      <c r="VNX188" s="41"/>
      <c r="VNY188" s="50"/>
      <c r="VNZ188" s="64"/>
      <c r="VOA188" s="41"/>
      <c r="VOB188" s="41"/>
      <c r="VOC188" s="41"/>
      <c r="VOD188" s="50"/>
      <c r="VOE188" s="64"/>
      <c r="VOF188" s="41"/>
      <c r="VOG188" s="41"/>
      <c r="VOH188" s="41"/>
      <c r="VOI188" s="50"/>
      <c r="VOJ188" s="64"/>
      <c r="VOK188" s="41"/>
      <c r="VOL188" s="41"/>
      <c r="VOM188" s="41"/>
      <c r="VON188" s="50"/>
      <c r="VOO188" s="64"/>
      <c r="VOP188" s="41"/>
      <c r="VOQ188" s="41"/>
      <c r="VOR188" s="41"/>
      <c r="VOS188" s="50"/>
      <c r="VOT188" s="64"/>
      <c r="VOU188" s="41"/>
      <c r="VOV188" s="41"/>
      <c r="VOW188" s="41"/>
      <c r="VOX188" s="50"/>
      <c r="VOY188" s="64"/>
      <c r="VOZ188" s="41"/>
      <c r="VPA188" s="41"/>
      <c r="VPB188" s="41"/>
      <c r="VPC188" s="50"/>
      <c r="VPD188" s="64"/>
      <c r="VPE188" s="41"/>
      <c r="VPF188" s="41"/>
      <c r="VPG188" s="41"/>
      <c r="VPH188" s="50"/>
      <c r="VPI188" s="64"/>
      <c r="VPJ188" s="41"/>
      <c r="VPK188" s="41"/>
      <c r="VPL188" s="41"/>
      <c r="VPM188" s="50"/>
      <c r="VPN188" s="64"/>
      <c r="VPO188" s="41"/>
      <c r="VPP188" s="41"/>
      <c r="VPQ188" s="41"/>
      <c r="VPR188" s="50"/>
      <c r="VPS188" s="64"/>
      <c r="VPT188" s="41"/>
      <c r="VPU188" s="41"/>
      <c r="VPV188" s="41"/>
      <c r="VPW188" s="50"/>
      <c r="VPX188" s="64"/>
      <c r="VPY188" s="41"/>
      <c r="VPZ188" s="41"/>
      <c r="VQA188" s="41"/>
      <c r="VQB188" s="50"/>
      <c r="VQC188" s="64"/>
      <c r="VQD188" s="41"/>
      <c r="VQE188" s="41"/>
      <c r="VQF188" s="41"/>
      <c r="VQG188" s="50"/>
      <c r="VQH188" s="64"/>
      <c r="VQI188" s="41"/>
      <c r="VQJ188" s="41"/>
      <c r="VQK188" s="41"/>
      <c r="VQL188" s="50"/>
      <c r="VQM188" s="64"/>
      <c r="VQN188" s="41"/>
      <c r="VQO188" s="41"/>
      <c r="VQP188" s="41"/>
      <c r="VQQ188" s="50"/>
      <c r="VQR188" s="64"/>
      <c r="VQS188" s="41"/>
      <c r="VQT188" s="41"/>
      <c r="VQU188" s="41"/>
      <c r="VQV188" s="50"/>
      <c r="VQW188" s="64"/>
      <c r="VQX188" s="41"/>
      <c r="VQY188" s="41"/>
      <c r="VQZ188" s="41"/>
      <c r="VRA188" s="50"/>
      <c r="VRB188" s="64"/>
      <c r="VRC188" s="41"/>
      <c r="VRD188" s="41"/>
      <c r="VRE188" s="41"/>
      <c r="VRF188" s="50"/>
      <c r="VRG188" s="64"/>
      <c r="VRH188" s="41"/>
      <c r="VRI188" s="41"/>
      <c r="VRJ188" s="41"/>
      <c r="VRK188" s="50"/>
      <c r="VRL188" s="64"/>
      <c r="VRM188" s="41"/>
      <c r="VRN188" s="41"/>
      <c r="VRO188" s="41"/>
      <c r="VRP188" s="50"/>
      <c r="VRQ188" s="64"/>
      <c r="VRR188" s="41"/>
      <c r="VRS188" s="41"/>
      <c r="VRT188" s="41"/>
      <c r="VRU188" s="50"/>
      <c r="VRV188" s="64"/>
      <c r="VRW188" s="41"/>
      <c r="VRX188" s="41"/>
      <c r="VRY188" s="41"/>
      <c r="VRZ188" s="50"/>
      <c r="VSA188" s="64"/>
      <c r="VSB188" s="41"/>
      <c r="VSC188" s="41"/>
      <c r="VSD188" s="41"/>
      <c r="VSE188" s="50"/>
      <c r="VSF188" s="64"/>
      <c r="VSG188" s="41"/>
      <c r="VSH188" s="41"/>
      <c r="VSI188" s="41"/>
      <c r="VSJ188" s="50"/>
      <c r="VSK188" s="64"/>
      <c r="VSL188" s="41"/>
      <c r="VSM188" s="41"/>
      <c r="VSN188" s="41"/>
      <c r="VSO188" s="50"/>
      <c r="VSP188" s="64"/>
      <c r="VSQ188" s="41"/>
      <c r="VSR188" s="41"/>
      <c r="VSS188" s="41"/>
      <c r="VST188" s="50"/>
      <c r="VSU188" s="64"/>
      <c r="VSV188" s="41"/>
      <c r="VSW188" s="41"/>
      <c r="VSX188" s="41"/>
      <c r="VSY188" s="50"/>
      <c r="VSZ188" s="64"/>
      <c r="VTA188" s="41"/>
      <c r="VTB188" s="41"/>
      <c r="VTC188" s="41"/>
      <c r="VTD188" s="50"/>
      <c r="VTE188" s="64"/>
      <c r="VTF188" s="41"/>
      <c r="VTG188" s="41"/>
      <c r="VTH188" s="41"/>
      <c r="VTI188" s="50"/>
      <c r="VTJ188" s="64"/>
      <c r="VTK188" s="41"/>
      <c r="VTL188" s="41"/>
      <c r="VTM188" s="41"/>
      <c r="VTN188" s="50"/>
      <c r="VTO188" s="64"/>
      <c r="VTP188" s="41"/>
      <c r="VTQ188" s="41"/>
      <c r="VTR188" s="41"/>
      <c r="VTS188" s="50"/>
      <c r="VTT188" s="64"/>
      <c r="VTU188" s="41"/>
      <c r="VTV188" s="41"/>
      <c r="VTW188" s="41"/>
      <c r="VTX188" s="50"/>
      <c r="VTY188" s="64"/>
      <c r="VTZ188" s="41"/>
      <c r="VUA188" s="41"/>
      <c r="VUB188" s="41"/>
      <c r="VUC188" s="50"/>
      <c r="VUD188" s="64"/>
      <c r="VUE188" s="41"/>
      <c r="VUF188" s="41"/>
      <c r="VUG188" s="41"/>
      <c r="VUH188" s="50"/>
      <c r="VUI188" s="64"/>
      <c r="VUJ188" s="41"/>
      <c r="VUK188" s="41"/>
      <c r="VUL188" s="41"/>
      <c r="VUM188" s="50"/>
      <c r="VUN188" s="64"/>
      <c r="VUO188" s="41"/>
      <c r="VUP188" s="41"/>
      <c r="VUQ188" s="41"/>
      <c r="VUR188" s="50"/>
      <c r="VUS188" s="64"/>
      <c r="VUT188" s="41"/>
      <c r="VUU188" s="41"/>
      <c r="VUV188" s="41"/>
      <c r="VUW188" s="50"/>
      <c r="VUX188" s="64"/>
      <c r="VUY188" s="41"/>
      <c r="VUZ188" s="41"/>
      <c r="VVA188" s="41"/>
      <c r="VVB188" s="50"/>
      <c r="VVC188" s="64"/>
      <c r="VVD188" s="41"/>
      <c r="VVE188" s="41"/>
      <c r="VVF188" s="41"/>
      <c r="VVG188" s="50"/>
      <c r="VVH188" s="64"/>
      <c r="VVI188" s="41"/>
      <c r="VVJ188" s="41"/>
      <c r="VVK188" s="41"/>
      <c r="VVL188" s="50"/>
      <c r="VVM188" s="64"/>
      <c r="VVN188" s="41"/>
      <c r="VVO188" s="41"/>
      <c r="VVP188" s="41"/>
      <c r="VVQ188" s="50"/>
      <c r="VVR188" s="64"/>
      <c r="VVS188" s="41"/>
      <c r="VVT188" s="41"/>
      <c r="VVU188" s="41"/>
      <c r="VVV188" s="50"/>
      <c r="VVW188" s="64"/>
      <c r="VVX188" s="41"/>
      <c r="VVY188" s="41"/>
      <c r="VVZ188" s="41"/>
      <c r="VWA188" s="50"/>
      <c r="VWB188" s="64"/>
      <c r="VWC188" s="41"/>
      <c r="VWD188" s="41"/>
      <c r="VWE188" s="41"/>
      <c r="VWF188" s="50"/>
      <c r="VWG188" s="64"/>
      <c r="VWH188" s="41"/>
      <c r="VWI188" s="41"/>
      <c r="VWJ188" s="41"/>
      <c r="VWK188" s="50"/>
      <c r="VWL188" s="64"/>
      <c r="VWM188" s="41"/>
      <c r="VWN188" s="41"/>
      <c r="VWO188" s="41"/>
      <c r="VWP188" s="50"/>
      <c r="VWQ188" s="64"/>
      <c r="VWR188" s="41"/>
      <c r="VWS188" s="41"/>
      <c r="VWT188" s="41"/>
      <c r="VWU188" s="50"/>
      <c r="VWV188" s="64"/>
      <c r="VWW188" s="41"/>
      <c r="VWX188" s="41"/>
      <c r="VWY188" s="41"/>
      <c r="VWZ188" s="50"/>
      <c r="VXA188" s="64"/>
      <c r="VXB188" s="41"/>
      <c r="VXC188" s="41"/>
      <c r="VXD188" s="41"/>
      <c r="VXE188" s="50"/>
      <c r="VXF188" s="64"/>
      <c r="VXG188" s="41"/>
      <c r="VXH188" s="41"/>
      <c r="VXI188" s="41"/>
      <c r="VXJ188" s="50"/>
      <c r="VXK188" s="64"/>
      <c r="VXL188" s="41"/>
      <c r="VXM188" s="41"/>
      <c r="VXN188" s="41"/>
      <c r="VXO188" s="50"/>
      <c r="VXP188" s="64"/>
      <c r="VXQ188" s="41"/>
      <c r="VXR188" s="41"/>
      <c r="VXS188" s="41"/>
      <c r="VXT188" s="50"/>
      <c r="VXU188" s="64"/>
      <c r="VXV188" s="41"/>
      <c r="VXW188" s="41"/>
      <c r="VXX188" s="41"/>
      <c r="VXY188" s="50"/>
      <c r="VXZ188" s="64"/>
      <c r="VYA188" s="41"/>
      <c r="VYB188" s="41"/>
      <c r="VYC188" s="41"/>
      <c r="VYD188" s="50"/>
      <c r="VYE188" s="64"/>
      <c r="VYF188" s="41"/>
      <c r="VYG188" s="41"/>
      <c r="VYH188" s="41"/>
      <c r="VYI188" s="50"/>
      <c r="VYJ188" s="64"/>
      <c r="VYK188" s="41"/>
      <c r="VYL188" s="41"/>
      <c r="VYM188" s="41"/>
      <c r="VYN188" s="50"/>
      <c r="VYO188" s="64"/>
      <c r="VYP188" s="41"/>
      <c r="VYQ188" s="41"/>
      <c r="VYR188" s="41"/>
      <c r="VYS188" s="50"/>
      <c r="VYT188" s="64"/>
      <c r="VYU188" s="41"/>
      <c r="VYV188" s="41"/>
      <c r="VYW188" s="41"/>
      <c r="VYX188" s="50"/>
      <c r="VYY188" s="64"/>
      <c r="VYZ188" s="41"/>
      <c r="VZA188" s="41"/>
      <c r="VZB188" s="41"/>
      <c r="VZC188" s="50"/>
      <c r="VZD188" s="64"/>
      <c r="VZE188" s="41"/>
      <c r="VZF188" s="41"/>
      <c r="VZG188" s="41"/>
      <c r="VZH188" s="50"/>
      <c r="VZI188" s="64"/>
      <c r="VZJ188" s="41"/>
      <c r="VZK188" s="41"/>
      <c r="VZL188" s="41"/>
      <c r="VZM188" s="50"/>
      <c r="VZN188" s="64"/>
      <c r="VZO188" s="41"/>
      <c r="VZP188" s="41"/>
      <c r="VZQ188" s="41"/>
      <c r="VZR188" s="50"/>
      <c r="VZS188" s="64"/>
      <c r="VZT188" s="41"/>
      <c r="VZU188" s="41"/>
      <c r="VZV188" s="41"/>
      <c r="VZW188" s="50"/>
      <c r="VZX188" s="64"/>
      <c r="VZY188" s="41"/>
      <c r="VZZ188" s="41"/>
      <c r="WAA188" s="41"/>
      <c r="WAB188" s="50"/>
      <c r="WAC188" s="64"/>
      <c r="WAD188" s="41"/>
      <c r="WAE188" s="41"/>
      <c r="WAF188" s="41"/>
      <c r="WAG188" s="50"/>
      <c r="WAH188" s="64"/>
      <c r="WAI188" s="41"/>
      <c r="WAJ188" s="41"/>
      <c r="WAK188" s="41"/>
      <c r="WAL188" s="50"/>
      <c r="WAM188" s="64"/>
      <c r="WAN188" s="41"/>
      <c r="WAO188" s="41"/>
      <c r="WAP188" s="41"/>
      <c r="WAQ188" s="50"/>
      <c r="WAR188" s="64"/>
      <c r="WAS188" s="41"/>
      <c r="WAT188" s="41"/>
      <c r="WAU188" s="41"/>
      <c r="WAV188" s="50"/>
      <c r="WAW188" s="64"/>
      <c r="WAX188" s="41"/>
      <c r="WAY188" s="41"/>
      <c r="WAZ188" s="41"/>
      <c r="WBA188" s="50"/>
      <c r="WBB188" s="64"/>
      <c r="WBC188" s="41"/>
      <c r="WBD188" s="41"/>
      <c r="WBE188" s="41"/>
      <c r="WBF188" s="50"/>
      <c r="WBG188" s="64"/>
      <c r="WBH188" s="41"/>
      <c r="WBI188" s="41"/>
      <c r="WBJ188" s="41"/>
      <c r="WBK188" s="50"/>
      <c r="WBL188" s="64"/>
      <c r="WBM188" s="41"/>
      <c r="WBN188" s="41"/>
      <c r="WBO188" s="41"/>
      <c r="WBP188" s="50"/>
      <c r="WBQ188" s="64"/>
      <c r="WBR188" s="41"/>
      <c r="WBS188" s="41"/>
      <c r="WBT188" s="41"/>
      <c r="WBU188" s="50"/>
      <c r="WBV188" s="64"/>
      <c r="WBW188" s="41"/>
      <c r="WBX188" s="41"/>
      <c r="WBY188" s="41"/>
      <c r="WBZ188" s="50"/>
      <c r="WCA188" s="64"/>
      <c r="WCB188" s="41"/>
      <c r="WCC188" s="41"/>
      <c r="WCD188" s="41"/>
      <c r="WCE188" s="50"/>
      <c r="WCF188" s="64"/>
      <c r="WCG188" s="41"/>
      <c r="WCH188" s="41"/>
      <c r="WCI188" s="41"/>
      <c r="WCJ188" s="50"/>
      <c r="WCK188" s="64"/>
      <c r="WCL188" s="41"/>
      <c r="WCM188" s="41"/>
      <c r="WCN188" s="41"/>
      <c r="WCO188" s="50"/>
      <c r="WCP188" s="64"/>
      <c r="WCQ188" s="41"/>
      <c r="WCR188" s="41"/>
      <c r="WCS188" s="41"/>
      <c r="WCT188" s="50"/>
      <c r="WCU188" s="64"/>
      <c r="WCV188" s="41"/>
      <c r="WCW188" s="41"/>
      <c r="WCX188" s="41"/>
      <c r="WCY188" s="50"/>
      <c r="WCZ188" s="64"/>
      <c r="WDA188" s="41"/>
      <c r="WDB188" s="41"/>
      <c r="WDC188" s="41"/>
      <c r="WDD188" s="50"/>
      <c r="WDE188" s="64"/>
      <c r="WDF188" s="41"/>
      <c r="WDG188" s="41"/>
      <c r="WDH188" s="41"/>
      <c r="WDI188" s="50"/>
      <c r="WDJ188" s="64"/>
      <c r="WDK188" s="41"/>
      <c r="WDL188" s="41"/>
      <c r="WDM188" s="41"/>
      <c r="WDN188" s="50"/>
      <c r="WDO188" s="64"/>
      <c r="WDP188" s="41"/>
      <c r="WDQ188" s="41"/>
      <c r="WDR188" s="41"/>
      <c r="WDS188" s="50"/>
      <c r="WDT188" s="64"/>
      <c r="WDU188" s="41"/>
      <c r="WDV188" s="41"/>
      <c r="WDW188" s="41"/>
      <c r="WDX188" s="50"/>
      <c r="WDY188" s="64"/>
      <c r="WDZ188" s="41"/>
      <c r="WEA188" s="41"/>
      <c r="WEB188" s="41"/>
      <c r="WEC188" s="50"/>
      <c r="WED188" s="64"/>
      <c r="WEE188" s="41"/>
      <c r="WEF188" s="41"/>
      <c r="WEG188" s="41"/>
      <c r="WEH188" s="50"/>
      <c r="WEI188" s="64"/>
      <c r="WEJ188" s="41"/>
      <c r="WEK188" s="41"/>
      <c r="WEL188" s="41"/>
      <c r="WEM188" s="50"/>
      <c r="WEN188" s="64"/>
      <c r="WEO188" s="41"/>
      <c r="WEP188" s="41"/>
      <c r="WEQ188" s="41"/>
      <c r="WER188" s="50"/>
      <c r="WES188" s="64"/>
      <c r="WET188" s="41"/>
      <c r="WEU188" s="41"/>
      <c r="WEV188" s="41"/>
      <c r="WEW188" s="50"/>
      <c r="WEX188" s="64"/>
      <c r="WEY188" s="41"/>
      <c r="WEZ188" s="41"/>
      <c r="WFA188" s="41"/>
      <c r="WFB188" s="50"/>
      <c r="WFC188" s="64"/>
      <c r="WFD188" s="41"/>
      <c r="WFE188" s="41"/>
      <c r="WFF188" s="41"/>
      <c r="WFG188" s="50"/>
      <c r="WFH188" s="64"/>
      <c r="WFI188" s="41"/>
      <c r="WFJ188" s="41"/>
      <c r="WFK188" s="41"/>
      <c r="WFL188" s="50"/>
      <c r="WFM188" s="64"/>
      <c r="WFN188" s="41"/>
      <c r="WFO188" s="41"/>
      <c r="WFP188" s="41"/>
      <c r="WFQ188" s="50"/>
      <c r="WFR188" s="64"/>
      <c r="WFS188" s="41"/>
      <c r="WFT188" s="41"/>
      <c r="WFU188" s="41"/>
      <c r="WFV188" s="50"/>
      <c r="WFW188" s="64"/>
      <c r="WFX188" s="41"/>
      <c r="WFY188" s="41"/>
      <c r="WFZ188" s="41"/>
      <c r="WGA188" s="50"/>
      <c r="WGB188" s="64"/>
      <c r="WGC188" s="41"/>
      <c r="WGD188" s="41"/>
      <c r="WGE188" s="41"/>
      <c r="WGF188" s="50"/>
      <c r="WGG188" s="64"/>
      <c r="WGH188" s="41"/>
      <c r="WGI188" s="41"/>
      <c r="WGJ188" s="41"/>
      <c r="WGK188" s="50"/>
      <c r="WGL188" s="64"/>
      <c r="WGM188" s="41"/>
      <c r="WGN188" s="41"/>
      <c r="WGO188" s="41"/>
      <c r="WGP188" s="50"/>
      <c r="WGQ188" s="64"/>
      <c r="WGR188" s="41"/>
      <c r="WGS188" s="41"/>
      <c r="WGT188" s="41"/>
      <c r="WGU188" s="50"/>
      <c r="WGV188" s="64"/>
      <c r="WGW188" s="41"/>
      <c r="WGX188" s="41"/>
      <c r="WGY188" s="41"/>
      <c r="WGZ188" s="50"/>
      <c r="WHA188" s="64"/>
      <c r="WHB188" s="41"/>
      <c r="WHC188" s="41"/>
      <c r="WHD188" s="41"/>
      <c r="WHE188" s="50"/>
      <c r="WHF188" s="64"/>
      <c r="WHG188" s="41"/>
      <c r="WHH188" s="41"/>
      <c r="WHI188" s="41"/>
      <c r="WHJ188" s="50"/>
      <c r="WHK188" s="64"/>
      <c r="WHL188" s="41"/>
      <c r="WHM188" s="41"/>
      <c r="WHN188" s="41"/>
      <c r="WHO188" s="50"/>
      <c r="WHP188" s="64"/>
      <c r="WHQ188" s="41"/>
      <c r="WHR188" s="41"/>
      <c r="WHS188" s="41"/>
      <c r="WHT188" s="50"/>
      <c r="WHU188" s="64"/>
      <c r="WHV188" s="41"/>
      <c r="WHW188" s="41"/>
      <c r="WHX188" s="41"/>
      <c r="WHY188" s="50"/>
      <c r="WHZ188" s="64"/>
      <c r="WIA188" s="41"/>
      <c r="WIB188" s="41"/>
      <c r="WIC188" s="41"/>
      <c r="WID188" s="50"/>
      <c r="WIE188" s="64"/>
      <c r="WIF188" s="41"/>
      <c r="WIG188" s="41"/>
      <c r="WIH188" s="41"/>
      <c r="WII188" s="50"/>
      <c r="WIJ188" s="64"/>
      <c r="WIK188" s="41"/>
      <c r="WIL188" s="41"/>
      <c r="WIM188" s="41"/>
      <c r="WIN188" s="50"/>
      <c r="WIO188" s="64"/>
      <c r="WIP188" s="41"/>
      <c r="WIQ188" s="41"/>
      <c r="WIR188" s="41"/>
      <c r="WIS188" s="50"/>
      <c r="WIT188" s="64"/>
      <c r="WIU188" s="41"/>
      <c r="WIV188" s="41"/>
      <c r="WIW188" s="41"/>
      <c r="WIX188" s="50"/>
      <c r="WIY188" s="64"/>
      <c r="WIZ188" s="41"/>
      <c r="WJA188" s="41"/>
      <c r="WJB188" s="41"/>
      <c r="WJC188" s="50"/>
      <c r="WJD188" s="64"/>
      <c r="WJE188" s="41"/>
      <c r="WJF188" s="41"/>
      <c r="WJG188" s="41"/>
      <c r="WJH188" s="50"/>
      <c r="WJI188" s="64"/>
      <c r="WJJ188" s="41"/>
      <c r="WJK188" s="41"/>
      <c r="WJL188" s="41"/>
      <c r="WJM188" s="50"/>
      <c r="WJN188" s="64"/>
      <c r="WJO188" s="41"/>
      <c r="WJP188" s="41"/>
      <c r="WJQ188" s="41"/>
      <c r="WJR188" s="50"/>
      <c r="WJS188" s="64"/>
      <c r="WJT188" s="41"/>
      <c r="WJU188" s="41"/>
      <c r="WJV188" s="41"/>
      <c r="WJW188" s="50"/>
      <c r="WJX188" s="64"/>
      <c r="WJY188" s="41"/>
      <c r="WJZ188" s="41"/>
      <c r="WKA188" s="41"/>
      <c r="WKB188" s="50"/>
      <c r="WKC188" s="64"/>
      <c r="WKD188" s="41"/>
      <c r="WKE188" s="41"/>
      <c r="WKF188" s="41"/>
      <c r="WKG188" s="50"/>
      <c r="WKH188" s="64"/>
      <c r="WKI188" s="41"/>
      <c r="WKJ188" s="41"/>
      <c r="WKK188" s="41"/>
      <c r="WKL188" s="50"/>
      <c r="WKM188" s="64"/>
      <c r="WKN188" s="41"/>
      <c r="WKO188" s="41"/>
      <c r="WKP188" s="41"/>
      <c r="WKQ188" s="50"/>
      <c r="WKR188" s="64"/>
      <c r="WKS188" s="41"/>
      <c r="WKT188" s="41"/>
      <c r="WKU188" s="41"/>
      <c r="WKV188" s="50"/>
      <c r="WKW188" s="64"/>
      <c r="WKX188" s="41"/>
      <c r="WKY188" s="41"/>
      <c r="WKZ188" s="41"/>
      <c r="WLA188" s="50"/>
      <c r="WLB188" s="64"/>
      <c r="WLC188" s="41"/>
      <c r="WLD188" s="41"/>
      <c r="WLE188" s="41"/>
      <c r="WLF188" s="50"/>
      <c r="WLG188" s="64"/>
      <c r="WLH188" s="41"/>
      <c r="WLI188" s="41"/>
      <c r="WLJ188" s="41"/>
      <c r="WLK188" s="50"/>
      <c r="WLL188" s="64"/>
      <c r="WLM188" s="41"/>
      <c r="WLN188" s="41"/>
      <c r="WLO188" s="41"/>
      <c r="WLP188" s="50"/>
      <c r="WLQ188" s="64"/>
      <c r="WLR188" s="41"/>
      <c r="WLS188" s="41"/>
      <c r="WLT188" s="41"/>
      <c r="WLU188" s="50"/>
      <c r="WLV188" s="64"/>
      <c r="WLW188" s="41"/>
      <c r="WLX188" s="41"/>
      <c r="WLY188" s="41"/>
      <c r="WLZ188" s="50"/>
      <c r="WMA188" s="64"/>
      <c r="WMB188" s="41"/>
      <c r="WMC188" s="41"/>
      <c r="WMD188" s="41"/>
      <c r="WME188" s="50"/>
      <c r="WMF188" s="64"/>
      <c r="WMG188" s="41"/>
      <c r="WMH188" s="41"/>
      <c r="WMI188" s="41"/>
      <c r="WMJ188" s="50"/>
      <c r="WMK188" s="64"/>
      <c r="WML188" s="41"/>
      <c r="WMM188" s="41"/>
      <c r="WMN188" s="41"/>
      <c r="WMO188" s="50"/>
      <c r="WMP188" s="64"/>
      <c r="WMQ188" s="41"/>
      <c r="WMR188" s="41"/>
      <c r="WMS188" s="41"/>
      <c r="WMT188" s="50"/>
      <c r="WMU188" s="64"/>
      <c r="WMV188" s="41"/>
      <c r="WMW188" s="41"/>
      <c r="WMX188" s="41"/>
      <c r="WMY188" s="50"/>
      <c r="WMZ188" s="64"/>
      <c r="WNA188" s="41"/>
      <c r="WNB188" s="41"/>
      <c r="WNC188" s="41"/>
      <c r="WND188" s="50"/>
      <c r="WNE188" s="64"/>
      <c r="WNF188" s="41"/>
      <c r="WNG188" s="41"/>
      <c r="WNH188" s="41"/>
      <c r="WNI188" s="50"/>
      <c r="WNJ188" s="64"/>
      <c r="WNK188" s="41"/>
      <c r="WNL188" s="41"/>
      <c r="WNM188" s="41"/>
      <c r="WNN188" s="50"/>
      <c r="WNO188" s="64"/>
      <c r="WNP188" s="41"/>
      <c r="WNQ188" s="41"/>
      <c r="WNR188" s="41"/>
      <c r="WNS188" s="50"/>
      <c r="WNT188" s="64"/>
      <c r="WNU188" s="41"/>
      <c r="WNV188" s="41"/>
      <c r="WNW188" s="41"/>
      <c r="WNX188" s="50"/>
      <c r="WNY188" s="64"/>
      <c r="WNZ188" s="41"/>
      <c r="WOA188" s="41"/>
      <c r="WOB188" s="41"/>
      <c r="WOC188" s="50"/>
      <c r="WOD188" s="64"/>
      <c r="WOE188" s="41"/>
      <c r="WOF188" s="41"/>
      <c r="WOG188" s="41"/>
      <c r="WOH188" s="50"/>
      <c r="WOI188" s="64"/>
      <c r="WOJ188" s="41"/>
      <c r="WOK188" s="41"/>
      <c r="WOL188" s="41"/>
      <c r="WOM188" s="50"/>
      <c r="WON188" s="64"/>
      <c r="WOO188" s="41"/>
      <c r="WOP188" s="41"/>
      <c r="WOQ188" s="41"/>
      <c r="WOR188" s="50"/>
      <c r="WOS188" s="64"/>
      <c r="WOT188" s="41"/>
      <c r="WOU188" s="41"/>
      <c r="WOV188" s="41"/>
      <c r="WOW188" s="50"/>
      <c r="WOX188" s="64"/>
      <c r="WOY188" s="41"/>
      <c r="WOZ188" s="41"/>
      <c r="WPA188" s="41"/>
      <c r="WPB188" s="50"/>
      <c r="WPC188" s="64"/>
      <c r="WPD188" s="41"/>
      <c r="WPE188" s="41"/>
      <c r="WPF188" s="41"/>
      <c r="WPG188" s="50"/>
      <c r="WPH188" s="64"/>
      <c r="WPI188" s="41"/>
      <c r="WPJ188" s="41"/>
      <c r="WPK188" s="41"/>
      <c r="WPL188" s="50"/>
      <c r="WPM188" s="64"/>
      <c r="WPN188" s="41"/>
      <c r="WPO188" s="41"/>
      <c r="WPP188" s="41"/>
      <c r="WPQ188" s="50"/>
      <c r="WPR188" s="64"/>
      <c r="WPS188" s="41"/>
      <c r="WPT188" s="41"/>
      <c r="WPU188" s="41"/>
      <c r="WPV188" s="50"/>
      <c r="WPW188" s="64"/>
      <c r="WPX188" s="41"/>
      <c r="WPY188" s="41"/>
      <c r="WPZ188" s="41"/>
      <c r="WQA188" s="50"/>
      <c r="WQB188" s="64"/>
      <c r="WQC188" s="41"/>
      <c r="WQD188" s="41"/>
      <c r="WQE188" s="41"/>
      <c r="WQF188" s="50"/>
      <c r="WQG188" s="64"/>
      <c r="WQH188" s="41"/>
      <c r="WQI188" s="41"/>
      <c r="WQJ188" s="41"/>
      <c r="WQK188" s="50"/>
      <c r="WQL188" s="64"/>
      <c r="WQM188" s="41"/>
      <c r="WQN188" s="41"/>
      <c r="WQO188" s="41"/>
      <c r="WQP188" s="50"/>
      <c r="WQQ188" s="64"/>
      <c r="WQR188" s="41"/>
      <c r="WQS188" s="41"/>
      <c r="WQT188" s="41"/>
      <c r="WQU188" s="50"/>
      <c r="WQV188" s="64"/>
      <c r="WQW188" s="41"/>
      <c r="WQX188" s="41"/>
      <c r="WQY188" s="41"/>
      <c r="WQZ188" s="50"/>
      <c r="WRA188" s="64"/>
      <c r="WRB188" s="41"/>
      <c r="WRC188" s="41"/>
      <c r="WRD188" s="41"/>
      <c r="WRE188" s="50"/>
      <c r="WRF188" s="64"/>
      <c r="WRG188" s="41"/>
      <c r="WRH188" s="41"/>
      <c r="WRI188" s="41"/>
      <c r="WRJ188" s="50"/>
      <c r="WRK188" s="64"/>
      <c r="WRL188" s="41"/>
      <c r="WRM188" s="41"/>
      <c r="WRN188" s="41"/>
      <c r="WRO188" s="50"/>
      <c r="WRP188" s="64"/>
      <c r="WRQ188" s="41"/>
      <c r="WRR188" s="41"/>
      <c r="WRS188" s="41"/>
      <c r="WRT188" s="50"/>
      <c r="WRU188" s="64"/>
      <c r="WRV188" s="41"/>
      <c r="WRW188" s="41"/>
      <c r="WRX188" s="41"/>
      <c r="WRY188" s="50"/>
      <c r="WRZ188" s="64"/>
      <c r="WSA188" s="41"/>
      <c r="WSB188" s="41"/>
      <c r="WSC188" s="41"/>
      <c r="WSD188" s="50"/>
      <c r="WSE188" s="64"/>
      <c r="WSF188" s="41"/>
      <c r="WSG188" s="41"/>
      <c r="WSH188" s="41"/>
      <c r="WSI188" s="50"/>
      <c r="WSJ188" s="64"/>
      <c r="WSK188" s="41"/>
      <c r="WSL188" s="41"/>
      <c r="WSM188" s="41"/>
      <c r="WSN188" s="50"/>
      <c r="WSO188" s="64"/>
      <c r="WSP188" s="41"/>
      <c r="WSQ188" s="41"/>
      <c r="WSR188" s="41"/>
      <c r="WSS188" s="50"/>
      <c r="WST188" s="64"/>
      <c r="WSU188" s="41"/>
      <c r="WSV188" s="41"/>
      <c r="WSW188" s="41"/>
      <c r="WSX188" s="50"/>
      <c r="WSY188" s="64"/>
      <c r="WSZ188" s="41"/>
      <c r="WTA188" s="41"/>
      <c r="WTB188" s="41"/>
      <c r="WTC188" s="50"/>
      <c r="WTD188" s="64"/>
      <c r="WTE188" s="41"/>
      <c r="WTF188" s="41"/>
      <c r="WTG188" s="41"/>
      <c r="WTH188" s="50"/>
      <c r="WTI188" s="64"/>
      <c r="WTJ188" s="41"/>
      <c r="WTK188" s="41"/>
      <c r="WTL188" s="41"/>
      <c r="WTM188" s="50"/>
      <c r="WTN188" s="64"/>
      <c r="WTO188" s="41"/>
      <c r="WTP188" s="41"/>
      <c r="WTQ188" s="41"/>
      <c r="WTR188" s="50"/>
      <c r="WTS188" s="64"/>
      <c r="WTT188" s="41"/>
      <c r="WTU188" s="41"/>
      <c r="WTV188" s="41"/>
      <c r="WTW188" s="50"/>
      <c r="WTX188" s="64"/>
      <c r="WTY188" s="41"/>
      <c r="WTZ188" s="41"/>
      <c r="WUA188" s="41"/>
      <c r="WUB188" s="50"/>
      <c r="WUC188" s="64"/>
      <c r="WUD188" s="41"/>
      <c r="WUE188" s="41"/>
      <c r="WUF188" s="41"/>
      <c r="WUG188" s="50"/>
      <c r="WUH188" s="64"/>
      <c r="WUI188" s="41"/>
      <c r="WUJ188" s="41"/>
      <c r="WUK188" s="41"/>
      <c r="WUL188" s="50"/>
      <c r="WUM188" s="64"/>
      <c r="WUN188" s="41"/>
      <c r="WUO188" s="41"/>
      <c r="WUP188" s="41"/>
      <c r="WUQ188" s="50"/>
      <c r="WUR188" s="64"/>
      <c r="WUS188" s="41"/>
      <c r="WUT188" s="41"/>
      <c r="WUU188" s="41"/>
      <c r="WUV188" s="50"/>
      <c r="WUW188" s="64"/>
      <c r="WUX188" s="41"/>
      <c r="WUY188" s="41"/>
      <c r="WUZ188" s="41"/>
      <c r="WVA188" s="50"/>
      <c r="WVB188" s="64"/>
      <c r="WVC188" s="41"/>
      <c r="WVD188" s="41"/>
      <c r="WVE188" s="41"/>
      <c r="WVF188" s="50"/>
      <c r="WVG188" s="64"/>
      <c r="WVH188" s="41"/>
      <c r="WVI188" s="41"/>
      <c r="WVJ188" s="41"/>
      <c r="WVK188" s="50"/>
      <c r="WVL188" s="64"/>
      <c r="WVM188" s="41"/>
      <c r="WVN188" s="41"/>
      <c r="WVO188" s="41"/>
      <c r="WVP188" s="50"/>
      <c r="WVQ188" s="64"/>
      <c r="WVR188" s="41"/>
      <c r="WVS188" s="41"/>
      <c r="WVT188" s="41"/>
      <c r="WVU188" s="50"/>
      <c r="WVV188" s="64"/>
      <c r="WVW188" s="41"/>
      <c r="WVX188" s="41"/>
      <c r="WVY188" s="41"/>
      <c r="WVZ188" s="50"/>
      <c r="WWA188" s="64"/>
      <c r="WWB188" s="41"/>
      <c r="WWC188" s="41"/>
      <c r="WWD188" s="41"/>
      <c r="WWE188" s="50"/>
      <c r="WWF188" s="64"/>
      <c r="WWG188" s="41"/>
      <c r="WWH188" s="41"/>
      <c r="WWI188" s="41"/>
      <c r="WWJ188" s="50"/>
      <c r="WWK188" s="64"/>
      <c r="WWL188" s="41"/>
      <c r="WWM188" s="41"/>
      <c r="WWN188" s="41"/>
      <c r="WWO188" s="50"/>
      <c r="WWP188" s="64"/>
      <c r="WWQ188" s="41"/>
      <c r="WWR188" s="41"/>
      <c r="WWS188" s="41"/>
      <c r="WWT188" s="50"/>
      <c r="WWU188" s="64"/>
      <c r="WWV188" s="41"/>
      <c r="WWW188" s="41"/>
      <c r="WWX188" s="41"/>
      <c r="WWY188" s="50"/>
      <c r="WWZ188" s="64"/>
      <c r="WXA188" s="41"/>
      <c r="WXB188" s="41"/>
      <c r="WXC188" s="41"/>
      <c r="WXD188" s="50"/>
      <c r="WXE188" s="64"/>
      <c r="WXF188" s="41"/>
      <c r="WXG188" s="41"/>
      <c r="WXH188" s="41"/>
      <c r="WXI188" s="50"/>
      <c r="WXJ188" s="64"/>
      <c r="WXK188" s="41"/>
      <c r="WXL188" s="41"/>
      <c r="WXM188" s="41"/>
      <c r="WXN188" s="50"/>
      <c r="WXO188" s="64"/>
      <c r="WXP188" s="41"/>
      <c r="WXQ188" s="41"/>
      <c r="WXR188" s="41"/>
      <c r="WXS188" s="50"/>
      <c r="WXT188" s="64"/>
      <c r="WXU188" s="41"/>
      <c r="WXV188" s="41"/>
      <c r="WXW188" s="41"/>
      <c r="WXX188" s="50"/>
      <c r="WXY188" s="64"/>
      <c r="WXZ188" s="41"/>
      <c r="WYA188" s="41"/>
      <c r="WYB188" s="41"/>
      <c r="WYC188" s="50"/>
      <c r="WYD188" s="64"/>
      <c r="WYE188" s="41"/>
      <c r="WYF188" s="41"/>
      <c r="WYG188" s="41"/>
      <c r="WYH188" s="50"/>
      <c r="WYI188" s="64"/>
      <c r="WYJ188" s="41"/>
      <c r="WYK188" s="41"/>
      <c r="WYL188" s="41"/>
      <c r="WYM188" s="50"/>
      <c r="WYN188" s="64"/>
      <c r="WYO188" s="41"/>
      <c r="WYP188" s="41"/>
      <c r="WYQ188" s="41"/>
      <c r="WYR188" s="50"/>
      <c r="WYS188" s="64"/>
      <c r="WYT188" s="41"/>
      <c r="WYU188" s="41"/>
      <c r="WYV188" s="41"/>
      <c r="WYW188" s="50"/>
      <c r="WYX188" s="64"/>
      <c r="WYY188" s="41"/>
      <c r="WYZ188" s="41"/>
      <c r="WZA188" s="41"/>
      <c r="WZB188" s="50"/>
      <c r="WZC188" s="64"/>
      <c r="WZD188" s="41"/>
      <c r="WZE188" s="41"/>
      <c r="WZF188" s="41"/>
      <c r="WZG188" s="50"/>
      <c r="WZH188" s="64"/>
      <c r="WZI188" s="41"/>
      <c r="WZJ188" s="41"/>
      <c r="WZK188" s="41"/>
      <c r="WZL188" s="50"/>
      <c r="WZM188" s="64"/>
      <c r="WZN188" s="41"/>
      <c r="WZO188" s="41"/>
      <c r="WZP188" s="41"/>
      <c r="WZQ188" s="50"/>
      <c r="WZR188" s="64"/>
      <c r="WZS188" s="41"/>
      <c r="WZT188" s="41"/>
      <c r="WZU188" s="41"/>
      <c r="WZV188" s="50"/>
      <c r="WZW188" s="64"/>
      <c r="WZX188" s="41"/>
      <c r="WZY188" s="41"/>
      <c r="WZZ188" s="41"/>
      <c r="XAA188" s="50"/>
      <c r="XAB188" s="64"/>
      <c r="XAC188" s="41"/>
      <c r="XAD188" s="41"/>
      <c r="XAE188" s="41"/>
      <c r="XAF188" s="50"/>
      <c r="XAG188" s="64"/>
      <c r="XAH188" s="41"/>
      <c r="XAI188" s="41"/>
      <c r="XAJ188" s="41"/>
      <c r="XAK188" s="50"/>
      <c r="XAL188" s="64"/>
      <c r="XAM188" s="41"/>
      <c r="XAN188" s="41"/>
      <c r="XAO188" s="41"/>
      <c r="XAP188" s="50"/>
      <c r="XAQ188" s="64"/>
      <c r="XAR188" s="41"/>
      <c r="XAS188" s="41"/>
      <c r="XAT188" s="41"/>
      <c r="XAU188" s="50"/>
      <c r="XAV188" s="64"/>
      <c r="XAW188" s="41"/>
      <c r="XAX188" s="41"/>
      <c r="XAY188" s="41"/>
      <c r="XAZ188" s="50"/>
      <c r="XBA188" s="64"/>
      <c r="XBB188" s="41"/>
      <c r="XBC188" s="41"/>
      <c r="XBD188" s="41"/>
      <c r="XBE188" s="50"/>
      <c r="XBF188" s="64"/>
      <c r="XBG188" s="41"/>
      <c r="XBH188" s="41"/>
      <c r="XBI188" s="41"/>
      <c r="XBJ188" s="50"/>
      <c r="XBK188" s="64"/>
      <c r="XBL188" s="41"/>
      <c r="XBM188" s="41"/>
      <c r="XBN188" s="41"/>
      <c r="XBO188" s="50"/>
      <c r="XBP188" s="64"/>
      <c r="XBQ188" s="41"/>
      <c r="XBR188" s="41"/>
      <c r="XBS188" s="41"/>
      <c r="XBT188" s="50"/>
      <c r="XBU188" s="64"/>
      <c r="XBV188" s="41"/>
      <c r="XBW188" s="41"/>
      <c r="XBX188" s="41"/>
      <c r="XBY188" s="50"/>
      <c r="XBZ188" s="64"/>
      <c r="XCA188" s="41"/>
      <c r="XCB188" s="41"/>
      <c r="XCC188" s="41"/>
      <c r="XCD188" s="50"/>
      <c r="XCE188" s="64"/>
      <c r="XCF188" s="41"/>
      <c r="XCG188" s="41"/>
      <c r="XCH188" s="41"/>
      <c r="XCI188" s="50"/>
      <c r="XCJ188" s="64"/>
      <c r="XCK188" s="41"/>
      <c r="XCL188" s="41"/>
      <c r="XCM188" s="41"/>
      <c r="XCN188" s="50"/>
      <c r="XCO188" s="64"/>
      <c r="XCP188" s="41"/>
      <c r="XCQ188" s="41"/>
      <c r="XCR188" s="41"/>
      <c r="XCS188" s="50"/>
      <c r="XCT188" s="64"/>
      <c r="XCU188" s="41"/>
      <c r="XCV188" s="41"/>
      <c r="XCW188" s="41"/>
      <c r="XCX188" s="50"/>
      <c r="XCY188" s="64"/>
      <c r="XCZ188" s="41"/>
      <c r="XDA188" s="41"/>
      <c r="XDB188" s="41"/>
      <c r="XDC188" s="50"/>
      <c r="XDD188" s="64"/>
      <c r="XDE188" s="41"/>
      <c r="XDF188" s="41"/>
      <c r="XDG188" s="41"/>
      <c r="XDH188" s="50"/>
      <c r="XDI188" s="64"/>
      <c r="XDJ188" s="41"/>
      <c r="XDK188" s="41"/>
      <c r="XDL188" s="41"/>
      <c r="XDM188" s="50"/>
      <c r="XDN188" s="64"/>
      <c r="XDO188" s="41"/>
      <c r="XDP188" s="41"/>
      <c r="XDQ188" s="41"/>
      <c r="XDR188" s="50"/>
      <c r="XDS188" s="64"/>
      <c r="XDT188" s="41"/>
      <c r="XDU188" s="41"/>
      <c r="XDV188" s="41"/>
      <c r="XDW188" s="50"/>
      <c r="XDX188" s="64"/>
      <c r="XDY188" s="41"/>
      <c r="XDZ188" s="41"/>
      <c r="XEA188" s="41"/>
      <c r="XEB188" s="50"/>
      <c r="XEC188" s="64"/>
      <c r="XED188" s="41"/>
      <c r="XEE188" s="41"/>
      <c r="XEF188" s="41"/>
      <c r="XEG188" s="50"/>
      <c r="XEH188" s="64"/>
      <c r="XEI188" s="41"/>
      <c r="XEJ188" s="41"/>
      <c r="XEK188" s="41"/>
      <c r="XEL188" s="50"/>
      <c r="XEM188" s="64"/>
      <c r="XEN188" s="41"/>
      <c r="XEO188" s="41"/>
      <c r="XEP188" s="41"/>
      <c r="XEQ188" s="50"/>
      <c r="XER188" s="64"/>
      <c r="XES188" s="41"/>
      <c r="XET188" s="41"/>
      <c r="XEU188" s="41"/>
      <c r="XEV188" s="50"/>
      <c r="XEW188" s="64"/>
      <c r="XEX188" s="41"/>
      <c r="XEY188" s="41"/>
      <c r="XEZ188" s="41"/>
      <c r="XFA188" s="50"/>
      <c r="XFB188" s="64"/>
      <c r="XFC188" s="41"/>
      <c r="XFD188" s="41"/>
    </row>
    <row r="189" spans="1:16384" ht="20.25" x14ac:dyDescent="0.3">
      <c r="A189" s="50"/>
      <c r="B189" s="41" t="s">
        <v>58</v>
      </c>
      <c r="C189" s="41">
        <v>202.26</v>
      </c>
      <c r="D189" s="41">
        <v>299.60000000000002</v>
      </c>
      <c r="E189" s="41">
        <v>480</v>
      </c>
      <c r="F189" s="41"/>
      <c r="G189" s="41">
        <v>595.14</v>
      </c>
      <c r="H189" s="41">
        <v>331.9</v>
      </c>
      <c r="I189" s="41">
        <v>135.25</v>
      </c>
      <c r="J189" s="41">
        <v>441</v>
      </c>
      <c r="K189" s="41">
        <v>232</v>
      </c>
      <c r="L189" s="41">
        <v>260.60000000000002</v>
      </c>
      <c r="M189" s="41">
        <v>200.24</v>
      </c>
      <c r="N189" s="41">
        <v>199.56</v>
      </c>
      <c r="O189" s="41">
        <v>191</v>
      </c>
      <c r="P189" s="41">
        <v>148</v>
      </c>
      <c r="Q189" s="41">
        <v>223.38</v>
      </c>
      <c r="R189" s="41">
        <v>215.68</v>
      </c>
      <c r="S189" s="51">
        <v>449</v>
      </c>
      <c r="T189" s="41">
        <v>360</v>
      </c>
      <c r="U189" s="41">
        <f>SUM(C189:T189)</f>
        <v>4964.6099999999997</v>
      </c>
      <c r="V189" s="64"/>
      <c r="W189" s="41"/>
      <c r="X189" s="41"/>
      <c r="Y189" s="41"/>
      <c r="Z189" s="50"/>
      <c r="AA189" s="64"/>
      <c r="AB189" s="41"/>
      <c r="AC189" s="41"/>
      <c r="AD189" s="41"/>
      <c r="AE189" s="50"/>
      <c r="AF189" s="64"/>
      <c r="AG189" s="41"/>
      <c r="AH189" s="41"/>
      <c r="AI189" s="41"/>
      <c r="AJ189" s="50"/>
      <c r="AK189" s="64"/>
      <c r="AL189" s="41"/>
      <c r="AM189" s="41"/>
      <c r="AN189" s="41"/>
      <c r="AO189" s="50"/>
      <c r="AP189" s="64"/>
      <c r="AQ189" s="41"/>
      <c r="AR189" s="41"/>
      <c r="AS189" s="41"/>
      <c r="AT189" s="50"/>
      <c r="AU189" s="64"/>
      <c r="AV189" s="41"/>
      <c r="AW189" s="41"/>
      <c r="AX189" s="41"/>
      <c r="AY189" s="50"/>
      <c r="AZ189" s="64"/>
      <c r="BA189" s="41"/>
      <c r="BB189" s="41"/>
      <c r="BC189" s="41"/>
      <c r="BD189" s="50"/>
      <c r="BE189" s="64"/>
      <c r="BF189" s="41"/>
      <c r="BG189" s="41"/>
      <c r="BH189" s="41"/>
      <c r="BI189" s="50"/>
      <c r="BJ189" s="64"/>
      <c r="BK189" s="41"/>
      <c r="BL189" s="41"/>
      <c r="BM189" s="41"/>
      <c r="BN189" s="50"/>
      <c r="BO189" s="64"/>
      <c r="BP189" s="41"/>
      <c r="BQ189" s="41"/>
      <c r="BR189" s="41"/>
      <c r="BS189" s="50"/>
      <c r="BT189" s="64"/>
      <c r="BU189" s="41"/>
      <c r="BV189" s="41"/>
      <c r="BW189" s="41"/>
      <c r="BX189" s="50"/>
      <c r="BY189" s="64"/>
      <c r="BZ189" s="41"/>
      <c r="CA189" s="41"/>
      <c r="CB189" s="41"/>
      <c r="CC189" s="50"/>
      <c r="CD189" s="64"/>
      <c r="CE189" s="41"/>
      <c r="CF189" s="41"/>
      <c r="CG189" s="41"/>
      <c r="CH189" s="50"/>
      <c r="CI189" s="64"/>
      <c r="CJ189" s="41"/>
      <c r="CK189" s="41"/>
      <c r="CL189" s="41"/>
      <c r="CM189" s="50"/>
      <c r="CN189" s="64"/>
      <c r="CO189" s="41"/>
      <c r="CP189" s="41"/>
      <c r="CQ189" s="41"/>
      <c r="CR189" s="50"/>
      <c r="CS189" s="64"/>
      <c r="CT189" s="41"/>
      <c r="CU189" s="41"/>
      <c r="CV189" s="41"/>
      <c r="CW189" s="50"/>
      <c r="CX189" s="64"/>
      <c r="CY189" s="41"/>
      <c r="CZ189" s="41"/>
      <c r="DA189" s="41"/>
      <c r="DB189" s="50"/>
      <c r="DC189" s="64"/>
      <c r="DD189" s="41"/>
      <c r="DE189" s="41"/>
      <c r="DF189" s="41"/>
      <c r="DG189" s="50"/>
      <c r="DH189" s="64"/>
      <c r="DI189" s="41"/>
      <c r="DJ189" s="41"/>
      <c r="DK189" s="41"/>
      <c r="DL189" s="50"/>
      <c r="DM189" s="64"/>
      <c r="DN189" s="41"/>
      <c r="DO189" s="41"/>
      <c r="DP189" s="41"/>
      <c r="DQ189" s="50"/>
      <c r="DR189" s="64"/>
      <c r="DS189" s="41"/>
      <c r="DT189" s="41"/>
      <c r="DU189" s="41"/>
      <c r="DV189" s="50"/>
      <c r="DW189" s="64"/>
      <c r="DX189" s="41"/>
      <c r="DY189" s="41"/>
      <c r="DZ189" s="41"/>
      <c r="EA189" s="50"/>
      <c r="EB189" s="64"/>
      <c r="EC189" s="41"/>
      <c r="ED189" s="41"/>
      <c r="EE189" s="41"/>
      <c r="EF189" s="50"/>
      <c r="EG189" s="64"/>
      <c r="EH189" s="41"/>
      <c r="EI189" s="41"/>
      <c r="EJ189" s="41"/>
      <c r="EK189" s="50"/>
      <c r="EL189" s="64"/>
      <c r="EM189" s="41"/>
      <c r="EN189" s="41"/>
      <c r="EO189" s="41"/>
      <c r="EP189" s="50"/>
      <c r="EQ189" s="64"/>
      <c r="ER189" s="41"/>
      <c r="ES189" s="41"/>
      <c r="ET189" s="41"/>
      <c r="EU189" s="50"/>
      <c r="EV189" s="64"/>
      <c r="EW189" s="41"/>
      <c r="EX189" s="41"/>
      <c r="EY189" s="41"/>
      <c r="EZ189" s="50"/>
      <c r="FA189" s="64"/>
      <c r="FB189" s="41"/>
      <c r="FC189" s="41"/>
      <c r="FD189" s="41"/>
      <c r="FE189" s="50"/>
      <c r="FF189" s="64"/>
      <c r="FG189" s="41"/>
      <c r="FH189" s="41"/>
      <c r="FI189" s="41"/>
      <c r="FJ189" s="50"/>
      <c r="FK189" s="64"/>
      <c r="FL189" s="41"/>
      <c r="FM189" s="41"/>
      <c r="FN189" s="41"/>
      <c r="FO189" s="50"/>
      <c r="FP189" s="64"/>
      <c r="FQ189" s="41"/>
      <c r="FR189" s="41"/>
      <c r="FS189" s="41"/>
      <c r="FT189" s="50"/>
      <c r="FU189" s="64"/>
      <c r="FV189" s="41"/>
      <c r="FW189" s="41"/>
      <c r="FX189" s="41"/>
      <c r="FY189" s="50"/>
      <c r="FZ189" s="64"/>
      <c r="GA189" s="41"/>
      <c r="GB189" s="41"/>
      <c r="GC189" s="41"/>
      <c r="GD189" s="50"/>
      <c r="GE189" s="64"/>
      <c r="GF189" s="41"/>
      <c r="GG189" s="41"/>
      <c r="GH189" s="41"/>
      <c r="GI189" s="50"/>
      <c r="GJ189" s="64"/>
      <c r="GK189" s="41"/>
      <c r="GL189" s="41"/>
      <c r="GM189" s="41"/>
      <c r="GN189" s="50"/>
      <c r="GO189" s="64"/>
      <c r="GP189" s="41"/>
      <c r="GQ189" s="41"/>
      <c r="GR189" s="41"/>
      <c r="GS189" s="50"/>
      <c r="GT189" s="64"/>
      <c r="GU189" s="41"/>
      <c r="GV189" s="41"/>
      <c r="GW189" s="41"/>
      <c r="GX189" s="50"/>
      <c r="GY189" s="64"/>
      <c r="GZ189" s="41"/>
      <c r="HA189" s="41"/>
      <c r="HB189" s="41"/>
      <c r="HC189" s="50"/>
      <c r="HD189" s="64"/>
      <c r="HE189" s="41"/>
      <c r="HF189" s="41"/>
      <c r="HG189" s="41"/>
      <c r="HH189" s="50"/>
      <c r="HI189" s="64"/>
      <c r="HJ189" s="41"/>
      <c r="HK189" s="41"/>
      <c r="HL189" s="41"/>
      <c r="HM189" s="50"/>
      <c r="HN189" s="64"/>
      <c r="HO189" s="41"/>
      <c r="HP189" s="41"/>
      <c r="HQ189" s="41"/>
      <c r="HR189" s="50"/>
      <c r="HS189" s="64"/>
      <c r="HT189" s="41"/>
      <c r="HU189" s="41"/>
      <c r="HV189" s="41"/>
      <c r="HW189" s="50"/>
      <c r="HX189" s="64"/>
      <c r="HY189" s="41"/>
      <c r="HZ189" s="41"/>
      <c r="IA189" s="41"/>
      <c r="IB189" s="50"/>
      <c r="IC189" s="64"/>
      <c r="ID189" s="41"/>
      <c r="IE189" s="41"/>
      <c r="IF189" s="41"/>
      <c r="IG189" s="50"/>
      <c r="IH189" s="64"/>
      <c r="II189" s="41"/>
      <c r="IJ189" s="41"/>
      <c r="IK189" s="41"/>
      <c r="IL189" s="50"/>
      <c r="IM189" s="64"/>
      <c r="IN189" s="41"/>
      <c r="IO189" s="41"/>
      <c r="IP189" s="41"/>
      <c r="IQ189" s="50"/>
      <c r="IR189" s="64"/>
      <c r="IS189" s="41"/>
      <c r="IT189" s="41"/>
      <c r="IU189" s="41"/>
      <c r="IV189" s="50"/>
      <c r="IW189" s="64"/>
      <c r="IX189" s="41"/>
      <c r="IY189" s="41"/>
      <c r="IZ189" s="41"/>
      <c r="JA189" s="50"/>
      <c r="JB189" s="64"/>
      <c r="JC189" s="41"/>
      <c r="JD189" s="41"/>
      <c r="JE189" s="41"/>
      <c r="JF189" s="50"/>
      <c r="JG189" s="64"/>
      <c r="JH189" s="41"/>
      <c r="JI189" s="41"/>
      <c r="JJ189" s="41"/>
      <c r="JK189" s="50"/>
      <c r="JL189" s="64"/>
      <c r="JM189" s="41"/>
      <c r="JN189" s="41"/>
      <c r="JO189" s="41"/>
      <c r="JP189" s="50"/>
      <c r="JQ189" s="64"/>
      <c r="JR189" s="41"/>
      <c r="JS189" s="41"/>
      <c r="JT189" s="41"/>
      <c r="JU189" s="50"/>
      <c r="JV189" s="64"/>
      <c r="JW189" s="41"/>
      <c r="JX189" s="41"/>
      <c r="JY189" s="41"/>
      <c r="JZ189" s="50"/>
      <c r="KA189" s="64"/>
      <c r="KB189" s="41"/>
      <c r="KC189" s="41"/>
      <c r="KD189" s="41"/>
      <c r="KE189" s="50"/>
      <c r="KF189" s="64"/>
      <c r="KG189" s="41"/>
      <c r="KH189" s="41"/>
      <c r="KI189" s="41"/>
      <c r="KJ189" s="50"/>
      <c r="KK189" s="64"/>
      <c r="KL189" s="41"/>
      <c r="KM189" s="41"/>
      <c r="KN189" s="41"/>
      <c r="KO189" s="50"/>
      <c r="KP189" s="64"/>
      <c r="KQ189" s="41"/>
      <c r="KR189" s="41"/>
      <c r="KS189" s="41"/>
      <c r="KT189" s="50"/>
      <c r="KU189" s="64"/>
      <c r="KV189" s="41"/>
      <c r="KW189" s="41"/>
      <c r="KX189" s="41"/>
      <c r="KY189" s="50"/>
      <c r="KZ189" s="64"/>
      <c r="LA189" s="41"/>
      <c r="LB189" s="41"/>
      <c r="LC189" s="41"/>
      <c r="LD189" s="50"/>
      <c r="LE189" s="64"/>
      <c r="LF189" s="41"/>
      <c r="LG189" s="41"/>
      <c r="LH189" s="41"/>
      <c r="LI189" s="50"/>
      <c r="LJ189" s="64"/>
      <c r="LK189" s="41"/>
      <c r="LL189" s="41"/>
      <c r="LM189" s="41"/>
      <c r="LN189" s="50"/>
      <c r="LO189" s="64"/>
      <c r="LP189" s="41"/>
      <c r="LQ189" s="41"/>
      <c r="LR189" s="41"/>
      <c r="LS189" s="50"/>
      <c r="LT189" s="64"/>
      <c r="LU189" s="41"/>
      <c r="LV189" s="41"/>
      <c r="LW189" s="41"/>
      <c r="LX189" s="50"/>
      <c r="LY189" s="64"/>
      <c r="LZ189" s="41"/>
      <c r="MA189" s="41"/>
      <c r="MB189" s="41"/>
      <c r="MC189" s="50"/>
      <c r="MD189" s="64"/>
      <c r="ME189" s="41"/>
      <c r="MF189" s="41"/>
      <c r="MG189" s="41"/>
      <c r="MH189" s="50"/>
      <c r="MI189" s="64"/>
      <c r="MJ189" s="41"/>
      <c r="MK189" s="41"/>
      <c r="ML189" s="41"/>
      <c r="MM189" s="50"/>
      <c r="MN189" s="64"/>
      <c r="MO189" s="41"/>
      <c r="MP189" s="41"/>
      <c r="MQ189" s="41"/>
      <c r="MR189" s="50"/>
      <c r="MS189" s="64"/>
      <c r="MT189" s="41"/>
      <c r="MU189" s="41"/>
      <c r="MV189" s="41"/>
      <c r="MW189" s="50"/>
      <c r="MX189" s="64"/>
      <c r="MY189" s="41"/>
      <c r="MZ189" s="41"/>
      <c r="NA189" s="41"/>
      <c r="NB189" s="50"/>
      <c r="NC189" s="64"/>
      <c r="ND189" s="41"/>
      <c r="NE189" s="41"/>
      <c r="NF189" s="41"/>
      <c r="NG189" s="50"/>
      <c r="NH189" s="64"/>
      <c r="NI189" s="41"/>
      <c r="NJ189" s="41"/>
      <c r="NK189" s="41"/>
      <c r="NL189" s="50"/>
      <c r="NM189" s="64"/>
      <c r="NN189" s="41"/>
      <c r="NO189" s="41"/>
      <c r="NP189" s="41"/>
      <c r="NQ189" s="50"/>
      <c r="NR189" s="64"/>
      <c r="NS189" s="41"/>
      <c r="NT189" s="41"/>
      <c r="NU189" s="41"/>
      <c r="NV189" s="50"/>
      <c r="NW189" s="64"/>
      <c r="NX189" s="41"/>
      <c r="NY189" s="41"/>
      <c r="NZ189" s="41"/>
      <c r="OA189" s="50"/>
      <c r="OB189" s="64"/>
      <c r="OC189" s="41"/>
      <c r="OD189" s="41"/>
      <c r="OE189" s="41"/>
      <c r="OF189" s="50"/>
      <c r="OG189" s="64"/>
      <c r="OH189" s="41"/>
      <c r="OI189" s="41"/>
      <c r="OJ189" s="41"/>
      <c r="OK189" s="50"/>
      <c r="OL189" s="64"/>
      <c r="OM189" s="41"/>
      <c r="ON189" s="41"/>
      <c r="OO189" s="41"/>
      <c r="OP189" s="50"/>
      <c r="OQ189" s="64"/>
      <c r="OR189" s="41"/>
      <c r="OS189" s="41"/>
      <c r="OT189" s="41"/>
      <c r="OU189" s="50"/>
      <c r="OV189" s="64"/>
      <c r="OW189" s="41"/>
      <c r="OX189" s="41"/>
      <c r="OY189" s="41"/>
      <c r="OZ189" s="50"/>
      <c r="PA189" s="64"/>
      <c r="PB189" s="41"/>
      <c r="PC189" s="41"/>
      <c r="PD189" s="41"/>
      <c r="PE189" s="50"/>
      <c r="PF189" s="64"/>
      <c r="PG189" s="41"/>
      <c r="PH189" s="41"/>
      <c r="PI189" s="41"/>
      <c r="PJ189" s="50"/>
      <c r="PK189" s="64"/>
      <c r="PL189" s="41"/>
      <c r="PM189" s="41"/>
      <c r="PN189" s="41"/>
      <c r="PO189" s="50"/>
      <c r="PP189" s="64"/>
      <c r="PQ189" s="41"/>
      <c r="PR189" s="41"/>
      <c r="PS189" s="41"/>
      <c r="PT189" s="50"/>
      <c r="PU189" s="64"/>
      <c r="PV189" s="41"/>
      <c r="PW189" s="41"/>
      <c r="PX189" s="41"/>
      <c r="PY189" s="50"/>
      <c r="PZ189" s="64"/>
      <c r="QA189" s="41"/>
      <c r="QB189" s="41"/>
      <c r="QC189" s="41"/>
      <c r="QD189" s="50"/>
      <c r="QE189" s="64"/>
      <c r="QF189" s="41"/>
      <c r="QG189" s="41"/>
      <c r="QH189" s="41"/>
      <c r="QI189" s="50"/>
      <c r="QJ189" s="64"/>
      <c r="QK189" s="41"/>
      <c r="QL189" s="41"/>
      <c r="QM189" s="41"/>
      <c r="QN189" s="50"/>
      <c r="QO189" s="64"/>
      <c r="QP189" s="41"/>
      <c r="QQ189" s="41"/>
      <c r="QR189" s="41"/>
      <c r="QS189" s="50"/>
      <c r="QT189" s="64"/>
      <c r="QU189" s="41"/>
      <c r="QV189" s="41"/>
      <c r="QW189" s="41"/>
      <c r="QX189" s="50"/>
      <c r="QY189" s="64"/>
      <c r="QZ189" s="41"/>
      <c r="RA189" s="41"/>
      <c r="RB189" s="41"/>
      <c r="RC189" s="50"/>
      <c r="RD189" s="64"/>
      <c r="RE189" s="41"/>
      <c r="RF189" s="41"/>
      <c r="RG189" s="41"/>
      <c r="RH189" s="50"/>
      <c r="RI189" s="64"/>
      <c r="RJ189" s="41"/>
      <c r="RK189" s="41"/>
      <c r="RL189" s="41"/>
      <c r="RM189" s="50"/>
      <c r="RN189" s="64"/>
      <c r="RO189" s="41"/>
      <c r="RP189" s="41"/>
      <c r="RQ189" s="41"/>
      <c r="RR189" s="50"/>
      <c r="RS189" s="64"/>
      <c r="RT189" s="41"/>
      <c r="RU189" s="41"/>
      <c r="RV189" s="41"/>
      <c r="RW189" s="50"/>
      <c r="RX189" s="64"/>
      <c r="RY189" s="41"/>
      <c r="RZ189" s="41"/>
      <c r="SA189" s="41"/>
      <c r="SB189" s="50"/>
      <c r="SC189" s="64"/>
      <c r="SD189" s="41"/>
      <c r="SE189" s="41"/>
      <c r="SF189" s="41"/>
      <c r="SG189" s="50"/>
      <c r="SH189" s="64"/>
      <c r="SI189" s="41"/>
      <c r="SJ189" s="41"/>
      <c r="SK189" s="41"/>
      <c r="SL189" s="50"/>
      <c r="SM189" s="64"/>
      <c r="SN189" s="41"/>
      <c r="SO189" s="41"/>
      <c r="SP189" s="41"/>
      <c r="SQ189" s="50"/>
      <c r="SR189" s="64"/>
      <c r="SS189" s="41"/>
      <c r="ST189" s="41"/>
      <c r="SU189" s="41"/>
      <c r="SV189" s="50"/>
      <c r="SW189" s="64"/>
      <c r="SX189" s="41"/>
      <c r="SY189" s="41"/>
      <c r="SZ189" s="41"/>
      <c r="TA189" s="50"/>
      <c r="TB189" s="64"/>
      <c r="TC189" s="41"/>
      <c r="TD189" s="41"/>
      <c r="TE189" s="41"/>
      <c r="TF189" s="50"/>
      <c r="TG189" s="64"/>
      <c r="TH189" s="41"/>
      <c r="TI189" s="41"/>
      <c r="TJ189" s="41"/>
      <c r="TK189" s="50"/>
      <c r="TL189" s="64"/>
      <c r="TM189" s="41"/>
      <c r="TN189" s="41"/>
      <c r="TO189" s="41"/>
      <c r="TP189" s="50"/>
      <c r="TQ189" s="64"/>
      <c r="TR189" s="41"/>
      <c r="TS189" s="41"/>
      <c r="TT189" s="41"/>
      <c r="TU189" s="50"/>
      <c r="TV189" s="64"/>
      <c r="TW189" s="41"/>
      <c r="TX189" s="41"/>
      <c r="TY189" s="41"/>
      <c r="TZ189" s="50"/>
      <c r="UA189" s="64"/>
      <c r="UB189" s="41"/>
      <c r="UC189" s="41"/>
      <c r="UD189" s="41"/>
      <c r="UE189" s="50"/>
      <c r="UF189" s="64"/>
      <c r="UG189" s="41"/>
      <c r="UH189" s="41"/>
      <c r="UI189" s="41"/>
      <c r="UJ189" s="50"/>
      <c r="UK189" s="64"/>
      <c r="UL189" s="41"/>
      <c r="UM189" s="41"/>
      <c r="UN189" s="41"/>
      <c r="UO189" s="50"/>
      <c r="UP189" s="64"/>
      <c r="UQ189" s="41"/>
      <c r="UR189" s="41"/>
      <c r="US189" s="41"/>
      <c r="UT189" s="50"/>
      <c r="UU189" s="64"/>
      <c r="UV189" s="41"/>
      <c r="UW189" s="41"/>
      <c r="UX189" s="41"/>
      <c r="UY189" s="50"/>
      <c r="UZ189" s="64"/>
      <c r="VA189" s="41"/>
      <c r="VB189" s="41"/>
      <c r="VC189" s="41"/>
      <c r="VD189" s="50"/>
      <c r="VE189" s="64"/>
      <c r="VF189" s="41"/>
      <c r="VG189" s="41"/>
      <c r="VH189" s="41"/>
      <c r="VI189" s="50"/>
      <c r="VJ189" s="64"/>
      <c r="VK189" s="41"/>
      <c r="VL189" s="41"/>
      <c r="VM189" s="41"/>
      <c r="VN189" s="50"/>
      <c r="VO189" s="64"/>
      <c r="VP189" s="41"/>
      <c r="VQ189" s="41"/>
      <c r="VR189" s="41"/>
      <c r="VS189" s="50"/>
      <c r="VT189" s="64"/>
      <c r="VU189" s="41"/>
      <c r="VV189" s="41"/>
      <c r="VW189" s="41"/>
      <c r="VX189" s="50"/>
      <c r="VY189" s="64"/>
      <c r="VZ189" s="41"/>
      <c r="WA189" s="41"/>
      <c r="WB189" s="41"/>
      <c r="WC189" s="50"/>
      <c r="WD189" s="64"/>
      <c r="WE189" s="41"/>
      <c r="WF189" s="41"/>
      <c r="WG189" s="41"/>
      <c r="WH189" s="50"/>
      <c r="WI189" s="64"/>
      <c r="WJ189" s="41"/>
      <c r="WK189" s="41"/>
      <c r="WL189" s="41"/>
      <c r="WM189" s="50"/>
      <c r="WN189" s="64"/>
      <c r="WO189" s="41"/>
      <c r="WP189" s="41"/>
      <c r="WQ189" s="41"/>
      <c r="WR189" s="50"/>
      <c r="WS189" s="64"/>
      <c r="WT189" s="41"/>
      <c r="WU189" s="41"/>
      <c r="WV189" s="41"/>
      <c r="WW189" s="50"/>
      <c r="WX189" s="64"/>
      <c r="WY189" s="41"/>
      <c r="WZ189" s="41"/>
      <c r="XA189" s="41"/>
      <c r="XB189" s="50"/>
      <c r="XC189" s="64"/>
      <c r="XD189" s="41"/>
      <c r="XE189" s="41"/>
      <c r="XF189" s="41"/>
      <c r="XG189" s="50"/>
      <c r="XH189" s="64"/>
      <c r="XI189" s="41"/>
      <c r="XJ189" s="41"/>
      <c r="XK189" s="41"/>
      <c r="XL189" s="50"/>
      <c r="XM189" s="64"/>
      <c r="XN189" s="41"/>
      <c r="XO189" s="41"/>
      <c r="XP189" s="41"/>
      <c r="XQ189" s="50"/>
      <c r="XR189" s="64"/>
      <c r="XS189" s="41"/>
      <c r="XT189" s="41"/>
      <c r="XU189" s="41"/>
      <c r="XV189" s="50"/>
      <c r="XW189" s="64"/>
      <c r="XX189" s="41"/>
      <c r="XY189" s="41"/>
      <c r="XZ189" s="41"/>
      <c r="YA189" s="50"/>
      <c r="YB189" s="64"/>
      <c r="YC189" s="41"/>
      <c r="YD189" s="41"/>
      <c r="YE189" s="41"/>
      <c r="YF189" s="50"/>
      <c r="YG189" s="64"/>
      <c r="YH189" s="41"/>
      <c r="YI189" s="41"/>
      <c r="YJ189" s="41"/>
      <c r="YK189" s="50"/>
      <c r="YL189" s="64"/>
      <c r="YM189" s="41"/>
      <c r="YN189" s="41"/>
      <c r="YO189" s="41"/>
      <c r="YP189" s="50"/>
      <c r="YQ189" s="64"/>
      <c r="YR189" s="41"/>
      <c r="YS189" s="41"/>
      <c r="YT189" s="41"/>
      <c r="YU189" s="50"/>
      <c r="YV189" s="64"/>
      <c r="YW189" s="41"/>
      <c r="YX189" s="41"/>
      <c r="YY189" s="41"/>
      <c r="YZ189" s="50"/>
      <c r="ZA189" s="64"/>
      <c r="ZB189" s="41"/>
      <c r="ZC189" s="41"/>
      <c r="ZD189" s="41"/>
      <c r="ZE189" s="50"/>
      <c r="ZF189" s="64"/>
      <c r="ZG189" s="41"/>
      <c r="ZH189" s="41"/>
      <c r="ZI189" s="41"/>
      <c r="ZJ189" s="50"/>
      <c r="ZK189" s="64"/>
      <c r="ZL189" s="41"/>
      <c r="ZM189" s="41"/>
      <c r="ZN189" s="41"/>
      <c r="ZO189" s="50"/>
      <c r="ZP189" s="64"/>
      <c r="ZQ189" s="41"/>
      <c r="ZR189" s="41"/>
      <c r="ZS189" s="41"/>
      <c r="ZT189" s="50"/>
      <c r="ZU189" s="64"/>
      <c r="ZV189" s="41"/>
      <c r="ZW189" s="41"/>
      <c r="ZX189" s="41"/>
      <c r="ZY189" s="50"/>
      <c r="ZZ189" s="64"/>
      <c r="AAA189" s="41"/>
      <c r="AAB189" s="41"/>
      <c r="AAC189" s="41"/>
      <c r="AAD189" s="50"/>
      <c r="AAE189" s="64"/>
      <c r="AAF189" s="41"/>
      <c r="AAG189" s="41"/>
      <c r="AAH189" s="41"/>
      <c r="AAI189" s="50"/>
      <c r="AAJ189" s="64"/>
      <c r="AAK189" s="41"/>
      <c r="AAL189" s="41"/>
      <c r="AAM189" s="41"/>
      <c r="AAN189" s="50"/>
      <c r="AAO189" s="64"/>
      <c r="AAP189" s="41"/>
      <c r="AAQ189" s="41"/>
      <c r="AAR189" s="41"/>
      <c r="AAS189" s="50"/>
      <c r="AAT189" s="64"/>
      <c r="AAU189" s="41"/>
      <c r="AAV189" s="41"/>
      <c r="AAW189" s="41"/>
      <c r="AAX189" s="50"/>
      <c r="AAY189" s="64"/>
      <c r="AAZ189" s="41"/>
      <c r="ABA189" s="41"/>
      <c r="ABB189" s="41"/>
      <c r="ABC189" s="50"/>
      <c r="ABD189" s="64"/>
      <c r="ABE189" s="41"/>
      <c r="ABF189" s="41"/>
      <c r="ABG189" s="41"/>
      <c r="ABH189" s="50"/>
      <c r="ABI189" s="64"/>
      <c r="ABJ189" s="41"/>
      <c r="ABK189" s="41"/>
      <c r="ABL189" s="41"/>
      <c r="ABM189" s="50"/>
      <c r="ABN189" s="64"/>
      <c r="ABO189" s="41"/>
      <c r="ABP189" s="41"/>
      <c r="ABQ189" s="41"/>
      <c r="ABR189" s="50"/>
      <c r="ABS189" s="64"/>
      <c r="ABT189" s="41"/>
      <c r="ABU189" s="41"/>
      <c r="ABV189" s="41"/>
      <c r="ABW189" s="50"/>
      <c r="ABX189" s="64"/>
      <c r="ABY189" s="41"/>
      <c r="ABZ189" s="41"/>
      <c r="ACA189" s="41"/>
      <c r="ACB189" s="50"/>
      <c r="ACC189" s="64"/>
      <c r="ACD189" s="41"/>
      <c r="ACE189" s="41"/>
      <c r="ACF189" s="41"/>
      <c r="ACG189" s="50"/>
      <c r="ACH189" s="64"/>
      <c r="ACI189" s="41"/>
      <c r="ACJ189" s="41"/>
      <c r="ACK189" s="41"/>
      <c r="ACL189" s="50"/>
      <c r="ACM189" s="64"/>
      <c r="ACN189" s="41"/>
      <c r="ACO189" s="41"/>
      <c r="ACP189" s="41"/>
      <c r="ACQ189" s="50"/>
      <c r="ACR189" s="64"/>
      <c r="ACS189" s="41"/>
      <c r="ACT189" s="41"/>
      <c r="ACU189" s="41"/>
      <c r="ACV189" s="50"/>
      <c r="ACW189" s="64"/>
      <c r="ACX189" s="41"/>
      <c r="ACY189" s="41"/>
      <c r="ACZ189" s="41"/>
      <c r="ADA189" s="50"/>
      <c r="ADB189" s="64"/>
      <c r="ADC189" s="41"/>
      <c r="ADD189" s="41"/>
      <c r="ADE189" s="41"/>
      <c r="ADF189" s="50"/>
      <c r="ADG189" s="64"/>
      <c r="ADH189" s="41"/>
      <c r="ADI189" s="41"/>
      <c r="ADJ189" s="41"/>
      <c r="ADK189" s="50"/>
      <c r="ADL189" s="64"/>
      <c r="ADM189" s="41"/>
      <c r="ADN189" s="41"/>
      <c r="ADO189" s="41"/>
      <c r="ADP189" s="50"/>
      <c r="ADQ189" s="64"/>
      <c r="ADR189" s="41"/>
      <c r="ADS189" s="41"/>
      <c r="ADT189" s="41"/>
      <c r="ADU189" s="50"/>
      <c r="ADV189" s="64"/>
      <c r="ADW189" s="41"/>
      <c r="ADX189" s="41"/>
      <c r="ADY189" s="41"/>
      <c r="ADZ189" s="50"/>
      <c r="AEA189" s="64"/>
      <c r="AEB189" s="41"/>
      <c r="AEC189" s="41"/>
      <c r="AED189" s="41"/>
      <c r="AEE189" s="50"/>
      <c r="AEF189" s="64"/>
      <c r="AEG189" s="41"/>
      <c r="AEH189" s="41"/>
      <c r="AEI189" s="41"/>
      <c r="AEJ189" s="50"/>
      <c r="AEK189" s="64"/>
      <c r="AEL189" s="41"/>
      <c r="AEM189" s="41"/>
      <c r="AEN189" s="41"/>
      <c r="AEO189" s="50"/>
      <c r="AEP189" s="64"/>
      <c r="AEQ189" s="41"/>
      <c r="AER189" s="41"/>
      <c r="AES189" s="41"/>
      <c r="AET189" s="50"/>
      <c r="AEU189" s="64"/>
      <c r="AEV189" s="41"/>
      <c r="AEW189" s="41"/>
      <c r="AEX189" s="41"/>
      <c r="AEY189" s="50"/>
      <c r="AEZ189" s="64"/>
      <c r="AFA189" s="41"/>
      <c r="AFB189" s="41"/>
      <c r="AFC189" s="41"/>
      <c r="AFD189" s="50"/>
      <c r="AFE189" s="64"/>
      <c r="AFF189" s="41"/>
      <c r="AFG189" s="41"/>
      <c r="AFH189" s="41"/>
      <c r="AFI189" s="50"/>
      <c r="AFJ189" s="64"/>
      <c r="AFK189" s="41"/>
      <c r="AFL189" s="41"/>
      <c r="AFM189" s="41"/>
      <c r="AFN189" s="50"/>
      <c r="AFO189" s="64"/>
      <c r="AFP189" s="41"/>
      <c r="AFQ189" s="41"/>
      <c r="AFR189" s="41"/>
      <c r="AFS189" s="50"/>
      <c r="AFT189" s="64"/>
      <c r="AFU189" s="41"/>
      <c r="AFV189" s="41"/>
      <c r="AFW189" s="41"/>
      <c r="AFX189" s="50"/>
      <c r="AFY189" s="64"/>
      <c r="AFZ189" s="41"/>
      <c r="AGA189" s="41"/>
      <c r="AGB189" s="41"/>
      <c r="AGC189" s="50"/>
      <c r="AGD189" s="64"/>
      <c r="AGE189" s="41"/>
      <c r="AGF189" s="41"/>
      <c r="AGG189" s="41"/>
      <c r="AGH189" s="50"/>
      <c r="AGI189" s="64"/>
      <c r="AGJ189" s="41"/>
      <c r="AGK189" s="41"/>
      <c r="AGL189" s="41"/>
      <c r="AGM189" s="50"/>
      <c r="AGN189" s="64"/>
      <c r="AGO189" s="41"/>
      <c r="AGP189" s="41"/>
      <c r="AGQ189" s="41"/>
      <c r="AGR189" s="50"/>
      <c r="AGS189" s="64"/>
      <c r="AGT189" s="41"/>
      <c r="AGU189" s="41"/>
      <c r="AGV189" s="41"/>
      <c r="AGW189" s="50"/>
      <c r="AGX189" s="64"/>
      <c r="AGY189" s="41"/>
      <c r="AGZ189" s="41"/>
      <c r="AHA189" s="41"/>
      <c r="AHB189" s="50"/>
      <c r="AHC189" s="64"/>
      <c r="AHD189" s="41"/>
      <c r="AHE189" s="41"/>
      <c r="AHF189" s="41"/>
      <c r="AHG189" s="50"/>
      <c r="AHH189" s="64"/>
      <c r="AHI189" s="41"/>
      <c r="AHJ189" s="41"/>
      <c r="AHK189" s="41"/>
      <c r="AHL189" s="50"/>
      <c r="AHM189" s="64"/>
      <c r="AHN189" s="41"/>
      <c r="AHO189" s="41"/>
      <c r="AHP189" s="41"/>
      <c r="AHQ189" s="50"/>
      <c r="AHR189" s="64"/>
      <c r="AHS189" s="41"/>
      <c r="AHT189" s="41"/>
      <c r="AHU189" s="41"/>
      <c r="AHV189" s="50"/>
      <c r="AHW189" s="64"/>
      <c r="AHX189" s="41"/>
      <c r="AHY189" s="41"/>
      <c r="AHZ189" s="41"/>
      <c r="AIA189" s="50"/>
      <c r="AIB189" s="64"/>
      <c r="AIC189" s="41"/>
      <c r="AID189" s="41"/>
      <c r="AIE189" s="41"/>
      <c r="AIF189" s="50"/>
      <c r="AIG189" s="64"/>
      <c r="AIH189" s="41"/>
      <c r="AII189" s="41"/>
      <c r="AIJ189" s="41"/>
      <c r="AIK189" s="50"/>
      <c r="AIL189" s="64"/>
      <c r="AIM189" s="41"/>
      <c r="AIN189" s="41"/>
      <c r="AIO189" s="41"/>
      <c r="AIP189" s="50"/>
      <c r="AIQ189" s="64"/>
      <c r="AIR189" s="41"/>
      <c r="AIS189" s="41"/>
      <c r="AIT189" s="41"/>
      <c r="AIU189" s="50"/>
      <c r="AIV189" s="64"/>
      <c r="AIW189" s="41"/>
      <c r="AIX189" s="41"/>
      <c r="AIY189" s="41"/>
      <c r="AIZ189" s="50"/>
      <c r="AJA189" s="64"/>
      <c r="AJB189" s="41"/>
      <c r="AJC189" s="41"/>
      <c r="AJD189" s="41"/>
      <c r="AJE189" s="50"/>
      <c r="AJF189" s="64"/>
      <c r="AJG189" s="41"/>
      <c r="AJH189" s="41"/>
      <c r="AJI189" s="41"/>
      <c r="AJJ189" s="50"/>
      <c r="AJK189" s="64"/>
      <c r="AJL189" s="41"/>
      <c r="AJM189" s="41"/>
      <c r="AJN189" s="41"/>
      <c r="AJO189" s="50"/>
      <c r="AJP189" s="64"/>
      <c r="AJQ189" s="41"/>
      <c r="AJR189" s="41"/>
      <c r="AJS189" s="41"/>
      <c r="AJT189" s="50"/>
      <c r="AJU189" s="64"/>
      <c r="AJV189" s="41"/>
      <c r="AJW189" s="41"/>
      <c r="AJX189" s="41"/>
      <c r="AJY189" s="50"/>
      <c r="AJZ189" s="64"/>
      <c r="AKA189" s="41"/>
      <c r="AKB189" s="41"/>
      <c r="AKC189" s="41"/>
      <c r="AKD189" s="50"/>
      <c r="AKE189" s="64"/>
      <c r="AKF189" s="41"/>
      <c r="AKG189" s="41"/>
      <c r="AKH189" s="41"/>
      <c r="AKI189" s="50"/>
      <c r="AKJ189" s="64"/>
      <c r="AKK189" s="41"/>
      <c r="AKL189" s="41"/>
      <c r="AKM189" s="41"/>
      <c r="AKN189" s="50"/>
      <c r="AKO189" s="64"/>
      <c r="AKP189" s="41"/>
      <c r="AKQ189" s="41"/>
      <c r="AKR189" s="41"/>
      <c r="AKS189" s="50"/>
      <c r="AKT189" s="64"/>
      <c r="AKU189" s="41"/>
      <c r="AKV189" s="41"/>
      <c r="AKW189" s="41"/>
      <c r="AKX189" s="50"/>
      <c r="AKY189" s="64"/>
      <c r="AKZ189" s="41"/>
      <c r="ALA189" s="41"/>
      <c r="ALB189" s="41"/>
      <c r="ALC189" s="50"/>
      <c r="ALD189" s="64"/>
      <c r="ALE189" s="41"/>
      <c r="ALF189" s="41"/>
      <c r="ALG189" s="41"/>
      <c r="ALH189" s="50"/>
      <c r="ALI189" s="64"/>
      <c r="ALJ189" s="41"/>
      <c r="ALK189" s="41"/>
      <c r="ALL189" s="41"/>
      <c r="ALM189" s="50"/>
      <c r="ALN189" s="64"/>
      <c r="ALO189" s="41"/>
      <c r="ALP189" s="41"/>
      <c r="ALQ189" s="41"/>
      <c r="ALR189" s="50"/>
      <c r="ALS189" s="64"/>
      <c r="ALT189" s="41"/>
      <c r="ALU189" s="41"/>
      <c r="ALV189" s="41"/>
      <c r="ALW189" s="50"/>
      <c r="ALX189" s="64"/>
      <c r="ALY189" s="41"/>
      <c r="ALZ189" s="41"/>
      <c r="AMA189" s="41"/>
      <c r="AMB189" s="50"/>
      <c r="AMC189" s="64"/>
      <c r="AMD189" s="41"/>
      <c r="AME189" s="41"/>
      <c r="AMF189" s="41"/>
      <c r="AMG189" s="50"/>
      <c r="AMH189" s="64"/>
      <c r="AMI189" s="41"/>
      <c r="AMJ189" s="41"/>
      <c r="AMK189" s="41"/>
      <c r="AML189" s="50"/>
      <c r="AMM189" s="64"/>
      <c r="AMN189" s="41"/>
      <c r="AMO189" s="41"/>
      <c r="AMP189" s="41"/>
      <c r="AMQ189" s="50"/>
      <c r="AMR189" s="64"/>
      <c r="AMS189" s="41"/>
      <c r="AMT189" s="41"/>
      <c r="AMU189" s="41"/>
      <c r="AMV189" s="50"/>
      <c r="AMW189" s="64"/>
      <c r="AMX189" s="41"/>
      <c r="AMY189" s="41"/>
      <c r="AMZ189" s="41"/>
      <c r="ANA189" s="50"/>
      <c r="ANB189" s="64"/>
      <c r="ANC189" s="41"/>
      <c r="AND189" s="41"/>
      <c r="ANE189" s="41"/>
      <c r="ANF189" s="50"/>
      <c r="ANG189" s="64"/>
      <c r="ANH189" s="41"/>
      <c r="ANI189" s="41"/>
      <c r="ANJ189" s="41"/>
      <c r="ANK189" s="50"/>
      <c r="ANL189" s="64"/>
      <c r="ANM189" s="41"/>
      <c r="ANN189" s="41"/>
      <c r="ANO189" s="41"/>
      <c r="ANP189" s="50"/>
      <c r="ANQ189" s="64"/>
      <c r="ANR189" s="41"/>
      <c r="ANS189" s="41"/>
      <c r="ANT189" s="41"/>
      <c r="ANU189" s="50"/>
      <c r="ANV189" s="64"/>
      <c r="ANW189" s="41"/>
      <c r="ANX189" s="41"/>
      <c r="ANY189" s="41"/>
      <c r="ANZ189" s="50"/>
      <c r="AOA189" s="64"/>
      <c r="AOB189" s="41"/>
      <c r="AOC189" s="41"/>
      <c r="AOD189" s="41"/>
      <c r="AOE189" s="50"/>
      <c r="AOF189" s="64"/>
      <c r="AOG189" s="41"/>
      <c r="AOH189" s="41"/>
      <c r="AOI189" s="41"/>
      <c r="AOJ189" s="50"/>
      <c r="AOK189" s="64"/>
      <c r="AOL189" s="41"/>
      <c r="AOM189" s="41"/>
      <c r="AON189" s="41"/>
      <c r="AOO189" s="50"/>
      <c r="AOP189" s="64"/>
      <c r="AOQ189" s="41"/>
      <c r="AOR189" s="41"/>
      <c r="AOS189" s="41"/>
      <c r="AOT189" s="50"/>
      <c r="AOU189" s="64"/>
      <c r="AOV189" s="41"/>
      <c r="AOW189" s="41"/>
      <c r="AOX189" s="41"/>
      <c r="AOY189" s="50"/>
      <c r="AOZ189" s="64"/>
      <c r="APA189" s="41"/>
      <c r="APB189" s="41"/>
      <c r="APC189" s="41"/>
      <c r="APD189" s="50"/>
      <c r="APE189" s="64"/>
      <c r="APF189" s="41"/>
      <c r="APG189" s="41"/>
      <c r="APH189" s="41"/>
      <c r="API189" s="50"/>
      <c r="APJ189" s="64"/>
      <c r="APK189" s="41"/>
      <c r="APL189" s="41"/>
      <c r="APM189" s="41"/>
      <c r="APN189" s="50"/>
      <c r="APO189" s="64"/>
      <c r="APP189" s="41"/>
      <c r="APQ189" s="41"/>
      <c r="APR189" s="41"/>
      <c r="APS189" s="50"/>
      <c r="APT189" s="64"/>
      <c r="APU189" s="41"/>
      <c r="APV189" s="41"/>
      <c r="APW189" s="41"/>
      <c r="APX189" s="50"/>
      <c r="APY189" s="64"/>
      <c r="APZ189" s="41"/>
      <c r="AQA189" s="41"/>
      <c r="AQB189" s="41"/>
      <c r="AQC189" s="50"/>
      <c r="AQD189" s="64"/>
      <c r="AQE189" s="41"/>
      <c r="AQF189" s="41"/>
      <c r="AQG189" s="41"/>
      <c r="AQH189" s="50"/>
      <c r="AQI189" s="64"/>
      <c r="AQJ189" s="41"/>
      <c r="AQK189" s="41"/>
      <c r="AQL189" s="41"/>
      <c r="AQM189" s="50"/>
      <c r="AQN189" s="64"/>
      <c r="AQO189" s="41"/>
      <c r="AQP189" s="41"/>
      <c r="AQQ189" s="41"/>
      <c r="AQR189" s="50"/>
      <c r="AQS189" s="64"/>
      <c r="AQT189" s="41"/>
      <c r="AQU189" s="41"/>
      <c r="AQV189" s="41"/>
      <c r="AQW189" s="50"/>
      <c r="AQX189" s="64"/>
      <c r="AQY189" s="41"/>
      <c r="AQZ189" s="41"/>
      <c r="ARA189" s="41"/>
      <c r="ARB189" s="50"/>
      <c r="ARC189" s="64"/>
      <c r="ARD189" s="41"/>
      <c r="ARE189" s="41"/>
      <c r="ARF189" s="41"/>
      <c r="ARG189" s="50"/>
      <c r="ARH189" s="64"/>
      <c r="ARI189" s="41"/>
      <c r="ARJ189" s="41"/>
      <c r="ARK189" s="41"/>
      <c r="ARL189" s="50"/>
      <c r="ARM189" s="64"/>
      <c r="ARN189" s="41"/>
      <c r="ARO189" s="41"/>
      <c r="ARP189" s="41"/>
      <c r="ARQ189" s="50"/>
      <c r="ARR189" s="64"/>
      <c r="ARS189" s="41"/>
      <c r="ART189" s="41"/>
      <c r="ARU189" s="41"/>
      <c r="ARV189" s="50"/>
      <c r="ARW189" s="64"/>
      <c r="ARX189" s="41"/>
      <c r="ARY189" s="41"/>
      <c r="ARZ189" s="41"/>
      <c r="ASA189" s="50"/>
      <c r="ASB189" s="64"/>
      <c r="ASC189" s="41"/>
      <c r="ASD189" s="41"/>
      <c r="ASE189" s="41"/>
      <c r="ASF189" s="50"/>
      <c r="ASG189" s="64"/>
      <c r="ASH189" s="41"/>
      <c r="ASI189" s="41"/>
      <c r="ASJ189" s="41"/>
      <c r="ASK189" s="50"/>
      <c r="ASL189" s="64"/>
      <c r="ASM189" s="41"/>
      <c r="ASN189" s="41"/>
      <c r="ASO189" s="41"/>
      <c r="ASP189" s="50"/>
      <c r="ASQ189" s="64"/>
      <c r="ASR189" s="41"/>
      <c r="ASS189" s="41"/>
      <c r="AST189" s="41"/>
      <c r="ASU189" s="50"/>
      <c r="ASV189" s="64"/>
      <c r="ASW189" s="41"/>
      <c r="ASX189" s="41"/>
      <c r="ASY189" s="41"/>
      <c r="ASZ189" s="50"/>
      <c r="ATA189" s="64"/>
      <c r="ATB189" s="41"/>
      <c r="ATC189" s="41"/>
      <c r="ATD189" s="41"/>
      <c r="ATE189" s="50"/>
      <c r="ATF189" s="64"/>
      <c r="ATG189" s="41"/>
      <c r="ATH189" s="41"/>
      <c r="ATI189" s="41"/>
      <c r="ATJ189" s="50"/>
      <c r="ATK189" s="64"/>
      <c r="ATL189" s="41"/>
      <c r="ATM189" s="41"/>
      <c r="ATN189" s="41"/>
      <c r="ATO189" s="50"/>
      <c r="ATP189" s="64"/>
      <c r="ATQ189" s="41"/>
      <c r="ATR189" s="41"/>
      <c r="ATS189" s="41"/>
      <c r="ATT189" s="50"/>
      <c r="ATU189" s="64"/>
      <c r="ATV189" s="41"/>
      <c r="ATW189" s="41"/>
      <c r="ATX189" s="41"/>
      <c r="ATY189" s="50"/>
      <c r="ATZ189" s="64"/>
      <c r="AUA189" s="41"/>
      <c r="AUB189" s="41"/>
      <c r="AUC189" s="41"/>
      <c r="AUD189" s="50"/>
      <c r="AUE189" s="64"/>
      <c r="AUF189" s="41"/>
      <c r="AUG189" s="41"/>
      <c r="AUH189" s="41"/>
      <c r="AUI189" s="50"/>
      <c r="AUJ189" s="64"/>
      <c r="AUK189" s="41"/>
      <c r="AUL189" s="41"/>
      <c r="AUM189" s="41"/>
      <c r="AUN189" s="50"/>
      <c r="AUO189" s="64"/>
      <c r="AUP189" s="41"/>
      <c r="AUQ189" s="41"/>
      <c r="AUR189" s="41"/>
      <c r="AUS189" s="50"/>
      <c r="AUT189" s="64"/>
      <c r="AUU189" s="41"/>
      <c r="AUV189" s="41"/>
      <c r="AUW189" s="41"/>
      <c r="AUX189" s="50"/>
      <c r="AUY189" s="64"/>
      <c r="AUZ189" s="41"/>
      <c r="AVA189" s="41"/>
      <c r="AVB189" s="41"/>
      <c r="AVC189" s="50"/>
      <c r="AVD189" s="64"/>
      <c r="AVE189" s="41"/>
      <c r="AVF189" s="41"/>
      <c r="AVG189" s="41"/>
      <c r="AVH189" s="50"/>
      <c r="AVI189" s="64"/>
      <c r="AVJ189" s="41"/>
      <c r="AVK189" s="41"/>
      <c r="AVL189" s="41"/>
      <c r="AVM189" s="50"/>
      <c r="AVN189" s="64"/>
      <c r="AVO189" s="41"/>
      <c r="AVP189" s="41"/>
      <c r="AVQ189" s="41"/>
      <c r="AVR189" s="50"/>
      <c r="AVS189" s="64"/>
      <c r="AVT189" s="41"/>
      <c r="AVU189" s="41"/>
      <c r="AVV189" s="41"/>
      <c r="AVW189" s="50"/>
      <c r="AVX189" s="64"/>
      <c r="AVY189" s="41"/>
      <c r="AVZ189" s="41"/>
      <c r="AWA189" s="41"/>
      <c r="AWB189" s="50"/>
      <c r="AWC189" s="64"/>
      <c r="AWD189" s="41"/>
      <c r="AWE189" s="41"/>
      <c r="AWF189" s="41"/>
      <c r="AWG189" s="50"/>
      <c r="AWH189" s="64"/>
      <c r="AWI189" s="41"/>
      <c r="AWJ189" s="41"/>
      <c r="AWK189" s="41"/>
      <c r="AWL189" s="50"/>
      <c r="AWM189" s="64"/>
      <c r="AWN189" s="41"/>
      <c r="AWO189" s="41"/>
      <c r="AWP189" s="41"/>
      <c r="AWQ189" s="50"/>
      <c r="AWR189" s="64"/>
      <c r="AWS189" s="41"/>
      <c r="AWT189" s="41"/>
      <c r="AWU189" s="41"/>
      <c r="AWV189" s="50"/>
      <c r="AWW189" s="64"/>
      <c r="AWX189" s="41"/>
      <c r="AWY189" s="41"/>
      <c r="AWZ189" s="41"/>
      <c r="AXA189" s="50"/>
      <c r="AXB189" s="64"/>
      <c r="AXC189" s="41"/>
      <c r="AXD189" s="41"/>
      <c r="AXE189" s="41"/>
      <c r="AXF189" s="50"/>
      <c r="AXG189" s="64"/>
      <c r="AXH189" s="41"/>
      <c r="AXI189" s="41"/>
      <c r="AXJ189" s="41"/>
      <c r="AXK189" s="50"/>
      <c r="AXL189" s="64"/>
      <c r="AXM189" s="41"/>
      <c r="AXN189" s="41"/>
      <c r="AXO189" s="41"/>
      <c r="AXP189" s="50"/>
      <c r="AXQ189" s="64"/>
      <c r="AXR189" s="41"/>
      <c r="AXS189" s="41"/>
      <c r="AXT189" s="41"/>
      <c r="AXU189" s="50"/>
      <c r="AXV189" s="64"/>
      <c r="AXW189" s="41"/>
      <c r="AXX189" s="41"/>
      <c r="AXY189" s="41"/>
      <c r="AXZ189" s="50"/>
      <c r="AYA189" s="64"/>
      <c r="AYB189" s="41"/>
      <c r="AYC189" s="41"/>
      <c r="AYD189" s="41"/>
      <c r="AYE189" s="50"/>
      <c r="AYF189" s="64"/>
      <c r="AYG189" s="41"/>
      <c r="AYH189" s="41"/>
      <c r="AYI189" s="41"/>
      <c r="AYJ189" s="50"/>
      <c r="AYK189" s="64"/>
      <c r="AYL189" s="41"/>
      <c r="AYM189" s="41"/>
      <c r="AYN189" s="41"/>
      <c r="AYO189" s="50"/>
      <c r="AYP189" s="64"/>
      <c r="AYQ189" s="41"/>
      <c r="AYR189" s="41"/>
      <c r="AYS189" s="41"/>
      <c r="AYT189" s="50"/>
      <c r="AYU189" s="64"/>
      <c r="AYV189" s="41"/>
      <c r="AYW189" s="41"/>
      <c r="AYX189" s="41"/>
      <c r="AYY189" s="50"/>
      <c r="AYZ189" s="64"/>
      <c r="AZA189" s="41"/>
      <c r="AZB189" s="41"/>
      <c r="AZC189" s="41"/>
      <c r="AZD189" s="50"/>
      <c r="AZE189" s="64"/>
      <c r="AZF189" s="41"/>
      <c r="AZG189" s="41"/>
      <c r="AZH189" s="41"/>
      <c r="AZI189" s="50"/>
      <c r="AZJ189" s="64"/>
      <c r="AZK189" s="41"/>
      <c r="AZL189" s="41"/>
      <c r="AZM189" s="41"/>
      <c r="AZN189" s="50"/>
      <c r="AZO189" s="64"/>
      <c r="AZP189" s="41"/>
      <c r="AZQ189" s="41"/>
      <c r="AZR189" s="41"/>
      <c r="AZS189" s="50"/>
      <c r="AZT189" s="64"/>
      <c r="AZU189" s="41"/>
      <c r="AZV189" s="41"/>
      <c r="AZW189" s="41"/>
      <c r="AZX189" s="50"/>
      <c r="AZY189" s="64"/>
      <c r="AZZ189" s="41"/>
      <c r="BAA189" s="41"/>
      <c r="BAB189" s="41"/>
      <c r="BAC189" s="50"/>
      <c r="BAD189" s="64"/>
      <c r="BAE189" s="41"/>
      <c r="BAF189" s="41"/>
      <c r="BAG189" s="41"/>
      <c r="BAH189" s="50"/>
      <c r="BAI189" s="64"/>
      <c r="BAJ189" s="41"/>
      <c r="BAK189" s="41"/>
      <c r="BAL189" s="41"/>
      <c r="BAM189" s="50"/>
      <c r="BAN189" s="64"/>
      <c r="BAO189" s="41"/>
      <c r="BAP189" s="41"/>
      <c r="BAQ189" s="41"/>
      <c r="BAR189" s="50"/>
      <c r="BAS189" s="64"/>
      <c r="BAT189" s="41"/>
      <c r="BAU189" s="41"/>
      <c r="BAV189" s="41"/>
      <c r="BAW189" s="50"/>
      <c r="BAX189" s="64"/>
      <c r="BAY189" s="41"/>
      <c r="BAZ189" s="41"/>
      <c r="BBA189" s="41"/>
      <c r="BBB189" s="50"/>
      <c r="BBC189" s="64"/>
      <c r="BBD189" s="41"/>
      <c r="BBE189" s="41"/>
      <c r="BBF189" s="41"/>
      <c r="BBG189" s="50"/>
      <c r="BBH189" s="64"/>
      <c r="BBI189" s="41"/>
      <c r="BBJ189" s="41"/>
      <c r="BBK189" s="41"/>
      <c r="BBL189" s="50"/>
      <c r="BBM189" s="64"/>
      <c r="BBN189" s="41"/>
      <c r="BBO189" s="41"/>
      <c r="BBP189" s="41"/>
      <c r="BBQ189" s="50"/>
      <c r="BBR189" s="64"/>
      <c r="BBS189" s="41"/>
      <c r="BBT189" s="41"/>
      <c r="BBU189" s="41"/>
      <c r="BBV189" s="50"/>
      <c r="BBW189" s="64"/>
      <c r="BBX189" s="41"/>
      <c r="BBY189" s="41"/>
      <c r="BBZ189" s="41"/>
      <c r="BCA189" s="50"/>
      <c r="BCB189" s="64"/>
      <c r="BCC189" s="41"/>
      <c r="BCD189" s="41"/>
      <c r="BCE189" s="41"/>
      <c r="BCF189" s="50"/>
      <c r="BCG189" s="64"/>
      <c r="BCH189" s="41"/>
      <c r="BCI189" s="41"/>
      <c r="BCJ189" s="41"/>
      <c r="BCK189" s="50"/>
      <c r="BCL189" s="64"/>
      <c r="BCM189" s="41"/>
      <c r="BCN189" s="41"/>
      <c r="BCO189" s="41"/>
      <c r="BCP189" s="50"/>
      <c r="BCQ189" s="64"/>
      <c r="BCR189" s="41"/>
      <c r="BCS189" s="41"/>
      <c r="BCT189" s="41"/>
      <c r="BCU189" s="50"/>
      <c r="BCV189" s="64"/>
      <c r="BCW189" s="41"/>
      <c r="BCX189" s="41"/>
      <c r="BCY189" s="41"/>
      <c r="BCZ189" s="50"/>
      <c r="BDA189" s="64"/>
      <c r="BDB189" s="41"/>
      <c r="BDC189" s="41"/>
      <c r="BDD189" s="41"/>
      <c r="BDE189" s="50"/>
      <c r="BDF189" s="64"/>
      <c r="BDG189" s="41"/>
      <c r="BDH189" s="41"/>
      <c r="BDI189" s="41"/>
      <c r="BDJ189" s="50"/>
      <c r="BDK189" s="64"/>
      <c r="BDL189" s="41"/>
      <c r="BDM189" s="41"/>
      <c r="BDN189" s="41"/>
      <c r="BDO189" s="50"/>
      <c r="BDP189" s="64"/>
      <c r="BDQ189" s="41"/>
      <c r="BDR189" s="41"/>
      <c r="BDS189" s="41"/>
      <c r="BDT189" s="50"/>
      <c r="BDU189" s="64"/>
      <c r="BDV189" s="41"/>
      <c r="BDW189" s="41"/>
      <c r="BDX189" s="41"/>
      <c r="BDY189" s="50"/>
      <c r="BDZ189" s="64"/>
      <c r="BEA189" s="41"/>
      <c r="BEB189" s="41"/>
      <c r="BEC189" s="41"/>
      <c r="BED189" s="50"/>
      <c r="BEE189" s="64"/>
      <c r="BEF189" s="41"/>
      <c r="BEG189" s="41"/>
      <c r="BEH189" s="41"/>
      <c r="BEI189" s="50"/>
      <c r="BEJ189" s="64"/>
      <c r="BEK189" s="41"/>
      <c r="BEL189" s="41"/>
      <c r="BEM189" s="41"/>
      <c r="BEN189" s="50"/>
      <c r="BEO189" s="64"/>
      <c r="BEP189" s="41"/>
      <c r="BEQ189" s="41"/>
      <c r="BER189" s="41"/>
      <c r="BES189" s="50"/>
      <c r="BET189" s="64"/>
      <c r="BEU189" s="41"/>
      <c r="BEV189" s="41"/>
      <c r="BEW189" s="41"/>
      <c r="BEX189" s="50"/>
      <c r="BEY189" s="64"/>
      <c r="BEZ189" s="41"/>
      <c r="BFA189" s="41"/>
      <c r="BFB189" s="41"/>
      <c r="BFC189" s="50"/>
      <c r="BFD189" s="64"/>
      <c r="BFE189" s="41"/>
      <c r="BFF189" s="41"/>
      <c r="BFG189" s="41"/>
      <c r="BFH189" s="50"/>
      <c r="BFI189" s="64"/>
      <c r="BFJ189" s="41"/>
      <c r="BFK189" s="41"/>
      <c r="BFL189" s="41"/>
      <c r="BFM189" s="50"/>
      <c r="BFN189" s="64"/>
      <c r="BFO189" s="41"/>
      <c r="BFP189" s="41"/>
      <c r="BFQ189" s="41"/>
      <c r="BFR189" s="50"/>
      <c r="BFS189" s="64"/>
      <c r="BFT189" s="41"/>
      <c r="BFU189" s="41"/>
      <c r="BFV189" s="41"/>
      <c r="BFW189" s="50"/>
      <c r="BFX189" s="64"/>
      <c r="BFY189" s="41"/>
      <c r="BFZ189" s="41"/>
      <c r="BGA189" s="41"/>
      <c r="BGB189" s="50"/>
      <c r="BGC189" s="64"/>
      <c r="BGD189" s="41"/>
      <c r="BGE189" s="41"/>
      <c r="BGF189" s="41"/>
      <c r="BGG189" s="50"/>
      <c r="BGH189" s="64"/>
      <c r="BGI189" s="41"/>
      <c r="BGJ189" s="41"/>
      <c r="BGK189" s="41"/>
      <c r="BGL189" s="50"/>
      <c r="BGM189" s="64"/>
      <c r="BGN189" s="41"/>
      <c r="BGO189" s="41"/>
      <c r="BGP189" s="41"/>
      <c r="BGQ189" s="50"/>
      <c r="BGR189" s="64"/>
      <c r="BGS189" s="41"/>
      <c r="BGT189" s="41"/>
      <c r="BGU189" s="41"/>
      <c r="BGV189" s="50"/>
      <c r="BGW189" s="64"/>
      <c r="BGX189" s="41"/>
      <c r="BGY189" s="41"/>
      <c r="BGZ189" s="41"/>
      <c r="BHA189" s="50"/>
      <c r="BHB189" s="64"/>
      <c r="BHC189" s="41"/>
      <c r="BHD189" s="41"/>
      <c r="BHE189" s="41"/>
      <c r="BHF189" s="50"/>
      <c r="BHG189" s="64"/>
      <c r="BHH189" s="41"/>
      <c r="BHI189" s="41"/>
      <c r="BHJ189" s="41"/>
      <c r="BHK189" s="50"/>
      <c r="BHL189" s="64"/>
      <c r="BHM189" s="41"/>
      <c r="BHN189" s="41"/>
      <c r="BHO189" s="41"/>
      <c r="BHP189" s="50"/>
      <c r="BHQ189" s="64"/>
      <c r="BHR189" s="41"/>
      <c r="BHS189" s="41"/>
      <c r="BHT189" s="41"/>
      <c r="BHU189" s="50"/>
      <c r="BHV189" s="64"/>
      <c r="BHW189" s="41"/>
      <c r="BHX189" s="41"/>
      <c r="BHY189" s="41"/>
      <c r="BHZ189" s="50"/>
      <c r="BIA189" s="64"/>
      <c r="BIB189" s="41"/>
      <c r="BIC189" s="41"/>
      <c r="BID189" s="41"/>
      <c r="BIE189" s="50"/>
      <c r="BIF189" s="64"/>
      <c r="BIG189" s="41"/>
      <c r="BIH189" s="41"/>
      <c r="BII189" s="41"/>
      <c r="BIJ189" s="50"/>
      <c r="BIK189" s="64"/>
      <c r="BIL189" s="41"/>
      <c r="BIM189" s="41"/>
      <c r="BIN189" s="41"/>
      <c r="BIO189" s="50"/>
      <c r="BIP189" s="64"/>
      <c r="BIQ189" s="41"/>
      <c r="BIR189" s="41"/>
      <c r="BIS189" s="41"/>
      <c r="BIT189" s="50"/>
      <c r="BIU189" s="64"/>
      <c r="BIV189" s="41"/>
      <c r="BIW189" s="41"/>
      <c r="BIX189" s="41"/>
      <c r="BIY189" s="50"/>
      <c r="BIZ189" s="64"/>
      <c r="BJA189" s="41"/>
      <c r="BJB189" s="41"/>
      <c r="BJC189" s="41"/>
      <c r="BJD189" s="50"/>
      <c r="BJE189" s="64"/>
      <c r="BJF189" s="41"/>
      <c r="BJG189" s="41"/>
      <c r="BJH189" s="41"/>
      <c r="BJI189" s="50"/>
      <c r="BJJ189" s="64"/>
      <c r="BJK189" s="41"/>
      <c r="BJL189" s="41"/>
      <c r="BJM189" s="41"/>
      <c r="BJN189" s="50"/>
      <c r="BJO189" s="64"/>
      <c r="BJP189" s="41"/>
      <c r="BJQ189" s="41"/>
      <c r="BJR189" s="41"/>
      <c r="BJS189" s="50"/>
      <c r="BJT189" s="64"/>
      <c r="BJU189" s="41"/>
      <c r="BJV189" s="41"/>
      <c r="BJW189" s="41"/>
      <c r="BJX189" s="50"/>
      <c r="BJY189" s="64"/>
      <c r="BJZ189" s="41"/>
      <c r="BKA189" s="41"/>
      <c r="BKB189" s="41"/>
      <c r="BKC189" s="50"/>
      <c r="BKD189" s="64"/>
      <c r="BKE189" s="41"/>
      <c r="BKF189" s="41"/>
      <c r="BKG189" s="41"/>
      <c r="BKH189" s="50"/>
      <c r="BKI189" s="64"/>
      <c r="BKJ189" s="41"/>
      <c r="BKK189" s="41"/>
      <c r="BKL189" s="41"/>
      <c r="BKM189" s="50"/>
      <c r="BKN189" s="64"/>
      <c r="BKO189" s="41"/>
      <c r="BKP189" s="41"/>
      <c r="BKQ189" s="41"/>
      <c r="BKR189" s="50"/>
      <c r="BKS189" s="64"/>
      <c r="BKT189" s="41"/>
      <c r="BKU189" s="41"/>
      <c r="BKV189" s="41"/>
      <c r="BKW189" s="50"/>
      <c r="BKX189" s="64"/>
      <c r="BKY189" s="41"/>
      <c r="BKZ189" s="41"/>
      <c r="BLA189" s="41"/>
      <c r="BLB189" s="50"/>
      <c r="BLC189" s="64"/>
      <c r="BLD189" s="41"/>
      <c r="BLE189" s="41"/>
      <c r="BLF189" s="41"/>
      <c r="BLG189" s="50"/>
      <c r="BLH189" s="64"/>
      <c r="BLI189" s="41"/>
      <c r="BLJ189" s="41"/>
      <c r="BLK189" s="41"/>
      <c r="BLL189" s="50"/>
      <c r="BLM189" s="64"/>
      <c r="BLN189" s="41"/>
      <c r="BLO189" s="41"/>
      <c r="BLP189" s="41"/>
      <c r="BLQ189" s="50"/>
      <c r="BLR189" s="64"/>
      <c r="BLS189" s="41"/>
      <c r="BLT189" s="41"/>
      <c r="BLU189" s="41"/>
      <c r="BLV189" s="50"/>
      <c r="BLW189" s="64"/>
      <c r="BLX189" s="41"/>
      <c r="BLY189" s="41"/>
      <c r="BLZ189" s="41"/>
      <c r="BMA189" s="50"/>
      <c r="BMB189" s="64"/>
      <c r="BMC189" s="41"/>
      <c r="BMD189" s="41"/>
      <c r="BME189" s="41"/>
      <c r="BMF189" s="50"/>
      <c r="BMG189" s="64"/>
      <c r="BMH189" s="41"/>
      <c r="BMI189" s="41"/>
      <c r="BMJ189" s="41"/>
      <c r="BMK189" s="50"/>
      <c r="BML189" s="64"/>
      <c r="BMM189" s="41"/>
      <c r="BMN189" s="41"/>
      <c r="BMO189" s="41"/>
      <c r="BMP189" s="50"/>
      <c r="BMQ189" s="64"/>
      <c r="BMR189" s="41"/>
      <c r="BMS189" s="41"/>
      <c r="BMT189" s="41"/>
      <c r="BMU189" s="50"/>
      <c r="BMV189" s="64"/>
      <c r="BMW189" s="41"/>
      <c r="BMX189" s="41"/>
      <c r="BMY189" s="41"/>
      <c r="BMZ189" s="50"/>
      <c r="BNA189" s="64"/>
      <c r="BNB189" s="41"/>
      <c r="BNC189" s="41"/>
      <c r="BND189" s="41"/>
      <c r="BNE189" s="50"/>
      <c r="BNF189" s="64"/>
      <c r="BNG189" s="41"/>
      <c r="BNH189" s="41"/>
      <c r="BNI189" s="41"/>
      <c r="BNJ189" s="50"/>
      <c r="BNK189" s="64"/>
      <c r="BNL189" s="41"/>
      <c r="BNM189" s="41"/>
      <c r="BNN189" s="41"/>
      <c r="BNO189" s="50"/>
      <c r="BNP189" s="64"/>
      <c r="BNQ189" s="41"/>
      <c r="BNR189" s="41"/>
      <c r="BNS189" s="41"/>
      <c r="BNT189" s="50"/>
      <c r="BNU189" s="64"/>
      <c r="BNV189" s="41"/>
      <c r="BNW189" s="41"/>
      <c r="BNX189" s="41"/>
      <c r="BNY189" s="50"/>
      <c r="BNZ189" s="64"/>
      <c r="BOA189" s="41"/>
      <c r="BOB189" s="41"/>
      <c r="BOC189" s="41"/>
      <c r="BOD189" s="50"/>
      <c r="BOE189" s="64"/>
      <c r="BOF189" s="41"/>
      <c r="BOG189" s="41"/>
      <c r="BOH189" s="41"/>
      <c r="BOI189" s="50"/>
      <c r="BOJ189" s="64"/>
      <c r="BOK189" s="41"/>
      <c r="BOL189" s="41"/>
      <c r="BOM189" s="41"/>
      <c r="BON189" s="50"/>
      <c r="BOO189" s="64"/>
      <c r="BOP189" s="41"/>
      <c r="BOQ189" s="41"/>
      <c r="BOR189" s="41"/>
      <c r="BOS189" s="50"/>
      <c r="BOT189" s="64"/>
      <c r="BOU189" s="41"/>
      <c r="BOV189" s="41"/>
      <c r="BOW189" s="41"/>
      <c r="BOX189" s="50"/>
      <c r="BOY189" s="64"/>
      <c r="BOZ189" s="41"/>
      <c r="BPA189" s="41"/>
      <c r="BPB189" s="41"/>
      <c r="BPC189" s="50"/>
      <c r="BPD189" s="64"/>
      <c r="BPE189" s="41"/>
      <c r="BPF189" s="41"/>
      <c r="BPG189" s="41"/>
      <c r="BPH189" s="50"/>
      <c r="BPI189" s="64"/>
      <c r="BPJ189" s="41"/>
      <c r="BPK189" s="41"/>
      <c r="BPL189" s="41"/>
      <c r="BPM189" s="50"/>
      <c r="BPN189" s="64"/>
      <c r="BPO189" s="41"/>
      <c r="BPP189" s="41"/>
      <c r="BPQ189" s="41"/>
      <c r="BPR189" s="50"/>
      <c r="BPS189" s="64"/>
      <c r="BPT189" s="41"/>
      <c r="BPU189" s="41"/>
      <c r="BPV189" s="41"/>
      <c r="BPW189" s="50"/>
      <c r="BPX189" s="64"/>
      <c r="BPY189" s="41"/>
      <c r="BPZ189" s="41"/>
      <c r="BQA189" s="41"/>
      <c r="BQB189" s="50"/>
      <c r="BQC189" s="64"/>
      <c r="BQD189" s="41"/>
      <c r="BQE189" s="41"/>
      <c r="BQF189" s="41"/>
      <c r="BQG189" s="50"/>
      <c r="BQH189" s="64"/>
      <c r="BQI189" s="41"/>
      <c r="BQJ189" s="41"/>
      <c r="BQK189" s="41"/>
      <c r="BQL189" s="50"/>
      <c r="BQM189" s="64"/>
      <c r="BQN189" s="41"/>
      <c r="BQO189" s="41"/>
      <c r="BQP189" s="41"/>
      <c r="BQQ189" s="50"/>
      <c r="BQR189" s="64"/>
      <c r="BQS189" s="41"/>
      <c r="BQT189" s="41"/>
      <c r="BQU189" s="41"/>
      <c r="BQV189" s="50"/>
      <c r="BQW189" s="64"/>
      <c r="BQX189" s="41"/>
      <c r="BQY189" s="41"/>
      <c r="BQZ189" s="41"/>
      <c r="BRA189" s="50"/>
      <c r="BRB189" s="64"/>
      <c r="BRC189" s="41"/>
      <c r="BRD189" s="41"/>
      <c r="BRE189" s="41"/>
      <c r="BRF189" s="50"/>
      <c r="BRG189" s="64"/>
      <c r="BRH189" s="41"/>
      <c r="BRI189" s="41"/>
      <c r="BRJ189" s="41"/>
      <c r="BRK189" s="50"/>
      <c r="BRL189" s="64"/>
      <c r="BRM189" s="41"/>
      <c r="BRN189" s="41"/>
      <c r="BRO189" s="41"/>
      <c r="BRP189" s="50"/>
      <c r="BRQ189" s="64"/>
      <c r="BRR189" s="41"/>
      <c r="BRS189" s="41"/>
      <c r="BRT189" s="41"/>
      <c r="BRU189" s="50"/>
      <c r="BRV189" s="64"/>
      <c r="BRW189" s="41"/>
      <c r="BRX189" s="41"/>
      <c r="BRY189" s="41"/>
      <c r="BRZ189" s="50"/>
      <c r="BSA189" s="64"/>
      <c r="BSB189" s="41"/>
      <c r="BSC189" s="41"/>
      <c r="BSD189" s="41"/>
      <c r="BSE189" s="50"/>
      <c r="BSF189" s="64"/>
      <c r="BSG189" s="41"/>
      <c r="BSH189" s="41"/>
      <c r="BSI189" s="41"/>
      <c r="BSJ189" s="50"/>
      <c r="BSK189" s="64"/>
      <c r="BSL189" s="41"/>
      <c r="BSM189" s="41"/>
      <c r="BSN189" s="41"/>
      <c r="BSO189" s="50"/>
      <c r="BSP189" s="64"/>
      <c r="BSQ189" s="41"/>
      <c r="BSR189" s="41"/>
      <c r="BSS189" s="41"/>
      <c r="BST189" s="50"/>
      <c r="BSU189" s="64"/>
      <c r="BSV189" s="41"/>
      <c r="BSW189" s="41"/>
      <c r="BSX189" s="41"/>
      <c r="BSY189" s="50"/>
      <c r="BSZ189" s="64"/>
      <c r="BTA189" s="41"/>
      <c r="BTB189" s="41"/>
      <c r="BTC189" s="41"/>
      <c r="BTD189" s="50"/>
      <c r="BTE189" s="64"/>
      <c r="BTF189" s="41"/>
      <c r="BTG189" s="41"/>
      <c r="BTH189" s="41"/>
      <c r="BTI189" s="50"/>
      <c r="BTJ189" s="64"/>
      <c r="BTK189" s="41"/>
      <c r="BTL189" s="41"/>
      <c r="BTM189" s="41"/>
      <c r="BTN189" s="50"/>
      <c r="BTO189" s="64"/>
      <c r="BTP189" s="41"/>
      <c r="BTQ189" s="41"/>
      <c r="BTR189" s="41"/>
      <c r="BTS189" s="50"/>
      <c r="BTT189" s="64"/>
      <c r="BTU189" s="41"/>
      <c r="BTV189" s="41"/>
      <c r="BTW189" s="41"/>
      <c r="BTX189" s="50"/>
      <c r="BTY189" s="64"/>
      <c r="BTZ189" s="41"/>
      <c r="BUA189" s="41"/>
      <c r="BUB189" s="41"/>
      <c r="BUC189" s="50"/>
      <c r="BUD189" s="64"/>
      <c r="BUE189" s="41"/>
      <c r="BUF189" s="41"/>
      <c r="BUG189" s="41"/>
      <c r="BUH189" s="50"/>
      <c r="BUI189" s="64"/>
      <c r="BUJ189" s="41"/>
      <c r="BUK189" s="41"/>
      <c r="BUL189" s="41"/>
      <c r="BUM189" s="50"/>
      <c r="BUN189" s="64"/>
      <c r="BUO189" s="41"/>
      <c r="BUP189" s="41"/>
      <c r="BUQ189" s="41"/>
      <c r="BUR189" s="50"/>
      <c r="BUS189" s="64"/>
      <c r="BUT189" s="41"/>
      <c r="BUU189" s="41"/>
      <c r="BUV189" s="41"/>
      <c r="BUW189" s="50"/>
      <c r="BUX189" s="64"/>
      <c r="BUY189" s="41"/>
      <c r="BUZ189" s="41"/>
      <c r="BVA189" s="41"/>
      <c r="BVB189" s="50"/>
      <c r="BVC189" s="64"/>
      <c r="BVD189" s="41"/>
      <c r="BVE189" s="41"/>
      <c r="BVF189" s="41"/>
      <c r="BVG189" s="50"/>
      <c r="BVH189" s="64"/>
      <c r="BVI189" s="41"/>
      <c r="BVJ189" s="41"/>
      <c r="BVK189" s="41"/>
      <c r="BVL189" s="50"/>
      <c r="BVM189" s="64"/>
      <c r="BVN189" s="41"/>
      <c r="BVO189" s="41"/>
      <c r="BVP189" s="41"/>
      <c r="BVQ189" s="50"/>
      <c r="BVR189" s="64"/>
      <c r="BVS189" s="41"/>
      <c r="BVT189" s="41"/>
      <c r="BVU189" s="41"/>
      <c r="BVV189" s="50"/>
      <c r="BVW189" s="64"/>
      <c r="BVX189" s="41"/>
      <c r="BVY189" s="41"/>
      <c r="BVZ189" s="41"/>
      <c r="BWA189" s="50"/>
      <c r="BWB189" s="64"/>
      <c r="BWC189" s="41"/>
      <c r="BWD189" s="41"/>
      <c r="BWE189" s="41"/>
      <c r="BWF189" s="50"/>
      <c r="BWG189" s="64"/>
      <c r="BWH189" s="41"/>
      <c r="BWI189" s="41"/>
      <c r="BWJ189" s="41"/>
      <c r="BWK189" s="50"/>
      <c r="BWL189" s="64"/>
      <c r="BWM189" s="41"/>
      <c r="BWN189" s="41"/>
      <c r="BWO189" s="41"/>
      <c r="BWP189" s="50"/>
      <c r="BWQ189" s="64"/>
      <c r="BWR189" s="41"/>
      <c r="BWS189" s="41"/>
      <c r="BWT189" s="41"/>
      <c r="BWU189" s="50"/>
      <c r="BWV189" s="64"/>
      <c r="BWW189" s="41"/>
      <c r="BWX189" s="41"/>
      <c r="BWY189" s="41"/>
      <c r="BWZ189" s="50"/>
      <c r="BXA189" s="64"/>
      <c r="BXB189" s="41"/>
      <c r="BXC189" s="41"/>
      <c r="BXD189" s="41"/>
      <c r="BXE189" s="50"/>
      <c r="BXF189" s="64"/>
      <c r="BXG189" s="41"/>
      <c r="BXH189" s="41"/>
      <c r="BXI189" s="41"/>
      <c r="BXJ189" s="50"/>
      <c r="BXK189" s="64"/>
      <c r="BXL189" s="41"/>
      <c r="BXM189" s="41"/>
      <c r="BXN189" s="41"/>
      <c r="BXO189" s="50"/>
      <c r="BXP189" s="64"/>
      <c r="BXQ189" s="41"/>
      <c r="BXR189" s="41"/>
      <c r="BXS189" s="41"/>
      <c r="BXT189" s="50"/>
      <c r="BXU189" s="64"/>
      <c r="BXV189" s="41"/>
      <c r="BXW189" s="41"/>
      <c r="BXX189" s="41"/>
      <c r="BXY189" s="50"/>
      <c r="BXZ189" s="64"/>
      <c r="BYA189" s="41"/>
      <c r="BYB189" s="41"/>
      <c r="BYC189" s="41"/>
      <c r="BYD189" s="50"/>
      <c r="BYE189" s="64"/>
      <c r="BYF189" s="41"/>
      <c r="BYG189" s="41"/>
      <c r="BYH189" s="41"/>
      <c r="BYI189" s="50"/>
      <c r="BYJ189" s="64"/>
      <c r="BYK189" s="41"/>
      <c r="BYL189" s="41"/>
      <c r="BYM189" s="41"/>
      <c r="BYN189" s="50"/>
      <c r="BYO189" s="64"/>
      <c r="BYP189" s="41"/>
      <c r="BYQ189" s="41"/>
      <c r="BYR189" s="41"/>
      <c r="BYS189" s="50"/>
      <c r="BYT189" s="64"/>
      <c r="BYU189" s="41"/>
      <c r="BYV189" s="41"/>
      <c r="BYW189" s="41"/>
      <c r="BYX189" s="50"/>
      <c r="BYY189" s="64"/>
      <c r="BYZ189" s="41"/>
      <c r="BZA189" s="41"/>
      <c r="BZB189" s="41"/>
      <c r="BZC189" s="50"/>
      <c r="BZD189" s="64"/>
      <c r="BZE189" s="41"/>
      <c r="BZF189" s="41"/>
      <c r="BZG189" s="41"/>
      <c r="BZH189" s="50"/>
      <c r="BZI189" s="64"/>
      <c r="BZJ189" s="41"/>
      <c r="BZK189" s="41"/>
      <c r="BZL189" s="41"/>
      <c r="BZM189" s="50"/>
      <c r="BZN189" s="64"/>
      <c r="BZO189" s="41"/>
      <c r="BZP189" s="41"/>
      <c r="BZQ189" s="41"/>
      <c r="BZR189" s="50"/>
      <c r="BZS189" s="64"/>
      <c r="BZT189" s="41"/>
      <c r="BZU189" s="41"/>
      <c r="BZV189" s="41"/>
      <c r="BZW189" s="50"/>
      <c r="BZX189" s="64"/>
      <c r="BZY189" s="41"/>
      <c r="BZZ189" s="41"/>
      <c r="CAA189" s="41"/>
      <c r="CAB189" s="50"/>
      <c r="CAC189" s="64"/>
      <c r="CAD189" s="41"/>
      <c r="CAE189" s="41"/>
      <c r="CAF189" s="41"/>
      <c r="CAG189" s="50"/>
      <c r="CAH189" s="64"/>
      <c r="CAI189" s="41"/>
      <c r="CAJ189" s="41"/>
      <c r="CAK189" s="41"/>
      <c r="CAL189" s="50"/>
      <c r="CAM189" s="64"/>
      <c r="CAN189" s="41"/>
      <c r="CAO189" s="41"/>
      <c r="CAP189" s="41"/>
      <c r="CAQ189" s="50"/>
      <c r="CAR189" s="64"/>
      <c r="CAS189" s="41"/>
      <c r="CAT189" s="41"/>
      <c r="CAU189" s="41"/>
      <c r="CAV189" s="50"/>
      <c r="CAW189" s="64"/>
      <c r="CAX189" s="41"/>
      <c r="CAY189" s="41"/>
      <c r="CAZ189" s="41"/>
      <c r="CBA189" s="50"/>
      <c r="CBB189" s="64"/>
      <c r="CBC189" s="41"/>
      <c r="CBD189" s="41"/>
      <c r="CBE189" s="41"/>
      <c r="CBF189" s="50"/>
      <c r="CBG189" s="64"/>
      <c r="CBH189" s="41"/>
      <c r="CBI189" s="41"/>
      <c r="CBJ189" s="41"/>
      <c r="CBK189" s="50"/>
      <c r="CBL189" s="64"/>
      <c r="CBM189" s="41"/>
      <c r="CBN189" s="41"/>
      <c r="CBO189" s="41"/>
      <c r="CBP189" s="50"/>
      <c r="CBQ189" s="64"/>
      <c r="CBR189" s="41"/>
      <c r="CBS189" s="41"/>
      <c r="CBT189" s="41"/>
      <c r="CBU189" s="50"/>
      <c r="CBV189" s="64"/>
      <c r="CBW189" s="41"/>
      <c r="CBX189" s="41"/>
      <c r="CBY189" s="41"/>
      <c r="CBZ189" s="50"/>
      <c r="CCA189" s="64"/>
      <c r="CCB189" s="41"/>
      <c r="CCC189" s="41"/>
      <c r="CCD189" s="41"/>
      <c r="CCE189" s="50"/>
      <c r="CCF189" s="64"/>
      <c r="CCG189" s="41"/>
      <c r="CCH189" s="41"/>
      <c r="CCI189" s="41"/>
      <c r="CCJ189" s="50"/>
      <c r="CCK189" s="64"/>
      <c r="CCL189" s="41"/>
      <c r="CCM189" s="41"/>
      <c r="CCN189" s="41"/>
      <c r="CCO189" s="50"/>
      <c r="CCP189" s="64"/>
      <c r="CCQ189" s="41"/>
      <c r="CCR189" s="41"/>
      <c r="CCS189" s="41"/>
      <c r="CCT189" s="50"/>
      <c r="CCU189" s="64"/>
      <c r="CCV189" s="41"/>
      <c r="CCW189" s="41"/>
      <c r="CCX189" s="41"/>
      <c r="CCY189" s="50"/>
      <c r="CCZ189" s="64"/>
      <c r="CDA189" s="41"/>
      <c r="CDB189" s="41"/>
      <c r="CDC189" s="41"/>
      <c r="CDD189" s="50"/>
      <c r="CDE189" s="64"/>
      <c r="CDF189" s="41"/>
      <c r="CDG189" s="41"/>
      <c r="CDH189" s="41"/>
      <c r="CDI189" s="50"/>
      <c r="CDJ189" s="64"/>
      <c r="CDK189" s="41"/>
      <c r="CDL189" s="41"/>
      <c r="CDM189" s="41"/>
      <c r="CDN189" s="50"/>
      <c r="CDO189" s="64"/>
      <c r="CDP189" s="41"/>
      <c r="CDQ189" s="41"/>
      <c r="CDR189" s="41"/>
      <c r="CDS189" s="50"/>
      <c r="CDT189" s="64"/>
      <c r="CDU189" s="41"/>
      <c r="CDV189" s="41"/>
      <c r="CDW189" s="41"/>
      <c r="CDX189" s="50"/>
      <c r="CDY189" s="64"/>
      <c r="CDZ189" s="41"/>
      <c r="CEA189" s="41"/>
      <c r="CEB189" s="41"/>
      <c r="CEC189" s="50"/>
      <c r="CED189" s="64"/>
      <c r="CEE189" s="41"/>
      <c r="CEF189" s="41"/>
      <c r="CEG189" s="41"/>
      <c r="CEH189" s="50"/>
      <c r="CEI189" s="64"/>
      <c r="CEJ189" s="41"/>
      <c r="CEK189" s="41"/>
      <c r="CEL189" s="41"/>
      <c r="CEM189" s="50"/>
      <c r="CEN189" s="64"/>
      <c r="CEO189" s="41"/>
      <c r="CEP189" s="41"/>
      <c r="CEQ189" s="41"/>
      <c r="CER189" s="50"/>
      <c r="CES189" s="64"/>
      <c r="CET189" s="41"/>
      <c r="CEU189" s="41"/>
      <c r="CEV189" s="41"/>
      <c r="CEW189" s="50"/>
      <c r="CEX189" s="64"/>
      <c r="CEY189" s="41"/>
      <c r="CEZ189" s="41"/>
      <c r="CFA189" s="41"/>
      <c r="CFB189" s="50"/>
      <c r="CFC189" s="64"/>
      <c r="CFD189" s="41"/>
      <c r="CFE189" s="41"/>
      <c r="CFF189" s="41"/>
      <c r="CFG189" s="50"/>
      <c r="CFH189" s="64"/>
      <c r="CFI189" s="41"/>
      <c r="CFJ189" s="41"/>
      <c r="CFK189" s="41"/>
      <c r="CFL189" s="50"/>
      <c r="CFM189" s="64"/>
      <c r="CFN189" s="41"/>
      <c r="CFO189" s="41"/>
      <c r="CFP189" s="41"/>
      <c r="CFQ189" s="50"/>
      <c r="CFR189" s="64"/>
      <c r="CFS189" s="41"/>
      <c r="CFT189" s="41"/>
      <c r="CFU189" s="41"/>
      <c r="CFV189" s="50"/>
      <c r="CFW189" s="64"/>
      <c r="CFX189" s="41"/>
      <c r="CFY189" s="41"/>
      <c r="CFZ189" s="41"/>
      <c r="CGA189" s="50"/>
      <c r="CGB189" s="64"/>
      <c r="CGC189" s="41"/>
      <c r="CGD189" s="41"/>
      <c r="CGE189" s="41"/>
      <c r="CGF189" s="50"/>
      <c r="CGG189" s="64"/>
      <c r="CGH189" s="41"/>
      <c r="CGI189" s="41"/>
      <c r="CGJ189" s="41"/>
      <c r="CGK189" s="50"/>
      <c r="CGL189" s="64"/>
      <c r="CGM189" s="41"/>
      <c r="CGN189" s="41"/>
      <c r="CGO189" s="41"/>
      <c r="CGP189" s="50"/>
      <c r="CGQ189" s="64"/>
      <c r="CGR189" s="41"/>
      <c r="CGS189" s="41"/>
      <c r="CGT189" s="41"/>
      <c r="CGU189" s="50"/>
      <c r="CGV189" s="64"/>
      <c r="CGW189" s="41"/>
      <c r="CGX189" s="41"/>
      <c r="CGY189" s="41"/>
      <c r="CGZ189" s="50"/>
      <c r="CHA189" s="64"/>
      <c r="CHB189" s="41"/>
      <c r="CHC189" s="41"/>
      <c r="CHD189" s="41"/>
      <c r="CHE189" s="50"/>
      <c r="CHF189" s="64"/>
      <c r="CHG189" s="41"/>
      <c r="CHH189" s="41"/>
      <c r="CHI189" s="41"/>
      <c r="CHJ189" s="50"/>
      <c r="CHK189" s="64"/>
      <c r="CHL189" s="41"/>
      <c r="CHM189" s="41"/>
      <c r="CHN189" s="41"/>
      <c r="CHO189" s="50"/>
      <c r="CHP189" s="64"/>
      <c r="CHQ189" s="41"/>
      <c r="CHR189" s="41"/>
      <c r="CHS189" s="41"/>
      <c r="CHT189" s="50"/>
      <c r="CHU189" s="64"/>
      <c r="CHV189" s="41"/>
      <c r="CHW189" s="41"/>
      <c r="CHX189" s="41"/>
      <c r="CHY189" s="50"/>
      <c r="CHZ189" s="64"/>
      <c r="CIA189" s="41"/>
      <c r="CIB189" s="41"/>
      <c r="CIC189" s="41"/>
      <c r="CID189" s="50"/>
      <c r="CIE189" s="64"/>
      <c r="CIF189" s="41"/>
      <c r="CIG189" s="41"/>
      <c r="CIH189" s="41"/>
      <c r="CII189" s="50"/>
      <c r="CIJ189" s="64"/>
      <c r="CIK189" s="41"/>
      <c r="CIL189" s="41"/>
      <c r="CIM189" s="41"/>
      <c r="CIN189" s="50"/>
      <c r="CIO189" s="64"/>
      <c r="CIP189" s="41"/>
      <c r="CIQ189" s="41"/>
      <c r="CIR189" s="41"/>
      <c r="CIS189" s="50"/>
      <c r="CIT189" s="64"/>
      <c r="CIU189" s="41"/>
      <c r="CIV189" s="41"/>
      <c r="CIW189" s="41"/>
      <c r="CIX189" s="50"/>
      <c r="CIY189" s="64"/>
      <c r="CIZ189" s="41"/>
      <c r="CJA189" s="41"/>
      <c r="CJB189" s="41"/>
      <c r="CJC189" s="50"/>
      <c r="CJD189" s="64"/>
      <c r="CJE189" s="41"/>
      <c r="CJF189" s="41"/>
      <c r="CJG189" s="41"/>
      <c r="CJH189" s="50"/>
      <c r="CJI189" s="64"/>
      <c r="CJJ189" s="41"/>
      <c r="CJK189" s="41"/>
      <c r="CJL189" s="41"/>
      <c r="CJM189" s="50"/>
      <c r="CJN189" s="64"/>
      <c r="CJO189" s="41"/>
      <c r="CJP189" s="41"/>
      <c r="CJQ189" s="41"/>
      <c r="CJR189" s="50"/>
      <c r="CJS189" s="64"/>
      <c r="CJT189" s="41"/>
      <c r="CJU189" s="41"/>
      <c r="CJV189" s="41"/>
      <c r="CJW189" s="50"/>
      <c r="CJX189" s="64"/>
      <c r="CJY189" s="41"/>
      <c r="CJZ189" s="41"/>
      <c r="CKA189" s="41"/>
      <c r="CKB189" s="50"/>
      <c r="CKC189" s="64"/>
      <c r="CKD189" s="41"/>
      <c r="CKE189" s="41"/>
      <c r="CKF189" s="41"/>
      <c r="CKG189" s="50"/>
      <c r="CKH189" s="64"/>
      <c r="CKI189" s="41"/>
      <c r="CKJ189" s="41"/>
      <c r="CKK189" s="41"/>
      <c r="CKL189" s="50"/>
      <c r="CKM189" s="64"/>
      <c r="CKN189" s="41"/>
      <c r="CKO189" s="41"/>
      <c r="CKP189" s="41"/>
      <c r="CKQ189" s="50"/>
      <c r="CKR189" s="64"/>
      <c r="CKS189" s="41"/>
      <c r="CKT189" s="41"/>
      <c r="CKU189" s="41"/>
      <c r="CKV189" s="50"/>
      <c r="CKW189" s="64"/>
      <c r="CKX189" s="41"/>
      <c r="CKY189" s="41"/>
      <c r="CKZ189" s="41"/>
      <c r="CLA189" s="50"/>
      <c r="CLB189" s="64"/>
      <c r="CLC189" s="41"/>
      <c r="CLD189" s="41"/>
      <c r="CLE189" s="41"/>
      <c r="CLF189" s="50"/>
      <c r="CLG189" s="64"/>
      <c r="CLH189" s="41"/>
      <c r="CLI189" s="41"/>
      <c r="CLJ189" s="41"/>
      <c r="CLK189" s="50"/>
      <c r="CLL189" s="64"/>
      <c r="CLM189" s="41"/>
      <c r="CLN189" s="41"/>
      <c r="CLO189" s="41"/>
      <c r="CLP189" s="50"/>
      <c r="CLQ189" s="64"/>
      <c r="CLR189" s="41"/>
      <c r="CLS189" s="41"/>
      <c r="CLT189" s="41"/>
      <c r="CLU189" s="50"/>
      <c r="CLV189" s="64"/>
      <c r="CLW189" s="41"/>
      <c r="CLX189" s="41"/>
      <c r="CLY189" s="41"/>
      <c r="CLZ189" s="50"/>
      <c r="CMA189" s="64"/>
      <c r="CMB189" s="41"/>
      <c r="CMC189" s="41"/>
      <c r="CMD189" s="41"/>
      <c r="CME189" s="50"/>
      <c r="CMF189" s="64"/>
      <c r="CMG189" s="41"/>
      <c r="CMH189" s="41"/>
      <c r="CMI189" s="41"/>
      <c r="CMJ189" s="50"/>
      <c r="CMK189" s="64"/>
      <c r="CML189" s="41"/>
      <c r="CMM189" s="41"/>
      <c r="CMN189" s="41"/>
      <c r="CMO189" s="50"/>
      <c r="CMP189" s="64"/>
      <c r="CMQ189" s="41"/>
      <c r="CMR189" s="41"/>
      <c r="CMS189" s="41"/>
      <c r="CMT189" s="50"/>
      <c r="CMU189" s="64"/>
      <c r="CMV189" s="41"/>
      <c r="CMW189" s="41"/>
      <c r="CMX189" s="41"/>
      <c r="CMY189" s="50"/>
      <c r="CMZ189" s="64"/>
      <c r="CNA189" s="41"/>
      <c r="CNB189" s="41"/>
      <c r="CNC189" s="41"/>
      <c r="CND189" s="50"/>
      <c r="CNE189" s="64"/>
      <c r="CNF189" s="41"/>
      <c r="CNG189" s="41"/>
      <c r="CNH189" s="41"/>
      <c r="CNI189" s="50"/>
      <c r="CNJ189" s="64"/>
      <c r="CNK189" s="41"/>
      <c r="CNL189" s="41"/>
      <c r="CNM189" s="41"/>
      <c r="CNN189" s="50"/>
      <c r="CNO189" s="64"/>
      <c r="CNP189" s="41"/>
      <c r="CNQ189" s="41"/>
      <c r="CNR189" s="41"/>
      <c r="CNS189" s="50"/>
      <c r="CNT189" s="64"/>
      <c r="CNU189" s="41"/>
      <c r="CNV189" s="41"/>
      <c r="CNW189" s="41"/>
      <c r="CNX189" s="50"/>
      <c r="CNY189" s="64"/>
      <c r="CNZ189" s="41"/>
      <c r="COA189" s="41"/>
      <c r="COB189" s="41"/>
      <c r="COC189" s="50"/>
      <c r="COD189" s="64"/>
      <c r="COE189" s="41"/>
      <c r="COF189" s="41"/>
      <c r="COG189" s="41"/>
      <c r="COH189" s="50"/>
      <c r="COI189" s="64"/>
      <c r="COJ189" s="41"/>
      <c r="COK189" s="41"/>
      <c r="COL189" s="41"/>
      <c r="COM189" s="50"/>
      <c r="CON189" s="64"/>
      <c r="COO189" s="41"/>
      <c r="COP189" s="41"/>
      <c r="COQ189" s="41"/>
      <c r="COR189" s="50"/>
      <c r="COS189" s="64"/>
      <c r="COT189" s="41"/>
      <c r="COU189" s="41"/>
      <c r="COV189" s="41"/>
      <c r="COW189" s="50"/>
      <c r="COX189" s="64"/>
      <c r="COY189" s="41"/>
      <c r="COZ189" s="41"/>
      <c r="CPA189" s="41"/>
      <c r="CPB189" s="50"/>
      <c r="CPC189" s="64"/>
      <c r="CPD189" s="41"/>
      <c r="CPE189" s="41"/>
      <c r="CPF189" s="41"/>
      <c r="CPG189" s="50"/>
      <c r="CPH189" s="64"/>
      <c r="CPI189" s="41"/>
      <c r="CPJ189" s="41"/>
      <c r="CPK189" s="41"/>
      <c r="CPL189" s="50"/>
      <c r="CPM189" s="64"/>
      <c r="CPN189" s="41"/>
      <c r="CPO189" s="41"/>
      <c r="CPP189" s="41"/>
      <c r="CPQ189" s="50"/>
      <c r="CPR189" s="64"/>
      <c r="CPS189" s="41"/>
      <c r="CPT189" s="41"/>
      <c r="CPU189" s="41"/>
      <c r="CPV189" s="50"/>
      <c r="CPW189" s="64"/>
      <c r="CPX189" s="41"/>
      <c r="CPY189" s="41"/>
      <c r="CPZ189" s="41"/>
      <c r="CQA189" s="50"/>
      <c r="CQB189" s="64"/>
      <c r="CQC189" s="41"/>
      <c r="CQD189" s="41"/>
      <c r="CQE189" s="41"/>
      <c r="CQF189" s="50"/>
      <c r="CQG189" s="64"/>
      <c r="CQH189" s="41"/>
      <c r="CQI189" s="41"/>
      <c r="CQJ189" s="41"/>
      <c r="CQK189" s="50"/>
      <c r="CQL189" s="64"/>
      <c r="CQM189" s="41"/>
      <c r="CQN189" s="41"/>
      <c r="CQO189" s="41"/>
      <c r="CQP189" s="50"/>
      <c r="CQQ189" s="64"/>
      <c r="CQR189" s="41"/>
      <c r="CQS189" s="41"/>
      <c r="CQT189" s="41"/>
      <c r="CQU189" s="50"/>
      <c r="CQV189" s="64"/>
      <c r="CQW189" s="41"/>
      <c r="CQX189" s="41"/>
      <c r="CQY189" s="41"/>
      <c r="CQZ189" s="50"/>
      <c r="CRA189" s="64"/>
      <c r="CRB189" s="41"/>
      <c r="CRC189" s="41"/>
      <c r="CRD189" s="41"/>
      <c r="CRE189" s="50"/>
      <c r="CRF189" s="64"/>
      <c r="CRG189" s="41"/>
      <c r="CRH189" s="41"/>
      <c r="CRI189" s="41"/>
      <c r="CRJ189" s="50"/>
      <c r="CRK189" s="64"/>
      <c r="CRL189" s="41"/>
      <c r="CRM189" s="41"/>
      <c r="CRN189" s="41"/>
      <c r="CRO189" s="50"/>
      <c r="CRP189" s="64"/>
      <c r="CRQ189" s="41"/>
      <c r="CRR189" s="41"/>
      <c r="CRS189" s="41"/>
      <c r="CRT189" s="50"/>
      <c r="CRU189" s="64"/>
      <c r="CRV189" s="41"/>
      <c r="CRW189" s="41"/>
      <c r="CRX189" s="41"/>
      <c r="CRY189" s="50"/>
      <c r="CRZ189" s="64"/>
      <c r="CSA189" s="41"/>
      <c r="CSB189" s="41"/>
      <c r="CSC189" s="41"/>
      <c r="CSD189" s="50"/>
      <c r="CSE189" s="64"/>
      <c r="CSF189" s="41"/>
      <c r="CSG189" s="41"/>
      <c r="CSH189" s="41"/>
      <c r="CSI189" s="50"/>
      <c r="CSJ189" s="64"/>
      <c r="CSK189" s="41"/>
      <c r="CSL189" s="41"/>
      <c r="CSM189" s="41"/>
      <c r="CSN189" s="50"/>
      <c r="CSO189" s="64"/>
      <c r="CSP189" s="41"/>
      <c r="CSQ189" s="41"/>
      <c r="CSR189" s="41"/>
      <c r="CSS189" s="50"/>
      <c r="CST189" s="64"/>
      <c r="CSU189" s="41"/>
      <c r="CSV189" s="41"/>
      <c r="CSW189" s="41"/>
      <c r="CSX189" s="50"/>
      <c r="CSY189" s="64"/>
      <c r="CSZ189" s="41"/>
      <c r="CTA189" s="41"/>
      <c r="CTB189" s="41"/>
      <c r="CTC189" s="50"/>
      <c r="CTD189" s="64"/>
      <c r="CTE189" s="41"/>
      <c r="CTF189" s="41"/>
      <c r="CTG189" s="41"/>
      <c r="CTH189" s="50"/>
      <c r="CTI189" s="64"/>
      <c r="CTJ189" s="41"/>
      <c r="CTK189" s="41"/>
      <c r="CTL189" s="41"/>
      <c r="CTM189" s="50"/>
      <c r="CTN189" s="64"/>
      <c r="CTO189" s="41"/>
      <c r="CTP189" s="41"/>
      <c r="CTQ189" s="41"/>
      <c r="CTR189" s="50"/>
      <c r="CTS189" s="64"/>
      <c r="CTT189" s="41"/>
      <c r="CTU189" s="41"/>
      <c r="CTV189" s="41"/>
      <c r="CTW189" s="50"/>
      <c r="CTX189" s="64"/>
      <c r="CTY189" s="41"/>
      <c r="CTZ189" s="41"/>
      <c r="CUA189" s="41"/>
      <c r="CUB189" s="50"/>
      <c r="CUC189" s="64"/>
      <c r="CUD189" s="41"/>
      <c r="CUE189" s="41"/>
      <c r="CUF189" s="41"/>
      <c r="CUG189" s="50"/>
      <c r="CUH189" s="64"/>
      <c r="CUI189" s="41"/>
      <c r="CUJ189" s="41"/>
      <c r="CUK189" s="41"/>
      <c r="CUL189" s="50"/>
      <c r="CUM189" s="64"/>
      <c r="CUN189" s="41"/>
      <c r="CUO189" s="41"/>
      <c r="CUP189" s="41"/>
      <c r="CUQ189" s="50"/>
      <c r="CUR189" s="64"/>
      <c r="CUS189" s="41"/>
      <c r="CUT189" s="41"/>
      <c r="CUU189" s="41"/>
      <c r="CUV189" s="50"/>
      <c r="CUW189" s="64"/>
      <c r="CUX189" s="41"/>
      <c r="CUY189" s="41"/>
      <c r="CUZ189" s="41"/>
      <c r="CVA189" s="50"/>
      <c r="CVB189" s="64"/>
      <c r="CVC189" s="41"/>
      <c r="CVD189" s="41"/>
      <c r="CVE189" s="41"/>
      <c r="CVF189" s="50"/>
      <c r="CVG189" s="64"/>
      <c r="CVH189" s="41"/>
      <c r="CVI189" s="41"/>
      <c r="CVJ189" s="41"/>
      <c r="CVK189" s="50"/>
      <c r="CVL189" s="64"/>
      <c r="CVM189" s="41"/>
      <c r="CVN189" s="41"/>
      <c r="CVO189" s="41"/>
      <c r="CVP189" s="50"/>
      <c r="CVQ189" s="64"/>
      <c r="CVR189" s="41"/>
      <c r="CVS189" s="41"/>
      <c r="CVT189" s="41"/>
      <c r="CVU189" s="50"/>
      <c r="CVV189" s="64"/>
      <c r="CVW189" s="41"/>
      <c r="CVX189" s="41"/>
      <c r="CVY189" s="41"/>
      <c r="CVZ189" s="50"/>
      <c r="CWA189" s="64"/>
      <c r="CWB189" s="41"/>
      <c r="CWC189" s="41"/>
      <c r="CWD189" s="41"/>
      <c r="CWE189" s="50"/>
      <c r="CWF189" s="64"/>
      <c r="CWG189" s="41"/>
      <c r="CWH189" s="41"/>
      <c r="CWI189" s="41"/>
      <c r="CWJ189" s="50"/>
      <c r="CWK189" s="64"/>
      <c r="CWL189" s="41"/>
      <c r="CWM189" s="41"/>
      <c r="CWN189" s="41"/>
      <c r="CWO189" s="50"/>
      <c r="CWP189" s="64"/>
      <c r="CWQ189" s="41"/>
      <c r="CWR189" s="41"/>
      <c r="CWS189" s="41"/>
      <c r="CWT189" s="50"/>
      <c r="CWU189" s="64"/>
      <c r="CWV189" s="41"/>
      <c r="CWW189" s="41"/>
      <c r="CWX189" s="41"/>
      <c r="CWY189" s="50"/>
      <c r="CWZ189" s="64"/>
      <c r="CXA189" s="41"/>
      <c r="CXB189" s="41"/>
      <c r="CXC189" s="41"/>
      <c r="CXD189" s="50"/>
      <c r="CXE189" s="64"/>
      <c r="CXF189" s="41"/>
      <c r="CXG189" s="41"/>
      <c r="CXH189" s="41"/>
      <c r="CXI189" s="50"/>
      <c r="CXJ189" s="64"/>
      <c r="CXK189" s="41"/>
      <c r="CXL189" s="41"/>
      <c r="CXM189" s="41"/>
      <c r="CXN189" s="50"/>
      <c r="CXO189" s="64"/>
      <c r="CXP189" s="41"/>
      <c r="CXQ189" s="41"/>
      <c r="CXR189" s="41"/>
      <c r="CXS189" s="50"/>
      <c r="CXT189" s="64"/>
      <c r="CXU189" s="41"/>
      <c r="CXV189" s="41"/>
      <c r="CXW189" s="41"/>
      <c r="CXX189" s="50"/>
      <c r="CXY189" s="64"/>
      <c r="CXZ189" s="41"/>
      <c r="CYA189" s="41"/>
      <c r="CYB189" s="41"/>
      <c r="CYC189" s="50"/>
      <c r="CYD189" s="64"/>
      <c r="CYE189" s="41"/>
      <c r="CYF189" s="41"/>
      <c r="CYG189" s="41"/>
      <c r="CYH189" s="50"/>
      <c r="CYI189" s="64"/>
      <c r="CYJ189" s="41"/>
      <c r="CYK189" s="41"/>
      <c r="CYL189" s="41"/>
      <c r="CYM189" s="50"/>
      <c r="CYN189" s="64"/>
      <c r="CYO189" s="41"/>
      <c r="CYP189" s="41"/>
      <c r="CYQ189" s="41"/>
      <c r="CYR189" s="50"/>
      <c r="CYS189" s="64"/>
      <c r="CYT189" s="41"/>
      <c r="CYU189" s="41"/>
      <c r="CYV189" s="41"/>
      <c r="CYW189" s="50"/>
      <c r="CYX189" s="64"/>
      <c r="CYY189" s="41"/>
      <c r="CYZ189" s="41"/>
      <c r="CZA189" s="41"/>
      <c r="CZB189" s="50"/>
      <c r="CZC189" s="64"/>
      <c r="CZD189" s="41"/>
      <c r="CZE189" s="41"/>
      <c r="CZF189" s="41"/>
      <c r="CZG189" s="50"/>
      <c r="CZH189" s="64"/>
      <c r="CZI189" s="41"/>
      <c r="CZJ189" s="41"/>
      <c r="CZK189" s="41"/>
      <c r="CZL189" s="50"/>
      <c r="CZM189" s="64"/>
      <c r="CZN189" s="41"/>
      <c r="CZO189" s="41"/>
      <c r="CZP189" s="41"/>
      <c r="CZQ189" s="50"/>
      <c r="CZR189" s="64"/>
      <c r="CZS189" s="41"/>
      <c r="CZT189" s="41"/>
      <c r="CZU189" s="41"/>
      <c r="CZV189" s="50"/>
      <c r="CZW189" s="64"/>
      <c r="CZX189" s="41"/>
      <c r="CZY189" s="41"/>
      <c r="CZZ189" s="41"/>
      <c r="DAA189" s="50"/>
      <c r="DAB189" s="64"/>
      <c r="DAC189" s="41"/>
      <c r="DAD189" s="41"/>
      <c r="DAE189" s="41"/>
      <c r="DAF189" s="50"/>
      <c r="DAG189" s="64"/>
      <c r="DAH189" s="41"/>
      <c r="DAI189" s="41"/>
      <c r="DAJ189" s="41"/>
      <c r="DAK189" s="50"/>
      <c r="DAL189" s="64"/>
      <c r="DAM189" s="41"/>
      <c r="DAN189" s="41"/>
      <c r="DAO189" s="41"/>
      <c r="DAP189" s="50"/>
      <c r="DAQ189" s="64"/>
      <c r="DAR189" s="41"/>
      <c r="DAS189" s="41"/>
      <c r="DAT189" s="41"/>
      <c r="DAU189" s="50"/>
      <c r="DAV189" s="64"/>
      <c r="DAW189" s="41"/>
      <c r="DAX189" s="41"/>
      <c r="DAY189" s="41"/>
      <c r="DAZ189" s="50"/>
      <c r="DBA189" s="64"/>
      <c r="DBB189" s="41"/>
      <c r="DBC189" s="41"/>
      <c r="DBD189" s="41"/>
      <c r="DBE189" s="50"/>
      <c r="DBF189" s="64"/>
      <c r="DBG189" s="41"/>
      <c r="DBH189" s="41"/>
      <c r="DBI189" s="41"/>
      <c r="DBJ189" s="50"/>
      <c r="DBK189" s="64"/>
      <c r="DBL189" s="41"/>
      <c r="DBM189" s="41"/>
      <c r="DBN189" s="41"/>
      <c r="DBO189" s="50"/>
      <c r="DBP189" s="64"/>
      <c r="DBQ189" s="41"/>
      <c r="DBR189" s="41"/>
      <c r="DBS189" s="41"/>
      <c r="DBT189" s="50"/>
      <c r="DBU189" s="64"/>
      <c r="DBV189" s="41"/>
      <c r="DBW189" s="41"/>
      <c r="DBX189" s="41"/>
      <c r="DBY189" s="50"/>
      <c r="DBZ189" s="64"/>
      <c r="DCA189" s="41"/>
      <c r="DCB189" s="41"/>
      <c r="DCC189" s="41"/>
      <c r="DCD189" s="50"/>
      <c r="DCE189" s="64"/>
      <c r="DCF189" s="41"/>
      <c r="DCG189" s="41"/>
      <c r="DCH189" s="41"/>
      <c r="DCI189" s="50"/>
      <c r="DCJ189" s="64"/>
      <c r="DCK189" s="41"/>
      <c r="DCL189" s="41"/>
      <c r="DCM189" s="41"/>
      <c r="DCN189" s="50"/>
      <c r="DCO189" s="64"/>
      <c r="DCP189" s="41"/>
      <c r="DCQ189" s="41"/>
      <c r="DCR189" s="41"/>
      <c r="DCS189" s="50"/>
      <c r="DCT189" s="64"/>
      <c r="DCU189" s="41"/>
      <c r="DCV189" s="41"/>
      <c r="DCW189" s="41"/>
      <c r="DCX189" s="50"/>
      <c r="DCY189" s="64"/>
      <c r="DCZ189" s="41"/>
      <c r="DDA189" s="41"/>
      <c r="DDB189" s="41"/>
      <c r="DDC189" s="50"/>
      <c r="DDD189" s="64"/>
      <c r="DDE189" s="41"/>
      <c r="DDF189" s="41"/>
      <c r="DDG189" s="41"/>
      <c r="DDH189" s="50"/>
      <c r="DDI189" s="64"/>
      <c r="DDJ189" s="41"/>
      <c r="DDK189" s="41"/>
      <c r="DDL189" s="41"/>
      <c r="DDM189" s="50"/>
      <c r="DDN189" s="64"/>
      <c r="DDO189" s="41"/>
      <c r="DDP189" s="41"/>
      <c r="DDQ189" s="41"/>
      <c r="DDR189" s="50"/>
      <c r="DDS189" s="64"/>
      <c r="DDT189" s="41"/>
      <c r="DDU189" s="41"/>
      <c r="DDV189" s="41"/>
      <c r="DDW189" s="50"/>
      <c r="DDX189" s="64"/>
      <c r="DDY189" s="41"/>
      <c r="DDZ189" s="41"/>
      <c r="DEA189" s="41"/>
      <c r="DEB189" s="50"/>
      <c r="DEC189" s="64"/>
      <c r="DED189" s="41"/>
      <c r="DEE189" s="41"/>
      <c r="DEF189" s="41"/>
      <c r="DEG189" s="50"/>
      <c r="DEH189" s="64"/>
      <c r="DEI189" s="41"/>
      <c r="DEJ189" s="41"/>
      <c r="DEK189" s="41"/>
      <c r="DEL189" s="50"/>
      <c r="DEM189" s="64"/>
      <c r="DEN189" s="41"/>
      <c r="DEO189" s="41"/>
      <c r="DEP189" s="41"/>
      <c r="DEQ189" s="50"/>
      <c r="DER189" s="64"/>
      <c r="DES189" s="41"/>
      <c r="DET189" s="41"/>
      <c r="DEU189" s="41"/>
      <c r="DEV189" s="50"/>
      <c r="DEW189" s="64"/>
      <c r="DEX189" s="41"/>
      <c r="DEY189" s="41"/>
      <c r="DEZ189" s="41"/>
      <c r="DFA189" s="50"/>
      <c r="DFB189" s="64"/>
      <c r="DFC189" s="41"/>
      <c r="DFD189" s="41"/>
      <c r="DFE189" s="41"/>
      <c r="DFF189" s="50"/>
      <c r="DFG189" s="64"/>
      <c r="DFH189" s="41"/>
      <c r="DFI189" s="41"/>
      <c r="DFJ189" s="41"/>
      <c r="DFK189" s="50"/>
      <c r="DFL189" s="64"/>
      <c r="DFM189" s="41"/>
      <c r="DFN189" s="41"/>
      <c r="DFO189" s="41"/>
      <c r="DFP189" s="50"/>
      <c r="DFQ189" s="64"/>
      <c r="DFR189" s="41"/>
      <c r="DFS189" s="41"/>
      <c r="DFT189" s="41"/>
      <c r="DFU189" s="50"/>
      <c r="DFV189" s="64"/>
      <c r="DFW189" s="41"/>
      <c r="DFX189" s="41"/>
      <c r="DFY189" s="41"/>
      <c r="DFZ189" s="50"/>
      <c r="DGA189" s="64"/>
      <c r="DGB189" s="41"/>
      <c r="DGC189" s="41"/>
      <c r="DGD189" s="41"/>
      <c r="DGE189" s="50"/>
      <c r="DGF189" s="64"/>
      <c r="DGG189" s="41"/>
      <c r="DGH189" s="41"/>
      <c r="DGI189" s="41"/>
      <c r="DGJ189" s="50"/>
      <c r="DGK189" s="64"/>
      <c r="DGL189" s="41"/>
      <c r="DGM189" s="41"/>
      <c r="DGN189" s="41"/>
      <c r="DGO189" s="50"/>
      <c r="DGP189" s="64"/>
      <c r="DGQ189" s="41"/>
      <c r="DGR189" s="41"/>
      <c r="DGS189" s="41"/>
      <c r="DGT189" s="50"/>
      <c r="DGU189" s="64"/>
      <c r="DGV189" s="41"/>
      <c r="DGW189" s="41"/>
      <c r="DGX189" s="41"/>
      <c r="DGY189" s="50"/>
      <c r="DGZ189" s="64"/>
      <c r="DHA189" s="41"/>
      <c r="DHB189" s="41"/>
      <c r="DHC189" s="41"/>
      <c r="DHD189" s="50"/>
      <c r="DHE189" s="64"/>
      <c r="DHF189" s="41"/>
      <c r="DHG189" s="41"/>
      <c r="DHH189" s="41"/>
      <c r="DHI189" s="50"/>
      <c r="DHJ189" s="64"/>
      <c r="DHK189" s="41"/>
      <c r="DHL189" s="41"/>
      <c r="DHM189" s="41"/>
      <c r="DHN189" s="50"/>
      <c r="DHO189" s="64"/>
      <c r="DHP189" s="41"/>
      <c r="DHQ189" s="41"/>
      <c r="DHR189" s="41"/>
      <c r="DHS189" s="50"/>
      <c r="DHT189" s="64"/>
      <c r="DHU189" s="41"/>
      <c r="DHV189" s="41"/>
      <c r="DHW189" s="41"/>
      <c r="DHX189" s="50"/>
      <c r="DHY189" s="64"/>
      <c r="DHZ189" s="41"/>
      <c r="DIA189" s="41"/>
      <c r="DIB189" s="41"/>
      <c r="DIC189" s="50"/>
      <c r="DID189" s="64"/>
      <c r="DIE189" s="41"/>
      <c r="DIF189" s="41"/>
      <c r="DIG189" s="41"/>
      <c r="DIH189" s="50"/>
      <c r="DII189" s="64"/>
      <c r="DIJ189" s="41"/>
      <c r="DIK189" s="41"/>
      <c r="DIL189" s="41"/>
      <c r="DIM189" s="50"/>
      <c r="DIN189" s="64"/>
      <c r="DIO189" s="41"/>
      <c r="DIP189" s="41"/>
      <c r="DIQ189" s="41"/>
      <c r="DIR189" s="50"/>
      <c r="DIS189" s="64"/>
      <c r="DIT189" s="41"/>
      <c r="DIU189" s="41"/>
      <c r="DIV189" s="41"/>
      <c r="DIW189" s="50"/>
      <c r="DIX189" s="64"/>
      <c r="DIY189" s="41"/>
      <c r="DIZ189" s="41"/>
      <c r="DJA189" s="41"/>
      <c r="DJB189" s="50"/>
      <c r="DJC189" s="64"/>
      <c r="DJD189" s="41"/>
      <c r="DJE189" s="41"/>
      <c r="DJF189" s="41"/>
      <c r="DJG189" s="50"/>
      <c r="DJH189" s="64"/>
      <c r="DJI189" s="41"/>
      <c r="DJJ189" s="41"/>
      <c r="DJK189" s="41"/>
      <c r="DJL189" s="50"/>
      <c r="DJM189" s="64"/>
      <c r="DJN189" s="41"/>
      <c r="DJO189" s="41"/>
      <c r="DJP189" s="41"/>
      <c r="DJQ189" s="50"/>
      <c r="DJR189" s="64"/>
      <c r="DJS189" s="41"/>
      <c r="DJT189" s="41"/>
      <c r="DJU189" s="41"/>
      <c r="DJV189" s="50"/>
      <c r="DJW189" s="64"/>
      <c r="DJX189" s="41"/>
      <c r="DJY189" s="41"/>
      <c r="DJZ189" s="41"/>
      <c r="DKA189" s="50"/>
      <c r="DKB189" s="64"/>
      <c r="DKC189" s="41"/>
      <c r="DKD189" s="41"/>
      <c r="DKE189" s="41"/>
      <c r="DKF189" s="50"/>
      <c r="DKG189" s="64"/>
      <c r="DKH189" s="41"/>
      <c r="DKI189" s="41"/>
      <c r="DKJ189" s="41"/>
      <c r="DKK189" s="50"/>
      <c r="DKL189" s="64"/>
      <c r="DKM189" s="41"/>
      <c r="DKN189" s="41"/>
      <c r="DKO189" s="41"/>
      <c r="DKP189" s="50"/>
      <c r="DKQ189" s="64"/>
      <c r="DKR189" s="41"/>
      <c r="DKS189" s="41"/>
      <c r="DKT189" s="41"/>
      <c r="DKU189" s="50"/>
      <c r="DKV189" s="64"/>
      <c r="DKW189" s="41"/>
      <c r="DKX189" s="41"/>
      <c r="DKY189" s="41"/>
      <c r="DKZ189" s="50"/>
      <c r="DLA189" s="64"/>
      <c r="DLB189" s="41"/>
      <c r="DLC189" s="41"/>
      <c r="DLD189" s="41"/>
      <c r="DLE189" s="50"/>
      <c r="DLF189" s="64"/>
      <c r="DLG189" s="41"/>
      <c r="DLH189" s="41"/>
      <c r="DLI189" s="41"/>
      <c r="DLJ189" s="50"/>
      <c r="DLK189" s="64"/>
      <c r="DLL189" s="41"/>
      <c r="DLM189" s="41"/>
      <c r="DLN189" s="41"/>
      <c r="DLO189" s="50"/>
      <c r="DLP189" s="64"/>
      <c r="DLQ189" s="41"/>
      <c r="DLR189" s="41"/>
      <c r="DLS189" s="41"/>
      <c r="DLT189" s="50"/>
      <c r="DLU189" s="64"/>
      <c r="DLV189" s="41"/>
      <c r="DLW189" s="41"/>
      <c r="DLX189" s="41"/>
      <c r="DLY189" s="50"/>
      <c r="DLZ189" s="64"/>
      <c r="DMA189" s="41"/>
      <c r="DMB189" s="41"/>
      <c r="DMC189" s="41"/>
      <c r="DMD189" s="50"/>
      <c r="DME189" s="64"/>
      <c r="DMF189" s="41"/>
      <c r="DMG189" s="41"/>
      <c r="DMH189" s="41"/>
      <c r="DMI189" s="50"/>
      <c r="DMJ189" s="64"/>
      <c r="DMK189" s="41"/>
      <c r="DML189" s="41"/>
      <c r="DMM189" s="41"/>
      <c r="DMN189" s="50"/>
      <c r="DMO189" s="64"/>
      <c r="DMP189" s="41"/>
      <c r="DMQ189" s="41"/>
      <c r="DMR189" s="41"/>
      <c r="DMS189" s="50"/>
      <c r="DMT189" s="64"/>
      <c r="DMU189" s="41"/>
      <c r="DMV189" s="41"/>
      <c r="DMW189" s="41"/>
      <c r="DMX189" s="50"/>
      <c r="DMY189" s="64"/>
      <c r="DMZ189" s="41"/>
      <c r="DNA189" s="41"/>
      <c r="DNB189" s="41"/>
      <c r="DNC189" s="50"/>
      <c r="DND189" s="64"/>
      <c r="DNE189" s="41"/>
      <c r="DNF189" s="41"/>
      <c r="DNG189" s="41"/>
      <c r="DNH189" s="50"/>
      <c r="DNI189" s="64"/>
      <c r="DNJ189" s="41"/>
      <c r="DNK189" s="41"/>
      <c r="DNL189" s="41"/>
      <c r="DNM189" s="50"/>
      <c r="DNN189" s="64"/>
      <c r="DNO189" s="41"/>
      <c r="DNP189" s="41"/>
      <c r="DNQ189" s="41"/>
      <c r="DNR189" s="50"/>
      <c r="DNS189" s="64"/>
      <c r="DNT189" s="41"/>
      <c r="DNU189" s="41"/>
      <c r="DNV189" s="41"/>
      <c r="DNW189" s="50"/>
      <c r="DNX189" s="64"/>
      <c r="DNY189" s="41"/>
      <c r="DNZ189" s="41"/>
      <c r="DOA189" s="41"/>
      <c r="DOB189" s="50"/>
      <c r="DOC189" s="64"/>
      <c r="DOD189" s="41"/>
      <c r="DOE189" s="41"/>
      <c r="DOF189" s="41"/>
      <c r="DOG189" s="50"/>
      <c r="DOH189" s="64"/>
      <c r="DOI189" s="41"/>
      <c r="DOJ189" s="41"/>
      <c r="DOK189" s="41"/>
      <c r="DOL189" s="50"/>
      <c r="DOM189" s="64"/>
      <c r="DON189" s="41"/>
      <c r="DOO189" s="41"/>
      <c r="DOP189" s="41"/>
      <c r="DOQ189" s="50"/>
      <c r="DOR189" s="64"/>
      <c r="DOS189" s="41"/>
      <c r="DOT189" s="41"/>
      <c r="DOU189" s="41"/>
      <c r="DOV189" s="50"/>
      <c r="DOW189" s="64"/>
      <c r="DOX189" s="41"/>
      <c r="DOY189" s="41"/>
      <c r="DOZ189" s="41"/>
      <c r="DPA189" s="50"/>
      <c r="DPB189" s="64"/>
      <c r="DPC189" s="41"/>
      <c r="DPD189" s="41"/>
      <c r="DPE189" s="41"/>
      <c r="DPF189" s="50"/>
      <c r="DPG189" s="64"/>
      <c r="DPH189" s="41"/>
      <c r="DPI189" s="41"/>
      <c r="DPJ189" s="41"/>
      <c r="DPK189" s="50"/>
      <c r="DPL189" s="64"/>
      <c r="DPM189" s="41"/>
      <c r="DPN189" s="41"/>
      <c r="DPO189" s="41"/>
      <c r="DPP189" s="50"/>
      <c r="DPQ189" s="64"/>
      <c r="DPR189" s="41"/>
      <c r="DPS189" s="41"/>
      <c r="DPT189" s="41"/>
      <c r="DPU189" s="50"/>
      <c r="DPV189" s="64"/>
      <c r="DPW189" s="41"/>
      <c r="DPX189" s="41"/>
      <c r="DPY189" s="41"/>
      <c r="DPZ189" s="50"/>
      <c r="DQA189" s="64"/>
      <c r="DQB189" s="41"/>
      <c r="DQC189" s="41"/>
      <c r="DQD189" s="41"/>
      <c r="DQE189" s="50"/>
      <c r="DQF189" s="64"/>
      <c r="DQG189" s="41"/>
      <c r="DQH189" s="41"/>
      <c r="DQI189" s="41"/>
      <c r="DQJ189" s="50"/>
      <c r="DQK189" s="64"/>
      <c r="DQL189" s="41"/>
      <c r="DQM189" s="41"/>
      <c r="DQN189" s="41"/>
      <c r="DQO189" s="50"/>
      <c r="DQP189" s="64"/>
      <c r="DQQ189" s="41"/>
      <c r="DQR189" s="41"/>
      <c r="DQS189" s="41"/>
      <c r="DQT189" s="50"/>
      <c r="DQU189" s="64"/>
      <c r="DQV189" s="41"/>
      <c r="DQW189" s="41"/>
      <c r="DQX189" s="41"/>
      <c r="DQY189" s="50"/>
      <c r="DQZ189" s="64"/>
      <c r="DRA189" s="41"/>
      <c r="DRB189" s="41"/>
      <c r="DRC189" s="41"/>
      <c r="DRD189" s="50"/>
      <c r="DRE189" s="64"/>
      <c r="DRF189" s="41"/>
      <c r="DRG189" s="41"/>
      <c r="DRH189" s="41"/>
      <c r="DRI189" s="50"/>
      <c r="DRJ189" s="64"/>
      <c r="DRK189" s="41"/>
      <c r="DRL189" s="41"/>
      <c r="DRM189" s="41"/>
      <c r="DRN189" s="50"/>
      <c r="DRO189" s="64"/>
      <c r="DRP189" s="41"/>
      <c r="DRQ189" s="41"/>
      <c r="DRR189" s="41"/>
      <c r="DRS189" s="50"/>
      <c r="DRT189" s="64"/>
      <c r="DRU189" s="41"/>
      <c r="DRV189" s="41"/>
      <c r="DRW189" s="41"/>
      <c r="DRX189" s="50"/>
      <c r="DRY189" s="64"/>
      <c r="DRZ189" s="41"/>
      <c r="DSA189" s="41"/>
      <c r="DSB189" s="41"/>
      <c r="DSC189" s="50"/>
      <c r="DSD189" s="64"/>
      <c r="DSE189" s="41"/>
      <c r="DSF189" s="41"/>
      <c r="DSG189" s="41"/>
      <c r="DSH189" s="50"/>
      <c r="DSI189" s="64"/>
      <c r="DSJ189" s="41"/>
      <c r="DSK189" s="41"/>
      <c r="DSL189" s="41"/>
      <c r="DSM189" s="50"/>
      <c r="DSN189" s="64"/>
      <c r="DSO189" s="41"/>
      <c r="DSP189" s="41"/>
      <c r="DSQ189" s="41"/>
      <c r="DSR189" s="50"/>
      <c r="DSS189" s="64"/>
      <c r="DST189" s="41"/>
      <c r="DSU189" s="41"/>
      <c r="DSV189" s="41"/>
      <c r="DSW189" s="50"/>
      <c r="DSX189" s="64"/>
      <c r="DSY189" s="41"/>
      <c r="DSZ189" s="41"/>
      <c r="DTA189" s="41"/>
      <c r="DTB189" s="50"/>
      <c r="DTC189" s="64"/>
      <c r="DTD189" s="41"/>
      <c r="DTE189" s="41"/>
      <c r="DTF189" s="41"/>
      <c r="DTG189" s="50"/>
      <c r="DTH189" s="64"/>
      <c r="DTI189" s="41"/>
      <c r="DTJ189" s="41"/>
      <c r="DTK189" s="41"/>
      <c r="DTL189" s="50"/>
      <c r="DTM189" s="64"/>
      <c r="DTN189" s="41"/>
      <c r="DTO189" s="41"/>
      <c r="DTP189" s="41"/>
      <c r="DTQ189" s="50"/>
      <c r="DTR189" s="64"/>
      <c r="DTS189" s="41"/>
      <c r="DTT189" s="41"/>
      <c r="DTU189" s="41"/>
      <c r="DTV189" s="50"/>
      <c r="DTW189" s="64"/>
      <c r="DTX189" s="41"/>
      <c r="DTY189" s="41"/>
      <c r="DTZ189" s="41"/>
      <c r="DUA189" s="50"/>
      <c r="DUB189" s="64"/>
      <c r="DUC189" s="41"/>
      <c r="DUD189" s="41"/>
      <c r="DUE189" s="41"/>
      <c r="DUF189" s="50"/>
      <c r="DUG189" s="64"/>
      <c r="DUH189" s="41"/>
      <c r="DUI189" s="41"/>
      <c r="DUJ189" s="41"/>
      <c r="DUK189" s="50"/>
      <c r="DUL189" s="64"/>
      <c r="DUM189" s="41"/>
      <c r="DUN189" s="41"/>
      <c r="DUO189" s="41"/>
      <c r="DUP189" s="50"/>
      <c r="DUQ189" s="64"/>
      <c r="DUR189" s="41"/>
      <c r="DUS189" s="41"/>
      <c r="DUT189" s="41"/>
      <c r="DUU189" s="50"/>
      <c r="DUV189" s="64"/>
      <c r="DUW189" s="41"/>
      <c r="DUX189" s="41"/>
      <c r="DUY189" s="41"/>
      <c r="DUZ189" s="50"/>
      <c r="DVA189" s="64"/>
      <c r="DVB189" s="41"/>
      <c r="DVC189" s="41"/>
      <c r="DVD189" s="41"/>
      <c r="DVE189" s="50"/>
      <c r="DVF189" s="64"/>
      <c r="DVG189" s="41"/>
      <c r="DVH189" s="41"/>
      <c r="DVI189" s="41"/>
      <c r="DVJ189" s="50"/>
      <c r="DVK189" s="64"/>
      <c r="DVL189" s="41"/>
      <c r="DVM189" s="41"/>
      <c r="DVN189" s="41"/>
      <c r="DVO189" s="50"/>
      <c r="DVP189" s="64"/>
      <c r="DVQ189" s="41"/>
      <c r="DVR189" s="41"/>
      <c r="DVS189" s="41"/>
      <c r="DVT189" s="50"/>
      <c r="DVU189" s="64"/>
      <c r="DVV189" s="41"/>
      <c r="DVW189" s="41"/>
      <c r="DVX189" s="41"/>
      <c r="DVY189" s="50"/>
      <c r="DVZ189" s="64"/>
      <c r="DWA189" s="41"/>
      <c r="DWB189" s="41"/>
      <c r="DWC189" s="41"/>
      <c r="DWD189" s="50"/>
      <c r="DWE189" s="64"/>
      <c r="DWF189" s="41"/>
      <c r="DWG189" s="41"/>
      <c r="DWH189" s="41"/>
      <c r="DWI189" s="50"/>
      <c r="DWJ189" s="64"/>
      <c r="DWK189" s="41"/>
      <c r="DWL189" s="41"/>
      <c r="DWM189" s="41"/>
      <c r="DWN189" s="50"/>
      <c r="DWO189" s="64"/>
      <c r="DWP189" s="41"/>
      <c r="DWQ189" s="41"/>
      <c r="DWR189" s="41"/>
      <c r="DWS189" s="50"/>
      <c r="DWT189" s="64"/>
      <c r="DWU189" s="41"/>
      <c r="DWV189" s="41"/>
      <c r="DWW189" s="41"/>
      <c r="DWX189" s="50"/>
      <c r="DWY189" s="64"/>
      <c r="DWZ189" s="41"/>
      <c r="DXA189" s="41"/>
      <c r="DXB189" s="41"/>
      <c r="DXC189" s="50"/>
      <c r="DXD189" s="64"/>
      <c r="DXE189" s="41"/>
      <c r="DXF189" s="41"/>
      <c r="DXG189" s="41"/>
      <c r="DXH189" s="50"/>
      <c r="DXI189" s="64"/>
      <c r="DXJ189" s="41"/>
      <c r="DXK189" s="41"/>
      <c r="DXL189" s="41"/>
      <c r="DXM189" s="50"/>
      <c r="DXN189" s="64"/>
      <c r="DXO189" s="41"/>
      <c r="DXP189" s="41"/>
      <c r="DXQ189" s="41"/>
      <c r="DXR189" s="50"/>
      <c r="DXS189" s="64"/>
      <c r="DXT189" s="41"/>
      <c r="DXU189" s="41"/>
      <c r="DXV189" s="41"/>
      <c r="DXW189" s="50"/>
      <c r="DXX189" s="64"/>
      <c r="DXY189" s="41"/>
      <c r="DXZ189" s="41"/>
      <c r="DYA189" s="41"/>
      <c r="DYB189" s="50"/>
      <c r="DYC189" s="64"/>
      <c r="DYD189" s="41"/>
      <c r="DYE189" s="41"/>
      <c r="DYF189" s="41"/>
      <c r="DYG189" s="50"/>
      <c r="DYH189" s="64"/>
      <c r="DYI189" s="41"/>
      <c r="DYJ189" s="41"/>
      <c r="DYK189" s="41"/>
      <c r="DYL189" s="50"/>
      <c r="DYM189" s="64"/>
      <c r="DYN189" s="41"/>
      <c r="DYO189" s="41"/>
      <c r="DYP189" s="41"/>
      <c r="DYQ189" s="50"/>
      <c r="DYR189" s="64"/>
      <c r="DYS189" s="41"/>
      <c r="DYT189" s="41"/>
      <c r="DYU189" s="41"/>
      <c r="DYV189" s="50"/>
      <c r="DYW189" s="64"/>
      <c r="DYX189" s="41"/>
      <c r="DYY189" s="41"/>
      <c r="DYZ189" s="41"/>
      <c r="DZA189" s="50"/>
      <c r="DZB189" s="64"/>
      <c r="DZC189" s="41"/>
      <c r="DZD189" s="41"/>
      <c r="DZE189" s="41"/>
      <c r="DZF189" s="50"/>
      <c r="DZG189" s="64"/>
      <c r="DZH189" s="41"/>
      <c r="DZI189" s="41"/>
      <c r="DZJ189" s="41"/>
      <c r="DZK189" s="50"/>
      <c r="DZL189" s="64"/>
      <c r="DZM189" s="41"/>
      <c r="DZN189" s="41"/>
      <c r="DZO189" s="41"/>
      <c r="DZP189" s="50"/>
      <c r="DZQ189" s="64"/>
      <c r="DZR189" s="41"/>
      <c r="DZS189" s="41"/>
      <c r="DZT189" s="41"/>
      <c r="DZU189" s="50"/>
      <c r="DZV189" s="64"/>
      <c r="DZW189" s="41"/>
      <c r="DZX189" s="41"/>
      <c r="DZY189" s="41"/>
      <c r="DZZ189" s="50"/>
      <c r="EAA189" s="64"/>
      <c r="EAB189" s="41"/>
      <c r="EAC189" s="41"/>
      <c r="EAD189" s="41"/>
      <c r="EAE189" s="50"/>
      <c r="EAF189" s="64"/>
      <c r="EAG189" s="41"/>
      <c r="EAH189" s="41"/>
      <c r="EAI189" s="41"/>
      <c r="EAJ189" s="50"/>
      <c r="EAK189" s="64"/>
      <c r="EAL189" s="41"/>
      <c r="EAM189" s="41"/>
      <c r="EAN189" s="41"/>
      <c r="EAO189" s="50"/>
      <c r="EAP189" s="64"/>
      <c r="EAQ189" s="41"/>
      <c r="EAR189" s="41"/>
      <c r="EAS189" s="41"/>
      <c r="EAT189" s="50"/>
      <c r="EAU189" s="64"/>
      <c r="EAV189" s="41"/>
      <c r="EAW189" s="41"/>
      <c r="EAX189" s="41"/>
      <c r="EAY189" s="50"/>
      <c r="EAZ189" s="64"/>
      <c r="EBA189" s="41"/>
      <c r="EBB189" s="41"/>
      <c r="EBC189" s="41"/>
      <c r="EBD189" s="50"/>
      <c r="EBE189" s="64"/>
      <c r="EBF189" s="41"/>
      <c r="EBG189" s="41"/>
      <c r="EBH189" s="41"/>
      <c r="EBI189" s="50"/>
      <c r="EBJ189" s="64"/>
      <c r="EBK189" s="41"/>
      <c r="EBL189" s="41"/>
      <c r="EBM189" s="41"/>
      <c r="EBN189" s="50"/>
      <c r="EBO189" s="64"/>
      <c r="EBP189" s="41"/>
      <c r="EBQ189" s="41"/>
      <c r="EBR189" s="41"/>
      <c r="EBS189" s="50"/>
      <c r="EBT189" s="64"/>
      <c r="EBU189" s="41"/>
      <c r="EBV189" s="41"/>
      <c r="EBW189" s="41"/>
      <c r="EBX189" s="50"/>
      <c r="EBY189" s="64"/>
      <c r="EBZ189" s="41"/>
      <c r="ECA189" s="41"/>
      <c r="ECB189" s="41"/>
      <c r="ECC189" s="50"/>
      <c r="ECD189" s="64"/>
      <c r="ECE189" s="41"/>
      <c r="ECF189" s="41"/>
      <c r="ECG189" s="41"/>
      <c r="ECH189" s="50"/>
      <c r="ECI189" s="64"/>
      <c r="ECJ189" s="41"/>
      <c r="ECK189" s="41"/>
      <c r="ECL189" s="41"/>
      <c r="ECM189" s="50"/>
      <c r="ECN189" s="64"/>
      <c r="ECO189" s="41"/>
      <c r="ECP189" s="41"/>
      <c r="ECQ189" s="41"/>
      <c r="ECR189" s="50"/>
      <c r="ECS189" s="64"/>
      <c r="ECT189" s="41"/>
      <c r="ECU189" s="41"/>
      <c r="ECV189" s="41"/>
      <c r="ECW189" s="50"/>
      <c r="ECX189" s="64"/>
      <c r="ECY189" s="41"/>
      <c r="ECZ189" s="41"/>
      <c r="EDA189" s="41"/>
      <c r="EDB189" s="50"/>
      <c r="EDC189" s="64"/>
      <c r="EDD189" s="41"/>
      <c r="EDE189" s="41"/>
      <c r="EDF189" s="41"/>
      <c r="EDG189" s="50"/>
      <c r="EDH189" s="64"/>
      <c r="EDI189" s="41"/>
      <c r="EDJ189" s="41"/>
      <c r="EDK189" s="41"/>
      <c r="EDL189" s="50"/>
      <c r="EDM189" s="64"/>
      <c r="EDN189" s="41"/>
      <c r="EDO189" s="41"/>
      <c r="EDP189" s="41"/>
      <c r="EDQ189" s="50"/>
      <c r="EDR189" s="64"/>
      <c r="EDS189" s="41"/>
      <c r="EDT189" s="41"/>
      <c r="EDU189" s="41"/>
      <c r="EDV189" s="50"/>
      <c r="EDW189" s="64"/>
      <c r="EDX189" s="41"/>
      <c r="EDY189" s="41"/>
      <c r="EDZ189" s="41"/>
      <c r="EEA189" s="50"/>
      <c r="EEB189" s="64"/>
      <c r="EEC189" s="41"/>
      <c r="EED189" s="41"/>
      <c r="EEE189" s="41"/>
      <c r="EEF189" s="50"/>
      <c r="EEG189" s="64"/>
      <c r="EEH189" s="41"/>
      <c r="EEI189" s="41"/>
      <c r="EEJ189" s="41"/>
      <c r="EEK189" s="50"/>
      <c r="EEL189" s="64"/>
      <c r="EEM189" s="41"/>
      <c r="EEN189" s="41"/>
      <c r="EEO189" s="41"/>
      <c r="EEP189" s="50"/>
      <c r="EEQ189" s="64"/>
      <c r="EER189" s="41"/>
      <c r="EES189" s="41"/>
      <c r="EET189" s="41"/>
      <c r="EEU189" s="50"/>
      <c r="EEV189" s="64"/>
      <c r="EEW189" s="41"/>
      <c r="EEX189" s="41"/>
      <c r="EEY189" s="41"/>
      <c r="EEZ189" s="50"/>
      <c r="EFA189" s="64"/>
      <c r="EFB189" s="41"/>
      <c r="EFC189" s="41"/>
      <c r="EFD189" s="41"/>
      <c r="EFE189" s="50"/>
      <c r="EFF189" s="64"/>
      <c r="EFG189" s="41"/>
      <c r="EFH189" s="41"/>
      <c r="EFI189" s="41"/>
      <c r="EFJ189" s="50"/>
      <c r="EFK189" s="64"/>
      <c r="EFL189" s="41"/>
      <c r="EFM189" s="41"/>
      <c r="EFN189" s="41"/>
      <c r="EFO189" s="50"/>
      <c r="EFP189" s="64"/>
      <c r="EFQ189" s="41"/>
      <c r="EFR189" s="41"/>
      <c r="EFS189" s="41"/>
      <c r="EFT189" s="50"/>
      <c r="EFU189" s="64"/>
      <c r="EFV189" s="41"/>
      <c r="EFW189" s="41"/>
      <c r="EFX189" s="41"/>
      <c r="EFY189" s="50"/>
      <c r="EFZ189" s="64"/>
      <c r="EGA189" s="41"/>
      <c r="EGB189" s="41"/>
      <c r="EGC189" s="41"/>
      <c r="EGD189" s="50"/>
      <c r="EGE189" s="64"/>
      <c r="EGF189" s="41"/>
      <c r="EGG189" s="41"/>
      <c r="EGH189" s="41"/>
      <c r="EGI189" s="50"/>
      <c r="EGJ189" s="64"/>
      <c r="EGK189" s="41"/>
      <c r="EGL189" s="41"/>
      <c r="EGM189" s="41"/>
      <c r="EGN189" s="50"/>
      <c r="EGO189" s="64"/>
      <c r="EGP189" s="41"/>
      <c r="EGQ189" s="41"/>
      <c r="EGR189" s="41"/>
      <c r="EGS189" s="50"/>
      <c r="EGT189" s="64"/>
      <c r="EGU189" s="41"/>
      <c r="EGV189" s="41"/>
      <c r="EGW189" s="41"/>
      <c r="EGX189" s="50"/>
      <c r="EGY189" s="64"/>
      <c r="EGZ189" s="41"/>
      <c r="EHA189" s="41"/>
      <c r="EHB189" s="41"/>
      <c r="EHC189" s="50"/>
      <c r="EHD189" s="64"/>
      <c r="EHE189" s="41"/>
      <c r="EHF189" s="41"/>
      <c r="EHG189" s="41"/>
      <c r="EHH189" s="50"/>
      <c r="EHI189" s="64"/>
      <c r="EHJ189" s="41"/>
      <c r="EHK189" s="41"/>
      <c r="EHL189" s="41"/>
      <c r="EHM189" s="50"/>
      <c r="EHN189" s="64"/>
      <c r="EHO189" s="41"/>
      <c r="EHP189" s="41"/>
      <c r="EHQ189" s="41"/>
      <c r="EHR189" s="50"/>
      <c r="EHS189" s="64"/>
      <c r="EHT189" s="41"/>
      <c r="EHU189" s="41"/>
      <c r="EHV189" s="41"/>
      <c r="EHW189" s="50"/>
      <c r="EHX189" s="64"/>
      <c r="EHY189" s="41"/>
      <c r="EHZ189" s="41"/>
      <c r="EIA189" s="41"/>
      <c r="EIB189" s="50"/>
      <c r="EIC189" s="64"/>
      <c r="EID189" s="41"/>
      <c r="EIE189" s="41"/>
      <c r="EIF189" s="41"/>
      <c r="EIG189" s="50"/>
      <c r="EIH189" s="64"/>
      <c r="EII189" s="41"/>
      <c r="EIJ189" s="41"/>
      <c r="EIK189" s="41"/>
      <c r="EIL189" s="50"/>
      <c r="EIM189" s="64"/>
      <c r="EIN189" s="41"/>
      <c r="EIO189" s="41"/>
      <c r="EIP189" s="41"/>
      <c r="EIQ189" s="50"/>
      <c r="EIR189" s="64"/>
      <c r="EIS189" s="41"/>
      <c r="EIT189" s="41"/>
      <c r="EIU189" s="41"/>
      <c r="EIV189" s="50"/>
      <c r="EIW189" s="64"/>
      <c r="EIX189" s="41"/>
      <c r="EIY189" s="41"/>
      <c r="EIZ189" s="41"/>
      <c r="EJA189" s="50"/>
      <c r="EJB189" s="64"/>
      <c r="EJC189" s="41"/>
      <c r="EJD189" s="41"/>
      <c r="EJE189" s="41"/>
      <c r="EJF189" s="50"/>
      <c r="EJG189" s="64"/>
      <c r="EJH189" s="41"/>
      <c r="EJI189" s="41"/>
      <c r="EJJ189" s="41"/>
      <c r="EJK189" s="50"/>
      <c r="EJL189" s="64"/>
      <c r="EJM189" s="41"/>
      <c r="EJN189" s="41"/>
      <c r="EJO189" s="41"/>
      <c r="EJP189" s="50"/>
      <c r="EJQ189" s="64"/>
      <c r="EJR189" s="41"/>
      <c r="EJS189" s="41"/>
      <c r="EJT189" s="41"/>
      <c r="EJU189" s="50"/>
      <c r="EJV189" s="64"/>
      <c r="EJW189" s="41"/>
      <c r="EJX189" s="41"/>
      <c r="EJY189" s="41"/>
      <c r="EJZ189" s="50"/>
      <c r="EKA189" s="64"/>
      <c r="EKB189" s="41"/>
      <c r="EKC189" s="41"/>
      <c r="EKD189" s="41"/>
      <c r="EKE189" s="50"/>
      <c r="EKF189" s="64"/>
      <c r="EKG189" s="41"/>
      <c r="EKH189" s="41"/>
      <c r="EKI189" s="41"/>
      <c r="EKJ189" s="50"/>
      <c r="EKK189" s="64"/>
      <c r="EKL189" s="41"/>
      <c r="EKM189" s="41"/>
      <c r="EKN189" s="41"/>
      <c r="EKO189" s="50"/>
      <c r="EKP189" s="64"/>
      <c r="EKQ189" s="41"/>
      <c r="EKR189" s="41"/>
      <c r="EKS189" s="41"/>
      <c r="EKT189" s="50"/>
      <c r="EKU189" s="64"/>
      <c r="EKV189" s="41"/>
      <c r="EKW189" s="41"/>
      <c r="EKX189" s="41"/>
      <c r="EKY189" s="50"/>
      <c r="EKZ189" s="64"/>
      <c r="ELA189" s="41"/>
      <c r="ELB189" s="41"/>
      <c r="ELC189" s="41"/>
      <c r="ELD189" s="50"/>
      <c r="ELE189" s="64"/>
      <c r="ELF189" s="41"/>
      <c r="ELG189" s="41"/>
      <c r="ELH189" s="41"/>
      <c r="ELI189" s="50"/>
      <c r="ELJ189" s="64"/>
      <c r="ELK189" s="41"/>
      <c r="ELL189" s="41"/>
      <c r="ELM189" s="41"/>
      <c r="ELN189" s="50"/>
      <c r="ELO189" s="64"/>
      <c r="ELP189" s="41"/>
      <c r="ELQ189" s="41"/>
      <c r="ELR189" s="41"/>
      <c r="ELS189" s="50"/>
      <c r="ELT189" s="64"/>
      <c r="ELU189" s="41"/>
      <c r="ELV189" s="41"/>
      <c r="ELW189" s="41"/>
      <c r="ELX189" s="50"/>
      <c r="ELY189" s="64"/>
      <c r="ELZ189" s="41"/>
      <c r="EMA189" s="41"/>
      <c r="EMB189" s="41"/>
      <c r="EMC189" s="50"/>
      <c r="EMD189" s="64"/>
      <c r="EME189" s="41"/>
      <c r="EMF189" s="41"/>
      <c r="EMG189" s="41"/>
      <c r="EMH189" s="50"/>
      <c r="EMI189" s="64"/>
      <c r="EMJ189" s="41"/>
      <c r="EMK189" s="41"/>
      <c r="EML189" s="41"/>
      <c r="EMM189" s="50"/>
      <c r="EMN189" s="64"/>
      <c r="EMO189" s="41"/>
      <c r="EMP189" s="41"/>
      <c r="EMQ189" s="41"/>
      <c r="EMR189" s="50"/>
      <c r="EMS189" s="64"/>
      <c r="EMT189" s="41"/>
      <c r="EMU189" s="41"/>
      <c r="EMV189" s="41"/>
      <c r="EMW189" s="50"/>
      <c r="EMX189" s="64"/>
      <c r="EMY189" s="41"/>
      <c r="EMZ189" s="41"/>
      <c r="ENA189" s="41"/>
      <c r="ENB189" s="50"/>
      <c r="ENC189" s="64"/>
      <c r="END189" s="41"/>
      <c r="ENE189" s="41"/>
      <c r="ENF189" s="41"/>
      <c r="ENG189" s="50"/>
      <c r="ENH189" s="64"/>
      <c r="ENI189" s="41"/>
      <c r="ENJ189" s="41"/>
      <c r="ENK189" s="41"/>
      <c r="ENL189" s="50"/>
      <c r="ENM189" s="64"/>
      <c r="ENN189" s="41"/>
      <c r="ENO189" s="41"/>
      <c r="ENP189" s="41"/>
      <c r="ENQ189" s="50"/>
      <c r="ENR189" s="64"/>
      <c r="ENS189" s="41"/>
      <c r="ENT189" s="41"/>
      <c r="ENU189" s="41"/>
      <c r="ENV189" s="50"/>
      <c r="ENW189" s="64"/>
      <c r="ENX189" s="41"/>
      <c r="ENY189" s="41"/>
      <c r="ENZ189" s="41"/>
      <c r="EOA189" s="50"/>
      <c r="EOB189" s="64"/>
      <c r="EOC189" s="41"/>
      <c r="EOD189" s="41"/>
      <c r="EOE189" s="41"/>
      <c r="EOF189" s="50"/>
      <c r="EOG189" s="64"/>
      <c r="EOH189" s="41"/>
      <c r="EOI189" s="41"/>
      <c r="EOJ189" s="41"/>
      <c r="EOK189" s="50"/>
      <c r="EOL189" s="64"/>
      <c r="EOM189" s="41"/>
      <c r="EON189" s="41"/>
      <c r="EOO189" s="41"/>
      <c r="EOP189" s="50"/>
      <c r="EOQ189" s="64"/>
      <c r="EOR189" s="41"/>
      <c r="EOS189" s="41"/>
      <c r="EOT189" s="41"/>
      <c r="EOU189" s="50"/>
      <c r="EOV189" s="64"/>
      <c r="EOW189" s="41"/>
      <c r="EOX189" s="41"/>
      <c r="EOY189" s="41"/>
      <c r="EOZ189" s="50"/>
      <c r="EPA189" s="64"/>
      <c r="EPB189" s="41"/>
      <c r="EPC189" s="41"/>
      <c r="EPD189" s="41"/>
      <c r="EPE189" s="50"/>
      <c r="EPF189" s="64"/>
      <c r="EPG189" s="41"/>
      <c r="EPH189" s="41"/>
      <c r="EPI189" s="41"/>
      <c r="EPJ189" s="50"/>
      <c r="EPK189" s="64"/>
      <c r="EPL189" s="41"/>
      <c r="EPM189" s="41"/>
      <c r="EPN189" s="41"/>
      <c r="EPO189" s="50"/>
      <c r="EPP189" s="64"/>
      <c r="EPQ189" s="41"/>
      <c r="EPR189" s="41"/>
      <c r="EPS189" s="41"/>
      <c r="EPT189" s="50"/>
      <c r="EPU189" s="64"/>
      <c r="EPV189" s="41"/>
      <c r="EPW189" s="41"/>
      <c r="EPX189" s="41"/>
      <c r="EPY189" s="50"/>
      <c r="EPZ189" s="64"/>
      <c r="EQA189" s="41"/>
      <c r="EQB189" s="41"/>
      <c r="EQC189" s="41"/>
      <c r="EQD189" s="50"/>
      <c r="EQE189" s="64"/>
      <c r="EQF189" s="41"/>
      <c r="EQG189" s="41"/>
      <c r="EQH189" s="41"/>
      <c r="EQI189" s="50"/>
      <c r="EQJ189" s="64"/>
      <c r="EQK189" s="41"/>
      <c r="EQL189" s="41"/>
      <c r="EQM189" s="41"/>
      <c r="EQN189" s="50"/>
      <c r="EQO189" s="64"/>
      <c r="EQP189" s="41"/>
      <c r="EQQ189" s="41"/>
      <c r="EQR189" s="41"/>
      <c r="EQS189" s="50"/>
      <c r="EQT189" s="64"/>
      <c r="EQU189" s="41"/>
      <c r="EQV189" s="41"/>
      <c r="EQW189" s="41"/>
      <c r="EQX189" s="50"/>
      <c r="EQY189" s="64"/>
      <c r="EQZ189" s="41"/>
      <c r="ERA189" s="41"/>
      <c r="ERB189" s="41"/>
      <c r="ERC189" s="50"/>
      <c r="ERD189" s="64"/>
      <c r="ERE189" s="41"/>
      <c r="ERF189" s="41"/>
      <c r="ERG189" s="41"/>
      <c r="ERH189" s="50"/>
      <c r="ERI189" s="64"/>
      <c r="ERJ189" s="41"/>
      <c r="ERK189" s="41"/>
      <c r="ERL189" s="41"/>
      <c r="ERM189" s="50"/>
      <c r="ERN189" s="64"/>
      <c r="ERO189" s="41"/>
      <c r="ERP189" s="41"/>
      <c r="ERQ189" s="41"/>
      <c r="ERR189" s="50"/>
      <c r="ERS189" s="64"/>
      <c r="ERT189" s="41"/>
      <c r="ERU189" s="41"/>
      <c r="ERV189" s="41"/>
      <c r="ERW189" s="50"/>
      <c r="ERX189" s="64"/>
      <c r="ERY189" s="41"/>
      <c r="ERZ189" s="41"/>
      <c r="ESA189" s="41"/>
      <c r="ESB189" s="50"/>
      <c r="ESC189" s="64"/>
      <c r="ESD189" s="41"/>
      <c r="ESE189" s="41"/>
      <c r="ESF189" s="41"/>
      <c r="ESG189" s="50"/>
      <c r="ESH189" s="64"/>
      <c r="ESI189" s="41"/>
      <c r="ESJ189" s="41"/>
      <c r="ESK189" s="41"/>
      <c r="ESL189" s="50"/>
      <c r="ESM189" s="64"/>
      <c r="ESN189" s="41"/>
      <c r="ESO189" s="41"/>
      <c r="ESP189" s="41"/>
      <c r="ESQ189" s="50"/>
      <c r="ESR189" s="64"/>
      <c r="ESS189" s="41"/>
      <c r="EST189" s="41"/>
      <c r="ESU189" s="41"/>
      <c r="ESV189" s="50"/>
      <c r="ESW189" s="64"/>
      <c r="ESX189" s="41"/>
      <c r="ESY189" s="41"/>
      <c r="ESZ189" s="41"/>
      <c r="ETA189" s="50"/>
      <c r="ETB189" s="64"/>
      <c r="ETC189" s="41"/>
      <c r="ETD189" s="41"/>
      <c r="ETE189" s="41"/>
      <c r="ETF189" s="50"/>
      <c r="ETG189" s="64"/>
      <c r="ETH189" s="41"/>
      <c r="ETI189" s="41"/>
      <c r="ETJ189" s="41"/>
      <c r="ETK189" s="50"/>
      <c r="ETL189" s="64"/>
      <c r="ETM189" s="41"/>
      <c r="ETN189" s="41"/>
      <c r="ETO189" s="41"/>
      <c r="ETP189" s="50"/>
      <c r="ETQ189" s="64"/>
      <c r="ETR189" s="41"/>
      <c r="ETS189" s="41"/>
      <c r="ETT189" s="41"/>
      <c r="ETU189" s="50"/>
      <c r="ETV189" s="64"/>
      <c r="ETW189" s="41"/>
      <c r="ETX189" s="41"/>
      <c r="ETY189" s="41"/>
      <c r="ETZ189" s="50"/>
      <c r="EUA189" s="64"/>
      <c r="EUB189" s="41"/>
      <c r="EUC189" s="41"/>
      <c r="EUD189" s="41"/>
      <c r="EUE189" s="50"/>
      <c r="EUF189" s="64"/>
      <c r="EUG189" s="41"/>
      <c r="EUH189" s="41"/>
      <c r="EUI189" s="41"/>
      <c r="EUJ189" s="50"/>
      <c r="EUK189" s="64"/>
      <c r="EUL189" s="41"/>
      <c r="EUM189" s="41"/>
      <c r="EUN189" s="41"/>
      <c r="EUO189" s="50"/>
      <c r="EUP189" s="64"/>
      <c r="EUQ189" s="41"/>
      <c r="EUR189" s="41"/>
      <c r="EUS189" s="41"/>
      <c r="EUT189" s="50"/>
      <c r="EUU189" s="64"/>
      <c r="EUV189" s="41"/>
      <c r="EUW189" s="41"/>
      <c r="EUX189" s="41"/>
      <c r="EUY189" s="50"/>
      <c r="EUZ189" s="64"/>
      <c r="EVA189" s="41"/>
      <c r="EVB189" s="41"/>
      <c r="EVC189" s="41"/>
      <c r="EVD189" s="50"/>
      <c r="EVE189" s="64"/>
      <c r="EVF189" s="41"/>
      <c r="EVG189" s="41"/>
      <c r="EVH189" s="41"/>
      <c r="EVI189" s="50"/>
      <c r="EVJ189" s="64"/>
      <c r="EVK189" s="41"/>
      <c r="EVL189" s="41"/>
      <c r="EVM189" s="41"/>
      <c r="EVN189" s="50"/>
      <c r="EVO189" s="64"/>
      <c r="EVP189" s="41"/>
      <c r="EVQ189" s="41"/>
      <c r="EVR189" s="41"/>
      <c r="EVS189" s="50"/>
      <c r="EVT189" s="64"/>
      <c r="EVU189" s="41"/>
      <c r="EVV189" s="41"/>
      <c r="EVW189" s="41"/>
      <c r="EVX189" s="50"/>
      <c r="EVY189" s="64"/>
      <c r="EVZ189" s="41"/>
      <c r="EWA189" s="41"/>
      <c r="EWB189" s="41"/>
      <c r="EWC189" s="50"/>
      <c r="EWD189" s="64"/>
      <c r="EWE189" s="41"/>
      <c r="EWF189" s="41"/>
      <c r="EWG189" s="41"/>
      <c r="EWH189" s="50"/>
      <c r="EWI189" s="64"/>
      <c r="EWJ189" s="41"/>
      <c r="EWK189" s="41"/>
      <c r="EWL189" s="41"/>
      <c r="EWM189" s="50"/>
      <c r="EWN189" s="64"/>
      <c r="EWO189" s="41"/>
      <c r="EWP189" s="41"/>
      <c r="EWQ189" s="41"/>
      <c r="EWR189" s="50"/>
      <c r="EWS189" s="64"/>
      <c r="EWT189" s="41"/>
      <c r="EWU189" s="41"/>
      <c r="EWV189" s="41"/>
      <c r="EWW189" s="50"/>
      <c r="EWX189" s="64"/>
      <c r="EWY189" s="41"/>
      <c r="EWZ189" s="41"/>
      <c r="EXA189" s="41"/>
      <c r="EXB189" s="50"/>
      <c r="EXC189" s="64"/>
      <c r="EXD189" s="41"/>
      <c r="EXE189" s="41"/>
      <c r="EXF189" s="41"/>
      <c r="EXG189" s="50"/>
      <c r="EXH189" s="64"/>
      <c r="EXI189" s="41"/>
      <c r="EXJ189" s="41"/>
      <c r="EXK189" s="41"/>
      <c r="EXL189" s="50"/>
      <c r="EXM189" s="64"/>
      <c r="EXN189" s="41"/>
      <c r="EXO189" s="41"/>
      <c r="EXP189" s="41"/>
      <c r="EXQ189" s="50"/>
      <c r="EXR189" s="64"/>
      <c r="EXS189" s="41"/>
      <c r="EXT189" s="41"/>
      <c r="EXU189" s="41"/>
      <c r="EXV189" s="50"/>
      <c r="EXW189" s="64"/>
      <c r="EXX189" s="41"/>
      <c r="EXY189" s="41"/>
      <c r="EXZ189" s="41"/>
      <c r="EYA189" s="50"/>
      <c r="EYB189" s="64"/>
      <c r="EYC189" s="41"/>
      <c r="EYD189" s="41"/>
      <c r="EYE189" s="41"/>
      <c r="EYF189" s="50"/>
      <c r="EYG189" s="64"/>
      <c r="EYH189" s="41"/>
      <c r="EYI189" s="41"/>
      <c r="EYJ189" s="41"/>
      <c r="EYK189" s="50"/>
      <c r="EYL189" s="64"/>
      <c r="EYM189" s="41"/>
      <c r="EYN189" s="41"/>
      <c r="EYO189" s="41"/>
      <c r="EYP189" s="50"/>
      <c r="EYQ189" s="64"/>
      <c r="EYR189" s="41"/>
      <c r="EYS189" s="41"/>
      <c r="EYT189" s="41"/>
      <c r="EYU189" s="50"/>
      <c r="EYV189" s="64"/>
      <c r="EYW189" s="41"/>
      <c r="EYX189" s="41"/>
      <c r="EYY189" s="41"/>
      <c r="EYZ189" s="50"/>
      <c r="EZA189" s="64"/>
      <c r="EZB189" s="41"/>
      <c r="EZC189" s="41"/>
      <c r="EZD189" s="41"/>
      <c r="EZE189" s="50"/>
      <c r="EZF189" s="64"/>
      <c r="EZG189" s="41"/>
      <c r="EZH189" s="41"/>
      <c r="EZI189" s="41"/>
      <c r="EZJ189" s="50"/>
      <c r="EZK189" s="64"/>
      <c r="EZL189" s="41"/>
      <c r="EZM189" s="41"/>
      <c r="EZN189" s="41"/>
      <c r="EZO189" s="50"/>
      <c r="EZP189" s="64"/>
      <c r="EZQ189" s="41"/>
      <c r="EZR189" s="41"/>
      <c r="EZS189" s="41"/>
      <c r="EZT189" s="50"/>
      <c r="EZU189" s="64"/>
      <c r="EZV189" s="41"/>
      <c r="EZW189" s="41"/>
      <c r="EZX189" s="41"/>
      <c r="EZY189" s="50"/>
      <c r="EZZ189" s="64"/>
      <c r="FAA189" s="41"/>
      <c r="FAB189" s="41"/>
      <c r="FAC189" s="41"/>
      <c r="FAD189" s="50"/>
      <c r="FAE189" s="64"/>
      <c r="FAF189" s="41"/>
      <c r="FAG189" s="41"/>
      <c r="FAH189" s="41"/>
      <c r="FAI189" s="50"/>
      <c r="FAJ189" s="64"/>
      <c r="FAK189" s="41"/>
      <c r="FAL189" s="41"/>
      <c r="FAM189" s="41"/>
      <c r="FAN189" s="50"/>
      <c r="FAO189" s="64"/>
      <c r="FAP189" s="41"/>
      <c r="FAQ189" s="41"/>
      <c r="FAR189" s="41"/>
      <c r="FAS189" s="50"/>
      <c r="FAT189" s="64"/>
      <c r="FAU189" s="41"/>
      <c r="FAV189" s="41"/>
      <c r="FAW189" s="41"/>
      <c r="FAX189" s="50"/>
      <c r="FAY189" s="64"/>
      <c r="FAZ189" s="41"/>
      <c r="FBA189" s="41"/>
      <c r="FBB189" s="41"/>
      <c r="FBC189" s="50"/>
      <c r="FBD189" s="64"/>
      <c r="FBE189" s="41"/>
      <c r="FBF189" s="41"/>
      <c r="FBG189" s="41"/>
      <c r="FBH189" s="50"/>
      <c r="FBI189" s="64"/>
      <c r="FBJ189" s="41"/>
      <c r="FBK189" s="41"/>
      <c r="FBL189" s="41"/>
      <c r="FBM189" s="50"/>
      <c r="FBN189" s="64"/>
      <c r="FBO189" s="41"/>
      <c r="FBP189" s="41"/>
      <c r="FBQ189" s="41"/>
      <c r="FBR189" s="50"/>
      <c r="FBS189" s="64"/>
      <c r="FBT189" s="41"/>
      <c r="FBU189" s="41"/>
      <c r="FBV189" s="41"/>
      <c r="FBW189" s="50"/>
      <c r="FBX189" s="64"/>
      <c r="FBY189" s="41"/>
      <c r="FBZ189" s="41"/>
      <c r="FCA189" s="41"/>
      <c r="FCB189" s="50"/>
      <c r="FCC189" s="64"/>
      <c r="FCD189" s="41"/>
      <c r="FCE189" s="41"/>
      <c r="FCF189" s="41"/>
      <c r="FCG189" s="50"/>
      <c r="FCH189" s="64"/>
      <c r="FCI189" s="41"/>
      <c r="FCJ189" s="41"/>
      <c r="FCK189" s="41"/>
      <c r="FCL189" s="50"/>
      <c r="FCM189" s="64"/>
      <c r="FCN189" s="41"/>
      <c r="FCO189" s="41"/>
      <c r="FCP189" s="41"/>
      <c r="FCQ189" s="50"/>
      <c r="FCR189" s="64"/>
      <c r="FCS189" s="41"/>
      <c r="FCT189" s="41"/>
      <c r="FCU189" s="41"/>
      <c r="FCV189" s="50"/>
      <c r="FCW189" s="64"/>
      <c r="FCX189" s="41"/>
      <c r="FCY189" s="41"/>
      <c r="FCZ189" s="41"/>
      <c r="FDA189" s="50"/>
      <c r="FDB189" s="64"/>
      <c r="FDC189" s="41"/>
      <c r="FDD189" s="41"/>
      <c r="FDE189" s="41"/>
      <c r="FDF189" s="50"/>
      <c r="FDG189" s="64"/>
      <c r="FDH189" s="41"/>
      <c r="FDI189" s="41"/>
      <c r="FDJ189" s="41"/>
      <c r="FDK189" s="50"/>
      <c r="FDL189" s="64"/>
      <c r="FDM189" s="41"/>
      <c r="FDN189" s="41"/>
      <c r="FDO189" s="41"/>
      <c r="FDP189" s="50"/>
      <c r="FDQ189" s="64"/>
      <c r="FDR189" s="41"/>
      <c r="FDS189" s="41"/>
      <c r="FDT189" s="41"/>
      <c r="FDU189" s="50"/>
      <c r="FDV189" s="64"/>
      <c r="FDW189" s="41"/>
      <c r="FDX189" s="41"/>
      <c r="FDY189" s="41"/>
      <c r="FDZ189" s="50"/>
      <c r="FEA189" s="64"/>
      <c r="FEB189" s="41"/>
      <c r="FEC189" s="41"/>
      <c r="FED189" s="41"/>
      <c r="FEE189" s="50"/>
      <c r="FEF189" s="64"/>
      <c r="FEG189" s="41"/>
      <c r="FEH189" s="41"/>
      <c r="FEI189" s="41"/>
      <c r="FEJ189" s="50"/>
      <c r="FEK189" s="64"/>
      <c r="FEL189" s="41"/>
      <c r="FEM189" s="41"/>
      <c r="FEN189" s="41"/>
      <c r="FEO189" s="50"/>
      <c r="FEP189" s="64"/>
      <c r="FEQ189" s="41"/>
      <c r="FER189" s="41"/>
      <c r="FES189" s="41"/>
      <c r="FET189" s="50"/>
      <c r="FEU189" s="64"/>
      <c r="FEV189" s="41"/>
      <c r="FEW189" s="41"/>
      <c r="FEX189" s="41"/>
      <c r="FEY189" s="50"/>
      <c r="FEZ189" s="64"/>
      <c r="FFA189" s="41"/>
      <c r="FFB189" s="41"/>
      <c r="FFC189" s="41"/>
      <c r="FFD189" s="50"/>
      <c r="FFE189" s="64"/>
      <c r="FFF189" s="41"/>
      <c r="FFG189" s="41"/>
      <c r="FFH189" s="41"/>
      <c r="FFI189" s="50"/>
      <c r="FFJ189" s="64"/>
      <c r="FFK189" s="41"/>
      <c r="FFL189" s="41"/>
      <c r="FFM189" s="41"/>
      <c r="FFN189" s="50"/>
      <c r="FFO189" s="64"/>
      <c r="FFP189" s="41"/>
      <c r="FFQ189" s="41"/>
      <c r="FFR189" s="41"/>
      <c r="FFS189" s="50"/>
      <c r="FFT189" s="64"/>
      <c r="FFU189" s="41"/>
      <c r="FFV189" s="41"/>
      <c r="FFW189" s="41"/>
      <c r="FFX189" s="50"/>
      <c r="FFY189" s="64"/>
      <c r="FFZ189" s="41"/>
      <c r="FGA189" s="41"/>
      <c r="FGB189" s="41"/>
      <c r="FGC189" s="50"/>
      <c r="FGD189" s="64"/>
      <c r="FGE189" s="41"/>
      <c r="FGF189" s="41"/>
      <c r="FGG189" s="41"/>
      <c r="FGH189" s="50"/>
      <c r="FGI189" s="64"/>
      <c r="FGJ189" s="41"/>
      <c r="FGK189" s="41"/>
      <c r="FGL189" s="41"/>
      <c r="FGM189" s="50"/>
      <c r="FGN189" s="64"/>
      <c r="FGO189" s="41"/>
      <c r="FGP189" s="41"/>
      <c r="FGQ189" s="41"/>
      <c r="FGR189" s="50"/>
      <c r="FGS189" s="64"/>
      <c r="FGT189" s="41"/>
      <c r="FGU189" s="41"/>
      <c r="FGV189" s="41"/>
      <c r="FGW189" s="50"/>
      <c r="FGX189" s="64"/>
      <c r="FGY189" s="41"/>
      <c r="FGZ189" s="41"/>
      <c r="FHA189" s="41"/>
      <c r="FHB189" s="50"/>
      <c r="FHC189" s="64"/>
      <c r="FHD189" s="41"/>
      <c r="FHE189" s="41"/>
      <c r="FHF189" s="41"/>
      <c r="FHG189" s="50"/>
      <c r="FHH189" s="64"/>
      <c r="FHI189" s="41"/>
      <c r="FHJ189" s="41"/>
      <c r="FHK189" s="41"/>
      <c r="FHL189" s="50"/>
      <c r="FHM189" s="64"/>
      <c r="FHN189" s="41"/>
      <c r="FHO189" s="41"/>
      <c r="FHP189" s="41"/>
      <c r="FHQ189" s="50"/>
      <c r="FHR189" s="64"/>
      <c r="FHS189" s="41"/>
      <c r="FHT189" s="41"/>
      <c r="FHU189" s="41"/>
      <c r="FHV189" s="50"/>
      <c r="FHW189" s="64"/>
      <c r="FHX189" s="41"/>
      <c r="FHY189" s="41"/>
      <c r="FHZ189" s="41"/>
      <c r="FIA189" s="50"/>
      <c r="FIB189" s="64"/>
      <c r="FIC189" s="41"/>
      <c r="FID189" s="41"/>
      <c r="FIE189" s="41"/>
      <c r="FIF189" s="50"/>
      <c r="FIG189" s="64"/>
      <c r="FIH189" s="41"/>
      <c r="FII189" s="41"/>
      <c r="FIJ189" s="41"/>
      <c r="FIK189" s="50"/>
      <c r="FIL189" s="64"/>
      <c r="FIM189" s="41"/>
      <c r="FIN189" s="41"/>
      <c r="FIO189" s="41"/>
      <c r="FIP189" s="50"/>
      <c r="FIQ189" s="64"/>
      <c r="FIR189" s="41"/>
      <c r="FIS189" s="41"/>
      <c r="FIT189" s="41"/>
      <c r="FIU189" s="50"/>
      <c r="FIV189" s="64"/>
      <c r="FIW189" s="41"/>
      <c r="FIX189" s="41"/>
      <c r="FIY189" s="41"/>
      <c r="FIZ189" s="50"/>
      <c r="FJA189" s="64"/>
      <c r="FJB189" s="41"/>
      <c r="FJC189" s="41"/>
      <c r="FJD189" s="41"/>
      <c r="FJE189" s="50"/>
      <c r="FJF189" s="64"/>
      <c r="FJG189" s="41"/>
      <c r="FJH189" s="41"/>
      <c r="FJI189" s="41"/>
      <c r="FJJ189" s="50"/>
      <c r="FJK189" s="64"/>
      <c r="FJL189" s="41"/>
      <c r="FJM189" s="41"/>
      <c r="FJN189" s="41"/>
      <c r="FJO189" s="50"/>
      <c r="FJP189" s="64"/>
      <c r="FJQ189" s="41"/>
      <c r="FJR189" s="41"/>
      <c r="FJS189" s="41"/>
      <c r="FJT189" s="50"/>
      <c r="FJU189" s="64"/>
      <c r="FJV189" s="41"/>
      <c r="FJW189" s="41"/>
      <c r="FJX189" s="41"/>
      <c r="FJY189" s="50"/>
      <c r="FJZ189" s="64"/>
      <c r="FKA189" s="41"/>
      <c r="FKB189" s="41"/>
      <c r="FKC189" s="41"/>
      <c r="FKD189" s="50"/>
      <c r="FKE189" s="64"/>
      <c r="FKF189" s="41"/>
      <c r="FKG189" s="41"/>
      <c r="FKH189" s="41"/>
      <c r="FKI189" s="50"/>
      <c r="FKJ189" s="64"/>
      <c r="FKK189" s="41"/>
      <c r="FKL189" s="41"/>
      <c r="FKM189" s="41"/>
      <c r="FKN189" s="50"/>
      <c r="FKO189" s="64"/>
      <c r="FKP189" s="41"/>
      <c r="FKQ189" s="41"/>
      <c r="FKR189" s="41"/>
      <c r="FKS189" s="50"/>
      <c r="FKT189" s="64"/>
      <c r="FKU189" s="41"/>
      <c r="FKV189" s="41"/>
      <c r="FKW189" s="41"/>
      <c r="FKX189" s="50"/>
      <c r="FKY189" s="64"/>
      <c r="FKZ189" s="41"/>
      <c r="FLA189" s="41"/>
      <c r="FLB189" s="41"/>
      <c r="FLC189" s="50"/>
      <c r="FLD189" s="64"/>
      <c r="FLE189" s="41"/>
      <c r="FLF189" s="41"/>
      <c r="FLG189" s="41"/>
      <c r="FLH189" s="50"/>
      <c r="FLI189" s="64"/>
      <c r="FLJ189" s="41"/>
      <c r="FLK189" s="41"/>
      <c r="FLL189" s="41"/>
      <c r="FLM189" s="50"/>
      <c r="FLN189" s="64"/>
      <c r="FLO189" s="41"/>
      <c r="FLP189" s="41"/>
      <c r="FLQ189" s="41"/>
      <c r="FLR189" s="50"/>
      <c r="FLS189" s="64"/>
      <c r="FLT189" s="41"/>
      <c r="FLU189" s="41"/>
      <c r="FLV189" s="41"/>
      <c r="FLW189" s="50"/>
      <c r="FLX189" s="64"/>
      <c r="FLY189" s="41"/>
      <c r="FLZ189" s="41"/>
      <c r="FMA189" s="41"/>
      <c r="FMB189" s="50"/>
      <c r="FMC189" s="64"/>
      <c r="FMD189" s="41"/>
      <c r="FME189" s="41"/>
      <c r="FMF189" s="41"/>
      <c r="FMG189" s="50"/>
      <c r="FMH189" s="64"/>
      <c r="FMI189" s="41"/>
      <c r="FMJ189" s="41"/>
      <c r="FMK189" s="41"/>
      <c r="FML189" s="50"/>
      <c r="FMM189" s="64"/>
      <c r="FMN189" s="41"/>
      <c r="FMO189" s="41"/>
      <c r="FMP189" s="41"/>
      <c r="FMQ189" s="50"/>
      <c r="FMR189" s="64"/>
      <c r="FMS189" s="41"/>
      <c r="FMT189" s="41"/>
      <c r="FMU189" s="41"/>
      <c r="FMV189" s="50"/>
      <c r="FMW189" s="64"/>
      <c r="FMX189" s="41"/>
      <c r="FMY189" s="41"/>
      <c r="FMZ189" s="41"/>
      <c r="FNA189" s="50"/>
      <c r="FNB189" s="64"/>
      <c r="FNC189" s="41"/>
      <c r="FND189" s="41"/>
      <c r="FNE189" s="41"/>
      <c r="FNF189" s="50"/>
      <c r="FNG189" s="64"/>
      <c r="FNH189" s="41"/>
      <c r="FNI189" s="41"/>
      <c r="FNJ189" s="41"/>
      <c r="FNK189" s="50"/>
      <c r="FNL189" s="64"/>
      <c r="FNM189" s="41"/>
      <c r="FNN189" s="41"/>
      <c r="FNO189" s="41"/>
      <c r="FNP189" s="50"/>
      <c r="FNQ189" s="64"/>
      <c r="FNR189" s="41"/>
      <c r="FNS189" s="41"/>
      <c r="FNT189" s="41"/>
      <c r="FNU189" s="50"/>
      <c r="FNV189" s="64"/>
      <c r="FNW189" s="41"/>
      <c r="FNX189" s="41"/>
      <c r="FNY189" s="41"/>
      <c r="FNZ189" s="50"/>
      <c r="FOA189" s="64"/>
      <c r="FOB189" s="41"/>
      <c r="FOC189" s="41"/>
      <c r="FOD189" s="41"/>
      <c r="FOE189" s="50"/>
      <c r="FOF189" s="64"/>
      <c r="FOG189" s="41"/>
      <c r="FOH189" s="41"/>
      <c r="FOI189" s="41"/>
      <c r="FOJ189" s="50"/>
      <c r="FOK189" s="64"/>
      <c r="FOL189" s="41"/>
      <c r="FOM189" s="41"/>
      <c r="FON189" s="41"/>
      <c r="FOO189" s="50"/>
      <c r="FOP189" s="64"/>
      <c r="FOQ189" s="41"/>
      <c r="FOR189" s="41"/>
      <c r="FOS189" s="41"/>
      <c r="FOT189" s="50"/>
      <c r="FOU189" s="64"/>
      <c r="FOV189" s="41"/>
      <c r="FOW189" s="41"/>
      <c r="FOX189" s="41"/>
      <c r="FOY189" s="50"/>
      <c r="FOZ189" s="64"/>
      <c r="FPA189" s="41"/>
      <c r="FPB189" s="41"/>
      <c r="FPC189" s="41"/>
      <c r="FPD189" s="50"/>
      <c r="FPE189" s="64"/>
      <c r="FPF189" s="41"/>
      <c r="FPG189" s="41"/>
      <c r="FPH189" s="41"/>
      <c r="FPI189" s="50"/>
      <c r="FPJ189" s="64"/>
      <c r="FPK189" s="41"/>
      <c r="FPL189" s="41"/>
      <c r="FPM189" s="41"/>
      <c r="FPN189" s="50"/>
      <c r="FPO189" s="64"/>
      <c r="FPP189" s="41"/>
      <c r="FPQ189" s="41"/>
      <c r="FPR189" s="41"/>
      <c r="FPS189" s="50"/>
      <c r="FPT189" s="64"/>
      <c r="FPU189" s="41"/>
      <c r="FPV189" s="41"/>
      <c r="FPW189" s="41"/>
      <c r="FPX189" s="50"/>
      <c r="FPY189" s="64"/>
      <c r="FPZ189" s="41"/>
      <c r="FQA189" s="41"/>
      <c r="FQB189" s="41"/>
      <c r="FQC189" s="50"/>
      <c r="FQD189" s="64"/>
      <c r="FQE189" s="41"/>
      <c r="FQF189" s="41"/>
      <c r="FQG189" s="41"/>
      <c r="FQH189" s="50"/>
      <c r="FQI189" s="64"/>
      <c r="FQJ189" s="41"/>
      <c r="FQK189" s="41"/>
      <c r="FQL189" s="41"/>
      <c r="FQM189" s="50"/>
      <c r="FQN189" s="64"/>
      <c r="FQO189" s="41"/>
      <c r="FQP189" s="41"/>
      <c r="FQQ189" s="41"/>
      <c r="FQR189" s="50"/>
      <c r="FQS189" s="64"/>
      <c r="FQT189" s="41"/>
      <c r="FQU189" s="41"/>
      <c r="FQV189" s="41"/>
      <c r="FQW189" s="50"/>
      <c r="FQX189" s="64"/>
      <c r="FQY189" s="41"/>
      <c r="FQZ189" s="41"/>
      <c r="FRA189" s="41"/>
      <c r="FRB189" s="50"/>
      <c r="FRC189" s="64"/>
      <c r="FRD189" s="41"/>
      <c r="FRE189" s="41"/>
      <c r="FRF189" s="41"/>
      <c r="FRG189" s="50"/>
      <c r="FRH189" s="64"/>
      <c r="FRI189" s="41"/>
      <c r="FRJ189" s="41"/>
      <c r="FRK189" s="41"/>
      <c r="FRL189" s="50"/>
      <c r="FRM189" s="64"/>
      <c r="FRN189" s="41"/>
      <c r="FRO189" s="41"/>
      <c r="FRP189" s="41"/>
      <c r="FRQ189" s="50"/>
      <c r="FRR189" s="64"/>
      <c r="FRS189" s="41"/>
      <c r="FRT189" s="41"/>
      <c r="FRU189" s="41"/>
      <c r="FRV189" s="50"/>
      <c r="FRW189" s="64"/>
      <c r="FRX189" s="41"/>
      <c r="FRY189" s="41"/>
      <c r="FRZ189" s="41"/>
      <c r="FSA189" s="50"/>
      <c r="FSB189" s="64"/>
      <c r="FSC189" s="41"/>
      <c r="FSD189" s="41"/>
      <c r="FSE189" s="41"/>
      <c r="FSF189" s="50"/>
      <c r="FSG189" s="64"/>
      <c r="FSH189" s="41"/>
      <c r="FSI189" s="41"/>
      <c r="FSJ189" s="41"/>
      <c r="FSK189" s="50"/>
      <c r="FSL189" s="64"/>
      <c r="FSM189" s="41"/>
      <c r="FSN189" s="41"/>
      <c r="FSO189" s="41"/>
      <c r="FSP189" s="50"/>
      <c r="FSQ189" s="64"/>
      <c r="FSR189" s="41"/>
      <c r="FSS189" s="41"/>
      <c r="FST189" s="41"/>
      <c r="FSU189" s="50"/>
      <c r="FSV189" s="64"/>
      <c r="FSW189" s="41"/>
      <c r="FSX189" s="41"/>
      <c r="FSY189" s="41"/>
      <c r="FSZ189" s="50"/>
      <c r="FTA189" s="64"/>
      <c r="FTB189" s="41"/>
      <c r="FTC189" s="41"/>
      <c r="FTD189" s="41"/>
      <c r="FTE189" s="50"/>
      <c r="FTF189" s="64"/>
      <c r="FTG189" s="41"/>
      <c r="FTH189" s="41"/>
      <c r="FTI189" s="41"/>
      <c r="FTJ189" s="50"/>
      <c r="FTK189" s="64"/>
      <c r="FTL189" s="41"/>
      <c r="FTM189" s="41"/>
      <c r="FTN189" s="41"/>
      <c r="FTO189" s="50"/>
      <c r="FTP189" s="64"/>
      <c r="FTQ189" s="41"/>
      <c r="FTR189" s="41"/>
      <c r="FTS189" s="41"/>
      <c r="FTT189" s="50"/>
      <c r="FTU189" s="64"/>
      <c r="FTV189" s="41"/>
      <c r="FTW189" s="41"/>
      <c r="FTX189" s="41"/>
      <c r="FTY189" s="50"/>
      <c r="FTZ189" s="64"/>
      <c r="FUA189" s="41"/>
      <c r="FUB189" s="41"/>
      <c r="FUC189" s="41"/>
      <c r="FUD189" s="50"/>
      <c r="FUE189" s="64"/>
      <c r="FUF189" s="41"/>
      <c r="FUG189" s="41"/>
      <c r="FUH189" s="41"/>
      <c r="FUI189" s="50"/>
      <c r="FUJ189" s="64"/>
      <c r="FUK189" s="41"/>
      <c r="FUL189" s="41"/>
      <c r="FUM189" s="41"/>
      <c r="FUN189" s="50"/>
      <c r="FUO189" s="64"/>
      <c r="FUP189" s="41"/>
      <c r="FUQ189" s="41"/>
      <c r="FUR189" s="41"/>
      <c r="FUS189" s="50"/>
      <c r="FUT189" s="64"/>
      <c r="FUU189" s="41"/>
      <c r="FUV189" s="41"/>
      <c r="FUW189" s="41"/>
      <c r="FUX189" s="50"/>
      <c r="FUY189" s="64"/>
      <c r="FUZ189" s="41"/>
      <c r="FVA189" s="41"/>
      <c r="FVB189" s="41"/>
      <c r="FVC189" s="50"/>
      <c r="FVD189" s="64"/>
      <c r="FVE189" s="41"/>
      <c r="FVF189" s="41"/>
      <c r="FVG189" s="41"/>
      <c r="FVH189" s="50"/>
      <c r="FVI189" s="64"/>
      <c r="FVJ189" s="41"/>
      <c r="FVK189" s="41"/>
      <c r="FVL189" s="41"/>
      <c r="FVM189" s="50"/>
      <c r="FVN189" s="64"/>
      <c r="FVO189" s="41"/>
      <c r="FVP189" s="41"/>
      <c r="FVQ189" s="41"/>
      <c r="FVR189" s="50"/>
      <c r="FVS189" s="64"/>
      <c r="FVT189" s="41"/>
      <c r="FVU189" s="41"/>
      <c r="FVV189" s="41"/>
      <c r="FVW189" s="50"/>
      <c r="FVX189" s="64"/>
      <c r="FVY189" s="41"/>
      <c r="FVZ189" s="41"/>
      <c r="FWA189" s="41"/>
      <c r="FWB189" s="50"/>
      <c r="FWC189" s="64"/>
      <c r="FWD189" s="41"/>
      <c r="FWE189" s="41"/>
      <c r="FWF189" s="41"/>
      <c r="FWG189" s="50"/>
      <c r="FWH189" s="64"/>
      <c r="FWI189" s="41"/>
      <c r="FWJ189" s="41"/>
      <c r="FWK189" s="41"/>
      <c r="FWL189" s="50"/>
      <c r="FWM189" s="64"/>
      <c r="FWN189" s="41"/>
      <c r="FWO189" s="41"/>
      <c r="FWP189" s="41"/>
      <c r="FWQ189" s="50"/>
      <c r="FWR189" s="64"/>
      <c r="FWS189" s="41"/>
      <c r="FWT189" s="41"/>
      <c r="FWU189" s="41"/>
      <c r="FWV189" s="50"/>
      <c r="FWW189" s="64"/>
      <c r="FWX189" s="41"/>
      <c r="FWY189" s="41"/>
      <c r="FWZ189" s="41"/>
      <c r="FXA189" s="50"/>
      <c r="FXB189" s="64"/>
      <c r="FXC189" s="41"/>
      <c r="FXD189" s="41"/>
      <c r="FXE189" s="41"/>
      <c r="FXF189" s="50"/>
      <c r="FXG189" s="64"/>
      <c r="FXH189" s="41"/>
      <c r="FXI189" s="41"/>
      <c r="FXJ189" s="41"/>
      <c r="FXK189" s="50"/>
      <c r="FXL189" s="64"/>
      <c r="FXM189" s="41"/>
      <c r="FXN189" s="41"/>
      <c r="FXO189" s="41"/>
      <c r="FXP189" s="50"/>
      <c r="FXQ189" s="64"/>
      <c r="FXR189" s="41"/>
      <c r="FXS189" s="41"/>
      <c r="FXT189" s="41"/>
      <c r="FXU189" s="50"/>
      <c r="FXV189" s="64"/>
      <c r="FXW189" s="41"/>
      <c r="FXX189" s="41"/>
      <c r="FXY189" s="41"/>
      <c r="FXZ189" s="50"/>
      <c r="FYA189" s="64"/>
      <c r="FYB189" s="41"/>
      <c r="FYC189" s="41"/>
      <c r="FYD189" s="41"/>
      <c r="FYE189" s="50"/>
      <c r="FYF189" s="64"/>
      <c r="FYG189" s="41"/>
      <c r="FYH189" s="41"/>
      <c r="FYI189" s="41"/>
      <c r="FYJ189" s="50"/>
      <c r="FYK189" s="64"/>
      <c r="FYL189" s="41"/>
      <c r="FYM189" s="41"/>
      <c r="FYN189" s="41"/>
      <c r="FYO189" s="50"/>
      <c r="FYP189" s="64"/>
      <c r="FYQ189" s="41"/>
      <c r="FYR189" s="41"/>
      <c r="FYS189" s="41"/>
      <c r="FYT189" s="50"/>
      <c r="FYU189" s="64"/>
      <c r="FYV189" s="41"/>
      <c r="FYW189" s="41"/>
      <c r="FYX189" s="41"/>
      <c r="FYY189" s="50"/>
      <c r="FYZ189" s="64"/>
      <c r="FZA189" s="41"/>
      <c r="FZB189" s="41"/>
      <c r="FZC189" s="41"/>
      <c r="FZD189" s="50"/>
      <c r="FZE189" s="64"/>
      <c r="FZF189" s="41"/>
      <c r="FZG189" s="41"/>
      <c r="FZH189" s="41"/>
      <c r="FZI189" s="50"/>
      <c r="FZJ189" s="64"/>
      <c r="FZK189" s="41"/>
      <c r="FZL189" s="41"/>
      <c r="FZM189" s="41"/>
      <c r="FZN189" s="50"/>
      <c r="FZO189" s="64"/>
      <c r="FZP189" s="41"/>
      <c r="FZQ189" s="41"/>
      <c r="FZR189" s="41"/>
      <c r="FZS189" s="50"/>
      <c r="FZT189" s="64"/>
      <c r="FZU189" s="41"/>
      <c r="FZV189" s="41"/>
      <c r="FZW189" s="41"/>
      <c r="FZX189" s="50"/>
      <c r="FZY189" s="64"/>
      <c r="FZZ189" s="41"/>
      <c r="GAA189" s="41"/>
      <c r="GAB189" s="41"/>
      <c r="GAC189" s="50"/>
      <c r="GAD189" s="64"/>
      <c r="GAE189" s="41"/>
      <c r="GAF189" s="41"/>
      <c r="GAG189" s="41"/>
      <c r="GAH189" s="50"/>
      <c r="GAI189" s="64"/>
      <c r="GAJ189" s="41"/>
      <c r="GAK189" s="41"/>
      <c r="GAL189" s="41"/>
      <c r="GAM189" s="50"/>
      <c r="GAN189" s="64"/>
      <c r="GAO189" s="41"/>
      <c r="GAP189" s="41"/>
      <c r="GAQ189" s="41"/>
      <c r="GAR189" s="50"/>
      <c r="GAS189" s="64"/>
      <c r="GAT189" s="41"/>
      <c r="GAU189" s="41"/>
      <c r="GAV189" s="41"/>
      <c r="GAW189" s="50"/>
      <c r="GAX189" s="64"/>
      <c r="GAY189" s="41"/>
      <c r="GAZ189" s="41"/>
      <c r="GBA189" s="41"/>
      <c r="GBB189" s="50"/>
      <c r="GBC189" s="64"/>
      <c r="GBD189" s="41"/>
      <c r="GBE189" s="41"/>
      <c r="GBF189" s="41"/>
      <c r="GBG189" s="50"/>
      <c r="GBH189" s="64"/>
      <c r="GBI189" s="41"/>
      <c r="GBJ189" s="41"/>
      <c r="GBK189" s="41"/>
      <c r="GBL189" s="50"/>
      <c r="GBM189" s="64"/>
      <c r="GBN189" s="41"/>
      <c r="GBO189" s="41"/>
      <c r="GBP189" s="41"/>
      <c r="GBQ189" s="50"/>
      <c r="GBR189" s="64"/>
      <c r="GBS189" s="41"/>
      <c r="GBT189" s="41"/>
      <c r="GBU189" s="41"/>
      <c r="GBV189" s="50"/>
      <c r="GBW189" s="64"/>
      <c r="GBX189" s="41"/>
      <c r="GBY189" s="41"/>
      <c r="GBZ189" s="41"/>
      <c r="GCA189" s="50"/>
      <c r="GCB189" s="64"/>
      <c r="GCC189" s="41"/>
      <c r="GCD189" s="41"/>
      <c r="GCE189" s="41"/>
      <c r="GCF189" s="50"/>
      <c r="GCG189" s="64"/>
      <c r="GCH189" s="41"/>
      <c r="GCI189" s="41"/>
      <c r="GCJ189" s="41"/>
      <c r="GCK189" s="50"/>
      <c r="GCL189" s="64"/>
      <c r="GCM189" s="41"/>
      <c r="GCN189" s="41"/>
      <c r="GCO189" s="41"/>
      <c r="GCP189" s="50"/>
      <c r="GCQ189" s="64"/>
      <c r="GCR189" s="41"/>
      <c r="GCS189" s="41"/>
      <c r="GCT189" s="41"/>
      <c r="GCU189" s="50"/>
      <c r="GCV189" s="64"/>
      <c r="GCW189" s="41"/>
      <c r="GCX189" s="41"/>
      <c r="GCY189" s="41"/>
      <c r="GCZ189" s="50"/>
      <c r="GDA189" s="64"/>
      <c r="GDB189" s="41"/>
      <c r="GDC189" s="41"/>
      <c r="GDD189" s="41"/>
      <c r="GDE189" s="50"/>
      <c r="GDF189" s="64"/>
      <c r="GDG189" s="41"/>
      <c r="GDH189" s="41"/>
      <c r="GDI189" s="41"/>
      <c r="GDJ189" s="50"/>
      <c r="GDK189" s="64"/>
      <c r="GDL189" s="41"/>
      <c r="GDM189" s="41"/>
      <c r="GDN189" s="41"/>
      <c r="GDO189" s="50"/>
      <c r="GDP189" s="64"/>
      <c r="GDQ189" s="41"/>
      <c r="GDR189" s="41"/>
      <c r="GDS189" s="41"/>
      <c r="GDT189" s="50"/>
      <c r="GDU189" s="64"/>
      <c r="GDV189" s="41"/>
      <c r="GDW189" s="41"/>
      <c r="GDX189" s="41"/>
      <c r="GDY189" s="50"/>
      <c r="GDZ189" s="64"/>
      <c r="GEA189" s="41"/>
      <c r="GEB189" s="41"/>
      <c r="GEC189" s="41"/>
      <c r="GED189" s="50"/>
      <c r="GEE189" s="64"/>
      <c r="GEF189" s="41"/>
      <c r="GEG189" s="41"/>
      <c r="GEH189" s="41"/>
      <c r="GEI189" s="50"/>
      <c r="GEJ189" s="64"/>
      <c r="GEK189" s="41"/>
      <c r="GEL189" s="41"/>
      <c r="GEM189" s="41"/>
      <c r="GEN189" s="50"/>
      <c r="GEO189" s="64"/>
      <c r="GEP189" s="41"/>
      <c r="GEQ189" s="41"/>
      <c r="GER189" s="41"/>
      <c r="GES189" s="50"/>
      <c r="GET189" s="64"/>
      <c r="GEU189" s="41"/>
      <c r="GEV189" s="41"/>
      <c r="GEW189" s="41"/>
      <c r="GEX189" s="50"/>
      <c r="GEY189" s="64"/>
      <c r="GEZ189" s="41"/>
      <c r="GFA189" s="41"/>
      <c r="GFB189" s="41"/>
      <c r="GFC189" s="50"/>
      <c r="GFD189" s="64"/>
      <c r="GFE189" s="41"/>
      <c r="GFF189" s="41"/>
      <c r="GFG189" s="41"/>
      <c r="GFH189" s="50"/>
      <c r="GFI189" s="64"/>
      <c r="GFJ189" s="41"/>
      <c r="GFK189" s="41"/>
      <c r="GFL189" s="41"/>
      <c r="GFM189" s="50"/>
      <c r="GFN189" s="64"/>
      <c r="GFO189" s="41"/>
      <c r="GFP189" s="41"/>
      <c r="GFQ189" s="41"/>
      <c r="GFR189" s="50"/>
      <c r="GFS189" s="64"/>
      <c r="GFT189" s="41"/>
      <c r="GFU189" s="41"/>
      <c r="GFV189" s="41"/>
      <c r="GFW189" s="50"/>
      <c r="GFX189" s="64"/>
      <c r="GFY189" s="41"/>
      <c r="GFZ189" s="41"/>
      <c r="GGA189" s="41"/>
      <c r="GGB189" s="50"/>
      <c r="GGC189" s="64"/>
      <c r="GGD189" s="41"/>
      <c r="GGE189" s="41"/>
      <c r="GGF189" s="41"/>
      <c r="GGG189" s="50"/>
      <c r="GGH189" s="64"/>
      <c r="GGI189" s="41"/>
      <c r="GGJ189" s="41"/>
      <c r="GGK189" s="41"/>
      <c r="GGL189" s="50"/>
      <c r="GGM189" s="64"/>
      <c r="GGN189" s="41"/>
      <c r="GGO189" s="41"/>
      <c r="GGP189" s="41"/>
      <c r="GGQ189" s="50"/>
      <c r="GGR189" s="64"/>
      <c r="GGS189" s="41"/>
      <c r="GGT189" s="41"/>
      <c r="GGU189" s="41"/>
      <c r="GGV189" s="50"/>
      <c r="GGW189" s="64"/>
      <c r="GGX189" s="41"/>
      <c r="GGY189" s="41"/>
      <c r="GGZ189" s="41"/>
      <c r="GHA189" s="50"/>
      <c r="GHB189" s="64"/>
      <c r="GHC189" s="41"/>
      <c r="GHD189" s="41"/>
      <c r="GHE189" s="41"/>
      <c r="GHF189" s="50"/>
      <c r="GHG189" s="64"/>
      <c r="GHH189" s="41"/>
      <c r="GHI189" s="41"/>
      <c r="GHJ189" s="41"/>
      <c r="GHK189" s="50"/>
      <c r="GHL189" s="64"/>
      <c r="GHM189" s="41"/>
      <c r="GHN189" s="41"/>
      <c r="GHO189" s="41"/>
      <c r="GHP189" s="50"/>
      <c r="GHQ189" s="64"/>
      <c r="GHR189" s="41"/>
      <c r="GHS189" s="41"/>
      <c r="GHT189" s="41"/>
      <c r="GHU189" s="50"/>
      <c r="GHV189" s="64"/>
      <c r="GHW189" s="41"/>
      <c r="GHX189" s="41"/>
      <c r="GHY189" s="41"/>
      <c r="GHZ189" s="50"/>
      <c r="GIA189" s="64"/>
      <c r="GIB189" s="41"/>
      <c r="GIC189" s="41"/>
      <c r="GID189" s="41"/>
      <c r="GIE189" s="50"/>
      <c r="GIF189" s="64"/>
      <c r="GIG189" s="41"/>
      <c r="GIH189" s="41"/>
      <c r="GII189" s="41"/>
      <c r="GIJ189" s="50"/>
      <c r="GIK189" s="64"/>
      <c r="GIL189" s="41"/>
      <c r="GIM189" s="41"/>
      <c r="GIN189" s="41"/>
      <c r="GIO189" s="50"/>
      <c r="GIP189" s="64"/>
      <c r="GIQ189" s="41"/>
      <c r="GIR189" s="41"/>
      <c r="GIS189" s="41"/>
      <c r="GIT189" s="50"/>
      <c r="GIU189" s="64"/>
      <c r="GIV189" s="41"/>
      <c r="GIW189" s="41"/>
      <c r="GIX189" s="41"/>
      <c r="GIY189" s="50"/>
      <c r="GIZ189" s="64"/>
      <c r="GJA189" s="41"/>
      <c r="GJB189" s="41"/>
      <c r="GJC189" s="41"/>
      <c r="GJD189" s="50"/>
      <c r="GJE189" s="64"/>
      <c r="GJF189" s="41"/>
      <c r="GJG189" s="41"/>
      <c r="GJH189" s="41"/>
      <c r="GJI189" s="50"/>
      <c r="GJJ189" s="64"/>
      <c r="GJK189" s="41"/>
      <c r="GJL189" s="41"/>
      <c r="GJM189" s="41"/>
      <c r="GJN189" s="50"/>
      <c r="GJO189" s="64"/>
      <c r="GJP189" s="41"/>
      <c r="GJQ189" s="41"/>
      <c r="GJR189" s="41"/>
      <c r="GJS189" s="50"/>
      <c r="GJT189" s="64"/>
      <c r="GJU189" s="41"/>
      <c r="GJV189" s="41"/>
      <c r="GJW189" s="41"/>
      <c r="GJX189" s="50"/>
      <c r="GJY189" s="64"/>
      <c r="GJZ189" s="41"/>
      <c r="GKA189" s="41"/>
      <c r="GKB189" s="41"/>
      <c r="GKC189" s="50"/>
      <c r="GKD189" s="64"/>
      <c r="GKE189" s="41"/>
      <c r="GKF189" s="41"/>
      <c r="GKG189" s="41"/>
      <c r="GKH189" s="50"/>
      <c r="GKI189" s="64"/>
      <c r="GKJ189" s="41"/>
      <c r="GKK189" s="41"/>
      <c r="GKL189" s="41"/>
      <c r="GKM189" s="50"/>
      <c r="GKN189" s="64"/>
      <c r="GKO189" s="41"/>
      <c r="GKP189" s="41"/>
      <c r="GKQ189" s="41"/>
      <c r="GKR189" s="50"/>
      <c r="GKS189" s="64"/>
      <c r="GKT189" s="41"/>
      <c r="GKU189" s="41"/>
      <c r="GKV189" s="41"/>
      <c r="GKW189" s="50"/>
      <c r="GKX189" s="64"/>
      <c r="GKY189" s="41"/>
      <c r="GKZ189" s="41"/>
      <c r="GLA189" s="41"/>
      <c r="GLB189" s="50"/>
      <c r="GLC189" s="64"/>
      <c r="GLD189" s="41"/>
      <c r="GLE189" s="41"/>
      <c r="GLF189" s="41"/>
      <c r="GLG189" s="50"/>
      <c r="GLH189" s="64"/>
      <c r="GLI189" s="41"/>
      <c r="GLJ189" s="41"/>
      <c r="GLK189" s="41"/>
      <c r="GLL189" s="50"/>
      <c r="GLM189" s="64"/>
      <c r="GLN189" s="41"/>
      <c r="GLO189" s="41"/>
      <c r="GLP189" s="41"/>
      <c r="GLQ189" s="50"/>
      <c r="GLR189" s="64"/>
      <c r="GLS189" s="41"/>
      <c r="GLT189" s="41"/>
      <c r="GLU189" s="41"/>
      <c r="GLV189" s="50"/>
      <c r="GLW189" s="64"/>
      <c r="GLX189" s="41"/>
      <c r="GLY189" s="41"/>
      <c r="GLZ189" s="41"/>
      <c r="GMA189" s="50"/>
      <c r="GMB189" s="64"/>
      <c r="GMC189" s="41"/>
      <c r="GMD189" s="41"/>
      <c r="GME189" s="41"/>
      <c r="GMF189" s="50"/>
      <c r="GMG189" s="64"/>
      <c r="GMH189" s="41"/>
      <c r="GMI189" s="41"/>
      <c r="GMJ189" s="41"/>
      <c r="GMK189" s="50"/>
      <c r="GML189" s="64"/>
      <c r="GMM189" s="41"/>
      <c r="GMN189" s="41"/>
      <c r="GMO189" s="41"/>
      <c r="GMP189" s="50"/>
      <c r="GMQ189" s="64"/>
      <c r="GMR189" s="41"/>
      <c r="GMS189" s="41"/>
      <c r="GMT189" s="41"/>
      <c r="GMU189" s="50"/>
      <c r="GMV189" s="64"/>
      <c r="GMW189" s="41"/>
      <c r="GMX189" s="41"/>
      <c r="GMY189" s="41"/>
      <c r="GMZ189" s="50"/>
      <c r="GNA189" s="64"/>
      <c r="GNB189" s="41"/>
      <c r="GNC189" s="41"/>
      <c r="GND189" s="41"/>
      <c r="GNE189" s="50"/>
      <c r="GNF189" s="64"/>
      <c r="GNG189" s="41"/>
      <c r="GNH189" s="41"/>
      <c r="GNI189" s="41"/>
      <c r="GNJ189" s="50"/>
      <c r="GNK189" s="64"/>
      <c r="GNL189" s="41"/>
      <c r="GNM189" s="41"/>
      <c r="GNN189" s="41"/>
      <c r="GNO189" s="50"/>
      <c r="GNP189" s="64"/>
      <c r="GNQ189" s="41"/>
      <c r="GNR189" s="41"/>
      <c r="GNS189" s="41"/>
      <c r="GNT189" s="50"/>
      <c r="GNU189" s="64"/>
      <c r="GNV189" s="41"/>
      <c r="GNW189" s="41"/>
      <c r="GNX189" s="41"/>
      <c r="GNY189" s="50"/>
      <c r="GNZ189" s="64"/>
      <c r="GOA189" s="41"/>
      <c r="GOB189" s="41"/>
      <c r="GOC189" s="41"/>
      <c r="GOD189" s="50"/>
      <c r="GOE189" s="64"/>
      <c r="GOF189" s="41"/>
      <c r="GOG189" s="41"/>
      <c r="GOH189" s="41"/>
      <c r="GOI189" s="50"/>
      <c r="GOJ189" s="64"/>
      <c r="GOK189" s="41"/>
      <c r="GOL189" s="41"/>
      <c r="GOM189" s="41"/>
      <c r="GON189" s="50"/>
      <c r="GOO189" s="64"/>
      <c r="GOP189" s="41"/>
      <c r="GOQ189" s="41"/>
      <c r="GOR189" s="41"/>
      <c r="GOS189" s="50"/>
      <c r="GOT189" s="64"/>
      <c r="GOU189" s="41"/>
      <c r="GOV189" s="41"/>
      <c r="GOW189" s="41"/>
      <c r="GOX189" s="50"/>
      <c r="GOY189" s="64"/>
      <c r="GOZ189" s="41"/>
      <c r="GPA189" s="41"/>
      <c r="GPB189" s="41"/>
      <c r="GPC189" s="50"/>
      <c r="GPD189" s="64"/>
      <c r="GPE189" s="41"/>
      <c r="GPF189" s="41"/>
      <c r="GPG189" s="41"/>
      <c r="GPH189" s="50"/>
      <c r="GPI189" s="64"/>
      <c r="GPJ189" s="41"/>
      <c r="GPK189" s="41"/>
      <c r="GPL189" s="41"/>
      <c r="GPM189" s="50"/>
      <c r="GPN189" s="64"/>
      <c r="GPO189" s="41"/>
      <c r="GPP189" s="41"/>
      <c r="GPQ189" s="41"/>
      <c r="GPR189" s="50"/>
      <c r="GPS189" s="64"/>
      <c r="GPT189" s="41"/>
      <c r="GPU189" s="41"/>
      <c r="GPV189" s="41"/>
      <c r="GPW189" s="50"/>
      <c r="GPX189" s="64"/>
      <c r="GPY189" s="41"/>
      <c r="GPZ189" s="41"/>
      <c r="GQA189" s="41"/>
      <c r="GQB189" s="50"/>
      <c r="GQC189" s="64"/>
      <c r="GQD189" s="41"/>
      <c r="GQE189" s="41"/>
      <c r="GQF189" s="41"/>
      <c r="GQG189" s="50"/>
      <c r="GQH189" s="64"/>
      <c r="GQI189" s="41"/>
      <c r="GQJ189" s="41"/>
      <c r="GQK189" s="41"/>
      <c r="GQL189" s="50"/>
      <c r="GQM189" s="64"/>
      <c r="GQN189" s="41"/>
      <c r="GQO189" s="41"/>
      <c r="GQP189" s="41"/>
      <c r="GQQ189" s="50"/>
      <c r="GQR189" s="64"/>
      <c r="GQS189" s="41"/>
      <c r="GQT189" s="41"/>
      <c r="GQU189" s="41"/>
      <c r="GQV189" s="50"/>
      <c r="GQW189" s="64"/>
      <c r="GQX189" s="41"/>
      <c r="GQY189" s="41"/>
      <c r="GQZ189" s="41"/>
      <c r="GRA189" s="50"/>
      <c r="GRB189" s="64"/>
      <c r="GRC189" s="41"/>
      <c r="GRD189" s="41"/>
      <c r="GRE189" s="41"/>
      <c r="GRF189" s="50"/>
      <c r="GRG189" s="64"/>
      <c r="GRH189" s="41"/>
      <c r="GRI189" s="41"/>
      <c r="GRJ189" s="41"/>
      <c r="GRK189" s="50"/>
      <c r="GRL189" s="64"/>
      <c r="GRM189" s="41"/>
      <c r="GRN189" s="41"/>
      <c r="GRO189" s="41"/>
      <c r="GRP189" s="50"/>
      <c r="GRQ189" s="64"/>
      <c r="GRR189" s="41"/>
      <c r="GRS189" s="41"/>
      <c r="GRT189" s="41"/>
      <c r="GRU189" s="50"/>
      <c r="GRV189" s="64"/>
      <c r="GRW189" s="41"/>
      <c r="GRX189" s="41"/>
      <c r="GRY189" s="41"/>
      <c r="GRZ189" s="50"/>
      <c r="GSA189" s="64"/>
      <c r="GSB189" s="41"/>
      <c r="GSC189" s="41"/>
      <c r="GSD189" s="41"/>
      <c r="GSE189" s="50"/>
      <c r="GSF189" s="64"/>
      <c r="GSG189" s="41"/>
      <c r="GSH189" s="41"/>
      <c r="GSI189" s="41"/>
      <c r="GSJ189" s="50"/>
      <c r="GSK189" s="64"/>
      <c r="GSL189" s="41"/>
      <c r="GSM189" s="41"/>
      <c r="GSN189" s="41"/>
      <c r="GSO189" s="50"/>
      <c r="GSP189" s="64"/>
      <c r="GSQ189" s="41"/>
      <c r="GSR189" s="41"/>
      <c r="GSS189" s="41"/>
      <c r="GST189" s="50"/>
      <c r="GSU189" s="64"/>
      <c r="GSV189" s="41"/>
      <c r="GSW189" s="41"/>
      <c r="GSX189" s="41"/>
      <c r="GSY189" s="50"/>
      <c r="GSZ189" s="64"/>
      <c r="GTA189" s="41"/>
      <c r="GTB189" s="41"/>
      <c r="GTC189" s="41"/>
      <c r="GTD189" s="50"/>
      <c r="GTE189" s="64"/>
      <c r="GTF189" s="41"/>
      <c r="GTG189" s="41"/>
      <c r="GTH189" s="41"/>
      <c r="GTI189" s="50"/>
      <c r="GTJ189" s="64"/>
      <c r="GTK189" s="41"/>
      <c r="GTL189" s="41"/>
      <c r="GTM189" s="41"/>
      <c r="GTN189" s="50"/>
      <c r="GTO189" s="64"/>
      <c r="GTP189" s="41"/>
      <c r="GTQ189" s="41"/>
      <c r="GTR189" s="41"/>
      <c r="GTS189" s="50"/>
      <c r="GTT189" s="64"/>
      <c r="GTU189" s="41"/>
      <c r="GTV189" s="41"/>
      <c r="GTW189" s="41"/>
      <c r="GTX189" s="50"/>
      <c r="GTY189" s="64"/>
      <c r="GTZ189" s="41"/>
      <c r="GUA189" s="41"/>
      <c r="GUB189" s="41"/>
      <c r="GUC189" s="50"/>
      <c r="GUD189" s="64"/>
      <c r="GUE189" s="41"/>
      <c r="GUF189" s="41"/>
      <c r="GUG189" s="41"/>
      <c r="GUH189" s="50"/>
      <c r="GUI189" s="64"/>
      <c r="GUJ189" s="41"/>
      <c r="GUK189" s="41"/>
      <c r="GUL189" s="41"/>
      <c r="GUM189" s="50"/>
      <c r="GUN189" s="64"/>
      <c r="GUO189" s="41"/>
      <c r="GUP189" s="41"/>
      <c r="GUQ189" s="41"/>
      <c r="GUR189" s="50"/>
      <c r="GUS189" s="64"/>
      <c r="GUT189" s="41"/>
      <c r="GUU189" s="41"/>
      <c r="GUV189" s="41"/>
      <c r="GUW189" s="50"/>
      <c r="GUX189" s="64"/>
      <c r="GUY189" s="41"/>
      <c r="GUZ189" s="41"/>
      <c r="GVA189" s="41"/>
      <c r="GVB189" s="50"/>
      <c r="GVC189" s="64"/>
      <c r="GVD189" s="41"/>
      <c r="GVE189" s="41"/>
      <c r="GVF189" s="41"/>
      <c r="GVG189" s="50"/>
      <c r="GVH189" s="64"/>
      <c r="GVI189" s="41"/>
      <c r="GVJ189" s="41"/>
      <c r="GVK189" s="41"/>
      <c r="GVL189" s="50"/>
      <c r="GVM189" s="64"/>
      <c r="GVN189" s="41"/>
      <c r="GVO189" s="41"/>
      <c r="GVP189" s="41"/>
      <c r="GVQ189" s="50"/>
      <c r="GVR189" s="64"/>
      <c r="GVS189" s="41"/>
      <c r="GVT189" s="41"/>
      <c r="GVU189" s="41"/>
      <c r="GVV189" s="50"/>
      <c r="GVW189" s="64"/>
      <c r="GVX189" s="41"/>
      <c r="GVY189" s="41"/>
      <c r="GVZ189" s="41"/>
      <c r="GWA189" s="50"/>
      <c r="GWB189" s="64"/>
      <c r="GWC189" s="41"/>
      <c r="GWD189" s="41"/>
      <c r="GWE189" s="41"/>
      <c r="GWF189" s="50"/>
      <c r="GWG189" s="64"/>
      <c r="GWH189" s="41"/>
      <c r="GWI189" s="41"/>
      <c r="GWJ189" s="41"/>
      <c r="GWK189" s="50"/>
      <c r="GWL189" s="64"/>
      <c r="GWM189" s="41"/>
      <c r="GWN189" s="41"/>
      <c r="GWO189" s="41"/>
      <c r="GWP189" s="50"/>
      <c r="GWQ189" s="64"/>
      <c r="GWR189" s="41"/>
      <c r="GWS189" s="41"/>
      <c r="GWT189" s="41"/>
      <c r="GWU189" s="50"/>
      <c r="GWV189" s="64"/>
      <c r="GWW189" s="41"/>
      <c r="GWX189" s="41"/>
      <c r="GWY189" s="41"/>
      <c r="GWZ189" s="50"/>
      <c r="GXA189" s="64"/>
      <c r="GXB189" s="41"/>
      <c r="GXC189" s="41"/>
      <c r="GXD189" s="41"/>
      <c r="GXE189" s="50"/>
      <c r="GXF189" s="64"/>
      <c r="GXG189" s="41"/>
      <c r="GXH189" s="41"/>
      <c r="GXI189" s="41"/>
      <c r="GXJ189" s="50"/>
      <c r="GXK189" s="64"/>
      <c r="GXL189" s="41"/>
      <c r="GXM189" s="41"/>
      <c r="GXN189" s="41"/>
      <c r="GXO189" s="50"/>
      <c r="GXP189" s="64"/>
      <c r="GXQ189" s="41"/>
      <c r="GXR189" s="41"/>
      <c r="GXS189" s="41"/>
      <c r="GXT189" s="50"/>
      <c r="GXU189" s="64"/>
      <c r="GXV189" s="41"/>
      <c r="GXW189" s="41"/>
      <c r="GXX189" s="41"/>
      <c r="GXY189" s="50"/>
      <c r="GXZ189" s="64"/>
      <c r="GYA189" s="41"/>
      <c r="GYB189" s="41"/>
      <c r="GYC189" s="41"/>
      <c r="GYD189" s="50"/>
      <c r="GYE189" s="64"/>
      <c r="GYF189" s="41"/>
      <c r="GYG189" s="41"/>
      <c r="GYH189" s="41"/>
      <c r="GYI189" s="50"/>
      <c r="GYJ189" s="64"/>
      <c r="GYK189" s="41"/>
      <c r="GYL189" s="41"/>
      <c r="GYM189" s="41"/>
      <c r="GYN189" s="50"/>
      <c r="GYO189" s="64"/>
      <c r="GYP189" s="41"/>
      <c r="GYQ189" s="41"/>
      <c r="GYR189" s="41"/>
      <c r="GYS189" s="50"/>
      <c r="GYT189" s="64"/>
      <c r="GYU189" s="41"/>
      <c r="GYV189" s="41"/>
      <c r="GYW189" s="41"/>
      <c r="GYX189" s="50"/>
      <c r="GYY189" s="64"/>
      <c r="GYZ189" s="41"/>
      <c r="GZA189" s="41"/>
      <c r="GZB189" s="41"/>
      <c r="GZC189" s="50"/>
      <c r="GZD189" s="64"/>
      <c r="GZE189" s="41"/>
      <c r="GZF189" s="41"/>
      <c r="GZG189" s="41"/>
      <c r="GZH189" s="50"/>
      <c r="GZI189" s="64"/>
      <c r="GZJ189" s="41"/>
      <c r="GZK189" s="41"/>
      <c r="GZL189" s="41"/>
      <c r="GZM189" s="50"/>
      <c r="GZN189" s="64"/>
      <c r="GZO189" s="41"/>
      <c r="GZP189" s="41"/>
      <c r="GZQ189" s="41"/>
      <c r="GZR189" s="50"/>
      <c r="GZS189" s="64"/>
      <c r="GZT189" s="41"/>
      <c r="GZU189" s="41"/>
      <c r="GZV189" s="41"/>
      <c r="GZW189" s="50"/>
      <c r="GZX189" s="64"/>
      <c r="GZY189" s="41"/>
      <c r="GZZ189" s="41"/>
      <c r="HAA189" s="41"/>
      <c r="HAB189" s="50"/>
      <c r="HAC189" s="64"/>
      <c r="HAD189" s="41"/>
      <c r="HAE189" s="41"/>
      <c r="HAF189" s="41"/>
      <c r="HAG189" s="50"/>
      <c r="HAH189" s="64"/>
      <c r="HAI189" s="41"/>
      <c r="HAJ189" s="41"/>
      <c r="HAK189" s="41"/>
      <c r="HAL189" s="50"/>
      <c r="HAM189" s="64"/>
      <c r="HAN189" s="41"/>
      <c r="HAO189" s="41"/>
      <c r="HAP189" s="41"/>
      <c r="HAQ189" s="50"/>
      <c r="HAR189" s="64"/>
      <c r="HAS189" s="41"/>
      <c r="HAT189" s="41"/>
      <c r="HAU189" s="41"/>
      <c r="HAV189" s="50"/>
      <c r="HAW189" s="64"/>
      <c r="HAX189" s="41"/>
      <c r="HAY189" s="41"/>
      <c r="HAZ189" s="41"/>
      <c r="HBA189" s="50"/>
      <c r="HBB189" s="64"/>
      <c r="HBC189" s="41"/>
      <c r="HBD189" s="41"/>
      <c r="HBE189" s="41"/>
      <c r="HBF189" s="50"/>
      <c r="HBG189" s="64"/>
      <c r="HBH189" s="41"/>
      <c r="HBI189" s="41"/>
      <c r="HBJ189" s="41"/>
      <c r="HBK189" s="50"/>
      <c r="HBL189" s="64"/>
      <c r="HBM189" s="41"/>
      <c r="HBN189" s="41"/>
      <c r="HBO189" s="41"/>
      <c r="HBP189" s="50"/>
      <c r="HBQ189" s="64"/>
      <c r="HBR189" s="41"/>
      <c r="HBS189" s="41"/>
      <c r="HBT189" s="41"/>
      <c r="HBU189" s="50"/>
      <c r="HBV189" s="64"/>
      <c r="HBW189" s="41"/>
      <c r="HBX189" s="41"/>
      <c r="HBY189" s="41"/>
      <c r="HBZ189" s="50"/>
      <c r="HCA189" s="64"/>
      <c r="HCB189" s="41"/>
      <c r="HCC189" s="41"/>
      <c r="HCD189" s="41"/>
      <c r="HCE189" s="50"/>
      <c r="HCF189" s="64"/>
      <c r="HCG189" s="41"/>
      <c r="HCH189" s="41"/>
      <c r="HCI189" s="41"/>
      <c r="HCJ189" s="50"/>
      <c r="HCK189" s="64"/>
      <c r="HCL189" s="41"/>
      <c r="HCM189" s="41"/>
      <c r="HCN189" s="41"/>
      <c r="HCO189" s="50"/>
      <c r="HCP189" s="64"/>
      <c r="HCQ189" s="41"/>
      <c r="HCR189" s="41"/>
      <c r="HCS189" s="41"/>
      <c r="HCT189" s="50"/>
      <c r="HCU189" s="64"/>
      <c r="HCV189" s="41"/>
      <c r="HCW189" s="41"/>
      <c r="HCX189" s="41"/>
      <c r="HCY189" s="50"/>
      <c r="HCZ189" s="64"/>
      <c r="HDA189" s="41"/>
      <c r="HDB189" s="41"/>
      <c r="HDC189" s="41"/>
      <c r="HDD189" s="50"/>
      <c r="HDE189" s="64"/>
      <c r="HDF189" s="41"/>
      <c r="HDG189" s="41"/>
      <c r="HDH189" s="41"/>
      <c r="HDI189" s="50"/>
      <c r="HDJ189" s="64"/>
      <c r="HDK189" s="41"/>
      <c r="HDL189" s="41"/>
      <c r="HDM189" s="41"/>
      <c r="HDN189" s="50"/>
      <c r="HDO189" s="64"/>
      <c r="HDP189" s="41"/>
      <c r="HDQ189" s="41"/>
      <c r="HDR189" s="41"/>
      <c r="HDS189" s="50"/>
      <c r="HDT189" s="64"/>
      <c r="HDU189" s="41"/>
      <c r="HDV189" s="41"/>
      <c r="HDW189" s="41"/>
      <c r="HDX189" s="50"/>
      <c r="HDY189" s="64"/>
      <c r="HDZ189" s="41"/>
      <c r="HEA189" s="41"/>
      <c r="HEB189" s="41"/>
      <c r="HEC189" s="50"/>
      <c r="HED189" s="64"/>
      <c r="HEE189" s="41"/>
      <c r="HEF189" s="41"/>
      <c r="HEG189" s="41"/>
      <c r="HEH189" s="50"/>
      <c r="HEI189" s="64"/>
      <c r="HEJ189" s="41"/>
      <c r="HEK189" s="41"/>
      <c r="HEL189" s="41"/>
      <c r="HEM189" s="50"/>
      <c r="HEN189" s="64"/>
      <c r="HEO189" s="41"/>
      <c r="HEP189" s="41"/>
      <c r="HEQ189" s="41"/>
      <c r="HER189" s="50"/>
      <c r="HES189" s="64"/>
      <c r="HET189" s="41"/>
      <c r="HEU189" s="41"/>
      <c r="HEV189" s="41"/>
      <c r="HEW189" s="50"/>
      <c r="HEX189" s="64"/>
      <c r="HEY189" s="41"/>
      <c r="HEZ189" s="41"/>
      <c r="HFA189" s="41"/>
      <c r="HFB189" s="50"/>
      <c r="HFC189" s="64"/>
      <c r="HFD189" s="41"/>
      <c r="HFE189" s="41"/>
      <c r="HFF189" s="41"/>
      <c r="HFG189" s="50"/>
      <c r="HFH189" s="64"/>
      <c r="HFI189" s="41"/>
      <c r="HFJ189" s="41"/>
      <c r="HFK189" s="41"/>
      <c r="HFL189" s="50"/>
      <c r="HFM189" s="64"/>
      <c r="HFN189" s="41"/>
      <c r="HFO189" s="41"/>
      <c r="HFP189" s="41"/>
      <c r="HFQ189" s="50"/>
      <c r="HFR189" s="64"/>
      <c r="HFS189" s="41"/>
      <c r="HFT189" s="41"/>
      <c r="HFU189" s="41"/>
      <c r="HFV189" s="50"/>
      <c r="HFW189" s="64"/>
      <c r="HFX189" s="41"/>
      <c r="HFY189" s="41"/>
      <c r="HFZ189" s="41"/>
      <c r="HGA189" s="50"/>
      <c r="HGB189" s="64"/>
      <c r="HGC189" s="41"/>
      <c r="HGD189" s="41"/>
      <c r="HGE189" s="41"/>
      <c r="HGF189" s="50"/>
      <c r="HGG189" s="64"/>
      <c r="HGH189" s="41"/>
      <c r="HGI189" s="41"/>
      <c r="HGJ189" s="41"/>
      <c r="HGK189" s="50"/>
      <c r="HGL189" s="64"/>
      <c r="HGM189" s="41"/>
      <c r="HGN189" s="41"/>
      <c r="HGO189" s="41"/>
      <c r="HGP189" s="50"/>
      <c r="HGQ189" s="64"/>
      <c r="HGR189" s="41"/>
      <c r="HGS189" s="41"/>
      <c r="HGT189" s="41"/>
      <c r="HGU189" s="50"/>
      <c r="HGV189" s="64"/>
      <c r="HGW189" s="41"/>
      <c r="HGX189" s="41"/>
      <c r="HGY189" s="41"/>
      <c r="HGZ189" s="50"/>
      <c r="HHA189" s="64"/>
      <c r="HHB189" s="41"/>
      <c r="HHC189" s="41"/>
      <c r="HHD189" s="41"/>
      <c r="HHE189" s="50"/>
      <c r="HHF189" s="64"/>
      <c r="HHG189" s="41"/>
      <c r="HHH189" s="41"/>
      <c r="HHI189" s="41"/>
      <c r="HHJ189" s="50"/>
      <c r="HHK189" s="64"/>
      <c r="HHL189" s="41"/>
      <c r="HHM189" s="41"/>
      <c r="HHN189" s="41"/>
      <c r="HHO189" s="50"/>
      <c r="HHP189" s="64"/>
      <c r="HHQ189" s="41"/>
      <c r="HHR189" s="41"/>
      <c r="HHS189" s="41"/>
      <c r="HHT189" s="50"/>
      <c r="HHU189" s="64"/>
      <c r="HHV189" s="41"/>
      <c r="HHW189" s="41"/>
      <c r="HHX189" s="41"/>
      <c r="HHY189" s="50"/>
      <c r="HHZ189" s="64"/>
      <c r="HIA189" s="41"/>
      <c r="HIB189" s="41"/>
      <c r="HIC189" s="41"/>
      <c r="HID189" s="50"/>
      <c r="HIE189" s="64"/>
      <c r="HIF189" s="41"/>
      <c r="HIG189" s="41"/>
      <c r="HIH189" s="41"/>
      <c r="HII189" s="50"/>
      <c r="HIJ189" s="64"/>
      <c r="HIK189" s="41"/>
      <c r="HIL189" s="41"/>
      <c r="HIM189" s="41"/>
      <c r="HIN189" s="50"/>
      <c r="HIO189" s="64"/>
      <c r="HIP189" s="41"/>
      <c r="HIQ189" s="41"/>
      <c r="HIR189" s="41"/>
      <c r="HIS189" s="50"/>
      <c r="HIT189" s="64"/>
      <c r="HIU189" s="41"/>
      <c r="HIV189" s="41"/>
      <c r="HIW189" s="41"/>
      <c r="HIX189" s="50"/>
      <c r="HIY189" s="64"/>
      <c r="HIZ189" s="41"/>
      <c r="HJA189" s="41"/>
      <c r="HJB189" s="41"/>
      <c r="HJC189" s="50"/>
      <c r="HJD189" s="64"/>
      <c r="HJE189" s="41"/>
      <c r="HJF189" s="41"/>
      <c r="HJG189" s="41"/>
      <c r="HJH189" s="50"/>
      <c r="HJI189" s="64"/>
      <c r="HJJ189" s="41"/>
      <c r="HJK189" s="41"/>
      <c r="HJL189" s="41"/>
      <c r="HJM189" s="50"/>
      <c r="HJN189" s="64"/>
      <c r="HJO189" s="41"/>
      <c r="HJP189" s="41"/>
      <c r="HJQ189" s="41"/>
      <c r="HJR189" s="50"/>
      <c r="HJS189" s="64"/>
      <c r="HJT189" s="41"/>
      <c r="HJU189" s="41"/>
      <c r="HJV189" s="41"/>
      <c r="HJW189" s="50"/>
      <c r="HJX189" s="64"/>
      <c r="HJY189" s="41"/>
      <c r="HJZ189" s="41"/>
      <c r="HKA189" s="41"/>
      <c r="HKB189" s="50"/>
      <c r="HKC189" s="64"/>
      <c r="HKD189" s="41"/>
      <c r="HKE189" s="41"/>
      <c r="HKF189" s="41"/>
      <c r="HKG189" s="50"/>
      <c r="HKH189" s="64"/>
      <c r="HKI189" s="41"/>
      <c r="HKJ189" s="41"/>
      <c r="HKK189" s="41"/>
      <c r="HKL189" s="50"/>
      <c r="HKM189" s="64"/>
      <c r="HKN189" s="41"/>
      <c r="HKO189" s="41"/>
      <c r="HKP189" s="41"/>
      <c r="HKQ189" s="50"/>
      <c r="HKR189" s="64"/>
      <c r="HKS189" s="41"/>
      <c r="HKT189" s="41"/>
      <c r="HKU189" s="41"/>
      <c r="HKV189" s="50"/>
      <c r="HKW189" s="64"/>
      <c r="HKX189" s="41"/>
      <c r="HKY189" s="41"/>
      <c r="HKZ189" s="41"/>
      <c r="HLA189" s="50"/>
      <c r="HLB189" s="64"/>
      <c r="HLC189" s="41"/>
      <c r="HLD189" s="41"/>
      <c r="HLE189" s="41"/>
      <c r="HLF189" s="50"/>
      <c r="HLG189" s="64"/>
      <c r="HLH189" s="41"/>
      <c r="HLI189" s="41"/>
      <c r="HLJ189" s="41"/>
      <c r="HLK189" s="50"/>
      <c r="HLL189" s="64"/>
      <c r="HLM189" s="41"/>
      <c r="HLN189" s="41"/>
      <c r="HLO189" s="41"/>
      <c r="HLP189" s="50"/>
      <c r="HLQ189" s="64"/>
      <c r="HLR189" s="41"/>
      <c r="HLS189" s="41"/>
      <c r="HLT189" s="41"/>
      <c r="HLU189" s="50"/>
      <c r="HLV189" s="64"/>
      <c r="HLW189" s="41"/>
      <c r="HLX189" s="41"/>
      <c r="HLY189" s="41"/>
      <c r="HLZ189" s="50"/>
      <c r="HMA189" s="64"/>
      <c r="HMB189" s="41"/>
      <c r="HMC189" s="41"/>
      <c r="HMD189" s="41"/>
      <c r="HME189" s="50"/>
      <c r="HMF189" s="64"/>
      <c r="HMG189" s="41"/>
      <c r="HMH189" s="41"/>
      <c r="HMI189" s="41"/>
      <c r="HMJ189" s="50"/>
      <c r="HMK189" s="64"/>
      <c r="HML189" s="41"/>
      <c r="HMM189" s="41"/>
      <c r="HMN189" s="41"/>
      <c r="HMO189" s="50"/>
      <c r="HMP189" s="64"/>
      <c r="HMQ189" s="41"/>
      <c r="HMR189" s="41"/>
      <c r="HMS189" s="41"/>
      <c r="HMT189" s="50"/>
      <c r="HMU189" s="64"/>
      <c r="HMV189" s="41"/>
      <c r="HMW189" s="41"/>
      <c r="HMX189" s="41"/>
      <c r="HMY189" s="50"/>
      <c r="HMZ189" s="64"/>
      <c r="HNA189" s="41"/>
      <c r="HNB189" s="41"/>
      <c r="HNC189" s="41"/>
      <c r="HND189" s="50"/>
      <c r="HNE189" s="64"/>
      <c r="HNF189" s="41"/>
      <c r="HNG189" s="41"/>
      <c r="HNH189" s="41"/>
      <c r="HNI189" s="50"/>
      <c r="HNJ189" s="64"/>
      <c r="HNK189" s="41"/>
      <c r="HNL189" s="41"/>
      <c r="HNM189" s="41"/>
      <c r="HNN189" s="50"/>
      <c r="HNO189" s="64"/>
      <c r="HNP189" s="41"/>
      <c r="HNQ189" s="41"/>
      <c r="HNR189" s="41"/>
      <c r="HNS189" s="50"/>
      <c r="HNT189" s="64"/>
      <c r="HNU189" s="41"/>
      <c r="HNV189" s="41"/>
      <c r="HNW189" s="41"/>
      <c r="HNX189" s="50"/>
      <c r="HNY189" s="64"/>
      <c r="HNZ189" s="41"/>
      <c r="HOA189" s="41"/>
      <c r="HOB189" s="41"/>
      <c r="HOC189" s="50"/>
      <c r="HOD189" s="64"/>
      <c r="HOE189" s="41"/>
      <c r="HOF189" s="41"/>
      <c r="HOG189" s="41"/>
      <c r="HOH189" s="50"/>
      <c r="HOI189" s="64"/>
      <c r="HOJ189" s="41"/>
      <c r="HOK189" s="41"/>
      <c r="HOL189" s="41"/>
      <c r="HOM189" s="50"/>
      <c r="HON189" s="64"/>
      <c r="HOO189" s="41"/>
      <c r="HOP189" s="41"/>
      <c r="HOQ189" s="41"/>
      <c r="HOR189" s="50"/>
      <c r="HOS189" s="64"/>
      <c r="HOT189" s="41"/>
      <c r="HOU189" s="41"/>
      <c r="HOV189" s="41"/>
      <c r="HOW189" s="50"/>
      <c r="HOX189" s="64"/>
      <c r="HOY189" s="41"/>
      <c r="HOZ189" s="41"/>
      <c r="HPA189" s="41"/>
      <c r="HPB189" s="50"/>
      <c r="HPC189" s="64"/>
      <c r="HPD189" s="41"/>
      <c r="HPE189" s="41"/>
      <c r="HPF189" s="41"/>
      <c r="HPG189" s="50"/>
      <c r="HPH189" s="64"/>
      <c r="HPI189" s="41"/>
      <c r="HPJ189" s="41"/>
      <c r="HPK189" s="41"/>
      <c r="HPL189" s="50"/>
      <c r="HPM189" s="64"/>
      <c r="HPN189" s="41"/>
      <c r="HPO189" s="41"/>
      <c r="HPP189" s="41"/>
      <c r="HPQ189" s="50"/>
      <c r="HPR189" s="64"/>
      <c r="HPS189" s="41"/>
      <c r="HPT189" s="41"/>
      <c r="HPU189" s="41"/>
      <c r="HPV189" s="50"/>
      <c r="HPW189" s="64"/>
      <c r="HPX189" s="41"/>
      <c r="HPY189" s="41"/>
      <c r="HPZ189" s="41"/>
      <c r="HQA189" s="50"/>
      <c r="HQB189" s="64"/>
      <c r="HQC189" s="41"/>
      <c r="HQD189" s="41"/>
      <c r="HQE189" s="41"/>
      <c r="HQF189" s="50"/>
      <c r="HQG189" s="64"/>
      <c r="HQH189" s="41"/>
      <c r="HQI189" s="41"/>
      <c r="HQJ189" s="41"/>
      <c r="HQK189" s="50"/>
      <c r="HQL189" s="64"/>
      <c r="HQM189" s="41"/>
      <c r="HQN189" s="41"/>
      <c r="HQO189" s="41"/>
      <c r="HQP189" s="50"/>
      <c r="HQQ189" s="64"/>
      <c r="HQR189" s="41"/>
      <c r="HQS189" s="41"/>
      <c r="HQT189" s="41"/>
      <c r="HQU189" s="50"/>
      <c r="HQV189" s="64"/>
      <c r="HQW189" s="41"/>
      <c r="HQX189" s="41"/>
      <c r="HQY189" s="41"/>
      <c r="HQZ189" s="50"/>
      <c r="HRA189" s="64"/>
      <c r="HRB189" s="41"/>
      <c r="HRC189" s="41"/>
      <c r="HRD189" s="41"/>
      <c r="HRE189" s="50"/>
      <c r="HRF189" s="64"/>
      <c r="HRG189" s="41"/>
      <c r="HRH189" s="41"/>
      <c r="HRI189" s="41"/>
      <c r="HRJ189" s="50"/>
      <c r="HRK189" s="64"/>
      <c r="HRL189" s="41"/>
      <c r="HRM189" s="41"/>
      <c r="HRN189" s="41"/>
      <c r="HRO189" s="50"/>
      <c r="HRP189" s="64"/>
      <c r="HRQ189" s="41"/>
      <c r="HRR189" s="41"/>
      <c r="HRS189" s="41"/>
      <c r="HRT189" s="50"/>
      <c r="HRU189" s="64"/>
      <c r="HRV189" s="41"/>
      <c r="HRW189" s="41"/>
      <c r="HRX189" s="41"/>
      <c r="HRY189" s="50"/>
      <c r="HRZ189" s="64"/>
      <c r="HSA189" s="41"/>
      <c r="HSB189" s="41"/>
      <c r="HSC189" s="41"/>
      <c r="HSD189" s="50"/>
      <c r="HSE189" s="64"/>
      <c r="HSF189" s="41"/>
      <c r="HSG189" s="41"/>
      <c r="HSH189" s="41"/>
      <c r="HSI189" s="50"/>
      <c r="HSJ189" s="64"/>
      <c r="HSK189" s="41"/>
      <c r="HSL189" s="41"/>
      <c r="HSM189" s="41"/>
      <c r="HSN189" s="50"/>
      <c r="HSO189" s="64"/>
      <c r="HSP189" s="41"/>
      <c r="HSQ189" s="41"/>
      <c r="HSR189" s="41"/>
      <c r="HSS189" s="50"/>
      <c r="HST189" s="64"/>
      <c r="HSU189" s="41"/>
      <c r="HSV189" s="41"/>
      <c r="HSW189" s="41"/>
      <c r="HSX189" s="50"/>
      <c r="HSY189" s="64"/>
      <c r="HSZ189" s="41"/>
      <c r="HTA189" s="41"/>
      <c r="HTB189" s="41"/>
      <c r="HTC189" s="50"/>
      <c r="HTD189" s="64"/>
      <c r="HTE189" s="41"/>
      <c r="HTF189" s="41"/>
      <c r="HTG189" s="41"/>
      <c r="HTH189" s="50"/>
      <c r="HTI189" s="64"/>
      <c r="HTJ189" s="41"/>
      <c r="HTK189" s="41"/>
      <c r="HTL189" s="41"/>
      <c r="HTM189" s="50"/>
      <c r="HTN189" s="64"/>
      <c r="HTO189" s="41"/>
      <c r="HTP189" s="41"/>
      <c r="HTQ189" s="41"/>
      <c r="HTR189" s="50"/>
      <c r="HTS189" s="64"/>
      <c r="HTT189" s="41"/>
      <c r="HTU189" s="41"/>
      <c r="HTV189" s="41"/>
      <c r="HTW189" s="50"/>
      <c r="HTX189" s="64"/>
      <c r="HTY189" s="41"/>
      <c r="HTZ189" s="41"/>
      <c r="HUA189" s="41"/>
      <c r="HUB189" s="50"/>
      <c r="HUC189" s="64"/>
      <c r="HUD189" s="41"/>
      <c r="HUE189" s="41"/>
      <c r="HUF189" s="41"/>
      <c r="HUG189" s="50"/>
      <c r="HUH189" s="64"/>
      <c r="HUI189" s="41"/>
      <c r="HUJ189" s="41"/>
      <c r="HUK189" s="41"/>
      <c r="HUL189" s="50"/>
      <c r="HUM189" s="64"/>
      <c r="HUN189" s="41"/>
      <c r="HUO189" s="41"/>
      <c r="HUP189" s="41"/>
      <c r="HUQ189" s="50"/>
      <c r="HUR189" s="64"/>
      <c r="HUS189" s="41"/>
      <c r="HUT189" s="41"/>
      <c r="HUU189" s="41"/>
      <c r="HUV189" s="50"/>
      <c r="HUW189" s="64"/>
      <c r="HUX189" s="41"/>
      <c r="HUY189" s="41"/>
      <c r="HUZ189" s="41"/>
      <c r="HVA189" s="50"/>
      <c r="HVB189" s="64"/>
      <c r="HVC189" s="41"/>
      <c r="HVD189" s="41"/>
      <c r="HVE189" s="41"/>
      <c r="HVF189" s="50"/>
      <c r="HVG189" s="64"/>
      <c r="HVH189" s="41"/>
      <c r="HVI189" s="41"/>
      <c r="HVJ189" s="41"/>
      <c r="HVK189" s="50"/>
      <c r="HVL189" s="64"/>
      <c r="HVM189" s="41"/>
      <c r="HVN189" s="41"/>
      <c r="HVO189" s="41"/>
      <c r="HVP189" s="50"/>
      <c r="HVQ189" s="64"/>
      <c r="HVR189" s="41"/>
      <c r="HVS189" s="41"/>
      <c r="HVT189" s="41"/>
      <c r="HVU189" s="50"/>
      <c r="HVV189" s="64"/>
      <c r="HVW189" s="41"/>
      <c r="HVX189" s="41"/>
      <c r="HVY189" s="41"/>
      <c r="HVZ189" s="50"/>
      <c r="HWA189" s="64"/>
      <c r="HWB189" s="41"/>
      <c r="HWC189" s="41"/>
      <c r="HWD189" s="41"/>
      <c r="HWE189" s="50"/>
      <c r="HWF189" s="64"/>
      <c r="HWG189" s="41"/>
      <c r="HWH189" s="41"/>
      <c r="HWI189" s="41"/>
      <c r="HWJ189" s="50"/>
      <c r="HWK189" s="64"/>
      <c r="HWL189" s="41"/>
      <c r="HWM189" s="41"/>
      <c r="HWN189" s="41"/>
      <c r="HWO189" s="50"/>
      <c r="HWP189" s="64"/>
      <c r="HWQ189" s="41"/>
      <c r="HWR189" s="41"/>
      <c r="HWS189" s="41"/>
      <c r="HWT189" s="50"/>
      <c r="HWU189" s="64"/>
      <c r="HWV189" s="41"/>
      <c r="HWW189" s="41"/>
      <c r="HWX189" s="41"/>
      <c r="HWY189" s="50"/>
      <c r="HWZ189" s="64"/>
      <c r="HXA189" s="41"/>
      <c r="HXB189" s="41"/>
      <c r="HXC189" s="41"/>
      <c r="HXD189" s="50"/>
      <c r="HXE189" s="64"/>
      <c r="HXF189" s="41"/>
      <c r="HXG189" s="41"/>
      <c r="HXH189" s="41"/>
      <c r="HXI189" s="50"/>
      <c r="HXJ189" s="64"/>
      <c r="HXK189" s="41"/>
      <c r="HXL189" s="41"/>
      <c r="HXM189" s="41"/>
      <c r="HXN189" s="50"/>
      <c r="HXO189" s="64"/>
      <c r="HXP189" s="41"/>
      <c r="HXQ189" s="41"/>
      <c r="HXR189" s="41"/>
      <c r="HXS189" s="50"/>
      <c r="HXT189" s="64"/>
      <c r="HXU189" s="41"/>
      <c r="HXV189" s="41"/>
      <c r="HXW189" s="41"/>
      <c r="HXX189" s="50"/>
      <c r="HXY189" s="64"/>
      <c r="HXZ189" s="41"/>
      <c r="HYA189" s="41"/>
      <c r="HYB189" s="41"/>
      <c r="HYC189" s="50"/>
      <c r="HYD189" s="64"/>
      <c r="HYE189" s="41"/>
      <c r="HYF189" s="41"/>
      <c r="HYG189" s="41"/>
      <c r="HYH189" s="50"/>
      <c r="HYI189" s="64"/>
      <c r="HYJ189" s="41"/>
      <c r="HYK189" s="41"/>
      <c r="HYL189" s="41"/>
      <c r="HYM189" s="50"/>
      <c r="HYN189" s="64"/>
      <c r="HYO189" s="41"/>
      <c r="HYP189" s="41"/>
      <c r="HYQ189" s="41"/>
      <c r="HYR189" s="50"/>
      <c r="HYS189" s="64"/>
      <c r="HYT189" s="41"/>
      <c r="HYU189" s="41"/>
      <c r="HYV189" s="41"/>
      <c r="HYW189" s="50"/>
      <c r="HYX189" s="64"/>
      <c r="HYY189" s="41"/>
      <c r="HYZ189" s="41"/>
      <c r="HZA189" s="41"/>
      <c r="HZB189" s="50"/>
      <c r="HZC189" s="64"/>
      <c r="HZD189" s="41"/>
      <c r="HZE189" s="41"/>
      <c r="HZF189" s="41"/>
      <c r="HZG189" s="50"/>
      <c r="HZH189" s="64"/>
      <c r="HZI189" s="41"/>
      <c r="HZJ189" s="41"/>
      <c r="HZK189" s="41"/>
      <c r="HZL189" s="50"/>
      <c r="HZM189" s="64"/>
      <c r="HZN189" s="41"/>
      <c r="HZO189" s="41"/>
      <c r="HZP189" s="41"/>
      <c r="HZQ189" s="50"/>
      <c r="HZR189" s="64"/>
      <c r="HZS189" s="41"/>
      <c r="HZT189" s="41"/>
      <c r="HZU189" s="41"/>
      <c r="HZV189" s="50"/>
      <c r="HZW189" s="64"/>
      <c r="HZX189" s="41"/>
      <c r="HZY189" s="41"/>
      <c r="HZZ189" s="41"/>
      <c r="IAA189" s="50"/>
      <c r="IAB189" s="64"/>
      <c r="IAC189" s="41"/>
      <c r="IAD189" s="41"/>
      <c r="IAE189" s="41"/>
      <c r="IAF189" s="50"/>
      <c r="IAG189" s="64"/>
      <c r="IAH189" s="41"/>
      <c r="IAI189" s="41"/>
      <c r="IAJ189" s="41"/>
      <c r="IAK189" s="50"/>
      <c r="IAL189" s="64"/>
      <c r="IAM189" s="41"/>
      <c r="IAN189" s="41"/>
      <c r="IAO189" s="41"/>
      <c r="IAP189" s="50"/>
      <c r="IAQ189" s="64"/>
      <c r="IAR189" s="41"/>
      <c r="IAS189" s="41"/>
      <c r="IAT189" s="41"/>
      <c r="IAU189" s="50"/>
      <c r="IAV189" s="64"/>
      <c r="IAW189" s="41"/>
      <c r="IAX189" s="41"/>
      <c r="IAY189" s="41"/>
      <c r="IAZ189" s="50"/>
      <c r="IBA189" s="64"/>
      <c r="IBB189" s="41"/>
      <c r="IBC189" s="41"/>
      <c r="IBD189" s="41"/>
      <c r="IBE189" s="50"/>
      <c r="IBF189" s="64"/>
      <c r="IBG189" s="41"/>
      <c r="IBH189" s="41"/>
      <c r="IBI189" s="41"/>
      <c r="IBJ189" s="50"/>
      <c r="IBK189" s="64"/>
      <c r="IBL189" s="41"/>
      <c r="IBM189" s="41"/>
      <c r="IBN189" s="41"/>
      <c r="IBO189" s="50"/>
      <c r="IBP189" s="64"/>
      <c r="IBQ189" s="41"/>
      <c r="IBR189" s="41"/>
      <c r="IBS189" s="41"/>
      <c r="IBT189" s="50"/>
      <c r="IBU189" s="64"/>
      <c r="IBV189" s="41"/>
      <c r="IBW189" s="41"/>
      <c r="IBX189" s="41"/>
      <c r="IBY189" s="50"/>
      <c r="IBZ189" s="64"/>
      <c r="ICA189" s="41"/>
      <c r="ICB189" s="41"/>
      <c r="ICC189" s="41"/>
      <c r="ICD189" s="50"/>
      <c r="ICE189" s="64"/>
      <c r="ICF189" s="41"/>
      <c r="ICG189" s="41"/>
      <c r="ICH189" s="41"/>
      <c r="ICI189" s="50"/>
      <c r="ICJ189" s="64"/>
      <c r="ICK189" s="41"/>
      <c r="ICL189" s="41"/>
      <c r="ICM189" s="41"/>
      <c r="ICN189" s="50"/>
      <c r="ICO189" s="64"/>
      <c r="ICP189" s="41"/>
      <c r="ICQ189" s="41"/>
      <c r="ICR189" s="41"/>
      <c r="ICS189" s="50"/>
      <c r="ICT189" s="64"/>
      <c r="ICU189" s="41"/>
      <c r="ICV189" s="41"/>
      <c r="ICW189" s="41"/>
      <c r="ICX189" s="50"/>
      <c r="ICY189" s="64"/>
      <c r="ICZ189" s="41"/>
      <c r="IDA189" s="41"/>
      <c r="IDB189" s="41"/>
      <c r="IDC189" s="50"/>
      <c r="IDD189" s="64"/>
      <c r="IDE189" s="41"/>
      <c r="IDF189" s="41"/>
      <c r="IDG189" s="41"/>
      <c r="IDH189" s="50"/>
      <c r="IDI189" s="64"/>
      <c r="IDJ189" s="41"/>
      <c r="IDK189" s="41"/>
      <c r="IDL189" s="41"/>
      <c r="IDM189" s="50"/>
      <c r="IDN189" s="64"/>
      <c r="IDO189" s="41"/>
      <c r="IDP189" s="41"/>
      <c r="IDQ189" s="41"/>
      <c r="IDR189" s="50"/>
      <c r="IDS189" s="64"/>
      <c r="IDT189" s="41"/>
      <c r="IDU189" s="41"/>
      <c r="IDV189" s="41"/>
      <c r="IDW189" s="50"/>
      <c r="IDX189" s="64"/>
      <c r="IDY189" s="41"/>
      <c r="IDZ189" s="41"/>
      <c r="IEA189" s="41"/>
      <c r="IEB189" s="50"/>
      <c r="IEC189" s="64"/>
      <c r="IED189" s="41"/>
      <c r="IEE189" s="41"/>
      <c r="IEF189" s="41"/>
      <c r="IEG189" s="50"/>
      <c r="IEH189" s="64"/>
      <c r="IEI189" s="41"/>
      <c r="IEJ189" s="41"/>
      <c r="IEK189" s="41"/>
      <c r="IEL189" s="50"/>
      <c r="IEM189" s="64"/>
      <c r="IEN189" s="41"/>
      <c r="IEO189" s="41"/>
      <c r="IEP189" s="41"/>
      <c r="IEQ189" s="50"/>
      <c r="IER189" s="64"/>
      <c r="IES189" s="41"/>
      <c r="IET189" s="41"/>
      <c r="IEU189" s="41"/>
      <c r="IEV189" s="50"/>
      <c r="IEW189" s="64"/>
      <c r="IEX189" s="41"/>
      <c r="IEY189" s="41"/>
      <c r="IEZ189" s="41"/>
      <c r="IFA189" s="50"/>
      <c r="IFB189" s="64"/>
      <c r="IFC189" s="41"/>
      <c r="IFD189" s="41"/>
      <c r="IFE189" s="41"/>
      <c r="IFF189" s="50"/>
      <c r="IFG189" s="64"/>
      <c r="IFH189" s="41"/>
      <c r="IFI189" s="41"/>
      <c r="IFJ189" s="41"/>
      <c r="IFK189" s="50"/>
      <c r="IFL189" s="64"/>
      <c r="IFM189" s="41"/>
      <c r="IFN189" s="41"/>
      <c r="IFO189" s="41"/>
      <c r="IFP189" s="50"/>
      <c r="IFQ189" s="64"/>
      <c r="IFR189" s="41"/>
      <c r="IFS189" s="41"/>
      <c r="IFT189" s="41"/>
      <c r="IFU189" s="50"/>
      <c r="IFV189" s="64"/>
      <c r="IFW189" s="41"/>
      <c r="IFX189" s="41"/>
      <c r="IFY189" s="41"/>
      <c r="IFZ189" s="50"/>
      <c r="IGA189" s="64"/>
      <c r="IGB189" s="41"/>
      <c r="IGC189" s="41"/>
      <c r="IGD189" s="41"/>
      <c r="IGE189" s="50"/>
      <c r="IGF189" s="64"/>
      <c r="IGG189" s="41"/>
      <c r="IGH189" s="41"/>
      <c r="IGI189" s="41"/>
      <c r="IGJ189" s="50"/>
      <c r="IGK189" s="64"/>
      <c r="IGL189" s="41"/>
      <c r="IGM189" s="41"/>
      <c r="IGN189" s="41"/>
      <c r="IGO189" s="50"/>
      <c r="IGP189" s="64"/>
      <c r="IGQ189" s="41"/>
      <c r="IGR189" s="41"/>
      <c r="IGS189" s="41"/>
      <c r="IGT189" s="50"/>
      <c r="IGU189" s="64"/>
      <c r="IGV189" s="41"/>
      <c r="IGW189" s="41"/>
      <c r="IGX189" s="41"/>
      <c r="IGY189" s="50"/>
      <c r="IGZ189" s="64"/>
      <c r="IHA189" s="41"/>
      <c r="IHB189" s="41"/>
      <c r="IHC189" s="41"/>
      <c r="IHD189" s="50"/>
      <c r="IHE189" s="64"/>
      <c r="IHF189" s="41"/>
      <c r="IHG189" s="41"/>
      <c r="IHH189" s="41"/>
      <c r="IHI189" s="50"/>
      <c r="IHJ189" s="64"/>
      <c r="IHK189" s="41"/>
      <c r="IHL189" s="41"/>
      <c r="IHM189" s="41"/>
      <c r="IHN189" s="50"/>
      <c r="IHO189" s="64"/>
      <c r="IHP189" s="41"/>
      <c r="IHQ189" s="41"/>
      <c r="IHR189" s="41"/>
      <c r="IHS189" s="50"/>
      <c r="IHT189" s="64"/>
      <c r="IHU189" s="41"/>
      <c r="IHV189" s="41"/>
      <c r="IHW189" s="41"/>
      <c r="IHX189" s="50"/>
      <c r="IHY189" s="64"/>
      <c r="IHZ189" s="41"/>
      <c r="IIA189" s="41"/>
      <c r="IIB189" s="41"/>
      <c r="IIC189" s="50"/>
      <c r="IID189" s="64"/>
      <c r="IIE189" s="41"/>
      <c r="IIF189" s="41"/>
      <c r="IIG189" s="41"/>
      <c r="IIH189" s="50"/>
      <c r="III189" s="64"/>
      <c r="IIJ189" s="41"/>
      <c r="IIK189" s="41"/>
      <c r="IIL189" s="41"/>
      <c r="IIM189" s="50"/>
      <c r="IIN189" s="64"/>
      <c r="IIO189" s="41"/>
      <c r="IIP189" s="41"/>
      <c r="IIQ189" s="41"/>
      <c r="IIR189" s="50"/>
      <c r="IIS189" s="64"/>
      <c r="IIT189" s="41"/>
      <c r="IIU189" s="41"/>
      <c r="IIV189" s="41"/>
      <c r="IIW189" s="50"/>
      <c r="IIX189" s="64"/>
      <c r="IIY189" s="41"/>
      <c r="IIZ189" s="41"/>
      <c r="IJA189" s="41"/>
      <c r="IJB189" s="50"/>
      <c r="IJC189" s="64"/>
      <c r="IJD189" s="41"/>
      <c r="IJE189" s="41"/>
      <c r="IJF189" s="41"/>
      <c r="IJG189" s="50"/>
      <c r="IJH189" s="64"/>
      <c r="IJI189" s="41"/>
      <c r="IJJ189" s="41"/>
      <c r="IJK189" s="41"/>
      <c r="IJL189" s="50"/>
      <c r="IJM189" s="64"/>
      <c r="IJN189" s="41"/>
      <c r="IJO189" s="41"/>
      <c r="IJP189" s="41"/>
      <c r="IJQ189" s="50"/>
      <c r="IJR189" s="64"/>
      <c r="IJS189" s="41"/>
      <c r="IJT189" s="41"/>
      <c r="IJU189" s="41"/>
      <c r="IJV189" s="50"/>
      <c r="IJW189" s="64"/>
      <c r="IJX189" s="41"/>
      <c r="IJY189" s="41"/>
      <c r="IJZ189" s="41"/>
      <c r="IKA189" s="50"/>
      <c r="IKB189" s="64"/>
      <c r="IKC189" s="41"/>
      <c r="IKD189" s="41"/>
      <c r="IKE189" s="41"/>
      <c r="IKF189" s="50"/>
      <c r="IKG189" s="64"/>
      <c r="IKH189" s="41"/>
      <c r="IKI189" s="41"/>
      <c r="IKJ189" s="41"/>
      <c r="IKK189" s="50"/>
      <c r="IKL189" s="64"/>
      <c r="IKM189" s="41"/>
      <c r="IKN189" s="41"/>
      <c r="IKO189" s="41"/>
      <c r="IKP189" s="50"/>
      <c r="IKQ189" s="64"/>
      <c r="IKR189" s="41"/>
      <c r="IKS189" s="41"/>
      <c r="IKT189" s="41"/>
      <c r="IKU189" s="50"/>
      <c r="IKV189" s="64"/>
      <c r="IKW189" s="41"/>
      <c r="IKX189" s="41"/>
      <c r="IKY189" s="41"/>
      <c r="IKZ189" s="50"/>
      <c r="ILA189" s="64"/>
      <c r="ILB189" s="41"/>
      <c r="ILC189" s="41"/>
      <c r="ILD189" s="41"/>
      <c r="ILE189" s="50"/>
      <c r="ILF189" s="64"/>
      <c r="ILG189" s="41"/>
      <c r="ILH189" s="41"/>
      <c r="ILI189" s="41"/>
      <c r="ILJ189" s="50"/>
      <c r="ILK189" s="64"/>
      <c r="ILL189" s="41"/>
      <c r="ILM189" s="41"/>
      <c r="ILN189" s="41"/>
      <c r="ILO189" s="50"/>
      <c r="ILP189" s="64"/>
      <c r="ILQ189" s="41"/>
      <c r="ILR189" s="41"/>
      <c r="ILS189" s="41"/>
      <c r="ILT189" s="50"/>
      <c r="ILU189" s="64"/>
      <c r="ILV189" s="41"/>
      <c r="ILW189" s="41"/>
      <c r="ILX189" s="41"/>
      <c r="ILY189" s="50"/>
      <c r="ILZ189" s="64"/>
      <c r="IMA189" s="41"/>
      <c r="IMB189" s="41"/>
      <c r="IMC189" s="41"/>
      <c r="IMD189" s="50"/>
      <c r="IME189" s="64"/>
      <c r="IMF189" s="41"/>
      <c r="IMG189" s="41"/>
      <c r="IMH189" s="41"/>
      <c r="IMI189" s="50"/>
      <c r="IMJ189" s="64"/>
      <c r="IMK189" s="41"/>
      <c r="IML189" s="41"/>
      <c r="IMM189" s="41"/>
      <c r="IMN189" s="50"/>
      <c r="IMO189" s="64"/>
      <c r="IMP189" s="41"/>
      <c r="IMQ189" s="41"/>
      <c r="IMR189" s="41"/>
      <c r="IMS189" s="50"/>
      <c r="IMT189" s="64"/>
      <c r="IMU189" s="41"/>
      <c r="IMV189" s="41"/>
      <c r="IMW189" s="41"/>
      <c r="IMX189" s="50"/>
      <c r="IMY189" s="64"/>
      <c r="IMZ189" s="41"/>
      <c r="INA189" s="41"/>
      <c r="INB189" s="41"/>
      <c r="INC189" s="50"/>
      <c r="IND189" s="64"/>
      <c r="INE189" s="41"/>
      <c r="INF189" s="41"/>
      <c r="ING189" s="41"/>
      <c r="INH189" s="50"/>
      <c r="INI189" s="64"/>
      <c r="INJ189" s="41"/>
      <c r="INK189" s="41"/>
      <c r="INL189" s="41"/>
      <c r="INM189" s="50"/>
      <c r="INN189" s="64"/>
      <c r="INO189" s="41"/>
      <c r="INP189" s="41"/>
      <c r="INQ189" s="41"/>
      <c r="INR189" s="50"/>
      <c r="INS189" s="64"/>
      <c r="INT189" s="41"/>
      <c r="INU189" s="41"/>
      <c r="INV189" s="41"/>
      <c r="INW189" s="50"/>
      <c r="INX189" s="64"/>
      <c r="INY189" s="41"/>
      <c r="INZ189" s="41"/>
      <c r="IOA189" s="41"/>
      <c r="IOB189" s="50"/>
      <c r="IOC189" s="64"/>
      <c r="IOD189" s="41"/>
      <c r="IOE189" s="41"/>
      <c r="IOF189" s="41"/>
      <c r="IOG189" s="50"/>
      <c r="IOH189" s="64"/>
      <c r="IOI189" s="41"/>
      <c r="IOJ189" s="41"/>
      <c r="IOK189" s="41"/>
      <c r="IOL189" s="50"/>
      <c r="IOM189" s="64"/>
      <c r="ION189" s="41"/>
      <c r="IOO189" s="41"/>
      <c r="IOP189" s="41"/>
      <c r="IOQ189" s="50"/>
      <c r="IOR189" s="64"/>
      <c r="IOS189" s="41"/>
      <c r="IOT189" s="41"/>
      <c r="IOU189" s="41"/>
      <c r="IOV189" s="50"/>
      <c r="IOW189" s="64"/>
      <c r="IOX189" s="41"/>
      <c r="IOY189" s="41"/>
      <c r="IOZ189" s="41"/>
      <c r="IPA189" s="50"/>
      <c r="IPB189" s="64"/>
      <c r="IPC189" s="41"/>
      <c r="IPD189" s="41"/>
      <c r="IPE189" s="41"/>
      <c r="IPF189" s="50"/>
      <c r="IPG189" s="64"/>
      <c r="IPH189" s="41"/>
      <c r="IPI189" s="41"/>
      <c r="IPJ189" s="41"/>
      <c r="IPK189" s="50"/>
      <c r="IPL189" s="64"/>
      <c r="IPM189" s="41"/>
      <c r="IPN189" s="41"/>
      <c r="IPO189" s="41"/>
      <c r="IPP189" s="50"/>
      <c r="IPQ189" s="64"/>
      <c r="IPR189" s="41"/>
      <c r="IPS189" s="41"/>
      <c r="IPT189" s="41"/>
      <c r="IPU189" s="50"/>
      <c r="IPV189" s="64"/>
      <c r="IPW189" s="41"/>
      <c r="IPX189" s="41"/>
      <c r="IPY189" s="41"/>
      <c r="IPZ189" s="50"/>
      <c r="IQA189" s="64"/>
      <c r="IQB189" s="41"/>
      <c r="IQC189" s="41"/>
      <c r="IQD189" s="41"/>
      <c r="IQE189" s="50"/>
      <c r="IQF189" s="64"/>
      <c r="IQG189" s="41"/>
      <c r="IQH189" s="41"/>
      <c r="IQI189" s="41"/>
      <c r="IQJ189" s="50"/>
      <c r="IQK189" s="64"/>
      <c r="IQL189" s="41"/>
      <c r="IQM189" s="41"/>
      <c r="IQN189" s="41"/>
      <c r="IQO189" s="50"/>
      <c r="IQP189" s="64"/>
      <c r="IQQ189" s="41"/>
      <c r="IQR189" s="41"/>
      <c r="IQS189" s="41"/>
      <c r="IQT189" s="50"/>
      <c r="IQU189" s="64"/>
      <c r="IQV189" s="41"/>
      <c r="IQW189" s="41"/>
      <c r="IQX189" s="41"/>
      <c r="IQY189" s="50"/>
      <c r="IQZ189" s="64"/>
      <c r="IRA189" s="41"/>
      <c r="IRB189" s="41"/>
      <c r="IRC189" s="41"/>
      <c r="IRD189" s="50"/>
      <c r="IRE189" s="64"/>
      <c r="IRF189" s="41"/>
      <c r="IRG189" s="41"/>
      <c r="IRH189" s="41"/>
      <c r="IRI189" s="50"/>
      <c r="IRJ189" s="64"/>
      <c r="IRK189" s="41"/>
      <c r="IRL189" s="41"/>
      <c r="IRM189" s="41"/>
      <c r="IRN189" s="50"/>
      <c r="IRO189" s="64"/>
      <c r="IRP189" s="41"/>
      <c r="IRQ189" s="41"/>
      <c r="IRR189" s="41"/>
      <c r="IRS189" s="50"/>
      <c r="IRT189" s="64"/>
      <c r="IRU189" s="41"/>
      <c r="IRV189" s="41"/>
      <c r="IRW189" s="41"/>
      <c r="IRX189" s="50"/>
      <c r="IRY189" s="64"/>
      <c r="IRZ189" s="41"/>
      <c r="ISA189" s="41"/>
      <c r="ISB189" s="41"/>
      <c r="ISC189" s="50"/>
      <c r="ISD189" s="64"/>
      <c r="ISE189" s="41"/>
      <c r="ISF189" s="41"/>
      <c r="ISG189" s="41"/>
      <c r="ISH189" s="50"/>
      <c r="ISI189" s="64"/>
      <c r="ISJ189" s="41"/>
      <c r="ISK189" s="41"/>
      <c r="ISL189" s="41"/>
      <c r="ISM189" s="50"/>
      <c r="ISN189" s="64"/>
      <c r="ISO189" s="41"/>
      <c r="ISP189" s="41"/>
      <c r="ISQ189" s="41"/>
      <c r="ISR189" s="50"/>
      <c r="ISS189" s="64"/>
      <c r="IST189" s="41"/>
      <c r="ISU189" s="41"/>
      <c r="ISV189" s="41"/>
      <c r="ISW189" s="50"/>
      <c r="ISX189" s="64"/>
      <c r="ISY189" s="41"/>
      <c r="ISZ189" s="41"/>
      <c r="ITA189" s="41"/>
      <c r="ITB189" s="50"/>
      <c r="ITC189" s="64"/>
      <c r="ITD189" s="41"/>
      <c r="ITE189" s="41"/>
      <c r="ITF189" s="41"/>
      <c r="ITG189" s="50"/>
      <c r="ITH189" s="64"/>
      <c r="ITI189" s="41"/>
      <c r="ITJ189" s="41"/>
      <c r="ITK189" s="41"/>
      <c r="ITL189" s="50"/>
      <c r="ITM189" s="64"/>
      <c r="ITN189" s="41"/>
      <c r="ITO189" s="41"/>
      <c r="ITP189" s="41"/>
      <c r="ITQ189" s="50"/>
      <c r="ITR189" s="64"/>
      <c r="ITS189" s="41"/>
      <c r="ITT189" s="41"/>
      <c r="ITU189" s="41"/>
      <c r="ITV189" s="50"/>
      <c r="ITW189" s="64"/>
      <c r="ITX189" s="41"/>
      <c r="ITY189" s="41"/>
      <c r="ITZ189" s="41"/>
      <c r="IUA189" s="50"/>
      <c r="IUB189" s="64"/>
      <c r="IUC189" s="41"/>
      <c r="IUD189" s="41"/>
      <c r="IUE189" s="41"/>
      <c r="IUF189" s="50"/>
      <c r="IUG189" s="64"/>
      <c r="IUH189" s="41"/>
      <c r="IUI189" s="41"/>
      <c r="IUJ189" s="41"/>
      <c r="IUK189" s="50"/>
      <c r="IUL189" s="64"/>
      <c r="IUM189" s="41"/>
      <c r="IUN189" s="41"/>
      <c r="IUO189" s="41"/>
      <c r="IUP189" s="50"/>
      <c r="IUQ189" s="64"/>
      <c r="IUR189" s="41"/>
      <c r="IUS189" s="41"/>
      <c r="IUT189" s="41"/>
      <c r="IUU189" s="50"/>
      <c r="IUV189" s="64"/>
      <c r="IUW189" s="41"/>
      <c r="IUX189" s="41"/>
      <c r="IUY189" s="41"/>
      <c r="IUZ189" s="50"/>
      <c r="IVA189" s="64"/>
      <c r="IVB189" s="41"/>
      <c r="IVC189" s="41"/>
      <c r="IVD189" s="41"/>
      <c r="IVE189" s="50"/>
      <c r="IVF189" s="64"/>
      <c r="IVG189" s="41"/>
      <c r="IVH189" s="41"/>
      <c r="IVI189" s="41"/>
      <c r="IVJ189" s="50"/>
      <c r="IVK189" s="64"/>
      <c r="IVL189" s="41"/>
      <c r="IVM189" s="41"/>
      <c r="IVN189" s="41"/>
      <c r="IVO189" s="50"/>
      <c r="IVP189" s="64"/>
      <c r="IVQ189" s="41"/>
      <c r="IVR189" s="41"/>
      <c r="IVS189" s="41"/>
      <c r="IVT189" s="50"/>
      <c r="IVU189" s="64"/>
      <c r="IVV189" s="41"/>
      <c r="IVW189" s="41"/>
      <c r="IVX189" s="41"/>
      <c r="IVY189" s="50"/>
      <c r="IVZ189" s="64"/>
      <c r="IWA189" s="41"/>
      <c r="IWB189" s="41"/>
      <c r="IWC189" s="41"/>
      <c r="IWD189" s="50"/>
      <c r="IWE189" s="64"/>
      <c r="IWF189" s="41"/>
      <c r="IWG189" s="41"/>
      <c r="IWH189" s="41"/>
      <c r="IWI189" s="50"/>
      <c r="IWJ189" s="64"/>
      <c r="IWK189" s="41"/>
      <c r="IWL189" s="41"/>
      <c r="IWM189" s="41"/>
      <c r="IWN189" s="50"/>
      <c r="IWO189" s="64"/>
      <c r="IWP189" s="41"/>
      <c r="IWQ189" s="41"/>
      <c r="IWR189" s="41"/>
      <c r="IWS189" s="50"/>
      <c r="IWT189" s="64"/>
      <c r="IWU189" s="41"/>
      <c r="IWV189" s="41"/>
      <c r="IWW189" s="41"/>
      <c r="IWX189" s="50"/>
      <c r="IWY189" s="64"/>
      <c r="IWZ189" s="41"/>
      <c r="IXA189" s="41"/>
      <c r="IXB189" s="41"/>
      <c r="IXC189" s="50"/>
      <c r="IXD189" s="64"/>
      <c r="IXE189" s="41"/>
      <c r="IXF189" s="41"/>
      <c r="IXG189" s="41"/>
      <c r="IXH189" s="50"/>
      <c r="IXI189" s="64"/>
      <c r="IXJ189" s="41"/>
      <c r="IXK189" s="41"/>
      <c r="IXL189" s="41"/>
      <c r="IXM189" s="50"/>
      <c r="IXN189" s="64"/>
      <c r="IXO189" s="41"/>
      <c r="IXP189" s="41"/>
      <c r="IXQ189" s="41"/>
      <c r="IXR189" s="50"/>
      <c r="IXS189" s="64"/>
      <c r="IXT189" s="41"/>
      <c r="IXU189" s="41"/>
      <c r="IXV189" s="41"/>
      <c r="IXW189" s="50"/>
      <c r="IXX189" s="64"/>
      <c r="IXY189" s="41"/>
      <c r="IXZ189" s="41"/>
      <c r="IYA189" s="41"/>
      <c r="IYB189" s="50"/>
      <c r="IYC189" s="64"/>
      <c r="IYD189" s="41"/>
      <c r="IYE189" s="41"/>
      <c r="IYF189" s="41"/>
      <c r="IYG189" s="50"/>
      <c r="IYH189" s="64"/>
      <c r="IYI189" s="41"/>
      <c r="IYJ189" s="41"/>
      <c r="IYK189" s="41"/>
      <c r="IYL189" s="50"/>
      <c r="IYM189" s="64"/>
      <c r="IYN189" s="41"/>
      <c r="IYO189" s="41"/>
      <c r="IYP189" s="41"/>
      <c r="IYQ189" s="50"/>
      <c r="IYR189" s="64"/>
      <c r="IYS189" s="41"/>
      <c r="IYT189" s="41"/>
      <c r="IYU189" s="41"/>
      <c r="IYV189" s="50"/>
      <c r="IYW189" s="64"/>
      <c r="IYX189" s="41"/>
      <c r="IYY189" s="41"/>
      <c r="IYZ189" s="41"/>
      <c r="IZA189" s="50"/>
      <c r="IZB189" s="64"/>
      <c r="IZC189" s="41"/>
      <c r="IZD189" s="41"/>
      <c r="IZE189" s="41"/>
      <c r="IZF189" s="50"/>
      <c r="IZG189" s="64"/>
      <c r="IZH189" s="41"/>
      <c r="IZI189" s="41"/>
      <c r="IZJ189" s="41"/>
      <c r="IZK189" s="50"/>
      <c r="IZL189" s="64"/>
      <c r="IZM189" s="41"/>
      <c r="IZN189" s="41"/>
      <c r="IZO189" s="41"/>
      <c r="IZP189" s="50"/>
      <c r="IZQ189" s="64"/>
      <c r="IZR189" s="41"/>
      <c r="IZS189" s="41"/>
      <c r="IZT189" s="41"/>
      <c r="IZU189" s="50"/>
      <c r="IZV189" s="64"/>
      <c r="IZW189" s="41"/>
      <c r="IZX189" s="41"/>
      <c r="IZY189" s="41"/>
      <c r="IZZ189" s="50"/>
      <c r="JAA189" s="64"/>
      <c r="JAB189" s="41"/>
      <c r="JAC189" s="41"/>
      <c r="JAD189" s="41"/>
      <c r="JAE189" s="50"/>
      <c r="JAF189" s="64"/>
      <c r="JAG189" s="41"/>
      <c r="JAH189" s="41"/>
      <c r="JAI189" s="41"/>
      <c r="JAJ189" s="50"/>
      <c r="JAK189" s="64"/>
      <c r="JAL189" s="41"/>
      <c r="JAM189" s="41"/>
      <c r="JAN189" s="41"/>
      <c r="JAO189" s="50"/>
      <c r="JAP189" s="64"/>
      <c r="JAQ189" s="41"/>
      <c r="JAR189" s="41"/>
      <c r="JAS189" s="41"/>
      <c r="JAT189" s="50"/>
      <c r="JAU189" s="64"/>
      <c r="JAV189" s="41"/>
      <c r="JAW189" s="41"/>
      <c r="JAX189" s="41"/>
      <c r="JAY189" s="50"/>
      <c r="JAZ189" s="64"/>
      <c r="JBA189" s="41"/>
      <c r="JBB189" s="41"/>
      <c r="JBC189" s="41"/>
      <c r="JBD189" s="50"/>
      <c r="JBE189" s="64"/>
      <c r="JBF189" s="41"/>
      <c r="JBG189" s="41"/>
      <c r="JBH189" s="41"/>
      <c r="JBI189" s="50"/>
      <c r="JBJ189" s="64"/>
      <c r="JBK189" s="41"/>
      <c r="JBL189" s="41"/>
      <c r="JBM189" s="41"/>
      <c r="JBN189" s="50"/>
      <c r="JBO189" s="64"/>
      <c r="JBP189" s="41"/>
      <c r="JBQ189" s="41"/>
      <c r="JBR189" s="41"/>
      <c r="JBS189" s="50"/>
      <c r="JBT189" s="64"/>
      <c r="JBU189" s="41"/>
      <c r="JBV189" s="41"/>
      <c r="JBW189" s="41"/>
      <c r="JBX189" s="50"/>
      <c r="JBY189" s="64"/>
      <c r="JBZ189" s="41"/>
      <c r="JCA189" s="41"/>
      <c r="JCB189" s="41"/>
      <c r="JCC189" s="50"/>
      <c r="JCD189" s="64"/>
      <c r="JCE189" s="41"/>
      <c r="JCF189" s="41"/>
      <c r="JCG189" s="41"/>
      <c r="JCH189" s="50"/>
      <c r="JCI189" s="64"/>
      <c r="JCJ189" s="41"/>
      <c r="JCK189" s="41"/>
      <c r="JCL189" s="41"/>
      <c r="JCM189" s="50"/>
      <c r="JCN189" s="64"/>
      <c r="JCO189" s="41"/>
      <c r="JCP189" s="41"/>
      <c r="JCQ189" s="41"/>
      <c r="JCR189" s="50"/>
      <c r="JCS189" s="64"/>
      <c r="JCT189" s="41"/>
      <c r="JCU189" s="41"/>
      <c r="JCV189" s="41"/>
      <c r="JCW189" s="50"/>
      <c r="JCX189" s="64"/>
      <c r="JCY189" s="41"/>
      <c r="JCZ189" s="41"/>
      <c r="JDA189" s="41"/>
      <c r="JDB189" s="50"/>
      <c r="JDC189" s="64"/>
      <c r="JDD189" s="41"/>
      <c r="JDE189" s="41"/>
      <c r="JDF189" s="41"/>
      <c r="JDG189" s="50"/>
      <c r="JDH189" s="64"/>
      <c r="JDI189" s="41"/>
      <c r="JDJ189" s="41"/>
      <c r="JDK189" s="41"/>
      <c r="JDL189" s="50"/>
      <c r="JDM189" s="64"/>
      <c r="JDN189" s="41"/>
      <c r="JDO189" s="41"/>
      <c r="JDP189" s="41"/>
      <c r="JDQ189" s="50"/>
      <c r="JDR189" s="64"/>
      <c r="JDS189" s="41"/>
      <c r="JDT189" s="41"/>
      <c r="JDU189" s="41"/>
      <c r="JDV189" s="50"/>
      <c r="JDW189" s="64"/>
      <c r="JDX189" s="41"/>
      <c r="JDY189" s="41"/>
      <c r="JDZ189" s="41"/>
      <c r="JEA189" s="50"/>
      <c r="JEB189" s="64"/>
      <c r="JEC189" s="41"/>
      <c r="JED189" s="41"/>
      <c r="JEE189" s="41"/>
      <c r="JEF189" s="50"/>
      <c r="JEG189" s="64"/>
      <c r="JEH189" s="41"/>
      <c r="JEI189" s="41"/>
      <c r="JEJ189" s="41"/>
      <c r="JEK189" s="50"/>
      <c r="JEL189" s="64"/>
      <c r="JEM189" s="41"/>
      <c r="JEN189" s="41"/>
      <c r="JEO189" s="41"/>
      <c r="JEP189" s="50"/>
      <c r="JEQ189" s="64"/>
      <c r="JER189" s="41"/>
      <c r="JES189" s="41"/>
      <c r="JET189" s="41"/>
      <c r="JEU189" s="50"/>
      <c r="JEV189" s="64"/>
      <c r="JEW189" s="41"/>
      <c r="JEX189" s="41"/>
      <c r="JEY189" s="41"/>
      <c r="JEZ189" s="50"/>
      <c r="JFA189" s="64"/>
      <c r="JFB189" s="41"/>
      <c r="JFC189" s="41"/>
      <c r="JFD189" s="41"/>
      <c r="JFE189" s="50"/>
      <c r="JFF189" s="64"/>
      <c r="JFG189" s="41"/>
      <c r="JFH189" s="41"/>
      <c r="JFI189" s="41"/>
      <c r="JFJ189" s="50"/>
      <c r="JFK189" s="64"/>
      <c r="JFL189" s="41"/>
      <c r="JFM189" s="41"/>
      <c r="JFN189" s="41"/>
      <c r="JFO189" s="50"/>
      <c r="JFP189" s="64"/>
      <c r="JFQ189" s="41"/>
      <c r="JFR189" s="41"/>
      <c r="JFS189" s="41"/>
      <c r="JFT189" s="50"/>
      <c r="JFU189" s="64"/>
      <c r="JFV189" s="41"/>
      <c r="JFW189" s="41"/>
      <c r="JFX189" s="41"/>
      <c r="JFY189" s="50"/>
      <c r="JFZ189" s="64"/>
      <c r="JGA189" s="41"/>
      <c r="JGB189" s="41"/>
      <c r="JGC189" s="41"/>
      <c r="JGD189" s="50"/>
      <c r="JGE189" s="64"/>
      <c r="JGF189" s="41"/>
      <c r="JGG189" s="41"/>
      <c r="JGH189" s="41"/>
      <c r="JGI189" s="50"/>
      <c r="JGJ189" s="64"/>
      <c r="JGK189" s="41"/>
      <c r="JGL189" s="41"/>
      <c r="JGM189" s="41"/>
      <c r="JGN189" s="50"/>
      <c r="JGO189" s="64"/>
      <c r="JGP189" s="41"/>
      <c r="JGQ189" s="41"/>
      <c r="JGR189" s="41"/>
      <c r="JGS189" s="50"/>
      <c r="JGT189" s="64"/>
      <c r="JGU189" s="41"/>
      <c r="JGV189" s="41"/>
      <c r="JGW189" s="41"/>
      <c r="JGX189" s="50"/>
      <c r="JGY189" s="64"/>
      <c r="JGZ189" s="41"/>
      <c r="JHA189" s="41"/>
      <c r="JHB189" s="41"/>
      <c r="JHC189" s="50"/>
      <c r="JHD189" s="64"/>
      <c r="JHE189" s="41"/>
      <c r="JHF189" s="41"/>
      <c r="JHG189" s="41"/>
      <c r="JHH189" s="50"/>
      <c r="JHI189" s="64"/>
      <c r="JHJ189" s="41"/>
      <c r="JHK189" s="41"/>
      <c r="JHL189" s="41"/>
      <c r="JHM189" s="50"/>
      <c r="JHN189" s="64"/>
      <c r="JHO189" s="41"/>
      <c r="JHP189" s="41"/>
      <c r="JHQ189" s="41"/>
      <c r="JHR189" s="50"/>
      <c r="JHS189" s="64"/>
      <c r="JHT189" s="41"/>
      <c r="JHU189" s="41"/>
      <c r="JHV189" s="41"/>
      <c r="JHW189" s="50"/>
      <c r="JHX189" s="64"/>
      <c r="JHY189" s="41"/>
      <c r="JHZ189" s="41"/>
      <c r="JIA189" s="41"/>
      <c r="JIB189" s="50"/>
      <c r="JIC189" s="64"/>
      <c r="JID189" s="41"/>
      <c r="JIE189" s="41"/>
      <c r="JIF189" s="41"/>
      <c r="JIG189" s="50"/>
      <c r="JIH189" s="64"/>
      <c r="JII189" s="41"/>
      <c r="JIJ189" s="41"/>
      <c r="JIK189" s="41"/>
      <c r="JIL189" s="50"/>
      <c r="JIM189" s="64"/>
      <c r="JIN189" s="41"/>
      <c r="JIO189" s="41"/>
      <c r="JIP189" s="41"/>
      <c r="JIQ189" s="50"/>
      <c r="JIR189" s="64"/>
      <c r="JIS189" s="41"/>
      <c r="JIT189" s="41"/>
      <c r="JIU189" s="41"/>
      <c r="JIV189" s="50"/>
      <c r="JIW189" s="64"/>
      <c r="JIX189" s="41"/>
      <c r="JIY189" s="41"/>
      <c r="JIZ189" s="41"/>
      <c r="JJA189" s="50"/>
      <c r="JJB189" s="64"/>
      <c r="JJC189" s="41"/>
      <c r="JJD189" s="41"/>
      <c r="JJE189" s="41"/>
      <c r="JJF189" s="50"/>
      <c r="JJG189" s="64"/>
      <c r="JJH189" s="41"/>
      <c r="JJI189" s="41"/>
      <c r="JJJ189" s="41"/>
      <c r="JJK189" s="50"/>
      <c r="JJL189" s="64"/>
      <c r="JJM189" s="41"/>
      <c r="JJN189" s="41"/>
      <c r="JJO189" s="41"/>
      <c r="JJP189" s="50"/>
      <c r="JJQ189" s="64"/>
      <c r="JJR189" s="41"/>
      <c r="JJS189" s="41"/>
      <c r="JJT189" s="41"/>
      <c r="JJU189" s="50"/>
      <c r="JJV189" s="64"/>
      <c r="JJW189" s="41"/>
      <c r="JJX189" s="41"/>
      <c r="JJY189" s="41"/>
      <c r="JJZ189" s="50"/>
      <c r="JKA189" s="64"/>
      <c r="JKB189" s="41"/>
      <c r="JKC189" s="41"/>
      <c r="JKD189" s="41"/>
      <c r="JKE189" s="50"/>
      <c r="JKF189" s="64"/>
      <c r="JKG189" s="41"/>
      <c r="JKH189" s="41"/>
      <c r="JKI189" s="41"/>
      <c r="JKJ189" s="50"/>
      <c r="JKK189" s="64"/>
      <c r="JKL189" s="41"/>
      <c r="JKM189" s="41"/>
      <c r="JKN189" s="41"/>
      <c r="JKO189" s="50"/>
      <c r="JKP189" s="64"/>
      <c r="JKQ189" s="41"/>
      <c r="JKR189" s="41"/>
      <c r="JKS189" s="41"/>
      <c r="JKT189" s="50"/>
      <c r="JKU189" s="64"/>
      <c r="JKV189" s="41"/>
      <c r="JKW189" s="41"/>
      <c r="JKX189" s="41"/>
      <c r="JKY189" s="50"/>
      <c r="JKZ189" s="64"/>
      <c r="JLA189" s="41"/>
      <c r="JLB189" s="41"/>
      <c r="JLC189" s="41"/>
      <c r="JLD189" s="50"/>
      <c r="JLE189" s="64"/>
      <c r="JLF189" s="41"/>
      <c r="JLG189" s="41"/>
      <c r="JLH189" s="41"/>
      <c r="JLI189" s="50"/>
      <c r="JLJ189" s="64"/>
      <c r="JLK189" s="41"/>
      <c r="JLL189" s="41"/>
      <c r="JLM189" s="41"/>
      <c r="JLN189" s="50"/>
      <c r="JLO189" s="64"/>
      <c r="JLP189" s="41"/>
      <c r="JLQ189" s="41"/>
      <c r="JLR189" s="41"/>
      <c r="JLS189" s="50"/>
      <c r="JLT189" s="64"/>
      <c r="JLU189" s="41"/>
      <c r="JLV189" s="41"/>
      <c r="JLW189" s="41"/>
      <c r="JLX189" s="50"/>
      <c r="JLY189" s="64"/>
      <c r="JLZ189" s="41"/>
      <c r="JMA189" s="41"/>
      <c r="JMB189" s="41"/>
      <c r="JMC189" s="50"/>
      <c r="JMD189" s="64"/>
      <c r="JME189" s="41"/>
      <c r="JMF189" s="41"/>
      <c r="JMG189" s="41"/>
      <c r="JMH189" s="50"/>
      <c r="JMI189" s="64"/>
      <c r="JMJ189" s="41"/>
      <c r="JMK189" s="41"/>
      <c r="JML189" s="41"/>
      <c r="JMM189" s="50"/>
      <c r="JMN189" s="64"/>
      <c r="JMO189" s="41"/>
      <c r="JMP189" s="41"/>
      <c r="JMQ189" s="41"/>
      <c r="JMR189" s="50"/>
      <c r="JMS189" s="64"/>
      <c r="JMT189" s="41"/>
      <c r="JMU189" s="41"/>
      <c r="JMV189" s="41"/>
      <c r="JMW189" s="50"/>
      <c r="JMX189" s="64"/>
      <c r="JMY189" s="41"/>
      <c r="JMZ189" s="41"/>
      <c r="JNA189" s="41"/>
      <c r="JNB189" s="50"/>
      <c r="JNC189" s="64"/>
      <c r="JND189" s="41"/>
      <c r="JNE189" s="41"/>
      <c r="JNF189" s="41"/>
      <c r="JNG189" s="50"/>
      <c r="JNH189" s="64"/>
      <c r="JNI189" s="41"/>
      <c r="JNJ189" s="41"/>
      <c r="JNK189" s="41"/>
      <c r="JNL189" s="50"/>
      <c r="JNM189" s="64"/>
      <c r="JNN189" s="41"/>
      <c r="JNO189" s="41"/>
      <c r="JNP189" s="41"/>
      <c r="JNQ189" s="50"/>
      <c r="JNR189" s="64"/>
      <c r="JNS189" s="41"/>
      <c r="JNT189" s="41"/>
      <c r="JNU189" s="41"/>
      <c r="JNV189" s="50"/>
      <c r="JNW189" s="64"/>
      <c r="JNX189" s="41"/>
      <c r="JNY189" s="41"/>
      <c r="JNZ189" s="41"/>
      <c r="JOA189" s="50"/>
      <c r="JOB189" s="64"/>
      <c r="JOC189" s="41"/>
      <c r="JOD189" s="41"/>
      <c r="JOE189" s="41"/>
      <c r="JOF189" s="50"/>
      <c r="JOG189" s="64"/>
      <c r="JOH189" s="41"/>
      <c r="JOI189" s="41"/>
      <c r="JOJ189" s="41"/>
      <c r="JOK189" s="50"/>
      <c r="JOL189" s="64"/>
      <c r="JOM189" s="41"/>
      <c r="JON189" s="41"/>
      <c r="JOO189" s="41"/>
      <c r="JOP189" s="50"/>
      <c r="JOQ189" s="64"/>
      <c r="JOR189" s="41"/>
      <c r="JOS189" s="41"/>
      <c r="JOT189" s="41"/>
      <c r="JOU189" s="50"/>
      <c r="JOV189" s="64"/>
      <c r="JOW189" s="41"/>
      <c r="JOX189" s="41"/>
      <c r="JOY189" s="41"/>
      <c r="JOZ189" s="50"/>
      <c r="JPA189" s="64"/>
      <c r="JPB189" s="41"/>
      <c r="JPC189" s="41"/>
      <c r="JPD189" s="41"/>
      <c r="JPE189" s="50"/>
      <c r="JPF189" s="64"/>
      <c r="JPG189" s="41"/>
      <c r="JPH189" s="41"/>
      <c r="JPI189" s="41"/>
      <c r="JPJ189" s="50"/>
      <c r="JPK189" s="64"/>
      <c r="JPL189" s="41"/>
      <c r="JPM189" s="41"/>
      <c r="JPN189" s="41"/>
      <c r="JPO189" s="50"/>
      <c r="JPP189" s="64"/>
      <c r="JPQ189" s="41"/>
      <c r="JPR189" s="41"/>
      <c r="JPS189" s="41"/>
      <c r="JPT189" s="50"/>
      <c r="JPU189" s="64"/>
      <c r="JPV189" s="41"/>
      <c r="JPW189" s="41"/>
      <c r="JPX189" s="41"/>
      <c r="JPY189" s="50"/>
      <c r="JPZ189" s="64"/>
      <c r="JQA189" s="41"/>
      <c r="JQB189" s="41"/>
      <c r="JQC189" s="41"/>
      <c r="JQD189" s="50"/>
      <c r="JQE189" s="64"/>
      <c r="JQF189" s="41"/>
      <c r="JQG189" s="41"/>
      <c r="JQH189" s="41"/>
      <c r="JQI189" s="50"/>
      <c r="JQJ189" s="64"/>
      <c r="JQK189" s="41"/>
      <c r="JQL189" s="41"/>
      <c r="JQM189" s="41"/>
      <c r="JQN189" s="50"/>
      <c r="JQO189" s="64"/>
      <c r="JQP189" s="41"/>
      <c r="JQQ189" s="41"/>
      <c r="JQR189" s="41"/>
      <c r="JQS189" s="50"/>
      <c r="JQT189" s="64"/>
      <c r="JQU189" s="41"/>
      <c r="JQV189" s="41"/>
      <c r="JQW189" s="41"/>
      <c r="JQX189" s="50"/>
      <c r="JQY189" s="64"/>
      <c r="JQZ189" s="41"/>
      <c r="JRA189" s="41"/>
      <c r="JRB189" s="41"/>
      <c r="JRC189" s="50"/>
      <c r="JRD189" s="64"/>
      <c r="JRE189" s="41"/>
      <c r="JRF189" s="41"/>
      <c r="JRG189" s="41"/>
      <c r="JRH189" s="50"/>
      <c r="JRI189" s="64"/>
      <c r="JRJ189" s="41"/>
      <c r="JRK189" s="41"/>
      <c r="JRL189" s="41"/>
      <c r="JRM189" s="50"/>
      <c r="JRN189" s="64"/>
      <c r="JRO189" s="41"/>
      <c r="JRP189" s="41"/>
      <c r="JRQ189" s="41"/>
      <c r="JRR189" s="50"/>
      <c r="JRS189" s="64"/>
      <c r="JRT189" s="41"/>
      <c r="JRU189" s="41"/>
      <c r="JRV189" s="41"/>
      <c r="JRW189" s="50"/>
      <c r="JRX189" s="64"/>
      <c r="JRY189" s="41"/>
      <c r="JRZ189" s="41"/>
      <c r="JSA189" s="41"/>
      <c r="JSB189" s="50"/>
      <c r="JSC189" s="64"/>
      <c r="JSD189" s="41"/>
      <c r="JSE189" s="41"/>
      <c r="JSF189" s="41"/>
      <c r="JSG189" s="50"/>
      <c r="JSH189" s="64"/>
      <c r="JSI189" s="41"/>
      <c r="JSJ189" s="41"/>
      <c r="JSK189" s="41"/>
      <c r="JSL189" s="50"/>
      <c r="JSM189" s="64"/>
      <c r="JSN189" s="41"/>
      <c r="JSO189" s="41"/>
      <c r="JSP189" s="41"/>
      <c r="JSQ189" s="50"/>
      <c r="JSR189" s="64"/>
      <c r="JSS189" s="41"/>
      <c r="JST189" s="41"/>
      <c r="JSU189" s="41"/>
      <c r="JSV189" s="50"/>
      <c r="JSW189" s="64"/>
      <c r="JSX189" s="41"/>
      <c r="JSY189" s="41"/>
      <c r="JSZ189" s="41"/>
      <c r="JTA189" s="50"/>
      <c r="JTB189" s="64"/>
      <c r="JTC189" s="41"/>
      <c r="JTD189" s="41"/>
      <c r="JTE189" s="41"/>
      <c r="JTF189" s="50"/>
      <c r="JTG189" s="64"/>
      <c r="JTH189" s="41"/>
      <c r="JTI189" s="41"/>
      <c r="JTJ189" s="41"/>
      <c r="JTK189" s="50"/>
      <c r="JTL189" s="64"/>
      <c r="JTM189" s="41"/>
      <c r="JTN189" s="41"/>
      <c r="JTO189" s="41"/>
      <c r="JTP189" s="50"/>
      <c r="JTQ189" s="64"/>
      <c r="JTR189" s="41"/>
      <c r="JTS189" s="41"/>
      <c r="JTT189" s="41"/>
      <c r="JTU189" s="50"/>
      <c r="JTV189" s="64"/>
      <c r="JTW189" s="41"/>
      <c r="JTX189" s="41"/>
      <c r="JTY189" s="41"/>
      <c r="JTZ189" s="50"/>
      <c r="JUA189" s="64"/>
      <c r="JUB189" s="41"/>
      <c r="JUC189" s="41"/>
      <c r="JUD189" s="41"/>
      <c r="JUE189" s="50"/>
      <c r="JUF189" s="64"/>
      <c r="JUG189" s="41"/>
      <c r="JUH189" s="41"/>
      <c r="JUI189" s="41"/>
      <c r="JUJ189" s="50"/>
      <c r="JUK189" s="64"/>
      <c r="JUL189" s="41"/>
      <c r="JUM189" s="41"/>
      <c r="JUN189" s="41"/>
      <c r="JUO189" s="50"/>
      <c r="JUP189" s="64"/>
      <c r="JUQ189" s="41"/>
      <c r="JUR189" s="41"/>
      <c r="JUS189" s="41"/>
      <c r="JUT189" s="50"/>
      <c r="JUU189" s="64"/>
      <c r="JUV189" s="41"/>
      <c r="JUW189" s="41"/>
      <c r="JUX189" s="41"/>
      <c r="JUY189" s="50"/>
      <c r="JUZ189" s="64"/>
      <c r="JVA189" s="41"/>
      <c r="JVB189" s="41"/>
      <c r="JVC189" s="41"/>
      <c r="JVD189" s="50"/>
      <c r="JVE189" s="64"/>
      <c r="JVF189" s="41"/>
      <c r="JVG189" s="41"/>
      <c r="JVH189" s="41"/>
      <c r="JVI189" s="50"/>
      <c r="JVJ189" s="64"/>
      <c r="JVK189" s="41"/>
      <c r="JVL189" s="41"/>
      <c r="JVM189" s="41"/>
      <c r="JVN189" s="50"/>
      <c r="JVO189" s="64"/>
      <c r="JVP189" s="41"/>
      <c r="JVQ189" s="41"/>
      <c r="JVR189" s="41"/>
      <c r="JVS189" s="50"/>
      <c r="JVT189" s="64"/>
      <c r="JVU189" s="41"/>
      <c r="JVV189" s="41"/>
      <c r="JVW189" s="41"/>
      <c r="JVX189" s="50"/>
      <c r="JVY189" s="64"/>
      <c r="JVZ189" s="41"/>
      <c r="JWA189" s="41"/>
      <c r="JWB189" s="41"/>
      <c r="JWC189" s="50"/>
      <c r="JWD189" s="64"/>
      <c r="JWE189" s="41"/>
      <c r="JWF189" s="41"/>
      <c r="JWG189" s="41"/>
      <c r="JWH189" s="50"/>
      <c r="JWI189" s="64"/>
      <c r="JWJ189" s="41"/>
      <c r="JWK189" s="41"/>
      <c r="JWL189" s="41"/>
      <c r="JWM189" s="50"/>
      <c r="JWN189" s="64"/>
      <c r="JWO189" s="41"/>
      <c r="JWP189" s="41"/>
      <c r="JWQ189" s="41"/>
      <c r="JWR189" s="50"/>
      <c r="JWS189" s="64"/>
      <c r="JWT189" s="41"/>
      <c r="JWU189" s="41"/>
      <c r="JWV189" s="41"/>
      <c r="JWW189" s="50"/>
      <c r="JWX189" s="64"/>
      <c r="JWY189" s="41"/>
      <c r="JWZ189" s="41"/>
      <c r="JXA189" s="41"/>
      <c r="JXB189" s="50"/>
      <c r="JXC189" s="64"/>
      <c r="JXD189" s="41"/>
      <c r="JXE189" s="41"/>
      <c r="JXF189" s="41"/>
      <c r="JXG189" s="50"/>
      <c r="JXH189" s="64"/>
      <c r="JXI189" s="41"/>
      <c r="JXJ189" s="41"/>
      <c r="JXK189" s="41"/>
      <c r="JXL189" s="50"/>
      <c r="JXM189" s="64"/>
      <c r="JXN189" s="41"/>
      <c r="JXO189" s="41"/>
      <c r="JXP189" s="41"/>
      <c r="JXQ189" s="50"/>
      <c r="JXR189" s="64"/>
      <c r="JXS189" s="41"/>
      <c r="JXT189" s="41"/>
      <c r="JXU189" s="41"/>
      <c r="JXV189" s="50"/>
      <c r="JXW189" s="64"/>
      <c r="JXX189" s="41"/>
      <c r="JXY189" s="41"/>
      <c r="JXZ189" s="41"/>
      <c r="JYA189" s="50"/>
      <c r="JYB189" s="64"/>
      <c r="JYC189" s="41"/>
      <c r="JYD189" s="41"/>
      <c r="JYE189" s="41"/>
      <c r="JYF189" s="50"/>
      <c r="JYG189" s="64"/>
      <c r="JYH189" s="41"/>
      <c r="JYI189" s="41"/>
      <c r="JYJ189" s="41"/>
      <c r="JYK189" s="50"/>
      <c r="JYL189" s="64"/>
      <c r="JYM189" s="41"/>
      <c r="JYN189" s="41"/>
      <c r="JYO189" s="41"/>
      <c r="JYP189" s="50"/>
      <c r="JYQ189" s="64"/>
      <c r="JYR189" s="41"/>
      <c r="JYS189" s="41"/>
      <c r="JYT189" s="41"/>
      <c r="JYU189" s="50"/>
      <c r="JYV189" s="64"/>
      <c r="JYW189" s="41"/>
      <c r="JYX189" s="41"/>
      <c r="JYY189" s="41"/>
      <c r="JYZ189" s="50"/>
      <c r="JZA189" s="64"/>
      <c r="JZB189" s="41"/>
      <c r="JZC189" s="41"/>
      <c r="JZD189" s="41"/>
      <c r="JZE189" s="50"/>
      <c r="JZF189" s="64"/>
      <c r="JZG189" s="41"/>
      <c r="JZH189" s="41"/>
      <c r="JZI189" s="41"/>
      <c r="JZJ189" s="50"/>
      <c r="JZK189" s="64"/>
      <c r="JZL189" s="41"/>
      <c r="JZM189" s="41"/>
      <c r="JZN189" s="41"/>
      <c r="JZO189" s="50"/>
      <c r="JZP189" s="64"/>
      <c r="JZQ189" s="41"/>
      <c r="JZR189" s="41"/>
      <c r="JZS189" s="41"/>
      <c r="JZT189" s="50"/>
      <c r="JZU189" s="64"/>
      <c r="JZV189" s="41"/>
      <c r="JZW189" s="41"/>
      <c r="JZX189" s="41"/>
      <c r="JZY189" s="50"/>
      <c r="JZZ189" s="64"/>
      <c r="KAA189" s="41"/>
      <c r="KAB189" s="41"/>
      <c r="KAC189" s="41"/>
      <c r="KAD189" s="50"/>
      <c r="KAE189" s="64"/>
      <c r="KAF189" s="41"/>
      <c r="KAG189" s="41"/>
      <c r="KAH189" s="41"/>
      <c r="KAI189" s="50"/>
      <c r="KAJ189" s="64"/>
      <c r="KAK189" s="41"/>
      <c r="KAL189" s="41"/>
      <c r="KAM189" s="41"/>
      <c r="KAN189" s="50"/>
      <c r="KAO189" s="64"/>
      <c r="KAP189" s="41"/>
      <c r="KAQ189" s="41"/>
      <c r="KAR189" s="41"/>
      <c r="KAS189" s="50"/>
      <c r="KAT189" s="64"/>
      <c r="KAU189" s="41"/>
      <c r="KAV189" s="41"/>
      <c r="KAW189" s="41"/>
      <c r="KAX189" s="50"/>
      <c r="KAY189" s="64"/>
      <c r="KAZ189" s="41"/>
      <c r="KBA189" s="41"/>
      <c r="KBB189" s="41"/>
      <c r="KBC189" s="50"/>
      <c r="KBD189" s="64"/>
      <c r="KBE189" s="41"/>
      <c r="KBF189" s="41"/>
      <c r="KBG189" s="41"/>
      <c r="KBH189" s="50"/>
      <c r="KBI189" s="64"/>
      <c r="KBJ189" s="41"/>
      <c r="KBK189" s="41"/>
      <c r="KBL189" s="41"/>
      <c r="KBM189" s="50"/>
      <c r="KBN189" s="64"/>
      <c r="KBO189" s="41"/>
      <c r="KBP189" s="41"/>
      <c r="KBQ189" s="41"/>
      <c r="KBR189" s="50"/>
      <c r="KBS189" s="64"/>
      <c r="KBT189" s="41"/>
      <c r="KBU189" s="41"/>
      <c r="KBV189" s="41"/>
      <c r="KBW189" s="50"/>
      <c r="KBX189" s="64"/>
      <c r="KBY189" s="41"/>
      <c r="KBZ189" s="41"/>
      <c r="KCA189" s="41"/>
      <c r="KCB189" s="50"/>
      <c r="KCC189" s="64"/>
      <c r="KCD189" s="41"/>
      <c r="KCE189" s="41"/>
      <c r="KCF189" s="41"/>
      <c r="KCG189" s="50"/>
      <c r="KCH189" s="64"/>
      <c r="KCI189" s="41"/>
      <c r="KCJ189" s="41"/>
      <c r="KCK189" s="41"/>
      <c r="KCL189" s="50"/>
      <c r="KCM189" s="64"/>
      <c r="KCN189" s="41"/>
      <c r="KCO189" s="41"/>
      <c r="KCP189" s="41"/>
      <c r="KCQ189" s="50"/>
      <c r="KCR189" s="64"/>
      <c r="KCS189" s="41"/>
      <c r="KCT189" s="41"/>
      <c r="KCU189" s="41"/>
      <c r="KCV189" s="50"/>
      <c r="KCW189" s="64"/>
      <c r="KCX189" s="41"/>
      <c r="KCY189" s="41"/>
      <c r="KCZ189" s="41"/>
      <c r="KDA189" s="50"/>
      <c r="KDB189" s="64"/>
      <c r="KDC189" s="41"/>
      <c r="KDD189" s="41"/>
      <c r="KDE189" s="41"/>
      <c r="KDF189" s="50"/>
      <c r="KDG189" s="64"/>
      <c r="KDH189" s="41"/>
      <c r="KDI189" s="41"/>
      <c r="KDJ189" s="41"/>
      <c r="KDK189" s="50"/>
      <c r="KDL189" s="64"/>
      <c r="KDM189" s="41"/>
      <c r="KDN189" s="41"/>
      <c r="KDO189" s="41"/>
      <c r="KDP189" s="50"/>
      <c r="KDQ189" s="64"/>
      <c r="KDR189" s="41"/>
      <c r="KDS189" s="41"/>
      <c r="KDT189" s="41"/>
      <c r="KDU189" s="50"/>
      <c r="KDV189" s="64"/>
      <c r="KDW189" s="41"/>
      <c r="KDX189" s="41"/>
      <c r="KDY189" s="41"/>
      <c r="KDZ189" s="50"/>
      <c r="KEA189" s="64"/>
      <c r="KEB189" s="41"/>
      <c r="KEC189" s="41"/>
      <c r="KED189" s="41"/>
      <c r="KEE189" s="50"/>
      <c r="KEF189" s="64"/>
      <c r="KEG189" s="41"/>
      <c r="KEH189" s="41"/>
      <c r="KEI189" s="41"/>
      <c r="KEJ189" s="50"/>
      <c r="KEK189" s="64"/>
      <c r="KEL189" s="41"/>
      <c r="KEM189" s="41"/>
      <c r="KEN189" s="41"/>
      <c r="KEO189" s="50"/>
      <c r="KEP189" s="64"/>
      <c r="KEQ189" s="41"/>
      <c r="KER189" s="41"/>
      <c r="KES189" s="41"/>
      <c r="KET189" s="50"/>
      <c r="KEU189" s="64"/>
      <c r="KEV189" s="41"/>
      <c r="KEW189" s="41"/>
      <c r="KEX189" s="41"/>
      <c r="KEY189" s="50"/>
      <c r="KEZ189" s="64"/>
      <c r="KFA189" s="41"/>
      <c r="KFB189" s="41"/>
      <c r="KFC189" s="41"/>
      <c r="KFD189" s="50"/>
      <c r="KFE189" s="64"/>
      <c r="KFF189" s="41"/>
      <c r="KFG189" s="41"/>
      <c r="KFH189" s="41"/>
      <c r="KFI189" s="50"/>
      <c r="KFJ189" s="64"/>
      <c r="KFK189" s="41"/>
      <c r="KFL189" s="41"/>
      <c r="KFM189" s="41"/>
      <c r="KFN189" s="50"/>
      <c r="KFO189" s="64"/>
      <c r="KFP189" s="41"/>
      <c r="KFQ189" s="41"/>
      <c r="KFR189" s="41"/>
      <c r="KFS189" s="50"/>
      <c r="KFT189" s="64"/>
      <c r="KFU189" s="41"/>
      <c r="KFV189" s="41"/>
      <c r="KFW189" s="41"/>
      <c r="KFX189" s="50"/>
      <c r="KFY189" s="64"/>
      <c r="KFZ189" s="41"/>
      <c r="KGA189" s="41"/>
      <c r="KGB189" s="41"/>
      <c r="KGC189" s="50"/>
      <c r="KGD189" s="64"/>
      <c r="KGE189" s="41"/>
      <c r="KGF189" s="41"/>
      <c r="KGG189" s="41"/>
      <c r="KGH189" s="50"/>
      <c r="KGI189" s="64"/>
      <c r="KGJ189" s="41"/>
      <c r="KGK189" s="41"/>
      <c r="KGL189" s="41"/>
      <c r="KGM189" s="50"/>
      <c r="KGN189" s="64"/>
      <c r="KGO189" s="41"/>
      <c r="KGP189" s="41"/>
      <c r="KGQ189" s="41"/>
      <c r="KGR189" s="50"/>
      <c r="KGS189" s="64"/>
      <c r="KGT189" s="41"/>
      <c r="KGU189" s="41"/>
      <c r="KGV189" s="41"/>
      <c r="KGW189" s="50"/>
      <c r="KGX189" s="64"/>
      <c r="KGY189" s="41"/>
      <c r="KGZ189" s="41"/>
      <c r="KHA189" s="41"/>
      <c r="KHB189" s="50"/>
      <c r="KHC189" s="64"/>
      <c r="KHD189" s="41"/>
      <c r="KHE189" s="41"/>
      <c r="KHF189" s="41"/>
      <c r="KHG189" s="50"/>
      <c r="KHH189" s="64"/>
      <c r="KHI189" s="41"/>
      <c r="KHJ189" s="41"/>
      <c r="KHK189" s="41"/>
      <c r="KHL189" s="50"/>
      <c r="KHM189" s="64"/>
      <c r="KHN189" s="41"/>
      <c r="KHO189" s="41"/>
      <c r="KHP189" s="41"/>
      <c r="KHQ189" s="50"/>
      <c r="KHR189" s="64"/>
      <c r="KHS189" s="41"/>
      <c r="KHT189" s="41"/>
      <c r="KHU189" s="41"/>
      <c r="KHV189" s="50"/>
      <c r="KHW189" s="64"/>
      <c r="KHX189" s="41"/>
      <c r="KHY189" s="41"/>
      <c r="KHZ189" s="41"/>
      <c r="KIA189" s="50"/>
      <c r="KIB189" s="64"/>
      <c r="KIC189" s="41"/>
      <c r="KID189" s="41"/>
      <c r="KIE189" s="41"/>
      <c r="KIF189" s="50"/>
      <c r="KIG189" s="64"/>
      <c r="KIH189" s="41"/>
      <c r="KII189" s="41"/>
      <c r="KIJ189" s="41"/>
      <c r="KIK189" s="50"/>
      <c r="KIL189" s="64"/>
      <c r="KIM189" s="41"/>
      <c r="KIN189" s="41"/>
      <c r="KIO189" s="41"/>
      <c r="KIP189" s="50"/>
      <c r="KIQ189" s="64"/>
      <c r="KIR189" s="41"/>
      <c r="KIS189" s="41"/>
      <c r="KIT189" s="41"/>
      <c r="KIU189" s="50"/>
      <c r="KIV189" s="64"/>
      <c r="KIW189" s="41"/>
      <c r="KIX189" s="41"/>
      <c r="KIY189" s="41"/>
      <c r="KIZ189" s="50"/>
      <c r="KJA189" s="64"/>
      <c r="KJB189" s="41"/>
      <c r="KJC189" s="41"/>
      <c r="KJD189" s="41"/>
      <c r="KJE189" s="50"/>
      <c r="KJF189" s="64"/>
      <c r="KJG189" s="41"/>
      <c r="KJH189" s="41"/>
      <c r="KJI189" s="41"/>
      <c r="KJJ189" s="50"/>
      <c r="KJK189" s="64"/>
      <c r="KJL189" s="41"/>
      <c r="KJM189" s="41"/>
      <c r="KJN189" s="41"/>
      <c r="KJO189" s="50"/>
      <c r="KJP189" s="64"/>
      <c r="KJQ189" s="41"/>
      <c r="KJR189" s="41"/>
      <c r="KJS189" s="41"/>
      <c r="KJT189" s="50"/>
      <c r="KJU189" s="64"/>
      <c r="KJV189" s="41"/>
      <c r="KJW189" s="41"/>
      <c r="KJX189" s="41"/>
      <c r="KJY189" s="50"/>
      <c r="KJZ189" s="64"/>
      <c r="KKA189" s="41"/>
      <c r="KKB189" s="41"/>
      <c r="KKC189" s="41"/>
      <c r="KKD189" s="50"/>
      <c r="KKE189" s="64"/>
      <c r="KKF189" s="41"/>
      <c r="KKG189" s="41"/>
      <c r="KKH189" s="41"/>
      <c r="KKI189" s="50"/>
      <c r="KKJ189" s="64"/>
      <c r="KKK189" s="41"/>
      <c r="KKL189" s="41"/>
      <c r="KKM189" s="41"/>
      <c r="KKN189" s="50"/>
      <c r="KKO189" s="64"/>
      <c r="KKP189" s="41"/>
      <c r="KKQ189" s="41"/>
      <c r="KKR189" s="41"/>
      <c r="KKS189" s="50"/>
      <c r="KKT189" s="64"/>
      <c r="KKU189" s="41"/>
      <c r="KKV189" s="41"/>
      <c r="KKW189" s="41"/>
      <c r="KKX189" s="50"/>
      <c r="KKY189" s="64"/>
      <c r="KKZ189" s="41"/>
      <c r="KLA189" s="41"/>
      <c r="KLB189" s="41"/>
      <c r="KLC189" s="50"/>
      <c r="KLD189" s="64"/>
      <c r="KLE189" s="41"/>
      <c r="KLF189" s="41"/>
      <c r="KLG189" s="41"/>
      <c r="KLH189" s="50"/>
      <c r="KLI189" s="64"/>
      <c r="KLJ189" s="41"/>
      <c r="KLK189" s="41"/>
      <c r="KLL189" s="41"/>
      <c r="KLM189" s="50"/>
      <c r="KLN189" s="64"/>
      <c r="KLO189" s="41"/>
      <c r="KLP189" s="41"/>
      <c r="KLQ189" s="41"/>
      <c r="KLR189" s="50"/>
      <c r="KLS189" s="64"/>
      <c r="KLT189" s="41"/>
      <c r="KLU189" s="41"/>
      <c r="KLV189" s="41"/>
      <c r="KLW189" s="50"/>
      <c r="KLX189" s="64"/>
      <c r="KLY189" s="41"/>
      <c r="KLZ189" s="41"/>
      <c r="KMA189" s="41"/>
      <c r="KMB189" s="50"/>
      <c r="KMC189" s="64"/>
      <c r="KMD189" s="41"/>
      <c r="KME189" s="41"/>
      <c r="KMF189" s="41"/>
      <c r="KMG189" s="50"/>
      <c r="KMH189" s="64"/>
      <c r="KMI189" s="41"/>
      <c r="KMJ189" s="41"/>
      <c r="KMK189" s="41"/>
      <c r="KML189" s="50"/>
      <c r="KMM189" s="64"/>
      <c r="KMN189" s="41"/>
      <c r="KMO189" s="41"/>
      <c r="KMP189" s="41"/>
      <c r="KMQ189" s="50"/>
      <c r="KMR189" s="64"/>
      <c r="KMS189" s="41"/>
      <c r="KMT189" s="41"/>
      <c r="KMU189" s="41"/>
      <c r="KMV189" s="50"/>
      <c r="KMW189" s="64"/>
      <c r="KMX189" s="41"/>
      <c r="KMY189" s="41"/>
      <c r="KMZ189" s="41"/>
      <c r="KNA189" s="50"/>
      <c r="KNB189" s="64"/>
      <c r="KNC189" s="41"/>
      <c r="KND189" s="41"/>
      <c r="KNE189" s="41"/>
      <c r="KNF189" s="50"/>
      <c r="KNG189" s="64"/>
      <c r="KNH189" s="41"/>
      <c r="KNI189" s="41"/>
      <c r="KNJ189" s="41"/>
      <c r="KNK189" s="50"/>
      <c r="KNL189" s="64"/>
      <c r="KNM189" s="41"/>
      <c r="KNN189" s="41"/>
      <c r="KNO189" s="41"/>
      <c r="KNP189" s="50"/>
      <c r="KNQ189" s="64"/>
      <c r="KNR189" s="41"/>
      <c r="KNS189" s="41"/>
      <c r="KNT189" s="41"/>
      <c r="KNU189" s="50"/>
      <c r="KNV189" s="64"/>
      <c r="KNW189" s="41"/>
      <c r="KNX189" s="41"/>
      <c r="KNY189" s="41"/>
      <c r="KNZ189" s="50"/>
      <c r="KOA189" s="64"/>
      <c r="KOB189" s="41"/>
      <c r="KOC189" s="41"/>
      <c r="KOD189" s="41"/>
      <c r="KOE189" s="50"/>
      <c r="KOF189" s="64"/>
      <c r="KOG189" s="41"/>
      <c r="KOH189" s="41"/>
      <c r="KOI189" s="41"/>
      <c r="KOJ189" s="50"/>
      <c r="KOK189" s="64"/>
      <c r="KOL189" s="41"/>
      <c r="KOM189" s="41"/>
      <c r="KON189" s="41"/>
      <c r="KOO189" s="50"/>
      <c r="KOP189" s="64"/>
      <c r="KOQ189" s="41"/>
      <c r="KOR189" s="41"/>
      <c r="KOS189" s="41"/>
      <c r="KOT189" s="50"/>
      <c r="KOU189" s="64"/>
      <c r="KOV189" s="41"/>
      <c r="KOW189" s="41"/>
      <c r="KOX189" s="41"/>
      <c r="KOY189" s="50"/>
      <c r="KOZ189" s="64"/>
      <c r="KPA189" s="41"/>
      <c r="KPB189" s="41"/>
      <c r="KPC189" s="41"/>
      <c r="KPD189" s="50"/>
      <c r="KPE189" s="64"/>
      <c r="KPF189" s="41"/>
      <c r="KPG189" s="41"/>
      <c r="KPH189" s="41"/>
      <c r="KPI189" s="50"/>
      <c r="KPJ189" s="64"/>
      <c r="KPK189" s="41"/>
      <c r="KPL189" s="41"/>
      <c r="KPM189" s="41"/>
      <c r="KPN189" s="50"/>
      <c r="KPO189" s="64"/>
      <c r="KPP189" s="41"/>
      <c r="KPQ189" s="41"/>
      <c r="KPR189" s="41"/>
      <c r="KPS189" s="50"/>
      <c r="KPT189" s="64"/>
      <c r="KPU189" s="41"/>
      <c r="KPV189" s="41"/>
      <c r="KPW189" s="41"/>
      <c r="KPX189" s="50"/>
      <c r="KPY189" s="64"/>
      <c r="KPZ189" s="41"/>
      <c r="KQA189" s="41"/>
      <c r="KQB189" s="41"/>
      <c r="KQC189" s="50"/>
      <c r="KQD189" s="64"/>
      <c r="KQE189" s="41"/>
      <c r="KQF189" s="41"/>
      <c r="KQG189" s="41"/>
      <c r="KQH189" s="50"/>
      <c r="KQI189" s="64"/>
      <c r="KQJ189" s="41"/>
      <c r="KQK189" s="41"/>
      <c r="KQL189" s="41"/>
      <c r="KQM189" s="50"/>
      <c r="KQN189" s="64"/>
      <c r="KQO189" s="41"/>
      <c r="KQP189" s="41"/>
      <c r="KQQ189" s="41"/>
      <c r="KQR189" s="50"/>
      <c r="KQS189" s="64"/>
      <c r="KQT189" s="41"/>
      <c r="KQU189" s="41"/>
      <c r="KQV189" s="41"/>
      <c r="KQW189" s="50"/>
      <c r="KQX189" s="64"/>
      <c r="KQY189" s="41"/>
      <c r="KQZ189" s="41"/>
      <c r="KRA189" s="41"/>
      <c r="KRB189" s="50"/>
      <c r="KRC189" s="64"/>
      <c r="KRD189" s="41"/>
      <c r="KRE189" s="41"/>
      <c r="KRF189" s="41"/>
      <c r="KRG189" s="50"/>
      <c r="KRH189" s="64"/>
      <c r="KRI189" s="41"/>
      <c r="KRJ189" s="41"/>
      <c r="KRK189" s="41"/>
      <c r="KRL189" s="50"/>
      <c r="KRM189" s="64"/>
      <c r="KRN189" s="41"/>
      <c r="KRO189" s="41"/>
      <c r="KRP189" s="41"/>
      <c r="KRQ189" s="50"/>
      <c r="KRR189" s="64"/>
      <c r="KRS189" s="41"/>
      <c r="KRT189" s="41"/>
      <c r="KRU189" s="41"/>
      <c r="KRV189" s="50"/>
      <c r="KRW189" s="64"/>
      <c r="KRX189" s="41"/>
      <c r="KRY189" s="41"/>
      <c r="KRZ189" s="41"/>
      <c r="KSA189" s="50"/>
      <c r="KSB189" s="64"/>
      <c r="KSC189" s="41"/>
      <c r="KSD189" s="41"/>
      <c r="KSE189" s="41"/>
      <c r="KSF189" s="50"/>
      <c r="KSG189" s="64"/>
      <c r="KSH189" s="41"/>
      <c r="KSI189" s="41"/>
      <c r="KSJ189" s="41"/>
      <c r="KSK189" s="50"/>
      <c r="KSL189" s="64"/>
      <c r="KSM189" s="41"/>
      <c r="KSN189" s="41"/>
      <c r="KSO189" s="41"/>
      <c r="KSP189" s="50"/>
      <c r="KSQ189" s="64"/>
      <c r="KSR189" s="41"/>
      <c r="KSS189" s="41"/>
      <c r="KST189" s="41"/>
      <c r="KSU189" s="50"/>
      <c r="KSV189" s="64"/>
      <c r="KSW189" s="41"/>
      <c r="KSX189" s="41"/>
      <c r="KSY189" s="41"/>
      <c r="KSZ189" s="50"/>
      <c r="KTA189" s="64"/>
      <c r="KTB189" s="41"/>
      <c r="KTC189" s="41"/>
      <c r="KTD189" s="41"/>
      <c r="KTE189" s="50"/>
      <c r="KTF189" s="64"/>
      <c r="KTG189" s="41"/>
      <c r="KTH189" s="41"/>
      <c r="KTI189" s="41"/>
      <c r="KTJ189" s="50"/>
      <c r="KTK189" s="64"/>
      <c r="KTL189" s="41"/>
      <c r="KTM189" s="41"/>
      <c r="KTN189" s="41"/>
      <c r="KTO189" s="50"/>
      <c r="KTP189" s="64"/>
      <c r="KTQ189" s="41"/>
      <c r="KTR189" s="41"/>
      <c r="KTS189" s="41"/>
      <c r="KTT189" s="50"/>
      <c r="KTU189" s="64"/>
      <c r="KTV189" s="41"/>
      <c r="KTW189" s="41"/>
      <c r="KTX189" s="41"/>
      <c r="KTY189" s="50"/>
      <c r="KTZ189" s="64"/>
      <c r="KUA189" s="41"/>
      <c r="KUB189" s="41"/>
      <c r="KUC189" s="41"/>
      <c r="KUD189" s="50"/>
      <c r="KUE189" s="64"/>
      <c r="KUF189" s="41"/>
      <c r="KUG189" s="41"/>
      <c r="KUH189" s="41"/>
      <c r="KUI189" s="50"/>
      <c r="KUJ189" s="64"/>
      <c r="KUK189" s="41"/>
      <c r="KUL189" s="41"/>
      <c r="KUM189" s="41"/>
      <c r="KUN189" s="50"/>
      <c r="KUO189" s="64"/>
      <c r="KUP189" s="41"/>
      <c r="KUQ189" s="41"/>
      <c r="KUR189" s="41"/>
      <c r="KUS189" s="50"/>
      <c r="KUT189" s="64"/>
      <c r="KUU189" s="41"/>
      <c r="KUV189" s="41"/>
      <c r="KUW189" s="41"/>
      <c r="KUX189" s="50"/>
      <c r="KUY189" s="64"/>
      <c r="KUZ189" s="41"/>
      <c r="KVA189" s="41"/>
      <c r="KVB189" s="41"/>
      <c r="KVC189" s="50"/>
      <c r="KVD189" s="64"/>
      <c r="KVE189" s="41"/>
      <c r="KVF189" s="41"/>
      <c r="KVG189" s="41"/>
      <c r="KVH189" s="50"/>
      <c r="KVI189" s="64"/>
      <c r="KVJ189" s="41"/>
      <c r="KVK189" s="41"/>
      <c r="KVL189" s="41"/>
      <c r="KVM189" s="50"/>
      <c r="KVN189" s="64"/>
      <c r="KVO189" s="41"/>
      <c r="KVP189" s="41"/>
      <c r="KVQ189" s="41"/>
      <c r="KVR189" s="50"/>
      <c r="KVS189" s="64"/>
      <c r="KVT189" s="41"/>
      <c r="KVU189" s="41"/>
      <c r="KVV189" s="41"/>
      <c r="KVW189" s="50"/>
      <c r="KVX189" s="64"/>
      <c r="KVY189" s="41"/>
      <c r="KVZ189" s="41"/>
      <c r="KWA189" s="41"/>
      <c r="KWB189" s="50"/>
      <c r="KWC189" s="64"/>
      <c r="KWD189" s="41"/>
      <c r="KWE189" s="41"/>
      <c r="KWF189" s="41"/>
      <c r="KWG189" s="50"/>
      <c r="KWH189" s="64"/>
      <c r="KWI189" s="41"/>
      <c r="KWJ189" s="41"/>
      <c r="KWK189" s="41"/>
      <c r="KWL189" s="50"/>
      <c r="KWM189" s="64"/>
      <c r="KWN189" s="41"/>
      <c r="KWO189" s="41"/>
      <c r="KWP189" s="41"/>
      <c r="KWQ189" s="50"/>
      <c r="KWR189" s="64"/>
      <c r="KWS189" s="41"/>
      <c r="KWT189" s="41"/>
      <c r="KWU189" s="41"/>
      <c r="KWV189" s="50"/>
      <c r="KWW189" s="64"/>
      <c r="KWX189" s="41"/>
      <c r="KWY189" s="41"/>
      <c r="KWZ189" s="41"/>
      <c r="KXA189" s="50"/>
      <c r="KXB189" s="64"/>
      <c r="KXC189" s="41"/>
      <c r="KXD189" s="41"/>
      <c r="KXE189" s="41"/>
      <c r="KXF189" s="50"/>
      <c r="KXG189" s="64"/>
      <c r="KXH189" s="41"/>
      <c r="KXI189" s="41"/>
      <c r="KXJ189" s="41"/>
      <c r="KXK189" s="50"/>
      <c r="KXL189" s="64"/>
      <c r="KXM189" s="41"/>
      <c r="KXN189" s="41"/>
      <c r="KXO189" s="41"/>
      <c r="KXP189" s="50"/>
      <c r="KXQ189" s="64"/>
      <c r="KXR189" s="41"/>
      <c r="KXS189" s="41"/>
      <c r="KXT189" s="41"/>
      <c r="KXU189" s="50"/>
      <c r="KXV189" s="64"/>
      <c r="KXW189" s="41"/>
      <c r="KXX189" s="41"/>
      <c r="KXY189" s="41"/>
      <c r="KXZ189" s="50"/>
      <c r="KYA189" s="64"/>
      <c r="KYB189" s="41"/>
      <c r="KYC189" s="41"/>
      <c r="KYD189" s="41"/>
      <c r="KYE189" s="50"/>
      <c r="KYF189" s="64"/>
      <c r="KYG189" s="41"/>
      <c r="KYH189" s="41"/>
      <c r="KYI189" s="41"/>
      <c r="KYJ189" s="50"/>
      <c r="KYK189" s="64"/>
      <c r="KYL189" s="41"/>
      <c r="KYM189" s="41"/>
      <c r="KYN189" s="41"/>
      <c r="KYO189" s="50"/>
      <c r="KYP189" s="64"/>
      <c r="KYQ189" s="41"/>
      <c r="KYR189" s="41"/>
      <c r="KYS189" s="41"/>
      <c r="KYT189" s="50"/>
      <c r="KYU189" s="64"/>
      <c r="KYV189" s="41"/>
      <c r="KYW189" s="41"/>
      <c r="KYX189" s="41"/>
      <c r="KYY189" s="50"/>
      <c r="KYZ189" s="64"/>
      <c r="KZA189" s="41"/>
      <c r="KZB189" s="41"/>
      <c r="KZC189" s="41"/>
      <c r="KZD189" s="50"/>
      <c r="KZE189" s="64"/>
      <c r="KZF189" s="41"/>
      <c r="KZG189" s="41"/>
      <c r="KZH189" s="41"/>
      <c r="KZI189" s="50"/>
      <c r="KZJ189" s="64"/>
      <c r="KZK189" s="41"/>
      <c r="KZL189" s="41"/>
      <c r="KZM189" s="41"/>
      <c r="KZN189" s="50"/>
      <c r="KZO189" s="64"/>
      <c r="KZP189" s="41"/>
      <c r="KZQ189" s="41"/>
      <c r="KZR189" s="41"/>
      <c r="KZS189" s="50"/>
      <c r="KZT189" s="64"/>
      <c r="KZU189" s="41"/>
      <c r="KZV189" s="41"/>
      <c r="KZW189" s="41"/>
      <c r="KZX189" s="50"/>
      <c r="KZY189" s="64"/>
      <c r="KZZ189" s="41"/>
      <c r="LAA189" s="41"/>
      <c r="LAB189" s="41"/>
      <c r="LAC189" s="50"/>
      <c r="LAD189" s="64"/>
      <c r="LAE189" s="41"/>
      <c r="LAF189" s="41"/>
      <c r="LAG189" s="41"/>
      <c r="LAH189" s="50"/>
      <c r="LAI189" s="64"/>
      <c r="LAJ189" s="41"/>
      <c r="LAK189" s="41"/>
      <c r="LAL189" s="41"/>
      <c r="LAM189" s="50"/>
      <c r="LAN189" s="64"/>
      <c r="LAO189" s="41"/>
      <c r="LAP189" s="41"/>
      <c r="LAQ189" s="41"/>
      <c r="LAR189" s="50"/>
      <c r="LAS189" s="64"/>
      <c r="LAT189" s="41"/>
      <c r="LAU189" s="41"/>
      <c r="LAV189" s="41"/>
      <c r="LAW189" s="50"/>
      <c r="LAX189" s="64"/>
      <c r="LAY189" s="41"/>
      <c r="LAZ189" s="41"/>
      <c r="LBA189" s="41"/>
      <c r="LBB189" s="50"/>
      <c r="LBC189" s="64"/>
      <c r="LBD189" s="41"/>
      <c r="LBE189" s="41"/>
      <c r="LBF189" s="41"/>
      <c r="LBG189" s="50"/>
      <c r="LBH189" s="64"/>
      <c r="LBI189" s="41"/>
      <c r="LBJ189" s="41"/>
      <c r="LBK189" s="41"/>
      <c r="LBL189" s="50"/>
      <c r="LBM189" s="64"/>
      <c r="LBN189" s="41"/>
      <c r="LBO189" s="41"/>
      <c r="LBP189" s="41"/>
      <c r="LBQ189" s="50"/>
      <c r="LBR189" s="64"/>
      <c r="LBS189" s="41"/>
      <c r="LBT189" s="41"/>
      <c r="LBU189" s="41"/>
      <c r="LBV189" s="50"/>
      <c r="LBW189" s="64"/>
      <c r="LBX189" s="41"/>
      <c r="LBY189" s="41"/>
      <c r="LBZ189" s="41"/>
      <c r="LCA189" s="50"/>
      <c r="LCB189" s="64"/>
      <c r="LCC189" s="41"/>
      <c r="LCD189" s="41"/>
      <c r="LCE189" s="41"/>
      <c r="LCF189" s="50"/>
      <c r="LCG189" s="64"/>
      <c r="LCH189" s="41"/>
      <c r="LCI189" s="41"/>
      <c r="LCJ189" s="41"/>
      <c r="LCK189" s="50"/>
      <c r="LCL189" s="64"/>
      <c r="LCM189" s="41"/>
      <c r="LCN189" s="41"/>
      <c r="LCO189" s="41"/>
      <c r="LCP189" s="50"/>
      <c r="LCQ189" s="64"/>
      <c r="LCR189" s="41"/>
      <c r="LCS189" s="41"/>
      <c r="LCT189" s="41"/>
      <c r="LCU189" s="50"/>
      <c r="LCV189" s="64"/>
      <c r="LCW189" s="41"/>
      <c r="LCX189" s="41"/>
      <c r="LCY189" s="41"/>
      <c r="LCZ189" s="50"/>
      <c r="LDA189" s="64"/>
      <c r="LDB189" s="41"/>
      <c r="LDC189" s="41"/>
      <c r="LDD189" s="41"/>
      <c r="LDE189" s="50"/>
      <c r="LDF189" s="64"/>
      <c r="LDG189" s="41"/>
      <c r="LDH189" s="41"/>
      <c r="LDI189" s="41"/>
      <c r="LDJ189" s="50"/>
      <c r="LDK189" s="64"/>
      <c r="LDL189" s="41"/>
      <c r="LDM189" s="41"/>
      <c r="LDN189" s="41"/>
      <c r="LDO189" s="50"/>
      <c r="LDP189" s="64"/>
      <c r="LDQ189" s="41"/>
      <c r="LDR189" s="41"/>
      <c r="LDS189" s="41"/>
      <c r="LDT189" s="50"/>
      <c r="LDU189" s="64"/>
      <c r="LDV189" s="41"/>
      <c r="LDW189" s="41"/>
      <c r="LDX189" s="41"/>
      <c r="LDY189" s="50"/>
      <c r="LDZ189" s="64"/>
      <c r="LEA189" s="41"/>
      <c r="LEB189" s="41"/>
      <c r="LEC189" s="41"/>
      <c r="LED189" s="50"/>
      <c r="LEE189" s="64"/>
      <c r="LEF189" s="41"/>
      <c r="LEG189" s="41"/>
      <c r="LEH189" s="41"/>
      <c r="LEI189" s="50"/>
      <c r="LEJ189" s="64"/>
      <c r="LEK189" s="41"/>
      <c r="LEL189" s="41"/>
      <c r="LEM189" s="41"/>
      <c r="LEN189" s="50"/>
      <c r="LEO189" s="64"/>
      <c r="LEP189" s="41"/>
      <c r="LEQ189" s="41"/>
      <c r="LER189" s="41"/>
      <c r="LES189" s="50"/>
      <c r="LET189" s="64"/>
      <c r="LEU189" s="41"/>
      <c r="LEV189" s="41"/>
      <c r="LEW189" s="41"/>
      <c r="LEX189" s="50"/>
      <c r="LEY189" s="64"/>
      <c r="LEZ189" s="41"/>
      <c r="LFA189" s="41"/>
      <c r="LFB189" s="41"/>
      <c r="LFC189" s="50"/>
      <c r="LFD189" s="64"/>
      <c r="LFE189" s="41"/>
      <c r="LFF189" s="41"/>
      <c r="LFG189" s="41"/>
      <c r="LFH189" s="50"/>
      <c r="LFI189" s="64"/>
      <c r="LFJ189" s="41"/>
      <c r="LFK189" s="41"/>
      <c r="LFL189" s="41"/>
      <c r="LFM189" s="50"/>
      <c r="LFN189" s="64"/>
      <c r="LFO189" s="41"/>
      <c r="LFP189" s="41"/>
      <c r="LFQ189" s="41"/>
      <c r="LFR189" s="50"/>
      <c r="LFS189" s="64"/>
      <c r="LFT189" s="41"/>
      <c r="LFU189" s="41"/>
      <c r="LFV189" s="41"/>
      <c r="LFW189" s="50"/>
      <c r="LFX189" s="64"/>
      <c r="LFY189" s="41"/>
      <c r="LFZ189" s="41"/>
      <c r="LGA189" s="41"/>
      <c r="LGB189" s="50"/>
      <c r="LGC189" s="64"/>
      <c r="LGD189" s="41"/>
      <c r="LGE189" s="41"/>
      <c r="LGF189" s="41"/>
      <c r="LGG189" s="50"/>
      <c r="LGH189" s="64"/>
      <c r="LGI189" s="41"/>
      <c r="LGJ189" s="41"/>
      <c r="LGK189" s="41"/>
      <c r="LGL189" s="50"/>
      <c r="LGM189" s="64"/>
      <c r="LGN189" s="41"/>
      <c r="LGO189" s="41"/>
      <c r="LGP189" s="41"/>
      <c r="LGQ189" s="50"/>
      <c r="LGR189" s="64"/>
      <c r="LGS189" s="41"/>
      <c r="LGT189" s="41"/>
      <c r="LGU189" s="41"/>
      <c r="LGV189" s="50"/>
      <c r="LGW189" s="64"/>
      <c r="LGX189" s="41"/>
      <c r="LGY189" s="41"/>
      <c r="LGZ189" s="41"/>
      <c r="LHA189" s="50"/>
      <c r="LHB189" s="64"/>
      <c r="LHC189" s="41"/>
      <c r="LHD189" s="41"/>
      <c r="LHE189" s="41"/>
      <c r="LHF189" s="50"/>
      <c r="LHG189" s="64"/>
      <c r="LHH189" s="41"/>
      <c r="LHI189" s="41"/>
      <c r="LHJ189" s="41"/>
      <c r="LHK189" s="50"/>
      <c r="LHL189" s="64"/>
      <c r="LHM189" s="41"/>
      <c r="LHN189" s="41"/>
      <c r="LHO189" s="41"/>
      <c r="LHP189" s="50"/>
      <c r="LHQ189" s="64"/>
      <c r="LHR189" s="41"/>
      <c r="LHS189" s="41"/>
      <c r="LHT189" s="41"/>
      <c r="LHU189" s="50"/>
      <c r="LHV189" s="64"/>
      <c r="LHW189" s="41"/>
      <c r="LHX189" s="41"/>
      <c r="LHY189" s="41"/>
      <c r="LHZ189" s="50"/>
      <c r="LIA189" s="64"/>
      <c r="LIB189" s="41"/>
      <c r="LIC189" s="41"/>
      <c r="LID189" s="41"/>
      <c r="LIE189" s="50"/>
      <c r="LIF189" s="64"/>
      <c r="LIG189" s="41"/>
      <c r="LIH189" s="41"/>
      <c r="LII189" s="41"/>
      <c r="LIJ189" s="50"/>
      <c r="LIK189" s="64"/>
      <c r="LIL189" s="41"/>
      <c r="LIM189" s="41"/>
      <c r="LIN189" s="41"/>
      <c r="LIO189" s="50"/>
      <c r="LIP189" s="64"/>
      <c r="LIQ189" s="41"/>
      <c r="LIR189" s="41"/>
      <c r="LIS189" s="41"/>
      <c r="LIT189" s="50"/>
      <c r="LIU189" s="64"/>
      <c r="LIV189" s="41"/>
      <c r="LIW189" s="41"/>
      <c r="LIX189" s="41"/>
      <c r="LIY189" s="50"/>
      <c r="LIZ189" s="64"/>
      <c r="LJA189" s="41"/>
      <c r="LJB189" s="41"/>
      <c r="LJC189" s="41"/>
      <c r="LJD189" s="50"/>
      <c r="LJE189" s="64"/>
      <c r="LJF189" s="41"/>
      <c r="LJG189" s="41"/>
      <c r="LJH189" s="41"/>
      <c r="LJI189" s="50"/>
      <c r="LJJ189" s="64"/>
      <c r="LJK189" s="41"/>
      <c r="LJL189" s="41"/>
      <c r="LJM189" s="41"/>
      <c r="LJN189" s="50"/>
      <c r="LJO189" s="64"/>
      <c r="LJP189" s="41"/>
      <c r="LJQ189" s="41"/>
      <c r="LJR189" s="41"/>
      <c r="LJS189" s="50"/>
      <c r="LJT189" s="64"/>
      <c r="LJU189" s="41"/>
      <c r="LJV189" s="41"/>
      <c r="LJW189" s="41"/>
      <c r="LJX189" s="50"/>
      <c r="LJY189" s="64"/>
      <c r="LJZ189" s="41"/>
      <c r="LKA189" s="41"/>
      <c r="LKB189" s="41"/>
      <c r="LKC189" s="50"/>
      <c r="LKD189" s="64"/>
      <c r="LKE189" s="41"/>
      <c r="LKF189" s="41"/>
      <c r="LKG189" s="41"/>
      <c r="LKH189" s="50"/>
      <c r="LKI189" s="64"/>
      <c r="LKJ189" s="41"/>
      <c r="LKK189" s="41"/>
      <c r="LKL189" s="41"/>
      <c r="LKM189" s="50"/>
      <c r="LKN189" s="64"/>
      <c r="LKO189" s="41"/>
      <c r="LKP189" s="41"/>
      <c r="LKQ189" s="41"/>
      <c r="LKR189" s="50"/>
      <c r="LKS189" s="64"/>
      <c r="LKT189" s="41"/>
      <c r="LKU189" s="41"/>
      <c r="LKV189" s="41"/>
      <c r="LKW189" s="50"/>
      <c r="LKX189" s="64"/>
      <c r="LKY189" s="41"/>
      <c r="LKZ189" s="41"/>
      <c r="LLA189" s="41"/>
      <c r="LLB189" s="50"/>
      <c r="LLC189" s="64"/>
      <c r="LLD189" s="41"/>
      <c r="LLE189" s="41"/>
      <c r="LLF189" s="41"/>
      <c r="LLG189" s="50"/>
      <c r="LLH189" s="64"/>
      <c r="LLI189" s="41"/>
      <c r="LLJ189" s="41"/>
      <c r="LLK189" s="41"/>
      <c r="LLL189" s="50"/>
      <c r="LLM189" s="64"/>
      <c r="LLN189" s="41"/>
      <c r="LLO189" s="41"/>
      <c r="LLP189" s="41"/>
      <c r="LLQ189" s="50"/>
      <c r="LLR189" s="64"/>
      <c r="LLS189" s="41"/>
      <c r="LLT189" s="41"/>
      <c r="LLU189" s="41"/>
      <c r="LLV189" s="50"/>
      <c r="LLW189" s="64"/>
      <c r="LLX189" s="41"/>
      <c r="LLY189" s="41"/>
      <c r="LLZ189" s="41"/>
      <c r="LMA189" s="50"/>
      <c r="LMB189" s="64"/>
      <c r="LMC189" s="41"/>
      <c r="LMD189" s="41"/>
      <c r="LME189" s="41"/>
      <c r="LMF189" s="50"/>
      <c r="LMG189" s="64"/>
      <c r="LMH189" s="41"/>
      <c r="LMI189" s="41"/>
      <c r="LMJ189" s="41"/>
      <c r="LMK189" s="50"/>
      <c r="LML189" s="64"/>
      <c r="LMM189" s="41"/>
      <c r="LMN189" s="41"/>
      <c r="LMO189" s="41"/>
      <c r="LMP189" s="50"/>
      <c r="LMQ189" s="64"/>
      <c r="LMR189" s="41"/>
      <c r="LMS189" s="41"/>
      <c r="LMT189" s="41"/>
      <c r="LMU189" s="50"/>
      <c r="LMV189" s="64"/>
      <c r="LMW189" s="41"/>
      <c r="LMX189" s="41"/>
      <c r="LMY189" s="41"/>
      <c r="LMZ189" s="50"/>
      <c r="LNA189" s="64"/>
      <c r="LNB189" s="41"/>
      <c r="LNC189" s="41"/>
      <c r="LND189" s="41"/>
      <c r="LNE189" s="50"/>
      <c r="LNF189" s="64"/>
      <c r="LNG189" s="41"/>
      <c r="LNH189" s="41"/>
      <c r="LNI189" s="41"/>
      <c r="LNJ189" s="50"/>
      <c r="LNK189" s="64"/>
      <c r="LNL189" s="41"/>
      <c r="LNM189" s="41"/>
      <c r="LNN189" s="41"/>
      <c r="LNO189" s="50"/>
      <c r="LNP189" s="64"/>
      <c r="LNQ189" s="41"/>
      <c r="LNR189" s="41"/>
      <c r="LNS189" s="41"/>
      <c r="LNT189" s="50"/>
      <c r="LNU189" s="64"/>
      <c r="LNV189" s="41"/>
      <c r="LNW189" s="41"/>
      <c r="LNX189" s="41"/>
      <c r="LNY189" s="50"/>
      <c r="LNZ189" s="64"/>
      <c r="LOA189" s="41"/>
      <c r="LOB189" s="41"/>
      <c r="LOC189" s="41"/>
      <c r="LOD189" s="50"/>
      <c r="LOE189" s="64"/>
      <c r="LOF189" s="41"/>
      <c r="LOG189" s="41"/>
      <c r="LOH189" s="41"/>
      <c r="LOI189" s="50"/>
      <c r="LOJ189" s="64"/>
      <c r="LOK189" s="41"/>
      <c r="LOL189" s="41"/>
      <c r="LOM189" s="41"/>
      <c r="LON189" s="50"/>
      <c r="LOO189" s="64"/>
      <c r="LOP189" s="41"/>
      <c r="LOQ189" s="41"/>
      <c r="LOR189" s="41"/>
      <c r="LOS189" s="50"/>
      <c r="LOT189" s="64"/>
      <c r="LOU189" s="41"/>
      <c r="LOV189" s="41"/>
      <c r="LOW189" s="41"/>
      <c r="LOX189" s="50"/>
      <c r="LOY189" s="64"/>
      <c r="LOZ189" s="41"/>
      <c r="LPA189" s="41"/>
      <c r="LPB189" s="41"/>
      <c r="LPC189" s="50"/>
      <c r="LPD189" s="64"/>
      <c r="LPE189" s="41"/>
      <c r="LPF189" s="41"/>
      <c r="LPG189" s="41"/>
      <c r="LPH189" s="50"/>
      <c r="LPI189" s="64"/>
      <c r="LPJ189" s="41"/>
      <c r="LPK189" s="41"/>
      <c r="LPL189" s="41"/>
      <c r="LPM189" s="50"/>
      <c r="LPN189" s="64"/>
      <c r="LPO189" s="41"/>
      <c r="LPP189" s="41"/>
      <c r="LPQ189" s="41"/>
      <c r="LPR189" s="50"/>
      <c r="LPS189" s="64"/>
      <c r="LPT189" s="41"/>
      <c r="LPU189" s="41"/>
      <c r="LPV189" s="41"/>
      <c r="LPW189" s="50"/>
      <c r="LPX189" s="64"/>
      <c r="LPY189" s="41"/>
      <c r="LPZ189" s="41"/>
      <c r="LQA189" s="41"/>
      <c r="LQB189" s="50"/>
      <c r="LQC189" s="64"/>
      <c r="LQD189" s="41"/>
      <c r="LQE189" s="41"/>
      <c r="LQF189" s="41"/>
      <c r="LQG189" s="50"/>
      <c r="LQH189" s="64"/>
      <c r="LQI189" s="41"/>
      <c r="LQJ189" s="41"/>
      <c r="LQK189" s="41"/>
      <c r="LQL189" s="50"/>
      <c r="LQM189" s="64"/>
      <c r="LQN189" s="41"/>
      <c r="LQO189" s="41"/>
      <c r="LQP189" s="41"/>
      <c r="LQQ189" s="50"/>
      <c r="LQR189" s="64"/>
      <c r="LQS189" s="41"/>
      <c r="LQT189" s="41"/>
      <c r="LQU189" s="41"/>
      <c r="LQV189" s="50"/>
      <c r="LQW189" s="64"/>
      <c r="LQX189" s="41"/>
      <c r="LQY189" s="41"/>
      <c r="LQZ189" s="41"/>
      <c r="LRA189" s="50"/>
      <c r="LRB189" s="64"/>
      <c r="LRC189" s="41"/>
      <c r="LRD189" s="41"/>
      <c r="LRE189" s="41"/>
      <c r="LRF189" s="50"/>
      <c r="LRG189" s="64"/>
      <c r="LRH189" s="41"/>
      <c r="LRI189" s="41"/>
      <c r="LRJ189" s="41"/>
      <c r="LRK189" s="50"/>
      <c r="LRL189" s="64"/>
      <c r="LRM189" s="41"/>
      <c r="LRN189" s="41"/>
      <c r="LRO189" s="41"/>
      <c r="LRP189" s="50"/>
      <c r="LRQ189" s="64"/>
      <c r="LRR189" s="41"/>
      <c r="LRS189" s="41"/>
      <c r="LRT189" s="41"/>
      <c r="LRU189" s="50"/>
      <c r="LRV189" s="64"/>
      <c r="LRW189" s="41"/>
      <c r="LRX189" s="41"/>
      <c r="LRY189" s="41"/>
      <c r="LRZ189" s="50"/>
      <c r="LSA189" s="64"/>
      <c r="LSB189" s="41"/>
      <c r="LSC189" s="41"/>
      <c r="LSD189" s="41"/>
      <c r="LSE189" s="50"/>
      <c r="LSF189" s="64"/>
      <c r="LSG189" s="41"/>
      <c r="LSH189" s="41"/>
      <c r="LSI189" s="41"/>
      <c r="LSJ189" s="50"/>
      <c r="LSK189" s="64"/>
      <c r="LSL189" s="41"/>
      <c r="LSM189" s="41"/>
      <c r="LSN189" s="41"/>
      <c r="LSO189" s="50"/>
      <c r="LSP189" s="64"/>
      <c r="LSQ189" s="41"/>
      <c r="LSR189" s="41"/>
      <c r="LSS189" s="41"/>
      <c r="LST189" s="50"/>
      <c r="LSU189" s="64"/>
      <c r="LSV189" s="41"/>
      <c r="LSW189" s="41"/>
      <c r="LSX189" s="41"/>
      <c r="LSY189" s="50"/>
      <c r="LSZ189" s="64"/>
      <c r="LTA189" s="41"/>
      <c r="LTB189" s="41"/>
      <c r="LTC189" s="41"/>
      <c r="LTD189" s="50"/>
      <c r="LTE189" s="64"/>
      <c r="LTF189" s="41"/>
      <c r="LTG189" s="41"/>
      <c r="LTH189" s="41"/>
      <c r="LTI189" s="50"/>
      <c r="LTJ189" s="64"/>
      <c r="LTK189" s="41"/>
      <c r="LTL189" s="41"/>
      <c r="LTM189" s="41"/>
      <c r="LTN189" s="50"/>
      <c r="LTO189" s="64"/>
      <c r="LTP189" s="41"/>
      <c r="LTQ189" s="41"/>
      <c r="LTR189" s="41"/>
      <c r="LTS189" s="50"/>
      <c r="LTT189" s="64"/>
      <c r="LTU189" s="41"/>
      <c r="LTV189" s="41"/>
      <c r="LTW189" s="41"/>
      <c r="LTX189" s="50"/>
      <c r="LTY189" s="64"/>
      <c r="LTZ189" s="41"/>
      <c r="LUA189" s="41"/>
      <c r="LUB189" s="41"/>
      <c r="LUC189" s="50"/>
      <c r="LUD189" s="64"/>
      <c r="LUE189" s="41"/>
      <c r="LUF189" s="41"/>
      <c r="LUG189" s="41"/>
      <c r="LUH189" s="50"/>
      <c r="LUI189" s="64"/>
      <c r="LUJ189" s="41"/>
      <c r="LUK189" s="41"/>
      <c r="LUL189" s="41"/>
      <c r="LUM189" s="50"/>
      <c r="LUN189" s="64"/>
      <c r="LUO189" s="41"/>
      <c r="LUP189" s="41"/>
      <c r="LUQ189" s="41"/>
      <c r="LUR189" s="50"/>
      <c r="LUS189" s="64"/>
      <c r="LUT189" s="41"/>
      <c r="LUU189" s="41"/>
      <c r="LUV189" s="41"/>
      <c r="LUW189" s="50"/>
      <c r="LUX189" s="64"/>
      <c r="LUY189" s="41"/>
      <c r="LUZ189" s="41"/>
      <c r="LVA189" s="41"/>
      <c r="LVB189" s="50"/>
      <c r="LVC189" s="64"/>
      <c r="LVD189" s="41"/>
      <c r="LVE189" s="41"/>
      <c r="LVF189" s="41"/>
      <c r="LVG189" s="50"/>
      <c r="LVH189" s="64"/>
      <c r="LVI189" s="41"/>
      <c r="LVJ189" s="41"/>
      <c r="LVK189" s="41"/>
      <c r="LVL189" s="50"/>
      <c r="LVM189" s="64"/>
      <c r="LVN189" s="41"/>
      <c r="LVO189" s="41"/>
      <c r="LVP189" s="41"/>
      <c r="LVQ189" s="50"/>
      <c r="LVR189" s="64"/>
      <c r="LVS189" s="41"/>
      <c r="LVT189" s="41"/>
      <c r="LVU189" s="41"/>
      <c r="LVV189" s="50"/>
      <c r="LVW189" s="64"/>
      <c r="LVX189" s="41"/>
      <c r="LVY189" s="41"/>
      <c r="LVZ189" s="41"/>
      <c r="LWA189" s="50"/>
      <c r="LWB189" s="64"/>
      <c r="LWC189" s="41"/>
      <c r="LWD189" s="41"/>
      <c r="LWE189" s="41"/>
      <c r="LWF189" s="50"/>
      <c r="LWG189" s="64"/>
      <c r="LWH189" s="41"/>
      <c r="LWI189" s="41"/>
      <c r="LWJ189" s="41"/>
      <c r="LWK189" s="50"/>
      <c r="LWL189" s="64"/>
      <c r="LWM189" s="41"/>
      <c r="LWN189" s="41"/>
      <c r="LWO189" s="41"/>
      <c r="LWP189" s="50"/>
      <c r="LWQ189" s="64"/>
      <c r="LWR189" s="41"/>
      <c r="LWS189" s="41"/>
      <c r="LWT189" s="41"/>
      <c r="LWU189" s="50"/>
      <c r="LWV189" s="64"/>
      <c r="LWW189" s="41"/>
      <c r="LWX189" s="41"/>
      <c r="LWY189" s="41"/>
      <c r="LWZ189" s="50"/>
      <c r="LXA189" s="64"/>
      <c r="LXB189" s="41"/>
      <c r="LXC189" s="41"/>
      <c r="LXD189" s="41"/>
      <c r="LXE189" s="50"/>
      <c r="LXF189" s="64"/>
      <c r="LXG189" s="41"/>
      <c r="LXH189" s="41"/>
      <c r="LXI189" s="41"/>
      <c r="LXJ189" s="50"/>
      <c r="LXK189" s="64"/>
      <c r="LXL189" s="41"/>
      <c r="LXM189" s="41"/>
      <c r="LXN189" s="41"/>
      <c r="LXO189" s="50"/>
      <c r="LXP189" s="64"/>
      <c r="LXQ189" s="41"/>
      <c r="LXR189" s="41"/>
      <c r="LXS189" s="41"/>
      <c r="LXT189" s="50"/>
      <c r="LXU189" s="64"/>
      <c r="LXV189" s="41"/>
      <c r="LXW189" s="41"/>
      <c r="LXX189" s="41"/>
      <c r="LXY189" s="50"/>
      <c r="LXZ189" s="64"/>
      <c r="LYA189" s="41"/>
      <c r="LYB189" s="41"/>
      <c r="LYC189" s="41"/>
      <c r="LYD189" s="50"/>
      <c r="LYE189" s="64"/>
      <c r="LYF189" s="41"/>
      <c r="LYG189" s="41"/>
      <c r="LYH189" s="41"/>
      <c r="LYI189" s="50"/>
      <c r="LYJ189" s="64"/>
      <c r="LYK189" s="41"/>
      <c r="LYL189" s="41"/>
      <c r="LYM189" s="41"/>
      <c r="LYN189" s="50"/>
      <c r="LYO189" s="64"/>
      <c r="LYP189" s="41"/>
      <c r="LYQ189" s="41"/>
      <c r="LYR189" s="41"/>
      <c r="LYS189" s="50"/>
      <c r="LYT189" s="64"/>
      <c r="LYU189" s="41"/>
      <c r="LYV189" s="41"/>
      <c r="LYW189" s="41"/>
      <c r="LYX189" s="50"/>
      <c r="LYY189" s="64"/>
      <c r="LYZ189" s="41"/>
      <c r="LZA189" s="41"/>
      <c r="LZB189" s="41"/>
      <c r="LZC189" s="50"/>
      <c r="LZD189" s="64"/>
      <c r="LZE189" s="41"/>
      <c r="LZF189" s="41"/>
      <c r="LZG189" s="41"/>
      <c r="LZH189" s="50"/>
      <c r="LZI189" s="64"/>
      <c r="LZJ189" s="41"/>
      <c r="LZK189" s="41"/>
      <c r="LZL189" s="41"/>
      <c r="LZM189" s="50"/>
      <c r="LZN189" s="64"/>
      <c r="LZO189" s="41"/>
      <c r="LZP189" s="41"/>
      <c r="LZQ189" s="41"/>
      <c r="LZR189" s="50"/>
      <c r="LZS189" s="64"/>
      <c r="LZT189" s="41"/>
      <c r="LZU189" s="41"/>
      <c r="LZV189" s="41"/>
      <c r="LZW189" s="50"/>
      <c r="LZX189" s="64"/>
      <c r="LZY189" s="41"/>
      <c r="LZZ189" s="41"/>
      <c r="MAA189" s="41"/>
      <c r="MAB189" s="50"/>
      <c r="MAC189" s="64"/>
      <c r="MAD189" s="41"/>
      <c r="MAE189" s="41"/>
      <c r="MAF189" s="41"/>
      <c r="MAG189" s="50"/>
      <c r="MAH189" s="64"/>
      <c r="MAI189" s="41"/>
      <c r="MAJ189" s="41"/>
      <c r="MAK189" s="41"/>
      <c r="MAL189" s="50"/>
      <c r="MAM189" s="64"/>
      <c r="MAN189" s="41"/>
      <c r="MAO189" s="41"/>
      <c r="MAP189" s="41"/>
      <c r="MAQ189" s="50"/>
      <c r="MAR189" s="64"/>
      <c r="MAS189" s="41"/>
      <c r="MAT189" s="41"/>
      <c r="MAU189" s="41"/>
      <c r="MAV189" s="50"/>
      <c r="MAW189" s="64"/>
      <c r="MAX189" s="41"/>
      <c r="MAY189" s="41"/>
      <c r="MAZ189" s="41"/>
      <c r="MBA189" s="50"/>
      <c r="MBB189" s="64"/>
      <c r="MBC189" s="41"/>
      <c r="MBD189" s="41"/>
      <c r="MBE189" s="41"/>
      <c r="MBF189" s="50"/>
      <c r="MBG189" s="64"/>
      <c r="MBH189" s="41"/>
      <c r="MBI189" s="41"/>
      <c r="MBJ189" s="41"/>
      <c r="MBK189" s="50"/>
      <c r="MBL189" s="64"/>
      <c r="MBM189" s="41"/>
      <c r="MBN189" s="41"/>
      <c r="MBO189" s="41"/>
      <c r="MBP189" s="50"/>
      <c r="MBQ189" s="64"/>
      <c r="MBR189" s="41"/>
      <c r="MBS189" s="41"/>
      <c r="MBT189" s="41"/>
      <c r="MBU189" s="50"/>
      <c r="MBV189" s="64"/>
      <c r="MBW189" s="41"/>
      <c r="MBX189" s="41"/>
      <c r="MBY189" s="41"/>
      <c r="MBZ189" s="50"/>
      <c r="MCA189" s="64"/>
      <c r="MCB189" s="41"/>
      <c r="MCC189" s="41"/>
      <c r="MCD189" s="41"/>
      <c r="MCE189" s="50"/>
      <c r="MCF189" s="64"/>
      <c r="MCG189" s="41"/>
      <c r="MCH189" s="41"/>
      <c r="MCI189" s="41"/>
      <c r="MCJ189" s="50"/>
      <c r="MCK189" s="64"/>
      <c r="MCL189" s="41"/>
      <c r="MCM189" s="41"/>
      <c r="MCN189" s="41"/>
      <c r="MCO189" s="50"/>
      <c r="MCP189" s="64"/>
      <c r="MCQ189" s="41"/>
      <c r="MCR189" s="41"/>
      <c r="MCS189" s="41"/>
      <c r="MCT189" s="50"/>
      <c r="MCU189" s="64"/>
      <c r="MCV189" s="41"/>
      <c r="MCW189" s="41"/>
      <c r="MCX189" s="41"/>
      <c r="MCY189" s="50"/>
      <c r="MCZ189" s="64"/>
      <c r="MDA189" s="41"/>
      <c r="MDB189" s="41"/>
      <c r="MDC189" s="41"/>
      <c r="MDD189" s="50"/>
      <c r="MDE189" s="64"/>
      <c r="MDF189" s="41"/>
      <c r="MDG189" s="41"/>
      <c r="MDH189" s="41"/>
      <c r="MDI189" s="50"/>
      <c r="MDJ189" s="64"/>
      <c r="MDK189" s="41"/>
      <c r="MDL189" s="41"/>
      <c r="MDM189" s="41"/>
      <c r="MDN189" s="50"/>
      <c r="MDO189" s="64"/>
      <c r="MDP189" s="41"/>
      <c r="MDQ189" s="41"/>
      <c r="MDR189" s="41"/>
      <c r="MDS189" s="50"/>
      <c r="MDT189" s="64"/>
      <c r="MDU189" s="41"/>
      <c r="MDV189" s="41"/>
      <c r="MDW189" s="41"/>
      <c r="MDX189" s="50"/>
      <c r="MDY189" s="64"/>
      <c r="MDZ189" s="41"/>
      <c r="MEA189" s="41"/>
      <c r="MEB189" s="41"/>
      <c r="MEC189" s="50"/>
      <c r="MED189" s="64"/>
      <c r="MEE189" s="41"/>
      <c r="MEF189" s="41"/>
      <c r="MEG189" s="41"/>
      <c r="MEH189" s="50"/>
      <c r="MEI189" s="64"/>
      <c r="MEJ189" s="41"/>
      <c r="MEK189" s="41"/>
      <c r="MEL189" s="41"/>
      <c r="MEM189" s="50"/>
      <c r="MEN189" s="64"/>
      <c r="MEO189" s="41"/>
      <c r="MEP189" s="41"/>
      <c r="MEQ189" s="41"/>
      <c r="MER189" s="50"/>
      <c r="MES189" s="64"/>
      <c r="MET189" s="41"/>
      <c r="MEU189" s="41"/>
      <c r="MEV189" s="41"/>
      <c r="MEW189" s="50"/>
      <c r="MEX189" s="64"/>
      <c r="MEY189" s="41"/>
      <c r="MEZ189" s="41"/>
      <c r="MFA189" s="41"/>
      <c r="MFB189" s="50"/>
      <c r="MFC189" s="64"/>
      <c r="MFD189" s="41"/>
      <c r="MFE189" s="41"/>
      <c r="MFF189" s="41"/>
      <c r="MFG189" s="50"/>
      <c r="MFH189" s="64"/>
      <c r="MFI189" s="41"/>
      <c r="MFJ189" s="41"/>
      <c r="MFK189" s="41"/>
      <c r="MFL189" s="50"/>
      <c r="MFM189" s="64"/>
      <c r="MFN189" s="41"/>
      <c r="MFO189" s="41"/>
      <c r="MFP189" s="41"/>
      <c r="MFQ189" s="50"/>
      <c r="MFR189" s="64"/>
      <c r="MFS189" s="41"/>
      <c r="MFT189" s="41"/>
      <c r="MFU189" s="41"/>
      <c r="MFV189" s="50"/>
      <c r="MFW189" s="64"/>
      <c r="MFX189" s="41"/>
      <c r="MFY189" s="41"/>
      <c r="MFZ189" s="41"/>
      <c r="MGA189" s="50"/>
      <c r="MGB189" s="64"/>
      <c r="MGC189" s="41"/>
      <c r="MGD189" s="41"/>
      <c r="MGE189" s="41"/>
      <c r="MGF189" s="50"/>
      <c r="MGG189" s="64"/>
      <c r="MGH189" s="41"/>
      <c r="MGI189" s="41"/>
      <c r="MGJ189" s="41"/>
      <c r="MGK189" s="50"/>
      <c r="MGL189" s="64"/>
      <c r="MGM189" s="41"/>
      <c r="MGN189" s="41"/>
      <c r="MGO189" s="41"/>
      <c r="MGP189" s="50"/>
      <c r="MGQ189" s="64"/>
      <c r="MGR189" s="41"/>
      <c r="MGS189" s="41"/>
      <c r="MGT189" s="41"/>
      <c r="MGU189" s="50"/>
      <c r="MGV189" s="64"/>
      <c r="MGW189" s="41"/>
      <c r="MGX189" s="41"/>
      <c r="MGY189" s="41"/>
      <c r="MGZ189" s="50"/>
      <c r="MHA189" s="64"/>
      <c r="MHB189" s="41"/>
      <c r="MHC189" s="41"/>
      <c r="MHD189" s="41"/>
      <c r="MHE189" s="50"/>
      <c r="MHF189" s="64"/>
      <c r="MHG189" s="41"/>
      <c r="MHH189" s="41"/>
      <c r="MHI189" s="41"/>
      <c r="MHJ189" s="50"/>
      <c r="MHK189" s="64"/>
      <c r="MHL189" s="41"/>
      <c r="MHM189" s="41"/>
      <c r="MHN189" s="41"/>
      <c r="MHO189" s="50"/>
      <c r="MHP189" s="64"/>
      <c r="MHQ189" s="41"/>
      <c r="MHR189" s="41"/>
      <c r="MHS189" s="41"/>
      <c r="MHT189" s="50"/>
      <c r="MHU189" s="64"/>
      <c r="MHV189" s="41"/>
      <c r="MHW189" s="41"/>
      <c r="MHX189" s="41"/>
      <c r="MHY189" s="50"/>
      <c r="MHZ189" s="64"/>
      <c r="MIA189" s="41"/>
      <c r="MIB189" s="41"/>
      <c r="MIC189" s="41"/>
      <c r="MID189" s="50"/>
      <c r="MIE189" s="64"/>
      <c r="MIF189" s="41"/>
      <c r="MIG189" s="41"/>
      <c r="MIH189" s="41"/>
      <c r="MII189" s="50"/>
      <c r="MIJ189" s="64"/>
      <c r="MIK189" s="41"/>
      <c r="MIL189" s="41"/>
      <c r="MIM189" s="41"/>
      <c r="MIN189" s="50"/>
      <c r="MIO189" s="64"/>
      <c r="MIP189" s="41"/>
      <c r="MIQ189" s="41"/>
      <c r="MIR189" s="41"/>
      <c r="MIS189" s="50"/>
      <c r="MIT189" s="64"/>
      <c r="MIU189" s="41"/>
      <c r="MIV189" s="41"/>
      <c r="MIW189" s="41"/>
      <c r="MIX189" s="50"/>
      <c r="MIY189" s="64"/>
      <c r="MIZ189" s="41"/>
      <c r="MJA189" s="41"/>
      <c r="MJB189" s="41"/>
      <c r="MJC189" s="50"/>
      <c r="MJD189" s="64"/>
      <c r="MJE189" s="41"/>
      <c r="MJF189" s="41"/>
      <c r="MJG189" s="41"/>
      <c r="MJH189" s="50"/>
      <c r="MJI189" s="64"/>
      <c r="MJJ189" s="41"/>
      <c r="MJK189" s="41"/>
      <c r="MJL189" s="41"/>
      <c r="MJM189" s="50"/>
      <c r="MJN189" s="64"/>
      <c r="MJO189" s="41"/>
      <c r="MJP189" s="41"/>
      <c r="MJQ189" s="41"/>
      <c r="MJR189" s="50"/>
      <c r="MJS189" s="64"/>
      <c r="MJT189" s="41"/>
      <c r="MJU189" s="41"/>
      <c r="MJV189" s="41"/>
      <c r="MJW189" s="50"/>
      <c r="MJX189" s="64"/>
      <c r="MJY189" s="41"/>
      <c r="MJZ189" s="41"/>
      <c r="MKA189" s="41"/>
      <c r="MKB189" s="50"/>
      <c r="MKC189" s="64"/>
      <c r="MKD189" s="41"/>
      <c r="MKE189" s="41"/>
      <c r="MKF189" s="41"/>
      <c r="MKG189" s="50"/>
      <c r="MKH189" s="64"/>
      <c r="MKI189" s="41"/>
      <c r="MKJ189" s="41"/>
      <c r="MKK189" s="41"/>
      <c r="MKL189" s="50"/>
      <c r="MKM189" s="64"/>
      <c r="MKN189" s="41"/>
      <c r="MKO189" s="41"/>
      <c r="MKP189" s="41"/>
      <c r="MKQ189" s="50"/>
      <c r="MKR189" s="64"/>
      <c r="MKS189" s="41"/>
      <c r="MKT189" s="41"/>
      <c r="MKU189" s="41"/>
      <c r="MKV189" s="50"/>
      <c r="MKW189" s="64"/>
      <c r="MKX189" s="41"/>
      <c r="MKY189" s="41"/>
      <c r="MKZ189" s="41"/>
      <c r="MLA189" s="50"/>
      <c r="MLB189" s="64"/>
      <c r="MLC189" s="41"/>
      <c r="MLD189" s="41"/>
      <c r="MLE189" s="41"/>
      <c r="MLF189" s="50"/>
      <c r="MLG189" s="64"/>
      <c r="MLH189" s="41"/>
      <c r="MLI189" s="41"/>
      <c r="MLJ189" s="41"/>
      <c r="MLK189" s="50"/>
      <c r="MLL189" s="64"/>
      <c r="MLM189" s="41"/>
      <c r="MLN189" s="41"/>
      <c r="MLO189" s="41"/>
      <c r="MLP189" s="50"/>
      <c r="MLQ189" s="64"/>
      <c r="MLR189" s="41"/>
      <c r="MLS189" s="41"/>
      <c r="MLT189" s="41"/>
      <c r="MLU189" s="50"/>
      <c r="MLV189" s="64"/>
      <c r="MLW189" s="41"/>
      <c r="MLX189" s="41"/>
      <c r="MLY189" s="41"/>
      <c r="MLZ189" s="50"/>
      <c r="MMA189" s="64"/>
      <c r="MMB189" s="41"/>
      <c r="MMC189" s="41"/>
      <c r="MMD189" s="41"/>
      <c r="MME189" s="50"/>
      <c r="MMF189" s="64"/>
      <c r="MMG189" s="41"/>
      <c r="MMH189" s="41"/>
      <c r="MMI189" s="41"/>
      <c r="MMJ189" s="50"/>
      <c r="MMK189" s="64"/>
      <c r="MML189" s="41"/>
      <c r="MMM189" s="41"/>
      <c r="MMN189" s="41"/>
      <c r="MMO189" s="50"/>
      <c r="MMP189" s="64"/>
      <c r="MMQ189" s="41"/>
      <c r="MMR189" s="41"/>
      <c r="MMS189" s="41"/>
      <c r="MMT189" s="50"/>
      <c r="MMU189" s="64"/>
      <c r="MMV189" s="41"/>
      <c r="MMW189" s="41"/>
      <c r="MMX189" s="41"/>
      <c r="MMY189" s="50"/>
      <c r="MMZ189" s="64"/>
      <c r="MNA189" s="41"/>
      <c r="MNB189" s="41"/>
      <c r="MNC189" s="41"/>
      <c r="MND189" s="50"/>
      <c r="MNE189" s="64"/>
      <c r="MNF189" s="41"/>
      <c r="MNG189" s="41"/>
      <c r="MNH189" s="41"/>
      <c r="MNI189" s="50"/>
      <c r="MNJ189" s="64"/>
      <c r="MNK189" s="41"/>
      <c r="MNL189" s="41"/>
      <c r="MNM189" s="41"/>
      <c r="MNN189" s="50"/>
      <c r="MNO189" s="64"/>
      <c r="MNP189" s="41"/>
      <c r="MNQ189" s="41"/>
      <c r="MNR189" s="41"/>
      <c r="MNS189" s="50"/>
      <c r="MNT189" s="64"/>
      <c r="MNU189" s="41"/>
      <c r="MNV189" s="41"/>
      <c r="MNW189" s="41"/>
      <c r="MNX189" s="50"/>
      <c r="MNY189" s="64"/>
      <c r="MNZ189" s="41"/>
      <c r="MOA189" s="41"/>
      <c r="MOB189" s="41"/>
      <c r="MOC189" s="50"/>
      <c r="MOD189" s="64"/>
      <c r="MOE189" s="41"/>
      <c r="MOF189" s="41"/>
      <c r="MOG189" s="41"/>
      <c r="MOH189" s="50"/>
      <c r="MOI189" s="64"/>
      <c r="MOJ189" s="41"/>
      <c r="MOK189" s="41"/>
      <c r="MOL189" s="41"/>
      <c r="MOM189" s="50"/>
      <c r="MON189" s="64"/>
      <c r="MOO189" s="41"/>
      <c r="MOP189" s="41"/>
      <c r="MOQ189" s="41"/>
      <c r="MOR189" s="50"/>
      <c r="MOS189" s="64"/>
      <c r="MOT189" s="41"/>
      <c r="MOU189" s="41"/>
      <c r="MOV189" s="41"/>
      <c r="MOW189" s="50"/>
      <c r="MOX189" s="64"/>
      <c r="MOY189" s="41"/>
      <c r="MOZ189" s="41"/>
      <c r="MPA189" s="41"/>
      <c r="MPB189" s="50"/>
      <c r="MPC189" s="64"/>
      <c r="MPD189" s="41"/>
      <c r="MPE189" s="41"/>
      <c r="MPF189" s="41"/>
      <c r="MPG189" s="50"/>
      <c r="MPH189" s="64"/>
      <c r="MPI189" s="41"/>
      <c r="MPJ189" s="41"/>
      <c r="MPK189" s="41"/>
      <c r="MPL189" s="50"/>
      <c r="MPM189" s="64"/>
      <c r="MPN189" s="41"/>
      <c r="MPO189" s="41"/>
      <c r="MPP189" s="41"/>
      <c r="MPQ189" s="50"/>
      <c r="MPR189" s="64"/>
      <c r="MPS189" s="41"/>
      <c r="MPT189" s="41"/>
      <c r="MPU189" s="41"/>
      <c r="MPV189" s="50"/>
      <c r="MPW189" s="64"/>
      <c r="MPX189" s="41"/>
      <c r="MPY189" s="41"/>
      <c r="MPZ189" s="41"/>
      <c r="MQA189" s="50"/>
      <c r="MQB189" s="64"/>
      <c r="MQC189" s="41"/>
      <c r="MQD189" s="41"/>
      <c r="MQE189" s="41"/>
      <c r="MQF189" s="50"/>
      <c r="MQG189" s="64"/>
      <c r="MQH189" s="41"/>
      <c r="MQI189" s="41"/>
      <c r="MQJ189" s="41"/>
      <c r="MQK189" s="50"/>
      <c r="MQL189" s="64"/>
      <c r="MQM189" s="41"/>
      <c r="MQN189" s="41"/>
      <c r="MQO189" s="41"/>
      <c r="MQP189" s="50"/>
      <c r="MQQ189" s="64"/>
      <c r="MQR189" s="41"/>
      <c r="MQS189" s="41"/>
      <c r="MQT189" s="41"/>
      <c r="MQU189" s="50"/>
      <c r="MQV189" s="64"/>
      <c r="MQW189" s="41"/>
      <c r="MQX189" s="41"/>
      <c r="MQY189" s="41"/>
      <c r="MQZ189" s="50"/>
      <c r="MRA189" s="64"/>
      <c r="MRB189" s="41"/>
      <c r="MRC189" s="41"/>
      <c r="MRD189" s="41"/>
      <c r="MRE189" s="50"/>
      <c r="MRF189" s="64"/>
      <c r="MRG189" s="41"/>
      <c r="MRH189" s="41"/>
      <c r="MRI189" s="41"/>
      <c r="MRJ189" s="50"/>
      <c r="MRK189" s="64"/>
      <c r="MRL189" s="41"/>
      <c r="MRM189" s="41"/>
      <c r="MRN189" s="41"/>
      <c r="MRO189" s="50"/>
      <c r="MRP189" s="64"/>
      <c r="MRQ189" s="41"/>
      <c r="MRR189" s="41"/>
      <c r="MRS189" s="41"/>
      <c r="MRT189" s="50"/>
      <c r="MRU189" s="64"/>
      <c r="MRV189" s="41"/>
      <c r="MRW189" s="41"/>
      <c r="MRX189" s="41"/>
      <c r="MRY189" s="50"/>
      <c r="MRZ189" s="64"/>
      <c r="MSA189" s="41"/>
      <c r="MSB189" s="41"/>
      <c r="MSC189" s="41"/>
      <c r="MSD189" s="50"/>
      <c r="MSE189" s="64"/>
      <c r="MSF189" s="41"/>
      <c r="MSG189" s="41"/>
      <c r="MSH189" s="41"/>
      <c r="MSI189" s="50"/>
      <c r="MSJ189" s="64"/>
      <c r="MSK189" s="41"/>
      <c r="MSL189" s="41"/>
      <c r="MSM189" s="41"/>
      <c r="MSN189" s="50"/>
      <c r="MSO189" s="64"/>
      <c r="MSP189" s="41"/>
      <c r="MSQ189" s="41"/>
      <c r="MSR189" s="41"/>
      <c r="MSS189" s="50"/>
      <c r="MST189" s="64"/>
      <c r="MSU189" s="41"/>
      <c r="MSV189" s="41"/>
      <c r="MSW189" s="41"/>
      <c r="MSX189" s="50"/>
      <c r="MSY189" s="64"/>
      <c r="MSZ189" s="41"/>
      <c r="MTA189" s="41"/>
      <c r="MTB189" s="41"/>
      <c r="MTC189" s="50"/>
      <c r="MTD189" s="64"/>
      <c r="MTE189" s="41"/>
      <c r="MTF189" s="41"/>
      <c r="MTG189" s="41"/>
      <c r="MTH189" s="50"/>
      <c r="MTI189" s="64"/>
      <c r="MTJ189" s="41"/>
      <c r="MTK189" s="41"/>
      <c r="MTL189" s="41"/>
      <c r="MTM189" s="50"/>
      <c r="MTN189" s="64"/>
      <c r="MTO189" s="41"/>
      <c r="MTP189" s="41"/>
      <c r="MTQ189" s="41"/>
      <c r="MTR189" s="50"/>
      <c r="MTS189" s="64"/>
      <c r="MTT189" s="41"/>
      <c r="MTU189" s="41"/>
      <c r="MTV189" s="41"/>
      <c r="MTW189" s="50"/>
      <c r="MTX189" s="64"/>
      <c r="MTY189" s="41"/>
      <c r="MTZ189" s="41"/>
      <c r="MUA189" s="41"/>
      <c r="MUB189" s="50"/>
      <c r="MUC189" s="64"/>
      <c r="MUD189" s="41"/>
      <c r="MUE189" s="41"/>
      <c r="MUF189" s="41"/>
      <c r="MUG189" s="50"/>
      <c r="MUH189" s="64"/>
      <c r="MUI189" s="41"/>
      <c r="MUJ189" s="41"/>
      <c r="MUK189" s="41"/>
      <c r="MUL189" s="50"/>
      <c r="MUM189" s="64"/>
      <c r="MUN189" s="41"/>
      <c r="MUO189" s="41"/>
      <c r="MUP189" s="41"/>
      <c r="MUQ189" s="50"/>
      <c r="MUR189" s="64"/>
      <c r="MUS189" s="41"/>
      <c r="MUT189" s="41"/>
      <c r="MUU189" s="41"/>
      <c r="MUV189" s="50"/>
      <c r="MUW189" s="64"/>
      <c r="MUX189" s="41"/>
      <c r="MUY189" s="41"/>
      <c r="MUZ189" s="41"/>
      <c r="MVA189" s="50"/>
      <c r="MVB189" s="64"/>
      <c r="MVC189" s="41"/>
      <c r="MVD189" s="41"/>
      <c r="MVE189" s="41"/>
      <c r="MVF189" s="50"/>
      <c r="MVG189" s="64"/>
      <c r="MVH189" s="41"/>
      <c r="MVI189" s="41"/>
      <c r="MVJ189" s="41"/>
      <c r="MVK189" s="50"/>
      <c r="MVL189" s="64"/>
      <c r="MVM189" s="41"/>
      <c r="MVN189" s="41"/>
      <c r="MVO189" s="41"/>
      <c r="MVP189" s="50"/>
      <c r="MVQ189" s="64"/>
      <c r="MVR189" s="41"/>
      <c r="MVS189" s="41"/>
      <c r="MVT189" s="41"/>
      <c r="MVU189" s="50"/>
      <c r="MVV189" s="64"/>
      <c r="MVW189" s="41"/>
      <c r="MVX189" s="41"/>
      <c r="MVY189" s="41"/>
      <c r="MVZ189" s="50"/>
      <c r="MWA189" s="64"/>
      <c r="MWB189" s="41"/>
      <c r="MWC189" s="41"/>
      <c r="MWD189" s="41"/>
      <c r="MWE189" s="50"/>
      <c r="MWF189" s="64"/>
      <c r="MWG189" s="41"/>
      <c r="MWH189" s="41"/>
      <c r="MWI189" s="41"/>
      <c r="MWJ189" s="50"/>
      <c r="MWK189" s="64"/>
      <c r="MWL189" s="41"/>
      <c r="MWM189" s="41"/>
      <c r="MWN189" s="41"/>
      <c r="MWO189" s="50"/>
      <c r="MWP189" s="64"/>
      <c r="MWQ189" s="41"/>
      <c r="MWR189" s="41"/>
      <c r="MWS189" s="41"/>
      <c r="MWT189" s="50"/>
      <c r="MWU189" s="64"/>
      <c r="MWV189" s="41"/>
      <c r="MWW189" s="41"/>
      <c r="MWX189" s="41"/>
      <c r="MWY189" s="50"/>
      <c r="MWZ189" s="64"/>
      <c r="MXA189" s="41"/>
      <c r="MXB189" s="41"/>
      <c r="MXC189" s="41"/>
      <c r="MXD189" s="50"/>
      <c r="MXE189" s="64"/>
      <c r="MXF189" s="41"/>
      <c r="MXG189" s="41"/>
      <c r="MXH189" s="41"/>
      <c r="MXI189" s="50"/>
      <c r="MXJ189" s="64"/>
      <c r="MXK189" s="41"/>
      <c r="MXL189" s="41"/>
      <c r="MXM189" s="41"/>
      <c r="MXN189" s="50"/>
      <c r="MXO189" s="64"/>
      <c r="MXP189" s="41"/>
      <c r="MXQ189" s="41"/>
      <c r="MXR189" s="41"/>
      <c r="MXS189" s="50"/>
      <c r="MXT189" s="64"/>
      <c r="MXU189" s="41"/>
      <c r="MXV189" s="41"/>
      <c r="MXW189" s="41"/>
      <c r="MXX189" s="50"/>
      <c r="MXY189" s="64"/>
      <c r="MXZ189" s="41"/>
      <c r="MYA189" s="41"/>
      <c r="MYB189" s="41"/>
      <c r="MYC189" s="50"/>
      <c r="MYD189" s="64"/>
      <c r="MYE189" s="41"/>
      <c r="MYF189" s="41"/>
      <c r="MYG189" s="41"/>
      <c r="MYH189" s="50"/>
      <c r="MYI189" s="64"/>
      <c r="MYJ189" s="41"/>
      <c r="MYK189" s="41"/>
      <c r="MYL189" s="41"/>
      <c r="MYM189" s="50"/>
      <c r="MYN189" s="64"/>
      <c r="MYO189" s="41"/>
      <c r="MYP189" s="41"/>
      <c r="MYQ189" s="41"/>
      <c r="MYR189" s="50"/>
      <c r="MYS189" s="64"/>
      <c r="MYT189" s="41"/>
      <c r="MYU189" s="41"/>
      <c r="MYV189" s="41"/>
      <c r="MYW189" s="50"/>
      <c r="MYX189" s="64"/>
      <c r="MYY189" s="41"/>
      <c r="MYZ189" s="41"/>
      <c r="MZA189" s="41"/>
      <c r="MZB189" s="50"/>
      <c r="MZC189" s="64"/>
      <c r="MZD189" s="41"/>
      <c r="MZE189" s="41"/>
      <c r="MZF189" s="41"/>
      <c r="MZG189" s="50"/>
      <c r="MZH189" s="64"/>
      <c r="MZI189" s="41"/>
      <c r="MZJ189" s="41"/>
      <c r="MZK189" s="41"/>
      <c r="MZL189" s="50"/>
      <c r="MZM189" s="64"/>
      <c r="MZN189" s="41"/>
      <c r="MZO189" s="41"/>
      <c r="MZP189" s="41"/>
      <c r="MZQ189" s="50"/>
      <c r="MZR189" s="64"/>
      <c r="MZS189" s="41"/>
      <c r="MZT189" s="41"/>
      <c r="MZU189" s="41"/>
      <c r="MZV189" s="50"/>
      <c r="MZW189" s="64"/>
      <c r="MZX189" s="41"/>
      <c r="MZY189" s="41"/>
      <c r="MZZ189" s="41"/>
      <c r="NAA189" s="50"/>
      <c r="NAB189" s="64"/>
      <c r="NAC189" s="41"/>
      <c r="NAD189" s="41"/>
      <c r="NAE189" s="41"/>
      <c r="NAF189" s="50"/>
      <c r="NAG189" s="64"/>
      <c r="NAH189" s="41"/>
      <c r="NAI189" s="41"/>
      <c r="NAJ189" s="41"/>
      <c r="NAK189" s="50"/>
      <c r="NAL189" s="64"/>
      <c r="NAM189" s="41"/>
      <c r="NAN189" s="41"/>
      <c r="NAO189" s="41"/>
      <c r="NAP189" s="50"/>
      <c r="NAQ189" s="64"/>
      <c r="NAR189" s="41"/>
      <c r="NAS189" s="41"/>
      <c r="NAT189" s="41"/>
      <c r="NAU189" s="50"/>
      <c r="NAV189" s="64"/>
      <c r="NAW189" s="41"/>
      <c r="NAX189" s="41"/>
      <c r="NAY189" s="41"/>
      <c r="NAZ189" s="50"/>
      <c r="NBA189" s="64"/>
      <c r="NBB189" s="41"/>
      <c r="NBC189" s="41"/>
      <c r="NBD189" s="41"/>
      <c r="NBE189" s="50"/>
      <c r="NBF189" s="64"/>
      <c r="NBG189" s="41"/>
      <c r="NBH189" s="41"/>
      <c r="NBI189" s="41"/>
      <c r="NBJ189" s="50"/>
      <c r="NBK189" s="64"/>
      <c r="NBL189" s="41"/>
      <c r="NBM189" s="41"/>
      <c r="NBN189" s="41"/>
      <c r="NBO189" s="50"/>
      <c r="NBP189" s="64"/>
      <c r="NBQ189" s="41"/>
      <c r="NBR189" s="41"/>
      <c r="NBS189" s="41"/>
      <c r="NBT189" s="50"/>
      <c r="NBU189" s="64"/>
      <c r="NBV189" s="41"/>
      <c r="NBW189" s="41"/>
      <c r="NBX189" s="41"/>
      <c r="NBY189" s="50"/>
      <c r="NBZ189" s="64"/>
      <c r="NCA189" s="41"/>
      <c r="NCB189" s="41"/>
      <c r="NCC189" s="41"/>
      <c r="NCD189" s="50"/>
      <c r="NCE189" s="64"/>
      <c r="NCF189" s="41"/>
      <c r="NCG189" s="41"/>
      <c r="NCH189" s="41"/>
      <c r="NCI189" s="50"/>
      <c r="NCJ189" s="64"/>
      <c r="NCK189" s="41"/>
      <c r="NCL189" s="41"/>
      <c r="NCM189" s="41"/>
      <c r="NCN189" s="50"/>
      <c r="NCO189" s="64"/>
      <c r="NCP189" s="41"/>
      <c r="NCQ189" s="41"/>
      <c r="NCR189" s="41"/>
      <c r="NCS189" s="50"/>
      <c r="NCT189" s="64"/>
      <c r="NCU189" s="41"/>
      <c r="NCV189" s="41"/>
      <c r="NCW189" s="41"/>
      <c r="NCX189" s="50"/>
      <c r="NCY189" s="64"/>
      <c r="NCZ189" s="41"/>
      <c r="NDA189" s="41"/>
      <c r="NDB189" s="41"/>
      <c r="NDC189" s="50"/>
      <c r="NDD189" s="64"/>
      <c r="NDE189" s="41"/>
      <c r="NDF189" s="41"/>
      <c r="NDG189" s="41"/>
      <c r="NDH189" s="50"/>
      <c r="NDI189" s="64"/>
      <c r="NDJ189" s="41"/>
      <c r="NDK189" s="41"/>
      <c r="NDL189" s="41"/>
      <c r="NDM189" s="50"/>
      <c r="NDN189" s="64"/>
      <c r="NDO189" s="41"/>
      <c r="NDP189" s="41"/>
      <c r="NDQ189" s="41"/>
      <c r="NDR189" s="50"/>
      <c r="NDS189" s="64"/>
      <c r="NDT189" s="41"/>
      <c r="NDU189" s="41"/>
      <c r="NDV189" s="41"/>
      <c r="NDW189" s="50"/>
      <c r="NDX189" s="64"/>
      <c r="NDY189" s="41"/>
      <c r="NDZ189" s="41"/>
      <c r="NEA189" s="41"/>
      <c r="NEB189" s="50"/>
      <c r="NEC189" s="64"/>
      <c r="NED189" s="41"/>
      <c r="NEE189" s="41"/>
      <c r="NEF189" s="41"/>
      <c r="NEG189" s="50"/>
      <c r="NEH189" s="64"/>
      <c r="NEI189" s="41"/>
      <c r="NEJ189" s="41"/>
      <c r="NEK189" s="41"/>
      <c r="NEL189" s="50"/>
      <c r="NEM189" s="64"/>
      <c r="NEN189" s="41"/>
      <c r="NEO189" s="41"/>
      <c r="NEP189" s="41"/>
      <c r="NEQ189" s="50"/>
      <c r="NER189" s="64"/>
      <c r="NES189" s="41"/>
      <c r="NET189" s="41"/>
      <c r="NEU189" s="41"/>
      <c r="NEV189" s="50"/>
      <c r="NEW189" s="64"/>
      <c r="NEX189" s="41"/>
      <c r="NEY189" s="41"/>
      <c r="NEZ189" s="41"/>
      <c r="NFA189" s="50"/>
      <c r="NFB189" s="64"/>
      <c r="NFC189" s="41"/>
      <c r="NFD189" s="41"/>
      <c r="NFE189" s="41"/>
      <c r="NFF189" s="50"/>
      <c r="NFG189" s="64"/>
      <c r="NFH189" s="41"/>
      <c r="NFI189" s="41"/>
      <c r="NFJ189" s="41"/>
      <c r="NFK189" s="50"/>
      <c r="NFL189" s="64"/>
      <c r="NFM189" s="41"/>
      <c r="NFN189" s="41"/>
      <c r="NFO189" s="41"/>
      <c r="NFP189" s="50"/>
      <c r="NFQ189" s="64"/>
      <c r="NFR189" s="41"/>
      <c r="NFS189" s="41"/>
      <c r="NFT189" s="41"/>
      <c r="NFU189" s="50"/>
      <c r="NFV189" s="64"/>
      <c r="NFW189" s="41"/>
      <c r="NFX189" s="41"/>
      <c r="NFY189" s="41"/>
      <c r="NFZ189" s="50"/>
      <c r="NGA189" s="64"/>
      <c r="NGB189" s="41"/>
      <c r="NGC189" s="41"/>
      <c r="NGD189" s="41"/>
      <c r="NGE189" s="50"/>
      <c r="NGF189" s="64"/>
      <c r="NGG189" s="41"/>
      <c r="NGH189" s="41"/>
      <c r="NGI189" s="41"/>
      <c r="NGJ189" s="50"/>
      <c r="NGK189" s="64"/>
      <c r="NGL189" s="41"/>
      <c r="NGM189" s="41"/>
      <c r="NGN189" s="41"/>
      <c r="NGO189" s="50"/>
      <c r="NGP189" s="64"/>
      <c r="NGQ189" s="41"/>
      <c r="NGR189" s="41"/>
      <c r="NGS189" s="41"/>
      <c r="NGT189" s="50"/>
      <c r="NGU189" s="64"/>
      <c r="NGV189" s="41"/>
      <c r="NGW189" s="41"/>
      <c r="NGX189" s="41"/>
      <c r="NGY189" s="50"/>
      <c r="NGZ189" s="64"/>
      <c r="NHA189" s="41"/>
      <c r="NHB189" s="41"/>
      <c r="NHC189" s="41"/>
      <c r="NHD189" s="50"/>
      <c r="NHE189" s="64"/>
      <c r="NHF189" s="41"/>
      <c r="NHG189" s="41"/>
      <c r="NHH189" s="41"/>
      <c r="NHI189" s="50"/>
      <c r="NHJ189" s="64"/>
      <c r="NHK189" s="41"/>
      <c r="NHL189" s="41"/>
      <c r="NHM189" s="41"/>
      <c r="NHN189" s="50"/>
      <c r="NHO189" s="64"/>
      <c r="NHP189" s="41"/>
      <c r="NHQ189" s="41"/>
      <c r="NHR189" s="41"/>
      <c r="NHS189" s="50"/>
      <c r="NHT189" s="64"/>
      <c r="NHU189" s="41"/>
      <c r="NHV189" s="41"/>
      <c r="NHW189" s="41"/>
      <c r="NHX189" s="50"/>
      <c r="NHY189" s="64"/>
      <c r="NHZ189" s="41"/>
      <c r="NIA189" s="41"/>
      <c r="NIB189" s="41"/>
      <c r="NIC189" s="50"/>
      <c r="NID189" s="64"/>
      <c r="NIE189" s="41"/>
      <c r="NIF189" s="41"/>
      <c r="NIG189" s="41"/>
      <c r="NIH189" s="50"/>
      <c r="NII189" s="64"/>
      <c r="NIJ189" s="41"/>
      <c r="NIK189" s="41"/>
      <c r="NIL189" s="41"/>
      <c r="NIM189" s="50"/>
      <c r="NIN189" s="64"/>
      <c r="NIO189" s="41"/>
      <c r="NIP189" s="41"/>
      <c r="NIQ189" s="41"/>
      <c r="NIR189" s="50"/>
      <c r="NIS189" s="64"/>
      <c r="NIT189" s="41"/>
      <c r="NIU189" s="41"/>
      <c r="NIV189" s="41"/>
      <c r="NIW189" s="50"/>
      <c r="NIX189" s="64"/>
      <c r="NIY189" s="41"/>
      <c r="NIZ189" s="41"/>
      <c r="NJA189" s="41"/>
      <c r="NJB189" s="50"/>
      <c r="NJC189" s="64"/>
      <c r="NJD189" s="41"/>
      <c r="NJE189" s="41"/>
      <c r="NJF189" s="41"/>
      <c r="NJG189" s="50"/>
      <c r="NJH189" s="64"/>
      <c r="NJI189" s="41"/>
      <c r="NJJ189" s="41"/>
      <c r="NJK189" s="41"/>
      <c r="NJL189" s="50"/>
      <c r="NJM189" s="64"/>
      <c r="NJN189" s="41"/>
      <c r="NJO189" s="41"/>
      <c r="NJP189" s="41"/>
      <c r="NJQ189" s="50"/>
      <c r="NJR189" s="64"/>
      <c r="NJS189" s="41"/>
      <c r="NJT189" s="41"/>
      <c r="NJU189" s="41"/>
      <c r="NJV189" s="50"/>
      <c r="NJW189" s="64"/>
      <c r="NJX189" s="41"/>
      <c r="NJY189" s="41"/>
      <c r="NJZ189" s="41"/>
      <c r="NKA189" s="50"/>
      <c r="NKB189" s="64"/>
      <c r="NKC189" s="41"/>
      <c r="NKD189" s="41"/>
      <c r="NKE189" s="41"/>
      <c r="NKF189" s="50"/>
      <c r="NKG189" s="64"/>
      <c r="NKH189" s="41"/>
      <c r="NKI189" s="41"/>
      <c r="NKJ189" s="41"/>
      <c r="NKK189" s="50"/>
      <c r="NKL189" s="64"/>
      <c r="NKM189" s="41"/>
      <c r="NKN189" s="41"/>
      <c r="NKO189" s="41"/>
      <c r="NKP189" s="50"/>
      <c r="NKQ189" s="64"/>
      <c r="NKR189" s="41"/>
      <c r="NKS189" s="41"/>
      <c r="NKT189" s="41"/>
      <c r="NKU189" s="50"/>
      <c r="NKV189" s="64"/>
      <c r="NKW189" s="41"/>
      <c r="NKX189" s="41"/>
      <c r="NKY189" s="41"/>
      <c r="NKZ189" s="50"/>
      <c r="NLA189" s="64"/>
      <c r="NLB189" s="41"/>
      <c r="NLC189" s="41"/>
      <c r="NLD189" s="41"/>
      <c r="NLE189" s="50"/>
      <c r="NLF189" s="64"/>
      <c r="NLG189" s="41"/>
      <c r="NLH189" s="41"/>
      <c r="NLI189" s="41"/>
      <c r="NLJ189" s="50"/>
      <c r="NLK189" s="64"/>
      <c r="NLL189" s="41"/>
      <c r="NLM189" s="41"/>
      <c r="NLN189" s="41"/>
      <c r="NLO189" s="50"/>
      <c r="NLP189" s="64"/>
      <c r="NLQ189" s="41"/>
      <c r="NLR189" s="41"/>
      <c r="NLS189" s="41"/>
      <c r="NLT189" s="50"/>
      <c r="NLU189" s="64"/>
      <c r="NLV189" s="41"/>
      <c r="NLW189" s="41"/>
      <c r="NLX189" s="41"/>
      <c r="NLY189" s="50"/>
      <c r="NLZ189" s="64"/>
      <c r="NMA189" s="41"/>
      <c r="NMB189" s="41"/>
      <c r="NMC189" s="41"/>
      <c r="NMD189" s="50"/>
      <c r="NME189" s="64"/>
      <c r="NMF189" s="41"/>
      <c r="NMG189" s="41"/>
      <c r="NMH189" s="41"/>
      <c r="NMI189" s="50"/>
      <c r="NMJ189" s="64"/>
      <c r="NMK189" s="41"/>
      <c r="NML189" s="41"/>
      <c r="NMM189" s="41"/>
      <c r="NMN189" s="50"/>
      <c r="NMO189" s="64"/>
      <c r="NMP189" s="41"/>
      <c r="NMQ189" s="41"/>
      <c r="NMR189" s="41"/>
      <c r="NMS189" s="50"/>
      <c r="NMT189" s="64"/>
      <c r="NMU189" s="41"/>
      <c r="NMV189" s="41"/>
      <c r="NMW189" s="41"/>
      <c r="NMX189" s="50"/>
      <c r="NMY189" s="64"/>
      <c r="NMZ189" s="41"/>
      <c r="NNA189" s="41"/>
      <c r="NNB189" s="41"/>
      <c r="NNC189" s="50"/>
      <c r="NND189" s="64"/>
      <c r="NNE189" s="41"/>
      <c r="NNF189" s="41"/>
      <c r="NNG189" s="41"/>
      <c r="NNH189" s="50"/>
      <c r="NNI189" s="64"/>
      <c r="NNJ189" s="41"/>
      <c r="NNK189" s="41"/>
      <c r="NNL189" s="41"/>
      <c r="NNM189" s="50"/>
      <c r="NNN189" s="64"/>
      <c r="NNO189" s="41"/>
      <c r="NNP189" s="41"/>
      <c r="NNQ189" s="41"/>
      <c r="NNR189" s="50"/>
      <c r="NNS189" s="64"/>
      <c r="NNT189" s="41"/>
      <c r="NNU189" s="41"/>
      <c r="NNV189" s="41"/>
      <c r="NNW189" s="50"/>
      <c r="NNX189" s="64"/>
      <c r="NNY189" s="41"/>
      <c r="NNZ189" s="41"/>
      <c r="NOA189" s="41"/>
      <c r="NOB189" s="50"/>
      <c r="NOC189" s="64"/>
      <c r="NOD189" s="41"/>
      <c r="NOE189" s="41"/>
      <c r="NOF189" s="41"/>
      <c r="NOG189" s="50"/>
      <c r="NOH189" s="64"/>
      <c r="NOI189" s="41"/>
      <c r="NOJ189" s="41"/>
      <c r="NOK189" s="41"/>
      <c r="NOL189" s="50"/>
      <c r="NOM189" s="64"/>
      <c r="NON189" s="41"/>
      <c r="NOO189" s="41"/>
      <c r="NOP189" s="41"/>
      <c r="NOQ189" s="50"/>
      <c r="NOR189" s="64"/>
      <c r="NOS189" s="41"/>
      <c r="NOT189" s="41"/>
      <c r="NOU189" s="41"/>
      <c r="NOV189" s="50"/>
      <c r="NOW189" s="64"/>
      <c r="NOX189" s="41"/>
      <c r="NOY189" s="41"/>
      <c r="NOZ189" s="41"/>
      <c r="NPA189" s="50"/>
      <c r="NPB189" s="64"/>
      <c r="NPC189" s="41"/>
      <c r="NPD189" s="41"/>
      <c r="NPE189" s="41"/>
      <c r="NPF189" s="50"/>
      <c r="NPG189" s="64"/>
      <c r="NPH189" s="41"/>
      <c r="NPI189" s="41"/>
      <c r="NPJ189" s="41"/>
      <c r="NPK189" s="50"/>
      <c r="NPL189" s="64"/>
      <c r="NPM189" s="41"/>
      <c r="NPN189" s="41"/>
      <c r="NPO189" s="41"/>
      <c r="NPP189" s="50"/>
      <c r="NPQ189" s="64"/>
      <c r="NPR189" s="41"/>
      <c r="NPS189" s="41"/>
      <c r="NPT189" s="41"/>
      <c r="NPU189" s="50"/>
      <c r="NPV189" s="64"/>
      <c r="NPW189" s="41"/>
      <c r="NPX189" s="41"/>
      <c r="NPY189" s="41"/>
      <c r="NPZ189" s="50"/>
      <c r="NQA189" s="64"/>
      <c r="NQB189" s="41"/>
      <c r="NQC189" s="41"/>
      <c r="NQD189" s="41"/>
      <c r="NQE189" s="50"/>
      <c r="NQF189" s="64"/>
      <c r="NQG189" s="41"/>
      <c r="NQH189" s="41"/>
      <c r="NQI189" s="41"/>
      <c r="NQJ189" s="50"/>
      <c r="NQK189" s="64"/>
      <c r="NQL189" s="41"/>
      <c r="NQM189" s="41"/>
      <c r="NQN189" s="41"/>
      <c r="NQO189" s="50"/>
      <c r="NQP189" s="64"/>
      <c r="NQQ189" s="41"/>
      <c r="NQR189" s="41"/>
      <c r="NQS189" s="41"/>
      <c r="NQT189" s="50"/>
      <c r="NQU189" s="64"/>
      <c r="NQV189" s="41"/>
      <c r="NQW189" s="41"/>
      <c r="NQX189" s="41"/>
      <c r="NQY189" s="50"/>
      <c r="NQZ189" s="64"/>
      <c r="NRA189" s="41"/>
      <c r="NRB189" s="41"/>
      <c r="NRC189" s="41"/>
      <c r="NRD189" s="50"/>
      <c r="NRE189" s="64"/>
      <c r="NRF189" s="41"/>
      <c r="NRG189" s="41"/>
      <c r="NRH189" s="41"/>
      <c r="NRI189" s="50"/>
      <c r="NRJ189" s="64"/>
      <c r="NRK189" s="41"/>
      <c r="NRL189" s="41"/>
      <c r="NRM189" s="41"/>
      <c r="NRN189" s="50"/>
      <c r="NRO189" s="64"/>
      <c r="NRP189" s="41"/>
      <c r="NRQ189" s="41"/>
      <c r="NRR189" s="41"/>
      <c r="NRS189" s="50"/>
      <c r="NRT189" s="64"/>
      <c r="NRU189" s="41"/>
      <c r="NRV189" s="41"/>
      <c r="NRW189" s="41"/>
      <c r="NRX189" s="50"/>
      <c r="NRY189" s="64"/>
      <c r="NRZ189" s="41"/>
      <c r="NSA189" s="41"/>
      <c r="NSB189" s="41"/>
      <c r="NSC189" s="50"/>
      <c r="NSD189" s="64"/>
      <c r="NSE189" s="41"/>
      <c r="NSF189" s="41"/>
      <c r="NSG189" s="41"/>
      <c r="NSH189" s="50"/>
      <c r="NSI189" s="64"/>
      <c r="NSJ189" s="41"/>
      <c r="NSK189" s="41"/>
      <c r="NSL189" s="41"/>
      <c r="NSM189" s="50"/>
      <c r="NSN189" s="64"/>
      <c r="NSO189" s="41"/>
      <c r="NSP189" s="41"/>
      <c r="NSQ189" s="41"/>
      <c r="NSR189" s="50"/>
      <c r="NSS189" s="64"/>
      <c r="NST189" s="41"/>
      <c r="NSU189" s="41"/>
      <c r="NSV189" s="41"/>
      <c r="NSW189" s="50"/>
      <c r="NSX189" s="64"/>
      <c r="NSY189" s="41"/>
      <c r="NSZ189" s="41"/>
      <c r="NTA189" s="41"/>
      <c r="NTB189" s="50"/>
      <c r="NTC189" s="64"/>
      <c r="NTD189" s="41"/>
      <c r="NTE189" s="41"/>
      <c r="NTF189" s="41"/>
      <c r="NTG189" s="50"/>
      <c r="NTH189" s="64"/>
      <c r="NTI189" s="41"/>
      <c r="NTJ189" s="41"/>
      <c r="NTK189" s="41"/>
      <c r="NTL189" s="50"/>
      <c r="NTM189" s="64"/>
      <c r="NTN189" s="41"/>
      <c r="NTO189" s="41"/>
      <c r="NTP189" s="41"/>
      <c r="NTQ189" s="50"/>
      <c r="NTR189" s="64"/>
      <c r="NTS189" s="41"/>
      <c r="NTT189" s="41"/>
      <c r="NTU189" s="41"/>
      <c r="NTV189" s="50"/>
      <c r="NTW189" s="64"/>
      <c r="NTX189" s="41"/>
      <c r="NTY189" s="41"/>
      <c r="NTZ189" s="41"/>
      <c r="NUA189" s="50"/>
      <c r="NUB189" s="64"/>
      <c r="NUC189" s="41"/>
      <c r="NUD189" s="41"/>
      <c r="NUE189" s="41"/>
      <c r="NUF189" s="50"/>
      <c r="NUG189" s="64"/>
      <c r="NUH189" s="41"/>
      <c r="NUI189" s="41"/>
      <c r="NUJ189" s="41"/>
      <c r="NUK189" s="50"/>
      <c r="NUL189" s="64"/>
      <c r="NUM189" s="41"/>
      <c r="NUN189" s="41"/>
      <c r="NUO189" s="41"/>
      <c r="NUP189" s="50"/>
      <c r="NUQ189" s="64"/>
      <c r="NUR189" s="41"/>
      <c r="NUS189" s="41"/>
      <c r="NUT189" s="41"/>
      <c r="NUU189" s="50"/>
      <c r="NUV189" s="64"/>
      <c r="NUW189" s="41"/>
      <c r="NUX189" s="41"/>
      <c r="NUY189" s="41"/>
      <c r="NUZ189" s="50"/>
      <c r="NVA189" s="64"/>
      <c r="NVB189" s="41"/>
      <c r="NVC189" s="41"/>
      <c r="NVD189" s="41"/>
      <c r="NVE189" s="50"/>
      <c r="NVF189" s="64"/>
      <c r="NVG189" s="41"/>
      <c r="NVH189" s="41"/>
      <c r="NVI189" s="41"/>
      <c r="NVJ189" s="50"/>
      <c r="NVK189" s="64"/>
      <c r="NVL189" s="41"/>
      <c r="NVM189" s="41"/>
      <c r="NVN189" s="41"/>
      <c r="NVO189" s="50"/>
      <c r="NVP189" s="64"/>
      <c r="NVQ189" s="41"/>
      <c r="NVR189" s="41"/>
      <c r="NVS189" s="41"/>
      <c r="NVT189" s="50"/>
      <c r="NVU189" s="64"/>
      <c r="NVV189" s="41"/>
      <c r="NVW189" s="41"/>
      <c r="NVX189" s="41"/>
      <c r="NVY189" s="50"/>
      <c r="NVZ189" s="64"/>
      <c r="NWA189" s="41"/>
      <c r="NWB189" s="41"/>
      <c r="NWC189" s="41"/>
      <c r="NWD189" s="50"/>
      <c r="NWE189" s="64"/>
      <c r="NWF189" s="41"/>
      <c r="NWG189" s="41"/>
      <c r="NWH189" s="41"/>
      <c r="NWI189" s="50"/>
      <c r="NWJ189" s="64"/>
      <c r="NWK189" s="41"/>
      <c r="NWL189" s="41"/>
      <c r="NWM189" s="41"/>
      <c r="NWN189" s="50"/>
      <c r="NWO189" s="64"/>
      <c r="NWP189" s="41"/>
      <c r="NWQ189" s="41"/>
      <c r="NWR189" s="41"/>
      <c r="NWS189" s="50"/>
      <c r="NWT189" s="64"/>
      <c r="NWU189" s="41"/>
      <c r="NWV189" s="41"/>
      <c r="NWW189" s="41"/>
      <c r="NWX189" s="50"/>
      <c r="NWY189" s="64"/>
      <c r="NWZ189" s="41"/>
      <c r="NXA189" s="41"/>
      <c r="NXB189" s="41"/>
      <c r="NXC189" s="50"/>
      <c r="NXD189" s="64"/>
      <c r="NXE189" s="41"/>
      <c r="NXF189" s="41"/>
      <c r="NXG189" s="41"/>
      <c r="NXH189" s="50"/>
      <c r="NXI189" s="64"/>
      <c r="NXJ189" s="41"/>
      <c r="NXK189" s="41"/>
      <c r="NXL189" s="41"/>
      <c r="NXM189" s="50"/>
      <c r="NXN189" s="64"/>
      <c r="NXO189" s="41"/>
      <c r="NXP189" s="41"/>
      <c r="NXQ189" s="41"/>
      <c r="NXR189" s="50"/>
      <c r="NXS189" s="64"/>
      <c r="NXT189" s="41"/>
      <c r="NXU189" s="41"/>
      <c r="NXV189" s="41"/>
      <c r="NXW189" s="50"/>
      <c r="NXX189" s="64"/>
      <c r="NXY189" s="41"/>
      <c r="NXZ189" s="41"/>
      <c r="NYA189" s="41"/>
      <c r="NYB189" s="50"/>
      <c r="NYC189" s="64"/>
      <c r="NYD189" s="41"/>
      <c r="NYE189" s="41"/>
      <c r="NYF189" s="41"/>
      <c r="NYG189" s="50"/>
      <c r="NYH189" s="64"/>
      <c r="NYI189" s="41"/>
      <c r="NYJ189" s="41"/>
      <c r="NYK189" s="41"/>
      <c r="NYL189" s="50"/>
      <c r="NYM189" s="64"/>
      <c r="NYN189" s="41"/>
      <c r="NYO189" s="41"/>
      <c r="NYP189" s="41"/>
      <c r="NYQ189" s="50"/>
      <c r="NYR189" s="64"/>
      <c r="NYS189" s="41"/>
      <c r="NYT189" s="41"/>
      <c r="NYU189" s="41"/>
      <c r="NYV189" s="50"/>
      <c r="NYW189" s="64"/>
      <c r="NYX189" s="41"/>
      <c r="NYY189" s="41"/>
      <c r="NYZ189" s="41"/>
      <c r="NZA189" s="50"/>
      <c r="NZB189" s="64"/>
      <c r="NZC189" s="41"/>
      <c r="NZD189" s="41"/>
      <c r="NZE189" s="41"/>
      <c r="NZF189" s="50"/>
      <c r="NZG189" s="64"/>
      <c r="NZH189" s="41"/>
      <c r="NZI189" s="41"/>
      <c r="NZJ189" s="41"/>
      <c r="NZK189" s="50"/>
      <c r="NZL189" s="64"/>
      <c r="NZM189" s="41"/>
      <c r="NZN189" s="41"/>
      <c r="NZO189" s="41"/>
      <c r="NZP189" s="50"/>
      <c r="NZQ189" s="64"/>
      <c r="NZR189" s="41"/>
      <c r="NZS189" s="41"/>
      <c r="NZT189" s="41"/>
      <c r="NZU189" s="50"/>
      <c r="NZV189" s="64"/>
      <c r="NZW189" s="41"/>
      <c r="NZX189" s="41"/>
      <c r="NZY189" s="41"/>
      <c r="NZZ189" s="50"/>
      <c r="OAA189" s="64"/>
      <c r="OAB189" s="41"/>
      <c r="OAC189" s="41"/>
      <c r="OAD189" s="41"/>
      <c r="OAE189" s="50"/>
      <c r="OAF189" s="64"/>
      <c r="OAG189" s="41"/>
      <c r="OAH189" s="41"/>
      <c r="OAI189" s="41"/>
      <c r="OAJ189" s="50"/>
      <c r="OAK189" s="64"/>
      <c r="OAL189" s="41"/>
      <c r="OAM189" s="41"/>
      <c r="OAN189" s="41"/>
      <c r="OAO189" s="50"/>
      <c r="OAP189" s="64"/>
      <c r="OAQ189" s="41"/>
      <c r="OAR189" s="41"/>
      <c r="OAS189" s="41"/>
      <c r="OAT189" s="50"/>
      <c r="OAU189" s="64"/>
      <c r="OAV189" s="41"/>
      <c r="OAW189" s="41"/>
      <c r="OAX189" s="41"/>
      <c r="OAY189" s="50"/>
      <c r="OAZ189" s="64"/>
      <c r="OBA189" s="41"/>
      <c r="OBB189" s="41"/>
      <c r="OBC189" s="41"/>
      <c r="OBD189" s="50"/>
      <c r="OBE189" s="64"/>
      <c r="OBF189" s="41"/>
      <c r="OBG189" s="41"/>
      <c r="OBH189" s="41"/>
      <c r="OBI189" s="50"/>
      <c r="OBJ189" s="64"/>
      <c r="OBK189" s="41"/>
      <c r="OBL189" s="41"/>
      <c r="OBM189" s="41"/>
      <c r="OBN189" s="50"/>
      <c r="OBO189" s="64"/>
      <c r="OBP189" s="41"/>
      <c r="OBQ189" s="41"/>
      <c r="OBR189" s="41"/>
      <c r="OBS189" s="50"/>
      <c r="OBT189" s="64"/>
      <c r="OBU189" s="41"/>
      <c r="OBV189" s="41"/>
      <c r="OBW189" s="41"/>
      <c r="OBX189" s="50"/>
      <c r="OBY189" s="64"/>
      <c r="OBZ189" s="41"/>
      <c r="OCA189" s="41"/>
      <c r="OCB189" s="41"/>
      <c r="OCC189" s="50"/>
      <c r="OCD189" s="64"/>
      <c r="OCE189" s="41"/>
      <c r="OCF189" s="41"/>
      <c r="OCG189" s="41"/>
      <c r="OCH189" s="50"/>
      <c r="OCI189" s="64"/>
      <c r="OCJ189" s="41"/>
      <c r="OCK189" s="41"/>
      <c r="OCL189" s="41"/>
      <c r="OCM189" s="50"/>
      <c r="OCN189" s="64"/>
      <c r="OCO189" s="41"/>
      <c r="OCP189" s="41"/>
      <c r="OCQ189" s="41"/>
      <c r="OCR189" s="50"/>
      <c r="OCS189" s="64"/>
      <c r="OCT189" s="41"/>
      <c r="OCU189" s="41"/>
      <c r="OCV189" s="41"/>
      <c r="OCW189" s="50"/>
      <c r="OCX189" s="64"/>
      <c r="OCY189" s="41"/>
      <c r="OCZ189" s="41"/>
      <c r="ODA189" s="41"/>
      <c r="ODB189" s="50"/>
      <c r="ODC189" s="64"/>
      <c r="ODD189" s="41"/>
      <c r="ODE189" s="41"/>
      <c r="ODF189" s="41"/>
      <c r="ODG189" s="50"/>
      <c r="ODH189" s="64"/>
      <c r="ODI189" s="41"/>
      <c r="ODJ189" s="41"/>
      <c r="ODK189" s="41"/>
      <c r="ODL189" s="50"/>
      <c r="ODM189" s="64"/>
      <c r="ODN189" s="41"/>
      <c r="ODO189" s="41"/>
      <c r="ODP189" s="41"/>
      <c r="ODQ189" s="50"/>
      <c r="ODR189" s="64"/>
      <c r="ODS189" s="41"/>
      <c r="ODT189" s="41"/>
      <c r="ODU189" s="41"/>
      <c r="ODV189" s="50"/>
      <c r="ODW189" s="64"/>
      <c r="ODX189" s="41"/>
      <c r="ODY189" s="41"/>
      <c r="ODZ189" s="41"/>
      <c r="OEA189" s="50"/>
      <c r="OEB189" s="64"/>
      <c r="OEC189" s="41"/>
      <c r="OED189" s="41"/>
      <c r="OEE189" s="41"/>
      <c r="OEF189" s="50"/>
      <c r="OEG189" s="64"/>
      <c r="OEH189" s="41"/>
      <c r="OEI189" s="41"/>
      <c r="OEJ189" s="41"/>
      <c r="OEK189" s="50"/>
      <c r="OEL189" s="64"/>
      <c r="OEM189" s="41"/>
      <c r="OEN189" s="41"/>
      <c r="OEO189" s="41"/>
      <c r="OEP189" s="50"/>
      <c r="OEQ189" s="64"/>
      <c r="OER189" s="41"/>
      <c r="OES189" s="41"/>
      <c r="OET189" s="41"/>
      <c r="OEU189" s="50"/>
      <c r="OEV189" s="64"/>
      <c r="OEW189" s="41"/>
      <c r="OEX189" s="41"/>
      <c r="OEY189" s="41"/>
      <c r="OEZ189" s="50"/>
      <c r="OFA189" s="64"/>
      <c r="OFB189" s="41"/>
      <c r="OFC189" s="41"/>
      <c r="OFD189" s="41"/>
      <c r="OFE189" s="50"/>
      <c r="OFF189" s="64"/>
      <c r="OFG189" s="41"/>
      <c r="OFH189" s="41"/>
      <c r="OFI189" s="41"/>
      <c r="OFJ189" s="50"/>
      <c r="OFK189" s="64"/>
      <c r="OFL189" s="41"/>
      <c r="OFM189" s="41"/>
      <c r="OFN189" s="41"/>
      <c r="OFO189" s="50"/>
      <c r="OFP189" s="64"/>
      <c r="OFQ189" s="41"/>
      <c r="OFR189" s="41"/>
      <c r="OFS189" s="41"/>
      <c r="OFT189" s="50"/>
      <c r="OFU189" s="64"/>
      <c r="OFV189" s="41"/>
      <c r="OFW189" s="41"/>
      <c r="OFX189" s="41"/>
      <c r="OFY189" s="50"/>
      <c r="OFZ189" s="64"/>
      <c r="OGA189" s="41"/>
      <c r="OGB189" s="41"/>
      <c r="OGC189" s="41"/>
      <c r="OGD189" s="50"/>
      <c r="OGE189" s="64"/>
      <c r="OGF189" s="41"/>
      <c r="OGG189" s="41"/>
      <c r="OGH189" s="41"/>
      <c r="OGI189" s="50"/>
      <c r="OGJ189" s="64"/>
      <c r="OGK189" s="41"/>
      <c r="OGL189" s="41"/>
      <c r="OGM189" s="41"/>
      <c r="OGN189" s="50"/>
      <c r="OGO189" s="64"/>
      <c r="OGP189" s="41"/>
      <c r="OGQ189" s="41"/>
      <c r="OGR189" s="41"/>
      <c r="OGS189" s="50"/>
      <c r="OGT189" s="64"/>
      <c r="OGU189" s="41"/>
      <c r="OGV189" s="41"/>
      <c r="OGW189" s="41"/>
      <c r="OGX189" s="50"/>
      <c r="OGY189" s="64"/>
      <c r="OGZ189" s="41"/>
      <c r="OHA189" s="41"/>
      <c r="OHB189" s="41"/>
      <c r="OHC189" s="50"/>
      <c r="OHD189" s="64"/>
      <c r="OHE189" s="41"/>
      <c r="OHF189" s="41"/>
      <c r="OHG189" s="41"/>
      <c r="OHH189" s="50"/>
      <c r="OHI189" s="64"/>
      <c r="OHJ189" s="41"/>
      <c r="OHK189" s="41"/>
      <c r="OHL189" s="41"/>
      <c r="OHM189" s="50"/>
      <c r="OHN189" s="64"/>
      <c r="OHO189" s="41"/>
      <c r="OHP189" s="41"/>
      <c r="OHQ189" s="41"/>
      <c r="OHR189" s="50"/>
      <c r="OHS189" s="64"/>
      <c r="OHT189" s="41"/>
      <c r="OHU189" s="41"/>
      <c r="OHV189" s="41"/>
      <c r="OHW189" s="50"/>
      <c r="OHX189" s="64"/>
      <c r="OHY189" s="41"/>
      <c r="OHZ189" s="41"/>
      <c r="OIA189" s="41"/>
      <c r="OIB189" s="50"/>
      <c r="OIC189" s="64"/>
      <c r="OID189" s="41"/>
      <c r="OIE189" s="41"/>
      <c r="OIF189" s="41"/>
      <c r="OIG189" s="50"/>
      <c r="OIH189" s="64"/>
      <c r="OII189" s="41"/>
      <c r="OIJ189" s="41"/>
      <c r="OIK189" s="41"/>
      <c r="OIL189" s="50"/>
      <c r="OIM189" s="64"/>
      <c r="OIN189" s="41"/>
      <c r="OIO189" s="41"/>
      <c r="OIP189" s="41"/>
      <c r="OIQ189" s="50"/>
      <c r="OIR189" s="64"/>
      <c r="OIS189" s="41"/>
      <c r="OIT189" s="41"/>
      <c r="OIU189" s="41"/>
      <c r="OIV189" s="50"/>
      <c r="OIW189" s="64"/>
      <c r="OIX189" s="41"/>
      <c r="OIY189" s="41"/>
      <c r="OIZ189" s="41"/>
      <c r="OJA189" s="50"/>
      <c r="OJB189" s="64"/>
      <c r="OJC189" s="41"/>
      <c r="OJD189" s="41"/>
      <c r="OJE189" s="41"/>
      <c r="OJF189" s="50"/>
      <c r="OJG189" s="64"/>
      <c r="OJH189" s="41"/>
      <c r="OJI189" s="41"/>
      <c r="OJJ189" s="41"/>
      <c r="OJK189" s="50"/>
      <c r="OJL189" s="64"/>
      <c r="OJM189" s="41"/>
      <c r="OJN189" s="41"/>
      <c r="OJO189" s="41"/>
      <c r="OJP189" s="50"/>
      <c r="OJQ189" s="64"/>
      <c r="OJR189" s="41"/>
      <c r="OJS189" s="41"/>
      <c r="OJT189" s="41"/>
      <c r="OJU189" s="50"/>
      <c r="OJV189" s="64"/>
      <c r="OJW189" s="41"/>
      <c r="OJX189" s="41"/>
      <c r="OJY189" s="41"/>
      <c r="OJZ189" s="50"/>
      <c r="OKA189" s="64"/>
      <c r="OKB189" s="41"/>
      <c r="OKC189" s="41"/>
      <c r="OKD189" s="41"/>
      <c r="OKE189" s="50"/>
      <c r="OKF189" s="64"/>
      <c r="OKG189" s="41"/>
      <c r="OKH189" s="41"/>
      <c r="OKI189" s="41"/>
      <c r="OKJ189" s="50"/>
      <c r="OKK189" s="64"/>
      <c r="OKL189" s="41"/>
      <c r="OKM189" s="41"/>
      <c r="OKN189" s="41"/>
      <c r="OKO189" s="50"/>
      <c r="OKP189" s="64"/>
      <c r="OKQ189" s="41"/>
      <c r="OKR189" s="41"/>
      <c r="OKS189" s="41"/>
      <c r="OKT189" s="50"/>
      <c r="OKU189" s="64"/>
      <c r="OKV189" s="41"/>
      <c r="OKW189" s="41"/>
      <c r="OKX189" s="41"/>
      <c r="OKY189" s="50"/>
      <c r="OKZ189" s="64"/>
      <c r="OLA189" s="41"/>
      <c r="OLB189" s="41"/>
      <c r="OLC189" s="41"/>
      <c r="OLD189" s="50"/>
      <c r="OLE189" s="64"/>
      <c r="OLF189" s="41"/>
      <c r="OLG189" s="41"/>
      <c r="OLH189" s="41"/>
      <c r="OLI189" s="50"/>
      <c r="OLJ189" s="64"/>
      <c r="OLK189" s="41"/>
      <c r="OLL189" s="41"/>
      <c r="OLM189" s="41"/>
      <c r="OLN189" s="50"/>
      <c r="OLO189" s="64"/>
      <c r="OLP189" s="41"/>
      <c r="OLQ189" s="41"/>
      <c r="OLR189" s="41"/>
      <c r="OLS189" s="50"/>
      <c r="OLT189" s="64"/>
      <c r="OLU189" s="41"/>
      <c r="OLV189" s="41"/>
      <c r="OLW189" s="41"/>
      <c r="OLX189" s="50"/>
      <c r="OLY189" s="64"/>
      <c r="OLZ189" s="41"/>
      <c r="OMA189" s="41"/>
      <c r="OMB189" s="41"/>
      <c r="OMC189" s="50"/>
      <c r="OMD189" s="64"/>
      <c r="OME189" s="41"/>
      <c r="OMF189" s="41"/>
      <c r="OMG189" s="41"/>
      <c r="OMH189" s="50"/>
      <c r="OMI189" s="64"/>
      <c r="OMJ189" s="41"/>
      <c r="OMK189" s="41"/>
      <c r="OML189" s="41"/>
      <c r="OMM189" s="50"/>
      <c r="OMN189" s="64"/>
      <c r="OMO189" s="41"/>
      <c r="OMP189" s="41"/>
      <c r="OMQ189" s="41"/>
      <c r="OMR189" s="50"/>
      <c r="OMS189" s="64"/>
      <c r="OMT189" s="41"/>
      <c r="OMU189" s="41"/>
      <c r="OMV189" s="41"/>
      <c r="OMW189" s="50"/>
      <c r="OMX189" s="64"/>
      <c r="OMY189" s="41"/>
      <c r="OMZ189" s="41"/>
      <c r="ONA189" s="41"/>
      <c r="ONB189" s="50"/>
      <c r="ONC189" s="64"/>
      <c r="OND189" s="41"/>
      <c r="ONE189" s="41"/>
      <c r="ONF189" s="41"/>
      <c r="ONG189" s="50"/>
      <c r="ONH189" s="64"/>
      <c r="ONI189" s="41"/>
      <c r="ONJ189" s="41"/>
      <c r="ONK189" s="41"/>
      <c r="ONL189" s="50"/>
      <c r="ONM189" s="64"/>
      <c r="ONN189" s="41"/>
      <c r="ONO189" s="41"/>
      <c r="ONP189" s="41"/>
      <c r="ONQ189" s="50"/>
      <c r="ONR189" s="64"/>
      <c r="ONS189" s="41"/>
      <c r="ONT189" s="41"/>
      <c r="ONU189" s="41"/>
      <c r="ONV189" s="50"/>
      <c r="ONW189" s="64"/>
      <c r="ONX189" s="41"/>
      <c r="ONY189" s="41"/>
      <c r="ONZ189" s="41"/>
      <c r="OOA189" s="50"/>
      <c r="OOB189" s="64"/>
      <c r="OOC189" s="41"/>
      <c r="OOD189" s="41"/>
      <c r="OOE189" s="41"/>
      <c r="OOF189" s="50"/>
      <c r="OOG189" s="64"/>
      <c r="OOH189" s="41"/>
      <c r="OOI189" s="41"/>
      <c r="OOJ189" s="41"/>
      <c r="OOK189" s="50"/>
      <c r="OOL189" s="64"/>
      <c r="OOM189" s="41"/>
      <c r="OON189" s="41"/>
      <c r="OOO189" s="41"/>
      <c r="OOP189" s="50"/>
      <c r="OOQ189" s="64"/>
      <c r="OOR189" s="41"/>
      <c r="OOS189" s="41"/>
      <c r="OOT189" s="41"/>
      <c r="OOU189" s="50"/>
      <c r="OOV189" s="64"/>
      <c r="OOW189" s="41"/>
      <c r="OOX189" s="41"/>
      <c r="OOY189" s="41"/>
      <c r="OOZ189" s="50"/>
      <c r="OPA189" s="64"/>
      <c r="OPB189" s="41"/>
      <c r="OPC189" s="41"/>
      <c r="OPD189" s="41"/>
      <c r="OPE189" s="50"/>
      <c r="OPF189" s="64"/>
      <c r="OPG189" s="41"/>
      <c r="OPH189" s="41"/>
      <c r="OPI189" s="41"/>
      <c r="OPJ189" s="50"/>
      <c r="OPK189" s="64"/>
      <c r="OPL189" s="41"/>
      <c r="OPM189" s="41"/>
      <c r="OPN189" s="41"/>
      <c r="OPO189" s="50"/>
      <c r="OPP189" s="64"/>
      <c r="OPQ189" s="41"/>
      <c r="OPR189" s="41"/>
      <c r="OPS189" s="41"/>
      <c r="OPT189" s="50"/>
      <c r="OPU189" s="64"/>
      <c r="OPV189" s="41"/>
      <c r="OPW189" s="41"/>
      <c r="OPX189" s="41"/>
      <c r="OPY189" s="50"/>
      <c r="OPZ189" s="64"/>
      <c r="OQA189" s="41"/>
      <c r="OQB189" s="41"/>
      <c r="OQC189" s="41"/>
      <c r="OQD189" s="50"/>
      <c r="OQE189" s="64"/>
      <c r="OQF189" s="41"/>
      <c r="OQG189" s="41"/>
      <c r="OQH189" s="41"/>
      <c r="OQI189" s="50"/>
      <c r="OQJ189" s="64"/>
      <c r="OQK189" s="41"/>
      <c r="OQL189" s="41"/>
      <c r="OQM189" s="41"/>
      <c r="OQN189" s="50"/>
      <c r="OQO189" s="64"/>
      <c r="OQP189" s="41"/>
      <c r="OQQ189" s="41"/>
      <c r="OQR189" s="41"/>
      <c r="OQS189" s="50"/>
      <c r="OQT189" s="64"/>
      <c r="OQU189" s="41"/>
      <c r="OQV189" s="41"/>
      <c r="OQW189" s="41"/>
      <c r="OQX189" s="50"/>
      <c r="OQY189" s="64"/>
      <c r="OQZ189" s="41"/>
      <c r="ORA189" s="41"/>
      <c r="ORB189" s="41"/>
      <c r="ORC189" s="50"/>
      <c r="ORD189" s="64"/>
      <c r="ORE189" s="41"/>
      <c r="ORF189" s="41"/>
      <c r="ORG189" s="41"/>
      <c r="ORH189" s="50"/>
      <c r="ORI189" s="64"/>
      <c r="ORJ189" s="41"/>
      <c r="ORK189" s="41"/>
      <c r="ORL189" s="41"/>
      <c r="ORM189" s="50"/>
      <c r="ORN189" s="64"/>
      <c r="ORO189" s="41"/>
      <c r="ORP189" s="41"/>
      <c r="ORQ189" s="41"/>
      <c r="ORR189" s="50"/>
      <c r="ORS189" s="64"/>
      <c r="ORT189" s="41"/>
      <c r="ORU189" s="41"/>
      <c r="ORV189" s="41"/>
      <c r="ORW189" s="50"/>
      <c r="ORX189" s="64"/>
      <c r="ORY189" s="41"/>
      <c r="ORZ189" s="41"/>
      <c r="OSA189" s="41"/>
      <c r="OSB189" s="50"/>
      <c r="OSC189" s="64"/>
      <c r="OSD189" s="41"/>
      <c r="OSE189" s="41"/>
      <c r="OSF189" s="41"/>
      <c r="OSG189" s="50"/>
      <c r="OSH189" s="64"/>
      <c r="OSI189" s="41"/>
      <c r="OSJ189" s="41"/>
      <c r="OSK189" s="41"/>
      <c r="OSL189" s="50"/>
      <c r="OSM189" s="64"/>
      <c r="OSN189" s="41"/>
      <c r="OSO189" s="41"/>
      <c r="OSP189" s="41"/>
      <c r="OSQ189" s="50"/>
      <c r="OSR189" s="64"/>
      <c r="OSS189" s="41"/>
      <c r="OST189" s="41"/>
      <c r="OSU189" s="41"/>
      <c r="OSV189" s="50"/>
      <c r="OSW189" s="64"/>
      <c r="OSX189" s="41"/>
      <c r="OSY189" s="41"/>
      <c r="OSZ189" s="41"/>
      <c r="OTA189" s="50"/>
      <c r="OTB189" s="64"/>
      <c r="OTC189" s="41"/>
      <c r="OTD189" s="41"/>
      <c r="OTE189" s="41"/>
      <c r="OTF189" s="50"/>
      <c r="OTG189" s="64"/>
      <c r="OTH189" s="41"/>
      <c r="OTI189" s="41"/>
      <c r="OTJ189" s="41"/>
      <c r="OTK189" s="50"/>
      <c r="OTL189" s="64"/>
      <c r="OTM189" s="41"/>
      <c r="OTN189" s="41"/>
      <c r="OTO189" s="41"/>
      <c r="OTP189" s="50"/>
      <c r="OTQ189" s="64"/>
      <c r="OTR189" s="41"/>
      <c r="OTS189" s="41"/>
      <c r="OTT189" s="41"/>
      <c r="OTU189" s="50"/>
      <c r="OTV189" s="64"/>
      <c r="OTW189" s="41"/>
      <c r="OTX189" s="41"/>
      <c r="OTY189" s="41"/>
      <c r="OTZ189" s="50"/>
      <c r="OUA189" s="64"/>
      <c r="OUB189" s="41"/>
      <c r="OUC189" s="41"/>
      <c r="OUD189" s="41"/>
      <c r="OUE189" s="50"/>
      <c r="OUF189" s="64"/>
      <c r="OUG189" s="41"/>
      <c r="OUH189" s="41"/>
      <c r="OUI189" s="41"/>
      <c r="OUJ189" s="50"/>
      <c r="OUK189" s="64"/>
      <c r="OUL189" s="41"/>
      <c r="OUM189" s="41"/>
      <c r="OUN189" s="41"/>
      <c r="OUO189" s="50"/>
      <c r="OUP189" s="64"/>
      <c r="OUQ189" s="41"/>
      <c r="OUR189" s="41"/>
      <c r="OUS189" s="41"/>
      <c r="OUT189" s="50"/>
      <c r="OUU189" s="64"/>
      <c r="OUV189" s="41"/>
      <c r="OUW189" s="41"/>
      <c r="OUX189" s="41"/>
      <c r="OUY189" s="50"/>
      <c r="OUZ189" s="64"/>
      <c r="OVA189" s="41"/>
      <c r="OVB189" s="41"/>
      <c r="OVC189" s="41"/>
      <c r="OVD189" s="50"/>
      <c r="OVE189" s="64"/>
      <c r="OVF189" s="41"/>
      <c r="OVG189" s="41"/>
      <c r="OVH189" s="41"/>
      <c r="OVI189" s="50"/>
      <c r="OVJ189" s="64"/>
      <c r="OVK189" s="41"/>
      <c r="OVL189" s="41"/>
      <c r="OVM189" s="41"/>
      <c r="OVN189" s="50"/>
      <c r="OVO189" s="64"/>
      <c r="OVP189" s="41"/>
      <c r="OVQ189" s="41"/>
      <c r="OVR189" s="41"/>
      <c r="OVS189" s="50"/>
      <c r="OVT189" s="64"/>
      <c r="OVU189" s="41"/>
      <c r="OVV189" s="41"/>
      <c r="OVW189" s="41"/>
      <c r="OVX189" s="50"/>
      <c r="OVY189" s="64"/>
      <c r="OVZ189" s="41"/>
      <c r="OWA189" s="41"/>
      <c r="OWB189" s="41"/>
      <c r="OWC189" s="50"/>
      <c r="OWD189" s="64"/>
      <c r="OWE189" s="41"/>
      <c r="OWF189" s="41"/>
      <c r="OWG189" s="41"/>
      <c r="OWH189" s="50"/>
      <c r="OWI189" s="64"/>
      <c r="OWJ189" s="41"/>
      <c r="OWK189" s="41"/>
      <c r="OWL189" s="41"/>
      <c r="OWM189" s="50"/>
      <c r="OWN189" s="64"/>
      <c r="OWO189" s="41"/>
      <c r="OWP189" s="41"/>
      <c r="OWQ189" s="41"/>
      <c r="OWR189" s="50"/>
      <c r="OWS189" s="64"/>
      <c r="OWT189" s="41"/>
      <c r="OWU189" s="41"/>
      <c r="OWV189" s="41"/>
      <c r="OWW189" s="50"/>
      <c r="OWX189" s="64"/>
      <c r="OWY189" s="41"/>
      <c r="OWZ189" s="41"/>
      <c r="OXA189" s="41"/>
      <c r="OXB189" s="50"/>
      <c r="OXC189" s="64"/>
      <c r="OXD189" s="41"/>
      <c r="OXE189" s="41"/>
      <c r="OXF189" s="41"/>
      <c r="OXG189" s="50"/>
      <c r="OXH189" s="64"/>
      <c r="OXI189" s="41"/>
      <c r="OXJ189" s="41"/>
      <c r="OXK189" s="41"/>
      <c r="OXL189" s="50"/>
      <c r="OXM189" s="64"/>
      <c r="OXN189" s="41"/>
      <c r="OXO189" s="41"/>
      <c r="OXP189" s="41"/>
      <c r="OXQ189" s="50"/>
      <c r="OXR189" s="64"/>
      <c r="OXS189" s="41"/>
      <c r="OXT189" s="41"/>
      <c r="OXU189" s="41"/>
      <c r="OXV189" s="50"/>
      <c r="OXW189" s="64"/>
      <c r="OXX189" s="41"/>
      <c r="OXY189" s="41"/>
      <c r="OXZ189" s="41"/>
      <c r="OYA189" s="50"/>
      <c r="OYB189" s="64"/>
      <c r="OYC189" s="41"/>
      <c r="OYD189" s="41"/>
      <c r="OYE189" s="41"/>
      <c r="OYF189" s="50"/>
      <c r="OYG189" s="64"/>
      <c r="OYH189" s="41"/>
      <c r="OYI189" s="41"/>
      <c r="OYJ189" s="41"/>
      <c r="OYK189" s="50"/>
      <c r="OYL189" s="64"/>
      <c r="OYM189" s="41"/>
      <c r="OYN189" s="41"/>
      <c r="OYO189" s="41"/>
      <c r="OYP189" s="50"/>
      <c r="OYQ189" s="64"/>
      <c r="OYR189" s="41"/>
      <c r="OYS189" s="41"/>
      <c r="OYT189" s="41"/>
      <c r="OYU189" s="50"/>
      <c r="OYV189" s="64"/>
      <c r="OYW189" s="41"/>
      <c r="OYX189" s="41"/>
      <c r="OYY189" s="41"/>
      <c r="OYZ189" s="50"/>
      <c r="OZA189" s="64"/>
      <c r="OZB189" s="41"/>
      <c r="OZC189" s="41"/>
      <c r="OZD189" s="41"/>
      <c r="OZE189" s="50"/>
      <c r="OZF189" s="64"/>
      <c r="OZG189" s="41"/>
      <c r="OZH189" s="41"/>
      <c r="OZI189" s="41"/>
      <c r="OZJ189" s="50"/>
      <c r="OZK189" s="64"/>
      <c r="OZL189" s="41"/>
      <c r="OZM189" s="41"/>
      <c r="OZN189" s="41"/>
      <c r="OZO189" s="50"/>
      <c r="OZP189" s="64"/>
      <c r="OZQ189" s="41"/>
      <c r="OZR189" s="41"/>
      <c r="OZS189" s="41"/>
      <c r="OZT189" s="50"/>
      <c r="OZU189" s="64"/>
      <c r="OZV189" s="41"/>
      <c r="OZW189" s="41"/>
      <c r="OZX189" s="41"/>
      <c r="OZY189" s="50"/>
      <c r="OZZ189" s="64"/>
      <c r="PAA189" s="41"/>
      <c r="PAB189" s="41"/>
      <c r="PAC189" s="41"/>
      <c r="PAD189" s="50"/>
      <c r="PAE189" s="64"/>
      <c r="PAF189" s="41"/>
      <c r="PAG189" s="41"/>
      <c r="PAH189" s="41"/>
      <c r="PAI189" s="50"/>
      <c r="PAJ189" s="64"/>
      <c r="PAK189" s="41"/>
      <c r="PAL189" s="41"/>
      <c r="PAM189" s="41"/>
      <c r="PAN189" s="50"/>
      <c r="PAO189" s="64"/>
      <c r="PAP189" s="41"/>
      <c r="PAQ189" s="41"/>
      <c r="PAR189" s="41"/>
      <c r="PAS189" s="50"/>
      <c r="PAT189" s="64"/>
      <c r="PAU189" s="41"/>
      <c r="PAV189" s="41"/>
      <c r="PAW189" s="41"/>
      <c r="PAX189" s="50"/>
      <c r="PAY189" s="64"/>
      <c r="PAZ189" s="41"/>
      <c r="PBA189" s="41"/>
      <c r="PBB189" s="41"/>
      <c r="PBC189" s="50"/>
      <c r="PBD189" s="64"/>
      <c r="PBE189" s="41"/>
      <c r="PBF189" s="41"/>
      <c r="PBG189" s="41"/>
      <c r="PBH189" s="50"/>
      <c r="PBI189" s="64"/>
      <c r="PBJ189" s="41"/>
      <c r="PBK189" s="41"/>
      <c r="PBL189" s="41"/>
      <c r="PBM189" s="50"/>
      <c r="PBN189" s="64"/>
      <c r="PBO189" s="41"/>
      <c r="PBP189" s="41"/>
      <c r="PBQ189" s="41"/>
      <c r="PBR189" s="50"/>
      <c r="PBS189" s="64"/>
      <c r="PBT189" s="41"/>
      <c r="PBU189" s="41"/>
      <c r="PBV189" s="41"/>
      <c r="PBW189" s="50"/>
      <c r="PBX189" s="64"/>
      <c r="PBY189" s="41"/>
      <c r="PBZ189" s="41"/>
      <c r="PCA189" s="41"/>
      <c r="PCB189" s="50"/>
      <c r="PCC189" s="64"/>
      <c r="PCD189" s="41"/>
      <c r="PCE189" s="41"/>
      <c r="PCF189" s="41"/>
      <c r="PCG189" s="50"/>
      <c r="PCH189" s="64"/>
      <c r="PCI189" s="41"/>
      <c r="PCJ189" s="41"/>
      <c r="PCK189" s="41"/>
      <c r="PCL189" s="50"/>
      <c r="PCM189" s="64"/>
      <c r="PCN189" s="41"/>
      <c r="PCO189" s="41"/>
      <c r="PCP189" s="41"/>
      <c r="PCQ189" s="50"/>
      <c r="PCR189" s="64"/>
      <c r="PCS189" s="41"/>
      <c r="PCT189" s="41"/>
      <c r="PCU189" s="41"/>
      <c r="PCV189" s="50"/>
      <c r="PCW189" s="64"/>
      <c r="PCX189" s="41"/>
      <c r="PCY189" s="41"/>
      <c r="PCZ189" s="41"/>
      <c r="PDA189" s="50"/>
      <c r="PDB189" s="64"/>
      <c r="PDC189" s="41"/>
      <c r="PDD189" s="41"/>
      <c r="PDE189" s="41"/>
      <c r="PDF189" s="50"/>
      <c r="PDG189" s="64"/>
      <c r="PDH189" s="41"/>
      <c r="PDI189" s="41"/>
      <c r="PDJ189" s="41"/>
      <c r="PDK189" s="50"/>
      <c r="PDL189" s="64"/>
      <c r="PDM189" s="41"/>
      <c r="PDN189" s="41"/>
      <c r="PDO189" s="41"/>
      <c r="PDP189" s="50"/>
      <c r="PDQ189" s="64"/>
      <c r="PDR189" s="41"/>
      <c r="PDS189" s="41"/>
      <c r="PDT189" s="41"/>
      <c r="PDU189" s="50"/>
      <c r="PDV189" s="64"/>
      <c r="PDW189" s="41"/>
      <c r="PDX189" s="41"/>
      <c r="PDY189" s="41"/>
      <c r="PDZ189" s="50"/>
      <c r="PEA189" s="64"/>
      <c r="PEB189" s="41"/>
      <c r="PEC189" s="41"/>
      <c r="PED189" s="41"/>
      <c r="PEE189" s="50"/>
      <c r="PEF189" s="64"/>
      <c r="PEG189" s="41"/>
      <c r="PEH189" s="41"/>
      <c r="PEI189" s="41"/>
      <c r="PEJ189" s="50"/>
      <c r="PEK189" s="64"/>
      <c r="PEL189" s="41"/>
      <c r="PEM189" s="41"/>
      <c r="PEN189" s="41"/>
      <c r="PEO189" s="50"/>
      <c r="PEP189" s="64"/>
      <c r="PEQ189" s="41"/>
      <c r="PER189" s="41"/>
      <c r="PES189" s="41"/>
      <c r="PET189" s="50"/>
      <c r="PEU189" s="64"/>
      <c r="PEV189" s="41"/>
      <c r="PEW189" s="41"/>
      <c r="PEX189" s="41"/>
      <c r="PEY189" s="50"/>
      <c r="PEZ189" s="64"/>
      <c r="PFA189" s="41"/>
      <c r="PFB189" s="41"/>
      <c r="PFC189" s="41"/>
      <c r="PFD189" s="50"/>
      <c r="PFE189" s="64"/>
      <c r="PFF189" s="41"/>
      <c r="PFG189" s="41"/>
      <c r="PFH189" s="41"/>
      <c r="PFI189" s="50"/>
      <c r="PFJ189" s="64"/>
      <c r="PFK189" s="41"/>
      <c r="PFL189" s="41"/>
      <c r="PFM189" s="41"/>
      <c r="PFN189" s="50"/>
      <c r="PFO189" s="64"/>
      <c r="PFP189" s="41"/>
      <c r="PFQ189" s="41"/>
      <c r="PFR189" s="41"/>
      <c r="PFS189" s="50"/>
      <c r="PFT189" s="64"/>
      <c r="PFU189" s="41"/>
      <c r="PFV189" s="41"/>
      <c r="PFW189" s="41"/>
      <c r="PFX189" s="50"/>
      <c r="PFY189" s="64"/>
      <c r="PFZ189" s="41"/>
      <c r="PGA189" s="41"/>
      <c r="PGB189" s="41"/>
      <c r="PGC189" s="50"/>
      <c r="PGD189" s="64"/>
      <c r="PGE189" s="41"/>
      <c r="PGF189" s="41"/>
      <c r="PGG189" s="41"/>
      <c r="PGH189" s="50"/>
      <c r="PGI189" s="64"/>
      <c r="PGJ189" s="41"/>
      <c r="PGK189" s="41"/>
      <c r="PGL189" s="41"/>
      <c r="PGM189" s="50"/>
      <c r="PGN189" s="64"/>
      <c r="PGO189" s="41"/>
      <c r="PGP189" s="41"/>
      <c r="PGQ189" s="41"/>
      <c r="PGR189" s="50"/>
      <c r="PGS189" s="64"/>
      <c r="PGT189" s="41"/>
      <c r="PGU189" s="41"/>
      <c r="PGV189" s="41"/>
      <c r="PGW189" s="50"/>
      <c r="PGX189" s="64"/>
      <c r="PGY189" s="41"/>
      <c r="PGZ189" s="41"/>
      <c r="PHA189" s="41"/>
      <c r="PHB189" s="50"/>
      <c r="PHC189" s="64"/>
      <c r="PHD189" s="41"/>
      <c r="PHE189" s="41"/>
      <c r="PHF189" s="41"/>
      <c r="PHG189" s="50"/>
      <c r="PHH189" s="64"/>
      <c r="PHI189" s="41"/>
      <c r="PHJ189" s="41"/>
      <c r="PHK189" s="41"/>
      <c r="PHL189" s="50"/>
      <c r="PHM189" s="64"/>
      <c r="PHN189" s="41"/>
      <c r="PHO189" s="41"/>
      <c r="PHP189" s="41"/>
      <c r="PHQ189" s="50"/>
      <c r="PHR189" s="64"/>
      <c r="PHS189" s="41"/>
      <c r="PHT189" s="41"/>
      <c r="PHU189" s="41"/>
      <c r="PHV189" s="50"/>
      <c r="PHW189" s="64"/>
      <c r="PHX189" s="41"/>
      <c r="PHY189" s="41"/>
      <c r="PHZ189" s="41"/>
      <c r="PIA189" s="50"/>
      <c r="PIB189" s="64"/>
      <c r="PIC189" s="41"/>
      <c r="PID189" s="41"/>
      <c r="PIE189" s="41"/>
      <c r="PIF189" s="50"/>
      <c r="PIG189" s="64"/>
      <c r="PIH189" s="41"/>
      <c r="PII189" s="41"/>
      <c r="PIJ189" s="41"/>
      <c r="PIK189" s="50"/>
      <c r="PIL189" s="64"/>
      <c r="PIM189" s="41"/>
      <c r="PIN189" s="41"/>
      <c r="PIO189" s="41"/>
      <c r="PIP189" s="50"/>
      <c r="PIQ189" s="64"/>
      <c r="PIR189" s="41"/>
      <c r="PIS189" s="41"/>
      <c r="PIT189" s="41"/>
      <c r="PIU189" s="50"/>
      <c r="PIV189" s="64"/>
      <c r="PIW189" s="41"/>
      <c r="PIX189" s="41"/>
      <c r="PIY189" s="41"/>
      <c r="PIZ189" s="50"/>
      <c r="PJA189" s="64"/>
      <c r="PJB189" s="41"/>
      <c r="PJC189" s="41"/>
      <c r="PJD189" s="41"/>
      <c r="PJE189" s="50"/>
      <c r="PJF189" s="64"/>
      <c r="PJG189" s="41"/>
      <c r="PJH189" s="41"/>
      <c r="PJI189" s="41"/>
      <c r="PJJ189" s="50"/>
      <c r="PJK189" s="64"/>
      <c r="PJL189" s="41"/>
      <c r="PJM189" s="41"/>
      <c r="PJN189" s="41"/>
      <c r="PJO189" s="50"/>
      <c r="PJP189" s="64"/>
      <c r="PJQ189" s="41"/>
      <c r="PJR189" s="41"/>
      <c r="PJS189" s="41"/>
      <c r="PJT189" s="50"/>
      <c r="PJU189" s="64"/>
      <c r="PJV189" s="41"/>
      <c r="PJW189" s="41"/>
      <c r="PJX189" s="41"/>
      <c r="PJY189" s="50"/>
      <c r="PJZ189" s="64"/>
      <c r="PKA189" s="41"/>
      <c r="PKB189" s="41"/>
      <c r="PKC189" s="41"/>
      <c r="PKD189" s="50"/>
      <c r="PKE189" s="64"/>
      <c r="PKF189" s="41"/>
      <c r="PKG189" s="41"/>
      <c r="PKH189" s="41"/>
      <c r="PKI189" s="50"/>
      <c r="PKJ189" s="64"/>
      <c r="PKK189" s="41"/>
      <c r="PKL189" s="41"/>
      <c r="PKM189" s="41"/>
      <c r="PKN189" s="50"/>
      <c r="PKO189" s="64"/>
      <c r="PKP189" s="41"/>
      <c r="PKQ189" s="41"/>
      <c r="PKR189" s="41"/>
      <c r="PKS189" s="50"/>
      <c r="PKT189" s="64"/>
      <c r="PKU189" s="41"/>
      <c r="PKV189" s="41"/>
      <c r="PKW189" s="41"/>
      <c r="PKX189" s="50"/>
      <c r="PKY189" s="64"/>
      <c r="PKZ189" s="41"/>
      <c r="PLA189" s="41"/>
      <c r="PLB189" s="41"/>
      <c r="PLC189" s="50"/>
      <c r="PLD189" s="64"/>
      <c r="PLE189" s="41"/>
      <c r="PLF189" s="41"/>
      <c r="PLG189" s="41"/>
      <c r="PLH189" s="50"/>
      <c r="PLI189" s="64"/>
      <c r="PLJ189" s="41"/>
      <c r="PLK189" s="41"/>
      <c r="PLL189" s="41"/>
      <c r="PLM189" s="50"/>
      <c r="PLN189" s="64"/>
      <c r="PLO189" s="41"/>
      <c r="PLP189" s="41"/>
      <c r="PLQ189" s="41"/>
      <c r="PLR189" s="50"/>
      <c r="PLS189" s="64"/>
      <c r="PLT189" s="41"/>
      <c r="PLU189" s="41"/>
      <c r="PLV189" s="41"/>
      <c r="PLW189" s="50"/>
      <c r="PLX189" s="64"/>
      <c r="PLY189" s="41"/>
      <c r="PLZ189" s="41"/>
      <c r="PMA189" s="41"/>
      <c r="PMB189" s="50"/>
      <c r="PMC189" s="64"/>
      <c r="PMD189" s="41"/>
      <c r="PME189" s="41"/>
      <c r="PMF189" s="41"/>
      <c r="PMG189" s="50"/>
      <c r="PMH189" s="64"/>
      <c r="PMI189" s="41"/>
      <c r="PMJ189" s="41"/>
      <c r="PMK189" s="41"/>
      <c r="PML189" s="50"/>
      <c r="PMM189" s="64"/>
      <c r="PMN189" s="41"/>
      <c r="PMO189" s="41"/>
      <c r="PMP189" s="41"/>
      <c r="PMQ189" s="50"/>
      <c r="PMR189" s="64"/>
      <c r="PMS189" s="41"/>
      <c r="PMT189" s="41"/>
      <c r="PMU189" s="41"/>
      <c r="PMV189" s="50"/>
      <c r="PMW189" s="64"/>
      <c r="PMX189" s="41"/>
      <c r="PMY189" s="41"/>
      <c r="PMZ189" s="41"/>
      <c r="PNA189" s="50"/>
      <c r="PNB189" s="64"/>
      <c r="PNC189" s="41"/>
      <c r="PND189" s="41"/>
      <c r="PNE189" s="41"/>
      <c r="PNF189" s="50"/>
      <c r="PNG189" s="64"/>
      <c r="PNH189" s="41"/>
      <c r="PNI189" s="41"/>
      <c r="PNJ189" s="41"/>
      <c r="PNK189" s="50"/>
      <c r="PNL189" s="64"/>
      <c r="PNM189" s="41"/>
      <c r="PNN189" s="41"/>
      <c r="PNO189" s="41"/>
      <c r="PNP189" s="50"/>
      <c r="PNQ189" s="64"/>
      <c r="PNR189" s="41"/>
      <c r="PNS189" s="41"/>
      <c r="PNT189" s="41"/>
      <c r="PNU189" s="50"/>
      <c r="PNV189" s="64"/>
      <c r="PNW189" s="41"/>
      <c r="PNX189" s="41"/>
      <c r="PNY189" s="41"/>
      <c r="PNZ189" s="50"/>
      <c r="POA189" s="64"/>
      <c r="POB189" s="41"/>
      <c r="POC189" s="41"/>
      <c r="POD189" s="41"/>
      <c r="POE189" s="50"/>
      <c r="POF189" s="64"/>
      <c r="POG189" s="41"/>
      <c r="POH189" s="41"/>
      <c r="POI189" s="41"/>
      <c r="POJ189" s="50"/>
      <c r="POK189" s="64"/>
      <c r="POL189" s="41"/>
      <c r="POM189" s="41"/>
      <c r="PON189" s="41"/>
      <c r="POO189" s="50"/>
      <c r="POP189" s="64"/>
      <c r="POQ189" s="41"/>
      <c r="POR189" s="41"/>
      <c r="POS189" s="41"/>
      <c r="POT189" s="50"/>
      <c r="POU189" s="64"/>
      <c r="POV189" s="41"/>
      <c r="POW189" s="41"/>
      <c r="POX189" s="41"/>
      <c r="POY189" s="50"/>
      <c r="POZ189" s="64"/>
      <c r="PPA189" s="41"/>
      <c r="PPB189" s="41"/>
      <c r="PPC189" s="41"/>
      <c r="PPD189" s="50"/>
      <c r="PPE189" s="64"/>
      <c r="PPF189" s="41"/>
      <c r="PPG189" s="41"/>
      <c r="PPH189" s="41"/>
      <c r="PPI189" s="50"/>
      <c r="PPJ189" s="64"/>
      <c r="PPK189" s="41"/>
      <c r="PPL189" s="41"/>
      <c r="PPM189" s="41"/>
      <c r="PPN189" s="50"/>
      <c r="PPO189" s="64"/>
      <c r="PPP189" s="41"/>
      <c r="PPQ189" s="41"/>
      <c r="PPR189" s="41"/>
      <c r="PPS189" s="50"/>
      <c r="PPT189" s="64"/>
      <c r="PPU189" s="41"/>
      <c r="PPV189" s="41"/>
      <c r="PPW189" s="41"/>
      <c r="PPX189" s="50"/>
      <c r="PPY189" s="64"/>
      <c r="PPZ189" s="41"/>
      <c r="PQA189" s="41"/>
      <c r="PQB189" s="41"/>
      <c r="PQC189" s="50"/>
      <c r="PQD189" s="64"/>
      <c r="PQE189" s="41"/>
      <c r="PQF189" s="41"/>
      <c r="PQG189" s="41"/>
      <c r="PQH189" s="50"/>
      <c r="PQI189" s="64"/>
      <c r="PQJ189" s="41"/>
      <c r="PQK189" s="41"/>
      <c r="PQL189" s="41"/>
      <c r="PQM189" s="50"/>
      <c r="PQN189" s="64"/>
      <c r="PQO189" s="41"/>
      <c r="PQP189" s="41"/>
      <c r="PQQ189" s="41"/>
      <c r="PQR189" s="50"/>
      <c r="PQS189" s="64"/>
      <c r="PQT189" s="41"/>
      <c r="PQU189" s="41"/>
      <c r="PQV189" s="41"/>
      <c r="PQW189" s="50"/>
      <c r="PQX189" s="64"/>
      <c r="PQY189" s="41"/>
      <c r="PQZ189" s="41"/>
      <c r="PRA189" s="41"/>
      <c r="PRB189" s="50"/>
      <c r="PRC189" s="64"/>
      <c r="PRD189" s="41"/>
      <c r="PRE189" s="41"/>
      <c r="PRF189" s="41"/>
      <c r="PRG189" s="50"/>
      <c r="PRH189" s="64"/>
      <c r="PRI189" s="41"/>
      <c r="PRJ189" s="41"/>
      <c r="PRK189" s="41"/>
      <c r="PRL189" s="50"/>
      <c r="PRM189" s="64"/>
      <c r="PRN189" s="41"/>
      <c r="PRO189" s="41"/>
      <c r="PRP189" s="41"/>
      <c r="PRQ189" s="50"/>
      <c r="PRR189" s="64"/>
      <c r="PRS189" s="41"/>
      <c r="PRT189" s="41"/>
      <c r="PRU189" s="41"/>
      <c r="PRV189" s="50"/>
      <c r="PRW189" s="64"/>
      <c r="PRX189" s="41"/>
      <c r="PRY189" s="41"/>
      <c r="PRZ189" s="41"/>
      <c r="PSA189" s="50"/>
      <c r="PSB189" s="64"/>
      <c r="PSC189" s="41"/>
      <c r="PSD189" s="41"/>
      <c r="PSE189" s="41"/>
      <c r="PSF189" s="50"/>
      <c r="PSG189" s="64"/>
      <c r="PSH189" s="41"/>
      <c r="PSI189" s="41"/>
      <c r="PSJ189" s="41"/>
      <c r="PSK189" s="50"/>
      <c r="PSL189" s="64"/>
      <c r="PSM189" s="41"/>
      <c r="PSN189" s="41"/>
      <c r="PSO189" s="41"/>
      <c r="PSP189" s="50"/>
      <c r="PSQ189" s="64"/>
      <c r="PSR189" s="41"/>
      <c r="PSS189" s="41"/>
      <c r="PST189" s="41"/>
      <c r="PSU189" s="50"/>
      <c r="PSV189" s="64"/>
      <c r="PSW189" s="41"/>
      <c r="PSX189" s="41"/>
      <c r="PSY189" s="41"/>
      <c r="PSZ189" s="50"/>
      <c r="PTA189" s="64"/>
      <c r="PTB189" s="41"/>
      <c r="PTC189" s="41"/>
      <c r="PTD189" s="41"/>
      <c r="PTE189" s="50"/>
      <c r="PTF189" s="64"/>
      <c r="PTG189" s="41"/>
      <c r="PTH189" s="41"/>
      <c r="PTI189" s="41"/>
      <c r="PTJ189" s="50"/>
      <c r="PTK189" s="64"/>
      <c r="PTL189" s="41"/>
      <c r="PTM189" s="41"/>
      <c r="PTN189" s="41"/>
      <c r="PTO189" s="50"/>
      <c r="PTP189" s="64"/>
      <c r="PTQ189" s="41"/>
      <c r="PTR189" s="41"/>
      <c r="PTS189" s="41"/>
      <c r="PTT189" s="50"/>
      <c r="PTU189" s="64"/>
      <c r="PTV189" s="41"/>
      <c r="PTW189" s="41"/>
      <c r="PTX189" s="41"/>
      <c r="PTY189" s="50"/>
      <c r="PTZ189" s="64"/>
      <c r="PUA189" s="41"/>
      <c r="PUB189" s="41"/>
      <c r="PUC189" s="41"/>
      <c r="PUD189" s="50"/>
      <c r="PUE189" s="64"/>
      <c r="PUF189" s="41"/>
      <c r="PUG189" s="41"/>
      <c r="PUH189" s="41"/>
      <c r="PUI189" s="50"/>
      <c r="PUJ189" s="64"/>
      <c r="PUK189" s="41"/>
      <c r="PUL189" s="41"/>
      <c r="PUM189" s="41"/>
      <c r="PUN189" s="50"/>
      <c r="PUO189" s="64"/>
      <c r="PUP189" s="41"/>
      <c r="PUQ189" s="41"/>
      <c r="PUR189" s="41"/>
      <c r="PUS189" s="50"/>
      <c r="PUT189" s="64"/>
      <c r="PUU189" s="41"/>
      <c r="PUV189" s="41"/>
      <c r="PUW189" s="41"/>
      <c r="PUX189" s="50"/>
      <c r="PUY189" s="64"/>
      <c r="PUZ189" s="41"/>
      <c r="PVA189" s="41"/>
      <c r="PVB189" s="41"/>
      <c r="PVC189" s="50"/>
      <c r="PVD189" s="64"/>
      <c r="PVE189" s="41"/>
      <c r="PVF189" s="41"/>
      <c r="PVG189" s="41"/>
      <c r="PVH189" s="50"/>
      <c r="PVI189" s="64"/>
      <c r="PVJ189" s="41"/>
      <c r="PVK189" s="41"/>
      <c r="PVL189" s="41"/>
      <c r="PVM189" s="50"/>
      <c r="PVN189" s="64"/>
      <c r="PVO189" s="41"/>
      <c r="PVP189" s="41"/>
      <c r="PVQ189" s="41"/>
      <c r="PVR189" s="50"/>
      <c r="PVS189" s="64"/>
      <c r="PVT189" s="41"/>
      <c r="PVU189" s="41"/>
      <c r="PVV189" s="41"/>
      <c r="PVW189" s="50"/>
      <c r="PVX189" s="64"/>
      <c r="PVY189" s="41"/>
      <c r="PVZ189" s="41"/>
      <c r="PWA189" s="41"/>
      <c r="PWB189" s="50"/>
      <c r="PWC189" s="64"/>
      <c r="PWD189" s="41"/>
      <c r="PWE189" s="41"/>
      <c r="PWF189" s="41"/>
      <c r="PWG189" s="50"/>
      <c r="PWH189" s="64"/>
      <c r="PWI189" s="41"/>
      <c r="PWJ189" s="41"/>
      <c r="PWK189" s="41"/>
      <c r="PWL189" s="50"/>
      <c r="PWM189" s="64"/>
      <c r="PWN189" s="41"/>
      <c r="PWO189" s="41"/>
      <c r="PWP189" s="41"/>
      <c r="PWQ189" s="50"/>
      <c r="PWR189" s="64"/>
      <c r="PWS189" s="41"/>
      <c r="PWT189" s="41"/>
      <c r="PWU189" s="41"/>
      <c r="PWV189" s="50"/>
      <c r="PWW189" s="64"/>
      <c r="PWX189" s="41"/>
      <c r="PWY189" s="41"/>
      <c r="PWZ189" s="41"/>
      <c r="PXA189" s="50"/>
      <c r="PXB189" s="64"/>
      <c r="PXC189" s="41"/>
      <c r="PXD189" s="41"/>
      <c r="PXE189" s="41"/>
      <c r="PXF189" s="50"/>
      <c r="PXG189" s="64"/>
      <c r="PXH189" s="41"/>
      <c r="PXI189" s="41"/>
      <c r="PXJ189" s="41"/>
      <c r="PXK189" s="50"/>
      <c r="PXL189" s="64"/>
      <c r="PXM189" s="41"/>
      <c r="PXN189" s="41"/>
      <c r="PXO189" s="41"/>
      <c r="PXP189" s="50"/>
      <c r="PXQ189" s="64"/>
      <c r="PXR189" s="41"/>
      <c r="PXS189" s="41"/>
      <c r="PXT189" s="41"/>
      <c r="PXU189" s="50"/>
      <c r="PXV189" s="64"/>
      <c r="PXW189" s="41"/>
      <c r="PXX189" s="41"/>
      <c r="PXY189" s="41"/>
      <c r="PXZ189" s="50"/>
      <c r="PYA189" s="64"/>
      <c r="PYB189" s="41"/>
      <c r="PYC189" s="41"/>
      <c r="PYD189" s="41"/>
      <c r="PYE189" s="50"/>
      <c r="PYF189" s="64"/>
      <c r="PYG189" s="41"/>
      <c r="PYH189" s="41"/>
      <c r="PYI189" s="41"/>
      <c r="PYJ189" s="50"/>
      <c r="PYK189" s="64"/>
      <c r="PYL189" s="41"/>
      <c r="PYM189" s="41"/>
      <c r="PYN189" s="41"/>
      <c r="PYO189" s="50"/>
      <c r="PYP189" s="64"/>
      <c r="PYQ189" s="41"/>
      <c r="PYR189" s="41"/>
      <c r="PYS189" s="41"/>
      <c r="PYT189" s="50"/>
      <c r="PYU189" s="64"/>
      <c r="PYV189" s="41"/>
      <c r="PYW189" s="41"/>
      <c r="PYX189" s="41"/>
      <c r="PYY189" s="50"/>
      <c r="PYZ189" s="64"/>
      <c r="PZA189" s="41"/>
      <c r="PZB189" s="41"/>
      <c r="PZC189" s="41"/>
      <c r="PZD189" s="50"/>
      <c r="PZE189" s="64"/>
      <c r="PZF189" s="41"/>
      <c r="PZG189" s="41"/>
      <c r="PZH189" s="41"/>
      <c r="PZI189" s="50"/>
      <c r="PZJ189" s="64"/>
      <c r="PZK189" s="41"/>
      <c r="PZL189" s="41"/>
      <c r="PZM189" s="41"/>
      <c r="PZN189" s="50"/>
      <c r="PZO189" s="64"/>
      <c r="PZP189" s="41"/>
      <c r="PZQ189" s="41"/>
      <c r="PZR189" s="41"/>
      <c r="PZS189" s="50"/>
      <c r="PZT189" s="64"/>
      <c r="PZU189" s="41"/>
      <c r="PZV189" s="41"/>
      <c r="PZW189" s="41"/>
      <c r="PZX189" s="50"/>
      <c r="PZY189" s="64"/>
      <c r="PZZ189" s="41"/>
      <c r="QAA189" s="41"/>
      <c r="QAB189" s="41"/>
      <c r="QAC189" s="50"/>
      <c r="QAD189" s="64"/>
      <c r="QAE189" s="41"/>
      <c r="QAF189" s="41"/>
      <c r="QAG189" s="41"/>
      <c r="QAH189" s="50"/>
      <c r="QAI189" s="64"/>
      <c r="QAJ189" s="41"/>
      <c r="QAK189" s="41"/>
      <c r="QAL189" s="41"/>
      <c r="QAM189" s="50"/>
      <c r="QAN189" s="64"/>
      <c r="QAO189" s="41"/>
      <c r="QAP189" s="41"/>
      <c r="QAQ189" s="41"/>
      <c r="QAR189" s="50"/>
      <c r="QAS189" s="64"/>
      <c r="QAT189" s="41"/>
      <c r="QAU189" s="41"/>
      <c r="QAV189" s="41"/>
      <c r="QAW189" s="50"/>
      <c r="QAX189" s="64"/>
      <c r="QAY189" s="41"/>
      <c r="QAZ189" s="41"/>
      <c r="QBA189" s="41"/>
      <c r="QBB189" s="50"/>
      <c r="QBC189" s="64"/>
      <c r="QBD189" s="41"/>
      <c r="QBE189" s="41"/>
      <c r="QBF189" s="41"/>
      <c r="QBG189" s="50"/>
      <c r="QBH189" s="64"/>
      <c r="QBI189" s="41"/>
      <c r="QBJ189" s="41"/>
      <c r="QBK189" s="41"/>
      <c r="QBL189" s="50"/>
      <c r="QBM189" s="64"/>
      <c r="QBN189" s="41"/>
      <c r="QBO189" s="41"/>
      <c r="QBP189" s="41"/>
      <c r="QBQ189" s="50"/>
      <c r="QBR189" s="64"/>
      <c r="QBS189" s="41"/>
      <c r="QBT189" s="41"/>
      <c r="QBU189" s="41"/>
      <c r="QBV189" s="50"/>
      <c r="QBW189" s="64"/>
      <c r="QBX189" s="41"/>
      <c r="QBY189" s="41"/>
      <c r="QBZ189" s="41"/>
      <c r="QCA189" s="50"/>
      <c r="QCB189" s="64"/>
      <c r="QCC189" s="41"/>
      <c r="QCD189" s="41"/>
      <c r="QCE189" s="41"/>
      <c r="QCF189" s="50"/>
      <c r="QCG189" s="64"/>
      <c r="QCH189" s="41"/>
      <c r="QCI189" s="41"/>
      <c r="QCJ189" s="41"/>
      <c r="QCK189" s="50"/>
      <c r="QCL189" s="64"/>
      <c r="QCM189" s="41"/>
      <c r="QCN189" s="41"/>
      <c r="QCO189" s="41"/>
      <c r="QCP189" s="50"/>
      <c r="QCQ189" s="64"/>
      <c r="QCR189" s="41"/>
      <c r="QCS189" s="41"/>
      <c r="QCT189" s="41"/>
      <c r="QCU189" s="50"/>
      <c r="QCV189" s="64"/>
      <c r="QCW189" s="41"/>
      <c r="QCX189" s="41"/>
      <c r="QCY189" s="41"/>
      <c r="QCZ189" s="50"/>
      <c r="QDA189" s="64"/>
      <c r="QDB189" s="41"/>
      <c r="QDC189" s="41"/>
      <c r="QDD189" s="41"/>
      <c r="QDE189" s="50"/>
      <c r="QDF189" s="64"/>
      <c r="QDG189" s="41"/>
      <c r="QDH189" s="41"/>
      <c r="QDI189" s="41"/>
      <c r="QDJ189" s="50"/>
      <c r="QDK189" s="64"/>
      <c r="QDL189" s="41"/>
      <c r="QDM189" s="41"/>
      <c r="QDN189" s="41"/>
      <c r="QDO189" s="50"/>
      <c r="QDP189" s="64"/>
      <c r="QDQ189" s="41"/>
      <c r="QDR189" s="41"/>
      <c r="QDS189" s="41"/>
      <c r="QDT189" s="50"/>
      <c r="QDU189" s="64"/>
      <c r="QDV189" s="41"/>
      <c r="QDW189" s="41"/>
      <c r="QDX189" s="41"/>
      <c r="QDY189" s="50"/>
      <c r="QDZ189" s="64"/>
      <c r="QEA189" s="41"/>
      <c r="QEB189" s="41"/>
      <c r="QEC189" s="41"/>
      <c r="QED189" s="50"/>
      <c r="QEE189" s="64"/>
      <c r="QEF189" s="41"/>
      <c r="QEG189" s="41"/>
      <c r="QEH189" s="41"/>
      <c r="QEI189" s="50"/>
      <c r="QEJ189" s="64"/>
      <c r="QEK189" s="41"/>
      <c r="QEL189" s="41"/>
      <c r="QEM189" s="41"/>
      <c r="QEN189" s="50"/>
      <c r="QEO189" s="64"/>
      <c r="QEP189" s="41"/>
      <c r="QEQ189" s="41"/>
      <c r="QER189" s="41"/>
      <c r="QES189" s="50"/>
      <c r="QET189" s="64"/>
      <c r="QEU189" s="41"/>
      <c r="QEV189" s="41"/>
      <c r="QEW189" s="41"/>
      <c r="QEX189" s="50"/>
      <c r="QEY189" s="64"/>
      <c r="QEZ189" s="41"/>
      <c r="QFA189" s="41"/>
      <c r="QFB189" s="41"/>
      <c r="QFC189" s="50"/>
      <c r="QFD189" s="64"/>
      <c r="QFE189" s="41"/>
      <c r="QFF189" s="41"/>
      <c r="QFG189" s="41"/>
      <c r="QFH189" s="50"/>
      <c r="QFI189" s="64"/>
      <c r="QFJ189" s="41"/>
      <c r="QFK189" s="41"/>
      <c r="QFL189" s="41"/>
      <c r="QFM189" s="50"/>
      <c r="QFN189" s="64"/>
      <c r="QFO189" s="41"/>
      <c r="QFP189" s="41"/>
      <c r="QFQ189" s="41"/>
      <c r="QFR189" s="50"/>
      <c r="QFS189" s="64"/>
      <c r="QFT189" s="41"/>
      <c r="QFU189" s="41"/>
      <c r="QFV189" s="41"/>
      <c r="QFW189" s="50"/>
      <c r="QFX189" s="64"/>
      <c r="QFY189" s="41"/>
      <c r="QFZ189" s="41"/>
      <c r="QGA189" s="41"/>
      <c r="QGB189" s="50"/>
      <c r="QGC189" s="64"/>
      <c r="QGD189" s="41"/>
      <c r="QGE189" s="41"/>
      <c r="QGF189" s="41"/>
      <c r="QGG189" s="50"/>
      <c r="QGH189" s="64"/>
      <c r="QGI189" s="41"/>
      <c r="QGJ189" s="41"/>
      <c r="QGK189" s="41"/>
      <c r="QGL189" s="50"/>
      <c r="QGM189" s="64"/>
      <c r="QGN189" s="41"/>
      <c r="QGO189" s="41"/>
      <c r="QGP189" s="41"/>
      <c r="QGQ189" s="50"/>
      <c r="QGR189" s="64"/>
      <c r="QGS189" s="41"/>
      <c r="QGT189" s="41"/>
      <c r="QGU189" s="41"/>
      <c r="QGV189" s="50"/>
      <c r="QGW189" s="64"/>
      <c r="QGX189" s="41"/>
      <c r="QGY189" s="41"/>
      <c r="QGZ189" s="41"/>
      <c r="QHA189" s="50"/>
      <c r="QHB189" s="64"/>
      <c r="QHC189" s="41"/>
      <c r="QHD189" s="41"/>
      <c r="QHE189" s="41"/>
      <c r="QHF189" s="50"/>
      <c r="QHG189" s="64"/>
      <c r="QHH189" s="41"/>
      <c r="QHI189" s="41"/>
      <c r="QHJ189" s="41"/>
      <c r="QHK189" s="50"/>
      <c r="QHL189" s="64"/>
      <c r="QHM189" s="41"/>
      <c r="QHN189" s="41"/>
      <c r="QHO189" s="41"/>
      <c r="QHP189" s="50"/>
      <c r="QHQ189" s="64"/>
      <c r="QHR189" s="41"/>
      <c r="QHS189" s="41"/>
      <c r="QHT189" s="41"/>
      <c r="QHU189" s="50"/>
      <c r="QHV189" s="64"/>
      <c r="QHW189" s="41"/>
      <c r="QHX189" s="41"/>
      <c r="QHY189" s="41"/>
      <c r="QHZ189" s="50"/>
      <c r="QIA189" s="64"/>
      <c r="QIB189" s="41"/>
      <c r="QIC189" s="41"/>
      <c r="QID189" s="41"/>
      <c r="QIE189" s="50"/>
      <c r="QIF189" s="64"/>
      <c r="QIG189" s="41"/>
      <c r="QIH189" s="41"/>
      <c r="QII189" s="41"/>
      <c r="QIJ189" s="50"/>
      <c r="QIK189" s="64"/>
      <c r="QIL189" s="41"/>
      <c r="QIM189" s="41"/>
      <c r="QIN189" s="41"/>
      <c r="QIO189" s="50"/>
      <c r="QIP189" s="64"/>
      <c r="QIQ189" s="41"/>
      <c r="QIR189" s="41"/>
      <c r="QIS189" s="41"/>
      <c r="QIT189" s="50"/>
      <c r="QIU189" s="64"/>
      <c r="QIV189" s="41"/>
      <c r="QIW189" s="41"/>
      <c r="QIX189" s="41"/>
      <c r="QIY189" s="50"/>
      <c r="QIZ189" s="64"/>
      <c r="QJA189" s="41"/>
      <c r="QJB189" s="41"/>
      <c r="QJC189" s="41"/>
      <c r="QJD189" s="50"/>
      <c r="QJE189" s="64"/>
      <c r="QJF189" s="41"/>
      <c r="QJG189" s="41"/>
      <c r="QJH189" s="41"/>
      <c r="QJI189" s="50"/>
      <c r="QJJ189" s="64"/>
      <c r="QJK189" s="41"/>
      <c r="QJL189" s="41"/>
      <c r="QJM189" s="41"/>
      <c r="QJN189" s="50"/>
      <c r="QJO189" s="64"/>
      <c r="QJP189" s="41"/>
      <c r="QJQ189" s="41"/>
      <c r="QJR189" s="41"/>
      <c r="QJS189" s="50"/>
      <c r="QJT189" s="64"/>
      <c r="QJU189" s="41"/>
      <c r="QJV189" s="41"/>
      <c r="QJW189" s="41"/>
      <c r="QJX189" s="50"/>
      <c r="QJY189" s="64"/>
      <c r="QJZ189" s="41"/>
      <c r="QKA189" s="41"/>
      <c r="QKB189" s="41"/>
      <c r="QKC189" s="50"/>
      <c r="QKD189" s="64"/>
      <c r="QKE189" s="41"/>
      <c r="QKF189" s="41"/>
      <c r="QKG189" s="41"/>
      <c r="QKH189" s="50"/>
      <c r="QKI189" s="64"/>
      <c r="QKJ189" s="41"/>
      <c r="QKK189" s="41"/>
      <c r="QKL189" s="41"/>
      <c r="QKM189" s="50"/>
      <c r="QKN189" s="64"/>
      <c r="QKO189" s="41"/>
      <c r="QKP189" s="41"/>
      <c r="QKQ189" s="41"/>
      <c r="QKR189" s="50"/>
      <c r="QKS189" s="64"/>
      <c r="QKT189" s="41"/>
      <c r="QKU189" s="41"/>
      <c r="QKV189" s="41"/>
      <c r="QKW189" s="50"/>
      <c r="QKX189" s="64"/>
      <c r="QKY189" s="41"/>
      <c r="QKZ189" s="41"/>
      <c r="QLA189" s="41"/>
      <c r="QLB189" s="50"/>
      <c r="QLC189" s="64"/>
      <c r="QLD189" s="41"/>
      <c r="QLE189" s="41"/>
      <c r="QLF189" s="41"/>
      <c r="QLG189" s="50"/>
      <c r="QLH189" s="64"/>
      <c r="QLI189" s="41"/>
      <c r="QLJ189" s="41"/>
      <c r="QLK189" s="41"/>
      <c r="QLL189" s="50"/>
      <c r="QLM189" s="64"/>
      <c r="QLN189" s="41"/>
      <c r="QLO189" s="41"/>
      <c r="QLP189" s="41"/>
      <c r="QLQ189" s="50"/>
      <c r="QLR189" s="64"/>
      <c r="QLS189" s="41"/>
      <c r="QLT189" s="41"/>
      <c r="QLU189" s="41"/>
      <c r="QLV189" s="50"/>
      <c r="QLW189" s="64"/>
      <c r="QLX189" s="41"/>
      <c r="QLY189" s="41"/>
      <c r="QLZ189" s="41"/>
      <c r="QMA189" s="50"/>
      <c r="QMB189" s="64"/>
      <c r="QMC189" s="41"/>
      <c r="QMD189" s="41"/>
      <c r="QME189" s="41"/>
      <c r="QMF189" s="50"/>
      <c r="QMG189" s="64"/>
      <c r="QMH189" s="41"/>
      <c r="QMI189" s="41"/>
      <c r="QMJ189" s="41"/>
      <c r="QMK189" s="50"/>
      <c r="QML189" s="64"/>
      <c r="QMM189" s="41"/>
      <c r="QMN189" s="41"/>
      <c r="QMO189" s="41"/>
      <c r="QMP189" s="50"/>
      <c r="QMQ189" s="64"/>
      <c r="QMR189" s="41"/>
      <c r="QMS189" s="41"/>
      <c r="QMT189" s="41"/>
      <c r="QMU189" s="50"/>
      <c r="QMV189" s="64"/>
      <c r="QMW189" s="41"/>
      <c r="QMX189" s="41"/>
      <c r="QMY189" s="41"/>
      <c r="QMZ189" s="50"/>
      <c r="QNA189" s="64"/>
      <c r="QNB189" s="41"/>
      <c r="QNC189" s="41"/>
      <c r="QND189" s="41"/>
      <c r="QNE189" s="50"/>
      <c r="QNF189" s="64"/>
      <c r="QNG189" s="41"/>
      <c r="QNH189" s="41"/>
      <c r="QNI189" s="41"/>
      <c r="QNJ189" s="50"/>
      <c r="QNK189" s="64"/>
      <c r="QNL189" s="41"/>
      <c r="QNM189" s="41"/>
      <c r="QNN189" s="41"/>
      <c r="QNO189" s="50"/>
      <c r="QNP189" s="64"/>
      <c r="QNQ189" s="41"/>
      <c r="QNR189" s="41"/>
      <c r="QNS189" s="41"/>
      <c r="QNT189" s="50"/>
      <c r="QNU189" s="64"/>
      <c r="QNV189" s="41"/>
      <c r="QNW189" s="41"/>
      <c r="QNX189" s="41"/>
      <c r="QNY189" s="50"/>
      <c r="QNZ189" s="64"/>
      <c r="QOA189" s="41"/>
      <c r="QOB189" s="41"/>
      <c r="QOC189" s="41"/>
      <c r="QOD189" s="50"/>
      <c r="QOE189" s="64"/>
      <c r="QOF189" s="41"/>
      <c r="QOG189" s="41"/>
      <c r="QOH189" s="41"/>
      <c r="QOI189" s="50"/>
      <c r="QOJ189" s="64"/>
      <c r="QOK189" s="41"/>
      <c r="QOL189" s="41"/>
      <c r="QOM189" s="41"/>
      <c r="QON189" s="50"/>
      <c r="QOO189" s="64"/>
      <c r="QOP189" s="41"/>
      <c r="QOQ189" s="41"/>
      <c r="QOR189" s="41"/>
      <c r="QOS189" s="50"/>
      <c r="QOT189" s="64"/>
      <c r="QOU189" s="41"/>
      <c r="QOV189" s="41"/>
      <c r="QOW189" s="41"/>
      <c r="QOX189" s="50"/>
      <c r="QOY189" s="64"/>
      <c r="QOZ189" s="41"/>
      <c r="QPA189" s="41"/>
      <c r="QPB189" s="41"/>
      <c r="QPC189" s="50"/>
      <c r="QPD189" s="64"/>
      <c r="QPE189" s="41"/>
      <c r="QPF189" s="41"/>
      <c r="QPG189" s="41"/>
      <c r="QPH189" s="50"/>
      <c r="QPI189" s="64"/>
      <c r="QPJ189" s="41"/>
      <c r="QPK189" s="41"/>
      <c r="QPL189" s="41"/>
      <c r="QPM189" s="50"/>
      <c r="QPN189" s="64"/>
      <c r="QPO189" s="41"/>
      <c r="QPP189" s="41"/>
      <c r="QPQ189" s="41"/>
      <c r="QPR189" s="50"/>
      <c r="QPS189" s="64"/>
      <c r="QPT189" s="41"/>
      <c r="QPU189" s="41"/>
      <c r="QPV189" s="41"/>
      <c r="QPW189" s="50"/>
      <c r="QPX189" s="64"/>
      <c r="QPY189" s="41"/>
      <c r="QPZ189" s="41"/>
      <c r="QQA189" s="41"/>
      <c r="QQB189" s="50"/>
      <c r="QQC189" s="64"/>
      <c r="QQD189" s="41"/>
      <c r="QQE189" s="41"/>
      <c r="QQF189" s="41"/>
      <c r="QQG189" s="50"/>
      <c r="QQH189" s="64"/>
      <c r="QQI189" s="41"/>
      <c r="QQJ189" s="41"/>
      <c r="QQK189" s="41"/>
      <c r="QQL189" s="50"/>
      <c r="QQM189" s="64"/>
      <c r="QQN189" s="41"/>
      <c r="QQO189" s="41"/>
      <c r="QQP189" s="41"/>
      <c r="QQQ189" s="50"/>
      <c r="QQR189" s="64"/>
      <c r="QQS189" s="41"/>
      <c r="QQT189" s="41"/>
      <c r="QQU189" s="41"/>
      <c r="QQV189" s="50"/>
      <c r="QQW189" s="64"/>
      <c r="QQX189" s="41"/>
      <c r="QQY189" s="41"/>
      <c r="QQZ189" s="41"/>
      <c r="QRA189" s="50"/>
      <c r="QRB189" s="64"/>
      <c r="QRC189" s="41"/>
      <c r="QRD189" s="41"/>
      <c r="QRE189" s="41"/>
      <c r="QRF189" s="50"/>
      <c r="QRG189" s="64"/>
      <c r="QRH189" s="41"/>
      <c r="QRI189" s="41"/>
      <c r="QRJ189" s="41"/>
      <c r="QRK189" s="50"/>
      <c r="QRL189" s="64"/>
      <c r="QRM189" s="41"/>
      <c r="QRN189" s="41"/>
      <c r="QRO189" s="41"/>
      <c r="QRP189" s="50"/>
      <c r="QRQ189" s="64"/>
      <c r="QRR189" s="41"/>
      <c r="QRS189" s="41"/>
      <c r="QRT189" s="41"/>
      <c r="QRU189" s="50"/>
      <c r="QRV189" s="64"/>
      <c r="QRW189" s="41"/>
      <c r="QRX189" s="41"/>
      <c r="QRY189" s="41"/>
      <c r="QRZ189" s="50"/>
      <c r="QSA189" s="64"/>
      <c r="QSB189" s="41"/>
      <c r="QSC189" s="41"/>
      <c r="QSD189" s="41"/>
      <c r="QSE189" s="50"/>
      <c r="QSF189" s="64"/>
      <c r="QSG189" s="41"/>
      <c r="QSH189" s="41"/>
      <c r="QSI189" s="41"/>
      <c r="QSJ189" s="50"/>
      <c r="QSK189" s="64"/>
      <c r="QSL189" s="41"/>
      <c r="QSM189" s="41"/>
      <c r="QSN189" s="41"/>
      <c r="QSO189" s="50"/>
      <c r="QSP189" s="64"/>
      <c r="QSQ189" s="41"/>
      <c r="QSR189" s="41"/>
      <c r="QSS189" s="41"/>
      <c r="QST189" s="50"/>
      <c r="QSU189" s="64"/>
      <c r="QSV189" s="41"/>
      <c r="QSW189" s="41"/>
      <c r="QSX189" s="41"/>
      <c r="QSY189" s="50"/>
      <c r="QSZ189" s="64"/>
      <c r="QTA189" s="41"/>
      <c r="QTB189" s="41"/>
      <c r="QTC189" s="41"/>
      <c r="QTD189" s="50"/>
      <c r="QTE189" s="64"/>
      <c r="QTF189" s="41"/>
      <c r="QTG189" s="41"/>
      <c r="QTH189" s="41"/>
      <c r="QTI189" s="50"/>
      <c r="QTJ189" s="64"/>
      <c r="QTK189" s="41"/>
      <c r="QTL189" s="41"/>
      <c r="QTM189" s="41"/>
      <c r="QTN189" s="50"/>
      <c r="QTO189" s="64"/>
      <c r="QTP189" s="41"/>
      <c r="QTQ189" s="41"/>
      <c r="QTR189" s="41"/>
      <c r="QTS189" s="50"/>
      <c r="QTT189" s="64"/>
      <c r="QTU189" s="41"/>
      <c r="QTV189" s="41"/>
      <c r="QTW189" s="41"/>
      <c r="QTX189" s="50"/>
      <c r="QTY189" s="64"/>
      <c r="QTZ189" s="41"/>
      <c r="QUA189" s="41"/>
      <c r="QUB189" s="41"/>
      <c r="QUC189" s="50"/>
      <c r="QUD189" s="64"/>
      <c r="QUE189" s="41"/>
      <c r="QUF189" s="41"/>
      <c r="QUG189" s="41"/>
      <c r="QUH189" s="50"/>
      <c r="QUI189" s="64"/>
      <c r="QUJ189" s="41"/>
      <c r="QUK189" s="41"/>
      <c r="QUL189" s="41"/>
      <c r="QUM189" s="50"/>
      <c r="QUN189" s="64"/>
      <c r="QUO189" s="41"/>
      <c r="QUP189" s="41"/>
      <c r="QUQ189" s="41"/>
      <c r="QUR189" s="50"/>
      <c r="QUS189" s="64"/>
      <c r="QUT189" s="41"/>
      <c r="QUU189" s="41"/>
      <c r="QUV189" s="41"/>
      <c r="QUW189" s="50"/>
      <c r="QUX189" s="64"/>
      <c r="QUY189" s="41"/>
      <c r="QUZ189" s="41"/>
      <c r="QVA189" s="41"/>
      <c r="QVB189" s="50"/>
      <c r="QVC189" s="64"/>
      <c r="QVD189" s="41"/>
      <c r="QVE189" s="41"/>
      <c r="QVF189" s="41"/>
      <c r="QVG189" s="50"/>
      <c r="QVH189" s="64"/>
      <c r="QVI189" s="41"/>
      <c r="QVJ189" s="41"/>
      <c r="QVK189" s="41"/>
      <c r="QVL189" s="50"/>
      <c r="QVM189" s="64"/>
      <c r="QVN189" s="41"/>
      <c r="QVO189" s="41"/>
      <c r="QVP189" s="41"/>
      <c r="QVQ189" s="50"/>
      <c r="QVR189" s="64"/>
      <c r="QVS189" s="41"/>
      <c r="QVT189" s="41"/>
      <c r="QVU189" s="41"/>
      <c r="QVV189" s="50"/>
      <c r="QVW189" s="64"/>
      <c r="QVX189" s="41"/>
      <c r="QVY189" s="41"/>
      <c r="QVZ189" s="41"/>
      <c r="QWA189" s="50"/>
      <c r="QWB189" s="64"/>
      <c r="QWC189" s="41"/>
      <c r="QWD189" s="41"/>
      <c r="QWE189" s="41"/>
      <c r="QWF189" s="50"/>
      <c r="QWG189" s="64"/>
      <c r="QWH189" s="41"/>
      <c r="QWI189" s="41"/>
      <c r="QWJ189" s="41"/>
      <c r="QWK189" s="50"/>
      <c r="QWL189" s="64"/>
      <c r="QWM189" s="41"/>
      <c r="QWN189" s="41"/>
      <c r="QWO189" s="41"/>
      <c r="QWP189" s="50"/>
      <c r="QWQ189" s="64"/>
      <c r="QWR189" s="41"/>
      <c r="QWS189" s="41"/>
      <c r="QWT189" s="41"/>
      <c r="QWU189" s="50"/>
      <c r="QWV189" s="64"/>
      <c r="QWW189" s="41"/>
      <c r="QWX189" s="41"/>
      <c r="QWY189" s="41"/>
      <c r="QWZ189" s="50"/>
      <c r="QXA189" s="64"/>
      <c r="QXB189" s="41"/>
      <c r="QXC189" s="41"/>
      <c r="QXD189" s="41"/>
      <c r="QXE189" s="50"/>
      <c r="QXF189" s="64"/>
      <c r="QXG189" s="41"/>
      <c r="QXH189" s="41"/>
      <c r="QXI189" s="41"/>
      <c r="QXJ189" s="50"/>
      <c r="QXK189" s="64"/>
      <c r="QXL189" s="41"/>
      <c r="QXM189" s="41"/>
      <c r="QXN189" s="41"/>
      <c r="QXO189" s="50"/>
      <c r="QXP189" s="64"/>
      <c r="QXQ189" s="41"/>
      <c r="QXR189" s="41"/>
      <c r="QXS189" s="41"/>
      <c r="QXT189" s="50"/>
      <c r="QXU189" s="64"/>
      <c r="QXV189" s="41"/>
      <c r="QXW189" s="41"/>
      <c r="QXX189" s="41"/>
      <c r="QXY189" s="50"/>
      <c r="QXZ189" s="64"/>
      <c r="QYA189" s="41"/>
      <c r="QYB189" s="41"/>
      <c r="QYC189" s="41"/>
      <c r="QYD189" s="50"/>
      <c r="QYE189" s="64"/>
      <c r="QYF189" s="41"/>
      <c r="QYG189" s="41"/>
      <c r="QYH189" s="41"/>
      <c r="QYI189" s="50"/>
      <c r="QYJ189" s="64"/>
      <c r="QYK189" s="41"/>
      <c r="QYL189" s="41"/>
      <c r="QYM189" s="41"/>
      <c r="QYN189" s="50"/>
      <c r="QYO189" s="64"/>
      <c r="QYP189" s="41"/>
      <c r="QYQ189" s="41"/>
      <c r="QYR189" s="41"/>
      <c r="QYS189" s="50"/>
      <c r="QYT189" s="64"/>
      <c r="QYU189" s="41"/>
      <c r="QYV189" s="41"/>
      <c r="QYW189" s="41"/>
      <c r="QYX189" s="50"/>
      <c r="QYY189" s="64"/>
      <c r="QYZ189" s="41"/>
      <c r="QZA189" s="41"/>
      <c r="QZB189" s="41"/>
      <c r="QZC189" s="50"/>
      <c r="QZD189" s="64"/>
      <c r="QZE189" s="41"/>
      <c r="QZF189" s="41"/>
      <c r="QZG189" s="41"/>
      <c r="QZH189" s="50"/>
      <c r="QZI189" s="64"/>
      <c r="QZJ189" s="41"/>
      <c r="QZK189" s="41"/>
      <c r="QZL189" s="41"/>
      <c r="QZM189" s="50"/>
      <c r="QZN189" s="64"/>
      <c r="QZO189" s="41"/>
      <c r="QZP189" s="41"/>
      <c r="QZQ189" s="41"/>
      <c r="QZR189" s="50"/>
      <c r="QZS189" s="64"/>
      <c r="QZT189" s="41"/>
      <c r="QZU189" s="41"/>
      <c r="QZV189" s="41"/>
      <c r="QZW189" s="50"/>
      <c r="QZX189" s="64"/>
      <c r="QZY189" s="41"/>
      <c r="QZZ189" s="41"/>
      <c r="RAA189" s="41"/>
      <c r="RAB189" s="50"/>
      <c r="RAC189" s="64"/>
      <c r="RAD189" s="41"/>
      <c r="RAE189" s="41"/>
      <c r="RAF189" s="41"/>
      <c r="RAG189" s="50"/>
      <c r="RAH189" s="64"/>
      <c r="RAI189" s="41"/>
      <c r="RAJ189" s="41"/>
      <c r="RAK189" s="41"/>
      <c r="RAL189" s="50"/>
      <c r="RAM189" s="64"/>
      <c r="RAN189" s="41"/>
      <c r="RAO189" s="41"/>
      <c r="RAP189" s="41"/>
      <c r="RAQ189" s="50"/>
      <c r="RAR189" s="64"/>
      <c r="RAS189" s="41"/>
      <c r="RAT189" s="41"/>
      <c r="RAU189" s="41"/>
      <c r="RAV189" s="50"/>
      <c r="RAW189" s="64"/>
      <c r="RAX189" s="41"/>
      <c r="RAY189" s="41"/>
      <c r="RAZ189" s="41"/>
      <c r="RBA189" s="50"/>
      <c r="RBB189" s="64"/>
      <c r="RBC189" s="41"/>
      <c r="RBD189" s="41"/>
      <c r="RBE189" s="41"/>
      <c r="RBF189" s="50"/>
      <c r="RBG189" s="64"/>
      <c r="RBH189" s="41"/>
      <c r="RBI189" s="41"/>
      <c r="RBJ189" s="41"/>
      <c r="RBK189" s="50"/>
      <c r="RBL189" s="64"/>
      <c r="RBM189" s="41"/>
      <c r="RBN189" s="41"/>
      <c r="RBO189" s="41"/>
      <c r="RBP189" s="50"/>
      <c r="RBQ189" s="64"/>
      <c r="RBR189" s="41"/>
      <c r="RBS189" s="41"/>
      <c r="RBT189" s="41"/>
      <c r="RBU189" s="50"/>
      <c r="RBV189" s="64"/>
      <c r="RBW189" s="41"/>
      <c r="RBX189" s="41"/>
      <c r="RBY189" s="41"/>
      <c r="RBZ189" s="50"/>
      <c r="RCA189" s="64"/>
      <c r="RCB189" s="41"/>
      <c r="RCC189" s="41"/>
      <c r="RCD189" s="41"/>
      <c r="RCE189" s="50"/>
      <c r="RCF189" s="64"/>
      <c r="RCG189" s="41"/>
      <c r="RCH189" s="41"/>
      <c r="RCI189" s="41"/>
      <c r="RCJ189" s="50"/>
      <c r="RCK189" s="64"/>
      <c r="RCL189" s="41"/>
      <c r="RCM189" s="41"/>
      <c r="RCN189" s="41"/>
      <c r="RCO189" s="50"/>
      <c r="RCP189" s="64"/>
      <c r="RCQ189" s="41"/>
      <c r="RCR189" s="41"/>
      <c r="RCS189" s="41"/>
      <c r="RCT189" s="50"/>
      <c r="RCU189" s="64"/>
      <c r="RCV189" s="41"/>
      <c r="RCW189" s="41"/>
      <c r="RCX189" s="41"/>
      <c r="RCY189" s="50"/>
      <c r="RCZ189" s="64"/>
      <c r="RDA189" s="41"/>
      <c r="RDB189" s="41"/>
      <c r="RDC189" s="41"/>
      <c r="RDD189" s="50"/>
      <c r="RDE189" s="64"/>
      <c r="RDF189" s="41"/>
      <c r="RDG189" s="41"/>
      <c r="RDH189" s="41"/>
      <c r="RDI189" s="50"/>
      <c r="RDJ189" s="64"/>
      <c r="RDK189" s="41"/>
      <c r="RDL189" s="41"/>
      <c r="RDM189" s="41"/>
      <c r="RDN189" s="50"/>
      <c r="RDO189" s="64"/>
      <c r="RDP189" s="41"/>
      <c r="RDQ189" s="41"/>
      <c r="RDR189" s="41"/>
      <c r="RDS189" s="50"/>
      <c r="RDT189" s="64"/>
      <c r="RDU189" s="41"/>
      <c r="RDV189" s="41"/>
      <c r="RDW189" s="41"/>
      <c r="RDX189" s="50"/>
      <c r="RDY189" s="64"/>
      <c r="RDZ189" s="41"/>
      <c r="REA189" s="41"/>
      <c r="REB189" s="41"/>
      <c r="REC189" s="50"/>
      <c r="RED189" s="64"/>
      <c r="REE189" s="41"/>
      <c r="REF189" s="41"/>
      <c r="REG189" s="41"/>
      <c r="REH189" s="50"/>
      <c r="REI189" s="64"/>
      <c r="REJ189" s="41"/>
      <c r="REK189" s="41"/>
      <c r="REL189" s="41"/>
      <c r="REM189" s="50"/>
      <c r="REN189" s="64"/>
      <c r="REO189" s="41"/>
      <c r="REP189" s="41"/>
      <c r="REQ189" s="41"/>
      <c r="RER189" s="50"/>
      <c r="RES189" s="64"/>
      <c r="RET189" s="41"/>
      <c r="REU189" s="41"/>
      <c r="REV189" s="41"/>
      <c r="REW189" s="50"/>
      <c r="REX189" s="64"/>
      <c r="REY189" s="41"/>
      <c r="REZ189" s="41"/>
      <c r="RFA189" s="41"/>
      <c r="RFB189" s="50"/>
      <c r="RFC189" s="64"/>
      <c r="RFD189" s="41"/>
      <c r="RFE189" s="41"/>
      <c r="RFF189" s="41"/>
      <c r="RFG189" s="50"/>
      <c r="RFH189" s="64"/>
      <c r="RFI189" s="41"/>
      <c r="RFJ189" s="41"/>
      <c r="RFK189" s="41"/>
      <c r="RFL189" s="50"/>
      <c r="RFM189" s="64"/>
      <c r="RFN189" s="41"/>
      <c r="RFO189" s="41"/>
      <c r="RFP189" s="41"/>
      <c r="RFQ189" s="50"/>
      <c r="RFR189" s="64"/>
      <c r="RFS189" s="41"/>
      <c r="RFT189" s="41"/>
      <c r="RFU189" s="41"/>
      <c r="RFV189" s="50"/>
      <c r="RFW189" s="64"/>
      <c r="RFX189" s="41"/>
      <c r="RFY189" s="41"/>
      <c r="RFZ189" s="41"/>
      <c r="RGA189" s="50"/>
      <c r="RGB189" s="64"/>
      <c r="RGC189" s="41"/>
      <c r="RGD189" s="41"/>
      <c r="RGE189" s="41"/>
      <c r="RGF189" s="50"/>
      <c r="RGG189" s="64"/>
      <c r="RGH189" s="41"/>
      <c r="RGI189" s="41"/>
      <c r="RGJ189" s="41"/>
      <c r="RGK189" s="50"/>
      <c r="RGL189" s="64"/>
      <c r="RGM189" s="41"/>
      <c r="RGN189" s="41"/>
      <c r="RGO189" s="41"/>
      <c r="RGP189" s="50"/>
      <c r="RGQ189" s="64"/>
      <c r="RGR189" s="41"/>
      <c r="RGS189" s="41"/>
      <c r="RGT189" s="41"/>
      <c r="RGU189" s="50"/>
      <c r="RGV189" s="64"/>
      <c r="RGW189" s="41"/>
      <c r="RGX189" s="41"/>
      <c r="RGY189" s="41"/>
      <c r="RGZ189" s="50"/>
      <c r="RHA189" s="64"/>
      <c r="RHB189" s="41"/>
      <c r="RHC189" s="41"/>
      <c r="RHD189" s="41"/>
      <c r="RHE189" s="50"/>
      <c r="RHF189" s="64"/>
      <c r="RHG189" s="41"/>
      <c r="RHH189" s="41"/>
      <c r="RHI189" s="41"/>
      <c r="RHJ189" s="50"/>
      <c r="RHK189" s="64"/>
      <c r="RHL189" s="41"/>
      <c r="RHM189" s="41"/>
      <c r="RHN189" s="41"/>
      <c r="RHO189" s="50"/>
      <c r="RHP189" s="64"/>
      <c r="RHQ189" s="41"/>
      <c r="RHR189" s="41"/>
      <c r="RHS189" s="41"/>
      <c r="RHT189" s="50"/>
      <c r="RHU189" s="64"/>
      <c r="RHV189" s="41"/>
      <c r="RHW189" s="41"/>
      <c r="RHX189" s="41"/>
      <c r="RHY189" s="50"/>
      <c r="RHZ189" s="64"/>
      <c r="RIA189" s="41"/>
      <c r="RIB189" s="41"/>
      <c r="RIC189" s="41"/>
      <c r="RID189" s="50"/>
      <c r="RIE189" s="64"/>
      <c r="RIF189" s="41"/>
      <c r="RIG189" s="41"/>
      <c r="RIH189" s="41"/>
      <c r="RII189" s="50"/>
      <c r="RIJ189" s="64"/>
      <c r="RIK189" s="41"/>
      <c r="RIL189" s="41"/>
      <c r="RIM189" s="41"/>
      <c r="RIN189" s="50"/>
      <c r="RIO189" s="64"/>
      <c r="RIP189" s="41"/>
      <c r="RIQ189" s="41"/>
      <c r="RIR189" s="41"/>
      <c r="RIS189" s="50"/>
      <c r="RIT189" s="64"/>
      <c r="RIU189" s="41"/>
      <c r="RIV189" s="41"/>
      <c r="RIW189" s="41"/>
      <c r="RIX189" s="50"/>
      <c r="RIY189" s="64"/>
      <c r="RIZ189" s="41"/>
      <c r="RJA189" s="41"/>
      <c r="RJB189" s="41"/>
      <c r="RJC189" s="50"/>
      <c r="RJD189" s="64"/>
      <c r="RJE189" s="41"/>
      <c r="RJF189" s="41"/>
      <c r="RJG189" s="41"/>
      <c r="RJH189" s="50"/>
      <c r="RJI189" s="64"/>
      <c r="RJJ189" s="41"/>
      <c r="RJK189" s="41"/>
      <c r="RJL189" s="41"/>
      <c r="RJM189" s="50"/>
      <c r="RJN189" s="64"/>
      <c r="RJO189" s="41"/>
      <c r="RJP189" s="41"/>
      <c r="RJQ189" s="41"/>
      <c r="RJR189" s="50"/>
      <c r="RJS189" s="64"/>
      <c r="RJT189" s="41"/>
      <c r="RJU189" s="41"/>
      <c r="RJV189" s="41"/>
      <c r="RJW189" s="50"/>
      <c r="RJX189" s="64"/>
      <c r="RJY189" s="41"/>
      <c r="RJZ189" s="41"/>
      <c r="RKA189" s="41"/>
      <c r="RKB189" s="50"/>
      <c r="RKC189" s="64"/>
      <c r="RKD189" s="41"/>
      <c r="RKE189" s="41"/>
      <c r="RKF189" s="41"/>
      <c r="RKG189" s="50"/>
      <c r="RKH189" s="64"/>
      <c r="RKI189" s="41"/>
      <c r="RKJ189" s="41"/>
      <c r="RKK189" s="41"/>
      <c r="RKL189" s="50"/>
      <c r="RKM189" s="64"/>
      <c r="RKN189" s="41"/>
      <c r="RKO189" s="41"/>
      <c r="RKP189" s="41"/>
      <c r="RKQ189" s="50"/>
      <c r="RKR189" s="64"/>
      <c r="RKS189" s="41"/>
      <c r="RKT189" s="41"/>
      <c r="RKU189" s="41"/>
      <c r="RKV189" s="50"/>
      <c r="RKW189" s="64"/>
      <c r="RKX189" s="41"/>
      <c r="RKY189" s="41"/>
      <c r="RKZ189" s="41"/>
      <c r="RLA189" s="50"/>
      <c r="RLB189" s="64"/>
      <c r="RLC189" s="41"/>
      <c r="RLD189" s="41"/>
      <c r="RLE189" s="41"/>
      <c r="RLF189" s="50"/>
      <c r="RLG189" s="64"/>
      <c r="RLH189" s="41"/>
      <c r="RLI189" s="41"/>
      <c r="RLJ189" s="41"/>
      <c r="RLK189" s="50"/>
      <c r="RLL189" s="64"/>
      <c r="RLM189" s="41"/>
      <c r="RLN189" s="41"/>
      <c r="RLO189" s="41"/>
      <c r="RLP189" s="50"/>
      <c r="RLQ189" s="64"/>
      <c r="RLR189" s="41"/>
      <c r="RLS189" s="41"/>
      <c r="RLT189" s="41"/>
      <c r="RLU189" s="50"/>
      <c r="RLV189" s="64"/>
      <c r="RLW189" s="41"/>
      <c r="RLX189" s="41"/>
      <c r="RLY189" s="41"/>
      <c r="RLZ189" s="50"/>
      <c r="RMA189" s="64"/>
      <c r="RMB189" s="41"/>
      <c r="RMC189" s="41"/>
      <c r="RMD189" s="41"/>
      <c r="RME189" s="50"/>
      <c r="RMF189" s="64"/>
      <c r="RMG189" s="41"/>
      <c r="RMH189" s="41"/>
      <c r="RMI189" s="41"/>
      <c r="RMJ189" s="50"/>
      <c r="RMK189" s="64"/>
      <c r="RML189" s="41"/>
      <c r="RMM189" s="41"/>
      <c r="RMN189" s="41"/>
      <c r="RMO189" s="50"/>
      <c r="RMP189" s="64"/>
      <c r="RMQ189" s="41"/>
      <c r="RMR189" s="41"/>
      <c r="RMS189" s="41"/>
      <c r="RMT189" s="50"/>
      <c r="RMU189" s="64"/>
      <c r="RMV189" s="41"/>
      <c r="RMW189" s="41"/>
      <c r="RMX189" s="41"/>
      <c r="RMY189" s="50"/>
      <c r="RMZ189" s="64"/>
      <c r="RNA189" s="41"/>
      <c r="RNB189" s="41"/>
      <c r="RNC189" s="41"/>
      <c r="RND189" s="50"/>
      <c r="RNE189" s="64"/>
      <c r="RNF189" s="41"/>
      <c r="RNG189" s="41"/>
      <c r="RNH189" s="41"/>
      <c r="RNI189" s="50"/>
      <c r="RNJ189" s="64"/>
      <c r="RNK189" s="41"/>
      <c r="RNL189" s="41"/>
      <c r="RNM189" s="41"/>
      <c r="RNN189" s="50"/>
      <c r="RNO189" s="64"/>
      <c r="RNP189" s="41"/>
      <c r="RNQ189" s="41"/>
      <c r="RNR189" s="41"/>
      <c r="RNS189" s="50"/>
      <c r="RNT189" s="64"/>
      <c r="RNU189" s="41"/>
      <c r="RNV189" s="41"/>
      <c r="RNW189" s="41"/>
      <c r="RNX189" s="50"/>
      <c r="RNY189" s="64"/>
      <c r="RNZ189" s="41"/>
      <c r="ROA189" s="41"/>
      <c r="ROB189" s="41"/>
      <c r="ROC189" s="50"/>
      <c r="ROD189" s="64"/>
      <c r="ROE189" s="41"/>
      <c r="ROF189" s="41"/>
      <c r="ROG189" s="41"/>
      <c r="ROH189" s="50"/>
      <c r="ROI189" s="64"/>
      <c r="ROJ189" s="41"/>
      <c r="ROK189" s="41"/>
      <c r="ROL189" s="41"/>
      <c r="ROM189" s="50"/>
      <c r="RON189" s="64"/>
      <c r="ROO189" s="41"/>
      <c r="ROP189" s="41"/>
      <c r="ROQ189" s="41"/>
      <c r="ROR189" s="50"/>
      <c r="ROS189" s="64"/>
      <c r="ROT189" s="41"/>
      <c r="ROU189" s="41"/>
      <c r="ROV189" s="41"/>
      <c r="ROW189" s="50"/>
      <c r="ROX189" s="64"/>
      <c r="ROY189" s="41"/>
      <c r="ROZ189" s="41"/>
      <c r="RPA189" s="41"/>
      <c r="RPB189" s="50"/>
      <c r="RPC189" s="64"/>
      <c r="RPD189" s="41"/>
      <c r="RPE189" s="41"/>
      <c r="RPF189" s="41"/>
      <c r="RPG189" s="50"/>
      <c r="RPH189" s="64"/>
      <c r="RPI189" s="41"/>
      <c r="RPJ189" s="41"/>
      <c r="RPK189" s="41"/>
      <c r="RPL189" s="50"/>
      <c r="RPM189" s="64"/>
      <c r="RPN189" s="41"/>
      <c r="RPO189" s="41"/>
      <c r="RPP189" s="41"/>
      <c r="RPQ189" s="50"/>
      <c r="RPR189" s="64"/>
      <c r="RPS189" s="41"/>
      <c r="RPT189" s="41"/>
      <c r="RPU189" s="41"/>
      <c r="RPV189" s="50"/>
      <c r="RPW189" s="64"/>
      <c r="RPX189" s="41"/>
      <c r="RPY189" s="41"/>
      <c r="RPZ189" s="41"/>
      <c r="RQA189" s="50"/>
      <c r="RQB189" s="64"/>
      <c r="RQC189" s="41"/>
      <c r="RQD189" s="41"/>
      <c r="RQE189" s="41"/>
      <c r="RQF189" s="50"/>
      <c r="RQG189" s="64"/>
      <c r="RQH189" s="41"/>
      <c r="RQI189" s="41"/>
      <c r="RQJ189" s="41"/>
      <c r="RQK189" s="50"/>
      <c r="RQL189" s="64"/>
      <c r="RQM189" s="41"/>
      <c r="RQN189" s="41"/>
      <c r="RQO189" s="41"/>
      <c r="RQP189" s="50"/>
      <c r="RQQ189" s="64"/>
      <c r="RQR189" s="41"/>
      <c r="RQS189" s="41"/>
      <c r="RQT189" s="41"/>
      <c r="RQU189" s="50"/>
      <c r="RQV189" s="64"/>
      <c r="RQW189" s="41"/>
      <c r="RQX189" s="41"/>
      <c r="RQY189" s="41"/>
      <c r="RQZ189" s="50"/>
      <c r="RRA189" s="64"/>
      <c r="RRB189" s="41"/>
      <c r="RRC189" s="41"/>
      <c r="RRD189" s="41"/>
      <c r="RRE189" s="50"/>
      <c r="RRF189" s="64"/>
      <c r="RRG189" s="41"/>
      <c r="RRH189" s="41"/>
      <c r="RRI189" s="41"/>
      <c r="RRJ189" s="50"/>
      <c r="RRK189" s="64"/>
      <c r="RRL189" s="41"/>
      <c r="RRM189" s="41"/>
      <c r="RRN189" s="41"/>
      <c r="RRO189" s="50"/>
      <c r="RRP189" s="64"/>
      <c r="RRQ189" s="41"/>
      <c r="RRR189" s="41"/>
      <c r="RRS189" s="41"/>
      <c r="RRT189" s="50"/>
      <c r="RRU189" s="64"/>
      <c r="RRV189" s="41"/>
      <c r="RRW189" s="41"/>
      <c r="RRX189" s="41"/>
      <c r="RRY189" s="50"/>
      <c r="RRZ189" s="64"/>
      <c r="RSA189" s="41"/>
      <c r="RSB189" s="41"/>
      <c r="RSC189" s="41"/>
      <c r="RSD189" s="50"/>
      <c r="RSE189" s="64"/>
      <c r="RSF189" s="41"/>
      <c r="RSG189" s="41"/>
      <c r="RSH189" s="41"/>
      <c r="RSI189" s="50"/>
      <c r="RSJ189" s="64"/>
      <c r="RSK189" s="41"/>
      <c r="RSL189" s="41"/>
      <c r="RSM189" s="41"/>
      <c r="RSN189" s="50"/>
      <c r="RSO189" s="64"/>
      <c r="RSP189" s="41"/>
      <c r="RSQ189" s="41"/>
      <c r="RSR189" s="41"/>
      <c r="RSS189" s="50"/>
      <c r="RST189" s="64"/>
      <c r="RSU189" s="41"/>
      <c r="RSV189" s="41"/>
      <c r="RSW189" s="41"/>
      <c r="RSX189" s="50"/>
      <c r="RSY189" s="64"/>
      <c r="RSZ189" s="41"/>
      <c r="RTA189" s="41"/>
      <c r="RTB189" s="41"/>
      <c r="RTC189" s="50"/>
      <c r="RTD189" s="64"/>
      <c r="RTE189" s="41"/>
      <c r="RTF189" s="41"/>
      <c r="RTG189" s="41"/>
      <c r="RTH189" s="50"/>
      <c r="RTI189" s="64"/>
      <c r="RTJ189" s="41"/>
      <c r="RTK189" s="41"/>
      <c r="RTL189" s="41"/>
      <c r="RTM189" s="50"/>
      <c r="RTN189" s="64"/>
      <c r="RTO189" s="41"/>
      <c r="RTP189" s="41"/>
      <c r="RTQ189" s="41"/>
      <c r="RTR189" s="50"/>
      <c r="RTS189" s="64"/>
      <c r="RTT189" s="41"/>
      <c r="RTU189" s="41"/>
      <c r="RTV189" s="41"/>
      <c r="RTW189" s="50"/>
      <c r="RTX189" s="64"/>
      <c r="RTY189" s="41"/>
      <c r="RTZ189" s="41"/>
      <c r="RUA189" s="41"/>
      <c r="RUB189" s="50"/>
      <c r="RUC189" s="64"/>
      <c r="RUD189" s="41"/>
      <c r="RUE189" s="41"/>
      <c r="RUF189" s="41"/>
      <c r="RUG189" s="50"/>
      <c r="RUH189" s="64"/>
      <c r="RUI189" s="41"/>
      <c r="RUJ189" s="41"/>
      <c r="RUK189" s="41"/>
      <c r="RUL189" s="50"/>
      <c r="RUM189" s="64"/>
      <c r="RUN189" s="41"/>
      <c r="RUO189" s="41"/>
      <c r="RUP189" s="41"/>
      <c r="RUQ189" s="50"/>
      <c r="RUR189" s="64"/>
      <c r="RUS189" s="41"/>
      <c r="RUT189" s="41"/>
      <c r="RUU189" s="41"/>
      <c r="RUV189" s="50"/>
      <c r="RUW189" s="64"/>
      <c r="RUX189" s="41"/>
      <c r="RUY189" s="41"/>
      <c r="RUZ189" s="41"/>
      <c r="RVA189" s="50"/>
      <c r="RVB189" s="64"/>
      <c r="RVC189" s="41"/>
      <c r="RVD189" s="41"/>
      <c r="RVE189" s="41"/>
      <c r="RVF189" s="50"/>
      <c r="RVG189" s="64"/>
      <c r="RVH189" s="41"/>
      <c r="RVI189" s="41"/>
      <c r="RVJ189" s="41"/>
      <c r="RVK189" s="50"/>
      <c r="RVL189" s="64"/>
      <c r="RVM189" s="41"/>
      <c r="RVN189" s="41"/>
      <c r="RVO189" s="41"/>
      <c r="RVP189" s="50"/>
      <c r="RVQ189" s="64"/>
      <c r="RVR189" s="41"/>
      <c r="RVS189" s="41"/>
      <c r="RVT189" s="41"/>
      <c r="RVU189" s="50"/>
      <c r="RVV189" s="64"/>
      <c r="RVW189" s="41"/>
      <c r="RVX189" s="41"/>
      <c r="RVY189" s="41"/>
      <c r="RVZ189" s="50"/>
      <c r="RWA189" s="64"/>
      <c r="RWB189" s="41"/>
      <c r="RWC189" s="41"/>
      <c r="RWD189" s="41"/>
      <c r="RWE189" s="50"/>
      <c r="RWF189" s="64"/>
      <c r="RWG189" s="41"/>
      <c r="RWH189" s="41"/>
      <c r="RWI189" s="41"/>
      <c r="RWJ189" s="50"/>
      <c r="RWK189" s="64"/>
      <c r="RWL189" s="41"/>
      <c r="RWM189" s="41"/>
      <c r="RWN189" s="41"/>
      <c r="RWO189" s="50"/>
      <c r="RWP189" s="64"/>
      <c r="RWQ189" s="41"/>
      <c r="RWR189" s="41"/>
      <c r="RWS189" s="41"/>
      <c r="RWT189" s="50"/>
      <c r="RWU189" s="64"/>
      <c r="RWV189" s="41"/>
      <c r="RWW189" s="41"/>
      <c r="RWX189" s="41"/>
      <c r="RWY189" s="50"/>
      <c r="RWZ189" s="64"/>
      <c r="RXA189" s="41"/>
      <c r="RXB189" s="41"/>
      <c r="RXC189" s="41"/>
      <c r="RXD189" s="50"/>
      <c r="RXE189" s="64"/>
      <c r="RXF189" s="41"/>
      <c r="RXG189" s="41"/>
      <c r="RXH189" s="41"/>
      <c r="RXI189" s="50"/>
      <c r="RXJ189" s="64"/>
      <c r="RXK189" s="41"/>
      <c r="RXL189" s="41"/>
      <c r="RXM189" s="41"/>
      <c r="RXN189" s="50"/>
      <c r="RXO189" s="64"/>
      <c r="RXP189" s="41"/>
      <c r="RXQ189" s="41"/>
      <c r="RXR189" s="41"/>
      <c r="RXS189" s="50"/>
      <c r="RXT189" s="64"/>
      <c r="RXU189" s="41"/>
      <c r="RXV189" s="41"/>
      <c r="RXW189" s="41"/>
      <c r="RXX189" s="50"/>
      <c r="RXY189" s="64"/>
      <c r="RXZ189" s="41"/>
      <c r="RYA189" s="41"/>
      <c r="RYB189" s="41"/>
      <c r="RYC189" s="50"/>
      <c r="RYD189" s="64"/>
      <c r="RYE189" s="41"/>
      <c r="RYF189" s="41"/>
      <c r="RYG189" s="41"/>
      <c r="RYH189" s="50"/>
      <c r="RYI189" s="64"/>
      <c r="RYJ189" s="41"/>
      <c r="RYK189" s="41"/>
      <c r="RYL189" s="41"/>
      <c r="RYM189" s="50"/>
      <c r="RYN189" s="64"/>
      <c r="RYO189" s="41"/>
      <c r="RYP189" s="41"/>
      <c r="RYQ189" s="41"/>
      <c r="RYR189" s="50"/>
      <c r="RYS189" s="64"/>
      <c r="RYT189" s="41"/>
      <c r="RYU189" s="41"/>
      <c r="RYV189" s="41"/>
      <c r="RYW189" s="50"/>
      <c r="RYX189" s="64"/>
      <c r="RYY189" s="41"/>
      <c r="RYZ189" s="41"/>
      <c r="RZA189" s="41"/>
      <c r="RZB189" s="50"/>
      <c r="RZC189" s="64"/>
      <c r="RZD189" s="41"/>
      <c r="RZE189" s="41"/>
      <c r="RZF189" s="41"/>
      <c r="RZG189" s="50"/>
      <c r="RZH189" s="64"/>
      <c r="RZI189" s="41"/>
      <c r="RZJ189" s="41"/>
      <c r="RZK189" s="41"/>
      <c r="RZL189" s="50"/>
      <c r="RZM189" s="64"/>
      <c r="RZN189" s="41"/>
      <c r="RZO189" s="41"/>
      <c r="RZP189" s="41"/>
      <c r="RZQ189" s="50"/>
      <c r="RZR189" s="64"/>
      <c r="RZS189" s="41"/>
      <c r="RZT189" s="41"/>
      <c r="RZU189" s="41"/>
      <c r="RZV189" s="50"/>
      <c r="RZW189" s="64"/>
      <c r="RZX189" s="41"/>
      <c r="RZY189" s="41"/>
      <c r="RZZ189" s="41"/>
      <c r="SAA189" s="50"/>
      <c r="SAB189" s="64"/>
      <c r="SAC189" s="41"/>
      <c r="SAD189" s="41"/>
      <c r="SAE189" s="41"/>
      <c r="SAF189" s="50"/>
      <c r="SAG189" s="64"/>
      <c r="SAH189" s="41"/>
      <c r="SAI189" s="41"/>
      <c r="SAJ189" s="41"/>
      <c r="SAK189" s="50"/>
      <c r="SAL189" s="64"/>
      <c r="SAM189" s="41"/>
      <c r="SAN189" s="41"/>
      <c r="SAO189" s="41"/>
      <c r="SAP189" s="50"/>
      <c r="SAQ189" s="64"/>
      <c r="SAR189" s="41"/>
      <c r="SAS189" s="41"/>
      <c r="SAT189" s="41"/>
      <c r="SAU189" s="50"/>
      <c r="SAV189" s="64"/>
      <c r="SAW189" s="41"/>
      <c r="SAX189" s="41"/>
      <c r="SAY189" s="41"/>
      <c r="SAZ189" s="50"/>
      <c r="SBA189" s="64"/>
      <c r="SBB189" s="41"/>
      <c r="SBC189" s="41"/>
      <c r="SBD189" s="41"/>
      <c r="SBE189" s="50"/>
      <c r="SBF189" s="64"/>
      <c r="SBG189" s="41"/>
      <c r="SBH189" s="41"/>
      <c r="SBI189" s="41"/>
      <c r="SBJ189" s="50"/>
      <c r="SBK189" s="64"/>
      <c r="SBL189" s="41"/>
      <c r="SBM189" s="41"/>
      <c r="SBN189" s="41"/>
      <c r="SBO189" s="50"/>
      <c r="SBP189" s="64"/>
      <c r="SBQ189" s="41"/>
      <c r="SBR189" s="41"/>
      <c r="SBS189" s="41"/>
      <c r="SBT189" s="50"/>
      <c r="SBU189" s="64"/>
      <c r="SBV189" s="41"/>
      <c r="SBW189" s="41"/>
      <c r="SBX189" s="41"/>
      <c r="SBY189" s="50"/>
      <c r="SBZ189" s="64"/>
      <c r="SCA189" s="41"/>
      <c r="SCB189" s="41"/>
      <c r="SCC189" s="41"/>
      <c r="SCD189" s="50"/>
      <c r="SCE189" s="64"/>
      <c r="SCF189" s="41"/>
      <c r="SCG189" s="41"/>
      <c r="SCH189" s="41"/>
      <c r="SCI189" s="50"/>
      <c r="SCJ189" s="64"/>
      <c r="SCK189" s="41"/>
      <c r="SCL189" s="41"/>
      <c r="SCM189" s="41"/>
      <c r="SCN189" s="50"/>
      <c r="SCO189" s="64"/>
      <c r="SCP189" s="41"/>
      <c r="SCQ189" s="41"/>
      <c r="SCR189" s="41"/>
      <c r="SCS189" s="50"/>
      <c r="SCT189" s="64"/>
      <c r="SCU189" s="41"/>
      <c r="SCV189" s="41"/>
      <c r="SCW189" s="41"/>
      <c r="SCX189" s="50"/>
      <c r="SCY189" s="64"/>
      <c r="SCZ189" s="41"/>
      <c r="SDA189" s="41"/>
      <c r="SDB189" s="41"/>
      <c r="SDC189" s="50"/>
      <c r="SDD189" s="64"/>
      <c r="SDE189" s="41"/>
      <c r="SDF189" s="41"/>
      <c r="SDG189" s="41"/>
      <c r="SDH189" s="50"/>
      <c r="SDI189" s="64"/>
      <c r="SDJ189" s="41"/>
      <c r="SDK189" s="41"/>
      <c r="SDL189" s="41"/>
      <c r="SDM189" s="50"/>
      <c r="SDN189" s="64"/>
      <c r="SDO189" s="41"/>
      <c r="SDP189" s="41"/>
      <c r="SDQ189" s="41"/>
      <c r="SDR189" s="50"/>
      <c r="SDS189" s="64"/>
      <c r="SDT189" s="41"/>
      <c r="SDU189" s="41"/>
      <c r="SDV189" s="41"/>
      <c r="SDW189" s="50"/>
      <c r="SDX189" s="64"/>
      <c r="SDY189" s="41"/>
      <c r="SDZ189" s="41"/>
      <c r="SEA189" s="41"/>
      <c r="SEB189" s="50"/>
      <c r="SEC189" s="64"/>
      <c r="SED189" s="41"/>
      <c r="SEE189" s="41"/>
      <c r="SEF189" s="41"/>
      <c r="SEG189" s="50"/>
      <c r="SEH189" s="64"/>
      <c r="SEI189" s="41"/>
      <c r="SEJ189" s="41"/>
      <c r="SEK189" s="41"/>
      <c r="SEL189" s="50"/>
      <c r="SEM189" s="64"/>
      <c r="SEN189" s="41"/>
      <c r="SEO189" s="41"/>
      <c r="SEP189" s="41"/>
      <c r="SEQ189" s="50"/>
      <c r="SER189" s="64"/>
      <c r="SES189" s="41"/>
      <c r="SET189" s="41"/>
      <c r="SEU189" s="41"/>
      <c r="SEV189" s="50"/>
      <c r="SEW189" s="64"/>
      <c r="SEX189" s="41"/>
      <c r="SEY189" s="41"/>
      <c r="SEZ189" s="41"/>
      <c r="SFA189" s="50"/>
      <c r="SFB189" s="64"/>
      <c r="SFC189" s="41"/>
      <c r="SFD189" s="41"/>
      <c r="SFE189" s="41"/>
      <c r="SFF189" s="50"/>
      <c r="SFG189" s="64"/>
      <c r="SFH189" s="41"/>
      <c r="SFI189" s="41"/>
      <c r="SFJ189" s="41"/>
      <c r="SFK189" s="50"/>
      <c r="SFL189" s="64"/>
      <c r="SFM189" s="41"/>
      <c r="SFN189" s="41"/>
      <c r="SFO189" s="41"/>
      <c r="SFP189" s="50"/>
      <c r="SFQ189" s="64"/>
      <c r="SFR189" s="41"/>
      <c r="SFS189" s="41"/>
      <c r="SFT189" s="41"/>
      <c r="SFU189" s="50"/>
      <c r="SFV189" s="64"/>
      <c r="SFW189" s="41"/>
      <c r="SFX189" s="41"/>
      <c r="SFY189" s="41"/>
      <c r="SFZ189" s="50"/>
      <c r="SGA189" s="64"/>
      <c r="SGB189" s="41"/>
      <c r="SGC189" s="41"/>
      <c r="SGD189" s="41"/>
      <c r="SGE189" s="50"/>
      <c r="SGF189" s="64"/>
      <c r="SGG189" s="41"/>
      <c r="SGH189" s="41"/>
      <c r="SGI189" s="41"/>
      <c r="SGJ189" s="50"/>
      <c r="SGK189" s="64"/>
      <c r="SGL189" s="41"/>
      <c r="SGM189" s="41"/>
      <c r="SGN189" s="41"/>
      <c r="SGO189" s="50"/>
      <c r="SGP189" s="64"/>
      <c r="SGQ189" s="41"/>
      <c r="SGR189" s="41"/>
      <c r="SGS189" s="41"/>
      <c r="SGT189" s="50"/>
      <c r="SGU189" s="64"/>
      <c r="SGV189" s="41"/>
      <c r="SGW189" s="41"/>
      <c r="SGX189" s="41"/>
      <c r="SGY189" s="50"/>
      <c r="SGZ189" s="64"/>
      <c r="SHA189" s="41"/>
      <c r="SHB189" s="41"/>
      <c r="SHC189" s="41"/>
      <c r="SHD189" s="50"/>
      <c r="SHE189" s="64"/>
      <c r="SHF189" s="41"/>
      <c r="SHG189" s="41"/>
      <c r="SHH189" s="41"/>
      <c r="SHI189" s="50"/>
      <c r="SHJ189" s="64"/>
      <c r="SHK189" s="41"/>
      <c r="SHL189" s="41"/>
      <c r="SHM189" s="41"/>
      <c r="SHN189" s="50"/>
      <c r="SHO189" s="64"/>
      <c r="SHP189" s="41"/>
      <c r="SHQ189" s="41"/>
      <c r="SHR189" s="41"/>
      <c r="SHS189" s="50"/>
      <c r="SHT189" s="64"/>
      <c r="SHU189" s="41"/>
      <c r="SHV189" s="41"/>
      <c r="SHW189" s="41"/>
      <c r="SHX189" s="50"/>
      <c r="SHY189" s="64"/>
      <c r="SHZ189" s="41"/>
      <c r="SIA189" s="41"/>
      <c r="SIB189" s="41"/>
      <c r="SIC189" s="50"/>
      <c r="SID189" s="64"/>
      <c r="SIE189" s="41"/>
      <c r="SIF189" s="41"/>
      <c r="SIG189" s="41"/>
      <c r="SIH189" s="50"/>
      <c r="SII189" s="64"/>
      <c r="SIJ189" s="41"/>
      <c r="SIK189" s="41"/>
      <c r="SIL189" s="41"/>
      <c r="SIM189" s="50"/>
      <c r="SIN189" s="64"/>
      <c r="SIO189" s="41"/>
      <c r="SIP189" s="41"/>
      <c r="SIQ189" s="41"/>
      <c r="SIR189" s="50"/>
      <c r="SIS189" s="64"/>
      <c r="SIT189" s="41"/>
      <c r="SIU189" s="41"/>
      <c r="SIV189" s="41"/>
      <c r="SIW189" s="50"/>
      <c r="SIX189" s="64"/>
      <c r="SIY189" s="41"/>
      <c r="SIZ189" s="41"/>
      <c r="SJA189" s="41"/>
      <c r="SJB189" s="50"/>
      <c r="SJC189" s="64"/>
      <c r="SJD189" s="41"/>
      <c r="SJE189" s="41"/>
      <c r="SJF189" s="41"/>
      <c r="SJG189" s="50"/>
      <c r="SJH189" s="64"/>
      <c r="SJI189" s="41"/>
      <c r="SJJ189" s="41"/>
      <c r="SJK189" s="41"/>
      <c r="SJL189" s="50"/>
      <c r="SJM189" s="64"/>
      <c r="SJN189" s="41"/>
      <c r="SJO189" s="41"/>
      <c r="SJP189" s="41"/>
      <c r="SJQ189" s="50"/>
      <c r="SJR189" s="64"/>
      <c r="SJS189" s="41"/>
      <c r="SJT189" s="41"/>
      <c r="SJU189" s="41"/>
      <c r="SJV189" s="50"/>
      <c r="SJW189" s="64"/>
      <c r="SJX189" s="41"/>
      <c r="SJY189" s="41"/>
      <c r="SJZ189" s="41"/>
      <c r="SKA189" s="50"/>
      <c r="SKB189" s="64"/>
      <c r="SKC189" s="41"/>
      <c r="SKD189" s="41"/>
      <c r="SKE189" s="41"/>
      <c r="SKF189" s="50"/>
      <c r="SKG189" s="64"/>
      <c r="SKH189" s="41"/>
      <c r="SKI189" s="41"/>
      <c r="SKJ189" s="41"/>
      <c r="SKK189" s="50"/>
      <c r="SKL189" s="64"/>
      <c r="SKM189" s="41"/>
      <c r="SKN189" s="41"/>
      <c r="SKO189" s="41"/>
      <c r="SKP189" s="50"/>
      <c r="SKQ189" s="64"/>
      <c r="SKR189" s="41"/>
      <c r="SKS189" s="41"/>
      <c r="SKT189" s="41"/>
      <c r="SKU189" s="50"/>
      <c r="SKV189" s="64"/>
      <c r="SKW189" s="41"/>
      <c r="SKX189" s="41"/>
      <c r="SKY189" s="41"/>
      <c r="SKZ189" s="50"/>
      <c r="SLA189" s="64"/>
      <c r="SLB189" s="41"/>
      <c r="SLC189" s="41"/>
      <c r="SLD189" s="41"/>
      <c r="SLE189" s="50"/>
      <c r="SLF189" s="64"/>
      <c r="SLG189" s="41"/>
      <c r="SLH189" s="41"/>
      <c r="SLI189" s="41"/>
      <c r="SLJ189" s="50"/>
      <c r="SLK189" s="64"/>
      <c r="SLL189" s="41"/>
      <c r="SLM189" s="41"/>
      <c r="SLN189" s="41"/>
      <c r="SLO189" s="50"/>
      <c r="SLP189" s="64"/>
      <c r="SLQ189" s="41"/>
      <c r="SLR189" s="41"/>
      <c r="SLS189" s="41"/>
      <c r="SLT189" s="50"/>
      <c r="SLU189" s="64"/>
      <c r="SLV189" s="41"/>
      <c r="SLW189" s="41"/>
      <c r="SLX189" s="41"/>
      <c r="SLY189" s="50"/>
      <c r="SLZ189" s="64"/>
      <c r="SMA189" s="41"/>
      <c r="SMB189" s="41"/>
      <c r="SMC189" s="41"/>
      <c r="SMD189" s="50"/>
      <c r="SME189" s="64"/>
      <c r="SMF189" s="41"/>
      <c r="SMG189" s="41"/>
      <c r="SMH189" s="41"/>
      <c r="SMI189" s="50"/>
      <c r="SMJ189" s="64"/>
      <c r="SMK189" s="41"/>
      <c r="SML189" s="41"/>
      <c r="SMM189" s="41"/>
      <c r="SMN189" s="50"/>
      <c r="SMO189" s="64"/>
      <c r="SMP189" s="41"/>
      <c r="SMQ189" s="41"/>
      <c r="SMR189" s="41"/>
      <c r="SMS189" s="50"/>
      <c r="SMT189" s="64"/>
      <c r="SMU189" s="41"/>
      <c r="SMV189" s="41"/>
      <c r="SMW189" s="41"/>
      <c r="SMX189" s="50"/>
      <c r="SMY189" s="64"/>
      <c r="SMZ189" s="41"/>
      <c r="SNA189" s="41"/>
      <c r="SNB189" s="41"/>
      <c r="SNC189" s="50"/>
      <c r="SND189" s="64"/>
      <c r="SNE189" s="41"/>
      <c r="SNF189" s="41"/>
      <c r="SNG189" s="41"/>
      <c r="SNH189" s="50"/>
      <c r="SNI189" s="64"/>
      <c r="SNJ189" s="41"/>
      <c r="SNK189" s="41"/>
      <c r="SNL189" s="41"/>
      <c r="SNM189" s="50"/>
      <c r="SNN189" s="64"/>
      <c r="SNO189" s="41"/>
      <c r="SNP189" s="41"/>
      <c r="SNQ189" s="41"/>
      <c r="SNR189" s="50"/>
      <c r="SNS189" s="64"/>
      <c r="SNT189" s="41"/>
      <c r="SNU189" s="41"/>
      <c r="SNV189" s="41"/>
      <c r="SNW189" s="50"/>
      <c r="SNX189" s="64"/>
      <c r="SNY189" s="41"/>
      <c r="SNZ189" s="41"/>
      <c r="SOA189" s="41"/>
      <c r="SOB189" s="50"/>
      <c r="SOC189" s="64"/>
      <c r="SOD189" s="41"/>
      <c r="SOE189" s="41"/>
      <c r="SOF189" s="41"/>
      <c r="SOG189" s="50"/>
      <c r="SOH189" s="64"/>
      <c r="SOI189" s="41"/>
      <c r="SOJ189" s="41"/>
      <c r="SOK189" s="41"/>
      <c r="SOL189" s="50"/>
      <c r="SOM189" s="64"/>
      <c r="SON189" s="41"/>
      <c r="SOO189" s="41"/>
      <c r="SOP189" s="41"/>
      <c r="SOQ189" s="50"/>
      <c r="SOR189" s="64"/>
      <c r="SOS189" s="41"/>
      <c r="SOT189" s="41"/>
      <c r="SOU189" s="41"/>
      <c r="SOV189" s="50"/>
      <c r="SOW189" s="64"/>
      <c r="SOX189" s="41"/>
      <c r="SOY189" s="41"/>
      <c r="SOZ189" s="41"/>
      <c r="SPA189" s="50"/>
      <c r="SPB189" s="64"/>
      <c r="SPC189" s="41"/>
      <c r="SPD189" s="41"/>
      <c r="SPE189" s="41"/>
      <c r="SPF189" s="50"/>
      <c r="SPG189" s="64"/>
      <c r="SPH189" s="41"/>
      <c r="SPI189" s="41"/>
      <c r="SPJ189" s="41"/>
      <c r="SPK189" s="50"/>
      <c r="SPL189" s="64"/>
      <c r="SPM189" s="41"/>
      <c r="SPN189" s="41"/>
      <c r="SPO189" s="41"/>
      <c r="SPP189" s="50"/>
      <c r="SPQ189" s="64"/>
      <c r="SPR189" s="41"/>
      <c r="SPS189" s="41"/>
      <c r="SPT189" s="41"/>
      <c r="SPU189" s="50"/>
      <c r="SPV189" s="64"/>
      <c r="SPW189" s="41"/>
      <c r="SPX189" s="41"/>
      <c r="SPY189" s="41"/>
      <c r="SPZ189" s="50"/>
      <c r="SQA189" s="64"/>
      <c r="SQB189" s="41"/>
      <c r="SQC189" s="41"/>
      <c r="SQD189" s="41"/>
      <c r="SQE189" s="50"/>
      <c r="SQF189" s="64"/>
      <c r="SQG189" s="41"/>
      <c r="SQH189" s="41"/>
      <c r="SQI189" s="41"/>
      <c r="SQJ189" s="50"/>
      <c r="SQK189" s="64"/>
      <c r="SQL189" s="41"/>
      <c r="SQM189" s="41"/>
      <c r="SQN189" s="41"/>
      <c r="SQO189" s="50"/>
      <c r="SQP189" s="64"/>
      <c r="SQQ189" s="41"/>
      <c r="SQR189" s="41"/>
      <c r="SQS189" s="41"/>
      <c r="SQT189" s="50"/>
      <c r="SQU189" s="64"/>
      <c r="SQV189" s="41"/>
      <c r="SQW189" s="41"/>
      <c r="SQX189" s="41"/>
      <c r="SQY189" s="50"/>
      <c r="SQZ189" s="64"/>
      <c r="SRA189" s="41"/>
      <c r="SRB189" s="41"/>
      <c r="SRC189" s="41"/>
      <c r="SRD189" s="50"/>
      <c r="SRE189" s="64"/>
      <c r="SRF189" s="41"/>
      <c r="SRG189" s="41"/>
      <c r="SRH189" s="41"/>
      <c r="SRI189" s="50"/>
      <c r="SRJ189" s="64"/>
      <c r="SRK189" s="41"/>
      <c r="SRL189" s="41"/>
      <c r="SRM189" s="41"/>
      <c r="SRN189" s="50"/>
      <c r="SRO189" s="64"/>
      <c r="SRP189" s="41"/>
      <c r="SRQ189" s="41"/>
      <c r="SRR189" s="41"/>
      <c r="SRS189" s="50"/>
      <c r="SRT189" s="64"/>
      <c r="SRU189" s="41"/>
      <c r="SRV189" s="41"/>
      <c r="SRW189" s="41"/>
      <c r="SRX189" s="50"/>
      <c r="SRY189" s="64"/>
      <c r="SRZ189" s="41"/>
      <c r="SSA189" s="41"/>
      <c r="SSB189" s="41"/>
      <c r="SSC189" s="50"/>
      <c r="SSD189" s="64"/>
      <c r="SSE189" s="41"/>
      <c r="SSF189" s="41"/>
      <c r="SSG189" s="41"/>
      <c r="SSH189" s="50"/>
      <c r="SSI189" s="64"/>
      <c r="SSJ189" s="41"/>
      <c r="SSK189" s="41"/>
      <c r="SSL189" s="41"/>
      <c r="SSM189" s="50"/>
      <c r="SSN189" s="64"/>
      <c r="SSO189" s="41"/>
      <c r="SSP189" s="41"/>
      <c r="SSQ189" s="41"/>
      <c r="SSR189" s="50"/>
      <c r="SSS189" s="64"/>
      <c r="SST189" s="41"/>
      <c r="SSU189" s="41"/>
      <c r="SSV189" s="41"/>
      <c r="SSW189" s="50"/>
      <c r="SSX189" s="64"/>
      <c r="SSY189" s="41"/>
      <c r="SSZ189" s="41"/>
      <c r="STA189" s="41"/>
      <c r="STB189" s="50"/>
      <c r="STC189" s="64"/>
      <c r="STD189" s="41"/>
      <c r="STE189" s="41"/>
      <c r="STF189" s="41"/>
      <c r="STG189" s="50"/>
      <c r="STH189" s="64"/>
      <c r="STI189" s="41"/>
      <c r="STJ189" s="41"/>
      <c r="STK189" s="41"/>
      <c r="STL189" s="50"/>
      <c r="STM189" s="64"/>
      <c r="STN189" s="41"/>
      <c r="STO189" s="41"/>
      <c r="STP189" s="41"/>
      <c r="STQ189" s="50"/>
      <c r="STR189" s="64"/>
      <c r="STS189" s="41"/>
      <c r="STT189" s="41"/>
      <c r="STU189" s="41"/>
      <c r="STV189" s="50"/>
      <c r="STW189" s="64"/>
      <c r="STX189" s="41"/>
      <c r="STY189" s="41"/>
      <c r="STZ189" s="41"/>
      <c r="SUA189" s="50"/>
      <c r="SUB189" s="64"/>
      <c r="SUC189" s="41"/>
      <c r="SUD189" s="41"/>
      <c r="SUE189" s="41"/>
      <c r="SUF189" s="50"/>
      <c r="SUG189" s="64"/>
      <c r="SUH189" s="41"/>
      <c r="SUI189" s="41"/>
      <c r="SUJ189" s="41"/>
      <c r="SUK189" s="50"/>
      <c r="SUL189" s="64"/>
      <c r="SUM189" s="41"/>
      <c r="SUN189" s="41"/>
      <c r="SUO189" s="41"/>
      <c r="SUP189" s="50"/>
      <c r="SUQ189" s="64"/>
      <c r="SUR189" s="41"/>
      <c r="SUS189" s="41"/>
      <c r="SUT189" s="41"/>
      <c r="SUU189" s="50"/>
      <c r="SUV189" s="64"/>
      <c r="SUW189" s="41"/>
      <c r="SUX189" s="41"/>
      <c r="SUY189" s="41"/>
      <c r="SUZ189" s="50"/>
      <c r="SVA189" s="64"/>
      <c r="SVB189" s="41"/>
      <c r="SVC189" s="41"/>
      <c r="SVD189" s="41"/>
      <c r="SVE189" s="50"/>
      <c r="SVF189" s="64"/>
      <c r="SVG189" s="41"/>
      <c r="SVH189" s="41"/>
      <c r="SVI189" s="41"/>
      <c r="SVJ189" s="50"/>
      <c r="SVK189" s="64"/>
      <c r="SVL189" s="41"/>
      <c r="SVM189" s="41"/>
      <c r="SVN189" s="41"/>
      <c r="SVO189" s="50"/>
      <c r="SVP189" s="64"/>
      <c r="SVQ189" s="41"/>
      <c r="SVR189" s="41"/>
      <c r="SVS189" s="41"/>
      <c r="SVT189" s="50"/>
      <c r="SVU189" s="64"/>
      <c r="SVV189" s="41"/>
      <c r="SVW189" s="41"/>
      <c r="SVX189" s="41"/>
      <c r="SVY189" s="50"/>
      <c r="SVZ189" s="64"/>
      <c r="SWA189" s="41"/>
      <c r="SWB189" s="41"/>
      <c r="SWC189" s="41"/>
      <c r="SWD189" s="50"/>
      <c r="SWE189" s="64"/>
      <c r="SWF189" s="41"/>
      <c r="SWG189" s="41"/>
      <c r="SWH189" s="41"/>
      <c r="SWI189" s="50"/>
      <c r="SWJ189" s="64"/>
      <c r="SWK189" s="41"/>
      <c r="SWL189" s="41"/>
      <c r="SWM189" s="41"/>
      <c r="SWN189" s="50"/>
      <c r="SWO189" s="64"/>
      <c r="SWP189" s="41"/>
      <c r="SWQ189" s="41"/>
      <c r="SWR189" s="41"/>
      <c r="SWS189" s="50"/>
      <c r="SWT189" s="64"/>
      <c r="SWU189" s="41"/>
      <c r="SWV189" s="41"/>
      <c r="SWW189" s="41"/>
      <c r="SWX189" s="50"/>
      <c r="SWY189" s="64"/>
      <c r="SWZ189" s="41"/>
      <c r="SXA189" s="41"/>
      <c r="SXB189" s="41"/>
      <c r="SXC189" s="50"/>
      <c r="SXD189" s="64"/>
      <c r="SXE189" s="41"/>
      <c r="SXF189" s="41"/>
      <c r="SXG189" s="41"/>
      <c r="SXH189" s="50"/>
      <c r="SXI189" s="64"/>
      <c r="SXJ189" s="41"/>
      <c r="SXK189" s="41"/>
      <c r="SXL189" s="41"/>
      <c r="SXM189" s="50"/>
      <c r="SXN189" s="64"/>
      <c r="SXO189" s="41"/>
      <c r="SXP189" s="41"/>
      <c r="SXQ189" s="41"/>
      <c r="SXR189" s="50"/>
      <c r="SXS189" s="64"/>
      <c r="SXT189" s="41"/>
      <c r="SXU189" s="41"/>
      <c r="SXV189" s="41"/>
      <c r="SXW189" s="50"/>
      <c r="SXX189" s="64"/>
      <c r="SXY189" s="41"/>
      <c r="SXZ189" s="41"/>
      <c r="SYA189" s="41"/>
      <c r="SYB189" s="50"/>
      <c r="SYC189" s="64"/>
      <c r="SYD189" s="41"/>
      <c r="SYE189" s="41"/>
      <c r="SYF189" s="41"/>
      <c r="SYG189" s="50"/>
      <c r="SYH189" s="64"/>
      <c r="SYI189" s="41"/>
      <c r="SYJ189" s="41"/>
      <c r="SYK189" s="41"/>
      <c r="SYL189" s="50"/>
      <c r="SYM189" s="64"/>
      <c r="SYN189" s="41"/>
      <c r="SYO189" s="41"/>
      <c r="SYP189" s="41"/>
      <c r="SYQ189" s="50"/>
      <c r="SYR189" s="64"/>
      <c r="SYS189" s="41"/>
      <c r="SYT189" s="41"/>
      <c r="SYU189" s="41"/>
      <c r="SYV189" s="50"/>
      <c r="SYW189" s="64"/>
      <c r="SYX189" s="41"/>
      <c r="SYY189" s="41"/>
      <c r="SYZ189" s="41"/>
      <c r="SZA189" s="50"/>
      <c r="SZB189" s="64"/>
      <c r="SZC189" s="41"/>
      <c r="SZD189" s="41"/>
      <c r="SZE189" s="41"/>
      <c r="SZF189" s="50"/>
      <c r="SZG189" s="64"/>
      <c r="SZH189" s="41"/>
      <c r="SZI189" s="41"/>
      <c r="SZJ189" s="41"/>
      <c r="SZK189" s="50"/>
      <c r="SZL189" s="64"/>
      <c r="SZM189" s="41"/>
      <c r="SZN189" s="41"/>
      <c r="SZO189" s="41"/>
      <c r="SZP189" s="50"/>
      <c r="SZQ189" s="64"/>
      <c r="SZR189" s="41"/>
      <c r="SZS189" s="41"/>
      <c r="SZT189" s="41"/>
      <c r="SZU189" s="50"/>
      <c r="SZV189" s="64"/>
      <c r="SZW189" s="41"/>
      <c r="SZX189" s="41"/>
      <c r="SZY189" s="41"/>
      <c r="SZZ189" s="50"/>
      <c r="TAA189" s="64"/>
      <c r="TAB189" s="41"/>
      <c r="TAC189" s="41"/>
      <c r="TAD189" s="41"/>
      <c r="TAE189" s="50"/>
      <c r="TAF189" s="64"/>
      <c r="TAG189" s="41"/>
      <c r="TAH189" s="41"/>
      <c r="TAI189" s="41"/>
      <c r="TAJ189" s="50"/>
      <c r="TAK189" s="64"/>
      <c r="TAL189" s="41"/>
      <c r="TAM189" s="41"/>
      <c r="TAN189" s="41"/>
      <c r="TAO189" s="50"/>
      <c r="TAP189" s="64"/>
      <c r="TAQ189" s="41"/>
      <c r="TAR189" s="41"/>
      <c r="TAS189" s="41"/>
      <c r="TAT189" s="50"/>
      <c r="TAU189" s="64"/>
      <c r="TAV189" s="41"/>
      <c r="TAW189" s="41"/>
      <c r="TAX189" s="41"/>
      <c r="TAY189" s="50"/>
      <c r="TAZ189" s="64"/>
      <c r="TBA189" s="41"/>
      <c r="TBB189" s="41"/>
      <c r="TBC189" s="41"/>
      <c r="TBD189" s="50"/>
      <c r="TBE189" s="64"/>
      <c r="TBF189" s="41"/>
      <c r="TBG189" s="41"/>
      <c r="TBH189" s="41"/>
      <c r="TBI189" s="50"/>
      <c r="TBJ189" s="64"/>
      <c r="TBK189" s="41"/>
      <c r="TBL189" s="41"/>
      <c r="TBM189" s="41"/>
      <c r="TBN189" s="50"/>
      <c r="TBO189" s="64"/>
      <c r="TBP189" s="41"/>
      <c r="TBQ189" s="41"/>
      <c r="TBR189" s="41"/>
      <c r="TBS189" s="50"/>
      <c r="TBT189" s="64"/>
      <c r="TBU189" s="41"/>
      <c r="TBV189" s="41"/>
      <c r="TBW189" s="41"/>
      <c r="TBX189" s="50"/>
      <c r="TBY189" s="64"/>
      <c r="TBZ189" s="41"/>
      <c r="TCA189" s="41"/>
      <c r="TCB189" s="41"/>
      <c r="TCC189" s="50"/>
      <c r="TCD189" s="64"/>
      <c r="TCE189" s="41"/>
      <c r="TCF189" s="41"/>
      <c r="TCG189" s="41"/>
      <c r="TCH189" s="50"/>
      <c r="TCI189" s="64"/>
      <c r="TCJ189" s="41"/>
      <c r="TCK189" s="41"/>
      <c r="TCL189" s="41"/>
      <c r="TCM189" s="50"/>
      <c r="TCN189" s="64"/>
      <c r="TCO189" s="41"/>
      <c r="TCP189" s="41"/>
      <c r="TCQ189" s="41"/>
      <c r="TCR189" s="50"/>
      <c r="TCS189" s="64"/>
      <c r="TCT189" s="41"/>
      <c r="TCU189" s="41"/>
      <c r="TCV189" s="41"/>
      <c r="TCW189" s="50"/>
      <c r="TCX189" s="64"/>
      <c r="TCY189" s="41"/>
      <c r="TCZ189" s="41"/>
      <c r="TDA189" s="41"/>
      <c r="TDB189" s="50"/>
      <c r="TDC189" s="64"/>
      <c r="TDD189" s="41"/>
      <c r="TDE189" s="41"/>
      <c r="TDF189" s="41"/>
      <c r="TDG189" s="50"/>
      <c r="TDH189" s="64"/>
      <c r="TDI189" s="41"/>
      <c r="TDJ189" s="41"/>
      <c r="TDK189" s="41"/>
      <c r="TDL189" s="50"/>
      <c r="TDM189" s="64"/>
      <c r="TDN189" s="41"/>
      <c r="TDO189" s="41"/>
      <c r="TDP189" s="41"/>
      <c r="TDQ189" s="50"/>
      <c r="TDR189" s="64"/>
      <c r="TDS189" s="41"/>
      <c r="TDT189" s="41"/>
      <c r="TDU189" s="41"/>
      <c r="TDV189" s="50"/>
      <c r="TDW189" s="64"/>
      <c r="TDX189" s="41"/>
      <c r="TDY189" s="41"/>
      <c r="TDZ189" s="41"/>
      <c r="TEA189" s="50"/>
      <c r="TEB189" s="64"/>
      <c r="TEC189" s="41"/>
      <c r="TED189" s="41"/>
      <c r="TEE189" s="41"/>
      <c r="TEF189" s="50"/>
      <c r="TEG189" s="64"/>
      <c r="TEH189" s="41"/>
      <c r="TEI189" s="41"/>
      <c r="TEJ189" s="41"/>
      <c r="TEK189" s="50"/>
      <c r="TEL189" s="64"/>
      <c r="TEM189" s="41"/>
      <c r="TEN189" s="41"/>
      <c r="TEO189" s="41"/>
      <c r="TEP189" s="50"/>
      <c r="TEQ189" s="64"/>
      <c r="TER189" s="41"/>
      <c r="TES189" s="41"/>
      <c r="TET189" s="41"/>
      <c r="TEU189" s="50"/>
      <c r="TEV189" s="64"/>
      <c r="TEW189" s="41"/>
      <c r="TEX189" s="41"/>
      <c r="TEY189" s="41"/>
      <c r="TEZ189" s="50"/>
      <c r="TFA189" s="64"/>
      <c r="TFB189" s="41"/>
      <c r="TFC189" s="41"/>
      <c r="TFD189" s="41"/>
      <c r="TFE189" s="50"/>
      <c r="TFF189" s="64"/>
      <c r="TFG189" s="41"/>
      <c r="TFH189" s="41"/>
      <c r="TFI189" s="41"/>
      <c r="TFJ189" s="50"/>
      <c r="TFK189" s="64"/>
      <c r="TFL189" s="41"/>
      <c r="TFM189" s="41"/>
      <c r="TFN189" s="41"/>
      <c r="TFO189" s="50"/>
      <c r="TFP189" s="64"/>
      <c r="TFQ189" s="41"/>
      <c r="TFR189" s="41"/>
      <c r="TFS189" s="41"/>
      <c r="TFT189" s="50"/>
      <c r="TFU189" s="64"/>
      <c r="TFV189" s="41"/>
      <c r="TFW189" s="41"/>
      <c r="TFX189" s="41"/>
      <c r="TFY189" s="50"/>
      <c r="TFZ189" s="64"/>
      <c r="TGA189" s="41"/>
      <c r="TGB189" s="41"/>
      <c r="TGC189" s="41"/>
      <c r="TGD189" s="50"/>
      <c r="TGE189" s="64"/>
      <c r="TGF189" s="41"/>
      <c r="TGG189" s="41"/>
      <c r="TGH189" s="41"/>
      <c r="TGI189" s="50"/>
      <c r="TGJ189" s="64"/>
      <c r="TGK189" s="41"/>
      <c r="TGL189" s="41"/>
      <c r="TGM189" s="41"/>
      <c r="TGN189" s="50"/>
      <c r="TGO189" s="64"/>
      <c r="TGP189" s="41"/>
      <c r="TGQ189" s="41"/>
      <c r="TGR189" s="41"/>
      <c r="TGS189" s="50"/>
      <c r="TGT189" s="64"/>
      <c r="TGU189" s="41"/>
      <c r="TGV189" s="41"/>
      <c r="TGW189" s="41"/>
      <c r="TGX189" s="50"/>
      <c r="TGY189" s="64"/>
      <c r="TGZ189" s="41"/>
      <c r="THA189" s="41"/>
      <c r="THB189" s="41"/>
      <c r="THC189" s="50"/>
      <c r="THD189" s="64"/>
      <c r="THE189" s="41"/>
      <c r="THF189" s="41"/>
      <c r="THG189" s="41"/>
      <c r="THH189" s="50"/>
      <c r="THI189" s="64"/>
      <c r="THJ189" s="41"/>
      <c r="THK189" s="41"/>
      <c r="THL189" s="41"/>
      <c r="THM189" s="50"/>
      <c r="THN189" s="64"/>
      <c r="THO189" s="41"/>
      <c r="THP189" s="41"/>
      <c r="THQ189" s="41"/>
      <c r="THR189" s="50"/>
      <c r="THS189" s="64"/>
      <c r="THT189" s="41"/>
      <c r="THU189" s="41"/>
      <c r="THV189" s="41"/>
      <c r="THW189" s="50"/>
      <c r="THX189" s="64"/>
      <c r="THY189" s="41"/>
      <c r="THZ189" s="41"/>
      <c r="TIA189" s="41"/>
      <c r="TIB189" s="50"/>
      <c r="TIC189" s="64"/>
      <c r="TID189" s="41"/>
      <c r="TIE189" s="41"/>
      <c r="TIF189" s="41"/>
      <c r="TIG189" s="50"/>
      <c r="TIH189" s="64"/>
      <c r="TII189" s="41"/>
      <c r="TIJ189" s="41"/>
      <c r="TIK189" s="41"/>
      <c r="TIL189" s="50"/>
      <c r="TIM189" s="64"/>
      <c r="TIN189" s="41"/>
      <c r="TIO189" s="41"/>
      <c r="TIP189" s="41"/>
      <c r="TIQ189" s="50"/>
      <c r="TIR189" s="64"/>
      <c r="TIS189" s="41"/>
      <c r="TIT189" s="41"/>
      <c r="TIU189" s="41"/>
      <c r="TIV189" s="50"/>
      <c r="TIW189" s="64"/>
      <c r="TIX189" s="41"/>
      <c r="TIY189" s="41"/>
      <c r="TIZ189" s="41"/>
      <c r="TJA189" s="50"/>
      <c r="TJB189" s="64"/>
      <c r="TJC189" s="41"/>
      <c r="TJD189" s="41"/>
      <c r="TJE189" s="41"/>
      <c r="TJF189" s="50"/>
      <c r="TJG189" s="64"/>
      <c r="TJH189" s="41"/>
      <c r="TJI189" s="41"/>
      <c r="TJJ189" s="41"/>
      <c r="TJK189" s="50"/>
      <c r="TJL189" s="64"/>
      <c r="TJM189" s="41"/>
      <c r="TJN189" s="41"/>
      <c r="TJO189" s="41"/>
      <c r="TJP189" s="50"/>
      <c r="TJQ189" s="64"/>
      <c r="TJR189" s="41"/>
      <c r="TJS189" s="41"/>
      <c r="TJT189" s="41"/>
      <c r="TJU189" s="50"/>
      <c r="TJV189" s="64"/>
      <c r="TJW189" s="41"/>
      <c r="TJX189" s="41"/>
      <c r="TJY189" s="41"/>
      <c r="TJZ189" s="50"/>
      <c r="TKA189" s="64"/>
      <c r="TKB189" s="41"/>
      <c r="TKC189" s="41"/>
      <c r="TKD189" s="41"/>
      <c r="TKE189" s="50"/>
      <c r="TKF189" s="64"/>
      <c r="TKG189" s="41"/>
      <c r="TKH189" s="41"/>
      <c r="TKI189" s="41"/>
      <c r="TKJ189" s="50"/>
      <c r="TKK189" s="64"/>
      <c r="TKL189" s="41"/>
      <c r="TKM189" s="41"/>
      <c r="TKN189" s="41"/>
      <c r="TKO189" s="50"/>
      <c r="TKP189" s="64"/>
      <c r="TKQ189" s="41"/>
      <c r="TKR189" s="41"/>
      <c r="TKS189" s="41"/>
      <c r="TKT189" s="50"/>
      <c r="TKU189" s="64"/>
      <c r="TKV189" s="41"/>
      <c r="TKW189" s="41"/>
      <c r="TKX189" s="41"/>
      <c r="TKY189" s="50"/>
      <c r="TKZ189" s="64"/>
      <c r="TLA189" s="41"/>
      <c r="TLB189" s="41"/>
      <c r="TLC189" s="41"/>
      <c r="TLD189" s="50"/>
      <c r="TLE189" s="64"/>
      <c r="TLF189" s="41"/>
      <c r="TLG189" s="41"/>
      <c r="TLH189" s="41"/>
      <c r="TLI189" s="50"/>
      <c r="TLJ189" s="64"/>
      <c r="TLK189" s="41"/>
      <c r="TLL189" s="41"/>
      <c r="TLM189" s="41"/>
      <c r="TLN189" s="50"/>
      <c r="TLO189" s="64"/>
      <c r="TLP189" s="41"/>
      <c r="TLQ189" s="41"/>
      <c r="TLR189" s="41"/>
      <c r="TLS189" s="50"/>
      <c r="TLT189" s="64"/>
      <c r="TLU189" s="41"/>
      <c r="TLV189" s="41"/>
      <c r="TLW189" s="41"/>
      <c r="TLX189" s="50"/>
      <c r="TLY189" s="64"/>
      <c r="TLZ189" s="41"/>
      <c r="TMA189" s="41"/>
      <c r="TMB189" s="41"/>
      <c r="TMC189" s="50"/>
      <c r="TMD189" s="64"/>
      <c r="TME189" s="41"/>
      <c r="TMF189" s="41"/>
      <c r="TMG189" s="41"/>
      <c r="TMH189" s="50"/>
      <c r="TMI189" s="64"/>
      <c r="TMJ189" s="41"/>
      <c r="TMK189" s="41"/>
      <c r="TML189" s="41"/>
      <c r="TMM189" s="50"/>
      <c r="TMN189" s="64"/>
      <c r="TMO189" s="41"/>
      <c r="TMP189" s="41"/>
      <c r="TMQ189" s="41"/>
      <c r="TMR189" s="50"/>
      <c r="TMS189" s="64"/>
      <c r="TMT189" s="41"/>
      <c r="TMU189" s="41"/>
      <c r="TMV189" s="41"/>
      <c r="TMW189" s="50"/>
      <c r="TMX189" s="64"/>
      <c r="TMY189" s="41"/>
      <c r="TMZ189" s="41"/>
      <c r="TNA189" s="41"/>
      <c r="TNB189" s="50"/>
      <c r="TNC189" s="64"/>
      <c r="TND189" s="41"/>
      <c r="TNE189" s="41"/>
      <c r="TNF189" s="41"/>
      <c r="TNG189" s="50"/>
      <c r="TNH189" s="64"/>
      <c r="TNI189" s="41"/>
      <c r="TNJ189" s="41"/>
      <c r="TNK189" s="41"/>
      <c r="TNL189" s="50"/>
      <c r="TNM189" s="64"/>
      <c r="TNN189" s="41"/>
      <c r="TNO189" s="41"/>
      <c r="TNP189" s="41"/>
      <c r="TNQ189" s="50"/>
      <c r="TNR189" s="64"/>
      <c r="TNS189" s="41"/>
      <c r="TNT189" s="41"/>
      <c r="TNU189" s="41"/>
      <c r="TNV189" s="50"/>
      <c r="TNW189" s="64"/>
      <c r="TNX189" s="41"/>
      <c r="TNY189" s="41"/>
      <c r="TNZ189" s="41"/>
      <c r="TOA189" s="50"/>
      <c r="TOB189" s="64"/>
      <c r="TOC189" s="41"/>
      <c r="TOD189" s="41"/>
      <c r="TOE189" s="41"/>
      <c r="TOF189" s="50"/>
      <c r="TOG189" s="64"/>
      <c r="TOH189" s="41"/>
      <c r="TOI189" s="41"/>
      <c r="TOJ189" s="41"/>
      <c r="TOK189" s="50"/>
      <c r="TOL189" s="64"/>
      <c r="TOM189" s="41"/>
      <c r="TON189" s="41"/>
      <c r="TOO189" s="41"/>
      <c r="TOP189" s="50"/>
      <c r="TOQ189" s="64"/>
      <c r="TOR189" s="41"/>
      <c r="TOS189" s="41"/>
      <c r="TOT189" s="41"/>
      <c r="TOU189" s="50"/>
      <c r="TOV189" s="64"/>
      <c r="TOW189" s="41"/>
      <c r="TOX189" s="41"/>
      <c r="TOY189" s="41"/>
      <c r="TOZ189" s="50"/>
      <c r="TPA189" s="64"/>
      <c r="TPB189" s="41"/>
      <c r="TPC189" s="41"/>
      <c r="TPD189" s="41"/>
      <c r="TPE189" s="50"/>
      <c r="TPF189" s="64"/>
      <c r="TPG189" s="41"/>
      <c r="TPH189" s="41"/>
      <c r="TPI189" s="41"/>
      <c r="TPJ189" s="50"/>
      <c r="TPK189" s="64"/>
      <c r="TPL189" s="41"/>
      <c r="TPM189" s="41"/>
      <c r="TPN189" s="41"/>
      <c r="TPO189" s="50"/>
      <c r="TPP189" s="64"/>
      <c r="TPQ189" s="41"/>
      <c r="TPR189" s="41"/>
      <c r="TPS189" s="41"/>
      <c r="TPT189" s="50"/>
      <c r="TPU189" s="64"/>
      <c r="TPV189" s="41"/>
      <c r="TPW189" s="41"/>
      <c r="TPX189" s="41"/>
      <c r="TPY189" s="50"/>
      <c r="TPZ189" s="64"/>
      <c r="TQA189" s="41"/>
      <c r="TQB189" s="41"/>
      <c r="TQC189" s="41"/>
      <c r="TQD189" s="50"/>
      <c r="TQE189" s="64"/>
      <c r="TQF189" s="41"/>
      <c r="TQG189" s="41"/>
      <c r="TQH189" s="41"/>
      <c r="TQI189" s="50"/>
      <c r="TQJ189" s="64"/>
      <c r="TQK189" s="41"/>
      <c r="TQL189" s="41"/>
      <c r="TQM189" s="41"/>
      <c r="TQN189" s="50"/>
      <c r="TQO189" s="64"/>
      <c r="TQP189" s="41"/>
      <c r="TQQ189" s="41"/>
      <c r="TQR189" s="41"/>
      <c r="TQS189" s="50"/>
      <c r="TQT189" s="64"/>
      <c r="TQU189" s="41"/>
      <c r="TQV189" s="41"/>
      <c r="TQW189" s="41"/>
      <c r="TQX189" s="50"/>
      <c r="TQY189" s="64"/>
      <c r="TQZ189" s="41"/>
      <c r="TRA189" s="41"/>
      <c r="TRB189" s="41"/>
      <c r="TRC189" s="50"/>
      <c r="TRD189" s="64"/>
      <c r="TRE189" s="41"/>
      <c r="TRF189" s="41"/>
      <c r="TRG189" s="41"/>
      <c r="TRH189" s="50"/>
      <c r="TRI189" s="64"/>
      <c r="TRJ189" s="41"/>
      <c r="TRK189" s="41"/>
      <c r="TRL189" s="41"/>
      <c r="TRM189" s="50"/>
      <c r="TRN189" s="64"/>
      <c r="TRO189" s="41"/>
      <c r="TRP189" s="41"/>
      <c r="TRQ189" s="41"/>
      <c r="TRR189" s="50"/>
      <c r="TRS189" s="64"/>
      <c r="TRT189" s="41"/>
      <c r="TRU189" s="41"/>
      <c r="TRV189" s="41"/>
      <c r="TRW189" s="50"/>
      <c r="TRX189" s="64"/>
      <c r="TRY189" s="41"/>
      <c r="TRZ189" s="41"/>
      <c r="TSA189" s="41"/>
      <c r="TSB189" s="50"/>
      <c r="TSC189" s="64"/>
      <c r="TSD189" s="41"/>
      <c r="TSE189" s="41"/>
      <c r="TSF189" s="41"/>
      <c r="TSG189" s="50"/>
      <c r="TSH189" s="64"/>
      <c r="TSI189" s="41"/>
      <c r="TSJ189" s="41"/>
      <c r="TSK189" s="41"/>
      <c r="TSL189" s="50"/>
      <c r="TSM189" s="64"/>
      <c r="TSN189" s="41"/>
      <c r="TSO189" s="41"/>
      <c r="TSP189" s="41"/>
      <c r="TSQ189" s="50"/>
      <c r="TSR189" s="64"/>
      <c r="TSS189" s="41"/>
      <c r="TST189" s="41"/>
      <c r="TSU189" s="41"/>
      <c r="TSV189" s="50"/>
      <c r="TSW189" s="64"/>
      <c r="TSX189" s="41"/>
      <c r="TSY189" s="41"/>
      <c r="TSZ189" s="41"/>
      <c r="TTA189" s="50"/>
      <c r="TTB189" s="64"/>
      <c r="TTC189" s="41"/>
      <c r="TTD189" s="41"/>
      <c r="TTE189" s="41"/>
      <c r="TTF189" s="50"/>
      <c r="TTG189" s="64"/>
      <c r="TTH189" s="41"/>
      <c r="TTI189" s="41"/>
      <c r="TTJ189" s="41"/>
      <c r="TTK189" s="50"/>
      <c r="TTL189" s="64"/>
      <c r="TTM189" s="41"/>
      <c r="TTN189" s="41"/>
      <c r="TTO189" s="41"/>
      <c r="TTP189" s="50"/>
      <c r="TTQ189" s="64"/>
      <c r="TTR189" s="41"/>
      <c r="TTS189" s="41"/>
      <c r="TTT189" s="41"/>
      <c r="TTU189" s="50"/>
      <c r="TTV189" s="64"/>
      <c r="TTW189" s="41"/>
      <c r="TTX189" s="41"/>
      <c r="TTY189" s="41"/>
      <c r="TTZ189" s="50"/>
      <c r="TUA189" s="64"/>
      <c r="TUB189" s="41"/>
      <c r="TUC189" s="41"/>
      <c r="TUD189" s="41"/>
      <c r="TUE189" s="50"/>
      <c r="TUF189" s="64"/>
      <c r="TUG189" s="41"/>
      <c r="TUH189" s="41"/>
      <c r="TUI189" s="41"/>
      <c r="TUJ189" s="50"/>
      <c r="TUK189" s="64"/>
      <c r="TUL189" s="41"/>
      <c r="TUM189" s="41"/>
      <c r="TUN189" s="41"/>
      <c r="TUO189" s="50"/>
      <c r="TUP189" s="64"/>
      <c r="TUQ189" s="41"/>
      <c r="TUR189" s="41"/>
      <c r="TUS189" s="41"/>
      <c r="TUT189" s="50"/>
      <c r="TUU189" s="64"/>
      <c r="TUV189" s="41"/>
      <c r="TUW189" s="41"/>
      <c r="TUX189" s="41"/>
      <c r="TUY189" s="50"/>
      <c r="TUZ189" s="64"/>
      <c r="TVA189" s="41"/>
      <c r="TVB189" s="41"/>
      <c r="TVC189" s="41"/>
      <c r="TVD189" s="50"/>
      <c r="TVE189" s="64"/>
      <c r="TVF189" s="41"/>
      <c r="TVG189" s="41"/>
      <c r="TVH189" s="41"/>
      <c r="TVI189" s="50"/>
      <c r="TVJ189" s="64"/>
      <c r="TVK189" s="41"/>
      <c r="TVL189" s="41"/>
      <c r="TVM189" s="41"/>
      <c r="TVN189" s="50"/>
      <c r="TVO189" s="64"/>
      <c r="TVP189" s="41"/>
      <c r="TVQ189" s="41"/>
      <c r="TVR189" s="41"/>
      <c r="TVS189" s="50"/>
      <c r="TVT189" s="64"/>
      <c r="TVU189" s="41"/>
      <c r="TVV189" s="41"/>
      <c r="TVW189" s="41"/>
      <c r="TVX189" s="50"/>
      <c r="TVY189" s="64"/>
      <c r="TVZ189" s="41"/>
      <c r="TWA189" s="41"/>
      <c r="TWB189" s="41"/>
      <c r="TWC189" s="50"/>
      <c r="TWD189" s="64"/>
      <c r="TWE189" s="41"/>
      <c r="TWF189" s="41"/>
      <c r="TWG189" s="41"/>
      <c r="TWH189" s="50"/>
      <c r="TWI189" s="64"/>
      <c r="TWJ189" s="41"/>
      <c r="TWK189" s="41"/>
      <c r="TWL189" s="41"/>
      <c r="TWM189" s="50"/>
      <c r="TWN189" s="64"/>
      <c r="TWO189" s="41"/>
      <c r="TWP189" s="41"/>
      <c r="TWQ189" s="41"/>
      <c r="TWR189" s="50"/>
      <c r="TWS189" s="64"/>
      <c r="TWT189" s="41"/>
      <c r="TWU189" s="41"/>
      <c r="TWV189" s="41"/>
      <c r="TWW189" s="50"/>
      <c r="TWX189" s="64"/>
      <c r="TWY189" s="41"/>
      <c r="TWZ189" s="41"/>
      <c r="TXA189" s="41"/>
      <c r="TXB189" s="50"/>
      <c r="TXC189" s="64"/>
      <c r="TXD189" s="41"/>
      <c r="TXE189" s="41"/>
      <c r="TXF189" s="41"/>
      <c r="TXG189" s="50"/>
      <c r="TXH189" s="64"/>
      <c r="TXI189" s="41"/>
      <c r="TXJ189" s="41"/>
      <c r="TXK189" s="41"/>
      <c r="TXL189" s="50"/>
      <c r="TXM189" s="64"/>
      <c r="TXN189" s="41"/>
      <c r="TXO189" s="41"/>
      <c r="TXP189" s="41"/>
      <c r="TXQ189" s="50"/>
      <c r="TXR189" s="64"/>
      <c r="TXS189" s="41"/>
      <c r="TXT189" s="41"/>
      <c r="TXU189" s="41"/>
      <c r="TXV189" s="50"/>
      <c r="TXW189" s="64"/>
      <c r="TXX189" s="41"/>
      <c r="TXY189" s="41"/>
      <c r="TXZ189" s="41"/>
      <c r="TYA189" s="50"/>
      <c r="TYB189" s="64"/>
      <c r="TYC189" s="41"/>
      <c r="TYD189" s="41"/>
      <c r="TYE189" s="41"/>
      <c r="TYF189" s="50"/>
      <c r="TYG189" s="64"/>
      <c r="TYH189" s="41"/>
      <c r="TYI189" s="41"/>
      <c r="TYJ189" s="41"/>
      <c r="TYK189" s="50"/>
      <c r="TYL189" s="64"/>
      <c r="TYM189" s="41"/>
      <c r="TYN189" s="41"/>
      <c r="TYO189" s="41"/>
      <c r="TYP189" s="50"/>
      <c r="TYQ189" s="64"/>
      <c r="TYR189" s="41"/>
      <c r="TYS189" s="41"/>
      <c r="TYT189" s="41"/>
      <c r="TYU189" s="50"/>
      <c r="TYV189" s="64"/>
      <c r="TYW189" s="41"/>
      <c r="TYX189" s="41"/>
      <c r="TYY189" s="41"/>
      <c r="TYZ189" s="50"/>
      <c r="TZA189" s="64"/>
      <c r="TZB189" s="41"/>
      <c r="TZC189" s="41"/>
      <c r="TZD189" s="41"/>
      <c r="TZE189" s="50"/>
      <c r="TZF189" s="64"/>
      <c r="TZG189" s="41"/>
      <c r="TZH189" s="41"/>
      <c r="TZI189" s="41"/>
      <c r="TZJ189" s="50"/>
      <c r="TZK189" s="64"/>
      <c r="TZL189" s="41"/>
      <c r="TZM189" s="41"/>
      <c r="TZN189" s="41"/>
      <c r="TZO189" s="50"/>
      <c r="TZP189" s="64"/>
      <c r="TZQ189" s="41"/>
      <c r="TZR189" s="41"/>
      <c r="TZS189" s="41"/>
      <c r="TZT189" s="50"/>
      <c r="TZU189" s="64"/>
      <c r="TZV189" s="41"/>
      <c r="TZW189" s="41"/>
      <c r="TZX189" s="41"/>
      <c r="TZY189" s="50"/>
      <c r="TZZ189" s="64"/>
      <c r="UAA189" s="41"/>
      <c r="UAB189" s="41"/>
      <c r="UAC189" s="41"/>
      <c r="UAD189" s="50"/>
      <c r="UAE189" s="64"/>
      <c r="UAF189" s="41"/>
      <c r="UAG189" s="41"/>
      <c r="UAH189" s="41"/>
      <c r="UAI189" s="50"/>
      <c r="UAJ189" s="64"/>
      <c r="UAK189" s="41"/>
      <c r="UAL189" s="41"/>
      <c r="UAM189" s="41"/>
      <c r="UAN189" s="50"/>
      <c r="UAO189" s="64"/>
      <c r="UAP189" s="41"/>
      <c r="UAQ189" s="41"/>
      <c r="UAR189" s="41"/>
      <c r="UAS189" s="50"/>
      <c r="UAT189" s="64"/>
      <c r="UAU189" s="41"/>
      <c r="UAV189" s="41"/>
      <c r="UAW189" s="41"/>
      <c r="UAX189" s="50"/>
      <c r="UAY189" s="64"/>
      <c r="UAZ189" s="41"/>
      <c r="UBA189" s="41"/>
      <c r="UBB189" s="41"/>
      <c r="UBC189" s="50"/>
      <c r="UBD189" s="64"/>
      <c r="UBE189" s="41"/>
      <c r="UBF189" s="41"/>
      <c r="UBG189" s="41"/>
      <c r="UBH189" s="50"/>
      <c r="UBI189" s="64"/>
      <c r="UBJ189" s="41"/>
      <c r="UBK189" s="41"/>
      <c r="UBL189" s="41"/>
      <c r="UBM189" s="50"/>
      <c r="UBN189" s="64"/>
      <c r="UBO189" s="41"/>
      <c r="UBP189" s="41"/>
      <c r="UBQ189" s="41"/>
      <c r="UBR189" s="50"/>
      <c r="UBS189" s="64"/>
      <c r="UBT189" s="41"/>
      <c r="UBU189" s="41"/>
      <c r="UBV189" s="41"/>
      <c r="UBW189" s="50"/>
      <c r="UBX189" s="64"/>
      <c r="UBY189" s="41"/>
      <c r="UBZ189" s="41"/>
      <c r="UCA189" s="41"/>
      <c r="UCB189" s="50"/>
      <c r="UCC189" s="64"/>
      <c r="UCD189" s="41"/>
      <c r="UCE189" s="41"/>
      <c r="UCF189" s="41"/>
      <c r="UCG189" s="50"/>
      <c r="UCH189" s="64"/>
      <c r="UCI189" s="41"/>
      <c r="UCJ189" s="41"/>
      <c r="UCK189" s="41"/>
      <c r="UCL189" s="50"/>
      <c r="UCM189" s="64"/>
      <c r="UCN189" s="41"/>
      <c r="UCO189" s="41"/>
      <c r="UCP189" s="41"/>
      <c r="UCQ189" s="50"/>
      <c r="UCR189" s="64"/>
      <c r="UCS189" s="41"/>
      <c r="UCT189" s="41"/>
      <c r="UCU189" s="41"/>
      <c r="UCV189" s="50"/>
      <c r="UCW189" s="64"/>
      <c r="UCX189" s="41"/>
      <c r="UCY189" s="41"/>
      <c r="UCZ189" s="41"/>
      <c r="UDA189" s="50"/>
      <c r="UDB189" s="64"/>
      <c r="UDC189" s="41"/>
      <c r="UDD189" s="41"/>
      <c r="UDE189" s="41"/>
      <c r="UDF189" s="50"/>
      <c r="UDG189" s="64"/>
      <c r="UDH189" s="41"/>
      <c r="UDI189" s="41"/>
      <c r="UDJ189" s="41"/>
      <c r="UDK189" s="50"/>
      <c r="UDL189" s="64"/>
      <c r="UDM189" s="41"/>
      <c r="UDN189" s="41"/>
      <c r="UDO189" s="41"/>
      <c r="UDP189" s="50"/>
      <c r="UDQ189" s="64"/>
      <c r="UDR189" s="41"/>
      <c r="UDS189" s="41"/>
      <c r="UDT189" s="41"/>
      <c r="UDU189" s="50"/>
      <c r="UDV189" s="64"/>
      <c r="UDW189" s="41"/>
      <c r="UDX189" s="41"/>
      <c r="UDY189" s="41"/>
      <c r="UDZ189" s="50"/>
      <c r="UEA189" s="64"/>
      <c r="UEB189" s="41"/>
      <c r="UEC189" s="41"/>
      <c r="UED189" s="41"/>
      <c r="UEE189" s="50"/>
      <c r="UEF189" s="64"/>
      <c r="UEG189" s="41"/>
      <c r="UEH189" s="41"/>
      <c r="UEI189" s="41"/>
      <c r="UEJ189" s="50"/>
      <c r="UEK189" s="64"/>
      <c r="UEL189" s="41"/>
      <c r="UEM189" s="41"/>
      <c r="UEN189" s="41"/>
      <c r="UEO189" s="50"/>
      <c r="UEP189" s="64"/>
      <c r="UEQ189" s="41"/>
      <c r="UER189" s="41"/>
      <c r="UES189" s="41"/>
      <c r="UET189" s="50"/>
      <c r="UEU189" s="64"/>
      <c r="UEV189" s="41"/>
      <c r="UEW189" s="41"/>
      <c r="UEX189" s="41"/>
      <c r="UEY189" s="50"/>
      <c r="UEZ189" s="64"/>
      <c r="UFA189" s="41"/>
      <c r="UFB189" s="41"/>
      <c r="UFC189" s="41"/>
      <c r="UFD189" s="50"/>
      <c r="UFE189" s="64"/>
      <c r="UFF189" s="41"/>
      <c r="UFG189" s="41"/>
      <c r="UFH189" s="41"/>
      <c r="UFI189" s="50"/>
      <c r="UFJ189" s="64"/>
      <c r="UFK189" s="41"/>
      <c r="UFL189" s="41"/>
      <c r="UFM189" s="41"/>
      <c r="UFN189" s="50"/>
      <c r="UFO189" s="64"/>
      <c r="UFP189" s="41"/>
      <c r="UFQ189" s="41"/>
      <c r="UFR189" s="41"/>
      <c r="UFS189" s="50"/>
      <c r="UFT189" s="64"/>
      <c r="UFU189" s="41"/>
      <c r="UFV189" s="41"/>
      <c r="UFW189" s="41"/>
      <c r="UFX189" s="50"/>
      <c r="UFY189" s="64"/>
      <c r="UFZ189" s="41"/>
      <c r="UGA189" s="41"/>
      <c r="UGB189" s="41"/>
      <c r="UGC189" s="50"/>
      <c r="UGD189" s="64"/>
      <c r="UGE189" s="41"/>
      <c r="UGF189" s="41"/>
      <c r="UGG189" s="41"/>
      <c r="UGH189" s="50"/>
      <c r="UGI189" s="64"/>
      <c r="UGJ189" s="41"/>
      <c r="UGK189" s="41"/>
      <c r="UGL189" s="41"/>
      <c r="UGM189" s="50"/>
      <c r="UGN189" s="64"/>
      <c r="UGO189" s="41"/>
      <c r="UGP189" s="41"/>
      <c r="UGQ189" s="41"/>
      <c r="UGR189" s="50"/>
      <c r="UGS189" s="64"/>
      <c r="UGT189" s="41"/>
      <c r="UGU189" s="41"/>
      <c r="UGV189" s="41"/>
      <c r="UGW189" s="50"/>
      <c r="UGX189" s="64"/>
      <c r="UGY189" s="41"/>
      <c r="UGZ189" s="41"/>
      <c r="UHA189" s="41"/>
      <c r="UHB189" s="50"/>
      <c r="UHC189" s="64"/>
      <c r="UHD189" s="41"/>
      <c r="UHE189" s="41"/>
      <c r="UHF189" s="41"/>
      <c r="UHG189" s="50"/>
      <c r="UHH189" s="64"/>
      <c r="UHI189" s="41"/>
      <c r="UHJ189" s="41"/>
      <c r="UHK189" s="41"/>
      <c r="UHL189" s="50"/>
      <c r="UHM189" s="64"/>
      <c r="UHN189" s="41"/>
      <c r="UHO189" s="41"/>
      <c r="UHP189" s="41"/>
      <c r="UHQ189" s="50"/>
      <c r="UHR189" s="64"/>
      <c r="UHS189" s="41"/>
      <c r="UHT189" s="41"/>
      <c r="UHU189" s="41"/>
      <c r="UHV189" s="50"/>
      <c r="UHW189" s="64"/>
      <c r="UHX189" s="41"/>
      <c r="UHY189" s="41"/>
      <c r="UHZ189" s="41"/>
      <c r="UIA189" s="50"/>
      <c r="UIB189" s="64"/>
      <c r="UIC189" s="41"/>
      <c r="UID189" s="41"/>
      <c r="UIE189" s="41"/>
      <c r="UIF189" s="50"/>
      <c r="UIG189" s="64"/>
      <c r="UIH189" s="41"/>
      <c r="UII189" s="41"/>
      <c r="UIJ189" s="41"/>
      <c r="UIK189" s="50"/>
      <c r="UIL189" s="64"/>
      <c r="UIM189" s="41"/>
      <c r="UIN189" s="41"/>
      <c r="UIO189" s="41"/>
      <c r="UIP189" s="50"/>
      <c r="UIQ189" s="64"/>
      <c r="UIR189" s="41"/>
      <c r="UIS189" s="41"/>
      <c r="UIT189" s="41"/>
      <c r="UIU189" s="50"/>
      <c r="UIV189" s="64"/>
      <c r="UIW189" s="41"/>
      <c r="UIX189" s="41"/>
      <c r="UIY189" s="41"/>
      <c r="UIZ189" s="50"/>
      <c r="UJA189" s="64"/>
      <c r="UJB189" s="41"/>
      <c r="UJC189" s="41"/>
      <c r="UJD189" s="41"/>
      <c r="UJE189" s="50"/>
      <c r="UJF189" s="64"/>
      <c r="UJG189" s="41"/>
      <c r="UJH189" s="41"/>
      <c r="UJI189" s="41"/>
      <c r="UJJ189" s="50"/>
      <c r="UJK189" s="64"/>
      <c r="UJL189" s="41"/>
      <c r="UJM189" s="41"/>
      <c r="UJN189" s="41"/>
      <c r="UJO189" s="50"/>
      <c r="UJP189" s="64"/>
      <c r="UJQ189" s="41"/>
      <c r="UJR189" s="41"/>
      <c r="UJS189" s="41"/>
      <c r="UJT189" s="50"/>
      <c r="UJU189" s="64"/>
      <c r="UJV189" s="41"/>
      <c r="UJW189" s="41"/>
      <c r="UJX189" s="41"/>
      <c r="UJY189" s="50"/>
      <c r="UJZ189" s="64"/>
      <c r="UKA189" s="41"/>
      <c r="UKB189" s="41"/>
      <c r="UKC189" s="41"/>
      <c r="UKD189" s="50"/>
      <c r="UKE189" s="64"/>
      <c r="UKF189" s="41"/>
      <c r="UKG189" s="41"/>
      <c r="UKH189" s="41"/>
      <c r="UKI189" s="50"/>
      <c r="UKJ189" s="64"/>
      <c r="UKK189" s="41"/>
      <c r="UKL189" s="41"/>
      <c r="UKM189" s="41"/>
      <c r="UKN189" s="50"/>
      <c r="UKO189" s="64"/>
      <c r="UKP189" s="41"/>
      <c r="UKQ189" s="41"/>
      <c r="UKR189" s="41"/>
      <c r="UKS189" s="50"/>
      <c r="UKT189" s="64"/>
      <c r="UKU189" s="41"/>
      <c r="UKV189" s="41"/>
      <c r="UKW189" s="41"/>
      <c r="UKX189" s="50"/>
      <c r="UKY189" s="64"/>
      <c r="UKZ189" s="41"/>
      <c r="ULA189" s="41"/>
      <c r="ULB189" s="41"/>
      <c r="ULC189" s="50"/>
      <c r="ULD189" s="64"/>
      <c r="ULE189" s="41"/>
      <c r="ULF189" s="41"/>
      <c r="ULG189" s="41"/>
      <c r="ULH189" s="50"/>
      <c r="ULI189" s="64"/>
      <c r="ULJ189" s="41"/>
      <c r="ULK189" s="41"/>
      <c r="ULL189" s="41"/>
      <c r="ULM189" s="50"/>
      <c r="ULN189" s="64"/>
      <c r="ULO189" s="41"/>
      <c r="ULP189" s="41"/>
      <c r="ULQ189" s="41"/>
      <c r="ULR189" s="50"/>
      <c r="ULS189" s="64"/>
      <c r="ULT189" s="41"/>
      <c r="ULU189" s="41"/>
      <c r="ULV189" s="41"/>
      <c r="ULW189" s="50"/>
      <c r="ULX189" s="64"/>
      <c r="ULY189" s="41"/>
      <c r="ULZ189" s="41"/>
      <c r="UMA189" s="41"/>
      <c r="UMB189" s="50"/>
      <c r="UMC189" s="64"/>
      <c r="UMD189" s="41"/>
      <c r="UME189" s="41"/>
      <c r="UMF189" s="41"/>
      <c r="UMG189" s="50"/>
      <c r="UMH189" s="64"/>
      <c r="UMI189" s="41"/>
      <c r="UMJ189" s="41"/>
      <c r="UMK189" s="41"/>
      <c r="UML189" s="50"/>
      <c r="UMM189" s="64"/>
      <c r="UMN189" s="41"/>
      <c r="UMO189" s="41"/>
      <c r="UMP189" s="41"/>
      <c r="UMQ189" s="50"/>
      <c r="UMR189" s="64"/>
      <c r="UMS189" s="41"/>
      <c r="UMT189" s="41"/>
      <c r="UMU189" s="41"/>
      <c r="UMV189" s="50"/>
      <c r="UMW189" s="64"/>
      <c r="UMX189" s="41"/>
      <c r="UMY189" s="41"/>
      <c r="UMZ189" s="41"/>
      <c r="UNA189" s="50"/>
      <c r="UNB189" s="64"/>
      <c r="UNC189" s="41"/>
      <c r="UND189" s="41"/>
      <c r="UNE189" s="41"/>
      <c r="UNF189" s="50"/>
      <c r="UNG189" s="64"/>
      <c r="UNH189" s="41"/>
      <c r="UNI189" s="41"/>
      <c r="UNJ189" s="41"/>
      <c r="UNK189" s="50"/>
      <c r="UNL189" s="64"/>
      <c r="UNM189" s="41"/>
      <c r="UNN189" s="41"/>
      <c r="UNO189" s="41"/>
      <c r="UNP189" s="50"/>
      <c r="UNQ189" s="64"/>
      <c r="UNR189" s="41"/>
      <c r="UNS189" s="41"/>
      <c r="UNT189" s="41"/>
      <c r="UNU189" s="50"/>
      <c r="UNV189" s="64"/>
      <c r="UNW189" s="41"/>
      <c r="UNX189" s="41"/>
      <c r="UNY189" s="41"/>
      <c r="UNZ189" s="50"/>
      <c r="UOA189" s="64"/>
      <c r="UOB189" s="41"/>
      <c r="UOC189" s="41"/>
      <c r="UOD189" s="41"/>
      <c r="UOE189" s="50"/>
      <c r="UOF189" s="64"/>
      <c r="UOG189" s="41"/>
      <c r="UOH189" s="41"/>
      <c r="UOI189" s="41"/>
      <c r="UOJ189" s="50"/>
      <c r="UOK189" s="64"/>
      <c r="UOL189" s="41"/>
      <c r="UOM189" s="41"/>
      <c r="UON189" s="41"/>
      <c r="UOO189" s="50"/>
      <c r="UOP189" s="64"/>
      <c r="UOQ189" s="41"/>
      <c r="UOR189" s="41"/>
      <c r="UOS189" s="41"/>
      <c r="UOT189" s="50"/>
      <c r="UOU189" s="64"/>
      <c r="UOV189" s="41"/>
      <c r="UOW189" s="41"/>
      <c r="UOX189" s="41"/>
      <c r="UOY189" s="50"/>
      <c r="UOZ189" s="64"/>
      <c r="UPA189" s="41"/>
      <c r="UPB189" s="41"/>
      <c r="UPC189" s="41"/>
      <c r="UPD189" s="50"/>
      <c r="UPE189" s="64"/>
      <c r="UPF189" s="41"/>
      <c r="UPG189" s="41"/>
      <c r="UPH189" s="41"/>
      <c r="UPI189" s="50"/>
      <c r="UPJ189" s="64"/>
      <c r="UPK189" s="41"/>
      <c r="UPL189" s="41"/>
      <c r="UPM189" s="41"/>
      <c r="UPN189" s="50"/>
      <c r="UPO189" s="64"/>
      <c r="UPP189" s="41"/>
      <c r="UPQ189" s="41"/>
      <c r="UPR189" s="41"/>
      <c r="UPS189" s="50"/>
      <c r="UPT189" s="64"/>
      <c r="UPU189" s="41"/>
      <c r="UPV189" s="41"/>
      <c r="UPW189" s="41"/>
      <c r="UPX189" s="50"/>
      <c r="UPY189" s="64"/>
      <c r="UPZ189" s="41"/>
      <c r="UQA189" s="41"/>
      <c r="UQB189" s="41"/>
      <c r="UQC189" s="50"/>
      <c r="UQD189" s="64"/>
      <c r="UQE189" s="41"/>
      <c r="UQF189" s="41"/>
      <c r="UQG189" s="41"/>
      <c r="UQH189" s="50"/>
      <c r="UQI189" s="64"/>
      <c r="UQJ189" s="41"/>
      <c r="UQK189" s="41"/>
      <c r="UQL189" s="41"/>
      <c r="UQM189" s="50"/>
      <c r="UQN189" s="64"/>
      <c r="UQO189" s="41"/>
      <c r="UQP189" s="41"/>
      <c r="UQQ189" s="41"/>
      <c r="UQR189" s="50"/>
      <c r="UQS189" s="64"/>
      <c r="UQT189" s="41"/>
      <c r="UQU189" s="41"/>
      <c r="UQV189" s="41"/>
      <c r="UQW189" s="50"/>
      <c r="UQX189" s="64"/>
      <c r="UQY189" s="41"/>
      <c r="UQZ189" s="41"/>
      <c r="URA189" s="41"/>
      <c r="URB189" s="50"/>
      <c r="URC189" s="64"/>
      <c r="URD189" s="41"/>
      <c r="URE189" s="41"/>
      <c r="URF189" s="41"/>
      <c r="URG189" s="50"/>
      <c r="URH189" s="64"/>
      <c r="URI189" s="41"/>
      <c r="URJ189" s="41"/>
      <c r="URK189" s="41"/>
      <c r="URL189" s="50"/>
      <c r="URM189" s="64"/>
      <c r="URN189" s="41"/>
      <c r="URO189" s="41"/>
      <c r="URP189" s="41"/>
      <c r="URQ189" s="50"/>
      <c r="URR189" s="64"/>
      <c r="URS189" s="41"/>
      <c r="URT189" s="41"/>
      <c r="URU189" s="41"/>
      <c r="URV189" s="50"/>
      <c r="URW189" s="64"/>
      <c r="URX189" s="41"/>
      <c r="URY189" s="41"/>
      <c r="URZ189" s="41"/>
      <c r="USA189" s="50"/>
      <c r="USB189" s="64"/>
      <c r="USC189" s="41"/>
      <c r="USD189" s="41"/>
      <c r="USE189" s="41"/>
      <c r="USF189" s="50"/>
      <c r="USG189" s="64"/>
      <c r="USH189" s="41"/>
      <c r="USI189" s="41"/>
      <c r="USJ189" s="41"/>
      <c r="USK189" s="50"/>
      <c r="USL189" s="64"/>
      <c r="USM189" s="41"/>
      <c r="USN189" s="41"/>
      <c r="USO189" s="41"/>
      <c r="USP189" s="50"/>
      <c r="USQ189" s="64"/>
      <c r="USR189" s="41"/>
      <c r="USS189" s="41"/>
      <c r="UST189" s="41"/>
      <c r="USU189" s="50"/>
      <c r="USV189" s="64"/>
      <c r="USW189" s="41"/>
      <c r="USX189" s="41"/>
      <c r="USY189" s="41"/>
      <c r="USZ189" s="50"/>
      <c r="UTA189" s="64"/>
      <c r="UTB189" s="41"/>
      <c r="UTC189" s="41"/>
      <c r="UTD189" s="41"/>
      <c r="UTE189" s="50"/>
      <c r="UTF189" s="64"/>
      <c r="UTG189" s="41"/>
      <c r="UTH189" s="41"/>
      <c r="UTI189" s="41"/>
      <c r="UTJ189" s="50"/>
      <c r="UTK189" s="64"/>
      <c r="UTL189" s="41"/>
      <c r="UTM189" s="41"/>
      <c r="UTN189" s="41"/>
      <c r="UTO189" s="50"/>
      <c r="UTP189" s="64"/>
      <c r="UTQ189" s="41"/>
      <c r="UTR189" s="41"/>
      <c r="UTS189" s="41"/>
      <c r="UTT189" s="50"/>
      <c r="UTU189" s="64"/>
      <c r="UTV189" s="41"/>
      <c r="UTW189" s="41"/>
      <c r="UTX189" s="41"/>
      <c r="UTY189" s="50"/>
      <c r="UTZ189" s="64"/>
      <c r="UUA189" s="41"/>
      <c r="UUB189" s="41"/>
      <c r="UUC189" s="41"/>
      <c r="UUD189" s="50"/>
      <c r="UUE189" s="64"/>
      <c r="UUF189" s="41"/>
      <c r="UUG189" s="41"/>
      <c r="UUH189" s="41"/>
      <c r="UUI189" s="50"/>
      <c r="UUJ189" s="64"/>
      <c r="UUK189" s="41"/>
      <c r="UUL189" s="41"/>
      <c r="UUM189" s="41"/>
      <c r="UUN189" s="50"/>
      <c r="UUO189" s="64"/>
      <c r="UUP189" s="41"/>
      <c r="UUQ189" s="41"/>
      <c r="UUR189" s="41"/>
      <c r="UUS189" s="50"/>
      <c r="UUT189" s="64"/>
      <c r="UUU189" s="41"/>
      <c r="UUV189" s="41"/>
      <c r="UUW189" s="41"/>
      <c r="UUX189" s="50"/>
      <c r="UUY189" s="64"/>
      <c r="UUZ189" s="41"/>
      <c r="UVA189" s="41"/>
      <c r="UVB189" s="41"/>
      <c r="UVC189" s="50"/>
      <c r="UVD189" s="64"/>
      <c r="UVE189" s="41"/>
      <c r="UVF189" s="41"/>
      <c r="UVG189" s="41"/>
      <c r="UVH189" s="50"/>
      <c r="UVI189" s="64"/>
      <c r="UVJ189" s="41"/>
      <c r="UVK189" s="41"/>
      <c r="UVL189" s="41"/>
      <c r="UVM189" s="50"/>
      <c r="UVN189" s="64"/>
      <c r="UVO189" s="41"/>
      <c r="UVP189" s="41"/>
      <c r="UVQ189" s="41"/>
      <c r="UVR189" s="50"/>
      <c r="UVS189" s="64"/>
      <c r="UVT189" s="41"/>
      <c r="UVU189" s="41"/>
      <c r="UVV189" s="41"/>
      <c r="UVW189" s="50"/>
      <c r="UVX189" s="64"/>
      <c r="UVY189" s="41"/>
      <c r="UVZ189" s="41"/>
      <c r="UWA189" s="41"/>
      <c r="UWB189" s="50"/>
      <c r="UWC189" s="64"/>
      <c r="UWD189" s="41"/>
      <c r="UWE189" s="41"/>
      <c r="UWF189" s="41"/>
      <c r="UWG189" s="50"/>
      <c r="UWH189" s="64"/>
      <c r="UWI189" s="41"/>
      <c r="UWJ189" s="41"/>
      <c r="UWK189" s="41"/>
      <c r="UWL189" s="50"/>
      <c r="UWM189" s="64"/>
      <c r="UWN189" s="41"/>
      <c r="UWO189" s="41"/>
      <c r="UWP189" s="41"/>
      <c r="UWQ189" s="50"/>
      <c r="UWR189" s="64"/>
      <c r="UWS189" s="41"/>
      <c r="UWT189" s="41"/>
      <c r="UWU189" s="41"/>
      <c r="UWV189" s="50"/>
      <c r="UWW189" s="64"/>
      <c r="UWX189" s="41"/>
      <c r="UWY189" s="41"/>
      <c r="UWZ189" s="41"/>
      <c r="UXA189" s="50"/>
      <c r="UXB189" s="64"/>
      <c r="UXC189" s="41"/>
      <c r="UXD189" s="41"/>
      <c r="UXE189" s="41"/>
      <c r="UXF189" s="50"/>
      <c r="UXG189" s="64"/>
      <c r="UXH189" s="41"/>
      <c r="UXI189" s="41"/>
      <c r="UXJ189" s="41"/>
      <c r="UXK189" s="50"/>
      <c r="UXL189" s="64"/>
      <c r="UXM189" s="41"/>
      <c r="UXN189" s="41"/>
      <c r="UXO189" s="41"/>
      <c r="UXP189" s="50"/>
      <c r="UXQ189" s="64"/>
      <c r="UXR189" s="41"/>
      <c r="UXS189" s="41"/>
      <c r="UXT189" s="41"/>
      <c r="UXU189" s="50"/>
      <c r="UXV189" s="64"/>
      <c r="UXW189" s="41"/>
      <c r="UXX189" s="41"/>
      <c r="UXY189" s="41"/>
      <c r="UXZ189" s="50"/>
      <c r="UYA189" s="64"/>
      <c r="UYB189" s="41"/>
      <c r="UYC189" s="41"/>
      <c r="UYD189" s="41"/>
      <c r="UYE189" s="50"/>
      <c r="UYF189" s="64"/>
      <c r="UYG189" s="41"/>
      <c r="UYH189" s="41"/>
      <c r="UYI189" s="41"/>
      <c r="UYJ189" s="50"/>
      <c r="UYK189" s="64"/>
      <c r="UYL189" s="41"/>
      <c r="UYM189" s="41"/>
      <c r="UYN189" s="41"/>
      <c r="UYO189" s="50"/>
      <c r="UYP189" s="64"/>
      <c r="UYQ189" s="41"/>
      <c r="UYR189" s="41"/>
      <c r="UYS189" s="41"/>
      <c r="UYT189" s="50"/>
      <c r="UYU189" s="64"/>
      <c r="UYV189" s="41"/>
      <c r="UYW189" s="41"/>
      <c r="UYX189" s="41"/>
      <c r="UYY189" s="50"/>
      <c r="UYZ189" s="64"/>
      <c r="UZA189" s="41"/>
      <c r="UZB189" s="41"/>
      <c r="UZC189" s="41"/>
      <c r="UZD189" s="50"/>
      <c r="UZE189" s="64"/>
      <c r="UZF189" s="41"/>
      <c r="UZG189" s="41"/>
      <c r="UZH189" s="41"/>
      <c r="UZI189" s="50"/>
      <c r="UZJ189" s="64"/>
      <c r="UZK189" s="41"/>
      <c r="UZL189" s="41"/>
      <c r="UZM189" s="41"/>
      <c r="UZN189" s="50"/>
      <c r="UZO189" s="64"/>
      <c r="UZP189" s="41"/>
      <c r="UZQ189" s="41"/>
      <c r="UZR189" s="41"/>
      <c r="UZS189" s="50"/>
      <c r="UZT189" s="64"/>
      <c r="UZU189" s="41"/>
      <c r="UZV189" s="41"/>
      <c r="UZW189" s="41"/>
      <c r="UZX189" s="50"/>
      <c r="UZY189" s="64"/>
      <c r="UZZ189" s="41"/>
      <c r="VAA189" s="41"/>
      <c r="VAB189" s="41"/>
      <c r="VAC189" s="50"/>
      <c r="VAD189" s="64"/>
      <c r="VAE189" s="41"/>
      <c r="VAF189" s="41"/>
      <c r="VAG189" s="41"/>
      <c r="VAH189" s="50"/>
      <c r="VAI189" s="64"/>
      <c r="VAJ189" s="41"/>
      <c r="VAK189" s="41"/>
      <c r="VAL189" s="41"/>
      <c r="VAM189" s="50"/>
      <c r="VAN189" s="64"/>
      <c r="VAO189" s="41"/>
      <c r="VAP189" s="41"/>
      <c r="VAQ189" s="41"/>
      <c r="VAR189" s="50"/>
      <c r="VAS189" s="64"/>
      <c r="VAT189" s="41"/>
      <c r="VAU189" s="41"/>
      <c r="VAV189" s="41"/>
      <c r="VAW189" s="50"/>
      <c r="VAX189" s="64"/>
      <c r="VAY189" s="41"/>
      <c r="VAZ189" s="41"/>
      <c r="VBA189" s="41"/>
      <c r="VBB189" s="50"/>
      <c r="VBC189" s="64"/>
      <c r="VBD189" s="41"/>
      <c r="VBE189" s="41"/>
      <c r="VBF189" s="41"/>
      <c r="VBG189" s="50"/>
      <c r="VBH189" s="64"/>
      <c r="VBI189" s="41"/>
      <c r="VBJ189" s="41"/>
      <c r="VBK189" s="41"/>
      <c r="VBL189" s="50"/>
      <c r="VBM189" s="64"/>
      <c r="VBN189" s="41"/>
      <c r="VBO189" s="41"/>
      <c r="VBP189" s="41"/>
      <c r="VBQ189" s="50"/>
      <c r="VBR189" s="64"/>
      <c r="VBS189" s="41"/>
      <c r="VBT189" s="41"/>
      <c r="VBU189" s="41"/>
      <c r="VBV189" s="50"/>
      <c r="VBW189" s="64"/>
      <c r="VBX189" s="41"/>
      <c r="VBY189" s="41"/>
      <c r="VBZ189" s="41"/>
      <c r="VCA189" s="50"/>
      <c r="VCB189" s="64"/>
      <c r="VCC189" s="41"/>
      <c r="VCD189" s="41"/>
      <c r="VCE189" s="41"/>
      <c r="VCF189" s="50"/>
      <c r="VCG189" s="64"/>
      <c r="VCH189" s="41"/>
      <c r="VCI189" s="41"/>
      <c r="VCJ189" s="41"/>
      <c r="VCK189" s="50"/>
      <c r="VCL189" s="64"/>
      <c r="VCM189" s="41"/>
      <c r="VCN189" s="41"/>
      <c r="VCO189" s="41"/>
      <c r="VCP189" s="50"/>
      <c r="VCQ189" s="64"/>
      <c r="VCR189" s="41"/>
      <c r="VCS189" s="41"/>
      <c r="VCT189" s="41"/>
      <c r="VCU189" s="50"/>
      <c r="VCV189" s="64"/>
      <c r="VCW189" s="41"/>
      <c r="VCX189" s="41"/>
      <c r="VCY189" s="41"/>
      <c r="VCZ189" s="50"/>
      <c r="VDA189" s="64"/>
      <c r="VDB189" s="41"/>
      <c r="VDC189" s="41"/>
      <c r="VDD189" s="41"/>
      <c r="VDE189" s="50"/>
      <c r="VDF189" s="64"/>
      <c r="VDG189" s="41"/>
      <c r="VDH189" s="41"/>
      <c r="VDI189" s="41"/>
      <c r="VDJ189" s="50"/>
      <c r="VDK189" s="64"/>
      <c r="VDL189" s="41"/>
      <c r="VDM189" s="41"/>
      <c r="VDN189" s="41"/>
      <c r="VDO189" s="50"/>
      <c r="VDP189" s="64"/>
      <c r="VDQ189" s="41"/>
      <c r="VDR189" s="41"/>
      <c r="VDS189" s="41"/>
      <c r="VDT189" s="50"/>
      <c r="VDU189" s="64"/>
      <c r="VDV189" s="41"/>
      <c r="VDW189" s="41"/>
      <c r="VDX189" s="41"/>
      <c r="VDY189" s="50"/>
      <c r="VDZ189" s="64"/>
      <c r="VEA189" s="41"/>
      <c r="VEB189" s="41"/>
      <c r="VEC189" s="41"/>
      <c r="VED189" s="50"/>
      <c r="VEE189" s="64"/>
      <c r="VEF189" s="41"/>
      <c r="VEG189" s="41"/>
      <c r="VEH189" s="41"/>
      <c r="VEI189" s="50"/>
      <c r="VEJ189" s="64"/>
      <c r="VEK189" s="41"/>
      <c r="VEL189" s="41"/>
      <c r="VEM189" s="41"/>
      <c r="VEN189" s="50"/>
      <c r="VEO189" s="64"/>
      <c r="VEP189" s="41"/>
      <c r="VEQ189" s="41"/>
      <c r="VER189" s="41"/>
      <c r="VES189" s="50"/>
      <c r="VET189" s="64"/>
      <c r="VEU189" s="41"/>
      <c r="VEV189" s="41"/>
      <c r="VEW189" s="41"/>
      <c r="VEX189" s="50"/>
      <c r="VEY189" s="64"/>
      <c r="VEZ189" s="41"/>
      <c r="VFA189" s="41"/>
      <c r="VFB189" s="41"/>
      <c r="VFC189" s="50"/>
      <c r="VFD189" s="64"/>
      <c r="VFE189" s="41"/>
      <c r="VFF189" s="41"/>
      <c r="VFG189" s="41"/>
      <c r="VFH189" s="50"/>
      <c r="VFI189" s="64"/>
      <c r="VFJ189" s="41"/>
      <c r="VFK189" s="41"/>
      <c r="VFL189" s="41"/>
      <c r="VFM189" s="50"/>
      <c r="VFN189" s="64"/>
      <c r="VFO189" s="41"/>
      <c r="VFP189" s="41"/>
      <c r="VFQ189" s="41"/>
      <c r="VFR189" s="50"/>
      <c r="VFS189" s="64"/>
      <c r="VFT189" s="41"/>
      <c r="VFU189" s="41"/>
      <c r="VFV189" s="41"/>
      <c r="VFW189" s="50"/>
      <c r="VFX189" s="64"/>
      <c r="VFY189" s="41"/>
      <c r="VFZ189" s="41"/>
      <c r="VGA189" s="41"/>
      <c r="VGB189" s="50"/>
      <c r="VGC189" s="64"/>
      <c r="VGD189" s="41"/>
      <c r="VGE189" s="41"/>
      <c r="VGF189" s="41"/>
      <c r="VGG189" s="50"/>
      <c r="VGH189" s="64"/>
      <c r="VGI189" s="41"/>
      <c r="VGJ189" s="41"/>
      <c r="VGK189" s="41"/>
      <c r="VGL189" s="50"/>
      <c r="VGM189" s="64"/>
      <c r="VGN189" s="41"/>
      <c r="VGO189" s="41"/>
      <c r="VGP189" s="41"/>
      <c r="VGQ189" s="50"/>
      <c r="VGR189" s="64"/>
      <c r="VGS189" s="41"/>
      <c r="VGT189" s="41"/>
      <c r="VGU189" s="41"/>
      <c r="VGV189" s="50"/>
      <c r="VGW189" s="64"/>
      <c r="VGX189" s="41"/>
      <c r="VGY189" s="41"/>
      <c r="VGZ189" s="41"/>
      <c r="VHA189" s="50"/>
      <c r="VHB189" s="64"/>
      <c r="VHC189" s="41"/>
      <c r="VHD189" s="41"/>
      <c r="VHE189" s="41"/>
      <c r="VHF189" s="50"/>
      <c r="VHG189" s="64"/>
      <c r="VHH189" s="41"/>
      <c r="VHI189" s="41"/>
      <c r="VHJ189" s="41"/>
      <c r="VHK189" s="50"/>
      <c r="VHL189" s="64"/>
      <c r="VHM189" s="41"/>
      <c r="VHN189" s="41"/>
      <c r="VHO189" s="41"/>
      <c r="VHP189" s="50"/>
      <c r="VHQ189" s="64"/>
      <c r="VHR189" s="41"/>
      <c r="VHS189" s="41"/>
      <c r="VHT189" s="41"/>
      <c r="VHU189" s="50"/>
      <c r="VHV189" s="64"/>
      <c r="VHW189" s="41"/>
      <c r="VHX189" s="41"/>
      <c r="VHY189" s="41"/>
      <c r="VHZ189" s="50"/>
      <c r="VIA189" s="64"/>
      <c r="VIB189" s="41"/>
      <c r="VIC189" s="41"/>
      <c r="VID189" s="41"/>
      <c r="VIE189" s="50"/>
      <c r="VIF189" s="64"/>
      <c r="VIG189" s="41"/>
      <c r="VIH189" s="41"/>
      <c r="VII189" s="41"/>
      <c r="VIJ189" s="50"/>
      <c r="VIK189" s="64"/>
      <c r="VIL189" s="41"/>
      <c r="VIM189" s="41"/>
      <c r="VIN189" s="41"/>
      <c r="VIO189" s="50"/>
      <c r="VIP189" s="64"/>
      <c r="VIQ189" s="41"/>
      <c r="VIR189" s="41"/>
      <c r="VIS189" s="41"/>
      <c r="VIT189" s="50"/>
      <c r="VIU189" s="64"/>
      <c r="VIV189" s="41"/>
      <c r="VIW189" s="41"/>
      <c r="VIX189" s="41"/>
      <c r="VIY189" s="50"/>
      <c r="VIZ189" s="64"/>
      <c r="VJA189" s="41"/>
      <c r="VJB189" s="41"/>
      <c r="VJC189" s="41"/>
      <c r="VJD189" s="50"/>
      <c r="VJE189" s="64"/>
      <c r="VJF189" s="41"/>
      <c r="VJG189" s="41"/>
      <c r="VJH189" s="41"/>
      <c r="VJI189" s="50"/>
      <c r="VJJ189" s="64"/>
      <c r="VJK189" s="41"/>
      <c r="VJL189" s="41"/>
      <c r="VJM189" s="41"/>
      <c r="VJN189" s="50"/>
      <c r="VJO189" s="64"/>
      <c r="VJP189" s="41"/>
      <c r="VJQ189" s="41"/>
      <c r="VJR189" s="41"/>
      <c r="VJS189" s="50"/>
      <c r="VJT189" s="64"/>
      <c r="VJU189" s="41"/>
      <c r="VJV189" s="41"/>
      <c r="VJW189" s="41"/>
      <c r="VJX189" s="50"/>
      <c r="VJY189" s="64"/>
      <c r="VJZ189" s="41"/>
      <c r="VKA189" s="41"/>
      <c r="VKB189" s="41"/>
      <c r="VKC189" s="50"/>
      <c r="VKD189" s="64"/>
      <c r="VKE189" s="41"/>
      <c r="VKF189" s="41"/>
      <c r="VKG189" s="41"/>
      <c r="VKH189" s="50"/>
      <c r="VKI189" s="64"/>
      <c r="VKJ189" s="41"/>
      <c r="VKK189" s="41"/>
      <c r="VKL189" s="41"/>
      <c r="VKM189" s="50"/>
      <c r="VKN189" s="64"/>
      <c r="VKO189" s="41"/>
      <c r="VKP189" s="41"/>
      <c r="VKQ189" s="41"/>
      <c r="VKR189" s="50"/>
      <c r="VKS189" s="64"/>
      <c r="VKT189" s="41"/>
      <c r="VKU189" s="41"/>
      <c r="VKV189" s="41"/>
      <c r="VKW189" s="50"/>
      <c r="VKX189" s="64"/>
      <c r="VKY189" s="41"/>
      <c r="VKZ189" s="41"/>
      <c r="VLA189" s="41"/>
      <c r="VLB189" s="50"/>
      <c r="VLC189" s="64"/>
      <c r="VLD189" s="41"/>
      <c r="VLE189" s="41"/>
      <c r="VLF189" s="41"/>
      <c r="VLG189" s="50"/>
      <c r="VLH189" s="64"/>
      <c r="VLI189" s="41"/>
      <c r="VLJ189" s="41"/>
      <c r="VLK189" s="41"/>
      <c r="VLL189" s="50"/>
      <c r="VLM189" s="64"/>
      <c r="VLN189" s="41"/>
      <c r="VLO189" s="41"/>
      <c r="VLP189" s="41"/>
      <c r="VLQ189" s="50"/>
      <c r="VLR189" s="64"/>
      <c r="VLS189" s="41"/>
      <c r="VLT189" s="41"/>
      <c r="VLU189" s="41"/>
      <c r="VLV189" s="50"/>
      <c r="VLW189" s="64"/>
      <c r="VLX189" s="41"/>
      <c r="VLY189" s="41"/>
      <c r="VLZ189" s="41"/>
      <c r="VMA189" s="50"/>
      <c r="VMB189" s="64"/>
      <c r="VMC189" s="41"/>
      <c r="VMD189" s="41"/>
      <c r="VME189" s="41"/>
      <c r="VMF189" s="50"/>
      <c r="VMG189" s="64"/>
      <c r="VMH189" s="41"/>
      <c r="VMI189" s="41"/>
      <c r="VMJ189" s="41"/>
      <c r="VMK189" s="50"/>
      <c r="VML189" s="64"/>
      <c r="VMM189" s="41"/>
      <c r="VMN189" s="41"/>
      <c r="VMO189" s="41"/>
      <c r="VMP189" s="50"/>
      <c r="VMQ189" s="64"/>
      <c r="VMR189" s="41"/>
      <c r="VMS189" s="41"/>
      <c r="VMT189" s="41"/>
      <c r="VMU189" s="50"/>
      <c r="VMV189" s="64"/>
      <c r="VMW189" s="41"/>
      <c r="VMX189" s="41"/>
      <c r="VMY189" s="41"/>
      <c r="VMZ189" s="50"/>
      <c r="VNA189" s="64"/>
      <c r="VNB189" s="41"/>
      <c r="VNC189" s="41"/>
      <c r="VND189" s="41"/>
      <c r="VNE189" s="50"/>
      <c r="VNF189" s="64"/>
      <c r="VNG189" s="41"/>
      <c r="VNH189" s="41"/>
      <c r="VNI189" s="41"/>
      <c r="VNJ189" s="50"/>
      <c r="VNK189" s="64"/>
      <c r="VNL189" s="41"/>
      <c r="VNM189" s="41"/>
      <c r="VNN189" s="41"/>
      <c r="VNO189" s="50"/>
      <c r="VNP189" s="64"/>
      <c r="VNQ189" s="41"/>
      <c r="VNR189" s="41"/>
      <c r="VNS189" s="41"/>
      <c r="VNT189" s="50"/>
      <c r="VNU189" s="64"/>
      <c r="VNV189" s="41"/>
      <c r="VNW189" s="41"/>
      <c r="VNX189" s="41"/>
      <c r="VNY189" s="50"/>
      <c r="VNZ189" s="64"/>
      <c r="VOA189" s="41"/>
      <c r="VOB189" s="41"/>
      <c r="VOC189" s="41"/>
      <c r="VOD189" s="50"/>
      <c r="VOE189" s="64"/>
      <c r="VOF189" s="41"/>
      <c r="VOG189" s="41"/>
      <c r="VOH189" s="41"/>
      <c r="VOI189" s="50"/>
      <c r="VOJ189" s="64"/>
      <c r="VOK189" s="41"/>
      <c r="VOL189" s="41"/>
      <c r="VOM189" s="41"/>
      <c r="VON189" s="50"/>
      <c r="VOO189" s="64"/>
      <c r="VOP189" s="41"/>
      <c r="VOQ189" s="41"/>
      <c r="VOR189" s="41"/>
      <c r="VOS189" s="50"/>
      <c r="VOT189" s="64"/>
      <c r="VOU189" s="41"/>
      <c r="VOV189" s="41"/>
      <c r="VOW189" s="41"/>
      <c r="VOX189" s="50"/>
      <c r="VOY189" s="64"/>
      <c r="VOZ189" s="41"/>
      <c r="VPA189" s="41"/>
      <c r="VPB189" s="41"/>
      <c r="VPC189" s="50"/>
      <c r="VPD189" s="64"/>
      <c r="VPE189" s="41"/>
      <c r="VPF189" s="41"/>
      <c r="VPG189" s="41"/>
      <c r="VPH189" s="50"/>
      <c r="VPI189" s="64"/>
      <c r="VPJ189" s="41"/>
      <c r="VPK189" s="41"/>
      <c r="VPL189" s="41"/>
      <c r="VPM189" s="50"/>
      <c r="VPN189" s="64"/>
      <c r="VPO189" s="41"/>
      <c r="VPP189" s="41"/>
      <c r="VPQ189" s="41"/>
      <c r="VPR189" s="50"/>
      <c r="VPS189" s="64"/>
      <c r="VPT189" s="41"/>
      <c r="VPU189" s="41"/>
      <c r="VPV189" s="41"/>
      <c r="VPW189" s="50"/>
      <c r="VPX189" s="64"/>
      <c r="VPY189" s="41"/>
      <c r="VPZ189" s="41"/>
      <c r="VQA189" s="41"/>
      <c r="VQB189" s="50"/>
      <c r="VQC189" s="64"/>
      <c r="VQD189" s="41"/>
      <c r="VQE189" s="41"/>
      <c r="VQF189" s="41"/>
      <c r="VQG189" s="50"/>
      <c r="VQH189" s="64"/>
      <c r="VQI189" s="41"/>
      <c r="VQJ189" s="41"/>
      <c r="VQK189" s="41"/>
      <c r="VQL189" s="50"/>
      <c r="VQM189" s="64"/>
      <c r="VQN189" s="41"/>
      <c r="VQO189" s="41"/>
      <c r="VQP189" s="41"/>
      <c r="VQQ189" s="50"/>
      <c r="VQR189" s="64"/>
      <c r="VQS189" s="41"/>
      <c r="VQT189" s="41"/>
      <c r="VQU189" s="41"/>
      <c r="VQV189" s="50"/>
      <c r="VQW189" s="64"/>
      <c r="VQX189" s="41"/>
      <c r="VQY189" s="41"/>
      <c r="VQZ189" s="41"/>
      <c r="VRA189" s="50"/>
      <c r="VRB189" s="64"/>
      <c r="VRC189" s="41"/>
      <c r="VRD189" s="41"/>
      <c r="VRE189" s="41"/>
      <c r="VRF189" s="50"/>
      <c r="VRG189" s="64"/>
      <c r="VRH189" s="41"/>
      <c r="VRI189" s="41"/>
      <c r="VRJ189" s="41"/>
      <c r="VRK189" s="50"/>
      <c r="VRL189" s="64"/>
      <c r="VRM189" s="41"/>
      <c r="VRN189" s="41"/>
      <c r="VRO189" s="41"/>
      <c r="VRP189" s="50"/>
      <c r="VRQ189" s="64"/>
      <c r="VRR189" s="41"/>
      <c r="VRS189" s="41"/>
      <c r="VRT189" s="41"/>
      <c r="VRU189" s="50"/>
      <c r="VRV189" s="64"/>
      <c r="VRW189" s="41"/>
      <c r="VRX189" s="41"/>
      <c r="VRY189" s="41"/>
      <c r="VRZ189" s="50"/>
      <c r="VSA189" s="64"/>
      <c r="VSB189" s="41"/>
      <c r="VSC189" s="41"/>
      <c r="VSD189" s="41"/>
      <c r="VSE189" s="50"/>
      <c r="VSF189" s="64"/>
      <c r="VSG189" s="41"/>
      <c r="VSH189" s="41"/>
      <c r="VSI189" s="41"/>
      <c r="VSJ189" s="50"/>
      <c r="VSK189" s="64"/>
      <c r="VSL189" s="41"/>
      <c r="VSM189" s="41"/>
      <c r="VSN189" s="41"/>
      <c r="VSO189" s="50"/>
      <c r="VSP189" s="64"/>
      <c r="VSQ189" s="41"/>
      <c r="VSR189" s="41"/>
      <c r="VSS189" s="41"/>
      <c r="VST189" s="50"/>
      <c r="VSU189" s="64"/>
      <c r="VSV189" s="41"/>
      <c r="VSW189" s="41"/>
      <c r="VSX189" s="41"/>
      <c r="VSY189" s="50"/>
      <c r="VSZ189" s="64"/>
      <c r="VTA189" s="41"/>
      <c r="VTB189" s="41"/>
      <c r="VTC189" s="41"/>
      <c r="VTD189" s="50"/>
      <c r="VTE189" s="64"/>
      <c r="VTF189" s="41"/>
      <c r="VTG189" s="41"/>
      <c r="VTH189" s="41"/>
      <c r="VTI189" s="50"/>
      <c r="VTJ189" s="64"/>
      <c r="VTK189" s="41"/>
      <c r="VTL189" s="41"/>
      <c r="VTM189" s="41"/>
      <c r="VTN189" s="50"/>
      <c r="VTO189" s="64"/>
      <c r="VTP189" s="41"/>
      <c r="VTQ189" s="41"/>
      <c r="VTR189" s="41"/>
      <c r="VTS189" s="50"/>
      <c r="VTT189" s="64"/>
      <c r="VTU189" s="41"/>
      <c r="VTV189" s="41"/>
      <c r="VTW189" s="41"/>
      <c r="VTX189" s="50"/>
      <c r="VTY189" s="64"/>
      <c r="VTZ189" s="41"/>
      <c r="VUA189" s="41"/>
      <c r="VUB189" s="41"/>
      <c r="VUC189" s="50"/>
      <c r="VUD189" s="64"/>
      <c r="VUE189" s="41"/>
      <c r="VUF189" s="41"/>
      <c r="VUG189" s="41"/>
      <c r="VUH189" s="50"/>
      <c r="VUI189" s="64"/>
      <c r="VUJ189" s="41"/>
      <c r="VUK189" s="41"/>
      <c r="VUL189" s="41"/>
      <c r="VUM189" s="50"/>
      <c r="VUN189" s="64"/>
      <c r="VUO189" s="41"/>
      <c r="VUP189" s="41"/>
      <c r="VUQ189" s="41"/>
      <c r="VUR189" s="50"/>
      <c r="VUS189" s="64"/>
      <c r="VUT189" s="41"/>
      <c r="VUU189" s="41"/>
      <c r="VUV189" s="41"/>
      <c r="VUW189" s="50"/>
      <c r="VUX189" s="64"/>
      <c r="VUY189" s="41"/>
      <c r="VUZ189" s="41"/>
      <c r="VVA189" s="41"/>
      <c r="VVB189" s="50"/>
      <c r="VVC189" s="64"/>
      <c r="VVD189" s="41"/>
      <c r="VVE189" s="41"/>
      <c r="VVF189" s="41"/>
      <c r="VVG189" s="50"/>
      <c r="VVH189" s="64"/>
      <c r="VVI189" s="41"/>
      <c r="VVJ189" s="41"/>
      <c r="VVK189" s="41"/>
      <c r="VVL189" s="50"/>
      <c r="VVM189" s="64"/>
      <c r="VVN189" s="41"/>
      <c r="VVO189" s="41"/>
      <c r="VVP189" s="41"/>
      <c r="VVQ189" s="50"/>
      <c r="VVR189" s="64"/>
      <c r="VVS189" s="41"/>
      <c r="VVT189" s="41"/>
      <c r="VVU189" s="41"/>
      <c r="VVV189" s="50"/>
      <c r="VVW189" s="64"/>
      <c r="VVX189" s="41"/>
      <c r="VVY189" s="41"/>
      <c r="VVZ189" s="41"/>
      <c r="VWA189" s="50"/>
      <c r="VWB189" s="64"/>
      <c r="VWC189" s="41"/>
      <c r="VWD189" s="41"/>
      <c r="VWE189" s="41"/>
      <c r="VWF189" s="50"/>
      <c r="VWG189" s="64"/>
      <c r="VWH189" s="41"/>
      <c r="VWI189" s="41"/>
      <c r="VWJ189" s="41"/>
      <c r="VWK189" s="50"/>
      <c r="VWL189" s="64"/>
      <c r="VWM189" s="41"/>
      <c r="VWN189" s="41"/>
      <c r="VWO189" s="41"/>
      <c r="VWP189" s="50"/>
      <c r="VWQ189" s="64"/>
      <c r="VWR189" s="41"/>
      <c r="VWS189" s="41"/>
      <c r="VWT189" s="41"/>
      <c r="VWU189" s="50"/>
      <c r="VWV189" s="64"/>
      <c r="VWW189" s="41"/>
      <c r="VWX189" s="41"/>
      <c r="VWY189" s="41"/>
      <c r="VWZ189" s="50"/>
      <c r="VXA189" s="64"/>
      <c r="VXB189" s="41"/>
      <c r="VXC189" s="41"/>
      <c r="VXD189" s="41"/>
      <c r="VXE189" s="50"/>
      <c r="VXF189" s="64"/>
      <c r="VXG189" s="41"/>
      <c r="VXH189" s="41"/>
      <c r="VXI189" s="41"/>
      <c r="VXJ189" s="50"/>
      <c r="VXK189" s="64"/>
      <c r="VXL189" s="41"/>
      <c r="VXM189" s="41"/>
      <c r="VXN189" s="41"/>
      <c r="VXO189" s="50"/>
      <c r="VXP189" s="64"/>
      <c r="VXQ189" s="41"/>
      <c r="VXR189" s="41"/>
      <c r="VXS189" s="41"/>
      <c r="VXT189" s="50"/>
      <c r="VXU189" s="64"/>
      <c r="VXV189" s="41"/>
      <c r="VXW189" s="41"/>
      <c r="VXX189" s="41"/>
      <c r="VXY189" s="50"/>
      <c r="VXZ189" s="64"/>
      <c r="VYA189" s="41"/>
      <c r="VYB189" s="41"/>
      <c r="VYC189" s="41"/>
      <c r="VYD189" s="50"/>
      <c r="VYE189" s="64"/>
      <c r="VYF189" s="41"/>
      <c r="VYG189" s="41"/>
      <c r="VYH189" s="41"/>
      <c r="VYI189" s="50"/>
      <c r="VYJ189" s="64"/>
      <c r="VYK189" s="41"/>
      <c r="VYL189" s="41"/>
      <c r="VYM189" s="41"/>
      <c r="VYN189" s="50"/>
      <c r="VYO189" s="64"/>
      <c r="VYP189" s="41"/>
      <c r="VYQ189" s="41"/>
      <c r="VYR189" s="41"/>
      <c r="VYS189" s="50"/>
      <c r="VYT189" s="64"/>
      <c r="VYU189" s="41"/>
      <c r="VYV189" s="41"/>
      <c r="VYW189" s="41"/>
      <c r="VYX189" s="50"/>
      <c r="VYY189" s="64"/>
      <c r="VYZ189" s="41"/>
      <c r="VZA189" s="41"/>
      <c r="VZB189" s="41"/>
      <c r="VZC189" s="50"/>
      <c r="VZD189" s="64"/>
      <c r="VZE189" s="41"/>
      <c r="VZF189" s="41"/>
      <c r="VZG189" s="41"/>
      <c r="VZH189" s="50"/>
      <c r="VZI189" s="64"/>
      <c r="VZJ189" s="41"/>
      <c r="VZK189" s="41"/>
      <c r="VZL189" s="41"/>
      <c r="VZM189" s="50"/>
      <c r="VZN189" s="64"/>
      <c r="VZO189" s="41"/>
      <c r="VZP189" s="41"/>
      <c r="VZQ189" s="41"/>
      <c r="VZR189" s="50"/>
      <c r="VZS189" s="64"/>
      <c r="VZT189" s="41"/>
      <c r="VZU189" s="41"/>
      <c r="VZV189" s="41"/>
      <c r="VZW189" s="50"/>
      <c r="VZX189" s="64"/>
      <c r="VZY189" s="41"/>
      <c r="VZZ189" s="41"/>
      <c r="WAA189" s="41"/>
      <c r="WAB189" s="50"/>
      <c r="WAC189" s="64"/>
      <c r="WAD189" s="41"/>
      <c r="WAE189" s="41"/>
      <c r="WAF189" s="41"/>
      <c r="WAG189" s="50"/>
      <c r="WAH189" s="64"/>
      <c r="WAI189" s="41"/>
      <c r="WAJ189" s="41"/>
      <c r="WAK189" s="41"/>
      <c r="WAL189" s="50"/>
      <c r="WAM189" s="64"/>
      <c r="WAN189" s="41"/>
      <c r="WAO189" s="41"/>
      <c r="WAP189" s="41"/>
      <c r="WAQ189" s="50"/>
      <c r="WAR189" s="64"/>
      <c r="WAS189" s="41"/>
      <c r="WAT189" s="41"/>
      <c r="WAU189" s="41"/>
      <c r="WAV189" s="50"/>
      <c r="WAW189" s="64"/>
      <c r="WAX189" s="41"/>
      <c r="WAY189" s="41"/>
      <c r="WAZ189" s="41"/>
      <c r="WBA189" s="50"/>
      <c r="WBB189" s="64"/>
      <c r="WBC189" s="41"/>
      <c r="WBD189" s="41"/>
      <c r="WBE189" s="41"/>
      <c r="WBF189" s="50"/>
      <c r="WBG189" s="64"/>
      <c r="WBH189" s="41"/>
      <c r="WBI189" s="41"/>
      <c r="WBJ189" s="41"/>
      <c r="WBK189" s="50"/>
      <c r="WBL189" s="64"/>
      <c r="WBM189" s="41"/>
      <c r="WBN189" s="41"/>
      <c r="WBO189" s="41"/>
      <c r="WBP189" s="50"/>
      <c r="WBQ189" s="64"/>
      <c r="WBR189" s="41"/>
      <c r="WBS189" s="41"/>
      <c r="WBT189" s="41"/>
      <c r="WBU189" s="50"/>
      <c r="WBV189" s="64"/>
      <c r="WBW189" s="41"/>
      <c r="WBX189" s="41"/>
      <c r="WBY189" s="41"/>
      <c r="WBZ189" s="50"/>
      <c r="WCA189" s="64"/>
      <c r="WCB189" s="41"/>
      <c r="WCC189" s="41"/>
      <c r="WCD189" s="41"/>
      <c r="WCE189" s="50"/>
      <c r="WCF189" s="64"/>
      <c r="WCG189" s="41"/>
      <c r="WCH189" s="41"/>
      <c r="WCI189" s="41"/>
      <c r="WCJ189" s="50"/>
      <c r="WCK189" s="64"/>
      <c r="WCL189" s="41"/>
      <c r="WCM189" s="41"/>
      <c r="WCN189" s="41"/>
      <c r="WCO189" s="50"/>
      <c r="WCP189" s="64"/>
      <c r="WCQ189" s="41"/>
      <c r="WCR189" s="41"/>
      <c r="WCS189" s="41"/>
      <c r="WCT189" s="50"/>
      <c r="WCU189" s="64"/>
      <c r="WCV189" s="41"/>
      <c r="WCW189" s="41"/>
      <c r="WCX189" s="41"/>
      <c r="WCY189" s="50"/>
      <c r="WCZ189" s="64"/>
      <c r="WDA189" s="41"/>
      <c r="WDB189" s="41"/>
      <c r="WDC189" s="41"/>
      <c r="WDD189" s="50"/>
      <c r="WDE189" s="64"/>
      <c r="WDF189" s="41"/>
      <c r="WDG189" s="41"/>
      <c r="WDH189" s="41"/>
      <c r="WDI189" s="50"/>
      <c r="WDJ189" s="64"/>
      <c r="WDK189" s="41"/>
      <c r="WDL189" s="41"/>
      <c r="WDM189" s="41"/>
      <c r="WDN189" s="50"/>
      <c r="WDO189" s="64"/>
      <c r="WDP189" s="41"/>
      <c r="WDQ189" s="41"/>
      <c r="WDR189" s="41"/>
      <c r="WDS189" s="50"/>
      <c r="WDT189" s="64"/>
      <c r="WDU189" s="41"/>
      <c r="WDV189" s="41"/>
      <c r="WDW189" s="41"/>
      <c r="WDX189" s="50"/>
      <c r="WDY189" s="64"/>
      <c r="WDZ189" s="41"/>
      <c r="WEA189" s="41"/>
      <c r="WEB189" s="41"/>
      <c r="WEC189" s="50"/>
      <c r="WED189" s="64"/>
      <c r="WEE189" s="41"/>
      <c r="WEF189" s="41"/>
      <c r="WEG189" s="41"/>
      <c r="WEH189" s="50"/>
      <c r="WEI189" s="64"/>
      <c r="WEJ189" s="41"/>
      <c r="WEK189" s="41"/>
      <c r="WEL189" s="41"/>
      <c r="WEM189" s="50"/>
      <c r="WEN189" s="64"/>
      <c r="WEO189" s="41"/>
      <c r="WEP189" s="41"/>
      <c r="WEQ189" s="41"/>
      <c r="WER189" s="50"/>
      <c r="WES189" s="64"/>
      <c r="WET189" s="41"/>
      <c r="WEU189" s="41"/>
      <c r="WEV189" s="41"/>
      <c r="WEW189" s="50"/>
      <c r="WEX189" s="64"/>
      <c r="WEY189" s="41"/>
      <c r="WEZ189" s="41"/>
      <c r="WFA189" s="41"/>
      <c r="WFB189" s="50"/>
      <c r="WFC189" s="64"/>
      <c r="WFD189" s="41"/>
      <c r="WFE189" s="41"/>
      <c r="WFF189" s="41"/>
      <c r="WFG189" s="50"/>
      <c r="WFH189" s="64"/>
      <c r="WFI189" s="41"/>
      <c r="WFJ189" s="41"/>
      <c r="WFK189" s="41"/>
      <c r="WFL189" s="50"/>
      <c r="WFM189" s="64"/>
      <c r="WFN189" s="41"/>
      <c r="WFO189" s="41"/>
      <c r="WFP189" s="41"/>
      <c r="WFQ189" s="50"/>
      <c r="WFR189" s="64"/>
      <c r="WFS189" s="41"/>
      <c r="WFT189" s="41"/>
      <c r="WFU189" s="41"/>
      <c r="WFV189" s="50"/>
      <c r="WFW189" s="64"/>
      <c r="WFX189" s="41"/>
      <c r="WFY189" s="41"/>
      <c r="WFZ189" s="41"/>
      <c r="WGA189" s="50"/>
      <c r="WGB189" s="64"/>
      <c r="WGC189" s="41"/>
      <c r="WGD189" s="41"/>
      <c r="WGE189" s="41"/>
      <c r="WGF189" s="50"/>
      <c r="WGG189" s="64"/>
      <c r="WGH189" s="41"/>
      <c r="WGI189" s="41"/>
      <c r="WGJ189" s="41"/>
      <c r="WGK189" s="50"/>
      <c r="WGL189" s="64"/>
      <c r="WGM189" s="41"/>
      <c r="WGN189" s="41"/>
      <c r="WGO189" s="41"/>
      <c r="WGP189" s="50"/>
      <c r="WGQ189" s="64"/>
      <c r="WGR189" s="41"/>
      <c r="WGS189" s="41"/>
      <c r="WGT189" s="41"/>
      <c r="WGU189" s="50"/>
      <c r="WGV189" s="64"/>
      <c r="WGW189" s="41"/>
      <c r="WGX189" s="41"/>
      <c r="WGY189" s="41"/>
      <c r="WGZ189" s="50"/>
      <c r="WHA189" s="64"/>
      <c r="WHB189" s="41"/>
      <c r="WHC189" s="41"/>
      <c r="WHD189" s="41"/>
      <c r="WHE189" s="50"/>
      <c r="WHF189" s="64"/>
      <c r="WHG189" s="41"/>
      <c r="WHH189" s="41"/>
      <c r="WHI189" s="41"/>
      <c r="WHJ189" s="50"/>
      <c r="WHK189" s="64"/>
      <c r="WHL189" s="41"/>
      <c r="WHM189" s="41"/>
      <c r="WHN189" s="41"/>
      <c r="WHO189" s="50"/>
      <c r="WHP189" s="64"/>
      <c r="WHQ189" s="41"/>
      <c r="WHR189" s="41"/>
      <c r="WHS189" s="41"/>
      <c r="WHT189" s="50"/>
      <c r="WHU189" s="64"/>
      <c r="WHV189" s="41"/>
      <c r="WHW189" s="41"/>
      <c r="WHX189" s="41"/>
      <c r="WHY189" s="50"/>
      <c r="WHZ189" s="64"/>
      <c r="WIA189" s="41"/>
      <c r="WIB189" s="41"/>
      <c r="WIC189" s="41"/>
      <c r="WID189" s="50"/>
      <c r="WIE189" s="64"/>
      <c r="WIF189" s="41"/>
      <c r="WIG189" s="41"/>
      <c r="WIH189" s="41"/>
      <c r="WII189" s="50"/>
      <c r="WIJ189" s="64"/>
      <c r="WIK189" s="41"/>
      <c r="WIL189" s="41"/>
      <c r="WIM189" s="41"/>
      <c r="WIN189" s="50"/>
      <c r="WIO189" s="64"/>
      <c r="WIP189" s="41"/>
      <c r="WIQ189" s="41"/>
      <c r="WIR189" s="41"/>
      <c r="WIS189" s="50"/>
      <c r="WIT189" s="64"/>
      <c r="WIU189" s="41"/>
      <c r="WIV189" s="41"/>
      <c r="WIW189" s="41"/>
      <c r="WIX189" s="50"/>
      <c r="WIY189" s="64"/>
      <c r="WIZ189" s="41"/>
      <c r="WJA189" s="41"/>
      <c r="WJB189" s="41"/>
      <c r="WJC189" s="50"/>
      <c r="WJD189" s="64"/>
      <c r="WJE189" s="41"/>
      <c r="WJF189" s="41"/>
      <c r="WJG189" s="41"/>
      <c r="WJH189" s="50"/>
      <c r="WJI189" s="64"/>
      <c r="WJJ189" s="41"/>
      <c r="WJK189" s="41"/>
      <c r="WJL189" s="41"/>
      <c r="WJM189" s="50"/>
      <c r="WJN189" s="64"/>
      <c r="WJO189" s="41"/>
      <c r="WJP189" s="41"/>
      <c r="WJQ189" s="41"/>
      <c r="WJR189" s="50"/>
      <c r="WJS189" s="64"/>
      <c r="WJT189" s="41"/>
      <c r="WJU189" s="41"/>
      <c r="WJV189" s="41"/>
      <c r="WJW189" s="50"/>
      <c r="WJX189" s="64"/>
      <c r="WJY189" s="41"/>
      <c r="WJZ189" s="41"/>
      <c r="WKA189" s="41"/>
      <c r="WKB189" s="50"/>
      <c r="WKC189" s="64"/>
      <c r="WKD189" s="41"/>
      <c r="WKE189" s="41"/>
      <c r="WKF189" s="41"/>
      <c r="WKG189" s="50"/>
      <c r="WKH189" s="64"/>
      <c r="WKI189" s="41"/>
      <c r="WKJ189" s="41"/>
      <c r="WKK189" s="41"/>
      <c r="WKL189" s="50"/>
      <c r="WKM189" s="64"/>
      <c r="WKN189" s="41"/>
      <c r="WKO189" s="41"/>
      <c r="WKP189" s="41"/>
      <c r="WKQ189" s="50"/>
      <c r="WKR189" s="64"/>
      <c r="WKS189" s="41"/>
      <c r="WKT189" s="41"/>
      <c r="WKU189" s="41"/>
      <c r="WKV189" s="50"/>
      <c r="WKW189" s="64"/>
      <c r="WKX189" s="41"/>
      <c r="WKY189" s="41"/>
      <c r="WKZ189" s="41"/>
      <c r="WLA189" s="50"/>
      <c r="WLB189" s="64"/>
      <c r="WLC189" s="41"/>
      <c r="WLD189" s="41"/>
      <c r="WLE189" s="41"/>
      <c r="WLF189" s="50"/>
      <c r="WLG189" s="64"/>
      <c r="WLH189" s="41"/>
      <c r="WLI189" s="41"/>
      <c r="WLJ189" s="41"/>
      <c r="WLK189" s="50"/>
      <c r="WLL189" s="64"/>
      <c r="WLM189" s="41"/>
      <c r="WLN189" s="41"/>
      <c r="WLO189" s="41"/>
      <c r="WLP189" s="50"/>
      <c r="WLQ189" s="64"/>
      <c r="WLR189" s="41"/>
      <c r="WLS189" s="41"/>
      <c r="WLT189" s="41"/>
      <c r="WLU189" s="50"/>
      <c r="WLV189" s="64"/>
      <c r="WLW189" s="41"/>
      <c r="WLX189" s="41"/>
      <c r="WLY189" s="41"/>
      <c r="WLZ189" s="50"/>
      <c r="WMA189" s="64"/>
      <c r="WMB189" s="41"/>
      <c r="WMC189" s="41"/>
      <c r="WMD189" s="41"/>
      <c r="WME189" s="50"/>
      <c r="WMF189" s="64"/>
      <c r="WMG189" s="41"/>
      <c r="WMH189" s="41"/>
      <c r="WMI189" s="41"/>
      <c r="WMJ189" s="50"/>
      <c r="WMK189" s="64"/>
      <c r="WML189" s="41"/>
      <c r="WMM189" s="41"/>
      <c r="WMN189" s="41"/>
      <c r="WMO189" s="50"/>
      <c r="WMP189" s="64"/>
      <c r="WMQ189" s="41"/>
      <c r="WMR189" s="41"/>
      <c r="WMS189" s="41"/>
      <c r="WMT189" s="50"/>
      <c r="WMU189" s="64"/>
      <c r="WMV189" s="41"/>
      <c r="WMW189" s="41"/>
      <c r="WMX189" s="41"/>
      <c r="WMY189" s="50"/>
      <c r="WMZ189" s="64"/>
      <c r="WNA189" s="41"/>
      <c r="WNB189" s="41"/>
      <c r="WNC189" s="41"/>
      <c r="WND189" s="50"/>
      <c r="WNE189" s="64"/>
      <c r="WNF189" s="41"/>
      <c r="WNG189" s="41"/>
      <c r="WNH189" s="41"/>
      <c r="WNI189" s="50"/>
      <c r="WNJ189" s="64"/>
      <c r="WNK189" s="41"/>
      <c r="WNL189" s="41"/>
      <c r="WNM189" s="41"/>
      <c r="WNN189" s="50"/>
      <c r="WNO189" s="64"/>
      <c r="WNP189" s="41"/>
      <c r="WNQ189" s="41"/>
      <c r="WNR189" s="41"/>
      <c r="WNS189" s="50"/>
      <c r="WNT189" s="64"/>
      <c r="WNU189" s="41"/>
      <c r="WNV189" s="41"/>
      <c r="WNW189" s="41"/>
      <c r="WNX189" s="50"/>
      <c r="WNY189" s="64"/>
      <c r="WNZ189" s="41"/>
      <c r="WOA189" s="41"/>
      <c r="WOB189" s="41"/>
      <c r="WOC189" s="50"/>
      <c r="WOD189" s="64"/>
      <c r="WOE189" s="41"/>
      <c r="WOF189" s="41"/>
      <c r="WOG189" s="41"/>
      <c r="WOH189" s="50"/>
      <c r="WOI189" s="64"/>
      <c r="WOJ189" s="41"/>
      <c r="WOK189" s="41"/>
      <c r="WOL189" s="41"/>
      <c r="WOM189" s="50"/>
      <c r="WON189" s="64"/>
      <c r="WOO189" s="41"/>
      <c r="WOP189" s="41"/>
      <c r="WOQ189" s="41"/>
      <c r="WOR189" s="50"/>
      <c r="WOS189" s="64"/>
      <c r="WOT189" s="41"/>
      <c r="WOU189" s="41"/>
      <c r="WOV189" s="41"/>
      <c r="WOW189" s="50"/>
      <c r="WOX189" s="64"/>
      <c r="WOY189" s="41"/>
      <c r="WOZ189" s="41"/>
      <c r="WPA189" s="41"/>
      <c r="WPB189" s="50"/>
      <c r="WPC189" s="64"/>
      <c r="WPD189" s="41"/>
      <c r="WPE189" s="41"/>
      <c r="WPF189" s="41"/>
      <c r="WPG189" s="50"/>
      <c r="WPH189" s="64"/>
      <c r="WPI189" s="41"/>
      <c r="WPJ189" s="41"/>
      <c r="WPK189" s="41"/>
      <c r="WPL189" s="50"/>
      <c r="WPM189" s="64"/>
      <c r="WPN189" s="41"/>
      <c r="WPO189" s="41"/>
      <c r="WPP189" s="41"/>
      <c r="WPQ189" s="50"/>
      <c r="WPR189" s="64"/>
      <c r="WPS189" s="41"/>
      <c r="WPT189" s="41"/>
      <c r="WPU189" s="41"/>
      <c r="WPV189" s="50"/>
      <c r="WPW189" s="64"/>
      <c r="WPX189" s="41"/>
      <c r="WPY189" s="41"/>
      <c r="WPZ189" s="41"/>
      <c r="WQA189" s="50"/>
      <c r="WQB189" s="64"/>
      <c r="WQC189" s="41"/>
      <c r="WQD189" s="41"/>
      <c r="WQE189" s="41"/>
      <c r="WQF189" s="50"/>
      <c r="WQG189" s="64"/>
      <c r="WQH189" s="41"/>
      <c r="WQI189" s="41"/>
      <c r="WQJ189" s="41"/>
      <c r="WQK189" s="50"/>
      <c r="WQL189" s="64"/>
      <c r="WQM189" s="41"/>
      <c r="WQN189" s="41"/>
      <c r="WQO189" s="41"/>
      <c r="WQP189" s="50"/>
      <c r="WQQ189" s="64"/>
      <c r="WQR189" s="41"/>
      <c r="WQS189" s="41"/>
      <c r="WQT189" s="41"/>
      <c r="WQU189" s="50"/>
      <c r="WQV189" s="64"/>
      <c r="WQW189" s="41"/>
      <c r="WQX189" s="41"/>
      <c r="WQY189" s="41"/>
      <c r="WQZ189" s="50"/>
      <c r="WRA189" s="64"/>
      <c r="WRB189" s="41"/>
      <c r="WRC189" s="41"/>
      <c r="WRD189" s="41"/>
      <c r="WRE189" s="50"/>
      <c r="WRF189" s="64"/>
      <c r="WRG189" s="41"/>
      <c r="WRH189" s="41"/>
      <c r="WRI189" s="41"/>
      <c r="WRJ189" s="50"/>
      <c r="WRK189" s="64"/>
      <c r="WRL189" s="41"/>
      <c r="WRM189" s="41"/>
      <c r="WRN189" s="41"/>
      <c r="WRO189" s="50"/>
      <c r="WRP189" s="64"/>
      <c r="WRQ189" s="41"/>
      <c r="WRR189" s="41"/>
      <c r="WRS189" s="41"/>
      <c r="WRT189" s="50"/>
      <c r="WRU189" s="64"/>
      <c r="WRV189" s="41"/>
      <c r="WRW189" s="41"/>
      <c r="WRX189" s="41"/>
      <c r="WRY189" s="50"/>
      <c r="WRZ189" s="64"/>
      <c r="WSA189" s="41"/>
      <c r="WSB189" s="41"/>
      <c r="WSC189" s="41"/>
      <c r="WSD189" s="50"/>
      <c r="WSE189" s="64"/>
      <c r="WSF189" s="41"/>
      <c r="WSG189" s="41"/>
      <c r="WSH189" s="41"/>
      <c r="WSI189" s="50"/>
      <c r="WSJ189" s="64"/>
      <c r="WSK189" s="41"/>
      <c r="WSL189" s="41"/>
      <c r="WSM189" s="41"/>
      <c r="WSN189" s="50"/>
      <c r="WSO189" s="64"/>
      <c r="WSP189" s="41"/>
      <c r="WSQ189" s="41"/>
      <c r="WSR189" s="41"/>
      <c r="WSS189" s="50"/>
      <c r="WST189" s="64"/>
      <c r="WSU189" s="41"/>
      <c r="WSV189" s="41"/>
      <c r="WSW189" s="41"/>
      <c r="WSX189" s="50"/>
      <c r="WSY189" s="64"/>
      <c r="WSZ189" s="41"/>
      <c r="WTA189" s="41"/>
      <c r="WTB189" s="41"/>
      <c r="WTC189" s="50"/>
      <c r="WTD189" s="64"/>
      <c r="WTE189" s="41"/>
      <c r="WTF189" s="41"/>
      <c r="WTG189" s="41"/>
      <c r="WTH189" s="50"/>
      <c r="WTI189" s="64"/>
      <c r="WTJ189" s="41"/>
      <c r="WTK189" s="41"/>
      <c r="WTL189" s="41"/>
      <c r="WTM189" s="50"/>
      <c r="WTN189" s="64"/>
      <c r="WTO189" s="41"/>
      <c r="WTP189" s="41"/>
      <c r="WTQ189" s="41"/>
      <c r="WTR189" s="50"/>
      <c r="WTS189" s="64"/>
      <c r="WTT189" s="41"/>
      <c r="WTU189" s="41"/>
      <c r="WTV189" s="41"/>
      <c r="WTW189" s="50"/>
      <c r="WTX189" s="64"/>
      <c r="WTY189" s="41"/>
      <c r="WTZ189" s="41"/>
      <c r="WUA189" s="41"/>
      <c r="WUB189" s="50"/>
      <c r="WUC189" s="64"/>
      <c r="WUD189" s="41"/>
      <c r="WUE189" s="41"/>
      <c r="WUF189" s="41"/>
      <c r="WUG189" s="50"/>
      <c r="WUH189" s="64"/>
      <c r="WUI189" s="41"/>
      <c r="WUJ189" s="41"/>
      <c r="WUK189" s="41"/>
      <c r="WUL189" s="50"/>
      <c r="WUM189" s="64"/>
      <c r="WUN189" s="41"/>
      <c r="WUO189" s="41"/>
      <c r="WUP189" s="41"/>
      <c r="WUQ189" s="50"/>
      <c r="WUR189" s="64"/>
      <c r="WUS189" s="41"/>
      <c r="WUT189" s="41"/>
      <c r="WUU189" s="41"/>
      <c r="WUV189" s="50"/>
      <c r="WUW189" s="64"/>
      <c r="WUX189" s="41"/>
      <c r="WUY189" s="41"/>
      <c r="WUZ189" s="41"/>
      <c r="WVA189" s="50"/>
      <c r="WVB189" s="64"/>
      <c r="WVC189" s="41"/>
      <c r="WVD189" s="41"/>
      <c r="WVE189" s="41"/>
      <c r="WVF189" s="50"/>
      <c r="WVG189" s="64"/>
      <c r="WVH189" s="41"/>
      <c r="WVI189" s="41"/>
      <c r="WVJ189" s="41"/>
      <c r="WVK189" s="50"/>
      <c r="WVL189" s="64"/>
      <c r="WVM189" s="41"/>
      <c r="WVN189" s="41"/>
      <c r="WVO189" s="41"/>
      <c r="WVP189" s="50"/>
      <c r="WVQ189" s="64"/>
      <c r="WVR189" s="41"/>
      <c r="WVS189" s="41"/>
      <c r="WVT189" s="41"/>
      <c r="WVU189" s="50"/>
      <c r="WVV189" s="64"/>
      <c r="WVW189" s="41"/>
      <c r="WVX189" s="41"/>
      <c r="WVY189" s="41"/>
      <c r="WVZ189" s="50"/>
      <c r="WWA189" s="64"/>
      <c r="WWB189" s="41"/>
      <c r="WWC189" s="41"/>
      <c r="WWD189" s="41"/>
      <c r="WWE189" s="50"/>
      <c r="WWF189" s="64"/>
      <c r="WWG189" s="41"/>
      <c r="WWH189" s="41"/>
      <c r="WWI189" s="41"/>
      <c r="WWJ189" s="50"/>
      <c r="WWK189" s="64"/>
      <c r="WWL189" s="41"/>
      <c r="WWM189" s="41"/>
      <c r="WWN189" s="41"/>
      <c r="WWO189" s="50"/>
      <c r="WWP189" s="64"/>
      <c r="WWQ189" s="41"/>
      <c r="WWR189" s="41"/>
      <c r="WWS189" s="41"/>
      <c r="WWT189" s="50"/>
      <c r="WWU189" s="64"/>
      <c r="WWV189" s="41"/>
      <c r="WWW189" s="41"/>
      <c r="WWX189" s="41"/>
      <c r="WWY189" s="50"/>
      <c r="WWZ189" s="64"/>
      <c r="WXA189" s="41"/>
      <c r="WXB189" s="41"/>
      <c r="WXC189" s="41"/>
      <c r="WXD189" s="50"/>
      <c r="WXE189" s="64"/>
      <c r="WXF189" s="41"/>
      <c r="WXG189" s="41"/>
      <c r="WXH189" s="41"/>
      <c r="WXI189" s="50"/>
      <c r="WXJ189" s="64"/>
      <c r="WXK189" s="41"/>
      <c r="WXL189" s="41"/>
      <c r="WXM189" s="41"/>
      <c r="WXN189" s="50"/>
      <c r="WXO189" s="64"/>
      <c r="WXP189" s="41"/>
      <c r="WXQ189" s="41"/>
      <c r="WXR189" s="41"/>
      <c r="WXS189" s="50"/>
      <c r="WXT189" s="64"/>
      <c r="WXU189" s="41"/>
      <c r="WXV189" s="41"/>
      <c r="WXW189" s="41"/>
      <c r="WXX189" s="50"/>
      <c r="WXY189" s="64"/>
      <c r="WXZ189" s="41"/>
      <c r="WYA189" s="41"/>
      <c r="WYB189" s="41"/>
      <c r="WYC189" s="50"/>
      <c r="WYD189" s="64"/>
      <c r="WYE189" s="41"/>
      <c r="WYF189" s="41"/>
      <c r="WYG189" s="41"/>
      <c r="WYH189" s="50"/>
      <c r="WYI189" s="64"/>
      <c r="WYJ189" s="41"/>
      <c r="WYK189" s="41"/>
      <c r="WYL189" s="41"/>
      <c r="WYM189" s="50"/>
      <c r="WYN189" s="64"/>
      <c r="WYO189" s="41"/>
      <c r="WYP189" s="41"/>
      <c r="WYQ189" s="41"/>
      <c r="WYR189" s="50"/>
      <c r="WYS189" s="64"/>
      <c r="WYT189" s="41"/>
      <c r="WYU189" s="41"/>
      <c r="WYV189" s="41"/>
      <c r="WYW189" s="50"/>
      <c r="WYX189" s="64"/>
      <c r="WYY189" s="41"/>
      <c r="WYZ189" s="41"/>
      <c r="WZA189" s="41"/>
      <c r="WZB189" s="50"/>
      <c r="WZC189" s="64"/>
      <c r="WZD189" s="41"/>
      <c r="WZE189" s="41"/>
      <c r="WZF189" s="41"/>
      <c r="WZG189" s="50"/>
      <c r="WZH189" s="64"/>
      <c r="WZI189" s="41"/>
      <c r="WZJ189" s="41"/>
      <c r="WZK189" s="41"/>
      <c r="WZL189" s="50"/>
      <c r="WZM189" s="64"/>
      <c r="WZN189" s="41"/>
      <c r="WZO189" s="41"/>
      <c r="WZP189" s="41"/>
      <c r="WZQ189" s="50"/>
      <c r="WZR189" s="64"/>
      <c r="WZS189" s="41"/>
      <c r="WZT189" s="41"/>
      <c r="WZU189" s="41"/>
      <c r="WZV189" s="50"/>
      <c r="WZW189" s="64"/>
      <c r="WZX189" s="41"/>
      <c r="WZY189" s="41"/>
      <c r="WZZ189" s="41"/>
      <c r="XAA189" s="50"/>
      <c r="XAB189" s="64"/>
      <c r="XAC189" s="41"/>
      <c r="XAD189" s="41"/>
      <c r="XAE189" s="41"/>
      <c r="XAF189" s="50"/>
      <c r="XAG189" s="64"/>
      <c r="XAH189" s="41"/>
      <c r="XAI189" s="41"/>
      <c r="XAJ189" s="41"/>
      <c r="XAK189" s="50"/>
      <c r="XAL189" s="64"/>
      <c r="XAM189" s="41"/>
      <c r="XAN189" s="41"/>
      <c r="XAO189" s="41"/>
      <c r="XAP189" s="50"/>
      <c r="XAQ189" s="64"/>
      <c r="XAR189" s="41"/>
      <c r="XAS189" s="41"/>
      <c r="XAT189" s="41"/>
      <c r="XAU189" s="50"/>
      <c r="XAV189" s="64"/>
      <c r="XAW189" s="41"/>
      <c r="XAX189" s="41"/>
      <c r="XAY189" s="41"/>
      <c r="XAZ189" s="50"/>
      <c r="XBA189" s="64"/>
      <c r="XBB189" s="41"/>
      <c r="XBC189" s="41"/>
      <c r="XBD189" s="41"/>
      <c r="XBE189" s="50"/>
      <c r="XBF189" s="64"/>
      <c r="XBG189" s="41"/>
      <c r="XBH189" s="41"/>
      <c r="XBI189" s="41"/>
      <c r="XBJ189" s="50"/>
      <c r="XBK189" s="64"/>
      <c r="XBL189" s="41"/>
      <c r="XBM189" s="41"/>
      <c r="XBN189" s="41"/>
      <c r="XBO189" s="50"/>
      <c r="XBP189" s="64"/>
      <c r="XBQ189" s="41"/>
      <c r="XBR189" s="41"/>
      <c r="XBS189" s="41"/>
      <c r="XBT189" s="50"/>
      <c r="XBU189" s="64"/>
      <c r="XBV189" s="41"/>
      <c r="XBW189" s="41"/>
      <c r="XBX189" s="41"/>
      <c r="XBY189" s="50"/>
      <c r="XBZ189" s="64"/>
      <c r="XCA189" s="41"/>
      <c r="XCB189" s="41"/>
      <c r="XCC189" s="41"/>
      <c r="XCD189" s="50"/>
      <c r="XCE189" s="64"/>
      <c r="XCF189" s="41"/>
      <c r="XCG189" s="41"/>
      <c r="XCH189" s="41"/>
      <c r="XCI189" s="50"/>
      <c r="XCJ189" s="64"/>
      <c r="XCK189" s="41"/>
      <c r="XCL189" s="41"/>
      <c r="XCM189" s="41"/>
      <c r="XCN189" s="50"/>
      <c r="XCO189" s="64"/>
      <c r="XCP189" s="41"/>
      <c r="XCQ189" s="41"/>
      <c r="XCR189" s="41"/>
      <c r="XCS189" s="50"/>
      <c r="XCT189" s="64"/>
      <c r="XCU189" s="41"/>
      <c r="XCV189" s="41"/>
      <c r="XCW189" s="41"/>
      <c r="XCX189" s="50"/>
      <c r="XCY189" s="64"/>
      <c r="XCZ189" s="41"/>
      <c r="XDA189" s="41"/>
      <c r="XDB189" s="41"/>
      <c r="XDC189" s="50"/>
      <c r="XDD189" s="64"/>
      <c r="XDE189" s="41"/>
      <c r="XDF189" s="41"/>
      <c r="XDG189" s="41"/>
      <c r="XDH189" s="50"/>
      <c r="XDI189" s="64"/>
      <c r="XDJ189" s="41"/>
      <c r="XDK189" s="41"/>
      <c r="XDL189" s="41"/>
      <c r="XDM189" s="50"/>
      <c r="XDN189" s="64"/>
      <c r="XDO189" s="41"/>
      <c r="XDP189" s="41"/>
      <c r="XDQ189" s="41"/>
      <c r="XDR189" s="50"/>
      <c r="XDS189" s="64"/>
      <c r="XDT189" s="41"/>
      <c r="XDU189" s="41"/>
      <c r="XDV189" s="41"/>
      <c r="XDW189" s="50"/>
      <c r="XDX189" s="64"/>
      <c r="XDY189" s="41"/>
      <c r="XDZ189" s="41"/>
      <c r="XEA189" s="41"/>
      <c r="XEB189" s="50"/>
      <c r="XEC189" s="64"/>
      <c r="XED189" s="41"/>
      <c r="XEE189" s="41"/>
      <c r="XEF189" s="41"/>
      <c r="XEG189" s="50"/>
      <c r="XEH189" s="64"/>
      <c r="XEI189" s="41"/>
      <c r="XEJ189" s="41"/>
      <c r="XEK189" s="41"/>
      <c r="XEL189" s="50"/>
      <c r="XEM189" s="64"/>
      <c r="XEN189" s="41"/>
      <c r="XEO189" s="41"/>
      <c r="XEP189" s="41"/>
      <c r="XEQ189" s="50"/>
      <c r="XER189" s="64"/>
      <c r="XES189" s="41"/>
      <c r="XET189" s="41"/>
      <c r="XEU189" s="41"/>
      <c r="XEV189" s="50"/>
      <c r="XEW189" s="64"/>
      <c r="XEX189" s="41"/>
      <c r="XEY189" s="41"/>
      <c r="XEZ189" s="41"/>
      <c r="XFA189" s="50"/>
      <c r="XFB189" s="64"/>
      <c r="XFC189" s="41"/>
      <c r="XFD189" s="41"/>
    </row>
    <row r="190" spans="1:16384" ht="20.25" x14ac:dyDescent="0.3">
      <c r="A190" s="50"/>
      <c r="B190" s="41" t="s">
        <v>55</v>
      </c>
      <c r="C190" s="41">
        <v>274.60000000000002</v>
      </c>
      <c r="D190" s="41">
        <v>299.60000000000002</v>
      </c>
      <c r="E190" s="41">
        <v>505</v>
      </c>
      <c r="F190" s="41"/>
      <c r="G190" s="41">
        <v>595.14</v>
      </c>
      <c r="H190" s="41">
        <v>333</v>
      </c>
      <c r="I190" s="41">
        <v>156.1</v>
      </c>
      <c r="J190" s="41">
        <v>445</v>
      </c>
      <c r="K190" s="41">
        <v>232</v>
      </c>
      <c r="L190" s="41">
        <v>436.48</v>
      </c>
      <c r="M190" s="41">
        <v>521</v>
      </c>
      <c r="N190" s="41">
        <v>199.56</v>
      </c>
      <c r="O190" s="41">
        <v>996.4</v>
      </c>
      <c r="P190" s="41">
        <v>190</v>
      </c>
      <c r="Q190" s="41">
        <v>274</v>
      </c>
      <c r="R190" s="41">
        <v>327.39999999999998</v>
      </c>
      <c r="S190" s="51">
        <v>754</v>
      </c>
      <c r="T190" s="41">
        <v>655</v>
      </c>
      <c r="U190" s="41">
        <f>SUM(C190:T190)</f>
        <v>7194.28</v>
      </c>
      <c r="V190" s="64"/>
      <c r="W190" s="41"/>
      <c r="X190" s="41"/>
      <c r="Y190" s="41"/>
      <c r="Z190" s="50"/>
      <c r="AA190" s="64"/>
      <c r="AB190" s="41"/>
      <c r="AC190" s="41"/>
      <c r="AD190" s="41"/>
      <c r="AE190" s="50"/>
      <c r="AF190" s="64"/>
      <c r="AG190" s="41"/>
      <c r="AH190" s="41"/>
      <c r="AI190" s="41"/>
      <c r="AJ190" s="50"/>
      <c r="AK190" s="64"/>
      <c r="AL190" s="41"/>
      <c r="AM190" s="41"/>
      <c r="AN190" s="41"/>
      <c r="AO190" s="50"/>
      <c r="AP190" s="64"/>
      <c r="AQ190" s="41"/>
      <c r="AR190" s="41"/>
      <c r="AS190" s="41"/>
      <c r="AT190" s="50"/>
      <c r="AU190" s="64"/>
      <c r="AV190" s="41"/>
      <c r="AW190" s="41"/>
      <c r="AX190" s="41"/>
      <c r="AY190" s="50"/>
      <c r="AZ190" s="64"/>
      <c r="BA190" s="41"/>
      <c r="BB190" s="41"/>
      <c r="BC190" s="41"/>
      <c r="BD190" s="50"/>
      <c r="BE190" s="64"/>
      <c r="BF190" s="41"/>
      <c r="BG190" s="41"/>
      <c r="BH190" s="41"/>
      <c r="BI190" s="50"/>
      <c r="BJ190" s="64"/>
      <c r="BK190" s="41"/>
      <c r="BL190" s="41"/>
      <c r="BM190" s="41"/>
      <c r="BN190" s="50"/>
      <c r="BO190" s="64"/>
      <c r="BP190" s="41"/>
      <c r="BQ190" s="41"/>
      <c r="BR190" s="41"/>
      <c r="BS190" s="50"/>
      <c r="BT190" s="64"/>
      <c r="BU190" s="41"/>
      <c r="BV190" s="41"/>
      <c r="BW190" s="41"/>
      <c r="BX190" s="50"/>
      <c r="BY190" s="64"/>
      <c r="BZ190" s="41"/>
      <c r="CA190" s="41"/>
      <c r="CB190" s="41"/>
      <c r="CC190" s="50"/>
      <c r="CD190" s="64"/>
      <c r="CE190" s="41"/>
      <c r="CF190" s="41"/>
      <c r="CG190" s="41"/>
      <c r="CH190" s="50"/>
      <c r="CI190" s="64"/>
      <c r="CJ190" s="41"/>
      <c r="CK190" s="41"/>
      <c r="CL190" s="41"/>
      <c r="CM190" s="50"/>
      <c r="CN190" s="64"/>
      <c r="CO190" s="41"/>
      <c r="CP190" s="41"/>
      <c r="CQ190" s="41"/>
      <c r="CR190" s="50"/>
      <c r="CS190" s="64"/>
      <c r="CT190" s="41"/>
      <c r="CU190" s="41"/>
      <c r="CV190" s="41"/>
      <c r="CW190" s="50"/>
      <c r="CX190" s="64"/>
      <c r="CY190" s="41"/>
      <c r="CZ190" s="41"/>
      <c r="DA190" s="41"/>
      <c r="DB190" s="50"/>
      <c r="DC190" s="64"/>
      <c r="DD190" s="41"/>
      <c r="DE190" s="41"/>
      <c r="DF190" s="41"/>
      <c r="DG190" s="50"/>
      <c r="DH190" s="64"/>
      <c r="DI190" s="41"/>
      <c r="DJ190" s="41"/>
      <c r="DK190" s="41"/>
      <c r="DL190" s="50"/>
      <c r="DM190" s="64"/>
      <c r="DN190" s="41"/>
      <c r="DO190" s="41"/>
      <c r="DP190" s="41"/>
      <c r="DQ190" s="50"/>
      <c r="DR190" s="64"/>
      <c r="DS190" s="41"/>
      <c r="DT190" s="41"/>
      <c r="DU190" s="41"/>
      <c r="DV190" s="50"/>
      <c r="DW190" s="64"/>
      <c r="DX190" s="41"/>
      <c r="DY190" s="41"/>
      <c r="DZ190" s="41"/>
      <c r="EA190" s="50"/>
      <c r="EB190" s="64"/>
      <c r="EC190" s="41"/>
      <c r="ED190" s="41"/>
      <c r="EE190" s="41"/>
      <c r="EF190" s="50"/>
      <c r="EG190" s="64"/>
      <c r="EH190" s="41"/>
      <c r="EI190" s="41"/>
      <c r="EJ190" s="41"/>
      <c r="EK190" s="50"/>
      <c r="EL190" s="64"/>
      <c r="EM190" s="41"/>
      <c r="EN190" s="41"/>
      <c r="EO190" s="41"/>
      <c r="EP190" s="50"/>
      <c r="EQ190" s="64"/>
      <c r="ER190" s="41"/>
      <c r="ES190" s="41"/>
      <c r="ET190" s="41"/>
      <c r="EU190" s="50"/>
      <c r="EV190" s="64"/>
      <c r="EW190" s="41"/>
      <c r="EX190" s="41"/>
      <c r="EY190" s="41"/>
      <c r="EZ190" s="50"/>
      <c r="FA190" s="64"/>
      <c r="FB190" s="41"/>
      <c r="FC190" s="41"/>
      <c r="FD190" s="41"/>
      <c r="FE190" s="50"/>
      <c r="FF190" s="64"/>
      <c r="FG190" s="41"/>
      <c r="FH190" s="41"/>
      <c r="FI190" s="41"/>
      <c r="FJ190" s="50"/>
      <c r="FK190" s="64"/>
      <c r="FL190" s="41"/>
      <c r="FM190" s="41"/>
      <c r="FN190" s="41"/>
      <c r="FO190" s="50"/>
      <c r="FP190" s="64"/>
      <c r="FQ190" s="41"/>
      <c r="FR190" s="41"/>
      <c r="FS190" s="41"/>
      <c r="FT190" s="50"/>
      <c r="FU190" s="64"/>
      <c r="FV190" s="41"/>
      <c r="FW190" s="41"/>
      <c r="FX190" s="41"/>
      <c r="FY190" s="50"/>
      <c r="FZ190" s="64"/>
      <c r="GA190" s="41"/>
      <c r="GB190" s="41"/>
      <c r="GC190" s="41"/>
      <c r="GD190" s="50"/>
      <c r="GE190" s="64"/>
      <c r="GF190" s="41"/>
      <c r="GG190" s="41"/>
      <c r="GH190" s="41"/>
      <c r="GI190" s="50"/>
      <c r="GJ190" s="64"/>
      <c r="GK190" s="41"/>
      <c r="GL190" s="41"/>
      <c r="GM190" s="41"/>
      <c r="GN190" s="50"/>
      <c r="GO190" s="64"/>
      <c r="GP190" s="41"/>
      <c r="GQ190" s="41"/>
      <c r="GR190" s="41"/>
      <c r="GS190" s="50"/>
      <c r="GT190" s="64"/>
      <c r="GU190" s="41"/>
      <c r="GV190" s="41"/>
      <c r="GW190" s="41"/>
      <c r="GX190" s="50"/>
      <c r="GY190" s="64"/>
      <c r="GZ190" s="41"/>
      <c r="HA190" s="41"/>
      <c r="HB190" s="41"/>
      <c r="HC190" s="50"/>
      <c r="HD190" s="64"/>
      <c r="HE190" s="41"/>
      <c r="HF190" s="41"/>
      <c r="HG190" s="41"/>
      <c r="HH190" s="50"/>
      <c r="HI190" s="64"/>
      <c r="HJ190" s="41"/>
      <c r="HK190" s="41"/>
      <c r="HL190" s="41"/>
      <c r="HM190" s="50"/>
      <c r="HN190" s="64"/>
      <c r="HO190" s="41"/>
      <c r="HP190" s="41"/>
      <c r="HQ190" s="41"/>
      <c r="HR190" s="50"/>
      <c r="HS190" s="64"/>
      <c r="HT190" s="41"/>
      <c r="HU190" s="41"/>
      <c r="HV190" s="41"/>
      <c r="HW190" s="50"/>
      <c r="HX190" s="64"/>
      <c r="HY190" s="41"/>
      <c r="HZ190" s="41"/>
      <c r="IA190" s="41"/>
      <c r="IB190" s="50"/>
      <c r="IC190" s="64"/>
      <c r="ID190" s="41"/>
      <c r="IE190" s="41"/>
      <c r="IF190" s="41"/>
      <c r="IG190" s="50"/>
      <c r="IH190" s="64"/>
      <c r="II190" s="41"/>
      <c r="IJ190" s="41"/>
      <c r="IK190" s="41"/>
      <c r="IL190" s="50"/>
      <c r="IM190" s="64"/>
      <c r="IN190" s="41"/>
      <c r="IO190" s="41"/>
      <c r="IP190" s="41"/>
      <c r="IQ190" s="50"/>
      <c r="IR190" s="64"/>
      <c r="IS190" s="41"/>
      <c r="IT190" s="41"/>
      <c r="IU190" s="41"/>
      <c r="IV190" s="50"/>
      <c r="IW190" s="64"/>
      <c r="IX190" s="41"/>
      <c r="IY190" s="41"/>
      <c r="IZ190" s="41"/>
      <c r="JA190" s="50"/>
      <c r="JB190" s="64"/>
      <c r="JC190" s="41"/>
      <c r="JD190" s="41"/>
      <c r="JE190" s="41"/>
      <c r="JF190" s="50"/>
      <c r="JG190" s="64"/>
      <c r="JH190" s="41"/>
      <c r="JI190" s="41"/>
      <c r="JJ190" s="41"/>
      <c r="JK190" s="50"/>
      <c r="JL190" s="64"/>
      <c r="JM190" s="41"/>
      <c r="JN190" s="41"/>
      <c r="JO190" s="41"/>
      <c r="JP190" s="50"/>
      <c r="JQ190" s="64"/>
      <c r="JR190" s="41"/>
      <c r="JS190" s="41"/>
      <c r="JT190" s="41"/>
      <c r="JU190" s="50"/>
      <c r="JV190" s="64"/>
      <c r="JW190" s="41"/>
      <c r="JX190" s="41"/>
      <c r="JY190" s="41"/>
      <c r="JZ190" s="50"/>
      <c r="KA190" s="64"/>
      <c r="KB190" s="41"/>
      <c r="KC190" s="41"/>
      <c r="KD190" s="41"/>
      <c r="KE190" s="50"/>
      <c r="KF190" s="64"/>
      <c r="KG190" s="41"/>
      <c r="KH190" s="41"/>
      <c r="KI190" s="41"/>
      <c r="KJ190" s="50"/>
      <c r="KK190" s="64"/>
      <c r="KL190" s="41"/>
      <c r="KM190" s="41"/>
      <c r="KN190" s="41"/>
      <c r="KO190" s="50"/>
      <c r="KP190" s="64"/>
      <c r="KQ190" s="41"/>
      <c r="KR190" s="41"/>
      <c r="KS190" s="41"/>
      <c r="KT190" s="50"/>
      <c r="KU190" s="64"/>
      <c r="KV190" s="41"/>
      <c r="KW190" s="41"/>
      <c r="KX190" s="41"/>
      <c r="KY190" s="50"/>
      <c r="KZ190" s="64"/>
      <c r="LA190" s="41"/>
      <c r="LB190" s="41"/>
      <c r="LC190" s="41"/>
      <c r="LD190" s="50"/>
      <c r="LE190" s="64"/>
      <c r="LF190" s="41"/>
      <c r="LG190" s="41"/>
      <c r="LH190" s="41"/>
      <c r="LI190" s="50"/>
      <c r="LJ190" s="64"/>
      <c r="LK190" s="41"/>
      <c r="LL190" s="41"/>
      <c r="LM190" s="41"/>
      <c r="LN190" s="50"/>
      <c r="LO190" s="64"/>
      <c r="LP190" s="41"/>
      <c r="LQ190" s="41"/>
      <c r="LR190" s="41"/>
      <c r="LS190" s="50"/>
      <c r="LT190" s="64"/>
      <c r="LU190" s="41"/>
      <c r="LV190" s="41"/>
      <c r="LW190" s="41"/>
      <c r="LX190" s="50"/>
      <c r="LY190" s="64"/>
      <c r="LZ190" s="41"/>
      <c r="MA190" s="41"/>
      <c r="MB190" s="41"/>
      <c r="MC190" s="50"/>
      <c r="MD190" s="64"/>
      <c r="ME190" s="41"/>
      <c r="MF190" s="41"/>
      <c r="MG190" s="41"/>
      <c r="MH190" s="50"/>
      <c r="MI190" s="64"/>
      <c r="MJ190" s="41"/>
      <c r="MK190" s="41"/>
      <c r="ML190" s="41"/>
      <c r="MM190" s="50"/>
      <c r="MN190" s="64"/>
      <c r="MO190" s="41"/>
      <c r="MP190" s="41"/>
      <c r="MQ190" s="41"/>
      <c r="MR190" s="50"/>
      <c r="MS190" s="64"/>
      <c r="MT190" s="41"/>
      <c r="MU190" s="41"/>
      <c r="MV190" s="41"/>
      <c r="MW190" s="50"/>
      <c r="MX190" s="64"/>
      <c r="MY190" s="41"/>
      <c r="MZ190" s="41"/>
      <c r="NA190" s="41"/>
      <c r="NB190" s="50"/>
      <c r="NC190" s="64"/>
      <c r="ND190" s="41"/>
      <c r="NE190" s="41"/>
      <c r="NF190" s="41"/>
      <c r="NG190" s="50"/>
      <c r="NH190" s="64"/>
      <c r="NI190" s="41"/>
      <c r="NJ190" s="41"/>
      <c r="NK190" s="41"/>
      <c r="NL190" s="50"/>
      <c r="NM190" s="64"/>
      <c r="NN190" s="41"/>
      <c r="NO190" s="41"/>
      <c r="NP190" s="41"/>
      <c r="NQ190" s="50"/>
      <c r="NR190" s="64"/>
      <c r="NS190" s="41"/>
      <c r="NT190" s="41"/>
      <c r="NU190" s="41"/>
      <c r="NV190" s="50"/>
      <c r="NW190" s="64"/>
      <c r="NX190" s="41"/>
      <c r="NY190" s="41"/>
      <c r="NZ190" s="41"/>
      <c r="OA190" s="50"/>
      <c r="OB190" s="64"/>
      <c r="OC190" s="41"/>
      <c r="OD190" s="41"/>
      <c r="OE190" s="41"/>
      <c r="OF190" s="50"/>
      <c r="OG190" s="64"/>
      <c r="OH190" s="41"/>
      <c r="OI190" s="41"/>
      <c r="OJ190" s="41"/>
      <c r="OK190" s="50"/>
      <c r="OL190" s="64"/>
      <c r="OM190" s="41"/>
      <c r="ON190" s="41"/>
      <c r="OO190" s="41"/>
      <c r="OP190" s="50"/>
      <c r="OQ190" s="64"/>
      <c r="OR190" s="41"/>
      <c r="OS190" s="41"/>
      <c r="OT190" s="41"/>
      <c r="OU190" s="50"/>
      <c r="OV190" s="64"/>
      <c r="OW190" s="41"/>
      <c r="OX190" s="41"/>
      <c r="OY190" s="41"/>
      <c r="OZ190" s="50"/>
      <c r="PA190" s="64"/>
      <c r="PB190" s="41"/>
      <c r="PC190" s="41"/>
      <c r="PD190" s="41"/>
      <c r="PE190" s="50"/>
      <c r="PF190" s="64"/>
      <c r="PG190" s="41"/>
      <c r="PH190" s="41"/>
      <c r="PI190" s="41"/>
      <c r="PJ190" s="50"/>
      <c r="PK190" s="64"/>
      <c r="PL190" s="41"/>
      <c r="PM190" s="41"/>
      <c r="PN190" s="41"/>
      <c r="PO190" s="50"/>
      <c r="PP190" s="64"/>
      <c r="PQ190" s="41"/>
      <c r="PR190" s="41"/>
      <c r="PS190" s="41"/>
      <c r="PT190" s="50"/>
      <c r="PU190" s="64"/>
      <c r="PV190" s="41"/>
      <c r="PW190" s="41"/>
      <c r="PX190" s="41"/>
      <c r="PY190" s="50"/>
      <c r="PZ190" s="64"/>
      <c r="QA190" s="41"/>
      <c r="QB190" s="41"/>
      <c r="QC190" s="41"/>
      <c r="QD190" s="50"/>
      <c r="QE190" s="64"/>
      <c r="QF190" s="41"/>
      <c r="QG190" s="41"/>
      <c r="QH190" s="41"/>
      <c r="QI190" s="50"/>
      <c r="QJ190" s="64"/>
      <c r="QK190" s="41"/>
      <c r="QL190" s="41"/>
      <c r="QM190" s="41"/>
      <c r="QN190" s="50"/>
      <c r="QO190" s="64"/>
      <c r="QP190" s="41"/>
      <c r="QQ190" s="41"/>
      <c r="QR190" s="41"/>
      <c r="QS190" s="50"/>
      <c r="QT190" s="64"/>
      <c r="QU190" s="41"/>
      <c r="QV190" s="41"/>
      <c r="QW190" s="41"/>
      <c r="QX190" s="50"/>
      <c r="QY190" s="64"/>
      <c r="QZ190" s="41"/>
      <c r="RA190" s="41"/>
      <c r="RB190" s="41"/>
      <c r="RC190" s="50"/>
      <c r="RD190" s="64"/>
      <c r="RE190" s="41"/>
      <c r="RF190" s="41"/>
      <c r="RG190" s="41"/>
      <c r="RH190" s="50"/>
      <c r="RI190" s="64"/>
      <c r="RJ190" s="41"/>
      <c r="RK190" s="41"/>
      <c r="RL190" s="41"/>
      <c r="RM190" s="50"/>
      <c r="RN190" s="64"/>
      <c r="RO190" s="41"/>
      <c r="RP190" s="41"/>
      <c r="RQ190" s="41"/>
      <c r="RR190" s="50"/>
      <c r="RS190" s="64"/>
      <c r="RT190" s="41"/>
      <c r="RU190" s="41"/>
      <c r="RV190" s="41"/>
      <c r="RW190" s="50"/>
      <c r="RX190" s="64"/>
      <c r="RY190" s="41"/>
      <c r="RZ190" s="41"/>
      <c r="SA190" s="41"/>
      <c r="SB190" s="50"/>
      <c r="SC190" s="64"/>
      <c r="SD190" s="41"/>
      <c r="SE190" s="41"/>
      <c r="SF190" s="41"/>
      <c r="SG190" s="50"/>
      <c r="SH190" s="64"/>
      <c r="SI190" s="41"/>
      <c r="SJ190" s="41"/>
      <c r="SK190" s="41"/>
      <c r="SL190" s="50"/>
      <c r="SM190" s="64"/>
      <c r="SN190" s="41"/>
      <c r="SO190" s="41"/>
      <c r="SP190" s="41"/>
      <c r="SQ190" s="50"/>
      <c r="SR190" s="64"/>
      <c r="SS190" s="41"/>
      <c r="ST190" s="41"/>
      <c r="SU190" s="41"/>
      <c r="SV190" s="50"/>
      <c r="SW190" s="64"/>
      <c r="SX190" s="41"/>
      <c r="SY190" s="41"/>
      <c r="SZ190" s="41"/>
      <c r="TA190" s="50"/>
      <c r="TB190" s="64"/>
      <c r="TC190" s="41"/>
      <c r="TD190" s="41"/>
      <c r="TE190" s="41"/>
      <c r="TF190" s="50"/>
      <c r="TG190" s="64"/>
      <c r="TH190" s="41"/>
      <c r="TI190" s="41"/>
      <c r="TJ190" s="41"/>
      <c r="TK190" s="50"/>
      <c r="TL190" s="64"/>
      <c r="TM190" s="41"/>
      <c r="TN190" s="41"/>
      <c r="TO190" s="41"/>
      <c r="TP190" s="50"/>
      <c r="TQ190" s="64"/>
      <c r="TR190" s="41"/>
      <c r="TS190" s="41"/>
      <c r="TT190" s="41"/>
      <c r="TU190" s="50"/>
      <c r="TV190" s="64"/>
      <c r="TW190" s="41"/>
      <c r="TX190" s="41"/>
      <c r="TY190" s="41"/>
      <c r="TZ190" s="50"/>
      <c r="UA190" s="64"/>
      <c r="UB190" s="41"/>
      <c r="UC190" s="41"/>
      <c r="UD190" s="41"/>
      <c r="UE190" s="50"/>
      <c r="UF190" s="64"/>
      <c r="UG190" s="41"/>
      <c r="UH190" s="41"/>
      <c r="UI190" s="41"/>
      <c r="UJ190" s="50"/>
      <c r="UK190" s="64"/>
      <c r="UL190" s="41"/>
      <c r="UM190" s="41"/>
      <c r="UN190" s="41"/>
      <c r="UO190" s="50"/>
      <c r="UP190" s="64"/>
      <c r="UQ190" s="41"/>
      <c r="UR190" s="41"/>
      <c r="US190" s="41"/>
      <c r="UT190" s="50"/>
      <c r="UU190" s="64"/>
      <c r="UV190" s="41"/>
      <c r="UW190" s="41"/>
      <c r="UX190" s="41"/>
      <c r="UY190" s="50"/>
      <c r="UZ190" s="64"/>
      <c r="VA190" s="41"/>
      <c r="VB190" s="41"/>
      <c r="VC190" s="41"/>
      <c r="VD190" s="50"/>
      <c r="VE190" s="64"/>
      <c r="VF190" s="41"/>
      <c r="VG190" s="41"/>
      <c r="VH190" s="41"/>
      <c r="VI190" s="50"/>
      <c r="VJ190" s="64"/>
      <c r="VK190" s="41"/>
      <c r="VL190" s="41"/>
      <c r="VM190" s="41"/>
      <c r="VN190" s="50"/>
      <c r="VO190" s="64"/>
      <c r="VP190" s="41"/>
      <c r="VQ190" s="41"/>
      <c r="VR190" s="41"/>
      <c r="VS190" s="50"/>
      <c r="VT190" s="64"/>
      <c r="VU190" s="41"/>
      <c r="VV190" s="41"/>
      <c r="VW190" s="41"/>
      <c r="VX190" s="50"/>
      <c r="VY190" s="64"/>
      <c r="VZ190" s="41"/>
      <c r="WA190" s="41"/>
      <c r="WB190" s="41"/>
      <c r="WC190" s="50"/>
      <c r="WD190" s="64"/>
      <c r="WE190" s="41"/>
      <c r="WF190" s="41"/>
      <c r="WG190" s="41"/>
      <c r="WH190" s="50"/>
      <c r="WI190" s="64"/>
      <c r="WJ190" s="41"/>
      <c r="WK190" s="41"/>
      <c r="WL190" s="41"/>
      <c r="WM190" s="50"/>
      <c r="WN190" s="64"/>
      <c r="WO190" s="41"/>
      <c r="WP190" s="41"/>
      <c r="WQ190" s="41"/>
      <c r="WR190" s="50"/>
      <c r="WS190" s="64"/>
      <c r="WT190" s="41"/>
      <c r="WU190" s="41"/>
      <c r="WV190" s="41"/>
      <c r="WW190" s="50"/>
      <c r="WX190" s="64"/>
      <c r="WY190" s="41"/>
      <c r="WZ190" s="41"/>
      <c r="XA190" s="41"/>
      <c r="XB190" s="50"/>
      <c r="XC190" s="64"/>
      <c r="XD190" s="41"/>
      <c r="XE190" s="41"/>
      <c r="XF190" s="41"/>
      <c r="XG190" s="50"/>
      <c r="XH190" s="64"/>
      <c r="XI190" s="41"/>
      <c r="XJ190" s="41"/>
      <c r="XK190" s="41"/>
      <c r="XL190" s="50"/>
      <c r="XM190" s="64"/>
      <c r="XN190" s="41"/>
      <c r="XO190" s="41"/>
      <c r="XP190" s="41"/>
      <c r="XQ190" s="50"/>
      <c r="XR190" s="64"/>
      <c r="XS190" s="41"/>
      <c r="XT190" s="41"/>
      <c r="XU190" s="41"/>
      <c r="XV190" s="50"/>
      <c r="XW190" s="64"/>
      <c r="XX190" s="41"/>
      <c r="XY190" s="41"/>
      <c r="XZ190" s="41"/>
      <c r="YA190" s="50"/>
      <c r="YB190" s="64"/>
      <c r="YC190" s="41"/>
      <c r="YD190" s="41"/>
      <c r="YE190" s="41"/>
      <c r="YF190" s="50"/>
      <c r="YG190" s="64"/>
      <c r="YH190" s="41"/>
      <c r="YI190" s="41"/>
      <c r="YJ190" s="41"/>
      <c r="YK190" s="50"/>
      <c r="YL190" s="64"/>
      <c r="YM190" s="41"/>
      <c r="YN190" s="41"/>
      <c r="YO190" s="41"/>
      <c r="YP190" s="50"/>
      <c r="YQ190" s="64"/>
      <c r="YR190" s="41"/>
      <c r="YS190" s="41"/>
      <c r="YT190" s="41"/>
      <c r="YU190" s="50"/>
      <c r="YV190" s="64"/>
      <c r="YW190" s="41"/>
      <c r="YX190" s="41"/>
      <c r="YY190" s="41"/>
      <c r="YZ190" s="50"/>
      <c r="ZA190" s="64"/>
      <c r="ZB190" s="41"/>
      <c r="ZC190" s="41"/>
      <c r="ZD190" s="41"/>
      <c r="ZE190" s="50"/>
      <c r="ZF190" s="64"/>
      <c r="ZG190" s="41"/>
      <c r="ZH190" s="41"/>
      <c r="ZI190" s="41"/>
      <c r="ZJ190" s="50"/>
      <c r="ZK190" s="64"/>
      <c r="ZL190" s="41"/>
      <c r="ZM190" s="41"/>
      <c r="ZN190" s="41"/>
      <c r="ZO190" s="50"/>
      <c r="ZP190" s="64"/>
      <c r="ZQ190" s="41"/>
      <c r="ZR190" s="41"/>
      <c r="ZS190" s="41"/>
      <c r="ZT190" s="50"/>
      <c r="ZU190" s="64"/>
      <c r="ZV190" s="41"/>
      <c r="ZW190" s="41"/>
      <c r="ZX190" s="41"/>
      <c r="ZY190" s="50"/>
      <c r="ZZ190" s="64"/>
      <c r="AAA190" s="41"/>
      <c r="AAB190" s="41"/>
      <c r="AAC190" s="41"/>
      <c r="AAD190" s="50"/>
      <c r="AAE190" s="64"/>
      <c r="AAF190" s="41"/>
      <c r="AAG190" s="41"/>
      <c r="AAH190" s="41"/>
      <c r="AAI190" s="50"/>
      <c r="AAJ190" s="64"/>
      <c r="AAK190" s="41"/>
      <c r="AAL190" s="41"/>
      <c r="AAM190" s="41"/>
      <c r="AAN190" s="50"/>
      <c r="AAO190" s="64"/>
      <c r="AAP190" s="41"/>
      <c r="AAQ190" s="41"/>
      <c r="AAR190" s="41"/>
      <c r="AAS190" s="50"/>
      <c r="AAT190" s="64"/>
      <c r="AAU190" s="41"/>
      <c r="AAV190" s="41"/>
      <c r="AAW190" s="41"/>
      <c r="AAX190" s="50"/>
      <c r="AAY190" s="64"/>
      <c r="AAZ190" s="41"/>
      <c r="ABA190" s="41"/>
      <c r="ABB190" s="41"/>
      <c r="ABC190" s="50"/>
      <c r="ABD190" s="64"/>
      <c r="ABE190" s="41"/>
      <c r="ABF190" s="41"/>
      <c r="ABG190" s="41"/>
      <c r="ABH190" s="50"/>
      <c r="ABI190" s="64"/>
      <c r="ABJ190" s="41"/>
      <c r="ABK190" s="41"/>
      <c r="ABL190" s="41"/>
      <c r="ABM190" s="50"/>
      <c r="ABN190" s="64"/>
      <c r="ABO190" s="41"/>
      <c r="ABP190" s="41"/>
      <c r="ABQ190" s="41"/>
      <c r="ABR190" s="50"/>
      <c r="ABS190" s="64"/>
      <c r="ABT190" s="41"/>
      <c r="ABU190" s="41"/>
      <c r="ABV190" s="41"/>
      <c r="ABW190" s="50"/>
      <c r="ABX190" s="64"/>
      <c r="ABY190" s="41"/>
      <c r="ABZ190" s="41"/>
      <c r="ACA190" s="41"/>
      <c r="ACB190" s="50"/>
      <c r="ACC190" s="64"/>
      <c r="ACD190" s="41"/>
      <c r="ACE190" s="41"/>
      <c r="ACF190" s="41"/>
      <c r="ACG190" s="50"/>
      <c r="ACH190" s="64"/>
      <c r="ACI190" s="41"/>
      <c r="ACJ190" s="41"/>
      <c r="ACK190" s="41"/>
      <c r="ACL190" s="50"/>
      <c r="ACM190" s="64"/>
      <c r="ACN190" s="41"/>
      <c r="ACO190" s="41"/>
      <c r="ACP190" s="41"/>
      <c r="ACQ190" s="50"/>
      <c r="ACR190" s="64"/>
      <c r="ACS190" s="41"/>
      <c r="ACT190" s="41"/>
      <c r="ACU190" s="41"/>
      <c r="ACV190" s="50"/>
      <c r="ACW190" s="64"/>
      <c r="ACX190" s="41"/>
      <c r="ACY190" s="41"/>
      <c r="ACZ190" s="41"/>
      <c r="ADA190" s="50"/>
      <c r="ADB190" s="64"/>
      <c r="ADC190" s="41"/>
      <c r="ADD190" s="41"/>
      <c r="ADE190" s="41"/>
      <c r="ADF190" s="50"/>
      <c r="ADG190" s="64"/>
      <c r="ADH190" s="41"/>
      <c r="ADI190" s="41"/>
      <c r="ADJ190" s="41"/>
      <c r="ADK190" s="50"/>
      <c r="ADL190" s="64"/>
      <c r="ADM190" s="41"/>
      <c r="ADN190" s="41"/>
      <c r="ADO190" s="41"/>
      <c r="ADP190" s="50"/>
      <c r="ADQ190" s="64"/>
      <c r="ADR190" s="41"/>
      <c r="ADS190" s="41"/>
      <c r="ADT190" s="41"/>
      <c r="ADU190" s="50"/>
      <c r="ADV190" s="64"/>
      <c r="ADW190" s="41"/>
      <c r="ADX190" s="41"/>
      <c r="ADY190" s="41"/>
      <c r="ADZ190" s="50"/>
      <c r="AEA190" s="64"/>
      <c r="AEB190" s="41"/>
      <c r="AEC190" s="41"/>
      <c r="AED190" s="41"/>
      <c r="AEE190" s="50"/>
      <c r="AEF190" s="64"/>
      <c r="AEG190" s="41"/>
      <c r="AEH190" s="41"/>
      <c r="AEI190" s="41"/>
      <c r="AEJ190" s="50"/>
      <c r="AEK190" s="64"/>
      <c r="AEL190" s="41"/>
      <c r="AEM190" s="41"/>
      <c r="AEN190" s="41"/>
      <c r="AEO190" s="50"/>
      <c r="AEP190" s="64"/>
      <c r="AEQ190" s="41"/>
      <c r="AER190" s="41"/>
      <c r="AES190" s="41"/>
      <c r="AET190" s="50"/>
      <c r="AEU190" s="64"/>
      <c r="AEV190" s="41"/>
      <c r="AEW190" s="41"/>
      <c r="AEX190" s="41"/>
      <c r="AEY190" s="50"/>
      <c r="AEZ190" s="64"/>
      <c r="AFA190" s="41"/>
      <c r="AFB190" s="41"/>
      <c r="AFC190" s="41"/>
      <c r="AFD190" s="50"/>
      <c r="AFE190" s="64"/>
      <c r="AFF190" s="41"/>
      <c r="AFG190" s="41"/>
      <c r="AFH190" s="41"/>
      <c r="AFI190" s="50"/>
      <c r="AFJ190" s="64"/>
      <c r="AFK190" s="41"/>
      <c r="AFL190" s="41"/>
      <c r="AFM190" s="41"/>
      <c r="AFN190" s="50"/>
      <c r="AFO190" s="64"/>
      <c r="AFP190" s="41"/>
      <c r="AFQ190" s="41"/>
      <c r="AFR190" s="41"/>
      <c r="AFS190" s="50"/>
      <c r="AFT190" s="64"/>
      <c r="AFU190" s="41"/>
      <c r="AFV190" s="41"/>
      <c r="AFW190" s="41"/>
      <c r="AFX190" s="50"/>
      <c r="AFY190" s="64"/>
      <c r="AFZ190" s="41"/>
      <c r="AGA190" s="41"/>
      <c r="AGB190" s="41"/>
      <c r="AGC190" s="50"/>
      <c r="AGD190" s="64"/>
      <c r="AGE190" s="41"/>
      <c r="AGF190" s="41"/>
      <c r="AGG190" s="41"/>
      <c r="AGH190" s="50"/>
      <c r="AGI190" s="64"/>
      <c r="AGJ190" s="41"/>
      <c r="AGK190" s="41"/>
      <c r="AGL190" s="41"/>
      <c r="AGM190" s="50"/>
      <c r="AGN190" s="64"/>
      <c r="AGO190" s="41"/>
      <c r="AGP190" s="41"/>
      <c r="AGQ190" s="41"/>
      <c r="AGR190" s="50"/>
      <c r="AGS190" s="64"/>
      <c r="AGT190" s="41"/>
      <c r="AGU190" s="41"/>
      <c r="AGV190" s="41"/>
      <c r="AGW190" s="50"/>
      <c r="AGX190" s="64"/>
      <c r="AGY190" s="41"/>
      <c r="AGZ190" s="41"/>
      <c r="AHA190" s="41"/>
      <c r="AHB190" s="50"/>
      <c r="AHC190" s="64"/>
      <c r="AHD190" s="41"/>
      <c r="AHE190" s="41"/>
      <c r="AHF190" s="41"/>
      <c r="AHG190" s="50"/>
      <c r="AHH190" s="64"/>
      <c r="AHI190" s="41"/>
      <c r="AHJ190" s="41"/>
      <c r="AHK190" s="41"/>
      <c r="AHL190" s="50"/>
      <c r="AHM190" s="64"/>
      <c r="AHN190" s="41"/>
      <c r="AHO190" s="41"/>
      <c r="AHP190" s="41"/>
      <c r="AHQ190" s="50"/>
      <c r="AHR190" s="64"/>
      <c r="AHS190" s="41"/>
      <c r="AHT190" s="41"/>
      <c r="AHU190" s="41"/>
      <c r="AHV190" s="50"/>
      <c r="AHW190" s="64"/>
      <c r="AHX190" s="41"/>
      <c r="AHY190" s="41"/>
      <c r="AHZ190" s="41"/>
      <c r="AIA190" s="50"/>
      <c r="AIB190" s="64"/>
      <c r="AIC190" s="41"/>
      <c r="AID190" s="41"/>
      <c r="AIE190" s="41"/>
      <c r="AIF190" s="50"/>
      <c r="AIG190" s="64"/>
      <c r="AIH190" s="41"/>
      <c r="AII190" s="41"/>
      <c r="AIJ190" s="41"/>
      <c r="AIK190" s="50"/>
      <c r="AIL190" s="64"/>
      <c r="AIM190" s="41"/>
      <c r="AIN190" s="41"/>
      <c r="AIO190" s="41"/>
      <c r="AIP190" s="50"/>
      <c r="AIQ190" s="64"/>
      <c r="AIR190" s="41"/>
      <c r="AIS190" s="41"/>
      <c r="AIT190" s="41"/>
      <c r="AIU190" s="50"/>
      <c r="AIV190" s="64"/>
      <c r="AIW190" s="41"/>
      <c r="AIX190" s="41"/>
      <c r="AIY190" s="41"/>
      <c r="AIZ190" s="50"/>
      <c r="AJA190" s="64"/>
      <c r="AJB190" s="41"/>
      <c r="AJC190" s="41"/>
      <c r="AJD190" s="41"/>
      <c r="AJE190" s="50"/>
      <c r="AJF190" s="64"/>
      <c r="AJG190" s="41"/>
      <c r="AJH190" s="41"/>
      <c r="AJI190" s="41"/>
      <c r="AJJ190" s="50"/>
      <c r="AJK190" s="64"/>
      <c r="AJL190" s="41"/>
      <c r="AJM190" s="41"/>
      <c r="AJN190" s="41"/>
      <c r="AJO190" s="50"/>
      <c r="AJP190" s="64"/>
      <c r="AJQ190" s="41"/>
      <c r="AJR190" s="41"/>
      <c r="AJS190" s="41"/>
      <c r="AJT190" s="50"/>
      <c r="AJU190" s="64"/>
      <c r="AJV190" s="41"/>
      <c r="AJW190" s="41"/>
      <c r="AJX190" s="41"/>
      <c r="AJY190" s="50"/>
      <c r="AJZ190" s="64"/>
      <c r="AKA190" s="41"/>
      <c r="AKB190" s="41"/>
      <c r="AKC190" s="41"/>
      <c r="AKD190" s="50"/>
      <c r="AKE190" s="64"/>
      <c r="AKF190" s="41"/>
      <c r="AKG190" s="41"/>
      <c r="AKH190" s="41"/>
      <c r="AKI190" s="50"/>
      <c r="AKJ190" s="64"/>
      <c r="AKK190" s="41"/>
      <c r="AKL190" s="41"/>
      <c r="AKM190" s="41"/>
      <c r="AKN190" s="50"/>
      <c r="AKO190" s="64"/>
      <c r="AKP190" s="41"/>
      <c r="AKQ190" s="41"/>
      <c r="AKR190" s="41"/>
      <c r="AKS190" s="50"/>
      <c r="AKT190" s="64"/>
      <c r="AKU190" s="41"/>
      <c r="AKV190" s="41"/>
      <c r="AKW190" s="41"/>
      <c r="AKX190" s="50"/>
      <c r="AKY190" s="64"/>
      <c r="AKZ190" s="41"/>
      <c r="ALA190" s="41"/>
      <c r="ALB190" s="41"/>
      <c r="ALC190" s="50"/>
      <c r="ALD190" s="64"/>
      <c r="ALE190" s="41"/>
      <c r="ALF190" s="41"/>
      <c r="ALG190" s="41"/>
      <c r="ALH190" s="50"/>
      <c r="ALI190" s="64"/>
      <c r="ALJ190" s="41"/>
      <c r="ALK190" s="41"/>
      <c r="ALL190" s="41"/>
      <c r="ALM190" s="50"/>
      <c r="ALN190" s="64"/>
      <c r="ALO190" s="41"/>
      <c r="ALP190" s="41"/>
      <c r="ALQ190" s="41"/>
      <c r="ALR190" s="50"/>
      <c r="ALS190" s="64"/>
      <c r="ALT190" s="41"/>
      <c r="ALU190" s="41"/>
      <c r="ALV190" s="41"/>
      <c r="ALW190" s="50"/>
      <c r="ALX190" s="64"/>
      <c r="ALY190" s="41"/>
      <c r="ALZ190" s="41"/>
      <c r="AMA190" s="41"/>
      <c r="AMB190" s="50"/>
      <c r="AMC190" s="64"/>
      <c r="AMD190" s="41"/>
      <c r="AME190" s="41"/>
      <c r="AMF190" s="41"/>
      <c r="AMG190" s="50"/>
      <c r="AMH190" s="64"/>
      <c r="AMI190" s="41"/>
      <c r="AMJ190" s="41"/>
      <c r="AMK190" s="41"/>
      <c r="AML190" s="50"/>
      <c r="AMM190" s="64"/>
      <c r="AMN190" s="41"/>
      <c r="AMO190" s="41"/>
      <c r="AMP190" s="41"/>
      <c r="AMQ190" s="50"/>
      <c r="AMR190" s="64"/>
      <c r="AMS190" s="41"/>
      <c r="AMT190" s="41"/>
      <c r="AMU190" s="41"/>
      <c r="AMV190" s="50"/>
      <c r="AMW190" s="64"/>
      <c r="AMX190" s="41"/>
      <c r="AMY190" s="41"/>
      <c r="AMZ190" s="41"/>
      <c r="ANA190" s="50"/>
      <c r="ANB190" s="64"/>
      <c r="ANC190" s="41"/>
      <c r="AND190" s="41"/>
      <c r="ANE190" s="41"/>
      <c r="ANF190" s="50"/>
      <c r="ANG190" s="64"/>
      <c r="ANH190" s="41"/>
      <c r="ANI190" s="41"/>
      <c r="ANJ190" s="41"/>
      <c r="ANK190" s="50"/>
      <c r="ANL190" s="64"/>
      <c r="ANM190" s="41"/>
      <c r="ANN190" s="41"/>
      <c r="ANO190" s="41"/>
      <c r="ANP190" s="50"/>
      <c r="ANQ190" s="64"/>
      <c r="ANR190" s="41"/>
      <c r="ANS190" s="41"/>
      <c r="ANT190" s="41"/>
      <c r="ANU190" s="50"/>
      <c r="ANV190" s="64"/>
      <c r="ANW190" s="41"/>
      <c r="ANX190" s="41"/>
      <c r="ANY190" s="41"/>
      <c r="ANZ190" s="50"/>
      <c r="AOA190" s="64"/>
      <c r="AOB190" s="41"/>
      <c r="AOC190" s="41"/>
      <c r="AOD190" s="41"/>
      <c r="AOE190" s="50"/>
      <c r="AOF190" s="64"/>
      <c r="AOG190" s="41"/>
      <c r="AOH190" s="41"/>
      <c r="AOI190" s="41"/>
      <c r="AOJ190" s="50"/>
      <c r="AOK190" s="64"/>
      <c r="AOL190" s="41"/>
      <c r="AOM190" s="41"/>
      <c r="AON190" s="41"/>
      <c r="AOO190" s="50"/>
      <c r="AOP190" s="64"/>
      <c r="AOQ190" s="41"/>
      <c r="AOR190" s="41"/>
      <c r="AOS190" s="41"/>
      <c r="AOT190" s="50"/>
      <c r="AOU190" s="64"/>
      <c r="AOV190" s="41"/>
      <c r="AOW190" s="41"/>
      <c r="AOX190" s="41"/>
      <c r="AOY190" s="50"/>
      <c r="AOZ190" s="64"/>
      <c r="APA190" s="41"/>
      <c r="APB190" s="41"/>
      <c r="APC190" s="41"/>
      <c r="APD190" s="50"/>
      <c r="APE190" s="64"/>
      <c r="APF190" s="41"/>
      <c r="APG190" s="41"/>
      <c r="APH190" s="41"/>
      <c r="API190" s="50"/>
      <c r="APJ190" s="64"/>
      <c r="APK190" s="41"/>
      <c r="APL190" s="41"/>
      <c r="APM190" s="41"/>
      <c r="APN190" s="50"/>
      <c r="APO190" s="64"/>
      <c r="APP190" s="41"/>
      <c r="APQ190" s="41"/>
      <c r="APR190" s="41"/>
      <c r="APS190" s="50"/>
      <c r="APT190" s="64"/>
      <c r="APU190" s="41"/>
      <c r="APV190" s="41"/>
      <c r="APW190" s="41"/>
      <c r="APX190" s="50"/>
      <c r="APY190" s="64"/>
      <c r="APZ190" s="41"/>
      <c r="AQA190" s="41"/>
      <c r="AQB190" s="41"/>
      <c r="AQC190" s="50"/>
      <c r="AQD190" s="64"/>
      <c r="AQE190" s="41"/>
      <c r="AQF190" s="41"/>
      <c r="AQG190" s="41"/>
      <c r="AQH190" s="50"/>
      <c r="AQI190" s="64"/>
      <c r="AQJ190" s="41"/>
      <c r="AQK190" s="41"/>
      <c r="AQL190" s="41"/>
      <c r="AQM190" s="50"/>
      <c r="AQN190" s="64"/>
      <c r="AQO190" s="41"/>
      <c r="AQP190" s="41"/>
      <c r="AQQ190" s="41"/>
      <c r="AQR190" s="50"/>
      <c r="AQS190" s="64"/>
      <c r="AQT190" s="41"/>
      <c r="AQU190" s="41"/>
      <c r="AQV190" s="41"/>
      <c r="AQW190" s="50"/>
      <c r="AQX190" s="64"/>
      <c r="AQY190" s="41"/>
      <c r="AQZ190" s="41"/>
      <c r="ARA190" s="41"/>
      <c r="ARB190" s="50"/>
      <c r="ARC190" s="64"/>
      <c r="ARD190" s="41"/>
      <c r="ARE190" s="41"/>
      <c r="ARF190" s="41"/>
      <c r="ARG190" s="50"/>
      <c r="ARH190" s="64"/>
      <c r="ARI190" s="41"/>
      <c r="ARJ190" s="41"/>
      <c r="ARK190" s="41"/>
      <c r="ARL190" s="50"/>
      <c r="ARM190" s="64"/>
      <c r="ARN190" s="41"/>
      <c r="ARO190" s="41"/>
      <c r="ARP190" s="41"/>
      <c r="ARQ190" s="50"/>
      <c r="ARR190" s="64"/>
      <c r="ARS190" s="41"/>
      <c r="ART190" s="41"/>
      <c r="ARU190" s="41"/>
      <c r="ARV190" s="50"/>
      <c r="ARW190" s="64"/>
      <c r="ARX190" s="41"/>
      <c r="ARY190" s="41"/>
      <c r="ARZ190" s="41"/>
      <c r="ASA190" s="50"/>
      <c r="ASB190" s="64"/>
      <c r="ASC190" s="41"/>
      <c r="ASD190" s="41"/>
      <c r="ASE190" s="41"/>
      <c r="ASF190" s="50"/>
      <c r="ASG190" s="64"/>
      <c r="ASH190" s="41"/>
      <c r="ASI190" s="41"/>
      <c r="ASJ190" s="41"/>
      <c r="ASK190" s="50"/>
      <c r="ASL190" s="64"/>
      <c r="ASM190" s="41"/>
      <c r="ASN190" s="41"/>
      <c r="ASO190" s="41"/>
      <c r="ASP190" s="50"/>
      <c r="ASQ190" s="64"/>
      <c r="ASR190" s="41"/>
      <c r="ASS190" s="41"/>
      <c r="AST190" s="41"/>
      <c r="ASU190" s="50"/>
      <c r="ASV190" s="64"/>
      <c r="ASW190" s="41"/>
      <c r="ASX190" s="41"/>
      <c r="ASY190" s="41"/>
      <c r="ASZ190" s="50"/>
      <c r="ATA190" s="64"/>
      <c r="ATB190" s="41"/>
      <c r="ATC190" s="41"/>
      <c r="ATD190" s="41"/>
      <c r="ATE190" s="50"/>
      <c r="ATF190" s="64"/>
      <c r="ATG190" s="41"/>
      <c r="ATH190" s="41"/>
      <c r="ATI190" s="41"/>
      <c r="ATJ190" s="50"/>
      <c r="ATK190" s="64"/>
      <c r="ATL190" s="41"/>
      <c r="ATM190" s="41"/>
      <c r="ATN190" s="41"/>
      <c r="ATO190" s="50"/>
      <c r="ATP190" s="64"/>
      <c r="ATQ190" s="41"/>
      <c r="ATR190" s="41"/>
      <c r="ATS190" s="41"/>
      <c r="ATT190" s="50"/>
      <c r="ATU190" s="64"/>
      <c r="ATV190" s="41"/>
      <c r="ATW190" s="41"/>
      <c r="ATX190" s="41"/>
      <c r="ATY190" s="50"/>
      <c r="ATZ190" s="64"/>
      <c r="AUA190" s="41"/>
      <c r="AUB190" s="41"/>
      <c r="AUC190" s="41"/>
      <c r="AUD190" s="50"/>
      <c r="AUE190" s="64"/>
      <c r="AUF190" s="41"/>
      <c r="AUG190" s="41"/>
      <c r="AUH190" s="41"/>
      <c r="AUI190" s="50"/>
      <c r="AUJ190" s="64"/>
      <c r="AUK190" s="41"/>
      <c r="AUL190" s="41"/>
      <c r="AUM190" s="41"/>
      <c r="AUN190" s="50"/>
      <c r="AUO190" s="64"/>
      <c r="AUP190" s="41"/>
      <c r="AUQ190" s="41"/>
      <c r="AUR190" s="41"/>
      <c r="AUS190" s="50"/>
      <c r="AUT190" s="64"/>
      <c r="AUU190" s="41"/>
      <c r="AUV190" s="41"/>
      <c r="AUW190" s="41"/>
      <c r="AUX190" s="50"/>
      <c r="AUY190" s="64"/>
      <c r="AUZ190" s="41"/>
      <c r="AVA190" s="41"/>
      <c r="AVB190" s="41"/>
      <c r="AVC190" s="50"/>
      <c r="AVD190" s="64"/>
      <c r="AVE190" s="41"/>
      <c r="AVF190" s="41"/>
      <c r="AVG190" s="41"/>
      <c r="AVH190" s="50"/>
      <c r="AVI190" s="64"/>
      <c r="AVJ190" s="41"/>
      <c r="AVK190" s="41"/>
      <c r="AVL190" s="41"/>
      <c r="AVM190" s="50"/>
      <c r="AVN190" s="64"/>
      <c r="AVO190" s="41"/>
      <c r="AVP190" s="41"/>
      <c r="AVQ190" s="41"/>
      <c r="AVR190" s="50"/>
      <c r="AVS190" s="64"/>
      <c r="AVT190" s="41"/>
      <c r="AVU190" s="41"/>
      <c r="AVV190" s="41"/>
      <c r="AVW190" s="50"/>
      <c r="AVX190" s="64"/>
      <c r="AVY190" s="41"/>
      <c r="AVZ190" s="41"/>
      <c r="AWA190" s="41"/>
      <c r="AWB190" s="50"/>
      <c r="AWC190" s="64"/>
      <c r="AWD190" s="41"/>
      <c r="AWE190" s="41"/>
      <c r="AWF190" s="41"/>
      <c r="AWG190" s="50"/>
      <c r="AWH190" s="64"/>
      <c r="AWI190" s="41"/>
      <c r="AWJ190" s="41"/>
      <c r="AWK190" s="41"/>
      <c r="AWL190" s="50"/>
      <c r="AWM190" s="64"/>
      <c r="AWN190" s="41"/>
      <c r="AWO190" s="41"/>
      <c r="AWP190" s="41"/>
      <c r="AWQ190" s="50"/>
      <c r="AWR190" s="64"/>
      <c r="AWS190" s="41"/>
      <c r="AWT190" s="41"/>
      <c r="AWU190" s="41"/>
      <c r="AWV190" s="50"/>
      <c r="AWW190" s="64"/>
      <c r="AWX190" s="41"/>
      <c r="AWY190" s="41"/>
      <c r="AWZ190" s="41"/>
      <c r="AXA190" s="50"/>
      <c r="AXB190" s="64"/>
      <c r="AXC190" s="41"/>
      <c r="AXD190" s="41"/>
      <c r="AXE190" s="41"/>
      <c r="AXF190" s="50"/>
      <c r="AXG190" s="64"/>
      <c r="AXH190" s="41"/>
      <c r="AXI190" s="41"/>
      <c r="AXJ190" s="41"/>
      <c r="AXK190" s="50"/>
      <c r="AXL190" s="64"/>
      <c r="AXM190" s="41"/>
      <c r="AXN190" s="41"/>
      <c r="AXO190" s="41"/>
      <c r="AXP190" s="50"/>
      <c r="AXQ190" s="64"/>
      <c r="AXR190" s="41"/>
      <c r="AXS190" s="41"/>
      <c r="AXT190" s="41"/>
      <c r="AXU190" s="50"/>
      <c r="AXV190" s="64"/>
      <c r="AXW190" s="41"/>
      <c r="AXX190" s="41"/>
      <c r="AXY190" s="41"/>
      <c r="AXZ190" s="50"/>
      <c r="AYA190" s="64"/>
      <c r="AYB190" s="41"/>
      <c r="AYC190" s="41"/>
      <c r="AYD190" s="41"/>
      <c r="AYE190" s="50"/>
      <c r="AYF190" s="64"/>
      <c r="AYG190" s="41"/>
      <c r="AYH190" s="41"/>
      <c r="AYI190" s="41"/>
      <c r="AYJ190" s="50"/>
      <c r="AYK190" s="64"/>
      <c r="AYL190" s="41"/>
      <c r="AYM190" s="41"/>
      <c r="AYN190" s="41"/>
      <c r="AYO190" s="50"/>
      <c r="AYP190" s="64"/>
      <c r="AYQ190" s="41"/>
      <c r="AYR190" s="41"/>
      <c r="AYS190" s="41"/>
      <c r="AYT190" s="50"/>
      <c r="AYU190" s="64"/>
      <c r="AYV190" s="41"/>
      <c r="AYW190" s="41"/>
      <c r="AYX190" s="41"/>
      <c r="AYY190" s="50"/>
      <c r="AYZ190" s="64"/>
      <c r="AZA190" s="41"/>
      <c r="AZB190" s="41"/>
      <c r="AZC190" s="41"/>
      <c r="AZD190" s="50"/>
      <c r="AZE190" s="64"/>
      <c r="AZF190" s="41"/>
      <c r="AZG190" s="41"/>
      <c r="AZH190" s="41"/>
      <c r="AZI190" s="50"/>
      <c r="AZJ190" s="64"/>
      <c r="AZK190" s="41"/>
      <c r="AZL190" s="41"/>
      <c r="AZM190" s="41"/>
      <c r="AZN190" s="50"/>
      <c r="AZO190" s="64"/>
      <c r="AZP190" s="41"/>
      <c r="AZQ190" s="41"/>
      <c r="AZR190" s="41"/>
      <c r="AZS190" s="50"/>
      <c r="AZT190" s="64"/>
      <c r="AZU190" s="41"/>
      <c r="AZV190" s="41"/>
      <c r="AZW190" s="41"/>
      <c r="AZX190" s="50"/>
      <c r="AZY190" s="64"/>
      <c r="AZZ190" s="41"/>
      <c r="BAA190" s="41"/>
      <c r="BAB190" s="41"/>
      <c r="BAC190" s="50"/>
      <c r="BAD190" s="64"/>
      <c r="BAE190" s="41"/>
      <c r="BAF190" s="41"/>
      <c r="BAG190" s="41"/>
      <c r="BAH190" s="50"/>
      <c r="BAI190" s="64"/>
      <c r="BAJ190" s="41"/>
      <c r="BAK190" s="41"/>
      <c r="BAL190" s="41"/>
      <c r="BAM190" s="50"/>
      <c r="BAN190" s="64"/>
      <c r="BAO190" s="41"/>
      <c r="BAP190" s="41"/>
      <c r="BAQ190" s="41"/>
      <c r="BAR190" s="50"/>
      <c r="BAS190" s="64"/>
      <c r="BAT190" s="41"/>
      <c r="BAU190" s="41"/>
      <c r="BAV190" s="41"/>
      <c r="BAW190" s="50"/>
      <c r="BAX190" s="64"/>
      <c r="BAY190" s="41"/>
      <c r="BAZ190" s="41"/>
      <c r="BBA190" s="41"/>
      <c r="BBB190" s="50"/>
      <c r="BBC190" s="64"/>
      <c r="BBD190" s="41"/>
      <c r="BBE190" s="41"/>
      <c r="BBF190" s="41"/>
      <c r="BBG190" s="50"/>
      <c r="BBH190" s="64"/>
      <c r="BBI190" s="41"/>
      <c r="BBJ190" s="41"/>
      <c r="BBK190" s="41"/>
      <c r="BBL190" s="50"/>
      <c r="BBM190" s="64"/>
      <c r="BBN190" s="41"/>
      <c r="BBO190" s="41"/>
      <c r="BBP190" s="41"/>
      <c r="BBQ190" s="50"/>
      <c r="BBR190" s="64"/>
      <c r="BBS190" s="41"/>
      <c r="BBT190" s="41"/>
      <c r="BBU190" s="41"/>
      <c r="BBV190" s="50"/>
      <c r="BBW190" s="64"/>
      <c r="BBX190" s="41"/>
      <c r="BBY190" s="41"/>
      <c r="BBZ190" s="41"/>
      <c r="BCA190" s="50"/>
      <c r="BCB190" s="64"/>
      <c r="BCC190" s="41"/>
      <c r="BCD190" s="41"/>
      <c r="BCE190" s="41"/>
      <c r="BCF190" s="50"/>
      <c r="BCG190" s="64"/>
      <c r="BCH190" s="41"/>
      <c r="BCI190" s="41"/>
      <c r="BCJ190" s="41"/>
      <c r="BCK190" s="50"/>
      <c r="BCL190" s="64"/>
      <c r="BCM190" s="41"/>
      <c r="BCN190" s="41"/>
      <c r="BCO190" s="41"/>
      <c r="BCP190" s="50"/>
      <c r="BCQ190" s="64"/>
      <c r="BCR190" s="41"/>
      <c r="BCS190" s="41"/>
      <c r="BCT190" s="41"/>
      <c r="BCU190" s="50"/>
      <c r="BCV190" s="64"/>
      <c r="BCW190" s="41"/>
      <c r="BCX190" s="41"/>
      <c r="BCY190" s="41"/>
      <c r="BCZ190" s="50"/>
      <c r="BDA190" s="64"/>
      <c r="BDB190" s="41"/>
      <c r="BDC190" s="41"/>
      <c r="BDD190" s="41"/>
      <c r="BDE190" s="50"/>
      <c r="BDF190" s="64"/>
      <c r="BDG190" s="41"/>
      <c r="BDH190" s="41"/>
      <c r="BDI190" s="41"/>
      <c r="BDJ190" s="50"/>
      <c r="BDK190" s="64"/>
      <c r="BDL190" s="41"/>
      <c r="BDM190" s="41"/>
      <c r="BDN190" s="41"/>
      <c r="BDO190" s="50"/>
      <c r="BDP190" s="64"/>
      <c r="BDQ190" s="41"/>
      <c r="BDR190" s="41"/>
      <c r="BDS190" s="41"/>
      <c r="BDT190" s="50"/>
      <c r="BDU190" s="64"/>
      <c r="BDV190" s="41"/>
      <c r="BDW190" s="41"/>
      <c r="BDX190" s="41"/>
      <c r="BDY190" s="50"/>
      <c r="BDZ190" s="64"/>
      <c r="BEA190" s="41"/>
      <c r="BEB190" s="41"/>
      <c r="BEC190" s="41"/>
      <c r="BED190" s="50"/>
      <c r="BEE190" s="64"/>
      <c r="BEF190" s="41"/>
      <c r="BEG190" s="41"/>
      <c r="BEH190" s="41"/>
      <c r="BEI190" s="50"/>
      <c r="BEJ190" s="64"/>
      <c r="BEK190" s="41"/>
      <c r="BEL190" s="41"/>
      <c r="BEM190" s="41"/>
      <c r="BEN190" s="50"/>
      <c r="BEO190" s="64"/>
      <c r="BEP190" s="41"/>
      <c r="BEQ190" s="41"/>
      <c r="BER190" s="41"/>
      <c r="BES190" s="50"/>
      <c r="BET190" s="64"/>
      <c r="BEU190" s="41"/>
      <c r="BEV190" s="41"/>
      <c r="BEW190" s="41"/>
      <c r="BEX190" s="50"/>
      <c r="BEY190" s="64"/>
      <c r="BEZ190" s="41"/>
      <c r="BFA190" s="41"/>
      <c r="BFB190" s="41"/>
      <c r="BFC190" s="50"/>
      <c r="BFD190" s="64"/>
      <c r="BFE190" s="41"/>
      <c r="BFF190" s="41"/>
      <c r="BFG190" s="41"/>
      <c r="BFH190" s="50"/>
      <c r="BFI190" s="64"/>
      <c r="BFJ190" s="41"/>
      <c r="BFK190" s="41"/>
      <c r="BFL190" s="41"/>
      <c r="BFM190" s="50"/>
      <c r="BFN190" s="64"/>
      <c r="BFO190" s="41"/>
      <c r="BFP190" s="41"/>
      <c r="BFQ190" s="41"/>
      <c r="BFR190" s="50"/>
      <c r="BFS190" s="64"/>
      <c r="BFT190" s="41"/>
      <c r="BFU190" s="41"/>
      <c r="BFV190" s="41"/>
      <c r="BFW190" s="50"/>
      <c r="BFX190" s="64"/>
      <c r="BFY190" s="41"/>
      <c r="BFZ190" s="41"/>
      <c r="BGA190" s="41"/>
      <c r="BGB190" s="50"/>
      <c r="BGC190" s="64"/>
      <c r="BGD190" s="41"/>
      <c r="BGE190" s="41"/>
      <c r="BGF190" s="41"/>
      <c r="BGG190" s="50"/>
      <c r="BGH190" s="64"/>
      <c r="BGI190" s="41"/>
      <c r="BGJ190" s="41"/>
      <c r="BGK190" s="41"/>
      <c r="BGL190" s="50"/>
      <c r="BGM190" s="64"/>
      <c r="BGN190" s="41"/>
      <c r="BGO190" s="41"/>
      <c r="BGP190" s="41"/>
      <c r="BGQ190" s="50"/>
      <c r="BGR190" s="64"/>
      <c r="BGS190" s="41"/>
      <c r="BGT190" s="41"/>
      <c r="BGU190" s="41"/>
      <c r="BGV190" s="50"/>
      <c r="BGW190" s="64"/>
      <c r="BGX190" s="41"/>
      <c r="BGY190" s="41"/>
      <c r="BGZ190" s="41"/>
      <c r="BHA190" s="50"/>
      <c r="BHB190" s="64"/>
      <c r="BHC190" s="41"/>
      <c r="BHD190" s="41"/>
      <c r="BHE190" s="41"/>
      <c r="BHF190" s="50"/>
      <c r="BHG190" s="64"/>
      <c r="BHH190" s="41"/>
      <c r="BHI190" s="41"/>
      <c r="BHJ190" s="41"/>
      <c r="BHK190" s="50"/>
      <c r="BHL190" s="64"/>
      <c r="BHM190" s="41"/>
      <c r="BHN190" s="41"/>
      <c r="BHO190" s="41"/>
      <c r="BHP190" s="50"/>
      <c r="BHQ190" s="64"/>
      <c r="BHR190" s="41"/>
      <c r="BHS190" s="41"/>
      <c r="BHT190" s="41"/>
      <c r="BHU190" s="50"/>
      <c r="BHV190" s="64"/>
      <c r="BHW190" s="41"/>
      <c r="BHX190" s="41"/>
      <c r="BHY190" s="41"/>
      <c r="BHZ190" s="50"/>
      <c r="BIA190" s="64"/>
      <c r="BIB190" s="41"/>
      <c r="BIC190" s="41"/>
      <c r="BID190" s="41"/>
      <c r="BIE190" s="50"/>
      <c r="BIF190" s="64"/>
      <c r="BIG190" s="41"/>
      <c r="BIH190" s="41"/>
      <c r="BII190" s="41"/>
      <c r="BIJ190" s="50"/>
      <c r="BIK190" s="64"/>
      <c r="BIL190" s="41"/>
      <c r="BIM190" s="41"/>
      <c r="BIN190" s="41"/>
      <c r="BIO190" s="50"/>
      <c r="BIP190" s="64"/>
      <c r="BIQ190" s="41"/>
      <c r="BIR190" s="41"/>
      <c r="BIS190" s="41"/>
      <c r="BIT190" s="50"/>
      <c r="BIU190" s="64"/>
      <c r="BIV190" s="41"/>
      <c r="BIW190" s="41"/>
      <c r="BIX190" s="41"/>
      <c r="BIY190" s="50"/>
      <c r="BIZ190" s="64"/>
      <c r="BJA190" s="41"/>
      <c r="BJB190" s="41"/>
      <c r="BJC190" s="41"/>
      <c r="BJD190" s="50"/>
      <c r="BJE190" s="64"/>
      <c r="BJF190" s="41"/>
      <c r="BJG190" s="41"/>
      <c r="BJH190" s="41"/>
      <c r="BJI190" s="50"/>
      <c r="BJJ190" s="64"/>
      <c r="BJK190" s="41"/>
      <c r="BJL190" s="41"/>
      <c r="BJM190" s="41"/>
      <c r="BJN190" s="50"/>
      <c r="BJO190" s="64"/>
      <c r="BJP190" s="41"/>
      <c r="BJQ190" s="41"/>
      <c r="BJR190" s="41"/>
      <c r="BJS190" s="50"/>
      <c r="BJT190" s="64"/>
      <c r="BJU190" s="41"/>
      <c r="BJV190" s="41"/>
      <c r="BJW190" s="41"/>
      <c r="BJX190" s="50"/>
      <c r="BJY190" s="64"/>
      <c r="BJZ190" s="41"/>
      <c r="BKA190" s="41"/>
      <c r="BKB190" s="41"/>
      <c r="BKC190" s="50"/>
      <c r="BKD190" s="64"/>
      <c r="BKE190" s="41"/>
      <c r="BKF190" s="41"/>
      <c r="BKG190" s="41"/>
      <c r="BKH190" s="50"/>
      <c r="BKI190" s="64"/>
      <c r="BKJ190" s="41"/>
      <c r="BKK190" s="41"/>
      <c r="BKL190" s="41"/>
      <c r="BKM190" s="50"/>
      <c r="BKN190" s="64"/>
      <c r="BKO190" s="41"/>
      <c r="BKP190" s="41"/>
      <c r="BKQ190" s="41"/>
      <c r="BKR190" s="50"/>
      <c r="BKS190" s="64"/>
      <c r="BKT190" s="41"/>
      <c r="BKU190" s="41"/>
      <c r="BKV190" s="41"/>
      <c r="BKW190" s="50"/>
      <c r="BKX190" s="64"/>
      <c r="BKY190" s="41"/>
      <c r="BKZ190" s="41"/>
      <c r="BLA190" s="41"/>
      <c r="BLB190" s="50"/>
      <c r="BLC190" s="64"/>
      <c r="BLD190" s="41"/>
      <c r="BLE190" s="41"/>
      <c r="BLF190" s="41"/>
      <c r="BLG190" s="50"/>
      <c r="BLH190" s="64"/>
      <c r="BLI190" s="41"/>
      <c r="BLJ190" s="41"/>
      <c r="BLK190" s="41"/>
      <c r="BLL190" s="50"/>
      <c r="BLM190" s="64"/>
      <c r="BLN190" s="41"/>
      <c r="BLO190" s="41"/>
      <c r="BLP190" s="41"/>
      <c r="BLQ190" s="50"/>
      <c r="BLR190" s="64"/>
      <c r="BLS190" s="41"/>
      <c r="BLT190" s="41"/>
      <c r="BLU190" s="41"/>
      <c r="BLV190" s="50"/>
      <c r="BLW190" s="64"/>
      <c r="BLX190" s="41"/>
      <c r="BLY190" s="41"/>
      <c r="BLZ190" s="41"/>
      <c r="BMA190" s="50"/>
      <c r="BMB190" s="64"/>
      <c r="BMC190" s="41"/>
      <c r="BMD190" s="41"/>
      <c r="BME190" s="41"/>
      <c r="BMF190" s="50"/>
      <c r="BMG190" s="64"/>
      <c r="BMH190" s="41"/>
      <c r="BMI190" s="41"/>
      <c r="BMJ190" s="41"/>
      <c r="BMK190" s="50"/>
      <c r="BML190" s="64"/>
      <c r="BMM190" s="41"/>
      <c r="BMN190" s="41"/>
      <c r="BMO190" s="41"/>
      <c r="BMP190" s="50"/>
      <c r="BMQ190" s="64"/>
      <c r="BMR190" s="41"/>
      <c r="BMS190" s="41"/>
      <c r="BMT190" s="41"/>
      <c r="BMU190" s="50"/>
      <c r="BMV190" s="64"/>
      <c r="BMW190" s="41"/>
      <c r="BMX190" s="41"/>
      <c r="BMY190" s="41"/>
      <c r="BMZ190" s="50"/>
      <c r="BNA190" s="64"/>
      <c r="BNB190" s="41"/>
      <c r="BNC190" s="41"/>
      <c r="BND190" s="41"/>
      <c r="BNE190" s="50"/>
      <c r="BNF190" s="64"/>
      <c r="BNG190" s="41"/>
      <c r="BNH190" s="41"/>
      <c r="BNI190" s="41"/>
      <c r="BNJ190" s="50"/>
      <c r="BNK190" s="64"/>
      <c r="BNL190" s="41"/>
      <c r="BNM190" s="41"/>
      <c r="BNN190" s="41"/>
      <c r="BNO190" s="50"/>
      <c r="BNP190" s="64"/>
      <c r="BNQ190" s="41"/>
      <c r="BNR190" s="41"/>
      <c r="BNS190" s="41"/>
      <c r="BNT190" s="50"/>
      <c r="BNU190" s="64"/>
      <c r="BNV190" s="41"/>
      <c r="BNW190" s="41"/>
      <c r="BNX190" s="41"/>
      <c r="BNY190" s="50"/>
      <c r="BNZ190" s="64"/>
      <c r="BOA190" s="41"/>
      <c r="BOB190" s="41"/>
      <c r="BOC190" s="41"/>
      <c r="BOD190" s="50"/>
      <c r="BOE190" s="64"/>
      <c r="BOF190" s="41"/>
      <c r="BOG190" s="41"/>
      <c r="BOH190" s="41"/>
      <c r="BOI190" s="50"/>
      <c r="BOJ190" s="64"/>
      <c r="BOK190" s="41"/>
      <c r="BOL190" s="41"/>
      <c r="BOM190" s="41"/>
      <c r="BON190" s="50"/>
      <c r="BOO190" s="64"/>
      <c r="BOP190" s="41"/>
      <c r="BOQ190" s="41"/>
      <c r="BOR190" s="41"/>
      <c r="BOS190" s="50"/>
      <c r="BOT190" s="64"/>
      <c r="BOU190" s="41"/>
      <c r="BOV190" s="41"/>
      <c r="BOW190" s="41"/>
      <c r="BOX190" s="50"/>
      <c r="BOY190" s="64"/>
      <c r="BOZ190" s="41"/>
      <c r="BPA190" s="41"/>
      <c r="BPB190" s="41"/>
      <c r="BPC190" s="50"/>
      <c r="BPD190" s="64"/>
      <c r="BPE190" s="41"/>
      <c r="BPF190" s="41"/>
      <c r="BPG190" s="41"/>
      <c r="BPH190" s="50"/>
      <c r="BPI190" s="64"/>
      <c r="BPJ190" s="41"/>
      <c r="BPK190" s="41"/>
      <c r="BPL190" s="41"/>
      <c r="BPM190" s="50"/>
      <c r="BPN190" s="64"/>
      <c r="BPO190" s="41"/>
      <c r="BPP190" s="41"/>
      <c r="BPQ190" s="41"/>
      <c r="BPR190" s="50"/>
      <c r="BPS190" s="64"/>
      <c r="BPT190" s="41"/>
      <c r="BPU190" s="41"/>
      <c r="BPV190" s="41"/>
      <c r="BPW190" s="50"/>
      <c r="BPX190" s="64"/>
      <c r="BPY190" s="41"/>
      <c r="BPZ190" s="41"/>
      <c r="BQA190" s="41"/>
      <c r="BQB190" s="50"/>
      <c r="BQC190" s="64"/>
      <c r="BQD190" s="41"/>
      <c r="BQE190" s="41"/>
      <c r="BQF190" s="41"/>
      <c r="BQG190" s="50"/>
      <c r="BQH190" s="64"/>
      <c r="BQI190" s="41"/>
      <c r="BQJ190" s="41"/>
      <c r="BQK190" s="41"/>
      <c r="BQL190" s="50"/>
      <c r="BQM190" s="64"/>
      <c r="BQN190" s="41"/>
      <c r="BQO190" s="41"/>
      <c r="BQP190" s="41"/>
      <c r="BQQ190" s="50"/>
      <c r="BQR190" s="64"/>
      <c r="BQS190" s="41"/>
      <c r="BQT190" s="41"/>
      <c r="BQU190" s="41"/>
      <c r="BQV190" s="50"/>
      <c r="BQW190" s="64"/>
      <c r="BQX190" s="41"/>
      <c r="BQY190" s="41"/>
      <c r="BQZ190" s="41"/>
      <c r="BRA190" s="50"/>
      <c r="BRB190" s="64"/>
      <c r="BRC190" s="41"/>
      <c r="BRD190" s="41"/>
      <c r="BRE190" s="41"/>
      <c r="BRF190" s="50"/>
      <c r="BRG190" s="64"/>
      <c r="BRH190" s="41"/>
      <c r="BRI190" s="41"/>
      <c r="BRJ190" s="41"/>
      <c r="BRK190" s="50"/>
      <c r="BRL190" s="64"/>
      <c r="BRM190" s="41"/>
      <c r="BRN190" s="41"/>
      <c r="BRO190" s="41"/>
      <c r="BRP190" s="50"/>
      <c r="BRQ190" s="64"/>
      <c r="BRR190" s="41"/>
      <c r="BRS190" s="41"/>
      <c r="BRT190" s="41"/>
      <c r="BRU190" s="50"/>
      <c r="BRV190" s="64"/>
      <c r="BRW190" s="41"/>
      <c r="BRX190" s="41"/>
      <c r="BRY190" s="41"/>
      <c r="BRZ190" s="50"/>
      <c r="BSA190" s="64"/>
      <c r="BSB190" s="41"/>
      <c r="BSC190" s="41"/>
      <c r="BSD190" s="41"/>
      <c r="BSE190" s="50"/>
      <c r="BSF190" s="64"/>
      <c r="BSG190" s="41"/>
      <c r="BSH190" s="41"/>
      <c r="BSI190" s="41"/>
      <c r="BSJ190" s="50"/>
      <c r="BSK190" s="64"/>
      <c r="BSL190" s="41"/>
      <c r="BSM190" s="41"/>
      <c r="BSN190" s="41"/>
      <c r="BSO190" s="50"/>
      <c r="BSP190" s="64"/>
      <c r="BSQ190" s="41"/>
      <c r="BSR190" s="41"/>
      <c r="BSS190" s="41"/>
      <c r="BST190" s="50"/>
      <c r="BSU190" s="64"/>
      <c r="BSV190" s="41"/>
      <c r="BSW190" s="41"/>
      <c r="BSX190" s="41"/>
      <c r="BSY190" s="50"/>
      <c r="BSZ190" s="64"/>
      <c r="BTA190" s="41"/>
      <c r="BTB190" s="41"/>
      <c r="BTC190" s="41"/>
      <c r="BTD190" s="50"/>
      <c r="BTE190" s="64"/>
      <c r="BTF190" s="41"/>
      <c r="BTG190" s="41"/>
      <c r="BTH190" s="41"/>
      <c r="BTI190" s="50"/>
      <c r="BTJ190" s="64"/>
      <c r="BTK190" s="41"/>
      <c r="BTL190" s="41"/>
      <c r="BTM190" s="41"/>
      <c r="BTN190" s="50"/>
      <c r="BTO190" s="64"/>
      <c r="BTP190" s="41"/>
      <c r="BTQ190" s="41"/>
      <c r="BTR190" s="41"/>
      <c r="BTS190" s="50"/>
      <c r="BTT190" s="64"/>
      <c r="BTU190" s="41"/>
      <c r="BTV190" s="41"/>
      <c r="BTW190" s="41"/>
      <c r="BTX190" s="50"/>
      <c r="BTY190" s="64"/>
      <c r="BTZ190" s="41"/>
      <c r="BUA190" s="41"/>
      <c r="BUB190" s="41"/>
      <c r="BUC190" s="50"/>
      <c r="BUD190" s="64"/>
      <c r="BUE190" s="41"/>
      <c r="BUF190" s="41"/>
      <c r="BUG190" s="41"/>
      <c r="BUH190" s="50"/>
      <c r="BUI190" s="64"/>
      <c r="BUJ190" s="41"/>
      <c r="BUK190" s="41"/>
      <c r="BUL190" s="41"/>
      <c r="BUM190" s="50"/>
      <c r="BUN190" s="64"/>
      <c r="BUO190" s="41"/>
      <c r="BUP190" s="41"/>
      <c r="BUQ190" s="41"/>
      <c r="BUR190" s="50"/>
      <c r="BUS190" s="64"/>
      <c r="BUT190" s="41"/>
      <c r="BUU190" s="41"/>
      <c r="BUV190" s="41"/>
      <c r="BUW190" s="50"/>
      <c r="BUX190" s="64"/>
      <c r="BUY190" s="41"/>
      <c r="BUZ190" s="41"/>
      <c r="BVA190" s="41"/>
      <c r="BVB190" s="50"/>
      <c r="BVC190" s="64"/>
      <c r="BVD190" s="41"/>
      <c r="BVE190" s="41"/>
      <c r="BVF190" s="41"/>
      <c r="BVG190" s="50"/>
      <c r="BVH190" s="64"/>
      <c r="BVI190" s="41"/>
      <c r="BVJ190" s="41"/>
      <c r="BVK190" s="41"/>
      <c r="BVL190" s="50"/>
      <c r="BVM190" s="64"/>
      <c r="BVN190" s="41"/>
      <c r="BVO190" s="41"/>
      <c r="BVP190" s="41"/>
      <c r="BVQ190" s="50"/>
      <c r="BVR190" s="64"/>
      <c r="BVS190" s="41"/>
      <c r="BVT190" s="41"/>
      <c r="BVU190" s="41"/>
      <c r="BVV190" s="50"/>
      <c r="BVW190" s="64"/>
      <c r="BVX190" s="41"/>
      <c r="BVY190" s="41"/>
      <c r="BVZ190" s="41"/>
      <c r="BWA190" s="50"/>
      <c r="BWB190" s="64"/>
      <c r="BWC190" s="41"/>
      <c r="BWD190" s="41"/>
      <c r="BWE190" s="41"/>
      <c r="BWF190" s="50"/>
      <c r="BWG190" s="64"/>
      <c r="BWH190" s="41"/>
      <c r="BWI190" s="41"/>
      <c r="BWJ190" s="41"/>
      <c r="BWK190" s="50"/>
      <c r="BWL190" s="64"/>
      <c r="BWM190" s="41"/>
      <c r="BWN190" s="41"/>
      <c r="BWO190" s="41"/>
      <c r="BWP190" s="50"/>
      <c r="BWQ190" s="64"/>
      <c r="BWR190" s="41"/>
      <c r="BWS190" s="41"/>
      <c r="BWT190" s="41"/>
      <c r="BWU190" s="50"/>
      <c r="BWV190" s="64"/>
      <c r="BWW190" s="41"/>
      <c r="BWX190" s="41"/>
      <c r="BWY190" s="41"/>
      <c r="BWZ190" s="50"/>
      <c r="BXA190" s="64"/>
      <c r="BXB190" s="41"/>
      <c r="BXC190" s="41"/>
      <c r="BXD190" s="41"/>
      <c r="BXE190" s="50"/>
      <c r="BXF190" s="64"/>
      <c r="BXG190" s="41"/>
      <c r="BXH190" s="41"/>
      <c r="BXI190" s="41"/>
      <c r="BXJ190" s="50"/>
      <c r="BXK190" s="64"/>
      <c r="BXL190" s="41"/>
      <c r="BXM190" s="41"/>
      <c r="BXN190" s="41"/>
      <c r="BXO190" s="50"/>
      <c r="BXP190" s="64"/>
      <c r="BXQ190" s="41"/>
      <c r="BXR190" s="41"/>
      <c r="BXS190" s="41"/>
      <c r="BXT190" s="50"/>
      <c r="BXU190" s="64"/>
      <c r="BXV190" s="41"/>
      <c r="BXW190" s="41"/>
      <c r="BXX190" s="41"/>
      <c r="BXY190" s="50"/>
      <c r="BXZ190" s="64"/>
      <c r="BYA190" s="41"/>
      <c r="BYB190" s="41"/>
      <c r="BYC190" s="41"/>
      <c r="BYD190" s="50"/>
      <c r="BYE190" s="64"/>
      <c r="BYF190" s="41"/>
      <c r="BYG190" s="41"/>
      <c r="BYH190" s="41"/>
      <c r="BYI190" s="50"/>
      <c r="BYJ190" s="64"/>
      <c r="BYK190" s="41"/>
      <c r="BYL190" s="41"/>
      <c r="BYM190" s="41"/>
      <c r="BYN190" s="50"/>
      <c r="BYO190" s="64"/>
      <c r="BYP190" s="41"/>
      <c r="BYQ190" s="41"/>
      <c r="BYR190" s="41"/>
      <c r="BYS190" s="50"/>
      <c r="BYT190" s="64"/>
      <c r="BYU190" s="41"/>
      <c r="BYV190" s="41"/>
      <c r="BYW190" s="41"/>
      <c r="BYX190" s="50"/>
      <c r="BYY190" s="64"/>
      <c r="BYZ190" s="41"/>
      <c r="BZA190" s="41"/>
      <c r="BZB190" s="41"/>
      <c r="BZC190" s="50"/>
      <c r="BZD190" s="64"/>
      <c r="BZE190" s="41"/>
      <c r="BZF190" s="41"/>
      <c r="BZG190" s="41"/>
      <c r="BZH190" s="50"/>
      <c r="BZI190" s="64"/>
      <c r="BZJ190" s="41"/>
      <c r="BZK190" s="41"/>
      <c r="BZL190" s="41"/>
      <c r="BZM190" s="50"/>
      <c r="BZN190" s="64"/>
      <c r="BZO190" s="41"/>
      <c r="BZP190" s="41"/>
      <c r="BZQ190" s="41"/>
      <c r="BZR190" s="50"/>
      <c r="BZS190" s="64"/>
      <c r="BZT190" s="41"/>
      <c r="BZU190" s="41"/>
      <c r="BZV190" s="41"/>
      <c r="BZW190" s="50"/>
      <c r="BZX190" s="64"/>
      <c r="BZY190" s="41"/>
      <c r="BZZ190" s="41"/>
      <c r="CAA190" s="41"/>
      <c r="CAB190" s="50"/>
      <c r="CAC190" s="64"/>
      <c r="CAD190" s="41"/>
      <c r="CAE190" s="41"/>
      <c r="CAF190" s="41"/>
      <c r="CAG190" s="50"/>
      <c r="CAH190" s="64"/>
      <c r="CAI190" s="41"/>
      <c r="CAJ190" s="41"/>
      <c r="CAK190" s="41"/>
      <c r="CAL190" s="50"/>
      <c r="CAM190" s="64"/>
      <c r="CAN190" s="41"/>
      <c r="CAO190" s="41"/>
      <c r="CAP190" s="41"/>
      <c r="CAQ190" s="50"/>
      <c r="CAR190" s="64"/>
      <c r="CAS190" s="41"/>
      <c r="CAT190" s="41"/>
      <c r="CAU190" s="41"/>
      <c r="CAV190" s="50"/>
      <c r="CAW190" s="64"/>
      <c r="CAX190" s="41"/>
      <c r="CAY190" s="41"/>
      <c r="CAZ190" s="41"/>
      <c r="CBA190" s="50"/>
      <c r="CBB190" s="64"/>
      <c r="CBC190" s="41"/>
      <c r="CBD190" s="41"/>
      <c r="CBE190" s="41"/>
      <c r="CBF190" s="50"/>
      <c r="CBG190" s="64"/>
      <c r="CBH190" s="41"/>
      <c r="CBI190" s="41"/>
      <c r="CBJ190" s="41"/>
      <c r="CBK190" s="50"/>
      <c r="CBL190" s="64"/>
      <c r="CBM190" s="41"/>
      <c r="CBN190" s="41"/>
      <c r="CBO190" s="41"/>
      <c r="CBP190" s="50"/>
      <c r="CBQ190" s="64"/>
      <c r="CBR190" s="41"/>
      <c r="CBS190" s="41"/>
      <c r="CBT190" s="41"/>
      <c r="CBU190" s="50"/>
      <c r="CBV190" s="64"/>
      <c r="CBW190" s="41"/>
      <c r="CBX190" s="41"/>
      <c r="CBY190" s="41"/>
      <c r="CBZ190" s="50"/>
      <c r="CCA190" s="64"/>
      <c r="CCB190" s="41"/>
      <c r="CCC190" s="41"/>
      <c r="CCD190" s="41"/>
      <c r="CCE190" s="50"/>
      <c r="CCF190" s="64"/>
      <c r="CCG190" s="41"/>
      <c r="CCH190" s="41"/>
      <c r="CCI190" s="41"/>
      <c r="CCJ190" s="50"/>
      <c r="CCK190" s="64"/>
      <c r="CCL190" s="41"/>
      <c r="CCM190" s="41"/>
      <c r="CCN190" s="41"/>
      <c r="CCO190" s="50"/>
      <c r="CCP190" s="64"/>
      <c r="CCQ190" s="41"/>
      <c r="CCR190" s="41"/>
      <c r="CCS190" s="41"/>
      <c r="CCT190" s="50"/>
      <c r="CCU190" s="64"/>
      <c r="CCV190" s="41"/>
      <c r="CCW190" s="41"/>
      <c r="CCX190" s="41"/>
      <c r="CCY190" s="50"/>
      <c r="CCZ190" s="64"/>
      <c r="CDA190" s="41"/>
      <c r="CDB190" s="41"/>
      <c r="CDC190" s="41"/>
      <c r="CDD190" s="50"/>
      <c r="CDE190" s="64"/>
      <c r="CDF190" s="41"/>
      <c r="CDG190" s="41"/>
      <c r="CDH190" s="41"/>
      <c r="CDI190" s="50"/>
      <c r="CDJ190" s="64"/>
      <c r="CDK190" s="41"/>
      <c r="CDL190" s="41"/>
      <c r="CDM190" s="41"/>
      <c r="CDN190" s="50"/>
      <c r="CDO190" s="64"/>
      <c r="CDP190" s="41"/>
      <c r="CDQ190" s="41"/>
      <c r="CDR190" s="41"/>
      <c r="CDS190" s="50"/>
      <c r="CDT190" s="64"/>
      <c r="CDU190" s="41"/>
      <c r="CDV190" s="41"/>
      <c r="CDW190" s="41"/>
      <c r="CDX190" s="50"/>
      <c r="CDY190" s="64"/>
      <c r="CDZ190" s="41"/>
      <c r="CEA190" s="41"/>
      <c r="CEB190" s="41"/>
      <c r="CEC190" s="50"/>
      <c r="CED190" s="64"/>
      <c r="CEE190" s="41"/>
      <c r="CEF190" s="41"/>
      <c r="CEG190" s="41"/>
      <c r="CEH190" s="50"/>
      <c r="CEI190" s="64"/>
      <c r="CEJ190" s="41"/>
      <c r="CEK190" s="41"/>
      <c r="CEL190" s="41"/>
      <c r="CEM190" s="50"/>
      <c r="CEN190" s="64"/>
      <c r="CEO190" s="41"/>
      <c r="CEP190" s="41"/>
      <c r="CEQ190" s="41"/>
      <c r="CER190" s="50"/>
      <c r="CES190" s="64"/>
      <c r="CET190" s="41"/>
      <c r="CEU190" s="41"/>
      <c r="CEV190" s="41"/>
      <c r="CEW190" s="50"/>
      <c r="CEX190" s="64"/>
      <c r="CEY190" s="41"/>
      <c r="CEZ190" s="41"/>
      <c r="CFA190" s="41"/>
      <c r="CFB190" s="50"/>
      <c r="CFC190" s="64"/>
      <c r="CFD190" s="41"/>
      <c r="CFE190" s="41"/>
      <c r="CFF190" s="41"/>
      <c r="CFG190" s="50"/>
      <c r="CFH190" s="64"/>
      <c r="CFI190" s="41"/>
      <c r="CFJ190" s="41"/>
      <c r="CFK190" s="41"/>
      <c r="CFL190" s="50"/>
      <c r="CFM190" s="64"/>
      <c r="CFN190" s="41"/>
      <c r="CFO190" s="41"/>
      <c r="CFP190" s="41"/>
      <c r="CFQ190" s="50"/>
      <c r="CFR190" s="64"/>
      <c r="CFS190" s="41"/>
      <c r="CFT190" s="41"/>
      <c r="CFU190" s="41"/>
      <c r="CFV190" s="50"/>
      <c r="CFW190" s="64"/>
      <c r="CFX190" s="41"/>
      <c r="CFY190" s="41"/>
      <c r="CFZ190" s="41"/>
      <c r="CGA190" s="50"/>
      <c r="CGB190" s="64"/>
      <c r="CGC190" s="41"/>
      <c r="CGD190" s="41"/>
      <c r="CGE190" s="41"/>
      <c r="CGF190" s="50"/>
      <c r="CGG190" s="64"/>
      <c r="CGH190" s="41"/>
      <c r="CGI190" s="41"/>
      <c r="CGJ190" s="41"/>
      <c r="CGK190" s="50"/>
      <c r="CGL190" s="64"/>
      <c r="CGM190" s="41"/>
      <c r="CGN190" s="41"/>
      <c r="CGO190" s="41"/>
      <c r="CGP190" s="50"/>
      <c r="CGQ190" s="64"/>
      <c r="CGR190" s="41"/>
      <c r="CGS190" s="41"/>
      <c r="CGT190" s="41"/>
      <c r="CGU190" s="50"/>
      <c r="CGV190" s="64"/>
      <c r="CGW190" s="41"/>
      <c r="CGX190" s="41"/>
      <c r="CGY190" s="41"/>
      <c r="CGZ190" s="50"/>
      <c r="CHA190" s="64"/>
      <c r="CHB190" s="41"/>
      <c r="CHC190" s="41"/>
      <c r="CHD190" s="41"/>
      <c r="CHE190" s="50"/>
      <c r="CHF190" s="64"/>
      <c r="CHG190" s="41"/>
      <c r="CHH190" s="41"/>
      <c r="CHI190" s="41"/>
      <c r="CHJ190" s="50"/>
      <c r="CHK190" s="64"/>
      <c r="CHL190" s="41"/>
      <c r="CHM190" s="41"/>
      <c r="CHN190" s="41"/>
      <c r="CHO190" s="50"/>
      <c r="CHP190" s="64"/>
      <c r="CHQ190" s="41"/>
      <c r="CHR190" s="41"/>
      <c r="CHS190" s="41"/>
      <c r="CHT190" s="50"/>
      <c r="CHU190" s="64"/>
      <c r="CHV190" s="41"/>
      <c r="CHW190" s="41"/>
      <c r="CHX190" s="41"/>
      <c r="CHY190" s="50"/>
      <c r="CHZ190" s="64"/>
      <c r="CIA190" s="41"/>
      <c r="CIB190" s="41"/>
      <c r="CIC190" s="41"/>
      <c r="CID190" s="50"/>
      <c r="CIE190" s="64"/>
      <c r="CIF190" s="41"/>
      <c r="CIG190" s="41"/>
      <c r="CIH190" s="41"/>
      <c r="CII190" s="50"/>
      <c r="CIJ190" s="64"/>
      <c r="CIK190" s="41"/>
      <c r="CIL190" s="41"/>
      <c r="CIM190" s="41"/>
      <c r="CIN190" s="50"/>
      <c r="CIO190" s="64"/>
      <c r="CIP190" s="41"/>
      <c r="CIQ190" s="41"/>
      <c r="CIR190" s="41"/>
      <c r="CIS190" s="50"/>
      <c r="CIT190" s="64"/>
      <c r="CIU190" s="41"/>
      <c r="CIV190" s="41"/>
      <c r="CIW190" s="41"/>
      <c r="CIX190" s="50"/>
      <c r="CIY190" s="64"/>
      <c r="CIZ190" s="41"/>
      <c r="CJA190" s="41"/>
      <c r="CJB190" s="41"/>
      <c r="CJC190" s="50"/>
      <c r="CJD190" s="64"/>
      <c r="CJE190" s="41"/>
      <c r="CJF190" s="41"/>
      <c r="CJG190" s="41"/>
      <c r="CJH190" s="50"/>
      <c r="CJI190" s="64"/>
      <c r="CJJ190" s="41"/>
      <c r="CJK190" s="41"/>
      <c r="CJL190" s="41"/>
      <c r="CJM190" s="50"/>
      <c r="CJN190" s="64"/>
      <c r="CJO190" s="41"/>
      <c r="CJP190" s="41"/>
      <c r="CJQ190" s="41"/>
      <c r="CJR190" s="50"/>
      <c r="CJS190" s="64"/>
      <c r="CJT190" s="41"/>
      <c r="CJU190" s="41"/>
      <c r="CJV190" s="41"/>
      <c r="CJW190" s="50"/>
      <c r="CJX190" s="64"/>
      <c r="CJY190" s="41"/>
      <c r="CJZ190" s="41"/>
      <c r="CKA190" s="41"/>
      <c r="CKB190" s="50"/>
      <c r="CKC190" s="64"/>
      <c r="CKD190" s="41"/>
      <c r="CKE190" s="41"/>
      <c r="CKF190" s="41"/>
      <c r="CKG190" s="50"/>
      <c r="CKH190" s="64"/>
      <c r="CKI190" s="41"/>
      <c r="CKJ190" s="41"/>
      <c r="CKK190" s="41"/>
      <c r="CKL190" s="50"/>
      <c r="CKM190" s="64"/>
      <c r="CKN190" s="41"/>
      <c r="CKO190" s="41"/>
      <c r="CKP190" s="41"/>
      <c r="CKQ190" s="50"/>
      <c r="CKR190" s="64"/>
      <c r="CKS190" s="41"/>
      <c r="CKT190" s="41"/>
      <c r="CKU190" s="41"/>
      <c r="CKV190" s="50"/>
      <c r="CKW190" s="64"/>
      <c r="CKX190" s="41"/>
      <c r="CKY190" s="41"/>
      <c r="CKZ190" s="41"/>
      <c r="CLA190" s="50"/>
      <c r="CLB190" s="64"/>
      <c r="CLC190" s="41"/>
      <c r="CLD190" s="41"/>
      <c r="CLE190" s="41"/>
      <c r="CLF190" s="50"/>
      <c r="CLG190" s="64"/>
      <c r="CLH190" s="41"/>
      <c r="CLI190" s="41"/>
      <c r="CLJ190" s="41"/>
      <c r="CLK190" s="50"/>
      <c r="CLL190" s="64"/>
      <c r="CLM190" s="41"/>
      <c r="CLN190" s="41"/>
      <c r="CLO190" s="41"/>
      <c r="CLP190" s="50"/>
      <c r="CLQ190" s="64"/>
      <c r="CLR190" s="41"/>
      <c r="CLS190" s="41"/>
      <c r="CLT190" s="41"/>
      <c r="CLU190" s="50"/>
      <c r="CLV190" s="64"/>
      <c r="CLW190" s="41"/>
      <c r="CLX190" s="41"/>
      <c r="CLY190" s="41"/>
      <c r="CLZ190" s="50"/>
      <c r="CMA190" s="64"/>
      <c r="CMB190" s="41"/>
      <c r="CMC190" s="41"/>
      <c r="CMD190" s="41"/>
      <c r="CME190" s="50"/>
      <c r="CMF190" s="64"/>
      <c r="CMG190" s="41"/>
      <c r="CMH190" s="41"/>
      <c r="CMI190" s="41"/>
      <c r="CMJ190" s="50"/>
      <c r="CMK190" s="64"/>
      <c r="CML190" s="41"/>
      <c r="CMM190" s="41"/>
      <c r="CMN190" s="41"/>
      <c r="CMO190" s="50"/>
      <c r="CMP190" s="64"/>
      <c r="CMQ190" s="41"/>
      <c r="CMR190" s="41"/>
      <c r="CMS190" s="41"/>
      <c r="CMT190" s="50"/>
      <c r="CMU190" s="64"/>
      <c r="CMV190" s="41"/>
      <c r="CMW190" s="41"/>
      <c r="CMX190" s="41"/>
      <c r="CMY190" s="50"/>
      <c r="CMZ190" s="64"/>
      <c r="CNA190" s="41"/>
      <c r="CNB190" s="41"/>
      <c r="CNC190" s="41"/>
      <c r="CND190" s="50"/>
      <c r="CNE190" s="64"/>
      <c r="CNF190" s="41"/>
      <c r="CNG190" s="41"/>
      <c r="CNH190" s="41"/>
      <c r="CNI190" s="50"/>
      <c r="CNJ190" s="64"/>
      <c r="CNK190" s="41"/>
      <c r="CNL190" s="41"/>
      <c r="CNM190" s="41"/>
      <c r="CNN190" s="50"/>
      <c r="CNO190" s="64"/>
      <c r="CNP190" s="41"/>
      <c r="CNQ190" s="41"/>
      <c r="CNR190" s="41"/>
      <c r="CNS190" s="50"/>
      <c r="CNT190" s="64"/>
      <c r="CNU190" s="41"/>
      <c r="CNV190" s="41"/>
      <c r="CNW190" s="41"/>
      <c r="CNX190" s="50"/>
      <c r="CNY190" s="64"/>
      <c r="CNZ190" s="41"/>
      <c r="COA190" s="41"/>
      <c r="COB190" s="41"/>
      <c r="COC190" s="50"/>
      <c r="COD190" s="64"/>
      <c r="COE190" s="41"/>
      <c r="COF190" s="41"/>
      <c r="COG190" s="41"/>
      <c r="COH190" s="50"/>
      <c r="COI190" s="64"/>
      <c r="COJ190" s="41"/>
      <c r="COK190" s="41"/>
      <c r="COL190" s="41"/>
      <c r="COM190" s="50"/>
      <c r="CON190" s="64"/>
      <c r="COO190" s="41"/>
      <c r="COP190" s="41"/>
      <c r="COQ190" s="41"/>
      <c r="COR190" s="50"/>
      <c r="COS190" s="64"/>
      <c r="COT190" s="41"/>
      <c r="COU190" s="41"/>
      <c r="COV190" s="41"/>
      <c r="COW190" s="50"/>
      <c r="COX190" s="64"/>
      <c r="COY190" s="41"/>
      <c r="COZ190" s="41"/>
      <c r="CPA190" s="41"/>
      <c r="CPB190" s="50"/>
      <c r="CPC190" s="64"/>
      <c r="CPD190" s="41"/>
      <c r="CPE190" s="41"/>
      <c r="CPF190" s="41"/>
      <c r="CPG190" s="50"/>
      <c r="CPH190" s="64"/>
      <c r="CPI190" s="41"/>
      <c r="CPJ190" s="41"/>
      <c r="CPK190" s="41"/>
      <c r="CPL190" s="50"/>
      <c r="CPM190" s="64"/>
      <c r="CPN190" s="41"/>
      <c r="CPO190" s="41"/>
      <c r="CPP190" s="41"/>
      <c r="CPQ190" s="50"/>
      <c r="CPR190" s="64"/>
      <c r="CPS190" s="41"/>
      <c r="CPT190" s="41"/>
      <c r="CPU190" s="41"/>
      <c r="CPV190" s="50"/>
      <c r="CPW190" s="64"/>
      <c r="CPX190" s="41"/>
      <c r="CPY190" s="41"/>
      <c r="CPZ190" s="41"/>
      <c r="CQA190" s="50"/>
      <c r="CQB190" s="64"/>
      <c r="CQC190" s="41"/>
      <c r="CQD190" s="41"/>
      <c r="CQE190" s="41"/>
      <c r="CQF190" s="50"/>
      <c r="CQG190" s="64"/>
      <c r="CQH190" s="41"/>
      <c r="CQI190" s="41"/>
      <c r="CQJ190" s="41"/>
      <c r="CQK190" s="50"/>
      <c r="CQL190" s="64"/>
      <c r="CQM190" s="41"/>
      <c r="CQN190" s="41"/>
      <c r="CQO190" s="41"/>
      <c r="CQP190" s="50"/>
      <c r="CQQ190" s="64"/>
      <c r="CQR190" s="41"/>
      <c r="CQS190" s="41"/>
      <c r="CQT190" s="41"/>
      <c r="CQU190" s="50"/>
      <c r="CQV190" s="64"/>
      <c r="CQW190" s="41"/>
      <c r="CQX190" s="41"/>
      <c r="CQY190" s="41"/>
      <c r="CQZ190" s="50"/>
      <c r="CRA190" s="64"/>
      <c r="CRB190" s="41"/>
      <c r="CRC190" s="41"/>
      <c r="CRD190" s="41"/>
      <c r="CRE190" s="50"/>
      <c r="CRF190" s="64"/>
      <c r="CRG190" s="41"/>
      <c r="CRH190" s="41"/>
      <c r="CRI190" s="41"/>
      <c r="CRJ190" s="50"/>
      <c r="CRK190" s="64"/>
      <c r="CRL190" s="41"/>
      <c r="CRM190" s="41"/>
      <c r="CRN190" s="41"/>
      <c r="CRO190" s="50"/>
      <c r="CRP190" s="64"/>
      <c r="CRQ190" s="41"/>
      <c r="CRR190" s="41"/>
      <c r="CRS190" s="41"/>
      <c r="CRT190" s="50"/>
      <c r="CRU190" s="64"/>
      <c r="CRV190" s="41"/>
      <c r="CRW190" s="41"/>
      <c r="CRX190" s="41"/>
      <c r="CRY190" s="50"/>
      <c r="CRZ190" s="64"/>
      <c r="CSA190" s="41"/>
      <c r="CSB190" s="41"/>
      <c r="CSC190" s="41"/>
      <c r="CSD190" s="50"/>
      <c r="CSE190" s="64"/>
      <c r="CSF190" s="41"/>
      <c r="CSG190" s="41"/>
      <c r="CSH190" s="41"/>
      <c r="CSI190" s="50"/>
      <c r="CSJ190" s="64"/>
      <c r="CSK190" s="41"/>
      <c r="CSL190" s="41"/>
      <c r="CSM190" s="41"/>
      <c r="CSN190" s="50"/>
      <c r="CSO190" s="64"/>
      <c r="CSP190" s="41"/>
      <c r="CSQ190" s="41"/>
      <c r="CSR190" s="41"/>
      <c r="CSS190" s="50"/>
      <c r="CST190" s="64"/>
      <c r="CSU190" s="41"/>
      <c r="CSV190" s="41"/>
      <c r="CSW190" s="41"/>
      <c r="CSX190" s="50"/>
      <c r="CSY190" s="64"/>
      <c r="CSZ190" s="41"/>
      <c r="CTA190" s="41"/>
      <c r="CTB190" s="41"/>
      <c r="CTC190" s="50"/>
      <c r="CTD190" s="64"/>
      <c r="CTE190" s="41"/>
      <c r="CTF190" s="41"/>
      <c r="CTG190" s="41"/>
      <c r="CTH190" s="50"/>
      <c r="CTI190" s="64"/>
      <c r="CTJ190" s="41"/>
      <c r="CTK190" s="41"/>
      <c r="CTL190" s="41"/>
      <c r="CTM190" s="50"/>
      <c r="CTN190" s="64"/>
      <c r="CTO190" s="41"/>
      <c r="CTP190" s="41"/>
      <c r="CTQ190" s="41"/>
      <c r="CTR190" s="50"/>
      <c r="CTS190" s="64"/>
      <c r="CTT190" s="41"/>
      <c r="CTU190" s="41"/>
      <c r="CTV190" s="41"/>
      <c r="CTW190" s="50"/>
      <c r="CTX190" s="64"/>
      <c r="CTY190" s="41"/>
      <c r="CTZ190" s="41"/>
      <c r="CUA190" s="41"/>
      <c r="CUB190" s="50"/>
      <c r="CUC190" s="64"/>
      <c r="CUD190" s="41"/>
      <c r="CUE190" s="41"/>
      <c r="CUF190" s="41"/>
      <c r="CUG190" s="50"/>
      <c r="CUH190" s="64"/>
      <c r="CUI190" s="41"/>
      <c r="CUJ190" s="41"/>
      <c r="CUK190" s="41"/>
      <c r="CUL190" s="50"/>
      <c r="CUM190" s="64"/>
      <c r="CUN190" s="41"/>
      <c r="CUO190" s="41"/>
      <c r="CUP190" s="41"/>
      <c r="CUQ190" s="50"/>
      <c r="CUR190" s="64"/>
      <c r="CUS190" s="41"/>
      <c r="CUT190" s="41"/>
      <c r="CUU190" s="41"/>
      <c r="CUV190" s="50"/>
      <c r="CUW190" s="64"/>
      <c r="CUX190" s="41"/>
      <c r="CUY190" s="41"/>
      <c r="CUZ190" s="41"/>
      <c r="CVA190" s="50"/>
      <c r="CVB190" s="64"/>
      <c r="CVC190" s="41"/>
      <c r="CVD190" s="41"/>
      <c r="CVE190" s="41"/>
      <c r="CVF190" s="50"/>
      <c r="CVG190" s="64"/>
      <c r="CVH190" s="41"/>
      <c r="CVI190" s="41"/>
      <c r="CVJ190" s="41"/>
      <c r="CVK190" s="50"/>
      <c r="CVL190" s="64"/>
      <c r="CVM190" s="41"/>
      <c r="CVN190" s="41"/>
      <c r="CVO190" s="41"/>
      <c r="CVP190" s="50"/>
      <c r="CVQ190" s="64"/>
      <c r="CVR190" s="41"/>
      <c r="CVS190" s="41"/>
      <c r="CVT190" s="41"/>
      <c r="CVU190" s="50"/>
      <c r="CVV190" s="64"/>
      <c r="CVW190" s="41"/>
      <c r="CVX190" s="41"/>
      <c r="CVY190" s="41"/>
      <c r="CVZ190" s="50"/>
      <c r="CWA190" s="64"/>
      <c r="CWB190" s="41"/>
      <c r="CWC190" s="41"/>
      <c r="CWD190" s="41"/>
      <c r="CWE190" s="50"/>
      <c r="CWF190" s="64"/>
      <c r="CWG190" s="41"/>
      <c r="CWH190" s="41"/>
      <c r="CWI190" s="41"/>
      <c r="CWJ190" s="50"/>
      <c r="CWK190" s="64"/>
      <c r="CWL190" s="41"/>
      <c r="CWM190" s="41"/>
      <c r="CWN190" s="41"/>
      <c r="CWO190" s="50"/>
      <c r="CWP190" s="64"/>
      <c r="CWQ190" s="41"/>
      <c r="CWR190" s="41"/>
      <c r="CWS190" s="41"/>
      <c r="CWT190" s="50"/>
      <c r="CWU190" s="64"/>
      <c r="CWV190" s="41"/>
      <c r="CWW190" s="41"/>
      <c r="CWX190" s="41"/>
      <c r="CWY190" s="50"/>
      <c r="CWZ190" s="64"/>
      <c r="CXA190" s="41"/>
      <c r="CXB190" s="41"/>
      <c r="CXC190" s="41"/>
      <c r="CXD190" s="50"/>
      <c r="CXE190" s="64"/>
      <c r="CXF190" s="41"/>
      <c r="CXG190" s="41"/>
      <c r="CXH190" s="41"/>
      <c r="CXI190" s="50"/>
      <c r="CXJ190" s="64"/>
      <c r="CXK190" s="41"/>
      <c r="CXL190" s="41"/>
      <c r="CXM190" s="41"/>
      <c r="CXN190" s="50"/>
      <c r="CXO190" s="64"/>
      <c r="CXP190" s="41"/>
      <c r="CXQ190" s="41"/>
      <c r="CXR190" s="41"/>
      <c r="CXS190" s="50"/>
      <c r="CXT190" s="64"/>
      <c r="CXU190" s="41"/>
      <c r="CXV190" s="41"/>
      <c r="CXW190" s="41"/>
      <c r="CXX190" s="50"/>
      <c r="CXY190" s="64"/>
      <c r="CXZ190" s="41"/>
      <c r="CYA190" s="41"/>
      <c r="CYB190" s="41"/>
      <c r="CYC190" s="50"/>
      <c r="CYD190" s="64"/>
      <c r="CYE190" s="41"/>
      <c r="CYF190" s="41"/>
      <c r="CYG190" s="41"/>
      <c r="CYH190" s="50"/>
      <c r="CYI190" s="64"/>
      <c r="CYJ190" s="41"/>
      <c r="CYK190" s="41"/>
      <c r="CYL190" s="41"/>
      <c r="CYM190" s="50"/>
      <c r="CYN190" s="64"/>
      <c r="CYO190" s="41"/>
      <c r="CYP190" s="41"/>
      <c r="CYQ190" s="41"/>
      <c r="CYR190" s="50"/>
      <c r="CYS190" s="64"/>
      <c r="CYT190" s="41"/>
      <c r="CYU190" s="41"/>
      <c r="CYV190" s="41"/>
      <c r="CYW190" s="50"/>
      <c r="CYX190" s="64"/>
      <c r="CYY190" s="41"/>
      <c r="CYZ190" s="41"/>
      <c r="CZA190" s="41"/>
      <c r="CZB190" s="50"/>
      <c r="CZC190" s="64"/>
      <c r="CZD190" s="41"/>
      <c r="CZE190" s="41"/>
      <c r="CZF190" s="41"/>
      <c r="CZG190" s="50"/>
      <c r="CZH190" s="64"/>
      <c r="CZI190" s="41"/>
      <c r="CZJ190" s="41"/>
      <c r="CZK190" s="41"/>
      <c r="CZL190" s="50"/>
      <c r="CZM190" s="64"/>
      <c r="CZN190" s="41"/>
      <c r="CZO190" s="41"/>
      <c r="CZP190" s="41"/>
      <c r="CZQ190" s="50"/>
      <c r="CZR190" s="64"/>
      <c r="CZS190" s="41"/>
      <c r="CZT190" s="41"/>
      <c r="CZU190" s="41"/>
      <c r="CZV190" s="50"/>
      <c r="CZW190" s="64"/>
      <c r="CZX190" s="41"/>
      <c r="CZY190" s="41"/>
      <c r="CZZ190" s="41"/>
      <c r="DAA190" s="50"/>
      <c r="DAB190" s="64"/>
      <c r="DAC190" s="41"/>
      <c r="DAD190" s="41"/>
      <c r="DAE190" s="41"/>
      <c r="DAF190" s="50"/>
      <c r="DAG190" s="64"/>
      <c r="DAH190" s="41"/>
      <c r="DAI190" s="41"/>
      <c r="DAJ190" s="41"/>
      <c r="DAK190" s="50"/>
      <c r="DAL190" s="64"/>
      <c r="DAM190" s="41"/>
      <c r="DAN190" s="41"/>
      <c r="DAO190" s="41"/>
      <c r="DAP190" s="50"/>
      <c r="DAQ190" s="64"/>
      <c r="DAR190" s="41"/>
      <c r="DAS190" s="41"/>
      <c r="DAT190" s="41"/>
      <c r="DAU190" s="50"/>
      <c r="DAV190" s="64"/>
      <c r="DAW190" s="41"/>
      <c r="DAX190" s="41"/>
      <c r="DAY190" s="41"/>
      <c r="DAZ190" s="50"/>
      <c r="DBA190" s="64"/>
      <c r="DBB190" s="41"/>
      <c r="DBC190" s="41"/>
      <c r="DBD190" s="41"/>
      <c r="DBE190" s="50"/>
      <c r="DBF190" s="64"/>
      <c r="DBG190" s="41"/>
      <c r="DBH190" s="41"/>
      <c r="DBI190" s="41"/>
      <c r="DBJ190" s="50"/>
      <c r="DBK190" s="64"/>
      <c r="DBL190" s="41"/>
      <c r="DBM190" s="41"/>
      <c r="DBN190" s="41"/>
      <c r="DBO190" s="50"/>
      <c r="DBP190" s="64"/>
      <c r="DBQ190" s="41"/>
      <c r="DBR190" s="41"/>
      <c r="DBS190" s="41"/>
      <c r="DBT190" s="50"/>
      <c r="DBU190" s="64"/>
      <c r="DBV190" s="41"/>
      <c r="DBW190" s="41"/>
      <c r="DBX190" s="41"/>
      <c r="DBY190" s="50"/>
      <c r="DBZ190" s="64"/>
      <c r="DCA190" s="41"/>
      <c r="DCB190" s="41"/>
      <c r="DCC190" s="41"/>
      <c r="DCD190" s="50"/>
      <c r="DCE190" s="64"/>
      <c r="DCF190" s="41"/>
      <c r="DCG190" s="41"/>
      <c r="DCH190" s="41"/>
      <c r="DCI190" s="50"/>
      <c r="DCJ190" s="64"/>
      <c r="DCK190" s="41"/>
      <c r="DCL190" s="41"/>
      <c r="DCM190" s="41"/>
      <c r="DCN190" s="50"/>
      <c r="DCO190" s="64"/>
      <c r="DCP190" s="41"/>
      <c r="DCQ190" s="41"/>
      <c r="DCR190" s="41"/>
      <c r="DCS190" s="50"/>
      <c r="DCT190" s="64"/>
      <c r="DCU190" s="41"/>
      <c r="DCV190" s="41"/>
      <c r="DCW190" s="41"/>
      <c r="DCX190" s="50"/>
      <c r="DCY190" s="64"/>
      <c r="DCZ190" s="41"/>
      <c r="DDA190" s="41"/>
      <c r="DDB190" s="41"/>
      <c r="DDC190" s="50"/>
      <c r="DDD190" s="64"/>
      <c r="DDE190" s="41"/>
      <c r="DDF190" s="41"/>
      <c r="DDG190" s="41"/>
      <c r="DDH190" s="50"/>
      <c r="DDI190" s="64"/>
      <c r="DDJ190" s="41"/>
      <c r="DDK190" s="41"/>
      <c r="DDL190" s="41"/>
      <c r="DDM190" s="50"/>
      <c r="DDN190" s="64"/>
      <c r="DDO190" s="41"/>
      <c r="DDP190" s="41"/>
      <c r="DDQ190" s="41"/>
      <c r="DDR190" s="50"/>
      <c r="DDS190" s="64"/>
      <c r="DDT190" s="41"/>
      <c r="DDU190" s="41"/>
      <c r="DDV190" s="41"/>
      <c r="DDW190" s="50"/>
      <c r="DDX190" s="64"/>
      <c r="DDY190" s="41"/>
      <c r="DDZ190" s="41"/>
      <c r="DEA190" s="41"/>
      <c r="DEB190" s="50"/>
      <c r="DEC190" s="64"/>
      <c r="DED190" s="41"/>
      <c r="DEE190" s="41"/>
      <c r="DEF190" s="41"/>
      <c r="DEG190" s="50"/>
      <c r="DEH190" s="64"/>
      <c r="DEI190" s="41"/>
      <c r="DEJ190" s="41"/>
      <c r="DEK190" s="41"/>
      <c r="DEL190" s="50"/>
      <c r="DEM190" s="64"/>
      <c r="DEN190" s="41"/>
      <c r="DEO190" s="41"/>
      <c r="DEP190" s="41"/>
      <c r="DEQ190" s="50"/>
      <c r="DER190" s="64"/>
      <c r="DES190" s="41"/>
      <c r="DET190" s="41"/>
      <c r="DEU190" s="41"/>
      <c r="DEV190" s="50"/>
      <c r="DEW190" s="64"/>
      <c r="DEX190" s="41"/>
      <c r="DEY190" s="41"/>
      <c r="DEZ190" s="41"/>
      <c r="DFA190" s="50"/>
      <c r="DFB190" s="64"/>
      <c r="DFC190" s="41"/>
      <c r="DFD190" s="41"/>
      <c r="DFE190" s="41"/>
      <c r="DFF190" s="50"/>
      <c r="DFG190" s="64"/>
      <c r="DFH190" s="41"/>
      <c r="DFI190" s="41"/>
      <c r="DFJ190" s="41"/>
      <c r="DFK190" s="50"/>
      <c r="DFL190" s="64"/>
      <c r="DFM190" s="41"/>
      <c r="DFN190" s="41"/>
      <c r="DFO190" s="41"/>
      <c r="DFP190" s="50"/>
      <c r="DFQ190" s="64"/>
      <c r="DFR190" s="41"/>
      <c r="DFS190" s="41"/>
      <c r="DFT190" s="41"/>
      <c r="DFU190" s="50"/>
      <c r="DFV190" s="64"/>
      <c r="DFW190" s="41"/>
      <c r="DFX190" s="41"/>
      <c r="DFY190" s="41"/>
      <c r="DFZ190" s="50"/>
      <c r="DGA190" s="64"/>
      <c r="DGB190" s="41"/>
      <c r="DGC190" s="41"/>
      <c r="DGD190" s="41"/>
      <c r="DGE190" s="50"/>
      <c r="DGF190" s="64"/>
      <c r="DGG190" s="41"/>
      <c r="DGH190" s="41"/>
      <c r="DGI190" s="41"/>
      <c r="DGJ190" s="50"/>
      <c r="DGK190" s="64"/>
      <c r="DGL190" s="41"/>
      <c r="DGM190" s="41"/>
      <c r="DGN190" s="41"/>
      <c r="DGO190" s="50"/>
      <c r="DGP190" s="64"/>
      <c r="DGQ190" s="41"/>
      <c r="DGR190" s="41"/>
      <c r="DGS190" s="41"/>
      <c r="DGT190" s="50"/>
      <c r="DGU190" s="64"/>
      <c r="DGV190" s="41"/>
      <c r="DGW190" s="41"/>
      <c r="DGX190" s="41"/>
      <c r="DGY190" s="50"/>
      <c r="DGZ190" s="64"/>
      <c r="DHA190" s="41"/>
      <c r="DHB190" s="41"/>
      <c r="DHC190" s="41"/>
      <c r="DHD190" s="50"/>
      <c r="DHE190" s="64"/>
      <c r="DHF190" s="41"/>
      <c r="DHG190" s="41"/>
      <c r="DHH190" s="41"/>
      <c r="DHI190" s="50"/>
      <c r="DHJ190" s="64"/>
      <c r="DHK190" s="41"/>
      <c r="DHL190" s="41"/>
      <c r="DHM190" s="41"/>
      <c r="DHN190" s="50"/>
      <c r="DHO190" s="64"/>
      <c r="DHP190" s="41"/>
      <c r="DHQ190" s="41"/>
      <c r="DHR190" s="41"/>
      <c r="DHS190" s="50"/>
      <c r="DHT190" s="64"/>
      <c r="DHU190" s="41"/>
      <c r="DHV190" s="41"/>
      <c r="DHW190" s="41"/>
      <c r="DHX190" s="50"/>
      <c r="DHY190" s="64"/>
      <c r="DHZ190" s="41"/>
      <c r="DIA190" s="41"/>
      <c r="DIB190" s="41"/>
      <c r="DIC190" s="50"/>
      <c r="DID190" s="64"/>
      <c r="DIE190" s="41"/>
      <c r="DIF190" s="41"/>
      <c r="DIG190" s="41"/>
      <c r="DIH190" s="50"/>
      <c r="DII190" s="64"/>
      <c r="DIJ190" s="41"/>
      <c r="DIK190" s="41"/>
      <c r="DIL190" s="41"/>
      <c r="DIM190" s="50"/>
      <c r="DIN190" s="64"/>
      <c r="DIO190" s="41"/>
      <c r="DIP190" s="41"/>
      <c r="DIQ190" s="41"/>
      <c r="DIR190" s="50"/>
      <c r="DIS190" s="64"/>
      <c r="DIT190" s="41"/>
      <c r="DIU190" s="41"/>
      <c r="DIV190" s="41"/>
      <c r="DIW190" s="50"/>
      <c r="DIX190" s="64"/>
      <c r="DIY190" s="41"/>
      <c r="DIZ190" s="41"/>
      <c r="DJA190" s="41"/>
      <c r="DJB190" s="50"/>
      <c r="DJC190" s="64"/>
      <c r="DJD190" s="41"/>
      <c r="DJE190" s="41"/>
      <c r="DJF190" s="41"/>
      <c r="DJG190" s="50"/>
      <c r="DJH190" s="64"/>
      <c r="DJI190" s="41"/>
      <c r="DJJ190" s="41"/>
      <c r="DJK190" s="41"/>
      <c r="DJL190" s="50"/>
      <c r="DJM190" s="64"/>
      <c r="DJN190" s="41"/>
      <c r="DJO190" s="41"/>
      <c r="DJP190" s="41"/>
      <c r="DJQ190" s="50"/>
      <c r="DJR190" s="64"/>
      <c r="DJS190" s="41"/>
      <c r="DJT190" s="41"/>
      <c r="DJU190" s="41"/>
      <c r="DJV190" s="50"/>
      <c r="DJW190" s="64"/>
      <c r="DJX190" s="41"/>
      <c r="DJY190" s="41"/>
      <c r="DJZ190" s="41"/>
      <c r="DKA190" s="50"/>
      <c r="DKB190" s="64"/>
      <c r="DKC190" s="41"/>
      <c r="DKD190" s="41"/>
      <c r="DKE190" s="41"/>
      <c r="DKF190" s="50"/>
      <c r="DKG190" s="64"/>
      <c r="DKH190" s="41"/>
      <c r="DKI190" s="41"/>
      <c r="DKJ190" s="41"/>
      <c r="DKK190" s="50"/>
      <c r="DKL190" s="64"/>
      <c r="DKM190" s="41"/>
      <c r="DKN190" s="41"/>
      <c r="DKO190" s="41"/>
      <c r="DKP190" s="50"/>
      <c r="DKQ190" s="64"/>
      <c r="DKR190" s="41"/>
      <c r="DKS190" s="41"/>
      <c r="DKT190" s="41"/>
      <c r="DKU190" s="50"/>
      <c r="DKV190" s="64"/>
      <c r="DKW190" s="41"/>
      <c r="DKX190" s="41"/>
      <c r="DKY190" s="41"/>
      <c r="DKZ190" s="50"/>
      <c r="DLA190" s="64"/>
      <c r="DLB190" s="41"/>
      <c r="DLC190" s="41"/>
      <c r="DLD190" s="41"/>
      <c r="DLE190" s="50"/>
      <c r="DLF190" s="64"/>
      <c r="DLG190" s="41"/>
      <c r="DLH190" s="41"/>
      <c r="DLI190" s="41"/>
      <c r="DLJ190" s="50"/>
      <c r="DLK190" s="64"/>
      <c r="DLL190" s="41"/>
      <c r="DLM190" s="41"/>
      <c r="DLN190" s="41"/>
      <c r="DLO190" s="50"/>
      <c r="DLP190" s="64"/>
      <c r="DLQ190" s="41"/>
      <c r="DLR190" s="41"/>
      <c r="DLS190" s="41"/>
      <c r="DLT190" s="50"/>
      <c r="DLU190" s="64"/>
      <c r="DLV190" s="41"/>
      <c r="DLW190" s="41"/>
      <c r="DLX190" s="41"/>
      <c r="DLY190" s="50"/>
      <c r="DLZ190" s="64"/>
      <c r="DMA190" s="41"/>
      <c r="DMB190" s="41"/>
      <c r="DMC190" s="41"/>
      <c r="DMD190" s="50"/>
      <c r="DME190" s="64"/>
      <c r="DMF190" s="41"/>
      <c r="DMG190" s="41"/>
      <c r="DMH190" s="41"/>
      <c r="DMI190" s="50"/>
      <c r="DMJ190" s="64"/>
      <c r="DMK190" s="41"/>
      <c r="DML190" s="41"/>
      <c r="DMM190" s="41"/>
      <c r="DMN190" s="50"/>
      <c r="DMO190" s="64"/>
      <c r="DMP190" s="41"/>
      <c r="DMQ190" s="41"/>
      <c r="DMR190" s="41"/>
      <c r="DMS190" s="50"/>
      <c r="DMT190" s="64"/>
      <c r="DMU190" s="41"/>
      <c r="DMV190" s="41"/>
      <c r="DMW190" s="41"/>
      <c r="DMX190" s="50"/>
      <c r="DMY190" s="64"/>
      <c r="DMZ190" s="41"/>
      <c r="DNA190" s="41"/>
      <c r="DNB190" s="41"/>
      <c r="DNC190" s="50"/>
      <c r="DND190" s="64"/>
      <c r="DNE190" s="41"/>
      <c r="DNF190" s="41"/>
      <c r="DNG190" s="41"/>
      <c r="DNH190" s="50"/>
      <c r="DNI190" s="64"/>
      <c r="DNJ190" s="41"/>
      <c r="DNK190" s="41"/>
      <c r="DNL190" s="41"/>
      <c r="DNM190" s="50"/>
      <c r="DNN190" s="64"/>
      <c r="DNO190" s="41"/>
      <c r="DNP190" s="41"/>
      <c r="DNQ190" s="41"/>
      <c r="DNR190" s="50"/>
      <c r="DNS190" s="64"/>
      <c r="DNT190" s="41"/>
      <c r="DNU190" s="41"/>
      <c r="DNV190" s="41"/>
      <c r="DNW190" s="50"/>
      <c r="DNX190" s="64"/>
      <c r="DNY190" s="41"/>
      <c r="DNZ190" s="41"/>
      <c r="DOA190" s="41"/>
      <c r="DOB190" s="50"/>
      <c r="DOC190" s="64"/>
      <c r="DOD190" s="41"/>
      <c r="DOE190" s="41"/>
      <c r="DOF190" s="41"/>
      <c r="DOG190" s="50"/>
      <c r="DOH190" s="64"/>
      <c r="DOI190" s="41"/>
      <c r="DOJ190" s="41"/>
      <c r="DOK190" s="41"/>
      <c r="DOL190" s="50"/>
      <c r="DOM190" s="64"/>
      <c r="DON190" s="41"/>
      <c r="DOO190" s="41"/>
      <c r="DOP190" s="41"/>
      <c r="DOQ190" s="50"/>
      <c r="DOR190" s="64"/>
      <c r="DOS190" s="41"/>
      <c r="DOT190" s="41"/>
      <c r="DOU190" s="41"/>
      <c r="DOV190" s="50"/>
      <c r="DOW190" s="64"/>
      <c r="DOX190" s="41"/>
      <c r="DOY190" s="41"/>
      <c r="DOZ190" s="41"/>
      <c r="DPA190" s="50"/>
      <c r="DPB190" s="64"/>
      <c r="DPC190" s="41"/>
      <c r="DPD190" s="41"/>
      <c r="DPE190" s="41"/>
      <c r="DPF190" s="50"/>
      <c r="DPG190" s="64"/>
      <c r="DPH190" s="41"/>
      <c r="DPI190" s="41"/>
      <c r="DPJ190" s="41"/>
      <c r="DPK190" s="50"/>
      <c r="DPL190" s="64"/>
      <c r="DPM190" s="41"/>
      <c r="DPN190" s="41"/>
      <c r="DPO190" s="41"/>
      <c r="DPP190" s="50"/>
      <c r="DPQ190" s="64"/>
      <c r="DPR190" s="41"/>
      <c r="DPS190" s="41"/>
      <c r="DPT190" s="41"/>
      <c r="DPU190" s="50"/>
      <c r="DPV190" s="64"/>
      <c r="DPW190" s="41"/>
      <c r="DPX190" s="41"/>
      <c r="DPY190" s="41"/>
      <c r="DPZ190" s="50"/>
      <c r="DQA190" s="64"/>
      <c r="DQB190" s="41"/>
      <c r="DQC190" s="41"/>
      <c r="DQD190" s="41"/>
      <c r="DQE190" s="50"/>
      <c r="DQF190" s="64"/>
      <c r="DQG190" s="41"/>
      <c r="DQH190" s="41"/>
      <c r="DQI190" s="41"/>
      <c r="DQJ190" s="50"/>
      <c r="DQK190" s="64"/>
      <c r="DQL190" s="41"/>
      <c r="DQM190" s="41"/>
      <c r="DQN190" s="41"/>
      <c r="DQO190" s="50"/>
      <c r="DQP190" s="64"/>
      <c r="DQQ190" s="41"/>
      <c r="DQR190" s="41"/>
      <c r="DQS190" s="41"/>
      <c r="DQT190" s="50"/>
      <c r="DQU190" s="64"/>
      <c r="DQV190" s="41"/>
      <c r="DQW190" s="41"/>
      <c r="DQX190" s="41"/>
      <c r="DQY190" s="50"/>
      <c r="DQZ190" s="64"/>
      <c r="DRA190" s="41"/>
      <c r="DRB190" s="41"/>
      <c r="DRC190" s="41"/>
      <c r="DRD190" s="50"/>
      <c r="DRE190" s="64"/>
      <c r="DRF190" s="41"/>
      <c r="DRG190" s="41"/>
      <c r="DRH190" s="41"/>
      <c r="DRI190" s="50"/>
      <c r="DRJ190" s="64"/>
      <c r="DRK190" s="41"/>
      <c r="DRL190" s="41"/>
      <c r="DRM190" s="41"/>
      <c r="DRN190" s="50"/>
      <c r="DRO190" s="64"/>
      <c r="DRP190" s="41"/>
      <c r="DRQ190" s="41"/>
      <c r="DRR190" s="41"/>
      <c r="DRS190" s="50"/>
      <c r="DRT190" s="64"/>
      <c r="DRU190" s="41"/>
      <c r="DRV190" s="41"/>
      <c r="DRW190" s="41"/>
      <c r="DRX190" s="50"/>
      <c r="DRY190" s="64"/>
      <c r="DRZ190" s="41"/>
      <c r="DSA190" s="41"/>
      <c r="DSB190" s="41"/>
      <c r="DSC190" s="50"/>
      <c r="DSD190" s="64"/>
      <c r="DSE190" s="41"/>
      <c r="DSF190" s="41"/>
      <c r="DSG190" s="41"/>
      <c r="DSH190" s="50"/>
      <c r="DSI190" s="64"/>
      <c r="DSJ190" s="41"/>
      <c r="DSK190" s="41"/>
      <c r="DSL190" s="41"/>
      <c r="DSM190" s="50"/>
      <c r="DSN190" s="64"/>
      <c r="DSO190" s="41"/>
      <c r="DSP190" s="41"/>
      <c r="DSQ190" s="41"/>
      <c r="DSR190" s="50"/>
      <c r="DSS190" s="64"/>
      <c r="DST190" s="41"/>
      <c r="DSU190" s="41"/>
      <c r="DSV190" s="41"/>
      <c r="DSW190" s="50"/>
      <c r="DSX190" s="64"/>
      <c r="DSY190" s="41"/>
      <c r="DSZ190" s="41"/>
      <c r="DTA190" s="41"/>
      <c r="DTB190" s="50"/>
      <c r="DTC190" s="64"/>
      <c r="DTD190" s="41"/>
      <c r="DTE190" s="41"/>
      <c r="DTF190" s="41"/>
      <c r="DTG190" s="50"/>
      <c r="DTH190" s="64"/>
      <c r="DTI190" s="41"/>
      <c r="DTJ190" s="41"/>
      <c r="DTK190" s="41"/>
      <c r="DTL190" s="50"/>
      <c r="DTM190" s="64"/>
      <c r="DTN190" s="41"/>
      <c r="DTO190" s="41"/>
      <c r="DTP190" s="41"/>
      <c r="DTQ190" s="50"/>
      <c r="DTR190" s="64"/>
      <c r="DTS190" s="41"/>
      <c r="DTT190" s="41"/>
      <c r="DTU190" s="41"/>
      <c r="DTV190" s="50"/>
      <c r="DTW190" s="64"/>
      <c r="DTX190" s="41"/>
      <c r="DTY190" s="41"/>
      <c r="DTZ190" s="41"/>
      <c r="DUA190" s="50"/>
      <c r="DUB190" s="64"/>
      <c r="DUC190" s="41"/>
      <c r="DUD190" s="41"/>
      <c r="DUE190" s="41"/>
      <c r="DUF190" s="50"/>
      <c r="DUG190" s="64"/>
      <c r="DUH190" s="41"/>
      <c r="DUI190" s="41"/>
      <c r="DUJ190" s="41"/>
      <c r="DUK190" s="50"/>
      <c r="DUL190" s="64"/>
      <c r="DUM190" s="41"/>
      <c r="DUN190" s="41"/>
      <c r="DUO190" s="41"/>
      <c r="DUP190" s="50"/>
      <c r="DUQ190" s="64"/>
      <c r="DUR190" s="41"/>
      <c r="DUS190" s="41"/>
      <c r="DUT190" s="41"/>
      <c r="DUU190" s="50"/>
      <c r="DUV190" s="64"/>
      <c r="DUW190" s="41"/>
      <c r="DUX190" s="41"/>
      <c r="DUY190" s="41"/>
      <c r="DUZ190" s="50"/>
      <c r="DVA190" s="64"/>
      <c r="DVB190" s="41"/>
      <c r="DVC190" s="41"/>
      <c r="DVD190" s="41"/>
      <c r="DVE190" s="50"/>
      <c r="DVF190" s="64"/>
      <c r="DVG190" s="41"/>
      <c r="DVH190" s="41"/>
      <c r="DVI190" s="41"/>
      <c r="DVJ190" s="50"/>
      <c r="DVK190" s="64"/>
      <c r="DVL190" s="41"/>
      <c r="DVM190" s="41"/>
      <c r="DVN190" s="41"/>
      <c r="DVO190" s="50"/>
      <c r="DVP190" s="64"/>
      <c r="DVQ190" s="41"/>
      <c r="DVR190" s="41"/>
      <c r="DVS190" s="41"/>
      <c r="DVT190" s="50"/>
      <c r="DVU190" s="64"/>
      <c r="DVV190" s="41"/>
      <c r="DVW190" s="41"/>
      <c r="DVX190" s="41"/>
      <c r="DVY190" s="50"/>
      <c r="DVZ190" s="64"/>
      <c r="DWA190" s="41"/>
      <c r="DWB190" s="41"/>
      <c r="DWC190" s="41"/>
      <c r="DWD190" s="50"/>
      <c r="DWE190" s="64"/>
      <c r="DWF190" s="41"/>
      <c r="DWG190" s="41"/>
      <c r="DWH190" s="41"/>
      <c r="DWI190" s="50"/>
      <c r="DWJ190" s="64"/>
      <c r="DWK190" s="41"/>
      <c r="DWL190" s="41"/>
      <c r="DWM190" s="41"/>
      <c r="DWN190" s="50"/>
      <c r="DWO190" s="64"/>
      <c r="DWP190" s="41"/>
      <c r="DWQ190" s="41"/>
      <c r="DWR190" s="41"/>
      <c r="DWS190" s="50"/>
      <c r="DWT190" s="64"/>
      <c r="DWU190" s="41"/>
      <c r="DWV190" s="41"/>
      <c r="DWW190" s="41"/>
      <c r="DWX190" s="50"/>
      <c r="DWY190" s="64"/>
      <c r="DWZ190" s="41"/>
      <c r="DXA190" s="41"/>
      <c r="DXB190" s="41"/>
      <c r="DXC190" s="50"/>
      <c r="DXD190" s="64"/>
      <c r="DXE190" s="41"/>
      <c r="DXF190" s="41"/>
      <c r="DXG190" s="41"/>
      <c r="DXH190" s="50"/>
      <c r="DXI190" s="64"/>
      <c r="DXJ190" s="41"/>
      <c r="DXK190" s="41"/>
      <c r="DXL190" s="41"/>
      <c r="DXM190" s="50"/>
      <c r="DXN190" s="64"/>
      <c r="DXO190" s="41"/>
      <c r="DXP190" s="41"/>
      <c r="DXQ190" s="41"/>
      <c r="DXR190" s="50"/>
      <c r="DXS190" s="64"/>
      <c r="DXT190" s="41"/>
      <c r="DXU190" s="41"/>
      <c r="DXV190" s="41"/>
      <c r="DXW190" s="50"/>
      <c r="DXX190" s="64"/>
      <c r="DXY190" s="41"/>
      <c r="DXZ190" s="41"/>
      <c r="DYA190" s="41"/>
      <c r="DYB190" s="50"/>
      <c r="DYC190" s="64"/>
      <c r="DYD190" s="41"/>
      <c r="DYE190" s="41"/>
      <c r="DYF190" s="41"/>
      <c r="DYG190" s="50"/>
      <c r="DYH190" s="64"/>
      <c r="DYI190" s="41"/>
      <c r="DYJ190" s="41"/>
      <c r="DYK190" s="41"/>
      <c r="DYL190" s="50"/>
      <c r="DYM190" s="64"/>
      <c r="DYN190" s="41"/>
      <c r="DYO190" s="41"/>
      <c r="DYP190" s="41"/>
      <c r="DYQ190" s="50"/>
      <c r="DYR190" s="64"/>
      <c r="DYS190" s="41"/>
      <c r="DYT190" s="41"/>
      <c r="DYU190" s="41"/>
      <c r="DYV190" s="50"/>
      <c r="DYW190" s="64"/>
      <c r="DYX190" s="41"/>
      <c r="DYY190" s="41"/>
      <c r="DYZ190" s="41"/>
      <c r="DZA190" s="50"/>
      <c r="DZB190" s="64"/>
      <c r="DZC190" s="41"/>
      <c r="DZD190" s="41"/>
      <c r="DZE190" s="41"/>
      <c r="DZF190" s="50"/>
      <c r="DZG190" s="64"/>
      <c r="DZH190" s="41"/>
      <c r="DZI190" s="41"/>
      <c r="DZJ190" s="41"/>
      <c r="DZK190" s="50"/>
      <c r="DZL190" s="64"/>
      <c r="DZM190" s="41"/>
      <c r="DZN190" s="41"/>
      <c r="DZO190" s="41"/>
      <c r="DZP190" s="50"/>
      <c r="DZQ190" s="64"/>
      <c r="DZR190" s="41"/>
      <c r="DZS190" s="41"/>
      <c r="DZT190" s="41"/>
      <c r="DZU190" s="50"/>
      <c r="DZV190" s="64"/>
      <c r="DZW190" s="41"/>
      <c r="DZX190" s="41"/>
      <c r="DZY190" s="41"/>
      <c r="DZZ190" s="50"/>
      <c r="EAA190" s="64"/>
      <c r="EAB190" s="41"/>
      <c r="EAC190" s="41"/>
      <c r="EAD190" s="41"/>
      <c r="EAE190" s="50"/>
      <c r="EAF190" s="64"/>
      <c r="EAG190" s="41"/>
      <c r="EAH190" s="41"/>
      <c r="EAI190" s="41"/>
      <c r="EAJ190" s="50"/>
      <c r="EAK190" s="64"/>
      <c r="EAL190" s="41"/>
      <c r="EAM190" s="41"/>
      <c r="EAN190" s="41"/>
      <c r="EAO190" s="50"/>
      <c r="EAP190" s="64"/>
      <c r="EAQ190" s="41"/>
      <c r="EAR190" s="41"/>
      <c r="EAS190" s="41"/>
      <c r="EAT190" s="50"/>
      <c r="EAU190" s="64"/>
      <c r="EAV190" s="41"/>
      <c r="EAW190" s="41"/>
      <c r="EAX190" s="41"/>
      <c r="EAY190" s="50"/>
      <c r="EAZ190" s="64"/>
      <c r="EBA190" s="41"/>
      <c r="EBB190" s="41"/>
      <c r="EBC190" s="41"/>
      <c r="EBD190" s="50"/>
      <c r="EBE190" s="64"/>
      <c r="EBF190" s="41"/>
      <c r="EBG190" s="41"/>
      <c r="EBH190" s="41"/>
      <c r="EBI190" s="50"/>
      <c r="EBJ190" s="64"/>
      <c r="EBK190" s="41"/>
      <c r="EBL190" s="41"/>
      <c r="EBM190" s="41"/>
      <c r="EBN190" s="50"/>
      <c r="EBO190" s="64"/>
      <c r="EBP190" s="41"/>
      <c r="EBQ190" s="41"/>
      <c r="EBR190" s="41"/>
      <c r="EBS190" s="50"/>
      <c r="EBT190" s="64"/>
      <c r="EBU190" s="41"/>
      <c r="EBV190" s="41"/>
      <c r="EBW190" s="41"/>
      <c r="EBX190" s="50"/>
      <c r="EBY190" s="64"/>
      <c r="EBZ190" s="41"/>
      <c r="ECA190" s="41"/>
      <c r="ECB190" s="41"/>
      <c r="ECC190" s="50"/>
      <c r="ECD190" s="64"/>
      <c r="ECE190" s="41"/>
      <c r="ECF190" s="41"/>
      <c r="ECG190" s="41"/>
      <c r="ECH190" s="50"/>
      <c r="ECI190" s="64"/>
      <c r="ECJ190" s="41"/>
      <c r="ECK190" s="41"/>
      <c r="ECL190" s="41"/>
      <c r="ECM190" s="50"/>
      <c r="ECN190" s="64"/>
      <c r="ECO190" s="41"/>
      <c r="ECP190" s="41"/>
      <c r="ECQ190" s="41"/>
      <c r="ECR190" s="50"/>
      <c r="ECS190" s="64"/>
      <c r="ECT190" s="41"/>
      <c r="ECU190" s="41"/>
      <c r="ECV190" s="41"/>
      <c r="ECW190" s="50"/>
      <c r="ECX190" s="64"/>
      <c r="ECY190" s="41"/>
      <c r="ECZ190" s="41"/>
      <c r="EDA190" s="41"/>
      <c r="EDB190" s="50"/>
      <c r="EDC190" s="64"/>
      <c r="EDD190" s="41"/>
      <c r="EDE190" s="41"/>
      <c r="EDF190" s="41"/>
      <c r="EDG190" s="50"/>
      <c r="EDH190" s="64"/>
      <c r="EDI190" s="41"/>
      <c r="EDJ190" s="41"/>
      <c r="EDK190" s="41"/>
      <c r="EDL190" s="50"/>
      <c r="EDM190" s="64"/>
      <c r="EDN190" s="41"/>
      <c r="EDO190" s="41"/>
      <c r="EDP190" s="41"/>
      <c r="EDQ190" s="50"/>
      <c r="EDR190" s="64"/>
      <c r="EDS190" s="41"/>
      <c r="EDT190" s="41"/>
      <c r="EDU190" s="41"/>
      <c r="EDV190" s="50"/>
      <c r="EDW190" s="64"/>
      <c r="EDX190" s="41"/>
      <c r="EDY190" s="41"/>
      <c r="EDZ190" s="41"/>
      <c r="EEA190" s="50"/>
      <c r="EEB190" s="64"/>
      <c r="EEC190" s="41"/>
      <c r="EED190" s="41"/>
      <c r="EEE190" s="41"/>
      <c r="EEF190" s="50"/>
      <c r="EEG190" s="64"/>
      <c r="EEH190" s="41"/>
      <c r="EEI190" s="41"/>
      <c r="EEJ190" s="41"/>
      <c r="EEK190" s="50"/>
      <c r="EEL190" s="64"/>
      <c r="EEM190" s="41"/>
      <c r="EEN190" s="41"/>
      <c r="EEO190" s="41"/>
      <c r="EEP190" s="50"/>
      <c r="EEQ190" s="64"/>
      <c r="EER190" s="41"/>
      <c r="EES190" s="41"/>
      <c r="EET190" s="41"/>
      <c r="EEU190" s="50"/>
      <c r="EEV190" s="64"/>
      <c r="EEW190" s="41"/>
      <c r="EEX190" s="41"/>
      <c r="EEY190" s="41"/>
      <c r="EEZ190" s="50"/>
      <c r="EFA190" s="64"/>
      <c r="EFB190" s="41"/>
      <c r="EFC190" s="41"/>
      <c r="EFD190" s="41"/>
      <c r="EFE190" s="50"/>
      <c r="EFF190" s="64"/>
      <c r="EFG190" s="41"/>
      <c r="EFH190" s="41"/>
      <c r="EFI190" s="41"/>
      <c r="EFJ190" s="50"/>
      <c r="EFK190" s="64"/>
      <c r="EFL190" s="41"/>
      <c r="EFM190" s="41"/>
      <c r="EFN190" s="41"/>
      <c r="EFO190" s="50"/>
      <c r="EFP190" s="64"/>
      <c r="EFQ190" s="41"/>
      <c r="EFR190" s="41"/>
      <c r="EFS190" s="41"/>
      <c r="EFT190" s="50"/>
      <c r="EFU190" s="64"/>
      <c r="EFV190" s="41"/>
      <c r="EFW190" s="41"/>
      <c r="EFX190" s="41"/>
      <c r="EFY190" s="50"/>
      <c r="EFZ190" s="64"/>
      <c r="EGA190" s="41"/>
      <c r="EGB190" s="41"/>
      <c r="EGC190" s="41"/>
      <c r="EGD190" s="50"/>
      <c r="EGE190" s="64"/>
      <c r="EGF190" s="41"/>
      <c r="EGG190" s="41"/>
      <c r="EGH190" s="41"/>
      <c r="EGI190" s="50"/>
      <c r="EGJ190" s="64"/>
      <c r="EGK190" s="41"/>
      <c r="EGL190" s="41"/>
      <c r="EGM190" s="41"/>
      <c r="EGN190" s="50"/>
      <c r="EGO190" s="64"/>
      <c r="EGP190" s="41"/>
      <c r="EGQ190" s="41"/>
      <c r="EGR190" s="41"/>
      <c r="EGS190" s="50"/>
      <c r="EGT190" s="64"/>
      <c r="EGU190" s="41"/>
      <c r="EGV190" s="41"/>
      <c r="EGW190" s="41"/>
      <c r="EGX190" s="50"/>
      <c r="EGY190" s="64"/>
      <c r="EGZ190" s="41"/>
      <c r="EHA190" s="41"/>
      <c r="EHB190" s="41"/>
      <c r="EHC190" s="50"/>
      <c r="EHD190" s="64"/>
      <c r="EHE190" s="41"/>
      <c r="EHF190" s="41"/>
      <c r="EHG190" s="41"/>
      <c r="EHH190" s="50"/>
      <c r="EHI190" s="64"/>
      <c r="EHJ190" s="41"/>
      <c r="EHK190" s="41"/>
      <c r="EHL190" s="41"/>
      <c r="EHM190" s="50"/>
      <c r="EHN190" s="64"/>
      <c r="EHO190" s="41"/>
      <c r="EHP190" s="41"/>
      <c r="EHQ190" s="41"/>
      <c r="EHR190" s="50"/>
      <c r="EHS190" s="64"/>
      <c r="EHT190" s="41"/>
      <c r="EHU190" s="41"/>
      <c r="EHV190" s="41"/>
      <c r="EHW190" s="50"/>
      <c r="EHX190" s="64"/>
      <c r="EHY190" s="41"/>
      <c r="EHZ190" s="41"/>
      <c r="EIA190" s="41"/>
      <c r="EIB190" s="50"/>
      <c r="EIC190" s="64"/>
      <c r="EID190" s="41"/>
      <c r="EIE190" s="41"/>
      <c r="EIF190" s="41"/>
      <c r="EIG190" s="50"/>
      <c r="EIH190" s="64"/>
      <c r="EII190" s="41"/>
      <c r="EIJ190" s="41"/>
      <c r="EIK190" s="41"/>
      <c r="EIL190" s="50"/>
      <c r="EIM190" s="64"/>
      <c r="EIN190" s="41"/>
      <c r="EIO190" s="41"/>
      <c r="EIP190" s="41"/>
      <c r="EIQ190" s="50"/>
      <c r="EIR190" s="64"/>
      <c r="EIS190" s="41"/>
      <c r="EIT190" s="41"/>
      <c r="EIU190" s="41"/>
      <c r="EIV190" s="50"/>
      <c r="EIW190" s="64"/>
      <c r="EIX190" s="41"/>
      <c r="EIY190" s="41"/>
      <c r="EIZ190" s="41"/>
      <c r="EJA190" s="50"/>
      <c r="EJB190" s="64"/>
      <c r="EJC190" s="41"/>
      <c r="EJD190" s="41"/>
      <c r="EJE190" s="41"/>
      <c r="EJF190" s="50"/>
      <c r="EJG190" s="64"/>
      <c r="EJH190" s="41"/>
      <c r="EJI190" s="41"/>
      <c r="EJJ190" s="41"/>
      <c r="EJK190" s="50"/>
      <c r="EJL190" s="64"/>
      <c r="EJM190" s="41"/>
      <c r="EJN190" s="41"/>
      <c r="EJO190" s="41"/>
      <c r="EJP190" s="50"/>
      <c r="EJQ190" s="64"/>
      <c r="EJR190" s="41"/>
      <c r="EJS190" s="41"/>
      <c r="EJT190" s="41"/>
      <c r="EJU190" s="50"/>
      <c r="EJV190" s="64"/>
      <c r="EJW190" s="41"/>
      <c r="EJX190" s="41"/>
      <c r="EJY190" s="41"/>
      <c r="EJZ190" s="50"/>
      <c r="EKA190" s="64"/>
      <c r="EKB190" s="41"/>
      <c r="EKC190" s="41"/>
      <c r="EKD190" s="41"/>
      <c r="EKE190" s="50"/>
      <c r="EKF190" s="64"/>
      <c r="EKG190" s="41"/>
      <c r="EKH190" s="41"/>
      <c r="EKI190" s="41"/>
      <c r="EKJ190" s="50"/>
      <c r="EKK190" s="64"/>
      <c r="EKL190" s="41"/>
      <c r="EKM190" s="41"/>
      <c r="EKN190" s="41"/>
      <c r="EKO190" s="50"/>
      <c r="EKP190" s="64"/>
      <c r="EKQ190" s="41"/>
      <c r="EKR190" s="41"/>
      <c r="EKS190" s="41"/>
      <c r="EKT190" s="50"/>
      <c r="EKU190" s="64"/>
      <c r="EKV190" s="41"/>
      <c r="EKW190" s="41"/>
      <c r="EKX190" s="41"/>
      <c r="EKY190" s="50"/>
      <c r="EKZ190" s="64"/>
      <c r="ELA190" s="41"/>
      <c r="ELB190" s="41"/>
      <c r="ELC190" s="41"/>
      <c r="ELD190" s="50"/>
      <c r="ELE190" s="64"/>
      <c r="ELF190" s="41"/>
      <c r="ELG190" s="41"/>
      <c r="ELH190" s="41"/>
      <c r="ELI190" s="50"/>
      <c r="ELJ190" s="64"/>
      <c r="ELK190" s="41"/>
      <c r="ELL190" s="41"/>
      <c r="ELM190" s="41"/>
      <c r="ELN190" s="50"/>
      <c r="ELO190" s="64"/>
      <c r="ELP190" s="41"/>
      <c r="ELQ190" s="41"/>
      <c r="ELR190" s="41"/>
      <c r="ELS190" s="50"/>
      <c r="ELT190" s="64"/>
      <c r="ELU190" s="41"/>
      <c r="ELV190" s="41"/>
      <c r="ELW190" s="41"/>
      <c r="ELX190" s="50"/>
      <c r="ELY190" s="64"/>
      <c r="ELZ190" s="41"/>
      <c r="EMA190" s="41"/>
      <c r="EMB190" s="41"/>
      <c r="EMC190" s="50"/>
      <c r="EMD190" s="64"/>
      <c r="EME190" s="41"/>
      <c r="EMF190" s="41"/>
      <c r="EMG190" s="41"/>
      <c r="EMH190" s="50"/>
      <c r="EMI190" s="64"/>
      <c r="EMJ190" s="41"/>
      <c r="EMK190" s="41"/>
      <c r="EML190" s="41"/>
      <c r="EMM190" s="50"/>
      <c r="EMN190" s="64"/>
      <c r="EMO190" s="41"/>
      <c r="EMP190" s="41"/>
      <c r="EMQ190" s="41"/>
      <c r="EMR190" s="50"/>
      <c r="EMS190" s="64"/>
      <c r="EMT190" s="41"/>
      <c r="EMU190" s="41"/>
      <c r="EMV190" s="41"/>
      <c r="EMW190" s="50"/>
      <c r="EMX190" s="64"/>
      <c r="EMY190" s="41"/>
      <c r="EMZ190" s="41"/>
      <c r="ENA190" s="41"/>
      <c r="ENB190" s="50"/>
      <c r="ENC190" s="64"/>
      <c r="END190" s="41"/>
      <c r="ENE190" s="41"/>
      <c r="ENF190" s="41"/>
      <c r="ENG190" s="50"/>
      <c r="ENH190" s="64"/>
      <c r="ENI190" s="41"/>
      <c r="ENJ190" s="41"/>
      <c r="ENK190" s="41"/>
      <c r="ENL190" s="50"/>
      <c r="ENM190" s="64"/>
      <c r="ENN190" s="41"/>
      <c r="ENO190" s="41"/>
      <c r="ENP190" s="41"/>
      <c r="ENQ190" s="50"/>
      <c r="ENR190" s="64"/>
      <c r="ENS190" s="41"/>
      <c r="ENT190" s="41"/>
      <c r="ENU190" s="41"/>
      <c r="ENV190" s="50"/>
      <c r="ENW190" s="64"/>
      <c r="ENX190" s="41"/>
      <c r="ENY190" s="41"/>
      <c r="ENZ190" s="41"/>
      <c r="EOA190" s="50"/>
      <c r="EOB190" s="64"/>
      <c r="EOC190" s="41"/>
      <c r="EOD190" s="41"/>
      <c r="EOE190" s="41"/>
      <c r="EOF190" s="50"/>
      <c r="EOG190" s="64"/>
      <c r="EOH190" s="41"/>
      <c r="EOI190" s="41"/>
      <c r="EOJ190" s="41"/>
      <c r="EOK190" s="50"/>
      <c r="EOL190" s="64"/>
      <c r="EOM190" s="41"/>
      <c r="EON190" s="41"/>
      <c r="EOO190" s="41"/>
      <c r="EOP190" s="50"/>
      <c r="EOQ190" s="64"/>
      <c r="EOR190" s="41"/>
      <c r="EOS190" s="41"/>
      <c r="EOT190" s="41"/>
      <c r="EOU190" s="50"/>
      <c r="EOV190" s="64"/>
      <c r="EOW190" s="41"/>
      <c r="EOX190" s="41"/>
      <c r="EOY190" s="41"/>
      <c r="EOZ190" s="50"/>
      <c r="EPA190" s="64"/>
      <c r="EPB190" s="41"/>
      <c r="EPC190" s="41"/>
      <c r="EPD190" s="41"/>
      <c r="EPE190" s="50"/>
      <c r="EPF190" s="64"/>
      <c r="EPG190" s="41"/>
      <c r="EPH190" s="41"/>
      <c r="EPI190" s="41"/>
      <c r="EPJ190" s="50"/>
      <c r="EPK190" s="64"/>
      <c r="EPL190" s="41"/>
      <c r="EPM190" s="41"/>
      <c r="EPN190" s="41"/>
      <c r="EPO190" s="50"/>
      <c r="EPP190" s="64"/>
      <c r="EPQ190" s="41"/>
      <c r="EPR190" s="41"/>
      <c r="EPS190" s="41"/>
      <c r="EPT190" s="50"/>
      <c r="EPU190" s="64"/>
      <c r="EPV190" s="41"/>
      <c r="EPW190" s="41"/>
      <c r="EPX190" s="41"/>
      <c r="EPY190" s="50"/>
      <c r="EPZ190" s="64"/>
      <c r="EQA190" s="41"/>
      <c r="EQB190" s="41"/>
      <c r="EQC190" s="41"/>
      <c r="EQD190" s="50"/>
      <c r="EQE190" s="64"/>
      <c r="EQF190" s="41"/>
      <c r="EQG190" s="41"/>
      <c r="EQH190" s="41"/>
      <c r="EQI190" s="50"/>
      <c r="EQJ190" s="64"/>
      <c r="EQK190" s="41"/>
      <c r="EQL190" s="41"/>
      <c r="EQM190" s="41"/>
      <c r="EQN190" s="50"/>
      <c r="EQO190" s="64"/>
      <c r="EQP190" s="41"/>
      <c r="EQQ190" s="41"/>
      <c r="EQR190" s="41"/>
      <c r="EQS190" s="50"/>
      <c r="EQT190" s="64"/>
      <c r="EQU190" s="41"/>
      <c r="EQV190" s="41"/>
      <c r="EQW190" s="41"/>
      <c r="EQX190" s="50"/>
      <c r="EQY190" s="64"/>
      <c r="EQZ190" s="41"/>
      <c r="ERA190" s="41"/>
      <c r="ERB190" s="41"/>
      <c r="ERC190" s="50"/>
      <c r="ERD190" s="64"/>
      <c r="ERE190" s="41"/>
      <c r="ERF190" s="41"/>
      <c r="ERG190" s="41"/>
      <c r="ERH190" s="50"/>
      <c r="ERI190" s="64"/>
      <c r="ERJ190" s="41"/>
      <c r="ERK190" s="41"/>
      <c r="ERL190" s="41"/>
      <c r="ERM190" s="50"/>
      <c r="ERN190" s="64"/>
      <c r="ERO190" s="41"/>
      <c r="ERP190" s="41"/>
      <c r="ERQ190" s="41"/>
      <c r="ERR190" s="50"/>
      <c r="ERS190" s="64"/>
      <c r="ERT190" s="41"/>
      <c r="ERU190" s="41"/>
      <c r="ERV190" s="41"/>
      <c r="ERW190" s="50"/>
      <c r="ERX190" s="64"/>
      <c r="ERY190" s="41"/>
      <c r="ERZ190" s="41"/>
      <c r="ESA190" s="41"/>
      <c r="ESB190" s="50"/>
      <c r="ESC190" s="64"/>
      <c r="ESD190" s="41"/>
      <c r="ESE190" s="41"/>
      <c r="ESF190" s="41"/>
      <c r="ESG190" s="50"/>
      <c r="ESH190" s="64"/>
      <c r="ESI190" s="41"/>
      <c r="ESJ190" s="41"/>
      <c r="ESK190" s="41"/>
      <c r="ESL190" s="50"/>
      <c r="ESM190" s="64"/>
      <c r="ESN190" s="41"/>
      <c r="ESO190" s="41"/>
      <c r="ESP190" s="41"/>
      <c r="ESQ190" s="50"/>
      <c r="ESR190" s="64"/>
      <c r="ESS190" s="41"/>
      <c r="EST190" s="41"/>
      <c r="ESU190" s="41"/>
      <c r="ESV190" s="50"/>
      <c r="ESW190" s="64"/>
      <c r="ESX190" s="41"/>
      <c r="ESY190" s="41"/>
      <c r="ESZ190" s="41"/>
      <c r="ETA190" s="50"/>
      <c r="ETB190" s="64"/>
      <c r="ETC190" s="41"/>
      <c r="ETD190" s="41"/>
      <c r="ETE190" s="41"/>
      <c r="ETF190" s="50"/>
      <c r="ETG190" s="64"/>
      <c r="ETH190" s="41"/>
      <c r="ETI190" s="41"/>
      <c r="ETJ190" s="41"/>
      <c r="ETK190" s="50"/>
      <c r="ETL190" s="64"/>
      <c r="ETM190" s="41"/>
      <c r="ETN190" s="41"/>
      <c r="ETO190" s="41"/>
      <c r="ETP190" s="50"/>
      <c r="ETQ190" s="64"/>
      <c r="ETR190" s="41"/>
      <c r="ETS190" s="41"/>
      <c r="ETT190" s="41"/>
      <c r="ETU190" s="50"/>
      <c r="ETV190" s="64"/>
      <c r="ETW190" s="41"/>
      <c r="ETX190" s="41"/>
      <c r="ETY190" s="41"/>
      <c r="ETZ190" s="50"/>
      <c r="EUA190" s="64"/>
      <c r="EUB190" s="41"/>
      <c r="EUC190" s="41"/>
      <c r="EUD190" s="41"/>
      <c r="EUE190" s="50"/>
      <c r="EUF190" s="64"/>
      <c r="EUG190" s="41"/>
      <c r="EUH190" s="41"/>
      <c r="EUI190" s="41"/>
      <c r="EUJ190" s="50"/>
      <c r="EUK190" s="64"/>
      <c r="EUL190" s="41"/>
      <c r="EUM190" s="41"/>
      <c r="EUN190" s="41"/>
      <c r="EUO190" s="50"/>
      <c r="EUP190" s="64"/>
      <c r="EUQ190" s="41"/>
      <c r="EUR190" s="41"/>
      <c r="EUS190" s="41"/>
      <c r="EUT190" s="50"/>
      <c r="EUU190" s="64"/>
      <c r="EUV190" s="41"/>
      <c r="EUW190" s="41"/>
      <c r="EUX190" s="41"/>
      <c r="EUY190" s="50"/>
      <c r="EUZ190" s="64"/>
      <c r="EVA190" s="41"/>
      <c r="EVB190" s="41"/>
      <c r="EVC190" s="41"/>
      <c r="EVD190" s="50"/>
      <c r="EVE190" s="64"/>
      <c r="EVF190" s="41"/>
      <c r="EVG190" s="41"/>
      <c r="EVH190" s="41"/>
      <c r="EVI190" s="50"/>
      <c r="EVJ190" s="64"/>
      <c r="EVK190" s="41"/>
      <c r="EVL190" s="41"/>
      <c r="EVM190" s="41"/>
      <c r="EVN190" s="50"/>
      <c r="EVO190" s="64"/>
      <c r="EVP190" s="41"/>
      <c r="EVQ190" s="41"/>
      <c r="EVR190" s="41"/>
      <c r="EVS190" s="50"/>
      <c r="EVT190" s="64"/>
      <c r="EVU190" s="41"/>
      <c r="EVV190" s="41"/>
      <c r="EVW190" s="41"/>
      <c r="EVX190" s="50"/>
      <c r="EVY190" s="64"/>
      <c r="EVZ190" s="41"/>
      <c r="EWA190" s="41"/>
      <c r="EWB190" s="41"/>
      <c r="EWC190" s="50"/>
      <c r="EWD190" s="64"/>
      <c r="EWE190" s="41"/>
      <c r="EWF190" s="41"/>
      <c r="EWG190" s="41"/>
      <c r="EWH190" s="50"/>
      <c r="EWI190" s="64"/>
      <c r="EWJ190" s="41"/>
      <c r="EWK190" s="41"/>
      <c r="EWL190" s="41"/>
      <c r="EWM190" s="50"/>
      <c r="EWN190" s="64"/>
      <c r="EWO190" s="41"/>
      <c r="EWP190" s="41"/>
      <c r="EWQ190" s="41"/>
      <c r="EWR190" s="50"/>
      <c r="EWS190" s="64"/>
      <c r="EWT190" s="41"/>
      <c r="EWU190" s="41"/>
      <c r="EWV190" s="41"/>
      <c r="EWW190" s="50"/>
      <c r="EWX190" s="64"/>
      <c r="EWY190" s="41"/>
      <c r="EWZ190" s="41"/>
      <c r="EXA190" s="41"/>
      <c r="EXB190" s="50"/>
      <c r="EXC190" s="64"/>
      <c r="EXD190" s="41"/>
      <c r="EXE190" s="41"/>
      <c r="EXF190" s="41"/>
      <c r="EXG190" s="50"/>
      <c r="EXH190" s="64"/>
      <c r="EXI190" s="41"/>
      <c r="EXJ190" s="41"/>
      <c r="EXK190" s="41"/>
      <c r="EXL190" s="50"/>
      <c r="EXM190" s="64"/>
      <c r="EXN190" s="41"/>
      <c r="EXO190" s="41"/>
      <c r="EXP190" s="41"/>
      <c r="EXQ190" s="50"/>
      <c r="EXR190" s="64"/>
      <c r="EXS190" s="41"/>
      <c r="EXT190" s="41"/>
      <c r="EXU190" s="41"/>
      <c r="EXV190" s="50"/>
      <c r="EXW190" s="64"/>
      <c r="EXX190" s="41"/>
      <c r="EXY190" s="41"/>
      <c r="EXZ190" s="41"/>
      <c r="EYA190" s="50"/>
      <c r="EYB190" s="64"/>
      <c r="EYC190" s="41"/>
      <c r="EYD190" s="41"/>
      <c r="EYE190" s="41"/>
      <c r="EYF190" s="50"/>
      <c r="EYG190" s="64"/>
      <c r="EYH190" s="41"/>
      <c r="EYI190" s="41"/>
      <c r="EYJ190" s="41"/>
      <c r="EYK190" s="50"/>
      <c r="EYL190" s="64"/>
      <c r="EYM190" s="41"/>
      <c r="EYN190" s="41"/>
      <c r="EYO190" s="41"/>
      <c r="EYP190" s="50"/>
      <c r="EYQ190" s="64"/>
      <c r="EYR190" s="41"/>
      <c r="EYS190" s="41"/>
      <c r="EYT190" s="41"/>
      <c r="EYU190" s="50"/>
      <c r="EYV190" s="64"/>
      <c r="EYW190" s="41"/>
      <c r="EYX190" s="41"/>
      <c r="EYY190" s="41"/>
      <c r="EYZ190" s="50"/>
      <c r="EZA190" s="64"/>
      <c r="EZB190" s="41"/>
      <c r="EZC190" s="41"/>
      <c r="EZD190" s="41"/>
      <c r="EZE190" s="50"/>
      <c r="EZF190" s="64"/>
      <c r="EZG190" s="41"/>
      <c r="EZH190" s="41"/>
      <c r="EZI190" s="41"/>
      <c r="EZJ190" s="50"/>
      <c r="EZK190" s="64"/>
      <c r="EZL190" s="41"/>
      <c r="EZM190" s="41"/>
      <c r="EZN190" s="41"/>
      <c r="EZO190" s="50"/>
      <c r="EZP190" s="64"/>
      <c r="EZQ190" s="41"/>
      <c r="EZR190" s="41"/>
      <c r="EZS190" s="41"/>
      <c r="EZT190" s="50"/>
      <c r="EZU190" s="64"/>
      <c r="EZV190" s="41"/>
      <c r="EZW190" s="41"/>
      <c r="EZX190" s="41"/>
      <c r="EZY190" s="50"/>
      <c r="EZZ190" s="64"/>
      <c r="FAA190" s="41"/>
      <c r="FAB190" s="41"/>
      <c r="FAC190" s="41"/>
      <c r="FAD190" s="50"/>
      <c r="FAE190" s="64"/>
      <c r="FAF190" s="41"/>
      <c r="FAG190" s="41"/>
      <c r="FAH190" s="41"/>
      <c r="FAI190" s="50"/>
      <c r="FAJ190" s="64"/>
      <c r="FAK190" s="41"/>
      <c r="FAL190" s="41"/>
      <c r="FAM190" s="41"/>
      <c r="FAN190" s="50"/>
      <c r="FAO190" s="64"/>
      <c r="FAP190" s="41"/>
      <c r="FAQ190" s="41"/>
      <c r="FAR190" s="41"/>
      <c r="FAS190" s="50"/>
      <c r="FAT190" s="64"/>
      <c r="FAU190" s="41"/>
      <c r="FAV190" s="41"/>
      <c r="FAW190" s="41"/>
      <c r="FAX190" s="50"/>
      <c r="FAY190" s="64"/>
      <c r="FAZ190" s="41"/>
      <c r="FBA190" s="41"/>
      <c r="FBB190" s="41"/>
      <c r="FBC190" s="50"/>
      <c r="FBD190" s="64"/>
      <c r="FBE190" s="41"/>
      <c r="FBF190" s="41"/>
      <c r="FBG190" s="41"/>
      <c r="FBH190" s="50"/>
      <c r="FBI190" s="64"/>
      <c r="FBJ190" s="41"/>
      <c r="FBK190" s="41"/>
      <c r="FBL190" s="41"/>
      <c r="FBM190" s="50"/>
      <c r="FBN190" s="64"/>
      <c r="FBO190" s="41"/>
      <c r="FBP190" s="41"/>
      <c r="FBQ190" s="41"/>
      <c r="FBR190" s="50"/>
      <c r="FBS190" s="64"/>
      <c r="FBT190" s="41"/>
      <c r="FBU190" s="41"/>
      <c r="FBV190" s="41"/>
      <c r="FBW190" s="50"/>
      <c r="FBX190" s="64"/>
      <c r="FBY190" s="41"/>
      <c r="FBZ190" s="41"/>
      <c r="FCA190" s="41"/>
      <c r="FCB190" s="50"/>
      <c r="FCC190" s="64"/>
      <c r="FCD190" s="41"/>
      <c r="FCE190" s="41"/>
      <c r="FCF190" s="41"/>
      <c r="FCG190" s="50"/>
      <c r="FCH190" s="64"/>
      <c r="FCI190" s="41"/>
      <c r="FCJ190" s="41"/>
      <c r="FCK190" s="41"/>
      <c r="FCL190" s="50"/>
      <c r="FCM190" s="64"/>
      <c r="FCN190" s="41"/>
      <c r="FCO190" s="41"/>
      <c r="FCP190" s="41"/>
      <c r="FCQ190" s="50"/>
      <c r="FCR190" s="64"/>
      <c r="FCS190" s="41"/>
      <c r="FCT190" s="41"/>
      <c r="FCU190" s="41"/>
      <c r="FCV190" s="50"/>
      <c r="FCW190" s="64"/>
      <c r="FCX190" s="41"/>
      <c r="FCY190" s="41"/>
      <c r="FCZ190" s="41"/>
      <c r="FDA190" s="50"/>
      <c r="FDB190" s="64"/>
      <c r="FDC190" s="41"/>
      <c r="FDD190" s="41"/>
      <c r="FDE190" s="41"/>
      <c r="FDF190" s="50"/>
      <c r="FDG190" s="64"/>
      <c r="FDH190" s="41"/>
      <c r="FDI190" s="41"/>
      <c r="FDJ190" s="41"/>
      <c r="FDK190" s="50"/>
      <c r="FDL190" s="64"/>
      <c r="FDM190" s="41"/>
      <c r="FDN190" s="41"/>
      <c r="FDO190" s="41"/>
      <c r="FDP190" s="50"/>
      <c r="FDQ190" s="64"/>
      <c r="FDR190" s="41"/>
      <c r="FDS190" s="41"/>
      <c r="FDT190" s="41"/>
      <c r="FDU190" s="50"/>
      <c r="FDV190" s="64"/>
      <c r="FDW190" s="41"/>
      <c r="FDX190" s="41"/>
      <c r="FDY190" s="41"/>
      <c r="FDZ190" s="50"/>
      <c r="FEA190" s="64"/>
      <c r="FEB190" s="41"/>
      <c r="FEC190" s="41"/>
      <c r="FED190" s="41"/>
      <c r="FEE190" s="50"/>
      <c r="FEF190" s="64"/>
      <c r="FEG190" s="41"/>
      <c r="FEH190" s="41"/>
      <c r="FEI190" s="41"/>
      <c r="FEJ190" s="50"/>
      <c r="FEK190" s="64"/>
      <c r="FEL190" s="41"/>
      <c r="FEM190" s="41"/>
      <c r="FEN190" s="41"/>
      <c r="FEO190" s="50"/>
      <c r="FEP190" s="64"/>
      <c r="FEQ190" s="41"/>
      <c r="FER190" s="41"/>
      <c r="FES190" s="41"/>
      <c r="FET190" s="50"/>
      <c r="FEU190" s="64"/>
      <c r="FEV190" s="41"/>
      <c r="FEW190" s="41"/>
      <c r="FEX190" s="41"/>
      <c r="FEY190" s="50"/>
      <c r="FEZ190" s="64"/>
      <c r="FFA190" s="41"/>
      <c r="FFB190" s="41"/>
      <c r="FFC190" s="41"/>
      <c r="FFD190" s="50"/>
      <c r="FFE190" s="64"/>
      <c r="FFF190" s="41"/>
      <c r="FFG190" s="41"/>
      <c r="FFH190" s="41"/>
      <c r="FFI190" s="50"/>
      <c r="FFJ190" s="64"/>
      <c r="FFK190" s="41"/>
      <c r="FFL190" s="41"/>
      <c r="FFM190" s="41"/>
      <c r="FFN190" s="50"/>
      <c r="FFO190" s="64"/>
      <c r="FFP190" s="41"/>
      <c r="FFQ190" s="41"/>
      <c r="FFR190" s="41"/>
      <c r="FFS190" s="50"/>
      <c r="FFT190" s="64"/>
      <c r="FFU190" s="41"/>
      <c r="FFV190" s="41"/>
      <c r="FFW190" s="41"/>
      <c r="FFX190" s="50"/>
      <c r="FFY190" s="64"/>
      <c r="FFZ190" s="41"/>
      <c r="FGA190" s="41"/>
      <c r="FGB190" s="41"/>
      <c r="FGC190" s="50"/>
      <c r="FGD190" s="64"/>
      <c r="FGE190" s="41"/>
      <c r="FGF190" s="41"/>
      <c r="FGG190" s="41"/>
      <c r="FGH190" s="50"/>
      <c r="FGI190" s="64"/>
      <c r="FGJ190" s="41"/>
      <c r="FGK190" s="41"/>
      <c r="FGL190" s="41"/>
      <c r="FGM190" s="50"/>
      <c r="FGN190" s="64"/>
      <c r="FGO190" s="41"/>
      <c r="FGP190" s="41"/>
      <c r="FGQ190" s="41"/>
      <c r="FGR190" s="50"/>
      <c r="FGS190" s="64"/>
      <c r="FGT190" s="41"/>
      <c r="FGU190" s="41"/>
      <c r="FGV190" s="41"/>
      <c r="FGW190" s="50"/>
      <c r="FGX190" s="64"/>
      <c r="FGY190" s="41"/>
      <c r="FGZ190" s="41"/>
      <c r="FHA190" s="41"/>
      <c r="FHB190" s="50"/>
      <c r="FHC190" s="64"/>
      <c r="FHD190" s="41"/>
      <c r="FHE190" s="41"/>
      <c r="FHF190" s="41"/>
      <c r="FHG190" s="50"/>
      <c r="FHH190" s="64"/>
      <c r="FHI190" s="41"/>
      <c r="FHJ190" s="41"/>
      <c r="FHK190" s="41"/>
      <c r="FHL190" s="50"/>
      <c r="FHM190" s="64"/>
      <c r="FHN190" s="41"/>
      <c r="FHO190" s="41"/>
      <c r="FHP190" s="41"/>
      <c r="FHQ190" s="50"/>
      <c r="FHR190" s="64"/>
      <c r="FHS190" s="41"/>
      <c r="FHT190" s="41"/>
      <c r="FHU190" s="41"/>
      <c r="FHV190" s="50"/>
      <c r="FHW190" s="64"/>
      <c r="FHX190" s="41"/>
      <c r="FHY190" s="41"/>
      <c r="FHZ190" s="41"/>
      <c r="FIA190" s="50"/>
      <c r="FIB190" s="64"/>
      <c r="FIC190" s="41"/>
      <c r="FID190" s="41"/>
      <c r="FIE190" s="41"/>
      <c r="FIF190" s="50"/>
      <c r="FIG190" s="64"/>
      <c r="FIH190" s="41"/>
      <c r="FII190" s="41"/>
      <c r="FIJ190" s="41"/>
      <c r="FIK190" s="50"/>
      <c r="FIL190" s="64"/>
      <c r="FIM190" s="41"/>
      <c r="FIN190" s="41"/>
      <c r="FIO190" s="41"/>
      <c r="FIP190" s="50"/>
      <c r="FIQ190" s="64"/>
      <c r="FIR190" s="41"/>
      <c r="FIS190" s="41"/>
      <c r="FIT190" s="41"/>
      <c r="FIU190" s="50"/>
      <c r="FIV190" s="64"/>
      <c r="FIW190" s="41"/>
      <c r="FIX190" s="41"/>
      <c r="FIY190" s="41"/>
      <c r="FIZ190" s="50"/>
      <c r="FJA190" s="64"/>
      <c r="FJB190" s="41"/>
      <c r="FJC190" s="41"/>
      <c r="FJD190" s="41"/>
      <c r="FJE190" s="50"/>
      <c r="FJF190" s="64"/>
      <c r="FJG190" s="41"/>
      <c r="FJH190" s="41"/>
      <c r="FJI190" s="41"/>
      <c r="FJJ190" s="50"/>
      <c r="FJK190" s="64"/>
      <c r="FJL190" s="41"/>
      <c r="FJM190" s="41"/>
      <c r="FJN190" s="41"/>
      <c r="FJO190" s="50"/>
      <c r="FJP190" s="64"/>
      <c r="FJQ190" s="41"/>
      <c r="FJR190" s="41"/>
      <c r="FJS190" s="41"/>
      <c r="FJT190" s="50"/>
      <c r="FJU190" s="64"/>
      <c r="FJV190" s="41"/>
      <c r="FJW190" s="41"/>
      <c r="FJX190" s="41"/>
      <c r="FJY190" s="50"/>
      <c r="FJZ190" s="64"/>
      <c r="FKA190" s="41"/>
      <c r="FKB190" s="41"/>
      <c r="FKC190" s="41"/>
      <c r="FKD190" s="50"/>
      <c r="FKE190" s="64"/>
      <c r="FKF190" s="41"/>
      <c r="FKG190" s="41"/>
      <c r="FKH190" s="41"/>
      <c r="FKI190" s="50"/>
      <c r="FKJ190" s="64"/>
      <c r="FKK190" s="41"/>
      <c r="FKL190" s="41"/>
      <c r="FKM190" s="41"/>
      <c r="FKN190" s="50"/>
      <c r="FKO190" s="64"/>
      <c r="FKP190" s="41"/>
      <c r="FKQ190" s="41"/>
      <c r="FKR190" s="41"/>
      <c r="FKS190" s="50"/>
      <c r="FKT190" s="64"/>
      <c r="FKU190" s="41"/>
      <c r="FKV190" s="41"/>
      <c r="FKW190" s="41"/>
      <c r="FKX190" s="50"/>
      <c r="FKY190" s="64"/>
      <c r="FKZ190" s="41"/>
      <c r="FLA190" s="41"/>
      <c r="FLB190" s="41"/>
      <c r="FLC190" s="50"/>
      <c r="FLD190" s="64"/>
      <c r="FLE190" s="41"/>
      <c r="FLF190" s="41"/>
      <c r="FLG190" s="41"/>
      <c r="FLH190" s="50"/>
      <c r="FLI190" s="64"/>
      <c r="FLJ190" s="41"/>
      <c r="FLK190" s="41"/>
      <c r="FLL190" s="41"/>
      <c r="FLM190" s="50"/>
      <c r="FLN190" s="64"/>
      <c r="FLO190" s="41"/>
      <c r="FLP190" s="41"/>
      <c r="FLQ190" s="41"/>
      <c r="FLR190" s="50"/>
      <c r="FLS190" s="64"/>
      <c r="FLT190" s="41"/>
      <c r="FLU190" s="41"/>
      <c r="FLV190" s="41"/>
      <c r="FLW190" s="50"/>
      <c r="FLX190" s="64"/>
      <c r="FLY190" s="41"/>
      <c r="FLZ190" s="41"/>
      <c r="FMA190" s="41"/>
      <c r="FMB190" s="50"/>
      <c r="FMC190" s="64"/>
      <c r="FMD190" s="41"/>
      <c r="FME190" s="41"/>
      <c r="FMF190" s="41"/>
      <c r="FMG190" s="50"/>
      <c r="FMH190" s="64"/>
      <c r="FMI190" s="41"/>
      <c r="FMJ190" s="41"/>
      <c r="FMK190" s="41"/>
      <c r="FML190" s="50"/>
      <c r="FMM190" s="64"/>
      <c r="FMN190" s="41"/>
      <c r="FMO190" s="41"/>
      <c r="FMP190" s="41"/>
      <c r="FMQ190" s="50"/>
      <c r="FMR190" s="64"/>
      <c r="FMS190" s="41"/>
      <c r="FMT190" s="41"/>
      <c r="FMU190" s="41"/>
      <c r="FMV190" s="50"/>
      <c r="FMW190" s="64"/>
      <c r="FMX190" s="41"/>
      <c r="FMY190" s="41"/>
      <c r="FMZ190" s="41"/>
      <c r="FNA190" s="50"/>
      <c r="FNB190" s="64"/>
      <c r="FNC190" s="41"/>
      <c r="FND190" s="41"/>
      <c r="FNE190" s="41"/>
      <c r="FNF190" s="50"/>
      <c r="FNG190" s="64"/>
      <c r="FNH190" s="41"/>
      <c r="FNI190" s="41"/>
      <c r="FNJ190" s="41"/>
      <c r="FNK190" s="50"/>
      <c r="FNL190" s="64"/>
      <c r="FNM190" s="41"/>
      <c r="FNN190" s="41"/>
      <c r="FNO190" s="41"/>
      <c r="FNP190" s="50"/>
      <c r="FNQ190" s="64"/>
      <c r="FNR190" s="41"/>
      <c r="FNS190" s="41"/>
      <c r="FNT190" s="41"/>
      <c r="FNU190" s="50"/>
      <c r="FNV190" s="64"/>
      <c r="FNW190" s="41"/>
      <c r="FNX190" s="41"/>
      <c r="FNY190" s="41"/>
      <c r="FNZ190" s="50"/>
      <c r="FOA190" s="64"/>
      <c r="FOB190" s="41"/>
      <c r="FOC190" s="41"/>
      <c r="FOD190" s="41"/>
      <c r="FOE190" s="50"/>
      <c r="FOF190" s="64"/>
      <c r="FOG190" s="41"/>
      <c r="FOH190" s="41"/>
      <c r="FOI190" s="41"/>
      <c r="FOJ190" s="50"/>
      <c r="FOK190" s="64"/>
      <c r="FOL190" s="41"/>
      <c r="FOM190" s="41"/>
      <c r="FON190" s="41"/>
      <c r="FOO190" s="50"/>
      <c r="FOP190" s="64"/>
      <c r="FOQ190" s="41"/>
      <c r="FOR190" s="41"/>
      <c r="FOS190" s="41"/>
      <c r="FOT190" s="50"/>
      <c r="FOU190" s="64"/>
      <c r="FOV190" s="41"/>
      <c r="FOW190" s="41"/>
      <c r="FOX190" s="41"/>
      <c r="FOY190" s="50"/>
      <c r="FOZ190" s="64"/>
      <c r="FPA190" s="41"/>
      <c r="FPB190" s="41"/>
      <c r="FPC190" s="41"/>
      <c r="FPD190" s="50"/>
      <c r="FPE190" s="64"/>
      <c r="FPF190" s="41"/>
      <c r="FPG190" s="41"/>
      <c r="FPH190" s="41"/>
      <c r="FPI190" s="50"/>
      <c r="FPJ190" s="64"/>
      <c r="FPK190" s="41"/>
      <c r="FPL190" s="41"/>
      <c r="FPM190" s="41"/>
      <c r="FPN190" s="50"/>
      <c r="FPO190" s="64"/>
      <c r="FPP190" s="41"/>
      <c r="FPQ190" s="41"/>
      <c r="FPR190" s="41"/>
      <c r="FPS190" s="50"/>
      <c r="FPT190" s="64"/>
      <c r="FPU190" s="41"/>
      <c r="FPV190" s="41"/>
      <c r="FPW190" s="41"/>
      <c r="FPX190" s="50"/>
      <c r="FPY190" s="64"/>
      <c r="FPZ190" s="41"/>
      <c r="FQA190" s="41"/>
      <c r="FQB190" s="41"/>
      <c r="FQC190" s="50"/>
      <c r="FQD190" s="64"/>
      <c r="FQE190" s="41"/>
      <c r="FQF190" s="41"/>
      <c r="FQG190" s="41"/>
      <c r="FQH190" s="50"/>
      <c r="FQI190" s="64"/>
      <c r="FQJ190" s="41"/>
      <c r="FQK190" s="41"/>
      <c r="FQL190" s="41"/>
      <c r="FQM190" s="50"/>
      <c r="FQN190" s="64"/>
      <c r="FQO190" s="41"/>
      <c r="FQP190" s="41"/>
      <c r="FQQ190" s="41"/>
      <c r="FQR190" s="50"/>
      <c r="FQS190" s="64"/>
      <c r="FQT190" s="41"/>
      <c r="FQU190" s="41"/>
      <c r="FQV190" s="41"/>
      <c r="FQW190" s="50"/>
      <c r="FQX190" s="64"/>
      <c r="FQY190" s="41"/>
      <c r="FQZ190" s="41"/>
      <c r="FRA190" s="41"/>
      <c r="FRB190" s="50"/>
      <c r="FRC190" s="64"/>
      <c r="FRD190" s="41"/>
      <c r="FRE190" s="41"/>
      <c r="FRF190" s="41"/>
      <c r="FRG190" s="50"/>
      <c r="FRH190" s="64"/>
      <c r="FRI190" s="41"/>
      <c r="FRJ190" s="41"/>
      <c r="FRK190" s="41"/>
      <c r="FRL190" s="50"/>
      <c r="FRM190" s="64"/>
      <c r="FRN190" s="41"/>
      <c r="FRO190" s="41"/>
      <c r="FRP190" s="41"/>
      <c r="FRQ190" s="50"/>
      <c r="FRR190" s="64"/>
      <c r="FRS190" s="41"/>
      <c r="FRT190" s="41"/>
      <c r="FRU190" s="41"/>
      <c r="FRV190" s="50"/>
      <c r="FRW190" s="64"/>
      <c r="FRX190" s="41"/>
      <c r="FRY190" s="41"/>
      <c r="FRZ190" s="41"/>
      <c r="FSA190" s="50"/>
      <c r="FSB190" s="64"/>
      <c r="FSC190" s="41"/>
      <c r="FSD190" s="41"/>
      <c r="FSE190" s="41"/>
      <c r="FSF190" s="50"/>
      <c r="FSG190" s="64"/>
      <c r="FSH190" s="41"/>
      <c r="FSI190" s="41"/>
      <c r="FSJ190" s="41"/>
      <c r="FSK190" s="50"/>
      <c r="FSL190" s="64"/>
      <c r="FSM190" s="41"/>
      <c r="FSN190" s="41"/>
      <c r="FSO190" s="41"/>
      <c r="FSP190" s="50"/>
      <c r="FSQ190" s="64"/>
      <c r="FSR190" s="41"/>
      <c r="FSS190" s="41"/>
      <c r="FST190" s="41"/>
      <c r="FSU190" s="50"/>
      <c r="FSV190" s="64"/>
      <c r="FSW190" s="41"/>
      <c r="FSX190" s="41"/>
      <c r="FSY190" s="41"/>
      <c r="FSZ190" s="50"/>
      <c r="FTA190" s="64"/>
      <c r="FTB190" s="41"/>
      <c r="FTC190" s="41"/>
      <c r="FTD190" s="41"/>
      <c r="FTE190" s="50"/>
      <c r="FTF190" s="64"/>
      <c r="FTG190" s="41"/>
      <c r="FTH190" s="41"/>
      <c r="FTI190" s="41"/>
      <c r="FTJ190" s="50"/>
      <c r="FTK190" s="64"/>
      <c r="FTL190" s="41"/>
      <c r="FTM190" s="41"/>
      <c r="FTN190" s="41"/>
      <c r="FTO190" s="50"/>
      <c r="FTP190" s="64"/>
      <c r="FTQ190" s="41"/>
      <c r="FTR190" s="41"/>
      <c r="FTS190" s="41"/>
      <c r="FTT190" s="50"/>
      <c r="FTU190" s="64"/>
      <c r="FTV190" s="41"/>
      <c r="FTW190" s="41"/>
      <c r="FTX190" s="41"/>
      <c r="FTY190" s="50"/>
      <c r="FTZ190" s="64"/>
      <c r="FUA190" s="41"/>
      <c r="FUB190" s="41"/>
      <c r="FUC190" s="41"/>
      <c r="FUD190" s="50"/>
      <c r="FUE190" s="64"/>
      <c r="FUF190" s="41"/>
      <c r="FUG190" s="41"/>
      <c r="FUH190" s="41"/>
      <c r="FUI190" s="50"/>
      <c r="FUJ190" s="64"/>
      <c r="FUK190" s="41"/>
      <c r="FUL190" s="41"/>
      <c r="FUM190" s="41"/>
      <c r="FUN190" s="50"/>
      <c r="FUO190" s="64"/>
      <c r="FUP190" s="41"/>
      <c r="FUQ190" s="41"/>
      <c r="FUR190" s="41"/>
      <c r="FUS190" s="50"/>
      <c r="FUT190" s="64"/>
      <c r="FUU190" s="41"/>
      <c r="FUV190" s="41"/>
      <c r="FUW190" s="41"/>
      <c r="FUX190" s="50"/>
      <c r="FUY190" s="64"/>
      <c r="FUZ190" s="41"/>
      <c r="FVA190" s="41"/>
      <c r="FVB190" s="41"/>
      <c r="FVC190" s="50"/>
      <c r="FVD190" s="64"/>
      <c r="FVE190" s="41"/>
      <c r="FVF190" s="41"/>
      <c r="FVG190" s="41"/>
      <c r="FVH190" s="50"/>
      <c r="FVI190" s="64"/>
      <c r="FVJ190" s="41"/>
      <c r="FVK190" s="41"/>
      <c r="FVL190" s="41"/>
      <c r="FVM190" s="50"/>
      <c r="FVN190" s="64"/>
      <c r="FVO190" s="41"/>
      <c r="FVP190" s="41"/>
      <c r="FVQ190" s="41"/>
      <c r="FVR190" s="50"/>
      <c r="FVS190" s="64"/>
      <c r="FVT190" s="41"/>
      <c r="FVU190" s="41"/>
      <c r="FVV190" s="41"/>
      <c r="FVW190" s="50"/>
      <c r="FVX190" s="64"/>
      <c r="FVY190" s="41"/>
      <c r="FVZ190" s="41"/>
      <c r="FWA190" s="41"/>
      <c r="FWB190" s="50"/>
      <c r="FWC190" s="64"/>
      <c r="FWD190" s="41"/>
      <c r="FWE190" s="41"/>
      <c r="FWF190" s="41"/>
      <c r="FWG190" s="50"/>
      <c r="FWH190" s="64"/>
      <c r="FWI190" s="41"/>
      <c r="FWJ190" s="41"/>
      <c r="FWK190" s="41"/>
      <c r="FWL190" s="50"/>
      <c r="FWM190" s="64"/>
      <c r="FWN190" s="41"/>
      <c r="FWO190" s="41"/>
      <c r="FWP190" s="41"/>
      <c r="FWQ190" s="50"/>
      <c r="FWR190" s="64"/>
      <c r="FWS190" s="41"/>
      <c r="FWT190" s="41"/>
      <c r="FWU190" s="41"/>
      <c r="FWV190" s="50"/>
      <c r="FWW190" s="64"/>
      <c r="FWX190" s="41"/>
      <c r="FWY190" s="41"/>
      <c r="FWZ190" s="41"/>
      <c r="FXA190" s="50"/>
      <c r="FXB190" s="64"/>
      <c r="FXC190" s="41"/>
      <c r="FXD190" s="41"/>
      <c r="FXE190" s="41"/>
      <c r="FXF190" s="50"/>
      <c r="FXG190" s="64"/>
      <c r="FXH190" s="41"/>
      <c r="FXI190" s="41"/>
      <c r="FXJ190" s="41"/>
      <c r="FXK190" s="50"/>
      <c r="FXL190" s="64"/>
      <c r="FXM190" s="41"/>
      <c r="FXN190" s="41"/>
      <c r="FXO190" s="41"/>
      <c r="FXP190" s="50"/>
      <c r="FXQ190" s="64"/>
      <c r="FXR190" s="41"/>
      <c r="FXS190" s="41"/>
      <c r="FXT190" s="41"/>
      <c r="FXU190" s="50"/>
      <c r="FXV190" s="64"/>
      <c r="FXW190" s="41"/>
      <c r="FXX190" s="41"/>
      <c r="FXY190" s="41"/>
      <c r="FXZ190" s="50"/>
      <c r="FYA190" s="64"/>
      <c r="FYB190" s="41"/>
      <c r="FYC190" s="41"/>
      <c r="FYD190" s="41"/>
      <c r="FYE190" s="50"/>
      <c r="FYF190" s="64"/>
      <c r="FYG190" s="41"/>
      <c r="FYH190" s="41"/>
      <c r="FYI190" s="41"/>
      <c r="FYJ190" s="50"/>
      <c r="FYK190" s="64"/>
      <c r="FYL190" s="41"/>
      <c r="FYM190" s="41"/>
      <c r="FYN190" s="41"/>
      <c r="FYO190" s="50"/>
      <c r="FYP190" s="64"/>
      <c r="FYQ190" s="41"/>
      <c r="FYR190" s="41"/>
      <c r="FYS190" s="41"/>
      <c r="FYT190" s="50"/>
      <c r="FYU190" s="64"/>
      <c r="FYV190" s="41"/>
      <c r="FYW190" s="41"/>
      <c r="FYX190" s="41"/>
      <c r="FYY190" s="50"/>
      <c r="FYZ190" s="64"/>
      <c r="FZA190" s="41"/>
      <c r="FZB190" s="41"/>
      <c r="FZC190" s="41"/>
      <c r="FZD190" s="50"/>
      <c r="FZE190" s="64"/>
      <c r="FZF190" s="41"/>
      <c r="FZG190" s="41"/>
      <c r="FZH190" s="41"/>
      <c r="FZI190" s="50"/>
      <c r="FZJ190" s="64"/>
      <c r="FZK190" s="41"/>
      <c r="FZL190" s="41"/>
      <c r="FZM190" s="41"/>
      <c r="FZN190" s="50"/>
      <c r="FZO190" s="64"/>
      <c r="FZP190" s="41"/>
      <c r="FZQ190" s="41"/>
      <c r="FZR190" s="41"/>
      <c r="FZS190" s="50"/>
      <c r="FZT190" s="64"/>
      <c r="FZU190" s="41"/>
      <c r="FZV190" s="41"/>
      <c r="FZW190" s="41"/>
      <c r="FZX190" s="50"/>
      <c r="FZY190" s="64"/>
      <c r="FZZ190" s="41"/>
      <c r="GAA190" s="41"/>
      <c r="GAB190" s="41"/>
      <c r="GAC190" s="50"/>
      <c r="GAD190" s="64"/>
      <c r="GAE190" s="41"/>
      <c r="GAF190" s="41"/>
      <c r="GAG190" s="41"/>
      <c r="GAH190" s="50"/>
      <c r="GAI190" s="64"/>
      <c r="GAJ190" s="41"/>
      <c r="GAK190" s="41"/>
      <c r="GAL190" s="41"/>
      <c r="GAM190" s="50"/>
      <c r="GAN190" s="64"/>
      <c r="GAO190" s="41"/>
      <c r="GAP190" s="41"/>
      <c r="GAQ190" s="41"/>
      <c r="GAR190" s="50"/>
      <c r="GAS190" s="64"/>
      <c r="GAT190" s="41"/>
      <c r="GAU190" s="41"/>
      <c r="GAV190" s="41"/>
      <c r="GAW190" s="50"/>
      <c r="GAX190" s="64"/>
      <c r="GAY190" s="41"/>
      <c r="GAZ190" s="41"/>
      <c r="GBA190" s="41"/>
      <c r="GBB190" s="50"/>
      <c r="GBC190" s="64"/>
      <c r="GBD190" s="41"/>
      <c r="GBE190" s="41"/>
      <c r="GBF190" s="41"/>
      <c r="GBG190" s="50"/>
      <c r="GBH190" s="64"/>
      <c r="GBI190" s="41"/>
      <c r="GBJ190" s="41"/>
      <c r="GBK190" s="41"/>
      <c r="GBL190" s="50"/>
      <c r="GBM190" s="64"/>
      <c r="GBN190" s="41"/>
      <c r="GBO190" s="41"/>
      <c r="GBP190" s="41"/>
      <c r="GBQ190" s="50"/>
      <c r="GBR190" s="64"/>
      <c r="GBS190" s="41"/>
      <c r="GBT190" s="41"/>
      <c r="GBU190" s="41"/>
      <c r="GBV190" s="50"/>
      <c r="GBW190" s="64"/>
      <c r="GBX190" s="41"/>
      <c r="GBY190" s="41"/>
      <c r="GBZ190" s="41"/>
      <c r="GCA190" s="50"/>
      <c r="GCB190" s="64"/>
      <c r="GCC190" s="41"/>
      <c r="GCD190" s="41"/>
      <c r="GCE190" s="41"/>
      <c r="GCF190" s="50"/>
      <c r="GCG190" s="64"/>
      <c r="GCH190" s="41"/>
      <c r="GCI190" s="41"/>
      <c r="GCJ190" s="41"/>
      <c r="GCK190" s="50"/>
      <c r="GCL190" s="64"/>
      <c r="GCM190" s="41"/>
      <c r="GCN190" s="41"/>
      <c r="GCO190" s="41"/>
      <c r="GCP190" s="50"/>
      <c r="GCQ190" s="64"/>
      <c r="GCR190" s="41"/>
      <c r="GCS190" s="41"/>
      <c r="GCT190" s="41"/>
      <c r="GCU190" s="50"/>
      <c r="GCV190" s="64"/>
      <c r="GCW190" s="41"/>
      <c r="GCX190" s="41"/>
      <c r="GCY190" s="41"/>
      <c r="GCZ190" s="50"/>
      <c r="GDA190" s="64"/>
      <c r="GDB190" s="41"/>
      <c r="GDC190" s="41"/>
      <c r="GDD190" s="41"/>
      <c r="GDE190" s="50"/>
      <c r="GDF190" s="64"/>
      <c r="GDG190" s="41"/>
      <c r="GDH190" s="41"/>
      <c r="GDI190" s="41"/>
      <c r="GDJ190" s="50"/>
      <c r="GDK190" s="64"/>
      <c r="GDL190" s="41"/>
      <c r="GDM190" s="41"/>
      <c r="GDN190" s="41"/>
      <c r="GDO190" s="50"/>
      <c r="GDP190" s="64"/>
      <c r="GDQ190" s="41"/>
      <c r="GDR190" s="41"/>
      <c r="GDS190" s="41"/>
      <c r="GDT190" s="50"/>
      <c r="GDU190" s="64"/>
      <c r="GDV190" s="41"/>
      <c r="GDW190" s="41"/>
      <c r="GDX190" s="41"/>
      <c r="GDY190" s="50"/>
      <c r="GDZ190" s="64"/>
      <c r="GEA190" s="41"/>
      <c r="GEB190" s="41"/>
      <c r="GEC190" s="41"/>
      <c r="GED190" s="50"/>
      <c r="GEE190" s="64"/>
      <c r="GEF190" s="41"/>
      <c r="GEG190" s="41"/>
      <c r="GEH190" s="41"/>
      <c r="GEI190" s="50"/>
      <c r="GEJ190" s="64"/>
      <c r="GEK190" s="41"/>
      <c r="GEL190" s="41"/>
      <c r="GEM190" s="41"/>
      <c r="GEN190" s="50"/>
      <c r="GEO190" s="64"/>
      <c r="GEP190" s="41"/>
      <c r="GEQ190" s="41"/>
      <c r="GER190" s="41"/>
      <c r="GES190" s="50"/>
      <c r="GET190" s="64"/>
      <c r="GEU190" s="41"/>
      <c r="GEV190" s="41"/>
      <c r="GEW190" s="41"/>
      <c r="GEX190" s="50"/>
      <c r="GEY190" s="64"/>
      <c r="GEZ190" s="41"/>
      <c r="GFA190" s="41"/>
      <c r="GFB190" s="41"/>
      <c r="GFC190" s="50"/>
      <c r="GFD190" s="64"/>
      <c r="GFE190" s="41"/>
      <c r="GFF190" s="41"/>
      <c r="GFG190" s="41"/>
      <c r="GFH190" s="50"/>
      <c r="GFI190" s="64"/>
      <c r="GFJ190" s="41"/>
      <c r="GFK190" s="41"/>
      <c r="GFL190" s="41"/>
      <c r="GFM190" s="50"/>
      <c r="GFN190" s="64"/>
      <c r="GFO190" s="41"/>
      <c r="GFP190" s="41"/>
      <c r="GFQ190" s="41"/>
      <c r="GFR190" s="50"/>
      <c r="GFS190" s="64"/>
      <c r="GFT190" s="41"/>
      <c r="GFU190" s="41"/>
      <c r="GFV190" s="41"/>
      <c r="GFW190" s="50"/>
      <c r="GFX190" s="64"/>
      <c r="GFY190" s="41"/>
      <c r="GFZ190" s="41"/>
      <c r="GGA190" s="41"/>
      <c r="GGB190" s="50"/>
      <c r="GGC190" s="64"/>
      <c r="GGD190" s="41"/>
      <c r="GGE190" s="41"/>
      <c r="GGF190" s="41"/>
      <c r="GGG190" s="50"/>
      <c r="GGH190" s="64"/>
      <c r="GGI190" s="41"/>
      <c r="GGJ190" s="41"/>
      <c r="GGK190" s="41"/>
      <c r="GGL190" s="50"/>
      <c r="GGM190" s="64"/>
      <c r="GGN190" s="41"/>
      <c r="GGO190" s="41"/>
      <c r="GGP190" s="41"/>
      <c r="GGQ190" s="50"/>
      <c r="GGR190" s="64"/>
      <c r="GGS190" s="41"/>
      <c r="GGT190" s="41"/>
      <c r="GGU190" s="41"/>
      <c r="GGV190" s="50"/>
      <c r="GGW190" s="64"/>
      <c r="GGX190" s="41"/>
      <c r="GGY190" s="41"/>
      <c r="GGZ190" s="41"/>
      <c r="GHA190" s="50"/>
      <c r="GHB190" s="64"/>
      <c r="GHC190" s="41"/>
      <c r="GHD190" s="41"/>
      <c r="GHE190" s="41"/>
      <c r="GHF190" s="50"/>
      <c r="GHG190" s="64"/>
      <c r="GHH190" s="41"/>
      <c r="GHI190" s="41"/>
      <c r="GHJ190" s="41"/>
      <c r="GHK190" s="50"/>
      <c r="GHL190" s="64"/>
      <c r="GHM190" s="41"/>
      <c r="GHN190" s="41"/>
      <c r="GHO190" s="41"/>
      <c r="GHP190" s="50"/>
      <c r="GHQ190" s="64"/>
      <c r="GHR190" s="41"/>
      <c r="GHS190" s="41"/>
      <c r="GHT190" s="41"/>
      <c r="GHU190" s="50"/>
      <c r="GHV190" s="64"/>
      <c r="GHW190" s="41"/>
      <c r="GHX190" s="41"/>
      <c r="GHY190" s="41"/>
      <c r="GHZ190" s="50"/>
      <c r="GIA190" s="64"/>
      <c r="GIB190" s="41"/>
      <c r="GIC190" s="41"/>
      <c r="GID190" s="41"/>
      <c r="GIE190" s="50"/>
      <c r="GIF190" s="64"/>
      <c r="GIG190" s="41"/>
      <c r="GIH190" s="41"/>
      <c r="GII190" s="41"/>
      <c r="GIJ190" s="50"/>
      <c r="GIK190" s="64"/>
      <c r="GIL190" s="41"/>
      <c r="GIM190" s="41"/>
      <c r="GIN190" s="41"/>
      <c r="GIO190" s="50"/>
      <c r="GIP190" s="64"/>
      <c r="GIQ190" s="41"/>
      <c r="GIR190" s="41"/>
      <c r="GIS190" s="41"/>
      <c r="GIT190" s="50"/>
      <c r="GIU190" s="64"/>
      <c r="GIV190" s="41"/>
      <c r="GIW190" s="41"/>
      <c r="GIX190" s="41"/>
      <c r="GIY190" s="50"/>
      <c r="GIZ190" s="64"/>
      <c r="GJA190" s="41"/>
      <c r="GJB190" s="41"/>
      <c r="GJC190" s="41"/>
      <c r="GJD190" s="50"/>
      <c r="GJE190" s="64"/>
      <c r="GJF190" s="41"/>
      <c r="GJG190" s="41"/>
      <c r="GJH190" s="41"/>
      <c r="GJI190" s="50"/>
      <c r="GJJ190" s="64"/>
      <c r="GJK190" s="41"/>
      <c r="GJL190" s="41"/>
      <c r="GJM190" s="41"/>
      <c r="GJN190" s="50"/>
      <c r="GJO190" s="64"/>
      <c r="GJP190" s="41"/>
      <c r="GJQ190" s="41"/>
      <c r="GJR190" s="41"/>
      <c r="GJS190" s="50"/>
      <c r="GJT190" s="64"/>
      <c r="GJU190" s="41"/>
      <c r="GJV190" s="41"/>
      <c r="GJW190" s="41"/>
      <c r="GJX190" s="50"/>
      <c r="GJY190" s="64"/>
      <c r="GJZ190" s="41"/>
      <c r="GKA190" s="41"/>
      <c r="GKB190" s="41"/>
      <c r="GKC190" s="50"/>
      <c r="GKD190" s="64"/>
      <c r="GKE190" s="41"/>
      <c r="GKF190" s="41"/>
      <c r="GKG190" s="41"/>
      <c r="GKH190" s="50"/>
      <c r="GKI190" s="64"/>
      <c r="GKJ190" s="41"/>
      <c r="GKK190" s="41"/>
      <c r="GKL190" s="41"/>
      <c r="GKM190" s="50"/>
      <c r="GKN190" s="64"/>
      <c r="GKO190" s="41"/>
      <c r="GKP190" s="41"/>
      <c r="GKQ190" s="41"/>
      <c r="GKR190" s="50"/>
      <c r="GKS190" s="64"/>
      <c r="GKT190" s="41"/>
      <c r="GKU190" s="41"/>
      <c r="GKV190" s="41"/>
      <c r="GKW190" s="50"/>
      <c r="GKX190" s="64"/>
      <c r="GKY190" s="41"/>
      <c r="GKZ190" s="41"/>
      <c r="GLA190" s="41"/>
      <c r="GLB190" s="50"/>
      <c r="GLC190" s="64"/>
      <c r="GLD190" s="41"/>
      <c r="GLE190" s="41"/>
      <c r="GLF190" s="41"/>
      <c r="GLG190" s="50"/>
      <c r="GLH190" s="64"/>
      <c r="GLI190" s="41"/>
      <c r="GLJ190" s="41"/>
      <c r="GLK190" s="41"/>
      <c r="GLL190" s="50"/>
      <c r="GLM190" s="64"/>
      <c r="GLN190" s="41"/>
      <c r="GLO190" s="41"/>
      <c r="GLP190" s="41"/>
      <c r="GLQ190" s="50"/>
      <c r="GLR190" s="64"/>
      <c r="GLS190" s="41"/>
      <c r="GLT190" s="41"/>
      <c r="GLU190" s="41"/>
      <c r="GLV190" s="50"/>
      <c r="GLW190" s="64"/>
      <c r="GLX190" s="41"/>
      <c r="GLY190" s="41"/>
      <c r="GLZ190" s="41"/>
      <c r="GMA190" s="50"/>
      <c r="GMB190" s="64"/>
      <c r="GMC190" s="41"/>
      <c r="GMD190" s="41"/>
      <c r="GME190" s="41"/>
      <c r="GMF190" s="50"/>
      <c r="GMG190" s="64"/>
      <c r="GMH190" s="41"/>
      <c r="GMI190" s="41"/>
      <c r="GMJ190" s="41"/>
      <c r="GMK190" s="50"/>
      <c r="GML190" s="64"/>
      <c r="GMM190" s="41"/>
      <c r="GMN190" s="41"/>
      <c r="GMO190" s="41"/>
      <c r="GMP190" s="50"/>
      <c r="GMQ190" s="64"/>
      <c r="GMR190" s="41"/>
      <c r="GMS190" s="41"/>
      <c r="GMT190" s="41"/>
      <c r="GMU190" s="50"/>
      <c r="GMV190" s="64"/>
      <c r="GMW190" s="41"/>
      <c r="GMX190" s="41"/>
      <c r="GMY190" s="41"/>
      <c r="GMZ190" s="50"/>
      <c r="GNA190" s="64"/>
      <c r="GNB190" s="41"/>
      <c r="GNC190" s="41"/>
      <c r="GND190" s="41"/>
      <c r="GNE190" s="50"/>
      <c r="GNF190" s="64"/>
      <c r="GNG190" s="41"/>
      <c r="GNH190" s="41"/>
      <c r="GNI190" s="41"/>
      <c r="GNJ190" s="50"/>
      <c r="GNK190" s="64"/>
      <c r="GNL190" s="41"/>
      <c r="GNM190" s="41"/>
      <c r="GNN190" s="41"/>
      <c r="GNO190" s="50"/>
      <c r="GNP190" s="64"/>
      <c r="GNQ190" s="41"/>
      <c r="GNR190" s="41"/>
      <c r="GNS190" s="41"/>
      <c r="GNT190" s="50"/>
      <c r="GNU190" s="64"/>
      <c r="GNV190" s="41"/>
      <c r="GNW190" s="41"/>
      <c r="GNX190" s="41"/>
      <c r="GNY190" s="50"/>
      <c r="GNZ190" s="64"/>
      <c r="GOA190" s="41"/>
      <c r="GOB190" s="41"/>
      <c r="GOC190" s="41"/>
      <c r="GOD190" s="50"/>
      <c r="GOE190" s="64"/>
      <c r="GOF190" s="41"/>
      <c r="GOG190" s="41"/>
      <c r="GOH190" s="41"/>
      <c r="GOI190" s="50"/>
      <c r="GOJ190" s="64"/>
      <c r="GOK190" s="41"/>
      <c r="GOL190" s="41"/>
      <c r="GOM190" s="41"/>
      <c r="GON190" s="50"/>
      <c r="GOO190" s="64"/>
      <c r="GOP190" s="41"/>
      <c r="GOQ190" s="41"/>
      <c r="GOR190" s="41"/>
      <c r="GOS190" s="50"/>
      <c r="GOT190" s="64"/>
      <c r="GOU190" s="41"/>
      <c r="GOV190" s="41"/>
      <c r="GOW190" s="41"/>
      <c r="GOX190" s="50"/>
      <c r="GOY190" s="64"/>
      <c r="GOZ190" s="41"/>
      <c r="GPA190" s="41"/>
      <c r="GPB190" s="41"/>
      <c r="GPC190" s="50"/>
      <c r="GPD190" s="64"/>
      <c r="GPE190" s="41"/>
      <c r="GPF190" s="41"/>
      <c r="GPG190" s="41"/>
      <c r="GPH190" s="50"/>
      <c r="GPI190" s="64"/>
      <c r="GPJ190" s="41"/>
      <c r="GPK190" s="41"/>
      <c r="GPL190" s="41"/>
      <c r="GPM190" s="50"/>
      <c r="GPN190" s="64"/>
      <c r="GPO190" s="41"/>
      <c r="GPP190" s="41"/>
      <c r="GPQ190" s="41"/>
      <c r="GPR190" s="50"/>
      <c r="GPS190" s="64"/>
      <c r="GPT190" s="41"/>
      <c r="GPU190" s="41"/>
      <c r="GPV190" s="41"/>
      <c r="GPW190" s="50"/>
      <c r="GPX190" s="64"/>
      <c r="GPY190" s="41"/>
      <c r="GPZ190" s="41"/>
      <c r="GQA190" s="41"/>
      <c r="GQB190" s="50"/>
      <c r="GQC190" s="64"/>
      <c r="GQD190" s="41"/>
      <c r="GQE190" s="41"/>
      <c r="GQF190" s="41"/>
      <c r="GQG190" s="50"/>
      <c r="GQH190" s="64"/>
      <c r="GQI190" s="41"/>
      <c r="GQJ190" s="41"/>
      <c r="GQK190" s="41"/>
      <c r="GQL190" s="50"/>
      <c r="GQM190" s="64"/>
      <c r="GQN190" s="41"/>
      <c r="GQO190" s="41"/>
      <c r="GQP190" s="41"/>
      <c r="GQQ190" s="50"/>
      <c r="GQR190" s="64"/>
      <c r="GQS190" s="41"/>
      <c r="GQT190" s="41"/>
      <c r="GQU190" s="41"/>
      <c r="GQV190" s="50"/>
      <c r="GQW190" s="64"/>
      <c r="GQX190" s="41"/>
      <c r="GQY190" s="41"/>
      <c r="GQZ190" s="41"/>
      <c r="GRA190" s="50"/>
      <c r="GRB190" s="64"/>
      <c r="GRC190" s="41"/>
      <c r="GRD190" s="41"/>
      <c r="GRE190" s="41"/>
      <c r="GRF190" s="50"/>
      <c r="GRG190" s="64"/>
      <c r="GRH190" s="41"/>
      <c r="GRI190" s="41"/>
      <c r="GRJ190" s="41"/>
      <c r="GRK190" s="50"/>
      <c r="GRL190" s="64"/>
      <c r="GRM190" s="41"/>
      <c r="GRN190" s="41"/>
      <c r="GRO190" s="41"/>
      <c r="GRP190" s="50"/>
      <c r="GRQ190" s="64"/>
      <c r="GRR190" s="41"/>
      <c r="GRS190" s="41"/>
      <c r="GRT190" s="41"/>
      <c r="GRU190" s="50"/>
      <c r="GRV190" s="64"/>
      <c r="GRW190" s="41"/>
      <c r="GRX190" s="41"/>
      <c r="GRY190" s="41"/>
      <c r="GRZ190" s="50"/>
      <c r="GSA190" s="64"/>
      <c r="GSB190" s="41"/>
      <c r="GSC190" s="41"/>
      <c r="GSD190" s="41"/>
      <c r="GSE190" s="50"/>
      <c r="GSF190" s="64"/>
      <c r="GSG190" s="41"/>
      <c r="GSH190" s="41"/>
      <c r="GSI190" s="41"/>
      <c r="GSJ190" s="50"/>
      <c r="GSK190" s="64"/>
      <c r="GSL190" s="41"/>
      <c r="GSM190" s="41"/>
      <c r="GSN190" s="41"/>
      <c r="GSO190" s="50"/>
      <c r="GSP190" s="64"/>
      <c r="GSQ190" s="41"/>
      <c r="GSR190" s="41"/>
      <c r="GSS190" s="41"/>
      <c r="GST190" s="50"/>
      <c r="GSU190" s="64"/>
      <c r="GSV190" s="41"/>
      <c r="GSW190" s="41"/>
      <c r="GSX190" s="41"/>
      <c r="GSY190" s="50"/>
      <c r="GSZ190" s="64"/>
      <c r="GTA190" s="41"/>
      <c r="GTB190" s="41"/>
      <c r="GTC190" s="41"/>
      <c r="GTD190" s="50"/>
      <c r="GTE190" s="64"/>
      <c r="GTF190" s="41"/>
      <c r="GTG190" s="41"/>
      <c r="GTH190" s="41"/>
      <c r="GTI190" s="50"/>
      <c r="GTJ190" s="64"/>
      <c r="GTK190" s="41"/>
      <c r="GTL190" s="41"/>
      <c r="GTM190" s="41"/>
      <c r="GTN190" s="50"/>
      <c r="GTO190" s="64"/>
      <c r="GTP190" s="41"/>
      <c r="GTQ190" s="41"/>
      <c r="GTR190" s="41"/>
      <c r="GTS190" s="50"/>
      <c r="GTT190" s="64"/>
      <c r="GTU190" s="41"/>
      <c r="GTV190" s="41"/>
      <c r="GTW190" s="41"/>
      <c r="GTX190" s="50"/>
      <c r="GTY190" s="64"/>
      <c r="GTZ190" s="41"/>
      <c r="GUA190" s="41"/>
      <c r="GUB190" s="41"/>
      <c r="GUC190" s="50"/>
      <c r="GUD190" s="64"/>
      <c r="GUE190" s="41"/>
      <c r="GUF190" s="41"/>
      <c r="GUG190" s="41"/>
      <c r="GUH190" s="50"/>
      <c r="GUI190" s="64"/>
      <c r="GUJ190" s="41"/>
      <c r="GUK190" s="41"/>
      <c r="GUL190" s="41"/>
      <c r="GUM190" s="50"/>
      <c r="GUN190" s="64"/>
      <c r="GUO190" s="41"/>
      <c r="GUP190" s="41"/>
      <c r="GUQ190" s="41"/>
      <c r="GUR190" s="50"/>
      <c r="GUS190" s="64"/>
      <c r="GUT190" s="41"/>
      <c r="GUU190" s="41"/>
      <c r="GUV190" s="41"/>
      <c r="GUW190" s="50"/>
      <c r="GUX190" s="64"/>
      <c r="GUY190" s="41"/>
      <c r="GUZ190" s="41"/>
      <c r="GVA190" s="41"/>
      <c r="GVB190" s="50"/>
      <c r="GVC190" s="64"/>
      <c r="GVD190" s="41"/>
      <c r="GVE190" s="41"/>
      <c r="GVF190" s="41"/>
      <c r="GVG190" s="50"/>
      <c r="GVH190" s="64"/>
      <c r="GVI190" s="41"/>
      <c r="GVJ190" s="41"/>
      <c r="GVK190" s="41"/>
      <c r="GVL190" s="50"/>
      <c r="GVM190" s="64"/>
      <c r="GVN190" s="41"/>
      <c r="GVO190" s="41"/>
      <c r="GVP190" s="41"/>
      <c r="GVQ190" s="50"/>
      <c r="GVR190" s="64"/>
      <c r="GVS190" s="41"/>
      <c r="GVT190" s="41"/>
      <c r="GVU190" s="41"/>
      <c r="GVV190" s="50"/>
      <c r="GVW190" s="64"/>
      <c r="GVX190" s="41"/>
      <c r="GVY190" s="41"/>
      <c r="GVZ190" s="41"/>
      <c r="GWA190" s="50"/>
      <c r="GWB190" s="64"/>
      <c r="GWC190" s="41"/>
      <c r="GWD190" s="41"/>
      <c r="GWE190" s="41"/>
      <c r="GWF190" s="50"/>
      <c r="GWG190" s="64"/>
      <c r="GWH190" s="41"/>
      <c r="GWI190" s="41"/>
      <c r="GWJ190" s="41"/>
      <c r="GWK190" s="50"/>
      <c r="GWL190" s="64"/>
      <c r="GWM190" s="41"/>
      <c r="GWN190" s="41"/>
      <c r="GWO190" s="41"/>
      <c r="GWP190" s="50"/>
      <c r="GWQ190" s="64"/>
      <c r="GWR190" s="41"/>
      <c r="GWS190" s="41"/>
      <c r="GWT190" s="41"/>
      <c r="GWU190" s="50"/>
      <c r="GWV190" s="64"/>
      <c r="GWW190" s="41"/>
      <c r="GWX190" s="41"/>
      <c r="GWY190" s="41"/>
      <c r="GWZ190" s="50"/>
      <c r="GXA190" s="64"/>
      <c r="GXB190" s="41"/>
      <c r="GXC190" s="41"/>
      <c r="GXD190" s="41"/>
      <c r="GXE190" s="50"/>
      <c r="GXF190" s="64"/>
      <c r="GXG190" s="41"/>
      <c r="GXH190" s="41"/>
      <c r="GXI190" s="41"/>
      <c r="GXJ190" s="50"/>
      <c r="GXK190" s="64"/>
      <c r="GXL190" s="41"/>
      <c r="GXM190" s="41"/>
      <c r="GXN190" s="41"/>
      <c r="GXO190" s="50"/>
      <c r="GXP190" s="64"/>
      <c r="GXQ190" s="41"/>
      <c r="GXR190" s="41"/>
      <c r="GXS190" s="41"/>
      <c r="GXT190" s="50"/>
      <c r="GXU190" s="64"/>
      <c r="GXV190" s="41"/>
      <c r="GXW190" s="41"/>
      <c r="GXX190" s="41"/>
      <c r="GXY190" s="50"/>
      <c r="GXZ190" s="64"/>
      <c r="GYA190" s="41"/>
      <c r="GYB190" s="41"/>
      <c r="GYC190" s="41"/>
      <c r="GYD190" s="50"/>
      <c r="GYE190" s="64"/>
      <c r="GYF190" s="41"/>
      <c r="GYG190" s="41"/>
      <c r="GYH190" s="41"/>
      <c r="GYI190" s="50"/>
      <c r="GYJ190" s="64"/>
      <c r="GYK190" s="41"/>
      <c r="GYL190" s="41"/>
      <c r="GYM190" s="41"/>
      <c r="GYN190" s="50"/>
      <c r="GYO190" s="64"/>
      <c r="GYP190" s="41"/>
      <c r="GYQ190" s="41"/>
      <c r="GYR190" s="41"/>
      <c r="GYS190" s="50"/>
      <c r="GYT190" s="64"/>
      <c r="GYU190" s="41"/>
      <c r="GYV190" s="41"/>
      <c r="GYW190" s="41"/>
      <c r="GYX190" s="50"/>
      <c r="GYY190" s="64"/>
      <c r="GYZ190" s="41"/>
      <c r="GZA190" s="41"/>
      <c r="GZB190" s="41"/>
      <c r="GZC190" s="50"/>
      <c r="GZD190" s="64"/>
      <c r="GZE190" s="41"/>
      <c r="GZF190" s="41"/>
      <c r="GZG190" s="41"/>
      <c r="GZH190" s="50"/>
      <c r="GZI190" s="64"/>
      <c r="GZJ190" s="41"/>
      <c r="GZK190" s="41"/>
      <c r="GZL190" s="41"/>
      <c r="GZM190" s="50"/>
      <c r="GZN190" s="64"/>
      <c r="GZO190" s="41"/>
      <c r="GZP190" s="41"/>
      <c r="GZQ190" s="41"/>
      <c r="GZR190" s="50"/>
      <c r="GZS190" s="64"/>
      <c r="GZT190" s="41"/>
      <c r="GZU190" s="41"/>
      <c r="GZV190" s="41"/>
      <c r="GZW190" s="50"/>
      <c r="GZX190" s="64"/>
      <c r="GZY190" s="41"/>
      <c r="GZZ190" s="41"/>
      <c r="HAA190" s="41"/>
      <c r="HAB190" s="50"/>
      <c r="HAC190" s="64"/>
      <c r="HAD190" s="41"/>
      <c r="HAE190" s="41"/>
      <c r="HAF190" s="41"/>
      <c r="HAG190" s="50"/>
      <c r="HAH190" s="64"/>
      <c r="HAI190" s="41"/>
      <c r="HAJ190" s="41"/>
      <c r="HAK190" s="41"/>
      <c r="HAL190" s="50"/>
      <c r="HAM190" s="64"/>
      <c r="HAN190" s="41"/>
      <c r="HAO190" s="41"/>
      <c r="HAP190" s="41"/>
      <c r="HAQ190" s="50"/>
      <c r="HAR190" s="64"/>
      <c r="HAS190" s="41"/>
      <c r="HAT190" s="41"/>
      <c r="HAU190" s="41"/>
      <c r="HAV190" s="50"/>
      <c r="HAW190" s="64"/>
      <c r="HAX190" s="41"/>
      <c r="HAY190" s="41"/>
      <c r="HAZ190" s="41"/>
      <c r="HBA190" s="50"/>
      <c r="HBB190" s="64"/>
      <c r="HBC190" s="41"/>
      <c r="HBD190" s="41"/>
      <c r="HBE190" s="41"/>
      <c r="HBF190" s="50"/>
      <c r="HBG190" s="64"/>
      <c r="HBH190" s="41"/>
      <c r="HBI190" s="41"/>
      <c r="HBJ190" s="41"/>
      <c r="HBK190" s="50"/>
      <c r="HBL190" s="64"/>
      <c r="HBM190" s="41"/>
      <c r="HBN190" s="41"/>
      <c r="HBO190" s="41"/>
      <c r="HBP190" s="50"/>
      <c r="HBQ190" s="64"/>
      <c r="HBR190" s="41"/>
      <c r="HBS190" s="41"/>
      <c r="HBT190" s="41"/>
      <c r="HBU190" s="50"/>
      <c r="HBV190" s="64"/>
      <c r="HBW190" s="41"/>
      <c r="HBX190" s="41"/>
      <c r="HBY190" s="41"/>
      <c r="HBZ190" s="50"/>
      <c r="HCA190" s="64"/>
      <c r="HCB190" s="41"/>
      <c r="HCC190" s="41"/>
      <c r="HCD190" s="41"/>
      <c r="HCE190" s="50"/>
      <c r="HCF190" s="64"/>
      <c r="HCG190" s="41"/>
      <c r="HCH190" s="41"/>
      <c r="HCI190" s="41"/>
      <c r="HCJ190" s="50"/>
      <c r="HCK190" s="64"/>
      <c r="HCL190" s="41"/>
      <c r="HCM190" s="41"/>
      <c r="HCN190" s="41"/>
      <c r="HCO190" s="50"/>
      <c r="HCP190" s="64"/>
      <c r="HCQ190" s="41"/>
      <c r="HCR190" s="41"/>
      <c r="HCS190" s="41"/>
      <c r="HCT190" s="50"/>
      <c r="HCU190" s="64"/>
      <c r="HCV190" s="41"/>
      <c r="HCW190" s="41"/>
      <c r="HCX190" s="41"/>
      <c r="HCY190" s="50"/>
      <c r="HCZ190" s="64"/>
      <c r="HDA190" s="41"/>
      <c r="HDB190" s="41"/>
      <c r="HDC190" s="41"/>
      <c r="HDD190" s="50"/>
      <c r="HDE190" s="64"/>
      <c r="HDF190" s="41"/>
      <c r="HDG190" s="41"/>
      <c r="HDH190" s="41"/>
      <c r="HDI190" s="50"/>
      <c r="HDJ190" s="64"/>
      <c r="HDK190" s="41"/>
      <c r="HDL190" s="41"/>
      <c r="HDM190" s="41"/>
      <c r="HDN190" s="50"/>
      <c r="HDO190" s="64"/>
      <c r="HDP190" s="41"/>
      <c r="HDQ190" s="41"/>
      <c r="HDR190" s="41"/>
      <c r="HDS190" s="50"/>
      <c r="HDT190" s="64"/>
      <c r="HDU190" s="41"/>
      <c r="HDV190" s="41"/>
      <c r="HDW190" s="41"/>
      <c r="HDX190" s="50"/>
      <c r="HDY190" s="64"/>
      <c r="HDZ190" s="41"/>
      <c r="HEA190" s="41"/>
      <c r="HEB190" s="41"/>
      <c r="HEC190" s="50"/>
      <c r="HED190" s="64"/>
      <c r="HEE190" s="41"/>
      <c r="HEF190" s="41"/>
      <c r="HEG190" s="41"/>
      <c r="HEH190" s="50"/>
      <c r="HEI190" s="64"/>
      <c r="HEJ190" s="41"/>
      <c r="HEK190" s="41"/>
      <c r="HEL190" s="41"/>
      <c r="HEM190" s="50"/>
      <c r="HEN190" s="64"/>
      <c r="HEO190" s="41"/>
      <c r="HEP190" s="41"/>
      <c r="HEQ190" s="41"/>
      <c r="HER190" s="50"/>
      <c r="HES190" s="64"/>
      <c r="HET190" s="41"/>
      <c r="HEU190" s="41"/>
      <c r="HEV190" s="41"/>
      <c r="HEW190" s="50"/>
      <c r="HEX190" s="64"/>
      <c r="HEY190" s="41"/>
      <c r="HEZ190" s="41"/>
      <c r="HFA190" s="41"/>
      <c r="HFB190" s="50"/>
      <c r="HFC190" s="64"/>
      <c r="HFD190" s="41"/>
      <c r="HFE190" s="41"/>
      <c r="HFF190" s="41"/>
      <c r="HFG190" s="50"/>
      <c r="HFH190" s="64"/>
      <c r="HFI190" s="41"/>
      <c r="HFJ190" s="41"/>
      <c r="HFK190" s="41"/>
      <c r="HFL190" s="50"/>
      <c r="HFM190" s="64"/>
      <c r="HFN190" s="41"/>
      <c r="HFO190" s="41"/>
      <c r="HFP190" s="41"/>
      <c r="HFQ190" s="50"/>
      <c r="HFR190" s="64"/>
      <c r="HFS190" s="41"/>
      <c r="HFT190" s="41"/>
      <c r="HFU190" s="41"/>
      <c r="HFV190" s="50"/>
      <c r="HFW190" s="64"/>
      <c r="HFX190" s="41"/>
      <c r="HFY190" s="41"/>
      <c r="HFZ190" s="41"/>
      <c r="HGA190" s="50"/>
      <c r="HGB190" s="64"/>
      <c r="HGC190" s="41"/>
      <c r="HGD190" s="41"/>
      <c r="HGE190" s="41"/>
      <c r="HGF190" s="50"/>
      <c r="HGG190" s="64"/>
      <c r="HGH190" s="41"/>
      <c r="HGI190" s="41"/>
      <c r="HGJ190" s="41"/>
      <c r="HGK190" s="50"/>
      <c r="HGL190" s="64"/>
      <c r="HGM190" s="41"/>
      <c r="HGN190" s="41"/>
      <c r="HGO190" s="41"/>
      <c r="HGP190" s="50"/>
      <c r="HGQ190" s="64"/>
      <c r="HGR190" s="41"/>
      <c r="HGS190" s="41"/>
      <c r="HGT190" s="41"/>
      <c r="HGU190" s="50"/>
      <c r="HGV190" s="64"/>
      <c r="HGW190" s="41"/>
      <c r="HGX190" s="41"/>
      <c r="HGY190" s="41"/>
      <c r="HGZ190" s="50"/>
      <c r="HHA190" s="64"/>
      <c r="HHB190" s="41"/>
      <c r="HHC190" s="41"/>
      <c r="HHD190" s="41"/>
      <c r="HHE190" s="50"/>
      <c r="HHF190" s="64"/>
      <c r="HHG190" s="41"/>
      <c r="HHH190" s="41"/>
      <c r="HHI190" s="41"/>
      <c r="HHJ190" s="50"/>
      <c r="HHK190" s="64"/>
      <c r="HHL190" s="41"/>
      <c r="HHM190" s="41"/>
      <c r="HHN190" s="41"/>
      <c r="HHO190" s="50"/>
      <c r="HHP190" s="64"/>
      <c r="HHQ190" s="41"/>
      <c r="HHR190" s="41"/>
      <c r="HHS190" s="41"/>
      <c r="HHT190" s="50"/>
      <c r="HHU190" s="64"/>
      <c r="HHV190" s="41"/>
      <c r="HHW190" s="41"/>
      <c r="HHX190" s="41"/>
      <c r="HHY190" s="50"/>
      <c r="HHZ190" s="64"/>
      <c r="HIA190" s="41"/>
      <c r="HIB190" s="41"/>
      <c r="HIC190" s="41"/>
      <c r="HID190" s="50"/>
      <c r="HIE190" s="64"/>
      <c r="HIF190" s="41"/>
      <c r="HIG190" s="41"/>
      <c r="HIH190" s="41"/>
      <c r="HII190" s="50"/>
      <c r="HIJ190" s="64"/>
      <c r="HIK190" s="41"/>
      <c r="HIL190" s="41"/>
      <c r="HIM190" s="41"/>
      <c r="HIN190" s="50"/>
      <c r="HIO190" s="64"/>
      <c r="HIP190" s="41"/>
      <c r="HIQ190" s="41"/>
      <c r="HIR190" s="41"/>
      <c r="HIS190" s="50"/>
      <c r="HIT190" s="64"/>
      <c r="HIU190" s="41"/>
      <c r="HIV190" s="41"/>
      <c r="HIW190" s="41"/>
      <c r="HIX190" s="50"/>
      <c r="HIY190" s="64"/>
      <c r="HIZ190" s="41"/>
      <c r="HJA190" s="41"/>
      <c r="HJB190" s="41"/>
      <c r="HJC190" s="50"/>
      <c r="HJD190" s="64"/>
      <c r="HJE190" s="41"/>
      <c r="HJF190" s="41"/>
      <c r="HJG190" s="41"/>
      <c r="HJH190" s="50"/>
      <c r="HJI190" s="64"/>
      <c r="HJJ190" s="41"/>
      <c r="HJK190" s="41"/>
      <c r="HJL190" s="41"/>
      <c r="HJM190" s="50"/>
      <c r="HJN190" s="64"/>
      <c r="HJO190" s="41"/>
      <c r="HJP190" s="41"/>
      <c r="HJQ190" s="41"/>
      <c r="HJR190" s="50"/>
      <c r="HJS190" s="64"/>
      <c r="HJT190" s="41"/>
      <c r="HJU190" s="41"/>
      <c r="HJV190" s="41"/>
      <c r="HJW190" s="50"/>
      <c r="HJX190" s="64"/>
      <c r="HJY190" s="41"/>
      <c r="HJZ190" s="41"/>
      <c r="HKA190" s="41"/>
      <c r="HKB190" s="50"/>
      <c r="HKC190" s="64"/>
      <c r="HKD190" s="41"/>
      <c r="HKE190" s="41"/>
      <c r="HKF190" s="41"/>
      <c r="HKG190" s="50"/>
      <c r="HKH190" s="64"/>
      <c r="HKI190" s="41"/>
      <c r="HKJ190" s="41"/>
      <c r="HKK190" s="41"/>
      <c r="HKL190" s="50"/>
      <c r="HKM190" s="64"/>
      <c r="HKN190" s="41"/>
      <c r="HKO190" s="41"/>
      <c r="HKP190" s="41"/>
      <c r="HKQ190" s="50"/>
      <c r="HKR190" s="64"/>
      <c r="HKS190" s="41"/>
      <c r="HKT190" s="41"/>
      <c r="HKU190" s="41"/>
      <c r="HKV190" s="50"/>
      <c r="HKW190" s="64"/>
      <c r="HKX190" s="41"/>
      <c r="HKY190" s="41"/>
      <c r="HKZ190" s="41"/>
      <c r="HLA190" s="50"/>
      <c r="HLB190" s="64"/>
      <c r="HLC190" s="41"/>
      <c r="HLD190" s="41"/>
      <c r="HLE190" s="41"/>
      <c r="HLF190" s="50"/>
      <c r="HLG190" s="64"/>
      <c r="HLH190" s="41"/>
      <c r="HLI190" s="41"/>
      <c r="HLJ190" s="41"/>
      <c r="HLK190" s="50"/>
      <c r="HLL190" s="64"/>
      <c r="HLM190" s="41"/>
      <c r="HLN190" s="41"/>
      <c r="HLO190" s="41"/>
      <c r="HLP190" s="50"/>
      <c r="HLQ190" s="64"/>
      <c r="HLR190" s="41"/>
      <c r="HLS190" s="41"/>
      <c r="HLT190" s="41"/>
      <c r="HLU190" s="50"/>
      <c r="HLV190" s="64"/>
      <c r="HLW190" s="41"/>
      <c r="HLX190" s="41"/>
      <c r="HLY190" s="41"/>
      <c r="HLZ190" s="50"/>
      <c r="HMA190" s="64"/>
      <c r="HMB190" s="41"/>
      <c r="HMC190" s="41"/>
      <c r="HMD190" s="41"/>
      <c r="HME190" s="50"/>
      <c r="HMF190" s="64"/>
      <c r="HMG190" s="41"/>
      <c r="HMH190" s="41"/>
      <c r="HMI190" s="41"/>
      <c r="HMJ190" s="50"/>
      <c r="HMK190" s="64"/>
      <c r="HML190" s="41"/>
      <c r="HMM190" s="41"/>
      <c r="HMN190" s="41"/>
      <c r="HMO190" s="50"/>
      <c r="HMP190" s="64"/>
      <c r="HMQ190" s="41"/>
      <c r="HMR190" s="41"/>
      <c r="HMS190" s="41"/>
      <c r="HMT190" s="50"/>
      <c r="HMU190" s="64"/>
      <c r="HMV190" s="41"/>
      <c r="HMW190" s="41"/>
      <c r="HMX190" s="41"/>
      <c r="HMY190" s="50"/>
      <c r="HMZ190" s="64"/>
      <c r="HNA190" s="41"/>
      <c r="HNB190" s="41"/>
      <c r="HNC190" s="41"/>
      <c r="HND190" s="50"/>
      <c r="HNE190" s="64"/>
      <c r="HNF190" s="41"/>
      <c r="HNG190" s="41"/>
      <c r="HNH190" s="41"/>
      <c r="HNI190" s="50"/>
      <c r="HNJ190" s="64"/>
      <c r="HNK190" s="41"/>
      <c r="HNL190" s="41"/>
      <c r="HNM190" s="41"/>
      <c r="HNN190" s="50"/>
      <c r="HNO190" s="64"/>
      <c r="HNP190" s="41"/>
      <c r="HNQ190" s="41"/>
      <c r="HNR190" s="41"/>
      <c r="HNS190" s="50"/>
      <c r="HNT190" s="64"/>
      <c r="HNU190" s="41"/>
      <c r="HNV190" s="41"/>
      <c r="HNW190" s="41"/>
      <c r="HNX190" s="50"/>
      <c r="HNY190" s="64"/>
      <c r="HNZ190" s="41"/>
      <c r="HOA190" s="41"/>
      <c r="HOB190" s="41"/>
      <c r="HOC190" s="50"/>
      <c r="HOD190" s="64"/>
      <c r="HOE190" s="41"/>
      <c r="HOF190" s="41"/>
      <c r="HOG190" s="41"/>
      <c r="HOH190" s="50"/>
      <c r="HOI190" s="64"/>
      <c r="HOJ190" s="41"/>
      <c r="HOK190" s="41"/>
      <c r="HOL190" s="41"/>
      <c r="HOM190" s="50"/>
      <c r="HON190" s="64"/>
      <c r="HOO190" s="41"/>
      <c r="HOP190" s="41"/>
      <c r="HOQ190" s="41"/>
      <c r="HOR190" s="50"/>
      <c r="HOS190" s="64"/>
      <c r="HOT190" s="41"/>
      <c r="HOU190" s="41"/>
      <c r="HOV190" s="41"/>
      <c r="HOW190" s="50"/>
      <c r="HOX190" s="64"/>
      <c r="HOY190" s="41"/>
      <c r="HOZ190" s="41"/>
      <c r="HPA190" s="41"/>
      <c r="HPB190" s="50"/>
      <c r="HPC190" s="64"/>
      <c r="HPD190" s="41"/>
      <c r="HPE190" s="41"/>
      <c r="HPF190" s="41"/>
      <c r="HPG190" s="50"/>
      <c r="HPH190" s="64"/>
      <c r="HPI190" s="41"/>
      <c r="HPJ190" s="41"/>
      <c r="HPK190" s="41"/>
      <c r="HPL190" s="50"/>
      <c r="HPM190" s="64"/>
      <c r="HPN190" s="41"/>
      <c r="HPO190" s="41"/>
      <c r="HPP190" s="41"/>
      <c r="HPQ190" s="50"/>
      <c r="HPR190" s="64"/>
      <c r="HPS190" s="41"/>
      <c r="HPT190" s="41"/>
      <c r="HPU190" s="41"/>
      <c r="HPV190" s="50"/>
      <c r="HPW190" s="64"/>
      <c r="HPX190" s="41"/>
      <c r="HPY190" s="41"/>
      <c r="HPZ190" s="41"/>
      <c r="HQA190" s="50"/>
      <c r="HQB190" s="64"/>
      <c r="HQC190" s="41"/>
      <c r="HQD190" s="41"/>
      <c r="HQE190" s="41"/>
      <c r="HQF190" s="50"/>
      <c r="HQG190" s="64"/>
      <c r="HQH190" s="41"/>
      <c r="HQI190" s="41"/>
      <c r="HQJ190" s="41"/>
      <c r="HQK190" s="50"/>
      <c r="HQL190" s="64"/>
      <c r="HQM190" s="41"/>
      <c r="HQN190" s="41"/>
      <c r="HQO190" s="41"/>
      <c r="HQP190" s="50"/>
      <c r="HQQ190" s="64"/>
      <c r="HQR190" s="41"/>
      <c r="HQS190" s="41"/>
      <c r="HQT190" s="41"/>
      <c r="HQU190" s="50"/>
      <c r="HQV190" s="64"/>
      <c r="HQW190" s="41"/>
      <c r="HQX190" s="41"/>
      <c r="HQY190" s="41"/>
      <c r="HQZ190" s="50"/>
      <c r="HRA190" s="64"/>
      <c r="HRB190" s="41"/>
      <c r="HRC190" s="41"/>
      <c r="HRD190" s="41"/>
      <c r="HRE190" s="50"/>
      <c r="HRF190" s="64"/>
      <c r="HRG190" s="41"/>
      <c r="HRH190" s="41"/>
      <c r="HRI190" s="41"/>
      <c r="HRJ190" s="50"/>
      <c r="HRK190" s="64"/>
      <c r="HRL190" s="41"/>
      <c r="HRM190" s="41"/>
      <c r="HRN190" s="41"/>
      <c r="HRO190" s="50"/>
      <c r="HRP190" s="64"/>
      <c r="HRQ190" s="41"/>
      <c r="HRR190" s="41"/>
      <c r="HRS190" s="41"/>
      <c r="HRT190" s="50"/>
      <c r="HRU190" s="64"/>
      <c r="HRV190" s="41"/>
      <c r="HRW190" s="41"/>
      <c r="HRX190" s="41"/>
      <c r="HRY190" s="50"/>
      <c r="HRZ190" s="64"/>
      <c r="HSA190" s="41"/>
      <c r="HSB190" s="41"/>
      <c r="HSC190" s="41"/>
      <c r="HSD190" s="50"/>
      <c r="HSE190" s="64"/>
      <c r="HSF190" s="41"/>
      <c r="HSG190" s="41"/>
      <c r="HSH190" s="41"/>
      <c r="HSI190" s="50"/>
      <c r="HSJ190" s="64"/>
      <c r="HSK190" s="41"/>
      <c r="HSL190" s="41"/>
      <c r="HSM190" s="41"/>
      <c r="HSN190" s="50"/>
      <c r="HSO190" s="64"/>
      <c r="HSP190" s="41"/>
      <c r="HSQ190" s="41"/>
      <c r="HSR190" s="41"/>
      <c r="HSS190" s="50"/>
      <c r="HST190" s="64"/>
      <c r="HSU190" s="41"/>
      <c r="HSV190" s="41"/>
      <c r="HSW190" s="41"/>
      <c r="HSX190" s="50"/>
      <c r="HSY190" s="64"/>
      <c r="HSZ190" s="41"/>
      <c r="HTA190" s="41"/>
      <c r="HTB190" s="41"/>
      <c r="HTC190" s="50"/>
      <c r="HTD190" s="64"/>
      <c r="HTE190" s="41"/>
      <c r="HTF190" s="41"/>
      <c r="HTG190" s="41"/>
      <c r="HTH190" s="50"/>
      <c r="HTI190" s="64"/>
      <c r="HTJ190" s="41"/>
      <c r="HTK190" s="41"/>
      <c r="HTL190" s="41"/>
      <c r="HTM190" s="50"/>
      <c r="HTN190" s="64"/>
      <c r="HTO190" s="41"/>
      <c r="HTP190" s="41"/>
      <c r="HTQ190" s="41"/>
      <c r="HTR190" s="50"/>
      <c r="HTS190" s="64"/>
      <c r="HTT190" s="41"/>
      <c r="HTU190" s="41"/>
      <c r="HTV190" s="41"/>
      <c r="HTW190" s="50"/>
      <c r="HTX190" s="64"/>
      <c r="HTY190" s="41"/>
      <c r="HTZ190" s="41"/>
      <c r="HUA190" s="41"/>
      <c r="HUB190" s="50"/>
      <c r="HUC190" s="64"/>
      <c r="HUD190" s="41"/>
      <c r="HUE190" s="41"/>
      <c r="HUF190" s="41"/>
      <c r="HUG190" s="50"/>
      <c r="HUH190" s="64"/>
      <c r="HUI190" s="41"/>
      <c r="HUJ190" s="41"/>
      <c r="HUK190" s="41"/>
      <c r="HUL190" s="50"/>
      <c r="HUM190" s="64"/>
      <c r="HUN190" s="41"/>
      <c r="HUO190" s="41"/>
      <c r="HUP190" s="41"/>
      <c r="HUQ190" s="50"/>
      <c r="HUR190" s="64"/>
      <c r="HUS190" s="41"/>
      <c r="HUT190" s="41"/>
      <c r="HUU190" s="41"/>
      <c r="HUV190" s="50"/>
      <c r="HUW190" s="64"/>
      <c r="HUX190" s="41"/>
      <c r="HUY190" s="41"/>
      <c r="HUZ190" s="41"/>
      <c r="HVA190" s="50"/>
      <c r="HVB190" s="64"/>
      <c r="HVC190" s="41"/>
      <c r="HVD190" s="41"/>
      <c r="HVE190" s="41"/>
      <c r="HVF190" s="50"/>
      <c r="HVG190" s="64"/>
      <c r="HVH190" s="41"/>
      <c r="HVI190" s="41"/>
      <c r="HVJ190" s="41"/>
      <c r="HVK190" s="50"/>
      <c r="HVL190" s="64"/>
      <c r="HVM190" s="41"/>
      <c r="HVN190" s="41"/>
      <c r="HVO190" s="41"/>
      <c r="HVP190" s="50"/>
      <c r="HVQ190" s="64"/>
      <c r="HVR190" s="41"/>
      <c r="HVS190" s="41"/>
      <c r="HVT190" s="41"/>
      <c r="HVU190" s="50"/>
      <c r="HVV190" s="64"/>
      <c r="HVW190" s="41"/>
      <c r="HVX190" s="41"/>
      <c r="HVY190" s="41"/>
      <c r="HVZ190" s="50"/>
      <c r="HWA190" s="64"/>
      <c r="HWB190" s="41"/>
      <c r="HWC190" s="41"/>
      <c r="HWD190" s="41"/>
      <c r="HWE190" s="50"/>
      <c r="HWF190" s="64"/>
      <c r="HWG190" s="41"/>
      <c r="HWH190" s="41"/>
      <c r="HWI190" s="41"/>
      <c r="HWJ190" s="50"/>
      <c r="HWK190" s="64"/>
      <c r="HWL190" s="41"/>
      <c r="HWM190" s="41"/>
      <c r="HWN190" s="41"/>
      <c r="HWO190" s="50"/>
      <c r="HWP190" s="64"/>
      <c r="HWQ190" s="41"/>
      <c r="HWR190" s="41"/>
      <c r="HWS190" s="41"/>
      <c r="HWT190" s="50"/>
      <c r="HWU190" s="64"/>
      <c r="HWV190" s="41"/>
      <c r="HWW190" s="41"/>
      <c r="HWX190" s="41"/>
      <c r="HWY190" s="50"/>
      <c r="HWZ190" s="64"/>
      <c r="HXA190" s="41"/>
      <c r="HXB190" s="41"/>
      <c r="HXC190" s="41"/>
      <c r="HXD190" s="50"/>
      <c r="HXE190" s="64"/>
      <c r="HXF190" s="41"/>
      <c r="HXG190" s="41"/>
      <c r="HXH190" s="41"/>
      <c r="HXI190" s="50"/>
      <c r="HXJ190" s="64"/>
      <c r="HXK190" s="41"/>
      <c r="HXL190" s="41"/>
      <c r="HXM190" s="41"/>
      <c r="HXN190" s="50"/>
      <c r="HXO190" s="64"/>
      <c r="HXP190" s="41"/>
      <c r="HXQ190" s="41"/>
      <c r="HXR190" s="41"/>
      <c r="HXS190" s="50"/>
      <c r="HXT190" s="64"/>
      <c r="HXU190" s="41"/>
      <c r="HXV190" s="41"/>
      <c r="HXW190" s="41"/>
      <c r="HXX190" s="50"/>
      <c r="HXY190" s="64"/>
      <c r="HXZ190" s="41"/>
      <c r="HYA190" s="41"/>
      <c r="HYB190" s="41"/>
      <c r="HYC190" s="50"/>
      <c r="HYD190" s="64"/>
      <c r="HYE190" s="41"/>
      <c r="HYF190" s="41"/>
      <c r="HYG190" s="41"/>
      <c r="HYH190" s="50"/>
      <c r="HYI190" s="64"/>
      <c r="HYJ190" s="41"/>
      <c r="HYK190" s="41"/>
      <c r="HYL190" s="41"/>
      <c r="HYM190" s="50"/>
      <c r="HYN190" s="64"/>
      <c r="HYO190" s="41"/>
      <c r="HYP190" s="41"/>
      <c r="HYQ190" s="41"/>
      <c r="HYR190" s="50"/>
      <c r="HYS190" s="64"/>
      <c r="HYT190" s="41"/>
      <c r="HYU190" s="41"/>
      <c r="HYV190" s="41"/>
      <c r="HYW190" s="50"/>
      <c r="HYX190" s="64"/>
      <c r="HYY190" s="41"/>
      <c r="HYZ190" s="41"/>
      <c r="HZA190" s="41"/>
      <c r="HZB190" s="50"/>
      <c r="HZC190" s="64"/>
      <c r="HZD190" s="41"/>
      <c r="HZE190" s="41"/>
      <c r="HZF190" s="41"/>
      <c r="HZG190" s="50"/>
      <c r="HZH190" s="64"/>
      <c r="HZI190" s="41"/>
      <c r="HZJ190" s="41"/>
      <c r="HZK190" s="41"/>
      <c r="HZL190" s="50"/>
      <c r="HZM190" s="64"/>
      <c r="HZN190" s="41"/>
      <c r="HZO190" s="41"/>
      <c r="HZP190" s="41"/>
      <c r="HZQ190" s="50"/>
      <c r="HZR190" s="64"/>
      <c r="HZS190" s="41"/>
      <c r="HZT190" s="41"/>
      <c r="HZU190" s="41"/>
      <c r="HZV190" s="50"/>
      <c r="HZW190" s="64"/>
      <c r="HZX190" s="41"/>
      <c r="HZY190" s="41"/>
      <c r="HZZ190" s="41"/>
      <c r="IAA190" s="50"/>
      <c r="IAB190" s="64"/>
      <c r="IAC190" s="41"/>
      <c r="IAD190" s="41"/>
      <c r="IAE190" s="41"/>
      <c r="IAF190" s="50"/>
      <c r="IAG190" s="64"/>
      <c r="IAH190" s="41"/>
      <c r="IAI190" s="41"/>
      <c r="IAJ190" s="41"/>
      <c r="IAK190" s="50"/>
      <c r="IAL190" s="64"/>
      <c r="IAM190" s="41"/>
      <c r="IAN190" s="41"/>
      <c r="IAO190" s="41"/>
      <c r="IAP190" s="50"/>
      <c r="IAQ190" s="64"/>
      <c r="IAR190" s="41"/>
      <c r="IAS190" s="41"/>
      <c r="IAT190" s="41"/>
      <c r="IAU190" s="50"/>
      <c r="IAV190" s="64"/>
      <c r="IAW190" s="41"/>
      <c r="IAX190" s="41"/>
      <c r="IAY190" s="41"/>
      <c r="IAZ190" s="50"/>
      <c r="IBA190" s="64"/>
      <c r="IBB190" s="41"/>
      <c r="IBC190" s="41"/>
      <c r="IBD190" s="41"/>
      <c r="IBE190" s="50"/>
      <c r="IBF190" s="64"/>
      <c r="IBG190" s="41"/>
      <c r="IBH190" s="41"/>
      <c r="IBI190" s="41"/>
      <c r="IBJ190" s="50"/>
      <c r="IBK190" s="64"/>
      <c r="IBL190" s="41"/>
      <c r="IBM190" s="41"/>
      <c r="IBN190" s="41"/>
      <c r="IBO190" s="50"/>
      <c r="IBP190" s="64"/>
      <c r="IBQ190" s="41"/>
      <c r="IBR190" s="41"/>
      <c r="IBS190" s="41"/>
      <c r="IBT190" s="50"/>
      <c r="IBU190" s="64"/>
      <c r="IBV190" s="41"/>
      <c r="IBW190" s="41"/>
      <c r="IBX190" s="41"/>
      <c r="IBY190" s="50"/>
      <c r="IBZ190" s="64"/>
      <c r="ICA190" s="41"/>
      <c r="ICB190" s="41"/>
      <c r="ICC190" s="41"/>
      <c r="ICD190" s="50"/>
      <c r="ICE190" s="64"/>
      <c r="ICF190" s="41"/>
      <c r="ICG190" s="41"/>
      <c r="ICH190" s="41"/>
      <c r="ICI190" s="50"/>
      <c r="ICJ190" s="64"/>
      <c r="ICK190" s="41"/>
      <c r="ICL190" s="41"/>
      <c r="ICM190" s="41"/>
      <c r="ICN190" s="50"/>
      <c r="ICO190" s="64"/>
      <c r="ICP190" s="41"/>
      <c r="ICQ190" s="41"/>
      <c r="ICR190" s="41"/>
      <c r="ICS190" s="50"/>
      <c r="ICT190" s="64"/>
      <c r="ICU190" s="41"/>
      <c r="ICV190" s="41"/>
      <c r="ICW190" s="41"/>
      <c r="ICX190" s="50"/>
      <c r="ICY190" s="64"/>
      <c r="ICZ190" s="41"/>
      <c r="IDA190" s="41"/>
      <c r="IDB190" s="41"/>
      <c r="IDC190" s="50"/>
      <c r="IDD190" s="64"/>
      <c r="IDE190" s="41"/>
      <c r="IDF190" s="41"/>
      <c r="IDG190" s="41"/>
      <c r="IDH190" s="50"/>
      <c r="IDI190" s="64"/>
      <c r="IDJ190" s="41"/>
      <c r="IDK190" s="41"/>
      <c r="IDL190" s="41"/>
      <c r="IDM190" s="50"/>
      <c r="IDN190" s="64"/>
      <c r="IDO190" s="41"/>
      <c r="IDP190" s="41"/>
      <c r="IDQ190" s="41"/>
      <c r="IDR190" s="50"/>
      <c r="IDS190" s="64"/>
      <c r="IDT190" s="41"/>
      <c r="IDU190" s="41"/>
      <c r="IDV190" s="41"/>
      <c r="IDW190" s="50"/>
      <c r="IDX190" s="64"/>
      <c r="IDY190" s="41"/>
      <c r="IDZ190" s="41"/>
      <c r="IEA190" s="41"/>
      <c r="IEB190" s="50"/>
      <c r="IEC190" s="64"/>
      <c r="IED190" s="41"/>
      <c r="IEE190" s="41"/>
      <c r="IEF190" s="41"/>
      <c r="IEG190" s="50"/>
      <c r="IEH190" s="64"/>
      <c r="IEI190" s="41"/>
      <c r="IEJ190" s="41"/>
      <c r="IEK190" s="41"/>
      <c r="IEL190" s="50"/>
      <c r="IEM190" s="64"/>
      <c r="IEN190" s="41"/>
      <c r="IEO190" s="41"/>
      <c r="IEP190" s="41"/>
      <c r="IEQ190" s="50"/>
      <c r="IER190" s="64"/>
      <c r="IES190" s="41"/>
      <c r="IET190" s="41"/>
      <c r="IEU190" s="41"/>
      <c r="IEV190" s="50"/>
      <c r="IEW190" s="64"/>
      <c r="IEX190" s="41"/>
      <c r="IEY190" s="41"/>
      <c r="IEZ190" s="41"/>
      <c r="IFA190" s="50"/>
      <c r="IFB190" s="64"/>
      <c r="IFC190" s="41"/>
      <c r="IFD190" s="41"/>
      <c r="IFE190" s="41"/>
      <c r="IFF190" s="50"/>
      <c r="IFG190" s="64"/>
      <c r="IFH190" s="41"/>
      <c r="IFI190" s="41"/>
      <c r="IFJ190" s="41"/>
      <c r="IFK190" s="50"/>
      <c r="IFL190" s="64"/>
      <c r="IFM190" s="41"/>
      <c r="IFN190" s="41"/>
      <c r="IFO190" s="41"/>
      <c r="IFP190" s="50"/>
      <c r="IFQ190" s="64"/>
      <c r="IFR190" s="41"/>
      <c r="IFS190" s="41"/>
      <c r="IFT190" s="41"/>
      <c r="IFU190" s="50"/>
      <c r="IFV190" s="64"/>
      <c r="IFW190" s="41"/>
      <c r="IFX190" s="41"/>
      <c r="IFY190" s="41"/>
      <c r="IFZ190" s="50"/>
      <c r="IGA190" s="64"/>
      <c r="IGB190" s="41"/>
      <c r="IGC190" s="41"/>
      <c r="IGD190" s="41"/>
      <c r="IGE190" s="50"/>
      <c r="IGF190" s="64"/>
      <c r="IGG190" s="41"/>
      <c r="IGH190" s="41"/>
      <c r="IGI190" s="41"/>
      <c r="IGJ190" s="50"/>
      <c r="IGK190" s="64"/>
      <c r="IGL190" s="41"/>
      <c r="IGM190" s="41"/>
      <c r="IGN190" s="41"/>
      <c r="IGO190" s="50"/>
      <c r="IGP190" s="64"/>
      <c r="IGQ190" s="41"/>
      <c r="IGR190" s="41"/>
      <c r="IGS190" s="41"/>
      <c r="IGT190" s="50"/>
      <c r="IGU190" s="64"/>
      <c r="IGV190" s="41"/>
      <c r="IGW190" s="41"/>
      <c r="IGX190" s="41"/>
      <c r="IGY190" s="50"/>
      <c r="IGZ190" s="64"/>
      <c r="IHA190" s="41"/>
      <c r="IHB190" s="41"/>
      <c r="IHC190" s="41"/>
      <c r="IHD190" s="50"/>
      <c r="IHE190" s="64"/>
      <c r="IHF190" s="41"/>
      <c r="IHG190" s="41"/>
      <c r="IHH190" s="41"/>
      <c r="IHI190" s="50"/>
      <c r="IHJ190" s="64"/>
      <c r="IHK190" s="41"/>
      <c r="IHL190" s="41"/>
      <c r="IHM190" s="41"/>
      <c r="IHN190" s="50"/>
      <c r="IHO190" s="64"/>
      <c r="IHP190" s="41"/>
      <c r="IHQ190" s="41"/>
      <c r="IHR190" s="41"/>
      <c r="IHS190" s="50"/>
      <c r="IHT190" s="64"/>
      <c r="IHU190" s="41"/>
      <c r="IHV190" s="41"/>
      <c r="IHW190" s="41"/>
      <c r="IHX190" s="50"/>
      <c r="IHY190" s="64"/>
      <c r="IHZ190" s="41"/>
      <c r="IIA190" s="41"/>
      <c r="IIB190" s="41"/>
      <c r="IIC190" s="50"/>
      <c r="IID190" s="64"/>
      <c r="IIE190" s="41"/>
      <c r="IIF190" s="41"/>
      <c r="IIG190" s="41"/>
      <c r="IIH190" s="50"/>
      <c r="III190" s="64"/>
      <c r="IIJ190" s="41"/>
      <c r="IIK190" s="41"/>
      <c r="IIL190" s="41"/>
      <c r="IIM190" s="50"/>
      <c r="IIN190" s="64"/>
      <c r="IIO190" s="41"/>
      <c r="IIP190" s="41"/>
      <c r="IIQ190" s="41"/>
      <c r="IIR190" s="50"/>
      <c r="IIS190" s="64"/>
      <c r="IIT190" s="41"/>
      <c r="IIU190" s="41"/>
      <c r="IIV190" s="41"/>
      <c r="IIW190" s="50"/>
      <c r="IIX190" s="64"/>
      <c r="IIY190" s="41"/>
      <c r="IIZ190" s="41"/>
      <c r="IJA190" s="41"/>
      <c r="IJB190" s="50"/>
      <c r="IJC190" s="64"/>
      <c r="IJD190" s="41"/>
      <c r="IJE190" s="41"/>
      <c r="IJF190" s="41"/>
      <c r="IJG190" s="50"/>
      <c r="IJH190" s="64"/>
      <c r="IJI190" s="41"/>
      <c r="IJJ190" s="41"/>
      <c r="IJK190" s="41"/>
      <c r="IJL190" s="50"/>
      <c r="IJM190" s="64"/>
      <c r="IJN190" s="41"/>
      <c r="IJO190" s="41"/>
      <c r="IJP190" s="41"/>
      <c r="IJQ190" s="50"/>
      <c r="IJR190" s="64"/>
      <c r="IJS190" s="41"/>
      <c r="IJT190" s="41"/>
      <c r="IJU190" s="41"/>
      <c r="IJV190" s="50"/>
      <c r="IJW190" s="64"/>
      <c r="IJX190" s="41"/>
      <c r="IJY190" s="41"/>
      <c r="IJZ190" s="41"/>
      <c r="IKA190" s="50"/>
      <c r="IKB190" s="64"/>
      <c r="IKC190" s="41"/>
      <c r="IKD190" s="41"/>
      <c r="IKE190" s="41"/>
      <c r="IKF190" s="50"/>
      <c r="IKG190" s="64"/>
      <c r="IKH190" s="41"/>
      <c r="IKI190" s="41"/>
      <c r="IKJ190" s="41"/>
      <c r="IKK190" s="50"/>
      <c r="IKL190" s="64"/>
      <c r="IKM190" s="41"/>
      <c r="IKN190" s="41"/>
      <c r="IKO190" s="41"/>
      <c r="IKP190" s="50"/>
      <c r="IKQ190" s="64"/>
      <c r="IKR190" s="41"/>
      <c r="IKS190" s="41"/>
      <c r="IKT190" s="41"/>
      <c r="IKU190" s="50"/>
      <c r="IKV190" s="64"/>
      <c r="IKW190" s="41"/>
      <c r="IKX190" s="41"/>
      <c r="IKY190" s="41"/>
      <c r="IKZ190" s="50"/>
      <c r="ILA190" s="64"/>
      <c r="ILB190" s="41"/>
      <c r="ILC190" s="41"/>
      <c r="ILD190" s="41"/>
      <c r="ILE190" s="50"/>
      <c r="ILF190" s="64"/>
      <c r="ILG190" s="41"/>
      <c r="ILH190" s="41"/>
      <c r="ILI190" s="41"/>
      <c r="ILJ190" s="50"/>
      <c r="ILK190" s="64"/>
      <c r="ILL190" s="41"/>
      <c r="ILM190" s="41"/>
      <c r="ILN190" s="41"/>
      <c r="ILO190" s="50"/>
      <c r="ILP190" s="64"/>
      <c r="ILQ190" s="41"/>
      <c r="ILR190" s="41"/>
      <c r="ILS190" s="41"/>
      <c r="ILT190" s="50"/>
      <c r="ILU190" s="64"/>
      <c r="ILV190" s="41"/>
      <c r="ILW190" s="41"/>
      <c r="ILX190" s="41"/>
      <c r="ILY190" s="50"/>
      <c r="ILZ190" s="64"/>
      <c r="IMA190" s="41"/>
      <c r="IMB190" s="41"/>
      <c r="IMC190" s="41"/>
      <c r="IMD190" s="50"/>
      <c r="IME190" s="64"/>
      <c r="IMF190" s="41"/>
      <c r="IMG190" s="41"/>
      <c r="IMH190" s="41"/>
      <c r="IMI190" s="50"/>
      <c r="IMJ190" s="64"/>
      <c r="IMK190" s="41"/>
      <c r="IML190" s="41"/>
      <c r="IMM190" s="41"/>
      <c r="IMN190" s="50"/>
      <c r="IMO190" s="64"/>
      <c r="IMP190" s="41"/>
      <c r="IMQ190" s="41"/>
      <c r="IMR190" s="41"/>
      <c r="IMS190" s="50"/>
      <c r="IMT190" s="64"/>
      <c r="IMU190" s="41"/>
      <c r="IMV190" s="41"/>
      <c r="IMW190" s="41"/>
      <c r="IMX190" s="50"/>
      <c r="IMY190" s="64"/>
      <c r="IMZ190" s="41"/>
      <c r="INA190" s="41"/>
      <c r="INB190" s="41"/>
      <c r="INC190" s="50"/>
      <c r="IND190" s="64"/>
      <c r="INE190" s="41"/>
      <c r="INF190" s="41"/>
      <c r="ING190" s="41"/>
      <c r="INH190" s="50"/>
      <c r="INI190" s="64"/>
      <c r="INJ190" s="41"/>
      <c r="INK190" s="41"/>
      <c r="INL190" s="41"/>
      <c r="INM190" s="50"/>
      <c r="INN190" s="64"/>
      <c r="INO190" s="41"/>
      <c r="INP190" s="41"/>
      <c r="INQ190" s="41"/>
      <c r="INR190" s="50"/>
      <c r="INS190" s="64"/>
      <c r="INT190" s="41"/>
      <c r="INU190" s="41"/>
      <c r="INV190" s="41"/>
      <c r="INW190" s="50"/>
      <c r="INX190" s="64"/>
      <c r="INY190" s="41"/>
      <c r="INZ190" s="41"/>
      <c r="IOA190" s="41"/>
      <c r="IOB190" s="50"/>
      <c r="IOC190" s="64"/>
      <c r="IOD190" s="41"/>
      <c r="IOE190" s="41"/>
      <c r="IOF190" s="41"/>
      <c r="IOG190" s="50"/>
      <c r="IOH190" s="64"/>
      <c r="IOI190" s="41"/>
      <c r="IOJ190" s="41"/>
      <c r="IOK190" s="41"/>
      <c r="IOL190" s="50"/>
      <c r="IOM190" s="64"/>
      <c r="ION190" s="41"/>
      <c r="IOO190" s="41"/>
      <c r="IOP190" s="41"/>
      <c r="IOQ190" s="50"/>
      <c r="IOR190" s="64"/>
      <c r="IOS190" s="41"/>
      <c r="IOT190" s="41"/>
      <c r="IOU190" s="41"/>
      <c r="IOV190" s="50"/>
      <c r="IOW190" s="64"/>
      <c r="IOX190" s="41"/>
      <c r="IOY190" s="41"/>
      <c r="IOZ190" s="41"/>
      <c r="IPA190" s="50"/>
      <c r="IPB190" s="64"/>
      <c r="IPC190" s="41"/>
      <c r="IPD190" s="41"/>
      <c r="IPE190" s="41"/>
      <c r="IPF190" s="50"/>
      <c r="IPG190" s="64"/>
      <c r="IPH190" s="41"/>
      <c r="IPI190" s="41"/>
      <c r="IPJ190" s="41"/>
      <c r="IPK190" s="50"/>
      <c r="IPL190" s="64"/>
      <c r="IPM190" s="41"/>
      <c r="IPN190" s="41"/>
      <c r="IPO190" s="41"/>
      <c r="IPP190" s="50"/>
      <c r="IPQ190" s="64"/>
      <c r="IPR190" s="41"/>
      <c r="IPS190" s="41"/>
      <c r="IPT190" s="41"/>
      <c r="IPU190" s="50"/>
      <c r="IPV190" s="64"/>
      <c r="IPW190" s="41"/>
      <c r="IPX190" s="41"/>
      <c r="IPY190" s="41"/>
      <c r="IPZ190" s="50"/>
      <c r="IQA190" s="64"/>
      <c r="IQB190" s="41"/>
      <c r="IQC190" s="41"/>
      <c r="IQD190" s="41"/>
      <c r="IQE190" s="50"/>
      <c r="IQF190" s="64"/>
      <c r="IQG190" s="41"/>
      <c r="IQH190" s="41"/>
      <c r="IQI190" s="41"/>
      <c r="IQJ190" s="50"/>
      <c r="IQK190" s="64"/>
      <c r="IQL190" s="41"/>
      <c r="IQM190" s="41"/>
      <c r="IQN190" s="41"/>
      <c r="IQO190" s="50"/>
      <c r="IQP190" s="64"/>
      <c r="IQQ190" s="41"/>
      <c r="IQR190" s="41"/>
      <c r="IQS190" s="41"/>
      <c r="IQT190" s="50"/>
      <c r="IQU190" s="64"/>
      <c r="IQV190" s="41"/>
      <c r="IQW190" s="41"/>
      <c r="IQX190" s="41"/>
      <c r="IQY190" s="50"/>
      <c r="IQZ190" s="64"/>
      <c r="IRA190" s="41"/>
      <c r="IRB190" s="41"/>
      <c r="IRC190" s="41"/>
      <c r="IRD190" s="50"/>
      <c r="IRE190" s="64"/>
      <c r="IRF190" s="41"/>
      <c r="IRG190" s="41"/>
      <c r="IRH190" s="41"/>
      <c r="IRI190" s="50"/>
      <c r="IRJ190" s="64"/>
      <c r="IRK190" s="41"/>
      <c r="IRL190" s="41"/>
      <c r="IRM190" s="41"/>
      <c r="IRN190" s="50"/>
      <c r="IRO190" s="64"/>
      <c r="IRP190" s="41"/>
      <c r="IRQ190" s="41"/>
      <c r="IRR190" s="41"/>
      <c r="IRS190" s="50"/>
      <c r="IRT190" s="64"/>
      <c r="IRU190" s="41"/>
      <c r="IRV190" s="41"/>
      <c r="IRW190" s="41"/>
      <c r="IRX190" s="50"/>
      <c r="IRY190" s="64"/>
      <c r="IRZ190" s="41"/>
      <c r="ISA190" s="41"/>
      <c r="ISB190" s="41"/>
      <c r="ISC190" s="50"/>
      <c r="ISD190" s="64"/>
      <c r="ISE190" s="41"/>
      <c r="ISF190" s="41"/>
      <c r="ISG190" s="41"/>
      <c r="ISH190" s="50"/>
      <c r="ISI190" s="64"/>
      <c r="ISJ190" s="41"/>
      <c r="ISK190" s="41"/>
      <c r="ISL190" s="41"/>
      <c r="ISM190" s="50"/>
      <c r="ISN190" s="64"/>
      <c r="ISO190" s="41"/>
      <c r="ISP190" s="41"/>
      <c r="ISQ190" s="41"/>
      <c r="ISR190" s="50"/>
      <c r="ISS190" s="64"/>
      <c r="IST190" s="41"/>
      <c r="ISU190" s="41"/>
      <c r="ISV190" s="41"/>
      <c r="ISW190" s="50"/>
      <c r="ISX190" s="64"/>
      <c r="ISY190" s="41"/>
      <c r="ISZ190" s="41"/>
      <c r="ITA190" s="41"/>
      <c r="ITB190" s="50"/>
      <c r="ITC190" s="64"/>
      <c r="ITD190" s="41"/>
      <c r="ITE190" s="41"/>
      <c r="ITF190" s="41"/>
      <c r="ITG190" s="50"/>
      <c r="ITH190" s="64"/>
      <c r="ITI190" s="41"/>
      <c r="ITJ190" s="41"/>
      <c r="ITK190" s="41"/>
      <c r="ITL190" s="50"/>
      <c r="ITM190" s="64"/>
      <c r="ITN190" s="41"/>
      <c r="ITO190" s="41"/>
      <c r="ITP190" s="41"/>
      <c r="ITQ190" s="50"/>
      <c r="ITR190" s="64"/>
      <c r="ITS190" s="41"/>
      <c r="ITT190" s="41"/>
      <c r="ITU190" s="41"/>
      <c r="ITV190" s="50"/>
      <c r="ITW190" s="64"/>
      <c r="ITX190" s="41"/>
      <c r="ITY190" s="41"/>
      <c r="ITZ190" s="41"/>
      <c r="IUA190" s="50"/>
      <c r="IUB190" s="64"/>
      <c r="IUC190" s="41"/>
      <c r="IUD190" s="41"/>
      <c r="IUE190" s="41"/>
      <c r="IUF190" s="50"/>
      <c r="IUG190" s="64"/>
      <c r="IUH190" s="41"/>
      <c r="IUI190" s="41"/>
      <c r="IUJ190" s="41"/>
      <c r="IUK190" s="50"/>
      <c r="IUL190" s="64"/>
      <c r="IUM190" s="41"/>
      <c r="IUN190" s="41"/>
      <c r="IUO190" s="41"/>
      <c r="IUP190" s="50"/>
      <c r="IUQ190" s="64"/>
      <c r="IUR190" s="41"/>
      <c r="IUS190" s="41"/>
      <c r="IUT190" s="41"/>
      <c r="IUU190" s="50"/>
      <c r="IUV190" s="64"/>
      <c r="IUW190" s="41"/>
      <c r="IUX190" s="41"/>
      <c r="IUY190" s="41"/>
      <c r="IUZ190" s="50"/>
      <c r="IVA190" s="64"/>
      <c r="IVB190" s="41"/>
      <c r="IVC190" s="41"/>
      <c r="IVD190" s="41"/>
      <c r="IVE190" s="50"/>
      <c r="IVF190" s="64"/>
      <c r="IVG190" s="41"/>
      <c r="IVH190" s="41"/>
      <c r="IVI190" s="41"/>
      <c r="IVJ190" s="50"/>
      <c r="IVK190" s="64"/>
      <c r="IVL190" s="41"/>
      <c r="IVM190" s="41"/>
      <c r="IVN190" s="41"/>
      <c r="IVO190" s="50"/>
      <c r="IVP190" s="64"/>
      <c r="IVQ190" s="41"/>
      <c r="IVR190" s="41"/>
      <c r="IVS190" s="41"/>
      <c r="IVT190" s="50"/>
      <c r="IVU190" s="64"/>
      <c r="IVV190" s="41"/>
      <c r="IVW190" s="41"/>
      <c r="IVX190" s="41"/>
      <c r="IVY190" s="50"/>
      <c r="IVZ190" s="64"/>
      <c r="IWA190" s="41"/>
      <c r="IWB190" s="41"/>
      <c r="IWC190" s="41"/>
      <c r="IWD190" s="50"/>
      <c r="IWE190" s="64"/>
      <c r="IWF190" s="41"/>
      <c r="IWG190" s="41"/>
      <c r="IWH190" s="41"/>
      <c r="IWI190" s="50"/>
      <c r="IWJ190" s="64"/>
      <c r="IWK190" s="41"/>
      <c r="IWL190" s="41"/>
      <c r="IWM190" s="41"/>
      <c r="IWN190" s="50"/>
      <c r="IWO190" s="64"/>
      <c r="IWP190" s="41"/>
      <c r="IWQ190" s="41"/>
      <c r="IWR190" s="41"/>
      <c r="IWS190" s="50"/>
      <c r="IWT190" s="64"/>
      <c r="IWU190" s="41"/>
      <c r="IWV190" s="41"/>
      <c r="IWW190" s="41"/>
      <c r="IWX190" s="50"/>
      <c r="IWY190" s="64"/>
      <c r="IWZ190" s="41"/>
      <c r="IXA190" s="41"/>
      <c r="IXB190" s="41"/>
      <c r="IXC190" s="50"/>
      <c r="IXD190" s="64"/>
      <c r="IXE190" s="41"/>
      <c r="IXF190" s="41"/>
      <c r="IXG190" s="41"/>
      <c r="IXH190" s="50"/>
      <c r="IXI190" s="64"/>
      <c r="IXJ190" s="41"/>
      <c r="IXK190" s="41"/>
      <c r="IXL190" s="41"/>
      <c r="IXM190" s="50"/>
      <c r="IXN190" s="64"/>
      <c r="IXO190" s="41"/>
      <c r="IXP190" s="41"/>
      <c r="IXQ190" s="41"/>
      <c r="IXR190" s="50"/>
      <c r="IXS190" s="64"/>
      <c r="IXT190" s="41"/>
      <c r="IXU190" s="41"/>
      <c r="IXV190" s="41"/>
      <c r="IXW190" s="50"/>
      <c r="IXX190" s="64"/>
      <c r="IXY190" s="41"/>
      <c r="IXZ190" s="41"/>
      <c r="IYA190" s="41"/>
      <c r="IYB190" s="50"/>
      <c r="IYC190" s="64"/>
      <c r="IYD190" s="41"/>
      <c r="IYE190" s="41"/>
      <c r="IYF190" s="41"/>
      <c r="IYG190" s="50"/>
      <c r="IYH190" s="64"/>
      <c r="IYI190" s="41"/>
      <c r="IYJ190" s="41"/>
      <c r="IYK190" s="41"/>
      <c r="IYL190" s="50"/>
      <c r="IYM190" s="64"/>
      <c r="IYN190" s="41"/>
      <c r="IYO190" s="41"/>
      <c r="IYP190" s="41"/>
      <c r="IYQ190" s="50"/>
      <c r="IYR190" s="64"/>
      <c r="IYS190" s="41"/>
      <c r="IYT190" s="41"/>
      <c r="IYU190" s="41"/>
      <c r="IYV190" s="50"/>
      <c r="IYW190" s="64"/>
      <c r="IYX190" s="41"/>
      <c r="IYY190" s="41"/>
      <c r="IYZ190" s="41"/>
      <c r="IZA190" s="50"/>
      <c r="IZB190" s="64"/>
      <c r="IZC190" s="41"/>
      <c r="IZD190" s="41"/>
      <c r="IZE190" s="41"/>
      <c r="IZF190" s="50"/>
      <c r="IZG190" s="64"/>
      <c r="IZH190" s="41"/>
      <c r="IZI190" s="41"/>
      <c r="IZJ190" s="41"/>
      <c r="IZK190" s="50"/>
      <c r="IZL190" s="64"/>
      <c r="IZM190" s="41"/>
      <c r="IZN190" s="41"/>
      <c r="IZO190" s="41"/>
      <c r="IZP190" s="50"/>
      <c r="IZQ190" s="64"/>
      <c r="IZR190" s="41"/>
      <c r="IZS190" s="41"/>
      <c r="IZT190" s="41"/>
      <c r="IZU190" s="50"/>
      <c r="IZV190" s="64"/>
      <c r="IZW190" s="41"/>
      <c r="IZX190" s="41"/>
      <c r="IZY190" s="41"/>
      <c r="IZZ190" s="50"/>
      <c r="JAA190" s="64"/>
      <c r="JAB190" s="41"/>
      <c r="JAC190" s="41"/>
      <c r="JAD190" s="41"/>
      <c r="JAE190" s="50"/>
      <c r="JAF190" s="64"/>
      <c r="JAG190" s="41"/>
      <c r="JAH190" s="41"/>
      <c r="JAI190" s="41"/>
      <c r="JAJ190" s="50"/>
      <c r="JAK190" s="64"/>
      <c r="JAL190" s="41"/>
      <c r="JAM190" s="41"/>
      <c r="JAN190" s="41"/>
      <c r="JAO190" s="50"/>
      <c r="JAP190" s="64"/>
      <c r="JAQ190" s="41"/>
      <c r="JAR190" s="41"/>
      <c r="JAS190" s="41"/>
      <c r="JAT190" s="50"/>
      <c r="JAU190" s="64"/>
      <c r="JAV190" s="41"/>
      <c r="JAW190" s="41"/>
      <c r="JAX190" s="41"/>
      <c r="JAY190" s="50"/>
      <c r="JAZ190" s="64"/>
      <c r="JBA190" s="41"/>
      <c r="JBB190" s="41"/>
      <c r="JBC190" s="41"/>
      <c r="JBD190" s="50"/>
      <c r="JBE190" s="64"/>
      <c r="JBF190" s="41"/>
      <c r="JBG190" s="41"/>
      <c r="JBH190" s="41"/>
      <c r="JBI190" s="50"/>
      <c r="JBJ190" s="64"/>
      <c r="JBK190" s="41"/>
      <c r="JBL190" s="41"/>
      <c r="JBM190" s="41"/>
      <c r="JBN190" s="50"/>
      <c r="JBO190" s="64"/>
      <c r="JBP190" s="41"/>
      <c r="JBQ190" s="41"/>
      <c r="JBR190" s="41"/>
      <c r="JBS190" s="50"/>
      <c r="JBT190" s="64"/>
      <c r="JBU190" s="41"/>
      <c r="JBV190" s="41"/>
      <c r="JBW190" s="41"/>
      <c r="JBX190" s="50"/>
      <c r="JBY190" s="64"/>
      <c r="JBZ190" s="41"/>
      <c r="JCA190" s="41"/>
      <c r="JCB190" s="41"/>
      <c r="JCC190" s="50"/>
      <c r="JCD190" s="64"/>
      <c r="JCE190" s="41"/>
      <c r="JCF190" s="41"/>
      <c r="JCG190" s="41"/>
      <c r="JCH190" s="50"/>
      <c r="JCI190" s="64"/>
      <c r="JCJ190" s="41"/>
      <c r="JCK190" s="41"/>
      <c r="JCL190" s="41"/>
      <c r="JCM190" s="50"/>
      <c r="JCN190" s="64"/>
      <c r="JCO190" s="41"/>
      <c r="JCP190" s="41"/>
      <c r="JCQ190" s="41"/>
      <c r="JCR190" s="50"/>
      <c r="JCS190" s="64"/>
      <c r="JCT190" s="41"/>
      <c r="JCU190" s="41"/>
      <c r="JCV190" s="41"/>
      <c r="JCW190" s="50"/>
      <c r="JCX190" s="64"/>
      <c r="JCY190" s="41"/>
      <c r="JCZ190" s="41"/>
      <c r="JDA190" s="41"/>
      <c r="JDB190" s="50"/>
      <c r="JDC190" s="64"/>
      <c r="JDD190" s="41"/>
      <c r="JDE190" s="41"/>
      <c r="JDF190" s="41"/>
      <c r="JDG190" s="50"/>
      <c r="JDH190" s="64"/>
      <c r="JDI190" s="41"/>
      <c r="JDJ190" s="41"/>
      <c r="JDK190" s="41"/>
      <c r="JDL190" s="50"/>
      <c r="JDM190" s="64"/>
      <c r="JDN190" s="41"/>
      <c r="JDO190" s="41"/>
      <c r="JDP190" s="41"/>
      <c r="JDQ190" s="50"/>
      <c r="JDR190" s="64"/>
      <c r="JDS190" s="41"/>
      <c r="JDT190" s="41"/>
      <c r="JDU190" s="41"/>
      <c r="JDV190" s="50"/>
      <c r="JDW190" s="64"/>
      <c r="JDX190" s="41"/>
      <c r="JDY190" s="41"/>
      <c r="JDZ190" s="41"/>
      <c r="JEA190" s="50"/>
      <c r="JEB190" s="64"/>
      <c r="JEC190" s="41"/>
      <c r="JED190" s="41"/>
      <c r="JEE190" s="41"/>
      <c r="JEF190" s="50"/>
      <c r="JEG190" s="64"/>
      <c r="JEH190" s="41"/>
      <c r="JEI190" s="41"/>
      <c r="JEJ190" s="41"/>
      <c r="JEK190" s="50"/>
      <c r="JEL190" s="64"/>
      <c r="JEM190" s="41"/>
      <c r="JEN190" s="41"/>
      <c r="JEO190" s="41"/>
      <c r="JEP190" s="50"/>
      <c r="JEQ190" s="64"/>
      <c r="JER190" s="41"/>
      <c r="JES190" s="41"/>
      <c r="JET190" s="41"/>
      <c r="JEU190" s="50"/>
      <c r="JEV190" s="64"/>
      <c r="JEW190" s="41"/>
      <c r="JEX190" s="41"/>
      <c r="JEY190" s="41"/>
      <c r="JEZ190" s="50"/>
      <c r="JFA190" s="64"/>
      <c r="JFB190" s="41"/>
      <c r="JFC190" s="41"/>
      <c r="JFD190" s="41"/>
      <c r="JFE190" s="50"/>
      <c r="JFF190" s="64"/>
      <c r="JFG190" s="41"/>
      <c r="JFH190" s="41"/>
      <c r="JFI190" s="41"/>
      <c r="JFJ190" s="50"/>
      <c r="JFK190" s="64"/>
      <c r="JFL190" s="41"/>
      <c r="JFM190" s="41"/>
      <c r="JFN190" s="41"/>
      <c r="JFO190" s="50"/>
      <c r="JFP190" s="64"/>
      <c r="JFQ190" s="41"/>
      <c r="JFR190" s="41"/>
      <c r="JFS190" s="41"/>
      <c r="JFT190" s="50"/>
      <c r="JFU190" s="64"/>
      <c r="JFV190" s="41"/>
      <c r="JFW190" s="41"/>
      <c r="JFX190" s="41"/>
      <c r="JFY190" s="50"/>
      <c r="JFZ190" s="64"/>
      <c r="JGA190" s="41"/>
      <c r="JGB190" s="41"/>
      <c r="JGC190" s="41"/>
      <c r="JGD190" s="50"/>
      <c r="JGE190" s="64"/>
      <c r="JGF190" s="41"/>
      <c r="JGG190" s="41"/>
      <c r="JGH190" s="41"/>
      <c r="JGI190" s="50"/>
      <c r="JGJ190" s="64"/>
      <c r="JGK190" s="41"/>
      <c r="JGL190" s="41"/>
      <c r="JGM190" s="41"/>
      <c r="JGN190" s="50"/>
      <c r="JGO190" s="64"/>
      <c r="JGP190" s="41"/>
      <c r="JGQ190" s="41"/>
      <c r="JGR190" s="41"/>
      <c r="JGS190" s="50"/>
      <c r="JGT190" s="64"/>
      <c r="JGU190" s="41"/>
      <c r="JGV190" s="41"/>
      <c r="JGW190" s="41"/>
      <c r="JGX190" s="50"/>
      <c r="JGY190" s="64"/>
      <c r="JGZ190" s="41"/>
      <c r="JHA190" s="41"/>
      <c r="JHB190" s="41"/>
      <c r="JHC190" s="50"/>
      <c r="JHD190" s="64"/>
      <c r="JHE190" s="41"/>
      <c r="JHF190" s="41"/>
      <c r="JHG190" s="41"/>
      <c r="JHH190" s="50"/>
      <c r="JHI190" s="64"/>
      <c r="JHJ190" s="41"/>
      <c r="JHK190" s="41"/>
      <c r="JHL190" s="41"/>
      <c r="JHM190" s="50"/>
      <c r="JHN190" s="64"/>
      <c r="JHO190" s="41"/>
      <c r="JHP190" s="41"/>
      <c r="JHQ190" s="41"/>
      <c r="JHR190" s="50"/>
      <c r="JHS190" s="64"/>
      <c r="JHT190" s="41"/>
      <c r="JHU190" s="41"/>
      <c r="JHV190" s="41"/>
      <c r="JHW190" s="50"/>
      <c r="JHX190" s="64"/>
      <c r="JHY190" s="41"/>
      <c r="JHZ190" s="41"/>
      <c r="JIA190" s="41"/>
      <c r="JIB190" s="50"/>
      <c r="JIC190" s="64"/>
      <c r="JID190" s="41"/>
      <c r="JIE190" s="41"/>
      <c r="JIF190" s="41"/>
      <c r="JIG190" s="50"/>
      <c r="JIH190" s="64"/>
      <c r="JII190" s="41"/>
      <c r="JIJ190" s="41"/>
      <c r="JIK190" s="41"/>
      <c r="JIL190" s="50"/>
      <c r="JIM190" s="64"/>
      <c r="JIN190" s="41"/>
      <c r="JIO190" s="41"/>
      <c r="JIP190" s="41"/>
      <c r="JIQ190" s="50"/>
      <c r="JIR190" s="64"/>
      <c r="JIS190" s="41"/>
      <c r="JIT190" s="41"/>
      <c r="JIU190" s="41"/>
      <c r="JIV190" s="50"/>
      <c r="JIW190" s="64"/>
      <c r="JIX190" s="41"/>
      <c r="JIY190" s="41"/>
      <c r="JIZ190" s="41"/>
      <c r="JJA190" s="50"/>
      <c r="JJB190" s="64"/>
      <c r="JJC190" s="41"/>
      <c r="JJD190" s="41"/>
      <c r="JJE190" s="41"/>
      <c r="JJF190" s="50"/>
      <c r="JJG190" s="64"/>
      <c r="JJH190" s="41"/>
      <c r="JJI190" s="41"/>
      <c r="JJJ190" s="41"/>
      <c r="JJK190" s="50"/>
      <c r="JJL190" s="64"/>
      <c r="JJM190" s="41"/>
      <c r="JJN190" s="41"/>
      <c r="JJO190" s="41"/>
      <c r="JJP190" s="50"/>
      <c r="JJQ190" s="64"/>
      <c r="JJR190" s="41"/>
      <c r="JJS190" s="41"/>
      <c r="JJT190" s="41"/>
      <c r="JJU190" s="50"/>
      <c r="JJV190" s="64"/>
      <c r="JJW190" s="41"/>
      <c r="JJX190" s="41"/>
      <c r="JJY190" s="41"/>
      <c r="JJZ190" s="50"/>
      <c r="JKA190" s="64"/>
      <c r="JKB190" s="41"/>
      <c r="JKC190" s="41"/>
      <c r="JKD190" s="41"/>
      <c r="JKE190" s="50"/>
      <c r="JKF190" s="64"/>
      <c r="JKG190" s="41"/>
      <c r="JKH190" s="41"/>
      <c r="JKI190" s="41"/>
      <c r="JKJ190" s="50"/>
      <c r="JKK190" s="64"/>
      <c r="JKL190" s="41"/>
      <c r="JKM190" s="41"/>
      <c r="JKN190" s="41"/>
      <c r="JKO190" s="50"/>
      <c r="JKP190" s="64"/>
      <c r="JKQ190" s="41"/>
      <c r="JKR190" s="41"/>
      <c r="JKS190" s="41"/>
      <c r="JKT190" s="50"/>
      <c r="JKU190" s="64"/>
      <c r="JKV190" s="41"/>
      <c r="JKW190" s="41"/>
      <c r="JKX190" s="41"/>
      <c r="JKY190" s="50"/>
      <c r="JKZ190" s="64"/>
      <c r="JLA190" s="41"/>
      <c r="JLB190" s="41"/>
      <c r="JLC190" s="41"/>
      <c r="JLD190" s="50"/>
      <c r="JLE190" s="64"/>
      <c r="JLF190" s="41"/>
      <c r="JLG190" s="41"/>
      <c r="JLH190" s="41"/>
      <c r="JLI190" s="50"/>
      <c r="JLJ190" s="64"/>
      <c r="JLK190" s="41"/>
      <c r="JLL190" s="41"/>
      <c r="JLM190" s="41"/>
      <c r="JLN190" s="50"/>
      <c r="JLO190" s="64"/>
      <c r="JLP190" s="41"/>
      <c r="JLQ190" s="41"/>
      <c r="JLR190" s="41"/>
      <c r="JLS190" s="50"/>
      <c r="JLT190" s="64"/>
      <c r="JLU190" s="41"/>
      <c r="JLV190" s="41"/>
      <c r="JLW190" s="41"/>
      <c r="JLX190" s="50"/>
      <c r="JLY190" s="64"/>
      <c r="JLZ190" s="41"/>
      <c r="JMA190" s="41"/>
      <c r="JMB190" s="41"/>
      <c r="JMC190" s="50"/>
      <c r="JMD190" s="64"/>
      <c r="JME190" s="41"/>
      <c r="JMF190" s="41"/>
      <c r="JMG190" s="41"/>
      <c r="JMH190" s="50"/>
      <c r="JMI190" s="64"/>
      <c r="JMJ190" s="41"/>
      <c r="JMK190" s="41"/>
      <c r="JML190" s="41"/>
      <c r="JMM190" s="50"/>
      <c r="JMN190" s="64"/>
      <c r="JMO190" s="41"/>
      <c r="JMP190" s="41"/>
      <c r="JMQ190" s="41"/>
      <c r="JMR190" s="50"/>
      <c r="JMS190" s="64"/>
      <c r="JMT190" s="41"/>
      <c r="JMU190" s="41"/>
      <c r="JMV190" s="41"/>
      <c r="JMW190" s="50"/>
      <c r="JMX190" s="64"/>
      <c r="JMY190" s="41"/>
      <c r="JMZ190" s="41"/>
      <c r="JNA190" s="41"/>
      <c r="JNB190" s="50"/>
      <c r="JNC190" s="64"/>
      <c r="JND190" s="41"/>
      <c r="JNE190" s="41"/>
      <c r="JNF190" s="41"/>
      <c r="JNG190" s="50"/>
      <c r="JNH190" s="64"/>
      <c r="JNI190" s="41"/>
      <c r="JNJ190" s="41"/>
      <c r="JNK190" s="41"/>
      <c r="JNL190" s="50"/>
      <c r="JNM190" s="64"/>
      <c r="JNN190" s="41"/>
      <c r="JNO190" s="41"/>
      <c r="JNP190" s="41"/>
      <c r="JNQ190" s="50"/>
      <c r="JNR190" s="64"/>
      <c r="JNS190" s="41"/>
      <c r="JNT190" s="41"/>
      <c r="JNU190" s="41"/>
      <c r="JNV190" s="50"/>
      <c r="JNW190" s="64"/>
      <c r="JNX190" s="41"/>
      <c r="JNY190" s="41"/>
      <c r="JNZ190" s="41"/>
      <c r="JOA190" s="50"/>
      <c r="JOB190" s="64"/>
      <c r="JOC190" s="41"/>
      <c r="JOD190" s="41"/>
      <c r="JOE190" s="41"/>
      <c r="JOF190" s="50"/>
      <c r="JOG190" s="64"/>
      <c r="JOH190" s="41"/>
      <c r="JOI190" s="41"/>
      <c r="JOJ190" s="41"/>
      <c r="JOK190" s="50"/>
      <c r="JOL190" s="64"/>
      <c r="JOM190" s="41"/>
      <c r="JON190" s="41"/>
      <c r="JOO190" s="41"/>
      <c r="JOP190" s="50"/>
      <c r="JOQ190" s="64"/>
      <c r="JOR190" s="41"/>
      <c r="JOS190" s="41"/>
      <c r="JOT190" s="41"/>
      <c r="JOU190" s="50"/>
      <c r="JOV190" s="64"/>
      <c r="JOW190" s="41"/>
      <c r="JOX190" s="41"/>
      <c r="JOY190" s="41"/>
      <c r="JOZ190" s="50"/>
      <c r="JPA190" s="64"/>
      <c r="JPB190" s="41"/>
      <c r="JPC190" s="41"/>
      <c r="JPD190" s="41"/>
      <c r="JPE190" s="50"/>
      <c r="JPF190" s="64"/>
      <c r="JPG190" s="41"/>
      <c r="JPH190" s="41"/>
      <c r="JPI190" s="41"/>
      <c r="JPJ190" s="50"/>
      <c r="JPK190" s="64"/>
      <c r="JPL190" s="41"/>
      <c r="JPM190" s="41"/>
      <c r="JPN190" s="41"/>
      <c r="JPO190" s="50"/>
      <c r="JPP190" s="64"/>
      <c r="JPQ190" s="41"/>
      <c r="JPR190" s="41"/>
      <c r="JPS190" s="41"/>
      <c r="JPT190" s="50"/>
      <c r="JPU190" s="64"/>
      <c r="JPV190" s="41"/>
      <c r="JPW190" s="41"/>
      <c r="JPX190" s="41"/>
      <c r="JPY190" s="50"/>
      <c r="JPZ190" s="64"/>
      <c r="JQA190" s="41"/>
      <c r="JQB190" s="41"/>
      <c r="JQC190" s="41"/>
      <c r="JQD190" s="50"/>
      <c r="JQE190" s="64"/>
      <c r="JQF190" s="41"/>
      <c r="JQG190" s="41"/>
      <c r="JQH190" s="41"/>
      <c r="JQI190" s="50"/>
      <c r="JQJ190" s="64"/>
      <c r="JQK190" s="41"/>
      <c r="JQL190" s="41"/>
      <c r="JQM190" s="41"/>
      <c r="JQN190" s="50"/>
      <c r="JQO190" s="64"/>
      <c r="JQP190" s="41"/>
      <c r="JQQ190" s="41"/>
      <c r="JQR190" s="41"/>
      <c r="JQS190" s="50"/>
      <c r="JQT190" s="64"/>
      <c r="JQU190" s="41"/>
      <c r="JQV190" s="41"/>
      <c r="JQW190" s="41"/>
      <c r="JQX190" s="50"/>
      <c r="JQY190" s="64"/>
      <c r="JQZ190" s="41"/>
      <c r="JRA190" s="41"/>
      <c r="JRB190" s="41"/>
      <c r="JRC190" s="50"/>
      <c r="JRD190" s="64"/>
      <c r="JRE190" s="41"/>
      <c r="JRF190" s="41"/>
      <c r="JRG190" s="41"/>
      <c r="JRH190" s="50"/>
      <c r="JRI190" s="64"/>
      <c r="JRJ190" s="41"/>
      <c r="JRK190" s="41"/>
      <c r="JRL190" s="41"/>
      <c r="JRM190" s="50"/>
      <c r="JRN190" s="64"/>
      <c r="JRO190" s="41"/>
      <c r="JRP190" s="41"/>
      <c r="JRQ190" s="41"/>
      <c r="JRR190" s="50"/>
      <c r="JRS190" s="64"/>
      <c r="JRT190" s="41"/>
      <c r="JRU190" s="41"/>
      <c r="JRV190" s="41"/>
      <c r="JRW190" s="50"/>
      <c r="JRX190" s="64"/>
      <c r="JRY190" s="41"/>
      <c r="JRZ190" s="41"/>
      <c r="JSA190" s="41"/>
      <c r="JSB190" s="50"/>
      <c r="JSC190" s="64"/>
      <c r="JSD190" s="41"/>
      <c r="JSE190" s="41"/>
      <c r="JSF190" s="41"/>
      <c r="JSG190" s="50"/>
      <c r="JSH190" s="64"/>
      <c r="JSI190" s="41"/>
      <c r="JSJ190" s="41"/>
      <c r="JSK190" s="41"/>
      <c r="JSL190" s="50"/>
      <c r="JSM190" s="64"/>
      <c r="JSN190" s="41"/>
      <c r="JSO190" s="41"/>
      <c r="JSP190" s="41"/>
      <c r="JSQ190" s="50"/>
      <c r="JSR190" s="64"/>
      <c r="JSS190" s="41"/>
      <c r="JST190" s="41"/>
      <c r="JSU190" s="41"/>
      <c r="JSV190" s="50"/>
      <c r="JSW190" s="64"/>
      <c r="JSX190" s="41"/>
      <c r="JSY190" s="41"/>
      <c r="JSZ190" s="41"/>
      <c r="JTA190" s="50"/>
      <c r="JTB190" s="64"/>
      <c r="JTC190" s="41"/>
      <c r="JTD190" s="41"/>
      <c r="JTE190" s="41"/>
      <c r="JTF190" s="50"/>
      <c r="JTG190" s="64"/>
      <c r="JTH190" s="41"/>
      <c r="JTI190" s="41"/>
      <c r="JTJ190" s="41"/>
      <c r="JTK190" s="50"/>
      <c r="JTL190" s="64"/>
      <c r="JTM190" s="41"/>
      <c r="JTN190" s="41"/>
      <c r="JTO190" s="41"/>
      <c r="JTP190" s="50"/>
      <c r="JTQ190" s="64"/>
      <c r="JTR190" s="41"/>
      <c r="JTS190" s="41"/>
      <c r="JTT190" s="41"/>
      <c r="JTU190" s="50"/>
      <c r="JTV190" s="64"/>
      <c r="JTW190" s="41"/>
      <c r="JTX190" s="41"/>
      <c r="JTY190" s="41"/>
      <c r="JTZ190" s="50"/>
      <c r="JUA190" s="64"/>
      <c r="JUB190" s="41"/>
      <c r="JUC190" s="41"/>
      <c r="JUD190" s="41"/>
      <c r="JUE190" s="50"/>
      <c r="JUF190" s="64"/>
      <c r="JUG190" s="41"/>
      <c r="JUH190" s="41"/>
      <c r="JUI190" s="41"/>
      <c r="JUJ190" s="50"/>
      <c r="JUK190" s="64"/>
      <c r="JUL190" s="41"/>
      <c r="JUM190" s="41"/>
      <c r="JUN190" s="41"/>
      <c r="JUO190" s="50"/>
      <c r="JUP190" s="64"/>
      <c r="JUQ190" s="41"/>
      <c r="JUR190" s="41"/>
      <c r="JUS190" s="41"/>
      <c r="JUT190" s="50"/>
      <c r="JUU190" s="64"/>
      <c r="JUV190" s="41"/>
      <c r="JUW190" s="41"/>
      <c r="JUX190" s="41"/>
      <c r="JUY190" s="50"/>
      <c r="JUZ190" s="64"/>
      <c r="JVA190" s="41"/>
      <c r="JVB190" s="41"/>
      <c r="JVC190" s="41"/>
      <c r="JVD190" s="50"/>
      <c r="JVE190" s="64"/>
      <c r="JVF190" s="41"/>
      <c r="JVG190" s="41"/>
      <c r="JVH190" s="41"/>
      <c r="JVI190" s="50"/>
      <c r="JVJ190" s="64"/>
      <c r="JVK190" s="41"/>
      <c r="JVL190" s="41"/>
      <c r="JVM190" s="41"/>
      <c r="JVN190" s="50"/>
      <c r="JVO190" s="64"/>
      <c r="JVP190" s="41"/>
      <c r="JVQ190" s="41"/>
      <c r="JVR190" s="41"/>
      <c r="JVS190" s="50"/>
      <c r="JVT190" s="64"/>
      <c r="JVU190" s="41"/>
      <c r="JVV190" s="41"/>
      <c r="JVW190" s="41"/>
      <c r="JVX190" s="50"/>
      <c r="JVY190" s="64"/>
      <c r="JVZ190" s="41"/>
      <c r="JWA190" s="41"/>
      <c r="JWB190" s="41"/>
      <c r="JWC190" s="50"/>
      <c r="JWD190" s="64"/>
      <c r="JWE190" s="41"/>
      <c r="JWF190" s="41"/>
      <c r="JWG190" s="41"/>
      <c r="JWH190" s="50"/>
      <c r="JWI190" s="64"/>
      <c r="JWJ190" s="41"/>
      <c r="JWK190" s="41"/>
      <c r="JWL190" s="41"/>
      <c r="JWM190" s="50"/>
      <c r="JWN190" s="64"/>
      <c r="JWO190" s="41"/>
      <c r="JWP190" s="41"/>
      <c r="JWQ190" s="41"/>
      <c r="JWR190" s="50"/>
      <c r="JWS190" s="64"/>
      <c r="JWT190" s="41"/>
      <c r="JWU190" s="41"/>
      <c r="JWV190" s="41"/>
      <c r="JWW190" s="50"/>
      <c r="JWX190" s="64"/>
      <c r="JWY190" s="41"/>
      <c r="JWZ190" s="41"/>
      <c r="JXA190" s="41"/>
      <c r="JXB190" s="50"/>
      <c r="JXC190" s="64"/>
      <c r="JXD190" s="41"/>
      <c r="JXE190" s="41"/>
      <c r="JXF190" s="41"/>
      <c r="JXG190" s="50"/>
      <c r="JXH190" s="64"/>
      <c r="JXI190" s="41"/>
      <c r="JXJ190" s="41"/>
      <c r="JXK190" s="41"/>
      <c r="JXL190" s="50"/>
      <c r="JXM190" s="64"/>
      <c r="JXN190" s="41"/>
      <c r="JXO190" s="41"/>
      <c r="JXP190" s="41"/>
      <c r="JXQ190" s="50"/>
      <c r="JXR190" s="64"/>
      <c r="JXS190" s="41"/>
      <c r="JXT190" s="41"/>
      <c r="JXU190" s="41"/>
      <c r="JXV190" s="50"/>
      <c r="JXW190" s="64"/>
      <c r="JXX190" s="41"/>
      <c r="JXY190" s="41"/>
      <c r="JXZ190" s="41"/>
      <c r="JYA190" s="50"/>
      <c r="JYB190" s="64"/>
      <c r="JYC190" s="41"/>
      <c r="JYD190" s="41"/>
      <c r="JYE190" s="41"/>
      <c r="JYF190" s="50"/>
      <c r="JYG190" s="64"/>
      <c r="JYH190" s="41"/>
      <c r="JYI190" s="41"/>
      <c r="JYJ190" s="41"/>
      <c r="JYK190" s="50"/>
      <c r="JYL190" s="64"/>
      <c r="JYM190" s="41"/>
      <c r="JYN190" s="41"/>
      <c r="JYO190" s="41"/>
      <c r="JYP190" s="50"/>
      <c r="JYQ190" s="64"/>
      <c r="JYR190" s="41"/>
      <c r="JYS190" s="41"/>
      <c r="JYT190" s="41"/>
      <c r="JYU190" s="50"/>
      <c r="JYV190" s="64"/>
      <c r="JYW190" s="41"/>
      <c r="JYX190" s="41"/>
      <c r="JYY190" s="41"/>
      <c r="JYZ190" s="50"/>
      <c r="JZA190" s="64"/>
      <c r="JZB190" s="41"/>
      <c r="JZC190" s="41"/>
      <c r="JZD190" s="41"/>
      <c r="JZE190" s="50"/>
      <c r="JZF190" s="64"/>
      <c r="JZG190" s="41"/>
      <c r="JZH190" s="41"/>
      <c r="JZI190" s="41"/>
      <c r="JZJ190" s="50"/>
      <c r="JZK190" s="64"/>
      <c r="JZL190" s="41"/>
      <c r="JZM190" s="41"/>
      <c r="JZN190" s="41"/>
      <c r="JZO190" s="50"/>
      <c r="JZP190" s="64"/>
      <c r="JZQ190" s="41"/>
      <c r="JZR190" s="41"/>
      <c r="JZS190" s="41"/>
      <c r="JZT190" s="50"/>
      <c r="JZU190" s="64"/>
      <c r="JZV190" s="41"/>
      <c r="JZW190" s="41"/>
      <c r="JZX190" s="41"/>
      <c r="JZY190" s="50"/>
      <c r="JZZ190" s="64"/>
      <c r="KAA190" s="41"/>
      <c r="KAB190" s="41"/>
      <c r="KAC190" s="41"/>
      <c r="KAD190" s="50"/>
      <c r="KAE190" s="64"/>
      <c r="KAF190" s="41"/>
      <c r="KAG190" s="41"/>
      <c r="KAH190" s="41"/>
      <c r="KAI190" s="50"/>
      <c r="KAJ190" s="64"/>
      <c r="KAK190" s="41"/>
      <c r="KAL190" s="41"/>
      <c r="KAM190" s="41"/>
      <c r="KAN190" s="50"/>
      <c r="KAO190" s="64"/>
      <c r="KAP190" s="41"/>
      <c r="KAQ190" s="41"/>
      <c r="KAR190" s="41"/>
      <c r="KAS190" s="50"/>
      <c r="KAT190" s="64"/>
      <c r="KAU190" s="41"/>
      <c r="KAV190" s="41"/>
      <c r="KAW190" s="41"/>
      <c r="KAX190" s="50"/>
      <c r="KAY190" s="64"/>
      <c r="KAZ190" s="41"/>
      <c r="KBA190" s="41"/>
      <c r="KBB190" s="41"/>
      <c r="KBC190" s="50"/>
      <c r="KBD190" s="64"/>
      <c r="KBE190" s="41"/>
      <c r="KBF190" s="41"/>
      <c r="KBG190" s="41"/>
      <c r="KBH190" s="50"/>
      <c r="KBI190" s="64"/>
      <c r="KBJ190" s="41"/>
      <c r="KBK190" s="41"/>
      <c r="KBL190" s="41"/>
      <c r="KBM190" s="50"/>
      <c r="KBN190" s="64"/>
      <c r="KBO190" s="41"/>
      <c r="KBP190" s="41"/>
      <c r="KBQ190" s="41"/>
      <c r="KBR190" s="50"/>
      <c r="KBS190" s="64"/>
      <c r="KBT190" s="41"/>
      <c r="KBU190" s="41"/>
      <c r="KBV190" s="41"/>
      <c r="KBW190" s="50"/>
      <c r="KBX190" s="64"/>
      <c r="KBY190" s="41"/>
      <c r="KBZ190" s="41"/>
      <c r="KCA190" s="41"/>
      <c r="KCB190" s="50"/>
      <c r="KCC190" s="64"/>
      <c r="KCD190" s="41"/>
      <c r="KCE190" s="41"/>
      <c r="KCF190" s="41"/>
      <c r="KCG190" s="50"/>
      <c r="KCH190" s="64"/>
      <c r="KCI190" s="41"/>
      <c r="KCJ190" s="41"/>
      <c r="KCK190" s="41"/>
      <c r="KCL190" s="50"/>
      <c r="KCM190" s="64"/>
      <c r="KCN190" s="41"/>
      <c r="KCO190" s="41"/>
      <c r="KCP190" s="41"/>
      <c r="KCQ190" s="50"/>
      <c r="KCR190" s="64"/>
      <c r="KCS190" s="41"/>
      <c r="KCT190" s="41"/>
      <c r="KCU190" s="41"/>
      <c r="KCV190" s="50"/>
      <c r="KCW190" s="64"/>
      <c r="KCX190" s="41"/>
      <c r="KCY190" s="41"/>
      <c r="KCZ190" s="41"/>
      <c r="KDA190" s="50"/>
      <c r="KDB190" s="64"/>
      <c r="KDC190" s="41"/>
      <c r="KDD190" s="41"/>
      <c r="KDE190" s="41"/>
      <c r="KDF190" s="50"/>
      <c r="KDG190" s="64"/>
      <c r="KDH190" s="41"/>
      <c r="KDI190" s="41"/>
      <c r="KDJ190" s="41"/>
      <c r="KDK190" s="50"/>
      <c r="KDL190" s="64"/>
      <c r="KDM190" s="41"/>
      <c r="KDN190" s="41"/>
      <c r="KDO190" s="41"/>
      <c r="KDP190" s="50"/>
      <c r="KDQ190" s="64"/>
      <c r="KDR190" s="41"/>
      <c r="KDS190" s="41"/>
      <c r="KDT190" s="41"/>
      <c r="KDU190" s="50"/>
      <c r="KDV190" s="64"/>
      <c r="KDW190" s="41"/>
      <c r="KDX190" s="41"/>
      <c r="KDY190" s="41"/>
      <c r="KDZ190" s="50"/>
      <c r="KEA190" s="64"/>
      <c r="KEB190" s="41"/>
      <c r="KEC190" s="41"/>
      <c r="KED190" s="41"/>
      <c r="KEE190" s="50"/>
      <c r="KEF190" s="64"/>
      <c r="KEG190" s="41"/>
      <c r="KEH190" s="41"/>
      <c r="KEI190" s="41"/>
      <c r="KEJ190" s="50"/>
      <c r="KEK190" s="64"/>
      <c r="KEL190" s="41"/>
      <c r="KEM190" s="41"/>
      <c r="KEN190" s="41"/>
      <c r="KEO190" s="50"/>
      <c r="KEP190" s="64"/>
      <c r="KEQ190" s="41"/>
      <c r="KER190" s="41"/>
      <c r="KES190" s="41"/>
      <c r="KET190" s="50"/>
      <c r="KEU190" s="64"/>
      <c r="KEV190" s="41"/>
      <c r="KEW190" s="41"/>
      <c r="KEX190" s="41"/>
      <c r="KEY190" s="50"/>
      <c r="KEZ190" s="64"/>
      <c r="KFA190" s="41"/>
      <c r="KFB190" s="41"/>
      <c r="KFC190" s="41"/>
      <c r="KFD190" s="50"/>
      <c r="KFE190" s="64"/>
      <c r="KFF190" s="41"/>
      <c r="KFG190" s="41"/>
      <c r="KFH190" s="41"/>
      <c r="KFI190" s="50"/>
      <c r="KFJ190" s="64"/>
      <c r="KFK190" s="41"/>
      <c r="KFL190" s="41"/>
      <c r="KFM190" s="41"/>
      <c r="KFN190" s="50"/>
      <c r="KFO190" s="64"/>
      <c r="KFP190" s="41"/>
      <c r="KFQ190" s="41"/>
      <c r="KFR190" s="41"/>
      <c r="KFS190" s="50"/>
      <c r="KFT190" s="64"/>
      <c r="KFU190" s="41"/>
      <c r="KFV190" s="41"/>
      <c r="KFW190" s="41"/>
      <c r="KFX190" s="50"/>
      <c r="KFY190" s="64"/>
      <c r="KFZ190" s="41"/>
      <c r="KGA190" s="41"/>
      <c r="KGB190" s="41"/>
      <c r="KGC190" s="50"/>
      <c r="KGD190" s="64"/>
      <c r="KGE190" s="41"/>
      <c r="KGF190" s="41"/>
      <c r="KGG190" s="41"/>
      <c r="KGH190" s="50"/>
      <c r="KGI190" s="64"/>
      <c r="KGJ190" s="41"/>
      <c r="KGK190" s="41"/>
      <c r="KGL190" s="41"/>
      <c r="KGM190" s="50"/>
      <c r="KGN190" s="64"/>
      <c r="KGO190" s="41"/>
      <c r="KGP190" s="41"/>
      <c r="KGQ190" s="41"/>
      <c r="KGR190" s="50"/>
      <c r="KGS190" s="64"/>
      <c r="KGT190" s="41"/>
      <c r="KGU190" s="41"/>
      <c r="KGV190" s="41"/>
      <c r="KGW190" s="50"/>
      <c r="KGX190" s="64"/>
      <c r="KGY190" s="41"/>
      <c r="KGZ190" s="41"/>
      <c r="KHA190" s="41"/>
      <c r="KHB190" s="50"/>
      <c r="KHC190" s="64"/>
      <c r="KHD190" s="41"/>
      <c r="KHE190" s="41"/>
      <c r="KHF190" s="41"/>
      <c r="KHG190" s="50"/>
      <c r="KHH190" s="64"/>
      <c r="KHI190" s="41"/>
      <c r="KHJ190" s="41"/>
      <c r="KHK190" s="41"/>
      <c r="KHL190" s="50"/>
      <c r="KHM190" s="64"/>
      <c r="KHN190" s="41"/>
      <c r="KHO190" s="41"/>
      <c r="KHP190" s="41"/>
      <c r="KHQ190" s="50"/>
      <c r="KHR190" s="64"/>
      <c r="KHS190" s="41"/>
      <c r="KHT190" s="41"/>
      <c r="KHU190" s="41"/>
      <c r="KHV190" s="50"/>
      <c r="KHW190" s="64"/>
      <c r="KHX190" s="41"/>
      <c r="KHY190" s="41"/>
      <c r="KHZ190" s="41"/>
      <c r="KIA190" s="50"/>
      <c r="KIB190" s="64"/>
      <c r="KIC190" s="41"/>
      <c r="KID190" s="41"/>
      <c r="KIE190" s="41"/>
      <c r="KIF190" s="50"/>
      <c r="KIG190" s="64"/>
      <c r="KIH190" s="41"/>
      <c r="KII190" s="41"/>
      <c r="KIJ190" s="41"/>
      <c r="KIK190" s="50"/>
      <c r="KIL190" s="64"/>
      <c r="KIM190" s="41"/>
      <c r="KIN190" s="41"/>
      <c r="KIO190" s="41"/>
      <c r="KIP190" s="50"/>
      <c r="KIQ190" s="64"/>
      <c r="KIR190" s="41"/>
      <c r="KIS190" s="41"/>
      <c r="KIT190" s="41"/>
      <c r="KIU190" s="50"/>
      <c r="KIV190" s="64"/>
      <c r="KIW190" s="41"/>
      <c r="KIX190" s="41"/>
      <c r="KIY190" s="41"/>
      <c r="KIZ190" s="50"/>
      <c r="KJA190" s="64"/>
      <c r="KJB190" s="41"/>
      <c r="KJC190" s="41"/>
      <c r="KJD190" s="41"/>
      <c r="KJE190" s="50"/>
      <c r="KJF190" s="64"/>
      <c r="KJG190" s="41"/>
      <c r="KJH190" s="41"/>
      <c r="KJI190" s="41"/>
      <c r="KJJ190" s="50"/>
      <c r="KJK190" s="64"/>
      <c r="KJL190" s="41"/>
      <c r="KJM190" s="41"/>
      <c r="KJN190" s="41"/>
      <c r="KJO190" s="50"/>
      <c r="KJP190" s="64"/>
      <c r="KJQ190" s="41"/>
      <c r="KJR190" s="41"/>
      <c r="KJS190" s="41"/>
      <c r="KJT190" s="50"/>
      <c r="KJU190" s="64"/>
      <c r="KJV190" s="41"/>
      <c r="KJW190" s="41"/>
      <c r="KJX190" s="41"/>
      <c r="KJY190" s="50"/>
      <c r="KJZ190" s="64"/>
      <c r="KKA190" s="41"/>
      <c r="KKB190" s="41"/>
      <c r="KKC190" s="41"/>
      <c r="KKD190" s="50"/>
      <c r="KKE190" s="64"/>
      <c r="KKF190" s="41"/>
      <c r="KKG190" s="41"/>
      <c r="KKH190" s="41"/>
      <c r="KKI190" s="50"/>
      <c r="KKJ190" s="64"/>
      <c r="KKK190" s="41"/>
      <c r="KKL190" s="41"/>
      <c r="KKM190" s="41"/>
      <c r="KKN190" s="50"/>
      <c r="KKO190" s="64"/>
      <c r="KKP190" s="41"/>
      <c r="KKQ190" s="41"/>
      <c r="KKR190" s="41"/>
      <c r="KKS190" s="50"/>
      <c r="KKT190" s="64"/>
      <c r="KKU190" s="41"/>
      <c r="KKV190" s="41"/>
      <c r="KKW190" s="41"/>
      <c r="KKX190" s="50"/>
      <c r="KKY190" s="64"/>
      <c r="KKZ190" s="41"/>
      <c r="KLA190" s="41"/>
      <c r="KLB190" s="41"/>
      <c r="KLC190" s="50"/>
      <c r="KLD190" s="64"/>
      <c r="KLE190" s="41"/>
      <c r="KLF190" s="41"/>
      <c r="KLG190" s="41"/>
      <c r="KLH190" s="50"/>
      <c r="KLI190" s="64"/>
      <c r="KLJ190" s="41"/>
      <c r="KLK190" s="41"/>
      <c r="KLL190" s="41"/>
      <c r="KLM190" s="50"/>
      <c r="KLN190" s="64"/>
      <c r="KLO190" s="41"/>
      <c r="KLP190" s="41"/>
      <c r="KLQ190" s="41"/>
      <c r="KLR190" s="50"/>
      <c r="KLS190" s="64"/>
      <c r="KLT190" s="41"/>
      <c r="KLU190" s="41"/>
      <c r="KLV190" s="41"/>
      <c r="KLW190" s="50"/>
      <c r="KLX190" s="64"/>
      <c r="KLY190" s="41"/>
      <c r="KLZ190" s="41"/>
      <c r="KMA190" s="41"/>
      <c r="KMB190" s="50"/>
      <c r="KMC190" s="64"/>
      <c r="KMD190" s="41"/>
      <c r="KME190" s="41"/>
      <c r="KMF190" s="41"/>
      <c r="KMG190" s="50"/>
      <c r="KMH190" s="64"/>
      <c r="KMI190" s="41"/>
      <c r="KMJ190" s="41"/>
      <c r="KMK190" s="41"/>
      <c r="KML190" s="50"/>
      <c r="KMM190" s="64"/>
      <c r="KMN190" s="41"/>
      <c r="KMO190" s="41"/>
      <c r="KMP190" s="41"/>
      <c r="KMQ190" s="50"/>
      <c r="KMR190" s="64"/>
      <c r="KMS190" s="41"/>
      <c r="KMT190" s="41"/>
      <c r="KMU190" s="41"/>
      <c r="KMV190" s="50"/>
      <c r="KMW190" s="64"/>
      <c r="KMX190" s="41"/>
      <c r="KMY190" s="41"/>
      <c r="KMZ190" s="41"/>
      <c r="KNA190" s="50"/>
      <c r="KNB190" s="64"/>
      <c r="KNC190" s="41"/>
      <c r="KND190" s="41"/>
      <c r="KNE190" s="41"/>
      <c r="KNF190" s="50"/>
      <c r="KNG190" s="64"/>
      <c r="KNH190" s="41"/>
      <c r="KNI190" s="41"/>
      <c r="KNJ190" s="41"/>
      <c r="KNK190" s="50"/>
      <c r="KNL190" s="64"/>
      <c r="KNM190" s="41"/>
      <c r="KNN190" s="41"/>
      <c r="KNO190" s="41"/>
      <c r="KNP190" s="50"/>
      <c r="KNQ190" s="64"/>
      <c r="KNR190" s="41"/>
      <c r="KNS190" s="41"/>
      <c r="KNT190" s="41"/>
      <c r="KNU190" s="50"/>
      <c r="KNV190" s="64"/>
      <c r="KNW190" s="41"/>
      <c r="KNX190" s="41"/>
      <c r="KNY190" s="41"/>
      <c r="KNZ190" s="50"/>
      <c r="KOA190" s="64"/>
      <c r="KOB190" s="41"/>
      <c r="KOC190" s="41"/>
      <c r="KOD190" s="41"/>
      <c r="KOE190" s="50"/>
      <c r="KOF190" s="64"/>
      <c r="KOG190" s="41"/>
      <c r="KOH190" s="41"/>
      <c r="KOI190" s="41"/>
      <c r="KOJ190" s="50"/>
      <c r="KOK190" s="64"/>
      <c r="KOL190" s="41"/>
      <c r="KOM190" s="41"/>
      <c r="KON190" s="41"/>
      <c r="KOO190" s="50"/>
      <c r="KOP190" s="64"/>
      <c r="KOQ190" s="41"/>
      <c r="KOR190" s="41"/>
      <c r="KOS190" s="41"/>
      <c r="KOT190" s="50"/>
      <c r="KOU190" s="64"/>
      <c r="KOV190" s="41"/>
      <c r="KOW190" s="41"/>
      <c r="KOX190" s="41"/>
      <c r="KOY190" s="50"/>
      <c r="KOZ190" s="64"/>
      <c r="KPA190" s="41"/>
      <c r="KPB190" s="41"/>
      <c r="KPC190" s="41"/>
      <c r="KPD190" s="50"/>
      <c r="KPE190" s="64"/>
      <c r="KPF190" s="41"/>
      <c r="KPG190" s="41"/>
      <c r="KPH190" s="41"/>
      <c r="KPI190" s="50"/>
      <c r="KPJ190" s="64"/>
      <c r="KPK190" s="41"/>
      <c r="KPL190" s="41"/>
      <c r="KPM190" s="41"/>
      <c r="KPN190" s="50"/>
      <c r="KPO190" s="64"/>
      <c r="KPP190" s="41"/>
      <c r="KPQ190" s="41"/>
      <c r="KPR190" s="41"/>
      <c r="KPS190" s="50"/>
      <c r="KPT190" s="64"/>
      <c r="KPU190" s="41"/>
      <c r="KPV190" s="41"/>
      <c r="KPW190" s="41"/>
      <c r="KPX190" s="50"/>
      <c r="KPY190" s="64"/>
      <c r="KPZ190" s="41"/>
      <c r="KQA190" s="41"/>
      <c r="KQB190" s="41"/>
      <c r="KQC190" s="50"/>
      <c r="KQD190" s="64"/>
      <c r="KQE190" s="41"/>
      <c r="KQF190" s="41"/>
      <c r="KQG190" s="41"/>
      <c r="KQH190" s="50"/>
      <c r="KQI190" s="64"/>
      <c r="KQJ190" s="41"/>
      <c r="KQK190" s="41"/>
      <c r="KQL190" s="41"/>
      <c r="KQM190" s="50"/>
      <c r="KQN190" s="64"/>
      <c r="KQO190" s="41"/>
      <c r="KQP190" s="41"/>
      <c r="KQQ190" s="41"/>
      <c r="KQR190" s="50"/>
      <c r="KQS190" s="64"/>
      <c r="KQT190" s="41"/>
      <c r="KQU190" s="41"/>
      <c r="KQV190" s="41"/>
      <c r="KQW190" s="50"/>
      <c r="KQX190" s="64"/>
      <c r="KQY190" s="41"/>
      <c r="KQZ190" s="41"/>
      <c r="KRA190" s="41"/>
      <c r="KRB190" s="50"/>
      <c r="KRC190" s="64"/>
      <c r="KRD190" s="41"/>
      <c r="KRE190" s="41"/>
      <c r="KRF190" s="41"/>
      <c r="KRG190" s="50"/>
      <c r="KRH190" s="64"/>
      <c r="KRI190" s="41"/>
      <c r="KRJ190" s="41"/>
      <c r="KRK190" s="41"/>
      <c r="KRL190" s="50"/>
      <c r="KRM190" s="64"/>
      <c r="KRN190" s="41"/>
      <c r="KRO190" s="41"/>
      <c r="KRP190" s="41"/>
      <c r="KRQ190" s="50"/>
      <c r="KRR190" s="64"/>
      <c r="KRS190" s="41"/>
      <c r="KRT190" s="41"/>
      <c r="KRU190" s="41"/>
      <c r="KRV190" s="50"/>
      <c r="KRW190" s="64"/>
      <c r="KRX190" s="41"/>
      <c r="KRY190" s="41"/>
      <c r="KRZ190" s="41"/>
      <c r="KSA190" s="50"/>
      <c r="KSB190" s="64"/>
      <c r="KSC190" s="41"/>
      <c r="KSD190" s="41"/>
      <c r="KSE190" s="41"/>
      <c r="KSF190" s="50"/>
      <c r="KSG190" s="64"/>
      <c r="KSH190" s="41"/>
      <c r="KSI190" s="41"/>
      <c r="KSJ190" s="41"/>
      <c r="KSK190" s="50"/>
      <c r="KSL190" s="64"/>
      <c r="KSM190" s="41"/>
      <c r="KSN190" s="41"/>
      <c r="KSO190" s="41"/>
      <c r="KSP190" s="50"/>
      <c r="KSQ190" s="64"/>
      <c r="KSR190" s="41"/>
      <c r="KSS190" s="41"/>
      <c r="KST190" s="41"/>
      <c r="KSU190" s="50"/>
      <c r="KSV190" s="64"/>
      <c r="KSW190" s="41"/>
      <c r="KSX190" s="41"/>
      <c r="KSY190" s="41"/>
      <c r="KSZ190" s="50"/>
      <c r="KTA190" s="64"/>
      <c r="KTB190" s="41"/>
      <c r="KTC190" s="41"/>
      <c r="KTD190" s="41"/>
      <c r="KTE190" s="50"/>
      <c r="KTF190" s="64"/>
      <c r="KTG190" s="41"/>
      <c r="KTH190" s="41"/>
      <c r="KTI190" s="41"/>
      <c r="KTJ190" s="50"/>
      <c r="KTK190" s="64"/>
      <c r="KTL190" s="41"/>
      <c r="KTM190" s="41"/>
      <c r="KTN190" s="41"/>
      <c r="KTO190" s="50"/>
      <c r="KTP190" s="64"/>
      <c r="KTQ190" s="41"/>
      <c r="KTR190" s="41"/>
      <c r="KTS190" s="41"/>
      <c r="KTT190" s="50"/>
      <c r="KTU190" s="64"/>
      <c r="KTV190" s="41"/>
      <c r="KTW190" s="41"/>
      <c r="KTX190" s="41"/>
      <c r="KTY190" s="50"/>
      <c r="KTZ190" s="64"/>
      <c r="KUA190" s="41"/>
      <c r="KUB190" s="41"/>
      <c r="KUC190" s="41"/>
      <c r="KUD190" s="50"/>
      <c r="KUE190" s="64"/>
      <c r="KUF190" s="41"/>
      <c r="KUG190" s="41"/>
      <c r="KUH190" s="41"/>
      <c r="KUI190" s="50"/>
      <c r="KUJ190" s="64"/>
      <c r="KUK190" s="41"/>
      <c r="KUL190" s="41"/>
      <c r="KUM190" s="41"/>
      <c r="KUN190" s="50"/>
      <c r="KUO190" s="64"/>
      <c r="KUP190" s="41"/>
      <c r="KUQ190" s="41"/>
      <c r="KUR190" s="41"/>
      <c r="KUS190" s="50"/>
      <c r="KUT190" s="64"/>
      <c r="KUU190" s="41"/>
      <c r="KUV190" s="41"/>
      <c r="KUW190" s="41"/>
      <c r="KUX190" s="50"/>
      <c r="KUY190" s="64"/>
      <c r="KUZ190" s="41"/>
      <c r="KVA190" s="41"/>
      <c r="KVB190" s="41"/>
      <c r="KVC190" s="50"/>
      <c r="KVD190" s="64"/>
      <c r="KVE190" s="41"/>
      <c r="KVF190" s="41"/>
      <c r="KVG190" s="41"/>
      <c r="KVH190" s="50"/>
      <c r="KVI190" s="64"/>
      <c r="KVJ190" s="41"/>
      <c r="KVK190" s="41"/>
      <c r="KVL190" s="41"/>
      <c r="KVM190" s="50"/>
      <c r="KVN190" s="64"/>
      <c r="KVO190" s="41"/>
      <c r="KVP190" s="41"/>
      <c r="KVQ190" s="41"/>
      <c r="KVR190" s="50"/>
      <c r="KVS190" s="64"/>
      <c r="KVT190" s="41"/>
      <c r="KVU190" s="41"/>
      <c r="KVV190" s="41"/>
      <c r="KVW190" s="50"/>
      <c r="KVX190" s="64"/>
      <c r="KVY190" s="41"/>
      <c r="KVZ190" s="41"/>
      <c r="KWA190" s="41"/>
      <c r="KWB190" s="50"/>
      <c r="KWC190" s="64"/>
      <c r="KWD190" s="41"/>
      <c r="KWE190" s="41"/>
      <c r="KWF190" s="41"/>
      <c r="KWG190" s="50"/>
      <c r="KWH190" s="64"/>
      <c r="KWI190" s="41"/>
      <c r="KWJ190" s="41"/>
      <c r="KWK190" s="41"/>
      <c r="KWL190" s="50"/>
      <c r="KWM190" s="64"/>
      <c r="KWN190" s="41"/>
      <c r="KWO190" s="41"/>
      <c r="KWP190" s="41"/>
      <c r="KWQ190" s="50"/>
      <c r="KWR190" s="64"/>
      <c r="KWS190" s="41"/>
      <c r="KWT190" s="41"/>
      <c r="KWU190" s="41"/>
      <c r="KWV190" s="50"/>
      <c r="KWW190" s="64"/>
      <c r="KWX190" s="41"/>
      <c r="KWY190" s="41"/>
      <c r="KWZ190" s="41"/>
      <c r="KXA190" s="50"/>
      <c r="KXB190" s="64"/>
      <c r="KXC190" s="41"/>
      <c r="KXD190" s="41"/>
      <c r="KXE190" s="41"/>
      <c r="KXF190" s="50"/>
      <c r="KXG190" s="64"/>
      <c r="KXH190" s="41"/>
      <c r="KXI190" s="41"/>
      <c r="KXJ190" s="41"/>
      <c r="KXK190" s="50"/>
      <c r="KXL190" s="64"/>
      <c r="KXM190" s="41"/>
      <c r="KXN190" s="41"/>
      <c r="KXO190" s="41"/>
      <c r="KXP190" s="50"/>
      <c r="KXQ190" s="64"/>
      <c r="KXR190" s="41"/>
      <c r="KXS190" s="41"/>
      <c r="KXT190" s="41"/>
      <c r="KXU190" s="50"/>
      <c r="KXV190" s="64"/>
      <c r="KXW190" s="41"/>
      <c r="KXX190" s="41"/>
      <c r="KXY190" s="41"/>
      <c r="KXZ190" s="50"/>
      <c r="KYA190" s="64"/>
      <c r="KYB190" s="41"/>
      <c r="KYC190" s="41"/>
      <c r="KYD190" s="41"/>
      <c r="KYE190" s="50"/>
      <c r="KYF190" s="64"/>
      <c r="KYG190" s="41"/>
      <c r="KYH190" s="41"/>
      <c r="KYI190" s="41"/>
      <c r="KYJ190" s="50"/>
      <c r="KYK190" s="64"/>
      <c r="KYL190" s="41"/>
      <c r="KYM190" s="41"/>
      <c r="KYN190" s="41"/>
      <c r="KYO190" s="50"/>
      <c r="KYP190" s="64"/>
      <c r="KYQ190" s="41"/>
      <c r="KYR190" s="41"/>
      <c r="KYS190" s="41"/>
      <c r="KYT190" s="50"/>
      <c r="KYU190" s="64"/>
      <c r="KYV190" s="41"/>
      <c r="KYW190" s="41"/>
      <c r="KYX190" s="41"/>
      <c r="KYY190" s="50"/>
      <c r="KYZ190" s="64"/>
      <c r="KZA190" s="41"/>
      <c r="KZB190" s="41"/>
      <c r="KZC190" s="41"/>
      <c r="KZD190" s="50"/>
      <c r="KZE190" s="64"/>
      <c r="KZF190" s="41"/>
      <c r="KZG190" s="41"/>
      <c r="KZH190" s="41"/>
      <c r="KZI190" s="50"/>
      <c r="KZJ190" s="64"/>
      <c r="KZK190" s="41"/>
      <c r="KZL190" s="41"/>
      <c r="KZM190" s="41"/>
      <c r="KZN190" s="50"/>
      <c r="KZO190" s="64"/>
      <c r="KZP190" s="41"/>
      <c r="KZQ190" s="41"/>
      <c r="KZR190" s="41"/>
      <c r="KZS190" s="50"/>
      <c r="KZT190" s="64"/>
      <c r="KZU190" s="41"/>
      <c r="KZV190" s="41"/>
      <c r="KZW190" s="41"/>
      <c r="KZX190" s="50"/>
      <c r="KZY190" s="64"/>
      <c r="KZZ190" s="41"/>
      <c r="LAA190" s="41"/>
      <c r="LAB190" s="41"/>
      <c r="LAC190" s="50"/>
      <c r="LAD190" s="64"/>
      <c r="LAE190" s="41"/>
      <c r="LAF190" s="41"/>
      <c r="LAG190" s="41"/>
      <c r="LAH190" s="50"/>
      <c r="LAI190" s="64"/>
      <c r="LAJ190" s="41"/>
      <c r="LAK190" s="41"/>
      <c r="LAL190" s="41"/>
      <c r="LAM190" s="50"/>
      <c r="LAN190" s="64"/>
      <c r="LAO190" s="41"/>
      <c r="LAP190" s="41"/>
      <c r="LAQ190" s="41"/>
      <c r="LAR190" s="50"/>
      <c r="LAS190" s="64"/>
      <c r="LAT190" s="41"/>
      <c r="LAU190" s="41"/>
      <c r="LAV190" s="41"/>
      <c r="LAW190" s="50"/>
      <c r="LAX190" s="64"/>
      <c r="LAY190" s="41"/>
      <c r="LAZ190" s="41"/>
      <c r="LBA190" s="41"/>
      <c r="LBB190" s="50"/>
      <c r="LBC190" s="64"/>
      <c r="LBD190" s="41"/>
      <c r="LBE190" s="41"/>
      <c r="LBF190" s="41"/>
      <c r="LBG190" s="50"/>
      <c r="LBH190" s="64"/>
      <c r="LBI190" s="41"/>
      <c r="LBJ190" s="41"/>
      <c r="LBK190" s="41"/>
      <c r="LBL190" s="50"/>
      <c r="LBM190" s="64"/>
      <c r="LBN190" s="41"/>
      <c r="LBO190" s="41"/>
      <c r="LBP190" s="41"/>
      <c r="LBQ190" s="50"/>
      <c r="LBR190" s="64"/>
      <c r="LBS190" s="41"/>
      <c r="LBT190" s="41"/>
      <c r="LBU190" s="41"/>
      <c r="LBV190" s="50"/>
      <c r="LBW190" s="64"/>
      <c r="LBX190" s="41"/>
      <c r="LBY190" s="41"/>
      <c r="LBZ190" s="41"/>
      <c r="LCA190" s="50"/>
      <c r="LCB190" s="64"/>
      <c r="LCC190" s="41"/>
      <c r="LCD190" s="41"/>
      <c r="LCE190" s="41"/>
      <c r="LCF190" s="50"/>
      <c r="LCG190" s="64"/>
      <c r="LCH190" s="41"/>
      <c r="LCI190" s="41"/>
      <c r="LCJ190" s="41"/>
      <c r="LCK190" s="50"/>
      <c r="LCL190" s="64"/>
      <c r="LCM190" s="41"/>
      <c r="LCN190" s="41"/>
      <c r="LCO190" s="41"/>
      <c r="LCP190" s="50"/>
      <c r="LCQ190" s="64"/>
      <c r="LCR190" s="41"/>
      <c r="LCS190" s="41"/>
      <c r="LCT190" s="41"/>
      <c r="LCU190" s="50"/>
      <c r="LCV190" s="64"/>
      <c r="LCW190" s="41"/>
      <c r="LCX190" s="41"/>
      <c r="LCY190" s="41"/>
      <c r="LCZ190" s="50"/>
      <c r="LDA190" s="64"/>
      <c r="LDB190" s="41"/>
      <c r="LDC190" s="41"/>
      <c r="LDD190" s="41"/>
      <c r="LDE190" s="50"/>
      <c r="LDF190" s="64"/>
      <c r="LDG190" s="41"/>
      <c r="LDH190" s="41"/>
      <c r="LDI190" s="41"/>
      <c r="LDJ190" s="50"/>
      <c r="LDK190" s="64"/>
      <c r="LDL190" s="41"/>
      <c r="LDM190" s="41"/>
      <c r="LDN190" s="41"/>
      <c r="LDO190" s="50"/>
      <c r="LDP190" s="64"/>
      <c r="LDQ190" s="41"/>
      <c r="LDR190" s="41"/>
      <c r="LDS190" s="41"/>
      <c r="LDT190" s="50"/>
      <c r="LDU190" s="64"/>
      <c r="LDV190" s="41"/>
      <c r="LDW190" s="41"/>
      <c r="LDX190" s="41"/>
      <c r="LDY190" s="50"/>
      <c r="LDZ190" s="64"/>
      <c r="LEA190" s="41"/>
      <c r="LEB190" s="41"/>
      <c r="LEC190" s="41"/>
      <c r="LED190" s="50"/>
      <c r="LEE190" s="64"/>
      <c r="LEF190" s="41"/>
      <c r="LEG190" s="41"/>
      <c r="LEH190" s="41"/>
      <c r="LEI190" s="50"/>
      <c r="LEJ190" s="64"/>
      <c r="LEK190" s="41"/>
      <c r="LEL190" s="41"/>
      <c r="LEM190" s="41"/>
      <c r="LEN190" s="50"/>
      <c r="LEO190" s="64"/>
      <c r="LEP190" s="41"/>
      <c r="LEQ190" s="41"/>
      <c r="LER190" s="41"/>
      <c r="LES190" s="50"/>
      <c r="LET190" s="64"/>
      <c r="LEU190" s="41"/>
      <c r="LEV190" s="41"/>
      <c r="LEW190" s="41"/>
      <c r="LEX190" s="50"/>
      <c r="LEY190" s="64"/>
      <c r="LEZ190" s="41"/>
      <c r="LFA190" s="41"/>
      <c r="LFB190" s="41"/>
      <c r="LFC190" s="50"/>
      <c r="LFD190" s="64"/>
      <c r="LFE190" s="41"/>
      <c r="LFF190" s="41"/>
      <c r="LFG190" s="41"/>
      <c r="LFH190" s="50"/>
      <c r="LFI190" s="64"/>
      <c r="LFJ190" s="41"/>
      <c r="LFK190" s="41"/>
      <c r="LFL190" s="41"/>
      <c r="LFM190" s="50"/>
      <c r="LFN190" s="64"/>
      <c r="LFO190" s="41"/>
      <c r="LFP190" s="41"/>
      <c r="LFQ190" s="41"/>
      <c r="LFR190" s="50"/>
      <c r="LFS190" s="64"/>
      <c r="LFT190" s="41"/>
      <c r="LFU190" s="41"/>
      <c r="LFV190" s="41"/>
      <c r="LFW190" s="50"/>
      <c r="LFX190" s="64"/>
      <c r="LFY190" s="41"/>
      <c r="LFZ190" s="41"/>
      <c r="LGA190" s="41"/>
      <c r="LGB190" s="50"/>
      <c r="LGC190" s="64"/>
      <c r="LGD190" s="41"/>
      <c r="LGE190" s="41"/>
      <c r="LGF190" s="41"/>
      <c r="LGG190" s="50"/>
      <c r="LGH190" s="64"/>
      <c r="LGI190" s="41"/>
      <c r="LGJ190" s="41"/>
      <c r="LGK190" s="41"/>
      <c r="LGL190" s="50"/>
      <c r="LGM190" s="64"/>
      <c r="LGN190" s="41"/>
      <c r="LGO190" s="41"/>
      <c r="LGP190" s="41"/>
      <c r="LGQ190" s="50"/>
      <c r="LGR190" s="64"/>
      <c r="LGS190" s="41"/>
      <c r="LGT190" s="41"/>
      <c r="LGU190" s="41"/>
      <c r="LGV190" s="50"/>
      <c r="LGW190" s="64"/>
      <c r="LGX190" s="41"/>
      <c r="LGY190" s="41"/>
      <c r="LGZ190" s="41"/>
      <c r="LHA190" s="50"/>
      <c r="LHB190" s="64"/>
      <c r="LHC190" s="41"/>
      <c r="LHD190" s="41"/>
      <c r="LHE190" s="41"/>
      <c r="LHF190" s="50"/>
      <c r="LHG190" s="64"/>
      <c r="LHH190" s="41"/>
      <c r="LHI190" s="41"/>
      <c r="LHJ190" s="41"/>
      <c r="LHK190" s="50"/>
      <c r="LHL190" s="64"/>
      <c r="LHM190" s="41"/>
      <c r="LHN190" s="41"/>
      <c r="LHO190" s="41"/>
      <c r="LHP190" s="50"/>
      <c r="LHQ190" s="64"/>
      <c r="LHR190" s="41"/>
      <c r="LHS190" s="41"/>
      <c r="LHT190" s="41"/>
      <c r="LHU190" s="50"/>
      <c r="LHV190" s="64"/>
      <c r="LHW190" s="41"/>
      <c r="LHX190" s="41"/>
      <c r="LHY190" s="41"/>
      <c r="LHZ190" s="50"/>
      <c r="LIA190" s="64"/>
      <c r="LIB190" s="41"/>
      <c r="LIC190" s="41"/>
      <c r="LID190" s="41"/>
      <c r="LIE190" s="50"/>
      <c r="LIF190" s="64"/>
      <c r="LIG190" s="41"/>
      <c r="LIH190" s="41"/>
      <c r="LII190" s="41"/>
      <c r="LIJ190" s="50"/>
      <c r="LIK190" s="64"/>
      <c r="LIL190" s="41"/>
      <c r="LIM190" s="41"/>
      <c r="LIN190" s="41"/>
      <c r="LIO190" s="50"/>
      <c r="LIP190" s="64"/>
      <c r="LIQ190" s="41"/>
      <c r="LIR190" s="41"/>
      <c r="LIS190" s="41"/>
      <c r="LIT190" s="50"/>
      <c r="LIU190" s="64"/>
      <c r="LIV190" s="41"/>
      <c r="LIW190" s="41"/>
      <c r="LIX190" s="41"/>
      <c r="LIY190" s="50"/>
      <c r="LIZ190" s="64"/>
      <c r="LJA190" s="41"/>
      <c r="LJB190" s="41"/>
      <c r="LJC190" s="41"/>
      <c r="LJD190" s="50"/>
      <c r="LJE190" s="64"/>
      <c r="LJF190" s="41"/>
      <c r="LJG190" s="41"/>
      <c r="LJH190" s="41"/>
      <c r="LJI190" s="50"/>
      <c r="LJJ190" s="64"/>
      <c r="LJK190" s="41"/>
      <c r="LJL190" s="41"/>
      <c r="LJM190" s="41"/>
      <c r="LJN190" s="50"/>
      <c r="LJO190" s="64"/>
      <c r="LJP190" s="41"/>
      <c r="LJQ190" s="41"/>
      <c r="LJR190" s="41"/>
      <c r="LJS190" s="50"/>
      <c r="LJT190" s="64"/>
      <c r="LJU190" s="41"/>
      <c r="LJV190" s="41"/>
      <c r="LJW190" s="41"/>
      <c r="LJX190" s="50"/>
      <c r="LJY190" s="64"/>
      <c r="LJZ190" s="41"/>
      <c r="LKA190" s="41"/>
      <c r="LKB190" s="41"/>
      <c r="LKC190" s="50"/>
      <c r="LKD190" s="64"/>
      <c r="LKE190" s="41"/>
      <c r="LKF190" s="41"/>
      <c r="LKG190" s="41"/>
      <c r="LKH190" s="50"/>
      <c r="LKI190" s="64"/>
      <c r="LKJ190" s="41"/>
      <c r="LKK190" s="41"/>
      <c r="LKL190" s="41"/>
      <c r="LKM190" s="50"/>
      <c r="LKN190" s="64"/>
      <c r="LKO190" s="41"/>
      <c r="LKP190" s="41"/>
      <c r="LKQ190" s="41"/>
      <c r="LKR190" s="50"/>
      <c r="LKS190" s="64"/>
      <c r="LKT190" s="41"/>
      <c r="LKU190" s="41"/>
      <c r="LKV190" s="41"/>
      <c r="LKW190" s="50"/>
      <c r="LKX190" s="64"/>
      <c r="LKY190" s="41"/>
      <c r="LKZ190" s="41"/>
      <c r="LLA190" s="41"/>
      <c r="LLB190" s="50"/>
      <c r="LLC190" s="64"/>
      <c r="LLD190" s="41"/>
      <c r="LLE190" s="41"/>
      <c r="LLF190" s="41"/>
      <c r="LLG190" s="50"/>
      <c r="LLH190" s="64"/>
      <c r="LLI190" s="41"/>
      <c r="LLJ190" s="41"/>
      <c r="LLK190" s="41"/>
      <c r="LLL190" s="50"/>
      <c r="LLM190" s="64"/>
      <c r="LLN190" s="41"/>
      <c r="LLO190" s="41"/>
      <c r="LLP190" s="41"/>
      <c r="LLQ190" s="50"/>
      <c r="LLR190" s="64"/>
      <c r="LLS190" s="41"/>
      <c r="LLT190" s="41"/>
      <c r="LLU190" s="41"/>
      <c r="LLV190" s="50"/>
      <c r="LLW190" s="64"/>
      <c r="LLX190" s="41"/>
      <c r="LLY190" s="41"/>
      <c r="LLZ190" s="41"/>
      <c r="LMA190" s="50"/>
      <c r="LMB190" s="64"/>
      <c r="LMC190" s="41"/>
      <c r="LMD190" s="41"/>
      <c r="LME190" s="41"/>
      <c r="LMF190" s="50"/>
      <c r="LMG190" s="64"/>
      <c r="LMH190" s="41"/>
      <c r="LMI190" s="41"/>
      <c r="LMJ190" s="41"/>
      <c r="LMK190" s="50"/>
      <c r="LML190" s="64"/>
      <c r="LMM190" s="41"/>
      <c r="LMN190" s="41"/>
      <c r="LMO190" s="41"/>
      <c r="LMP190" s="50"/>
      <c r="LMQ190" s="64"/>
      <c r="LMR190" s="41"/>
      <c r="LMS190" s="41"/>
      <c r="LMT190" s="41"/>
      <c r="LMU190" s="50"/>
      <c r="LMV190" s="64"/>
      <c r="LMW190" s="41"/>
      <c r="LMX190" s="41"/>
      <c r="LMY190" s="41"/>
      <c r="LMZ190" s="50"/>
      <c r="LNA190" s="64"/>
      <c r="LNB190" s="41"/>
      <c r="LNC190" s="41"/>
      <c r="LND190" s="41"/>
      <c r="LNE190" s="50"/>
      <c r="LNF190" s="64"/>
      <c r="LNG190" s="41"/>
      <c r="LNH190" s="41"/>
      <c r="LNI190" s="41"/>
      <c r="LNJ190" s="50"/>
      <c r="LNK190" s="64"/>
      <c r="LNL190" s="41"/>
      <c r="LNM190" s="41"/>
      <c r="LNN190" s="41"/>
      <c r="LNO190" s="50"/>
      <c r="LNP190" s="64"/>
      <c r="LNQ190" s="41"/>
      <c r="LNR190" s="41"/>
      <c r="LNS190" s="41"/>
      <c r="LNT190" s="50"/>
      <c r="LNU190" s="64"/>
      <c r="LNV190" s="41"/>
      <c r="LNW190" s="41"/>
      <c r="LNX190" s="41"/>
      <c r="LNY190" s="50"/>
      <c r="LNZ190" s="64"/>
      <c r="LOA190" s="41"/>
      <c r="LOB190" s="41"/>
      <c r="LOC190" s="41"/>
      <c r="LOD190" s="50"/>
      <c r="LOE190" s="64"/>
      <c r="LOF190" s="41"/>
      <c r="LOG190" s="41"/>
      <c r="LOH190" s="41"/>
      <c r="LOI190" s="50"/>
      <c r="LOJ190" s="64"/>
      <c r="LOK190" s="41"/>
      <c r="LOL190" s="41"/>
      <c r="LOM190" s="41"/>
      <c r="LON190" s="50"/>
      <c r="LOO190" s="64"/>
      <c r="LOP190" s="41"/>
      <c r="LOQ190" s="41"/>
      <c r="LOR190" s="41"/>
      <c r="LOS190" s="50"/>
      <c r="LOT190" s="64"/>
      <c r="LOU190" s="41"/>
      <c r="LOV190" s="41"/>
      <c r="LOW190" s="41"/>
      <c r="LOX190" s="50"/>
      <c r="LOY190" s="64"/>
      <c r="LOZ190" s="41"/>
      <c r="LPA190" s="41"/>
      <c r="LPB190" s="41"/>
      <c r="LPC190" s="50"/>
      <c r="LPD190" s="64"/>
      <c r="LPE190" s="41"/>
      <c r="LPF190" s="41"/>
      <c r="LPG190" s="41"/>
      <c r="LPH190" s="50"/>
      <c r="LPI190" s="64"/>
      <c r="LPJ190" s="41"/>
      <c r="LPK190" s="41"/>
      <c r="LPL190" s="41"/>
      <c r="LPM190" s="50"/>
      <c r="LPN190" s="64"/>
      <c r="LPO190" s="41"/>
      <c r="LPP190" s="41"/>
      <c r="LPQ190" s="41"/>
      <c r="LPR190" s="50"/>
      <c r="LPS190" s="64"/>
      <c r="LPT190" s="41"/>
      <c r="LPU190" s="41"/>
      <c r="LPV190" s="41"/>
      <c r="LPW190" s="50"/>
      <c r="LPX190" s="64"/>
      <c r="LPY190" s="41"/>
      <c r="LPZ190" s="41"/>
      <c r="LQA190" s="41"/>
      <c r="LQB190" s="50"/>
      <c r="LQC190" s="64"/>
      <c r="LQD190" s="41"/>
      <c r="LQE190" s="41"/>
      <c r="LQF190" s="41"/>
      <c r="LQG190" s="50"/>
      <c r="LQH190" s="64"/>
      <c r="LQI190" s="41"/>
      <c r="LQJ190" s="41"/>
      <c r="LQK190" s="41"/>
      <c r="LQL190" s="50"/>
      <c r="LQM190" s="64"/>
      <c r="LQN190" s="41"/>
      <c r="LQO190" s="41"/>
      <c r="LQP190" s="41"/>
      <c r="LQQ190" s="50"/>
      <c r="LQR190" s="64"/>
      <c r="LQS190" s="41"/>
      <c r="LQT190" s="41"/>
      <c r="LQU190" s="41"/>
      <c r="LQV190" s="50"/>
      <c r="LQW190" s="64"/>
      <c r="LQX190" s="41"/>
      <c r="LQY190" s="41"/>
      <c r="LQZ190" s="41"/>
      <c r="LRA190" s="50"/>
      <c r="LRB190" s="64"/>
      <c r="LRC190" s="41"/>
      <c r="LRD190" s="41"/>
      <c r="LRE190" s="41"/>
      <c r="LRF190" s="50"/>
      <c r="LRG190" s="64"/>
      <c r="LRH190" s="41"/>
      <c r="LRI190" s="41"/>
      <c r="LRJ190" s="41"/>
      <c r="LRK190" s="50"/>
      <c r="LRL190" s="64"/>
      <c r="LRM190" s="41"/>
      <c r="LRN190" s="41"/>
      <c r="LRO190" s="41"/>
      <c r="LRP190" s="50"/>
      <c r="LRQ190" s="64"/>
      <c r="LRR190" s="41"/>
      <c r="LRS190" s="41"/>
      <c r="LRT190" s="41"/>
      <c r="LRU190" s="50"/>
      <c r="LRV190" s="64"/>
      <c r="LRW190" s="41"/>
      <c r="LRX190" s="41"/>
      <c r="LRY190" s="41"/>
      <c r="LRZ190" s="50"/>
      <c r="LSA190" s="64"/>
      <c r="LSB190" s="41"/>
      <c r="LSC190" s="41"/>
      <c r="LSD190" s="41"/>
      <c r="LSE190" s="50"/>
      <c r="LSF190" s="64"/>
      <c r="LSG190" s="41"/>
      <c r="LSH190" s="41"/>
      <c r="LSI190" s="41"/>
      <c r="LSJ190" s="50"/>
      <c r="LSK190" s="64"/>
      <c r="LSL190" s="41"/>
      <c r="LSM190" s="41"/>
      <c r="LSN190" s="41"/>
      <c r="LSO190" s="50"/>
      <c r="LSP190" s="64"/>
      <c r="LSQ190" s="41"/>
      <c r="LSR190" s="41"/>
      <c r="LSS190" s="41"/>
      <c r="LST190" s="50"/>
      <c r="LSU190" s="64"/>
      <c r="LSV190" s="41"/>
      <c r="LSW190" s="41"/>
      <c r="LSX190" s="41"/>
      <c r="LSY190" s="50"/>
      <c r="LSZ190" s="64"/>
      <c r="LTA190" s="41"/>
      <c r="LTB190" s="41"/>
      <c r="LTC190" s="41"/>
      <c r="LTD190" s="50"/>
      <c r="LTE190" s="64"/>
      <c r="LTF190" s="41"/>
      <c r="LTG190" s="41"/>
      <c r="LTH190" s="41"/>
      <c r="LTI190" s="50"/>
      <c r="LTJ190" s="64"/>
      <c r="LTK190" s="41"/>
      <c r="LTL190" s="41"/>
      <c r="LTM190" s="41"/>
      <c r="LTN190" s="50"/>
      <c r="LTO190" s="64"/>
      <c r="LTP190" s="41"/>
      <c r="LTQ190" s="41"/>
      <c r="LTR190" s="41"/>
      <c r="LTS190" s="50"/>
      <c r="LTT190" s="64"/>
      <c r="LTU190" s="41"/>
      <c r="LTV190" s="41"/>
      <c r="LTW190" s="41"/>
      <c r="LTX190" s="50"/>
      <c r="LTY190" s="64"/>
      <c r="LTZ190" s="41"/>
      <c r="LUA190" s="41"/>
      <c r="LUB190" s="41"/>
      <c r="LUC190" s="50"/>
      <c r="LUD190" s="64"/>
      <c r="LUE190" s="41"/>
      <c r="LUF190" s="41"/>
      <c r="LUG190" s="41"/>
      <c r="LUH190" s="50"/>
      <c r="LUI190" s="64"/>
      <c r="LUJ190" s="41"/>
      <c r="LUK190" s="41"/>
      <c r="LUL190" s="41"/>
      <c r="LUM190" s="50"/>
      <c r="LUN190" s="64"/>
      <c r="LUO190" s="41"/>
      <c r="LUP190" s="41"/>
      <c r="LUQ190" s="41"/>
      <c r="LUR190" s="50"/>
      <c r="LUS190" s="64"/>
      <c r="LUT190" s="41"/>
      <c r="LUU190" s="41"/>
      <c r="LUV190" s="41"/>
      <c r="LUW190" s="50"/>
      <c r="LUX190" s="64"/>
      <c r="LUY190" s="41"/>
      <c r="LUZ190" s="41"/>
      <c r="LVA190" s="41"/>
      <c r="LVB190" s="50"/>
      <c r="LVC190" s="64"/>
      <c r="LVD190" s="41"/>
      <c r="LVE190" s="41"/>
      <c r="LVF190" s="41"/>
      <c r="LVG190" s="50"/>
      <c r="LVH190" s="64"/>
      <c r="LVI190" s="41"/>
      <c r="LVJ190" s="41"/>
      <c r="LVK190" s="41"/>
      <c r="LVL190" s="50"/>
      <c r="LVM190" s="64"/>
      <c r="LVN190" s="41"/>
      <c r="LVO190" s="41"/>
      <c r="LVP190" s="41"/>
      <c r="LVQ190" s="50"/>
      <c r="LVR190" s="64"/>
      <c r="LVS190" s="41"/>
      <c r="LVT190" s="41"/>
      <c r="LVU190" s="41"/>
      <c r="LVV190" s="50"/>
      <c r="LVW190" s="64"/>
      <c r="LVX190" s="41"/>
      <c r="LVY190" s="41"/>
      <c r="LVZ190" s="41"/>
      <c r="LWA190" s="50"/>
      <c r="LWB190" s="64"/>
      <c r="LWC190" s="41"/>
      <c r="LWD190" s="41"/>
      <c r="LWE190" s="41"/>
      <c r="LWF190" s="50"/>
      <c r="LWG190" s="64"/>
      <c r="LWH190" s="41"/>
      <c r="LWI190" s="41"/>
      <c r="LWJ190" s="41"/>
      <c r="LWK190" s="50"/>
      <c r="LWL190" s="64"/>
      <c r="LWM190" s="41"/>
      <c r="LWN190" s="41"/>
      <c r="LWO190" s="41"/>
      <c r="LWP190" s="50"/>
      <c r="LWQ190" s="64"/>
      <c r="LWR190" s="41"/>
      <c r="LWS190" s="41"/>
      <c r="LWT190" s="41"/>
      <c r="LWU190" s="50"/>
      <c r="LWV190" s="64"/>
      <c r="LWW190" s="41"/>
      <c r="LWX190" s="41"/>
      <c r="LWY190" s="41"/>
      <c r="LWZ190" s="50"/>
      <c r="LXA190" s="64"/>
      <c r="LXB190" s="41"/>
      <c r="LXC190" s="41"/>
      <c r="LXD190" s="41"/>
      <c r="LXE190" s="50"/>
      <c r="LXF190" s="64"/>
      <c r="LXG190" s="41"/>
      <c r="LXH190" s="41"/>
      <c r="LXI190" s="41"/>
      <c r="LXJ190" s="50"/>
      <c r="LXK190" s="64"/>
      <c r="LXL190" s="41"/>
      <c r="LXM190" s="41"/>
      <c r="LXN190" s="41"/>
      <c r="LXO190" s="50"/>
      <c r="LXP190" s="64"/>
      <c r="LXQ190" s="41"/>
      <c r="LXR190" s="41"/>
      <c r="LXS190" s="41"/>
      <c r="LXT190" s="50"/>
      <c r="LXU190" s="64"/>
      <c r="LXV190" s="41"/>
      <c r="LXW190" s="41"/>
      <c r="LXX190" s="41"/>
      <c r="LXY190" s="50"/>
      <c r="LXZ190" s="64"/>
      <c r="LYA190" s="41"/>
      <c r="LYB190" s="41"/>
      <c r="LYC190" s="41"/>
      <c r="LYD190" s="50"/>
      <c r="LYE190" s="64"/>
      <c r="LYF190" s="41"/>
      <c r="LYG190" s="41"/>
      <c r="LYH190" s="41"/>
      <c r="LYI190" s="50"/>
      <c r="LYJ190" s="64"/>
      <c r="LYK190" s="41"/>
      <c r="LYL190" s="41"/>
      <c r="LYM190" s="41"/>
      <c r="LYN190" s="50"/>
      <c r="LYO190" s="64"/>
      <c r="LYP190" s="41"/>
      <c r="LYQ190" s="41"/>
      <c r="LYR190" s="41"/>
      <c r="LYS190" s="50"/>
      <c r="LYT190" s="64"/>
      <c r="LYU190" s="41"/>
      <c r="LYV190" s="41"/>
      <c r="LYW190" s="41"/>
      <c r="LYX190" s="50"/>
      <c r="LYY190" s="64"/>
      <c r="LYZ190" s="41"/>
      <c r="LZA190" s="41"/>
      <c r="LZB190" s="41"/>
      <c r="LZC190" s="50"/>
      <c r="LZD190" s="64"/>
      <c r="LZE190" s="41"/>
      <c r="LZF190" s="41"/>
      <c r="LZG190" s="41"/>
      <c r="LZH190" s="50"/>
      <c r="LZI190" s="64"/>
      <c r="LZJ190" s="41"/>
      <c r="LZK190" s="41"/>
      <c r="LZL190" s="41"/>
      <c r="LZM190" s="50"/>
      <c r="LZN190" s="64"/>
      <c r="LZO190" s="41"/>
      <c r="LZP190" s="41"/>
      <c r="LZQ190" s="41"/>
      <c r="LZR190" s="50"/>
      <c r="LZS190" s="64"/>
      <c r="LZT190" s="41"/>
      <c r="LZU190" s="41"/>
      <c r="LZV190" s="41"/>
      <c r="LZW190" s="50"/>
      <c r="LZX190" s="64"/>
      <c r="LZY190" s="41"/>
      <c r="LZZ190" s="41"/>
      <c r="MAA190" s="41"/>
      <c r="MAB190" s="50"/>
      <c r="MAC190" s="64"/>
      <c r="MAD190" s="41"/>
      <c r="MAE190" s="41"/>
      <c r="MAF190" s="41"/>
      <c r="MAG190" s="50"/>
      <c r="MAH190" s="64"/>
      <c r="MAI190" s="41"/>
      <c r="MAJ190" s="41"/>
      <c r="MAK190" s="41"/>
      <c r="MAL190" s="50"/>
      <c r="MAM190" s="64"/>
      <c r="MAN190" s="41"/>
      <c r="MAO190" s="41"/>
      <c r="MAP190" s="41"/>
      <c r="MAQ190" s="50"/>
      <c r="MAR190" s="64"/>
      <c r="MAS190" s="41"/>
      <c r="MAT190" s="41"/>
      <c r="MAU190" s="41"/>
      <c r="MAV190" s="50"/>
      <c r="MAW190" s="64"/>
      <c r="MAX190" s="41"/>
      <c r="MAY190" s="41"/>
      <c r="MAZ190" s="41"/>
      <c r="MBA190" s="50"/>
      <c r="MBB190" s="64"/>
      <c r="MBC190" s="41"/>
      <c r="MBD190" s="41"/>
      <c r="MBE190" s="41"/>
      <c r="MBF190" s="50"/>
      <c r="MBG190" s="64"/>
      <c r="MBH190" s="41"/>
      <c r="MBI190" s="41"/>
      <c r="MBJ190" s="41"/>
      <c r="MBK190" s="50"/>
      <c r="MBL190" s="64"/>
      <c r="MBM190" s="41"/>
      <c r="MBN190" s="41"/>
      <c r="MBO190" s="41"/>
      <c r="MBP190" s="50"/>
      <c r="MBQ190" s="64"/>
      <c r="MBR190" s="41"/>
      <c r="MBS190" s="41"/>
      <c r="MBT190" s="41"/>
      <c r="MBU190" s="50"/>
      <c r="MBV190" s="64"/>
      <c r="MBW190" s="41"/>
      <c r="MBX190" s="41"/>
      <c r="MBY190" s="41"/>
      <c r="MBZ190" s="50"/>
      <c r="MCA190" s="64"/>
      <c r="MCB190" s="41"/>
      <c r="MCC190" s="41"/>
      <c r="MCD190" s="41"/>
      <c r="MCE190" s="50"/>
      <c r="MCF190" s="64"/>
      <c r="MCG190" s="41"/>
      <c r="MCH190" s="41"/>
      <c r="MCI190" s="41"/>
      <c r="MCJ190" s="50"/>
      <c r="MCK190" s="64"/>
      <c r="MCL190" s="41"/>
      <c r="MCM190" s="41"/>
      <c r="MCN190" s="41"/>
      <c r="MCO190" s="50"/>
      <c r="MCP190" s="64"/>
      <c r="MCQ190" s="41"/>
      <c r="MCR190" s="41"/>
      <c r="MCS190" s="41"/>
      <c r="MCT190" s="50"/>
      <c r="MCU190" s="64"/>
      <c r="MCV190" s="41"/>
      <c r="MCW190" s="41"/>
      <c r="MCX190" s="41"/>
      <c r="MCY190" s="50"/>
      <c r="MCZ190" s="64"/>
      <c r="MDA190" s="41"/>
      <c r="MDB190" s="41"/>
      <c r="MDC190" s="41"/>
      <c r="MDD190" s="50"/>
      <c r="MDE190" s="64"/>
      <c r="MDF190" s="41"/>
      <c r="MDG190" s="41"/>
      <c r="MDH190" s="41"/>
      <c r="MDI190" s="50"/>
      <c r="MDJ190" s="64"/>
      <c r="MDK190" s="41"/>
      <c r="MDL190" s="41"/>
      <c r="MDM190" s="41"/>
      <c r="MDN190" s="50"/>
      <c r="MDO190" s="64"/>
      <c r="MDP190" s="41"/>
      <c r="MDQ190" s="41"/>
      <c r="MDR190" s="41"/>
      <c r="MDS190" s="50"/>
      <c r="MDT190" s="64"/>
      <c r="MDU190" s="41"/>
      <c r="MDV190" s="41"/>
      <c r="MDW190" s="41"/>
      <c r="MDX190" s="50"/>
      <c r="MDY190" s="64"/>
      <c r="MDZ190" s="41"/>
      <c r="MEA190" s="41"/>
      <c r="MEB190" s="41"/>
      <c r="MEC190" s="50"/>
      <c r="MED190" s="64"/>
      <c r="MEE190" s="41"/>
      <c r="MEF190" s="41"/>
      <c r="MEG190" s="41"/>
      <c r="MEH190" s="50"/>
      <c r="MEI190" s="64"/>
      <c r="MEJ190" s="41"/>
      <c r="MEK190" s="41"/>
      <c r="MEL190" s="41"/>
      <c r="MEM190" s="50"/>
      <c r="MEN190" s="64"/>
      <c r="MEO190" s="41"/>
      <c r="MEP190" s="41"/>
      <c r="MEQ190" s="41"/>
      <c r="MER190" s="50"/>
      <c r="MES190" s="64"/>
      <c r="MET190" s="41"/>
      <c r="MEU190" s="41"/>
      <c r="MEV190" s="41"/>
      <c r="MEW190" s="50"/>
      <c r="MEX190" s="64"/>
      <c r="MEY190" s="41"/>
      <c r="MEZ190" s="41"/>
      <c r="MFA190" s="41"/>
      <c r="MFB190" s="50"/>
      <c r="MFC190" s="64"/>
      <c r="MFD190" s="41"/>
      <c r="MFE190" s="41"/>
      <c r="MFF190" s="41"/>
      <c r="MFG190" s="50"/>
      <c r="MFH190" s="64"/>
      <c r="MFI190" s="41"/>
      <c r="MFJ190" s="41"/>
      <c r="MFK190" s="41"/>
      <c r="MFL190" s="50"/>
      <c r="MFM190" s="64"/>
      <c r="MFN190" s="41"/>
      <c r="MFO190" s="41"/>
      <c r="MFP190" s="41"/>
      <c r="MFQ190" s="50"/>
      <c r="MFR190" s="64"/>
      <c r="MFS190" s="41"/>
      <c r="MFT190" s="41"/>
      <c r="MFU190" s="41"/>
      <c r="MFV190" s="50"/>
      <c r="MFW190" s="64"/>
      <c r="MFX190" s="41"/>
      <c r="MFY190" s="41"/>
      <c r="MFZ190" s="41"/>
      <c r="MGA190" s="50"/>
      <c r="MGB190" s="64"/>
      <c r="MGC190" s="41"/>
      <c r="MGD190" s="41"/>
      <c r="MGE190" s="41"/>
      <c r="MGF190" s="50"/>
      <c r="MGG190" s="64"/>
      <c r="MGH190" s="41"/>
      <c r="MGI190" s="41"/>
      <c r="MGJ190" s="41"/>
      <c r="MGK190" s="50"/>
      <c r="MGL190" s="64"/>
      <c r="MGM190" s="41"/>
      <c r="MGN190" s="41"/>
      <c r="MGO190" s="41"/>
      <c r="MGP190" s="50"/>
      <c r="MGQ190" s="64"/>
      <c r="MGR190" s="41"/>
      <c r="MGS190" s="41"/>
      <c r="MGT190" s="41"/>
      <c r="MGU190" s="50"/>
      <c r="MGV190" s="64"/>
      <c r="MGW190" s="41"/>
      <c r="MGX190" s="41"/>
      <c r="MGY190" s="41"/>
      <c r="MGZ190" s="50"/>
      <c r="MHA190" s="64"/>
      <c r="MHB190" s="41"/>
      <c r="MHC190" s="41"/>
      <c r="MHD190" s="41"/>
      <c r="MHE190" s="50"/>
      <c r="MHF190" s="64"/>
      <c r="MHG190" s="41"/>
      <c r="MHH190" s="41"/>
      <c r="MHI190" s="41"/>
      <c r="MHJ190" s="50"/>
      <c r="MHK190" s="64"/>
      <c r="MHL190" s="41"/>
      <c r="MHM190" s="41"/>
      <c r="MHN190" s="41"/>
      <c r="MHO190" s="50"/>
      <c r="MHP190" s="64"/>
      <c r="MHQ190" s="41"/>
      <c r="MHR190" s="41"/>
      <c r="MHS190" s="41"/>
      <c r="MHT190" s="50"/>
      <c r="MHU190" s="64"/>
      <c r="MHV190" s="41"/>
      <c r="MHW190" s="41"/>
      <c r="MHX190" s="41"/>
      <c r="MHY190" s="50"/>
      <c r="MHZ190" s="64"/>
      <c r="MIA190" s="41"/>
      <c r="MIB190" s="41"/>
      <c r="MIC190" s="41"/>
      <c r="MID190" s="50"/>
      <c r="MIE190" s="64"/>
      <c r="MIF190" s="41"/>
      <c r="MIG190" s="41"/>
      <c r="MIH190" s="41"/>
      <c r="MII190" s="50"/>
      <c r="MIJ190" s="64"/>
      <c r="MIK190" s="41"/>
      <c r="MIL190" s="41"/>
      <c r="MIM190" s="41"/>
      <c r="MIN190" s="50"/>
      <c r="MIO190" s="64"/>
      <c r="MIP190" s="41"/>
      <c r="MIQ190" s="41"/>
      <c r="MIR190" s="41"/>
      <c r="MIS190" s="50"/>
      <c r="MIT190" s="64"/>
      <c r="MIU190" s="41"/>
      <c r="MIV190" s="41"/>
      <c r="MIW190" s="41"/>
      <c r="MIX190" s="50"/>
      <c r="MIY190" s="64"/>
      <c r="MIZ190" s="41"/>
      <c r="MJA190" s="41"/>
      <c r="MJB190" s="41"/>
      <c r="MJC190" s="50"/>
      <c r="MJD190" s="64"/>
      <c r="MJE190" s="41"/>
      <c r="MJF190" s="41"/>
      <c r="MJG190" s="41"/>
      <c r="MJH190" s="50"/>
      <c r="MJI190" s="64"/>
      <c r="MJJ190" s="41"/>
      <c r="MJK190" s="41"/>
      <c r="MJL190" s="41"/>
      <c r="MJM190" s="50"/>
      <c r="MJN190" s="64"/>
      <c r="MJO190" s="41"/>
      <c r="MJP190" s="41"/>
      <c r="MJQ190" s="41"/>
      <c r="MJR190" s="50"/>
      <c r="MJS190" s="64"/>
      <c r="MJT190" s="41"/>
      <c r="MJU190" s="41"/>
      <c r="MJV190" s="41"/>
      <c r="MJW190" s="50"/>
      <c r="MJX190" s="64"/>
      <c r="MJY190" s="41"/>
      <c r="MJZ190" s="41"/>
      <c r="MKA190" s="41"/>
      <c r="MKB190" s="50"/>
      <c r="MKC190" s="64"/>
      <c r="MKD190" s="41"/>
      <c r="MKE190" s="41"/>
      <c r="MKF190" s="41"/>
      <c r="MKG190" s="50"/>
      <c r="MKH190" s="64"/>
      <c r="MKI190" s="41"/>
      <c r="MKJ190" s="41"/>
      <c r="MKK190" s="41"/>
      <c r="MKL190" s="50"/>
      <c r="MKM190" s="64"/>
      <c r="MKN190" s="41"/>
      <c r="MKO190" s="41"/>
      <c r="MKP190" s="41"/>
      <c r="MKQ190" s="50"/>
      <c r="MKR190" s="64"/>
      <c r="MKS190" s="41"/>
      <c r="MKT190" s="41"/>
      <c r="MKU190" s="41"/>
      <c r="MKV190" s="50"/>
      <c r="MKW190" s="64"/>
      <c r="MKX190" s="41"/>
      <c r="MKY190" s="41"/>
      <c r="MKZ190" s="41"/>
      <c r="MLA190" s="50"/>
      <c r="MLB190" s="64"/>
      <c r="MLC190" s="41"/>
      <c r="MLD190" s="41"/>
      <c r="MLE190" s="41"/>
      <c r="MLF190" s="50"/>
      <c r="MLG190" s="64"/>
      <c r="MLH190" s="41"/>
      <c r="MLI190" s="41"/>
      <c r="MLJ190" s="41"/>
      <c r="MLK190" s="50"/>
      <c r="MLL190" s="64"/>
      <c r="MLM190" s="41"/>
      <c r="MLN190" s="41"/>
      <c r="MLO190" s="41"/>
      <c r="MLP190" s="50"/>
      <c r="MLQ190" s="64"/>
      <c r="MLR190" s="41"/>
      <c r="MLS190" s="41"/>
      <c r="MLT190" s="41"/>
      <c r="MLU190" s="50"/>
      <c r="MLV190" s="64"/>
      <c r="MLW190" s="41"/>
      <c r="MLX190" s="41"/>
      <c r="MLY190" s="41"/>
      <c r="MLZ190" s="50"/>
      <c r="MMA190" s="64"/>
      <c r="MMB190" s="41"/>
      <c r="MMC190" s="41"/>
      <c r="MMD190" s="41"/>
      <c r="MME190" s="50"/>
      <c r="MMF190" s="64"/>
      <c r="MMG190" s="41"/>
      <c r="MMH190" s="41"/>
      <c r="MMI190" s="41"/>
      <c r="MMJ190" s="50"/>
      <c r="MMK190" s="64"/>
      <c r="MML190" s="41"/>
      <c r="MMM190" s="41"/>
      <c r="MMN190" s="41"/>
      <c r="MMO190" s="50"/>
      <c r="MMP190" s="64"/>
      <c r="MMQ190" s="41"/>
      <c r="MMR190" s="41"/>
      <c r="MMS190" s="41"/>
      <c r="MMT190" s="50"/>
      <c r="MMU190" s="64"/>
      <c r="MMV190" s="41"/>
      <c r="MMW190" s="41"/>
      <c r="MMX190" s="41"/>
      <c r="MMY190" s="50"/>
      <c r="MMZ190" s="64"/>
      <c r="MNA190" s="41"/>
      <c r="MNB190" s="41"/>
      <c r="MNC190" s="41"/>
      <c r="MND190" s="50"/>
      <c r="MNE190" s="64"/>
      <c r="MNF190" s="41"/>
      <c r="MNG190" s="41"/>
      <c r="MNH190" s="41"/>
      <c r="MNI190" s="50"/>
      <c r="MNJ190" s="64"/>
      <c r="MNK190" s="41"/>
      <c r="MNL190" s="41"/>
      <c r="MNM190" s="41"/>
      <c r="MNN190" s="50"/>
      <c r="MNO190" s="64"/>
      <c r="MNP190" s="41"/>
      <c r="MNQ190" s="41"/>
      <c r="MNR190" s="41"/>
      <c r="MNS190" s="50"/>
      <c r="MNT190" s="64"/>
      <c r="MNU190" s="41"/>
      <c r="MNV190" s="41"/>
      <c r="MNW190" s="41"/>
      <c r="MNX190" s="50"/>
      <c r="MNY190" s="64"/>
      <c r="MNZ190" s="41"/>
      <c r="MOA190" s="41"/>
      <c r="MOB190" s="41"/>
      <c r="MOC190" s="50"/>
      <c r="MOD190" s="64"/>
      <c r="MOE190" s="41"/>
      <c r="MOF190" s="41"/>
      <c r="MOG190" s="41"/>
      <c r="MOH190" s="50"/>
      <c r="MOI190" s="64"/>
      <c r="MOJ190" s="41"/>
      <c r="MOK190" s="41"/>
      <c r="MOL190" s="41"/>
      <c r="MOM190" s="50"/>
      <c r="MON190" s="64"/>
      <c r="MOO190" s="41"/>
      <c r="MOP190" s="41"/>
      <c r="MOQ190" s="41"/>
      <c r="MOR190" s="50"/>
      <c r="MOS190" s="64"/>
      <c r="MOT190" s="41"/>
      <c r="MOU190" s="41"/>
      <c r="MOV190" s="41"/>
      <c r="MOW190" s="50"/>
      <c r="MOX190" s="64"/>
      <c r="MOY190" s="41"/>
      <c r="MOZ190" s="41"/>
      <c r="MPA190" s="41"/>
      <c r="MPB190" s="50"/>
      <c r="MPC190" s="64"/>
      <c r="MPD190" s="41"/>
      <c r="MPE190" s="41"/>
      <c r="MPF190" s="41"/>
      <c r="MPG190" s="50"/>
      <c r="MPH190" s="64"/>
      <c r="MPI190" s="41"/>
      <c r="MPJ190" s="41"/>
      <c r="MPK190" s="41"/>
      <c r="MPL190" s="50"/>
      <c r="MPM190" s="64"/>
      <c r="MPN190" s="41"/>
      <c r="MPO190" s="41"/>
      <c r="MPP190" s="41"/>
      <c r="MPQ190" s="50"/>
      <c r="MPR190" s="64"/>
      <c r="MPS190" s="41"/>
      <c r="MPT190" s="41"/>
      <c r="MPU190" s="41"/>
      <c r="MPV190" s="50"/>
      <c r="MPW190" s="64"/>
      <c r="MPX190" s="41"/>
      <c r="MPY190" s="41"/>
      <c r="MPZ190" s="41"/>
      <c r="MQA190" s="50"/>
      <c r="MQB190" s="64"/>
      <c r="MQC190" s="41"/>
      <c r="MQD190" s="41"/>
      <c r="MQE190" s="41"/>
      <c r="MQF190" s="50"/>
      <c r="MQG190" s="64"/>
      <c r="MQH190" s="41"/>
      <c r="MQI190" s="41"/>
      <c r="MQJ190" s="41"/>
      <c r="MQK190" s="50"/>
      <c r="MQL190" s="64"/>
      <c r="MQM190" s="41"/>
      <c r="MQN190" s="41"/>
      <c r="MQO190" s="41"/>
      <c r="MQP190" s="50"/>
      <c r="MQQ190" s="64"/>
      <c r="MQR190" s="41"/>
      <c r="MQS190" s="41"/>
      <c r="MQT190" s="41"/>
      <c r="MQU190" s="50"/>
      <c r="MQV190" s="64"/>
      <c r="MQW190" s="41"/>
      <c r="MQX190" s="41"/>
      <c r="MQY190" s="41"/>
      <c r="MQZ190" s="50"/>
      <c r="MRA190" s="64"/>
      <c r="MRB190" s="41"/>
      <c r="MRC190" s="41"/>
      <c r="MRD190" s="41"/>
      <c r="MRE190" s="50"/>
      <c r="MRF190" s="64"/>
      <c r="MRG190" s="41"/>
      <c r="MRH190" s="41"/>
      <c r="MRI190" s="41"/>
      <c r="MRJ190" s="50"/>
      <c r="MRK190" s="64"/>
      <c r="MRL190" s="41"/>
      <c r="MRM190" s="41"/>
      <c r="MRN190" s="41"/>
      <c r="MRO190" s="50"/>
      <c r="MRP190" s="64"/>
      <c r="MRQ190" s="41"/>
      <c r="MRR190" s="41"/>
      <c r="MRS190" s="41"/>
      <c r="MRT190" s="50"/>
      <c r="MRU190" s="64"/>
      <c r="MRV190" s="41"/>
      <c r="MRW190" s="41"/>
      <c r="MRX190" s="41"/>
      <c r="MRY190" s="50"/>
      <c r="MRZ190" s="64"/>
      <c r="MSA190" s="41"/>
      <c r="MSB190" s="41"/>
      <c r="MSC190" s="41"/>
      <c r="MSD190" s="50"/>
      <c r="MSE190" s="64"/>
      <c r="MSF190" s="41"/>
      <c r="MSG190" s="41"/>
      <c r="MSH190" s="41"/>
      <c r="MSI190" s="50"/>
      <c r="MSJ190" s="64"/>
      <c r="MSK190" s="41"/>
      <c r="MSL190" s="41"/>
      <c r="MSM190" s="41"/>
      <c r="MSN190" s="50"/>
      <c r="MSO190" s="64"/>
      <c r="MSP190" s="41"/>
      <c r="MSQ190" s="41"/>
      <c r="MSR190" s="41"/>
      <c r="MSS190" s="50"/>
      <c r="MST190" s="64"/>
      <c r="MSU190" s="41"/>
      <c r="MSV190" s="41"/>
      <c r="MSW190" s="41"/>
      <c r="MSX190" s="50"/>
      <c r="MSY190" s="64"/>
      <c r="MSZ190" s="41"/>
      <c r="MTA190" s="41"/>
      <c r="MTB190" s="41"/>
      <c r="MTC190" s="50"/>
      <c r="MTD190" s="64"/>
      <c r="MTE190" s="41"/>
      <c r="MTF190" s="41"/>
      <c r="MTG190" s="41"/>
      <c r="MTH190" s="50"/>
      <c r="MTI190" s="64"/>
      <c r="MTJ190" s="41"/>
      <c r="MTK190" s="41"/>
      <c r="MTL190" s="41"/>
      <c r="MTM190" s="50"/>
      <c r="MTN190" s="64"/>
      <c r="MTO190" s="41"/>
      <c r="MTP190" s="41"/>
      <c r="MTQ190" s="41"/>
      <c r="MTR190" s="50"/>
      <c r="MTS190" s="64"/>
      <c r="MTT190" s="41"/>
      <c r="MTU190" s="41"/>
      <c r="MTV190" s="41"/>
      <c r="MTW190" s="50"/>
      <c r="MTX190" s="64"/>
      <c r="MTY190" s="41"/>
      <c r="MTZ190" s="41"/>
      <c r="MUA190" s="41"/>
      <c r="MUB190" s="50"/>
      <c r="MUC190" s="64"/>
      <c r="MUD190" s="41"/>
      <c r="MUE190" s="41"/>
      <c r="MUF190" s="41"/>
      <c r="MUG190" s="50"/>
      <c r="MUH190" s="64"/>
      <c r="MUI190" s="41"/>
      <c r="MUJ190" s="41"/>
      <c r="MUK190" s="41"/>
      <c r="MUL190" s="50"/>
      <c r="MUM190" s="64"/>
      <c r="MUN190" s="41"/>
      <c r="MUO190" s="41"/>
      <c r="MUP190" s="41"/>
      <c r="MUQ190" s="50"/>
      <c r="MUR190" s="64"/>
      <c r="MUS190" s="41"/>
      <c r="MUT190" s="41"/>
      <c r="MUU190" s="41"/>
      <c r="MUV190" s="50"/>
      <c r="MUW190" s="64"/>
      <c r="MUX190" s="41"/>
      <c r="MUY190" s="41"/>
      <c r="MUZ190" s="41"/>
      <c r="MVA190" s="50"/>
      <c r="MVB190" s="64"/>
      <c r="MVC190" s="41"/>
      <c r="MVD190" s="41"/>
      <c r="MVE190" s="41"/>
      <c r="MVF190" s="50"/>
      <c r="MVG190" s="64"/>
      <c r="MVH190" s="41"/>
      <c r="MVI190" s="41"/>
      <c r="MVJ190" s="41"/>
      <c r="MVK190" s="50"/>
      <c r="MVL190" s="64"/>
      <c r="MVM190" s="41"/>
      <c r="MVN190" s="41"/>
      <c r="MVO190" s="41"/>
      <c r="MVP190" s="50"/>
      <c r="MVQ190" s="64"/>
      <c r="MVR190" s="41"/>
      <c r="MVS190" s="41"/>
      <c r="MVT190" s="41"/>
      <c r="MVU190" s="50"/>
      <c r="MVV190" s="64"/>
      <c r="MVW190" s="41"/>
      <c r="MVX190" s="41"/>
      <c r="MVY190" s="41"/>
      <c r="MVZ190" s="50"/>
      <c r="MWA190" s="64"/>
      <c r="MWB190" s="41"/>
      <c r="MWC190" s="41"/>
      <c r="MWD190" s="41"/>
      <c r="MWE190" s="50"/>
      <c r="MWF190" s="64"/>
      <c r="MWG190" s="41"/>
      <c r="MWH190" s="41"/>
      <c r="MWI190" s="41"/>
      <c r="MWJ190" s="50"/>
      <c r="MWK190" s="64"/>
      <c r="MWL190" s="41"/>
      <c r="MWM190" s="41"/>
      <c r="MWN190" s="41"/>
      <c r="MWO190" s="50"/>
      <c r="MWP190" s="64"/>
      <c r="MWQ190" s="41"/>
      <c r="MWR190" s="41"/>
      <c r="MWS190" s="41"/>
      <c r="MWT190" s="50"/>
      <c r="MWU190" s="64"/>
      <c r="MWV190" s="41"/>
      <c r="MWW190" s="41"/>
      <c r="MWX190" s="41"/>
      <c r="MWY190" s="50"/>
      <c r="MWZ190" s="64"/>
      <c r="MXA190" s="41"/>
      <c r="MXB190" s="41"/>
      <c r="MXC190" s="41"/>
      <c r="MXD190" s="50"/>
      <c r="MXE190" s="64"/>
      <c r="MXF190" s="41"/>
      <c r="MXG190" s="41"/>
      <c r="MXH190" s="41"/>
      <c r="MXI190" s="50"/>
      <c r="MXJ190" s="64"/>
      <c r="MXK190" s="41"/>
      <c r="MXL190" s="41"/>
      <c r="MXM190" s="41"/>
      <c r="MXN190" s="50"/>
      <c r="MXO190" s="64"/>
      <c r="MXP190" s="41"/>
      <c r="MXQ190" s="41"/>
      <c r="MXR190" s="41"/>
      <c r="MXS190" s="50"/>
      <c r="MXT190" s="64"/>
      <c r="MXU190" s="41"/>
      <c r="MXV190" s="41"/>
      <c r="MXW190" s="41"/>
      <c r="MXX190" s="50"/>
      <c r="MXY190" s="64"/>
      <c r="MXZ190" s="41"/>
      <c r="MYA190" s="41"/>
      <c r="MYB190" s="41"/>
      <c r="MYC190" s="50"/>
      <c r="MYD190" s="64"/>
      <c r="MYE190" s="41"/>
      <c r="MYF190" s="41"/>
      <c r="MYG190" s="41"/>
      <c r="MYH190" s="50"/>
      <c r="MYI190" s="64"/>
      <c r="MYJ190" s="41"/>
      <c r="MYK190" s="41"/>
      <c r="MYL190" s="41"/>
      <c r="MYM190" s="50"/>
      <c r="MYN190" s="64"/>
      <c r="MYO190" s="41"/>
      <c r="MYP190" s="41"/>
      <c r="MYQ190" s="41"/>
      <c r="MYR190" s="50"/>
      <c r="MYS190" s="64"/>
      <c r="MYT190" s="41"/>
      <c r="MYU190" s="41"/>
      <c r="MYV190" s="41"/>
      <c r="MYW190" s="50"/>
      <c r="MYX190" s="64"/>
      <c r="MYY190" s="41"/>
      <c r="MYZ190" s="41"/>
      <c r="MZA190" s="41"/>
      <c r="MZB190" s="50"/>
      <c r="MZC190" s="64"/>
      <c r="MZD190" s="41"/>
      <c r="MZE190" s="41"/>
      <c r="MZF190" s="41"/>
      <c r="MZG190" s="50"/>
      <c r="MZH190" s="64"/>
      <c r="MZI190" s="41"/>
      <c r="MZJ190" s="41"/>
      <c r="MZK190" s="41"/>
      <c r="MZL190" s="50"/>
      <c r="MZM190" s="64"/>
      <c r="MZN190" s="41"/>
      <c r="MZO190" s="41"/>
      <c r="MZP190" s="41"/>
      <c r="MZQ190" s="50"/>
      <c r="MZR190" s="64"/>
      <c r="MZS190" s="41"/>
      <c r="MZT190" s="41"/>
      <c r="MZU190" s="41"/>
      <c r="MZV190" s="50"/>
      <c r="MZW190" s="64"/>
      <c r="MZX190" s="41"/>
      <c r="MZY190" s="41"/>
      <c r="MZZ190" s="41"/>
      <c r="NAA190" s="50"/>
      <c r="NAB190" s="64"/>
      <c r="NAC190" s="41"/>
      <c r="NAD190" s="41"/>
      <c r="NAE190" s="41"/>
      <c r="NAF190" s="50"/>
      <c r="NAG190" s="64"/>
      <c r="NAH190" s="41"/>
      <c r="NAI190" s="41"/>
      <c r="NAJ190" s="41"/>
      <c r="NAK190" s="50"/>
      <c r="NAL190" s="64"/>
      <c r="NAM190" s="41"/>
      <c r="NAN190" s="41"/>
      <c r="NAO190" s="41"/>
      <c r="NAP190" s="50"/>
      <c r="NAQ190" s="64"/>
      <c r="NAR190" s="41"/>
      <c r="NAS190" s="41"/>
      <c r="NAT190" s="41"/>
      <c r="NAU190" s="50"/>
      <c r="NAV190" s="64"/>
      <c r="NAW190" s="41"/>
      <c r="NAX190" s="41"/>
      <c r="NAY190" s="41"/>
      <c r="NAZ190" s="50"/>
      <c r="NBA190" s="64"/>
      <c r="NBB190" s="41"/>
      <c r="NBC190" s="41"/>
      <c r="NBD190" s="41"/>
      <c r="NBE190" s="50"/>
      <c r="NBF190" s="64"/>
      <c r="NBG190" s="41"/>
      <c r="NBH190" s="41"/>
      <c r="NBI190" s="41"/>
      <c r="NBJ190" s="50"/>
      <c r="NBK190" s="64"/>
      <c r="NBL190" s="41"/>
      <c r="NBM190" s="41"/>
      <c r="NBN190" s="41"/>
      <c r="NBO190" s="50"/>
      <c r="NBP190" s="64"/>
      <c r="NBQ190" s="41"/>
      <c r="NBR190" s="41"/>
      <c r="NBS190" s="41"/>
      <c r="NBT190" s="50"/>
      <c r="NBU190" s="64"/>
      <c r="NBV190" s="41"/>
      <c r="NBW190" s="41"/>
      <c r="NBX190" s="41"/>
      <c r="NBY190" s="50"/>
      <c r="NBZ190" s="64"/>
      <c r="NCA190" s="41"/>
      <c r="NCB190" s="41"/>
      <c r="NCC190" s="41"/>
      <c r="NCD190" s="50"/>
      <c r="NCE190" s="64"/>
      <c r="NCF190" s="41"/>
      <c r="NCG190" s="41"/>
      <c r="NCH190" s="41"/>
      <c r="NCI190" s="50"/>
      <c r="NCJ190" s="64"/>
      <c r="NCK190" s="41"/>
      <c r="NCL190" s="41"/>
      <c r="NCM190" s="41"/>
      <c r="NCN190" s="50"/>
      <c r="NCO190" s="64"/>
      <c r="NCP190" s="41"/>
      <c r="NCQ190" s="41"/>
      <c r="NCR190" s="41"/>
      <c r="NCS190" s="50"/>
      <c r="NCT190" s="64"/>
      <c r="NCU190" s="41"/>
      <c r="NCV190" s="41"/>
      <c r="NCW190" s="41"/>
      <c r="NCX190" s="50"/>
      <c r="NCY190" s="64"/>
      <c r="NCZ190" s="41"/>
      <c r="NDA190" s="41"/>
      <c r="NDB190" s="41"/>
      <c r="NDC190" s="50"/>
      <c r="NDD190" s="64"/>
      <c r="NDE190" s="41"/>
      <c r="NDF190" s="41"/>
      <c r="NDG190" s="41"/>
      <c r="NDH190" s="50"/>
      <c r="NDI190" s="64"/>
      <c r="NDJ190" s="41"/>
      <c r="NDK190" s="41"/>
      <c r="NDL190" s="41"/>
      <c r="NDM190" s="50"/>
      <c r="NDN190" s="64"/>
      <c r="NDO190" s="41"/>
      <c r="NDP190" s="41"/>
      <c r="NDQ190" s="41"/>
      <c r="NDR190" s="50"/>
      <c r="NDS190" s="64"/>
      <c r="NDT190" s="41"/>
      <c r="NDU190" s="41"/>
      <c r="NDV190" s="41"/>
      <c r="NDW190" s="50"/>
      <c r="NDX190" s="64"/>
      <c r="NDY190" s="41"/>
      <c r="NDZ190" s="41"/>
      <c r="NEA190" s="41"/>
      <c r="NEB190" s="50"/>
      <c r="NEC190" s="64"/>
      <c r="NED190" s="41"/>
      <c r="NEE190" s="41"/>
      <c r="NEF190" s="41"/>
      <c r="NEG190" s="50"/>
      <c r="NEH190" s="64"/>
      <c r="NEI190" s="41"/>
      <c r="NEJ190" s="41"/>
      <c r="NEK190" s="41"/>
      <c r="NEL190" s="50"/>
      <c r="NEM190" s="64"/>
      <c r="NEN190" s="41"/>
      <c r="NEO190" s="41"/>
      <c r="NEP190" s="41"/>
      <c r="NEQ190" s="50"/>
      <c r="NER190" s="64"/>
      <c r="NES190" s="41"/>
      <c r="NET190" s="41"/>
      <c r="NEU190" s="41"/>
      <c r="NEV190" s="50"/>
      <c r="NEW190" s="64"/>
      <c r="NEX190" s="41"/>
      <c r="NEY190" s="41"/>
      <c r="NEZ190" s="41"/>
      <c r="NFA190" s="50"/>
      <c r="NFB190" s="64"/>
      <c r="NFC190" s="41"/>
      <c r="NFD190" s="41"/>
      <c r="NFE190" s="41"/>
      <c r="NFF190" s="50"/>
      <c r="NFG190" s="64"/>
      <c r="NFH190" s="41"/>
      <c r="NFI190" s="41"/>
      <c r="NFJ190" s="41"/>
      <c r="NFK190" s="50"/>
      <c r="NFL190" s="64"/>
      <c r="NFM190" s="41"/>
      <c r="NFN190" s="41"/>
      <c r="NFO190" s="41"/>
      <c r="NFP190" s="50"/>
      <c r="NFQ190" s="64"/>
      <c r="NFR190" s="41"/>
      <c r="NFS190" s="41"/>
      <c r="NFT190" s="41"/>
      <c r="NFU190" s="50"/>
      <c r="NFV190" s="64"/>
      <c r="NFW190" s="41"/>
      <c r="NFX190" s="41"/>
      <c r="NFY190" s="41"/>
      <c r="NFZ190" s="50"/>
      <c r="NGA190" s="64"/>
      <c r="NGB190" s="41"/>
      <c r="NGC190" s="41"/>
      <c r="NGD190" s="41"/>
      <c r="NGE190" s="50"/>
      <c r="NGF190" s="64"/>
      <c r="NGG190" s="41"/>
      <c r="NGH190" s="41"/>
      <c r="NGI190" s="41"/>
      <c r="NGJ190" s="50"/>
      <c r="NGK190" s="64"/>
      <c r="NGL190" s="41"/>
      <c r="NGM190" s="41"/>
      <c r="NGN190" s="41"/>
      <c r="NGO190" s="50"/>
      <c r="NGP190" s="64"/>
      <c r="NGQ190" s="41"/>
      <c r="NGR190" s="41"/>
      <c r="NGS190" s="41"/>
      <c r="NGT190" s="50"/>
      <c r="NGU190" s="64"/>
      <c r="NGV190" s="41"/>
      <c r="NGW190" s="41"/>
      <c r="NGX190" s="41"/>
      <c r="NGY190" s="50"/>
      <c r="NGZ190" s="64"/>
      <c r="NHA190" s="41"/>
      <c r="NHB190" s="41"/>
      <c r="NHC190" s="41"/>
      <c r="NHD190" s="50"/>
      <c r="NHE190" s="64"/>
      <c r="NHF190" s="41"/>
      <c r="NHG190" s="41"/>
      <c r="NHH190" s="41"/>
      <c r="NHI190" s="50"/>
      <c r="NHJ190" s="64"/>
      <c r="NHK190" s="41"/>
      <c r="NHL190" s="41"/>
      <c r="NHM190" s="41"/>
      <c r="NHN190" s="50"/>
      <c r="NHO190" s="64"/>
      <c r="NHP190" s="41"/>
      <c r="NHQ190" s="41"/>
      <c r="NHR190" s="41"/>
      <c r="NHS190" s="50"/>
      <c r="NHT190" s="64"/>
      <c r="NHU190" s="41"/>
      <c r="NHV190" s="41"/>
      <c r="NHW190" s="41"/>
      <c r="NHX190" s="50"/>
      <c r="NHY190" s="64"/>
      <c r="NHZ190" s="41"/>
      <c r="NIA190" s="41"/>
      <c r="NIB190" s="41"/>
      <c r="NIC190" s="50"/>
      <c r="NID190" s="64"/>
      <c r="NIE190" s="41"/>
      <c r="NIF190" s="41"/>
      <c r="NIG190" s="41"/>
      <c r="NIH190" s="50"/>
      <c r="NII190" s="64"/>
      <c r="NIJ190" s="41"/>
      <c r="NIK190" s="41"/>
      <c r="NIL190" s="41"/>
      <c r="NIM190" s="50"/>
      <c r="NIN190" s="64"/>
      <c r="NIO190" s="41"/>
      <c r="NIP190" s="41"/>
      <c r="NIQ190" s="41"/>
      <c r="NIR190" s="50"/>
      <c r="NIS190" s="64"/>
      <c r="NIT190" s="41"/>
      <c r="NIU190" s="41"/>
      <c r="NIV190" s="41"/>
      <c r="NIW190" s="50"/>
      <c r="NIX190" s="64"/>
      <c r="NIY190" s="41"/>
      <c r="NIZ190" s="41"/>
      <c r="NJA190" s="41"/>
      <c r="NJB190" s="50"/>
      <c r="NJC190" s="64"/>
      <c r="NJD190" s="41"/>
      <c r="NJE190" s="41"/>
      <c r="NJF190" s="41"/>
      <c r="NJG190" s="50"/>
      <c r="NJH190" s="64"/>
      <c r="NJI190" s="41"/>
      <c r="NJJ190" s="41"/>
      <c r="NJK190" s="41"/>
      <c r="NJL190" s="50"/>
      <c r="NJM190" s="64"/>
      <c r="NJN190" s="41"/>
      <c r="NJO190" s="41"/>
      <c r="NJP190" s="41"/>
      <c r="NJQ190" s="50"/>
      <c r="NJR190" s="64"/>
      <c r="NJS190" s="41"/>
      <c r="NJT190" s="41"/>
      <c r="NJU190" s="41"/>
      <c r="NJV190" s="50"/>
      <c r="NJW190" s="64"/>
      <c r="NJX190" s="41"/>
      <c r="NJY190" s="41"/>
      <c r="NJZ190" s="41"/>
      <c r="NKA190" s="50"/>
      <c r="NKB190" s="64"/>
      <c r="NKC190" s="41"/>
      <c r="NKD190" s="41"/>
      <c r="NKE190" s="41"/>
      <c r="NKF190" s="50"/>
      <c r="NKG190" s="64"/>
      <c r="NKH190" s="41"/>
      <c r="NKI190" s="41"/>
      <c r="NKJ190" s="41"/>
      <c r="NKK190" s="50"/>
      <c r="NKL190" s="64"/>
      <c r="NKM190" s="41"/>
      <c r="NKN190" s="41"/>
      <c r="NKO190" s="41"/>
      <c r="NKP190" s="50"/>
      <c r="NKQ190" s="64"/>
      <c r="NKR190" s="41"/>
      <c r="NKS190" s="41"/>
      <c r="NKT190" s="41"/>
      <c r="NKU190" s="50"/>
      <c r="NKV190" s="64"/>
      <c r="NKW190" s="41"/>
      <c r="NKX190" s="41"/>
      <c r="NKY190" s="41"/>
      <c r="NKZ190" s="50"/>
      <c r="NLA190" s="64"/>
      <c r="NLB190" s="41"/>
      <c r="NLC190" s="41"/>
      <c r="NLD190" s="41"/>
      <c r="NLE190" s="50"/>
      <c r="NLF190" s="64"/>
      <c r="NLG190" s="41"/>
      <c r="NLH190" s="41"/>
      <c r="NLI190" s="41"/>
      <c r="NLJ190" s="50"/>
      <c r="NLK190" s="64"/>
      <c r="NLL190" s="41"/>
      <c r="NLM190" s="41"/>
      <c r="NLN190" s="41"/>
      <c r="NLO190" s="50"/>
      <c r="NLP190" s="64"/>
      <c r="NLQ190" s="41"/>
      <c r="NLR190" s="41"/>
      <c r="NLS190" s="41"/>
      <c r="NLT190" s="50"/>
      <c r="NLU190" s="64"/>
      <c r="NLV190" s="41"/>
      <c r="NLW190" s="41"/>
      <c r="NLX190" s="41"/>
      <c r="NLY190" s="50"/>
      <c r="NLZ190" s="64"/>
      <c r="NMA190" s="41"/>
      <c r="NMB190" s="41"/>
      <c r="NMC190" s="41"/>
      <c r="NMD190" s="50"/>
      <c r="NME190" s="64"/>
      <c r="NMF190" s="41"/>
      <c r="NMG190" s="41"/>
      <c r="NMH190" s="41"/>
      <c r="NMI190" s="50"/>
      <c r="NMJ190" s="64"/>
      <c r="NMK190" s="41"/>
      <c r="NML190" s="41"/>
      <c r="NMM190" s="41"/>
      <c r="NMN190" s="50"/>
      <c r="NMO190" s="64"/>
      <c r="NMP190" s="41"/>
      <c r="NMQ190" s="41"/>
      <c r="NMR190" s="41"/>
      <c r="NMS190" s="50"/>
      <c r="NMT190" s="64"/>
      <c r="NMU190" s="41"/>
      <c r="NMV190" s="41"/>
      <c r="NMW190" s="41"/>
      <c r="NMX190" s="50"/>
      <c r="NMY190" s="64"/>
      <c r="NMZ190" s="41"/>
      <c r="NNA190" s="41"/>
      <c r="NNB190" s="41"/>
      <c r="NNC190" s="50"/>
      <c r="NND190" s="64"/>
      <c r="NNE190" s="41"/>
      <c r="NNF190" s="41"/>
      <c r="NNG190" s="41"/>
      <c r="NNH190" s="50"/>
      <c r="NNI190" s="64"/>
      <c r="NNJ190" s="41"/>
      <c r="NNK190" s="41"/>
      <c r="NNL190" s="41"/>
      <c r="NNM190" s="50"/>
      <c r="NNN190" s="64"/>
      <c r="NNO190" s="41"/>
      <c r="NNP190" s="41"/>
      <c r="NNQ190" s="41"/>
      <c r="NNR190" s="50"/>
      <c r="NNS190" s="64"/>
      <c r="NNT190" s="41"/>
      <c r="NNU190" s="41"/>
      <c r="NNV190" s="41"/>
      <c r="NNW190" s="50"/>
      <c r="NNX190" s="64"/>
      <c r="NNY190" s="41"/>
      <c r="NNZ190" s="41"/>
      <c r="NOA190" s="41"/>
      <c r="NOB190" s="50"/>
      <c r="NOC190" s="64"/>
      <c r="NOD190" s="41"/>
      <c r="NOE190" s="41"/>
      <c r="NOF190" s="41"/>
      <c r="NOG190" s="50"/>
      <c r="NOH190" s="64"/>
      <c r="NOI190" s="41"/>
      <c r="NOJ190" s="41"/>
      <c r="NOK190" s="41"/>
      <c r="NOL190" s="50"/>
      <c r="NOM190" s="64"/>
      <c r="NON190" s="41"/>
      <c r="NOO190" s="41"/>
      <c r="NOP190" s="41"/>
      <c r="NOQ190" s="50"/>
      <c r="NOR190" s="64"/>
      <c r="NOS190" s="41"/>
      <c r="NOT190" s="41"/>
      <c r="NOU190" s="41"/>
      <c r="NOV190" s="50"/>
      <c r="NOW190" s="64"/>
      <c r="NOX190" s="41"/>
      <c r="NOY190" s="41"/>
      <c r="NOZ190" s="41"/>
      <c r="NPA190" s="50"/>
      <c r="NPB190" s="64"/>
      <c r="NPC190" s="41"/>
      <c r="NPD190" s="41"/>
      <c r="NPE190" s="41"/>
      <c r="NPF190" s="50"/>
      <c r="NPG190" s="64"/>
      <c r="NPH190" s="41"/>
      <c r="NPI190" s="41"/>
      <c r="NPJ190" s="41"/>
      <c r="NPK190" s="50"/>
      <c r="NPL190" s="64"/>
      <c r="NPM190" s="41"/>
      <c r="NPN190" s="41"/>
      <c r="NPO190" s="41"/>
      <c r="NPP190" s="50"/>
      <c r="NPQ190" s="64"/>
      <c r="NPR190" s="41"/>
      <c r="NPS190" s="41"/>
      <c r="NPT190" s="41"/>
      <c r="NPU190" s="50"/>
      <c r="NPV190" s="64"/>
      <c r="NPW190" s="41"/>
      <c r="NPX190" s="41"/>
      <c r="NPY190" s="41"/>
      <c r="NPZ190" s="50"/>
      <c r="NQA190" s="64"/>
      <c r="NQB190" s="41"/>
      <c r="NQC190" s="41"/>
      <c r="NQD190" s="41"/>
      <c r="NQE190" s="50"/>
      <c r="NQF190" s="64"/>
      <c r="NQG190" s="41"/>
      <c r="NQH190" s="41"/>
      <c r="NQI190" s="41"/>
      <c r="NQJ190" s="50"/>
      <c r="NQK190" s="64"/>
      <c r="NQL190" s="41"/>
      <c r="NQM190" s="41"/>
      <c r="NQN190" s="41"/>
      <c r="NQO190" s="50"/>
      <c r="NQP190" s="64"/>
      <c r="NQQ190" s="41"/>
      <c r="NQR190" s="41"/>
      <c r="NQS190" s="41"/>
      <c r="NQT190" s="50"/>
      <c r="NQU190" s="64"/>
      <c r="NQV190" s="41"/>
      <c r="NQW190" s="41"/>
      <c r="NQX190" s="41"/>
      <c r="NQY190" s="50"/>
      <c r="NQZ190" s="64"/>
      <c r="NRA190" s="41"/>
      <c r="NRB190" s="41"/>
      <c r="NRC190" s="41"/>
      <c r="NRD190" s="50"/>
      <c r="NRE190" s="64"/>
      <c r="NRF190" s="41"/>
      <c r="NRG190" s="41"/>
      <c r="NRH190" s="41"/>
      <c r="NRI190" s="50"/>
      <c r="NRJ190" s="64"/>
      <c r="NRK190" s="41"/>
      <c r="NRL190" s="41"/>
      <c r="NRM190" s="41"/>
      <c r="NRN190" s="50"/>
      <c r="NRO190" s="64"/>
      <c r="NRP190" s="41"/>
      <c r="NRQ190" s="41"/>
      <c r="NRR190" s="41"/>
      <c r="NRS190" s="50"/>
      <c r="NRT190" s="64"/>
      <c r="NRU190" s="41"/>
      <c r="NRV190" s="41"/>
      <c r="NRW190" s="41"/>
      <c r="NRX190" s="50"/>
      <c r="NRY190" s="64"/>
      <c r="NRZ190" s="41"/>
      <c r="NSA190" s="41"/>
      <c r="NSB190" s="41"/>
      <c r="NSC190" s="50"/>
      <c r="NSD190" s="64"/>
      <c r="NSE190" s="41"/>
      <c r="NSF190" s="41"/>
      <c r="NSG190" s="41"/>
      <c r="NSH190" s="50"/>
      <c r="NSI190" s="64"/>
      <c r="NSJ190" s="41"/>
      <c r="NSK190" s="41"/>
      <c r="NSL190" s="41"/>
      <c r="NSM190" s="50"/>
      <c r="NSN190" s="64"/>
      <c r="NSO190" s="41"/>
      <c r="NSP190" s="41"/>
      <c r="NSQ190" s="41"/>
      <c r="NSR190" s="50"/>
      <c r="NSS190" s="64"/>
      <c r="NST190" s="41"/>
      <c r="NSU190" s="41"/>
      <c r="NSV190" s="41"/>
      <c r="NSW190" s="50"/>
      <c r="NSX190" s="64"/>
      <c r="NSY190" s="41"/>
      <c r="NSZ190" s="41"/>
      <c r="NTA190" s="41"/>
      <c r="NTB190" s="50"/>
      <c r="NTC190" s="64"/>
      <c r="NTD190" s="41"/>
      <c r="NTE190" s="41"/>
      <c r="NTF190" s="41"/>
      <c r="NTG190" s="50"/>
      <c r="NTH190" s="64"/>
      <c r="NTI190" s="41"/>
      <c r="NTJ190" s="41"/>
      <c r="NTK190" s="41"/>
      <c r="NTL190" s="50"/>
      <c r="NTM190" s="64"/>
      <c r="NTN190" s="41"/>
      <c r="NTO190" s="41"/>
      <c r="NTP190" s="41"/>
      <c r="NTQ190" s="50"/>
      <c r="NTR190" s="64"/>
      <c r="NTS190" s="41"/>
      <c r="NTT190" s="41"/>
      <c r="NTU190" s="41"/>
      <c r="NTV190" s="50"/>
      <c r="NTW190" s="64"/>
      <c r="NTX190" s="41"/>
      <c r="NTY190" s="41"/>
      <c r="NTZ190" s="41"/>
      <c r="NUA190" s="50"/>
      <c r="NUB190" s="64"/>
      <c r="NUC190" s="41"/>
      <c r="NUD190" s="41"/>
      <c r="NUE190" s="41"/>
      <c r="NUF190" s="50"/>
      <c r="NUG190" s="64"/>
      <c r="NUH190" s="41"/>
      <c r="NUI190" s="41"/>
      <c r="NUJ190" s="41"/>
      <c r="NUK190" s="50"/>
      <c r="NUL190" s="64"/>
      <c r="NUM190" s="41"/>
      <c r="NUN190" s="41"/>
      <c r="NUO190" s="41"/>
      <c r="NUP190" s="50"/>
      <c r="NUQ190" s="64"/>
      <c r="NUR190" s="41"/>
      <c r="NUS190" s="41"/>
      <c r="NUT190" s="41"/>
      <c r="NUU190" s="50"/>
      <c r="NUV190" s="64"/>
      <c r="NUW190" s="41"/>
      <c r="NUX190" s="41"/>
      <c r="NUY190" s="41"/>
      <c r="NUZ190" s="50"/>
      <c r="NVA190" s="64"/>
      <c r="NVB190" s="41"/>
      <c r="NVC190" s="41"/>
      <c r="NVD190" s="41"/>
      <c r="NVE190" s="50"/>
      <c r="NVF190" s="64"/>
      <c r="NVG190" s="41"/>
      <c r="NVH190" s="41"/>
      <c r="NVI190" s="41"/>
      <c r="NVJ190" s="50"/>
      <c r="NVK190" s="64"/>
      <c r="NVL190" s="41"/>
      <c r="NVM190" s="41"/>
      <c r="NVN190" s="41"/>
      <c r="NVO190" s="50"/>
      <c r="NVP190" s="64"/>
      <c r="NVQ190" s="41"/>
      <c r="NVR190" s="41"/>
      <c r="NVS190" s="41"/>
      <c r="NVT190" s="50"/>
      <c r="NVU190" s="64"/>
      <c r="NVV190" s="41"/>
      <c r="NVW190" s="41"/>
      <c r="NVX190" s="41"/>
      <c r="NVY190" s="50"/>
      <c r="NVZ190" s="64"/>
      <c r="NWA190" s="41"/>
      <c r="NWB190" s="41"/>
      <c r="NWC190" s="41"/>
      <c r="NWD190" s="50"/>
      <c r="NWE190" s="64"/>
      <c r="NWF190" s="41"/>
      <c r="NWG190" s="41"/>
      <c r="NWH190" s="41"/>
      <c r="NWI190" s="50"/>
      <c r="NWJ190" s="64"/>
      <c r="NWK190" s="41"/>
      <c r="NWL190" s="41"/>
      <c r="NWM190" s="41"/>
      <c r="NWN190" s="50"/>
      <c r="NWO190" s="64"/>
      <c r="NWP190" s="41"/>
      <c r="NWQ190" s="41"/>
      <c r="NWR190" s="41"/>
      <c r="NWS190" s="50"/>
      <c r="NWT190" s="64"/>
      <c r="NWU190" s="41"/>
      <c r="NWV190" s="41"/>
      <c r="NWW190" s="41"/>
      <c r="NWX190" s="50"/>
      <c r="NWY190" s="64"/>
      <c r="NWZ190" s="41"/>
      <c r="NXA190" s="41"/>
      <c r="NXB190" s="41"/>
      <c r="NXC190" s="50"/>
      <c r="NXD190" s="64"/>
      <c r="NXE190" s="41"/>
      <c r="NXF190" s="41"/>
      <c r="NXG190" s="41"/>
      <c r="NXH190" s="50"/>
      <c r="NXI190" s="64"/>
      <c r="NXJ190" s="41"/>
      <c r="NXK190" s="41"/>
      <c r="NXL190" s="41"/>
      <c r="NXM190" s="50"/>
      <c r="NXN190" s="64"/>
      <c r="NXO190" s="41"/>
      <c r="NXP190" s="41"/>
      <c r="NXQ190" s="41"/>
      <c r="NXR190" s="50"/>
      <c r="NXS190" s="64"/>
      <c r="NXT190" s="41"/>
      <c r="NXU190" s="41"/>
      <c r="NXV190" s="41"/>
      <c r="NXW190" s="50"/>
      <c r="NXX190" s="64"/>
      <c r="NXY190" s="41"/>
      <c r="NXZ190" s="41"/>
      <c r="NYA190" s="41"/>
      <c r="NYB190" s="50"/>
      <c r="NYC190" s="64"/>
      <c r="NYD190" s="41"/>
      <c r="NYE190" s="41"/>
      <c r="NYF190" s="41"/>
      <c r="NYG190" s="50"/>
      <c r="NYH190" s="64"/>
      <c r="NYI190" s="41"/>
      <c r="NYJ190" s="41"/>
      <c r="NYK190" s="41"/>
      <c r="NYL190" s="50"/>
      <c r="NYM190" s="64"/>
      <c r="NYN190" s="41"/>
      <c r="NYO190" s="41"/>
      <c r="NYP190" s="41"/>
      <c r="NYQ190" s="50"/>
      <c r="NYR190" s="64"/>
      <c r="NYS190" s="41"/>
      <c r="NYT190" s="41"/>
      <c r="NYU190" s="41"/>
      <c r="NYV190" s="50"/>
      <c r="NYW190" s="64"/>
      <c r="NYX190" s="41"/>
      <c r="NYY190" s="41"/>
      <c r="NYZ190" s="41"/>
      <c r="NZA190" s="50"/>
      <c r="NZB190" s="64"/>
      <c r="NZC190" s="41"/>
      <c r="NZD190" s="41"/>
      <c r="NZE190" s="41"/>
      <c r="NZF190" s="50"/>
      <c r="NZG190" s="64"/>
      <c r="NZH190" s="41"/>
      <c r="NZI190" s="41"/>
      <c r="NZJ190" s="41"/>
      <c r="NZK190" s="50"/>
      <c r="NZL190" s="64"/>
      <c r="NZM190" s="41"/>
      <c r="NZN190" s="41"/>
      <c r="NZO190" s="41"/>
      <c r="NZP190" s="50"/>
      <c r="NZQ190" s="64"/>
      <c r="NZR190" s="41"/>
      <c r="NZS190" s="41"/>
      <c r="NZT190" s="41"/>
      <c r="NZU190" s="50"/>
      <c r="NZV190" s="64"/>
      <c r="NZW190" s="41"/>
      <c r="NZX190" s="41"/>
      <c r="NZY190" s="41"/>
      <c r="NZZ190" s="50"/>
      <c r="OAA190" s="64"/>
      <c r="OAB190" s="41"/>
      <c r="OAC190" s="41"/>
      <c r="OAD190" s="41"/>
      <c r="OAE190" s="50"/>
      <c r="OAF190" s="64"/>
      <c r="OAG190" s="41"/>
      <c r="OAH190" s="41"/>
      <c r="OAI190" s="41"/>
      <c r="OAJ190" s="50"/>
      <c r="OAK190" s="64"/>
      <c r="OAL190" s="41"/>
      <c r="OAM190" s="41"/>
      <c r="OAN190" s="41"/>
      <c r="OAO190" s="50"/>
      <c r="OAP190" s="64"/>
      <c r="OAQ190" s="41"/>
      <c r="OAR190" s="41"/>
      <c r="OAS190" s="41"/>
      <c r="OAT190" s="50"/>
      <c r="OAU190" s="64"/>
      <c r="OAV190" s="41"/>
      <c r="OAW190" s="41"/>
      <c r="OAX190" s="41"/>
      <c r="OAY190" s="50"/>
      <c r="OAZ190" s="64"/>
      <c r="OBA190" s="41"/>
      <c r="OBB190" s="41"/>
      <c r="OBC190" s="41"/>
      <c r="OBD190" s="50"/>
      <c r="OBE190" s="64"/>
      <c r="OBF190" s="41"/>
      <c r="OBG190" s="41"/>
      <c r="OBH190" s="41"/>
      <c r="OBI190" s="50"/>
      <c r="OBJ190" s="64"/>
      <c r="OBK190" s="41"/>
      <c r="OBL190" s="41"/>
      <c r="OBM190" s="41"/>
      <c r="OBN190" s="50"/>
      <c r="OBO190" s="64"/>
      <c r="OBP190" s="41"/>
      <c r="OBQ190" s="41"/>
      <c r="OBR190" s="41"/>
      <c r="OBS190" s="50"/>
      <c r="OBT190" s="64"/>
      <c r="OBU190" s="41"/>
      <c r="OBV190" s="41"/>
      <c r="OBW190" s="41"/>
      <c r="OBX190" s="50"/>
      <c r="OBY190" s="64"/>
      <c r="OBZ190" s="41"/>
      <c r="OCA190" s="41"/>
      <c r="OCB190" s="41"/>
      <c r="OCC190" s="50"/>
      <c r="OCD190" s="64"/>
      <c r="OCE190" s="41"/>
      <c r="OCF190" s="41"/>
      <c r="OCG190" s="41"/>
      <c r="OCH190" s="50"/>
      <c r="OCI190" s="64"/>
      <c r="OCJ190" s="41"/>
      <c r="OCK190" s="41"/>
      <c r="OCL190" s="41"/>
      <c r="OCM190" s="50"/>
      <c r="OCN190" s="64"/>
      <c r="OCO190" s="41"/>
      <c r="OCP190" s="41"/>
      <c r="OCQ190" s="41"/>
      <c r="OCR190" s="50"/>
      <c r="OCS190" s="64"/>
      <c r="OCT190" s="41"/>
      <c r="OCU190" s="41"/>
      <c r="OCV190" s="41"/>
      <c r="OCW190" s="50"/>
      <c r="OCX190" s="64"/>
      <c r="OCY190" s="41"/>
      <c r="OCZ190" s="41"/>
      <c r="ODA190" s="41"/>
      <c r="ODB190" s="50"/>
      <c r="ODC190" s="64"/>
      <c r="ODD190" s="41"/>
      <c r="ODE190" s="41"/>
      <c r="ODF190" s="41"/>
      <c r="ODG190" s="50"/>
      <c r="ODH190" s="64"/>
      <c r="ODI190" s="41"/>
      <c r="ODJ190" s="41"/>
      <c r="ODK190" s="41"/>
      <c r="ODL190" s="50"/>
      <c r="ODM190" s="64"/>
      <c r="ODN190" s="41"/>
      <c r="ODO190" s="41"/>
      <c r="ODP190" s="41"/>
      <c r="ODQ190" s="50"/>
      <c r="ODR190" s="64"/>
      <c r="ODS190" s="41"/>
      <c r="ODT190" s="41"/>
      <c r="ODU190" s="41"/>
      <c r="ODV190" s="50"/>
      <c r="ODW190" s="64"/>
      <c r="ODX190" s="41"/>
      <c r="ODY190" s="41"/>
      <c r="ODZ190" s="41"/>
      <c r="OEA190" s="50"/>
      <c r="OEB190" s="64"/>
      <c r="OEC190" s="41"/>
      <c r="OED190" s="41"/>
      <c r="OEE190" s="41"/>
      <c r="OEF190" s="50"/>
      <c r="OEG190" s="64"/>
      <c r="OEH190" s="41"/>
      <c r="OEI190" s="41"/>
      <c r="OEJ190" s="41"/>
      <c r="OEK190" s="50"/>
      <c r="OEL190" s="64"/>
      <c r="OEM190" s="41"/>
      <c r="OEN190" s="41"/>
      <c r="OEO190" s="41"/>
      <c r="OEP190" s="50"/>
      <c r="OEQ190" s="64"/>
      <c r="OER190" s="41"/>
      <c r="OES190" s="41"/>
      <c r="OET190" s="41"/>
      <c r="OEU190" s="50"/>
      <c r="OEV190" s="64"/>
      <c r="OEW190" s="41"/>
      <c r="OEX190" s="41"/>
      <c r="OEY190" s="41"/>
      <c r="OEZ190" s="50"/>
      <c r="OFA190" s="64"/>
      <c r="OFB190" s="41"/>
      <c r="OFC190" s="41"/>
      <c r="OFD190" s="41"/>
      <c r="OFE190" s="50"/>
      <c r="OFF190" s="64"/>
      <c r="OFG190" s="41"/>
      <c r="OFH190" s="41"/>
      <c r="OFI190" s="41"/>
      <c r="OFJ190" s="50"/>
      <c r="OFK190" s="64"/>
      <c r="OFL190" s="41"/>
      <c r="OFM190" s="41"/>
      <c r="OFN190" s="41"/>
      <c r="OFO190" s="50"/>
      <c r="OFP190" s="64"/>
      <c r="OFQ190" s="41"/>
      <c r="OFR190" s="41"/>
      <c r="OFS190" s="41"/>
      <c r="OFT190" s="50"/>
      <c r="OFU190" s="64"/>
      <c r="OFV190" s="41"/>
      <c r="OFW190" s="41"/>
      <c r="OFX190" s="41"/>
      <c r="OFY190" s="50"/>
      <c r="OFZ190" s="64"/>
      <c r="OGA190" s="41"/>
      <c r="OGB190" s="41"/>
      <c r="OGC190" s="41"/>
      <c r="OGD190" s="50"/>
      <c r="OGE190" s="64"/>
      <c r="OGF190" s="41"/>
      <c r="OGG190" s="41"/>
      <c r="OGH190" s="41"/>
      <c r="OGI190" s="50"/>
      <c r="OGJ190" s="64"/>
      <c r="OGK190" s="41"/>
      <c r="OGL190" s="41"/>
      <c r="OGM190" s="41"/>
      <c r="OGN190" s="50"/>
      <c r="OGO190" s="64"/>
      <c r="OGP190" s="41"/>
      <c r="OGQ190" s="41"/>
      <c r="OGR190" s="41"/>
      <c r="OGS190" s="50"/>
      <c r="OGT190" s="64"/>
      <c r="OGU190" s="41"/>
      <c r="OGV190" s="41"/>
      <c r="OGW190" s="41"/>
      <c r="OGX190" s="50"/>
      <c r="OGY190" s="64"/>
      <c r="OGZ190" s="41"/>
      <c r="OHA190" s="41"/>
      <c r="OHB190" s="41"/>
      <c r="OHC190" s="50"/>
      <c r="OHD190" s="64"/>
      <c r="OHE190" s="41"/>
      <c r="OHF190" s="41"/>
      <c r="OHG190" s="41"/>
      <c r="OHH190" s="50"/>
      <c r="OHI190" s="64"/>
      <c r="OHJ190" s="41"/>
      <c r="OHK190" s="41"/>
      <c r="OHL190" s="41"/>
      <c r="OHM190" s="50"/>
      <c r="OHN190" s="64"/>
      <c r="OHO190" s="41"/>
      <c r="OHP190" s="41"/>
      <c r="OHQ190" s="41"/>
      <c r="OHR190" s="50"/>
      <c r="OHS190" s="64"/>
      <c r="OHT190" s="41"/>
      <c r="OHU190" s="41"/>
      <c r="OHV190" s="41"/>
      <c r="OHW190" s="50"/>
      <c r="OHX190" s="64"/>
      <c r="OHY190" s="41"/>
      <c r="OHZ190" s="41"/>
      <c r="OIA190" s="41"/>
      <c r="OIB190" s="50"/>
      <c r="OIC190" s="64"/>
      <c r="OID190" s="41"/>
      <c r="OIE190" s="41"/>
      <c r="OIF190" s="41"/>
      <c r="OIG190" s="50"/>
      <c r="OIH190" s="64"/>
      <c r="OII190" s="41"/>
      <c r="OIJ190" s="41"/>
      <c r="OIK190" s="41"/>
      <c r="OIL190" s="50"/>
      <c r="OIM190" s="64"/>
      <c r="OIN190" s="41"/>
      <c r="OIO190" s="41"/>
      <c r="OIP190" s="41"/>
      <c r="OIQ190" s="50"/>
      <c r="OIR190" s="64"/>
      <c r="OIS190" s="41"/>
      <c r="OIT190" s="41"/>
      <c r="OIU190" s="41"/>
      <c r="OIV190" s="50"/>
      <c r="OIW190" s="64"/>
      <c r="OIX190" s="41"/>
      <c r="OIY190" s="41"/>
      <c r="OIZ190" s="41"/>
      <c r="OJA190" s="50"/>
      <c r="OJB190" s="64"/>
      <c r="OJC190" s="41"/>
      <c r="OJD190" s="41"/>
      <c r="OJE190" s="41"/>
      <c r="OJF190" s="50"/>
      <c r="OJG190" s="64"/>
      <c r="OJH190" s="41"/>
      <c r="OJI190" s="41"/>
      <c r="OJJ190" s="41"/>
      <c r="OJK190" s="50"/>
      <c r="OJL190" s="64"/>
      <c r="OJM190" s="41"/>
      <c r="OJN190" s="41"/>
      <c r="OJO190" s="41"/>
      <c r="OJP190" s="50"/>
      <c r="OJQ190" s="64"/>
      <c r="OJR190" s="41"/>
      <c r="OJS190" s="41"/>
      <c r="OJT190" s="41"/>
      <c r="OJU190" s="50"/>
      <c r="OJV190" s="64"/>
      <c r="OJW190" s="41"/>
      <c r="OJX190" s="41"/>
      <c r="OJY190" s="41"/>
      <c r="OJZ190" s="50"/>
      <c r="OKA190" s="64"/>
      <c r="OKB190" s="41"/>
      <c r="OKC190" s="41"/>
      <c r="OKD190" s="41"/>
      <c r="OKE190" s="50"/>
      <c r="OKF190" s="64"/>
      <c r="OKG190" s="41"/>
      <c r="OKH190" s="41"/>
      <c r="OKI190" s="41"/>
      <c r="OKJ190" s="50"/>
      <c r="OKK190" s="64"/>
      <c r="OKL190" s="41"/>
      <c r="OKM190" s="41"/>
      <c r="OKN190" s="41"/>
      <c r="OKO190" s="50"/>
      <c r="OKP190" s="64"/>
      <c r="OKQ190" s="41"/>
      <c r="OKR190" s="41"/>
      <c r="OKS190" s="41"/>
      <c r="OKT190" s="50"/>
      <c r="OKU190" s="64"/>
      <c r="OKV190" s="41"/>
      <c r="OKW190" s="41"/>
      <c r="OKX190" s="41"/>
      <c r="OKY190" s="50"/>
      <c r="OKZ190" s="64"/>
      <c r="OLA190" s="41"/>
      <c r="OLB190" s="41"/>
      <c r="OLC190" s="41"/>
      <c r="OLD190" s="50"/>
      <c r="OLE190" s="64"/>
      <c r="OLF190" s="41"/>
      <c r="OLG190" s="41"/>
      <c r="OLH190" s="41"/>
      <c r="OLI190" s="50"/>
      <c r="OLJ190" s="64"/>
      <c r="OLK190" s="41"/>
      <c r="OLL190" s="41"/>
      <c r="OLM190" s="41"/>
      <c r="OLN190" s="50"/>
      <c r="OLO190" s="64"/>
      <c r="OLP190" s="41"/>
      <c r="OLQ190" s="41"/>
      <c r="OLR190" s="41"/>
      <c r="OLS190" s="50"/>
      <c r="OLT190" s="64"/>
      <c r="OLU190" s="41"/>
      <c r="OLV190" s="41"/>
      <c r="OLW190" s="41"/>
      <c r="OLX190" s="50"/>
      <c r="OLY190" s="64"/>
      <c r="OLZ190" s="41"/>
      <c r="OMA190" s="41"/>
      <c r="OMB190" s="41"/>
      <c r="OMC190" s="50"/>
      <c r="OMD190" s="64"/>
      <c r="OME190" s="41"/>
      <c r="OMF190" s="41"/>
      <c r="OMG190" s="41"/>
      <c r="OMH190" s="50"/>
      <c r="OMI190" s="64"/>
      <c r="OMJ190" s="41"/>
      <c r="OMK190" s="41"/>
      <c r="OML190" s="41"/>
      <c r="OMM190" s="50"/>
      <c r="OMN190" s="64"/>
      <c r="OMO190" s="41"/>
      <c r="OMP190" s="41"/>
      <c r="OMQ190" s="41"/>
      <c r="OMR190" s="50"/>
      <c r="OMS190" s="64"/>
      <c r="OMT190" s="41"/>
      <c r="OMU190" s="41"/>
      <c r="OMV190" s="41"/>
      <c r="OMW190" s="50"/>
      <c r="OMX190" s="64"/>
      <c r="OMY190" s="41"/>
      <c r="OMZ190" s="41"/>
      <c r="ONA190" s="41"/>
      <c r="ONB190" s="50"/>
      <c r="ONC190" s="64"/>
      <c r="OND190" s="41"/>
      <c r="ONE190" s="41"/>
      <c r="ONF190" s="41"/>
      <c r="ONG190" s="50"/>
      <c r="ONH190" s="64"/>
      <c r="ONI190" s="41"/>
      <c r="ONJ190" s="41"/>
      <c r="ONK190" s="41"/>
      <c r="ONL190" s="50"/>
      <c r="ONM190" s="64"/>
      <c r="ONN190" s="41"/>
      <c r="ONO190" s="41"/>
      <c r="ONP190" s="41"/>
      <c r="ONQ190" s="50"/>
      <c r="ONR190" s="64"/>
      <c r="ONS190" s="41"/>
      <c r="ONT190" s="41"/>
      <c r="ONU190" s="41"/>
      <c r="ONV190" s="50"/>
      <c r="ONW190" s="64"/>
      <c r="ONX190" s="41"/>
      <c r="ONY190" s="41"/>
      <c r="ONZ190" s="41"/>
      <c r="OOA190" s="50"/>
      <c r="OOB190" s="64"/>
      <c r="OOC190" s="41"/>
      <c r="OOD190" s="41"/>
      <c r="OOE190" s="41"/>
      <c r="OOF190" s="50"/>
      <c r="OOG190" s="64"/>
      <c r="OOH190" s="41"/>
      <c r="OOI190" s="41"/>
      <c r="OOJ190" s="41"/>
      <c r="OOK190" s="50"/>
      <c r="OOL190" s="64"/>
      <c r="OOM190" s="41"/>
      <c r="OON190" s="41"/>
      <c r="OOO190" s="41"/>
      <c r="OOP190" s="50"/>
      <c r="OOQ190" s="64"/>
      <c r="OOR190" s="41"/>
      <c r="OOS190" s="41"/>
      <c r="OOT190" s="41"/>
      <c r="OOU190" s="50"/>
      <c r="OOV190" s="64"/>
      <c r="OOW190" s="41"/>
      <c r="OOX190" s="41"/>
      <c r="OOY190" s="41"/>
      <c r="OOZ190" s="50"/>
      <c r="OPA190" s="64"/>
      <c r="OPB190" s="41"/>
      <c r="OPC190" s="41"/>
      <c r="OPD190" s="41"/>
      <c r="OPE190" s="50"/>
      <c r="OPF190" s="64"/>
      <c r="OPG190" s="41"/>
      <c r="OPH190" s="41"/>
      <c r="OPI190" s="41"/>
      <c r="OPJ190" s="50"/>
      <c r="OPK190" s="64"/>
      <c r="OPL190" s="41"/>
      <c r="OPM190" s="41"/>
      <c r="OPN190" s="41"/>
      <c r="OPO190" s="50"/>
      <c r="OPP190" s="64"/>
      <c r="OPQ190" s="41"/>
      <c r="OPR190" s="41"/>
      <c r="OPS190" s="41"/>
      <c r="OPT190" s="50"/>
      <c r="OPU190" s="64"/>
      <c r="OPV190" s="41"/>
      <c r="OPW190" s="41"/>
      <c r="OPX190" s="41"/>
      <c r="OPY190" s="50"/>
      <c r="OPZ190" s="64"/>
      <c r="OQA190" s="41"/>
      <c r="OQB190" s="41"/>
      <c r="OQC190" s="41"/>
      <c r="OQD190" s="50"/>
      <c r="OQE190" s="64"/>
      <c r="OQF190" s="41"/>
      <c r="OQG190" s="41"/>
      <c r="OQH190" s="41"/>
      <c r="OQI190" s="50"/>
      <c r="OQJ190" s="64"/>
      <c r="OQK190" s="41"/>
      <c r="OQL190" s="41"/>
      <c r="OQM190" s="41"/>
      <c r="OQN190" s="50"/>
      <c r="OQO190" s="64"/>
      <c r="OQP190" s="41"/>
      <c r="OQQ190" s="41"/>
      <c r="OQR190" s="41"/>
      <c r="OQS190" s="50"/>
      <c r="OQT190" s="64"/>
      <c r="OQU190" s="41"/>
      <c r="OQV190" s="41"/>
      <c r="OQW190" s="41"/>
      <c r="OQX190" s="50"/>
      <c r="OQY190" s="64"/>
      <c r="OQZ190" s="41"/>
      <c r="ORA190" s="41"/>
      <c r="ORB190" s="41"/>
      <c r="ORC190" s="50"/>
      <c r="ORD190" s="64"/>
      <c r="ORE190" s="41"/>
      <c r="ORF190" s="41"/>
      <c r="ORG190" s="41"/>
      <c r="ORH190" s="50"/>
      <c r="ORI190" s="64"/>
      <c r="ORJ190" s="41"/>
      <c r="ORK190" s="41"/>
      <c r="ORL190" s="41"/>
      <c r="ORM190" s="50"/>
      <c r="ORN190" s="64"/>
      <c r="ORO190" s="41"/>
      <c r="ORP190" s="41"/>
      <c r="ORQ190" s="41"/>
      <c r="ORR190" s="50"/>
      <c r="ORS190" s="64"/>
      <c r="ORT190" s="41"/>
      <c r="ORU190" s="41"/>
      <c r="ORV190" s="41"/>
      <c r="ORW190" s="50"/>
      <c r="ORX190" s="64"/>
      <c r="ORY190" s="41"/>
      <c r="ORZ190" s="41"/>
      <c r="OSA190" s="41"/>
      <c r="OSB190" s="50"/>
      <c r="OSC190" s="64"/>
      <c r="OSD190" s="41"/>
      <c r="OSE190" s="41"/>
      <c r="OSF190" s="41"/>
      <c r="OSG190" s="50"/>
      <c r="OSH190" s="64"/>
      <c r="OSI190" s="41"/>
      <c r="OSJ190" s="41"/>
      <c r="OSK190" s="41"/>
      <c r="OSL190" s="50"/>
      <c r="OSM190" s="64"/>
      <c r="OSN190" s="41"/>
      <c r="OSO190" s="41"/>
      <c r="OSP190" s="41"/>
      <c r="OSQ190" s="50"/>
      <c r="OSR190" s="64"/>
      <c r="OSS190" s="41"/>
      <c r="OST190" s="41"/>
      <c r="OSU190" s="41"/>
      <c r="OSV190" s="50"/>
      <c r="OSW190" s="64"/>
      <c r="OSX190" s="41"/>
      <c r="OSY190" s="41"/>
      <c r="OSZ190" s="41"/>
      <c r="OTA190" s="50"/>
      <c r="OTB190" s="64"/>
      <c r="OTC190" s="41"/>
      <c r="OTD190" s="41"/>
      <c r="OTE190" s="41"/>
      <c r="OTF190" s="50"/>
      <c r="OTG190" s="64"/>
      <c r="OTH190" s="41"/>
      <c r="OTI190" s="41"/>
      <c r="OTJ190" s="41"/>
      <c r="OTK190" s="50"/>
      <c r="OTL190" s="64"/>
      <c r="OTM190" s="41"/>
      <c r="OTN190" s="41"/>
      <c r="OTO190" s="41"/>
      <c r="OTP190" s="50"/>
      <c r="OTQ190" s="64"/>
      <c r="OTR190" s="41"/>
      <c r="OTS190" s="41"/>
      <c r="OTT190" s="41"/>
      <c r="OTU190" s="50"/>
      <c r="OTV190" s="64"/>
      <c r="OTW190" s="41"/>
      <c r="OTX190" s="41"/>
      <c r="OTY190" s="41"/>
      <c r="OTZ190" s="50"/>
      <c r="OUA190" s="64"/>
      <c r="OUB190" s="41"/>
      <c r="OUC190" s="41"/>
      <c r="OUD190" s="41"/>
      <c r="OUE190" s="50"/>
      <c r="OUF190" s="64"/>
      <c r="OUG190" s="41"/>
      <c r="OUH190" s="41"/>
      <c r="OUI190" s="41"/>
      <c r="OUJ190" s="50"/>
      <c r="OUK190" s="64"/>
      <c r="OUL190" s="41"/>
      <c r="OUM190" s="41"/>
      <c r="OUN190" s="41"/>
      <c r="OUO190" s="50"/>
      <c r="OUP190" s="64"/>
      <c r="OUQ190" s="41"/>
      <c r="OUR190" s="41"/>
      <c r="OUS190" s="41"/>
      <c r="OUT190" s="50"/>
      <c r="OUU190" s="64"/>
      <c r="OUV190" s="41"/>
      <c r="OUW190" s="41"/>
      <c r="OUX190" s="41"/>
      <c r="OUY190" s="50"/>
      <c r="OUZ190" s="64"/>
      <c r="OVA190" s="41"/>
      <c r="OVB190" s="41"/>
      <c r="OVC190" s="41"/>
      <c r="OVD190" s="50"/>
      <c r="OVE190" s="64"/>
      <c r="OVF190" s="41"/>
      <c r="OVG190" s="41"/>
      <c r="OVH190" s="41"/>
      <c r="OVI190" s="50"/>
      <c r="OVJ190" s="64"/>
      <c r="OVK190" s="41"/>
      <c r="OVL190" s="41"/>
      <c r="OVM190" s="41"/>
      <c r="OVN190" s="50"/>
      <c r="OVO190" s="64"/>
      <c r="OVP190" s="41"/>
      <c r="OVQ190" s="41"/>
      <c r="OVR190" s="41"/>
      <c r="OVS190" s="50"/>
      <c r="OVT190" s="64"/>
      <c r="OVU190" s="41"/>
      <c r="OVV190" s="41"/>
      <c r="OVW190" s="41"/>
      <c r="OVX190" s="50"/>
      <c r="OVY190" s="64"/>
      <c r="OVZ190" s="41"/>
      <c r="OWA190" s="41"/>
      <c r="OWB190" s="41"/>
      <c r="OWC190" s="50"/>
      <c r="OWD190" s="64"/>
      <c r="OWE190" s="41"/>
      <c r="OWF190" s="41"/>
      <c r="OWG190" s="41"/>
      <c r="OWH190" s="50"/>
      <c r="OWI190" s="64"/>
      <c r="OWJ190" s="41"/>
      <c r="OWK190" s="41"/>
      <c r="OWL190" s="41"/>
      <c r="OWM190" s="50"/>
      <c r="OWN190" s="64"/>
      <c r="OWO190" s="41"/>
      <c r="OWP190" s="41"/>
      <c r="OWQ190" s="41"/>
      <c r="OWR190" s="50"/>
      <c r="OWS190" s="64"/>
      <c r="OWT190" s="41"/>
      <c r="OWU190" s="41"/>
      <c r="OWV190" s="41"/>
      <c r="OWW190" s="50"/>
      <c r="OWX190" s="64"/>
      <c r="OWY190" s="41"/>
      <c r="OWZ190" s="41"/>
      <c r="OXA190" s="41"/>
      <c r="OXB190" s="50"/>
      <c r="OXC190" s="64"/>
      <c r="OXD190" s="41"/>
      <c r="OXE190" s="41"/>
      <c r="OXF190" s="41"/>
      <c r="OXG190" s="50"/>
      <c r="OXH190" s="64"/>
      <c r="OXI190" s="41"/>
      <c r="OXJ190" s="41"/>
      <c r="OXK190" s="41"/>
      <c r="OXL190" s="50"/>
      <c r="OXM190" s="64"/>
      <c r="OXN190" s="41"/>
      <c r="OXO190" s="41"/>
      <c r="OXP190" s="41"/>
      <c r="OXQ190" s="50"/>
      <c r="OXR190" s="64"/>
      <c r="OXS190" s="41"/>
      <c r="OXT190" s="41"/>
      <c r="OXU190" s="41"/>
      <c r="OXV190" s="50"/>
      <c r="OXW190" s="64"/>
      <c r="OXX190" s="41"/>
      <c r="OXY190" s="41"/>
      <c r="OXZ190" s="41"/>
      <c r="OYA190" s="50"/>
      <c r="OYB190" s="64"/>
      <c r="OYC190" s="41"/>
      <c r="OYD190" s="41"/>
      <c r="OYE190" s="41"/>
      <c r="OYF190" s="50"/>
      <c r="OYG190" s="64"/>
      <c r="OYH190" s="41"/>
      <c r="OYI190" s="41"/>
      <c r="OYJ190" s="41"/>
      <c r="OYK190" s="50"/>
      <c r="OYL190" s="64"/>
      <c r="OYM190" s="41"/>
      <c r="OYN190" s="41"/>
      <c r="OYO190" s="41"/>
      <c r="OYP190" s="50"/>
      <c r="OYQ190" s="64"/>
      <c r="OYR190" s="41"/>
      <c r="OYS190" s="41"/>
      <c r="OYT190" s="41"/>
      <c r="OYU190" s="50"/>
      <c r="OYV190" s="64"/>
      <c r="OYW190" s="41"/>
      <c r="OYX190" s="41"/>
      <c r="OYY190" s="41"/>
      <c r="OYZ190" s="50"/>
      <c r="OZA190" s="64"/>
      <c r="OZB190" s="41"/>
      <c r="OZC190" s="41"/>
      <c r="OZD190" s="41"/>
      <c r="OZE190" s="50"/>
      <c r="OZF190" s="64"/>
      <c r="OZG190" s="41"/>
      <c r="OZH190" s="41"/>
      <c r="OZI190" s="41"/>
      <c r="OZJ190" s="50"/>
      <c r="OZK190" s="64"/>
      <c r="OZL190" s="41"/>
      <c r="OZM190" s="41"/>
      <c r="OZN190" s="41"/>
      <c r="OZO190" s="50"/>
      <c r="OZP190" s="64"/>
      <c r="OZQ190" s="41"/>
      <c r="OZR190" s="41"/>
      <c r="OZS190" s="41"/>
      <c r="OZT190" s="50"/>
      <c r="OZU190" s="64"/>
      <c r="OZV190" s="41"/>
      <c r="OZW190" s="41"/>
      <c r="OZX190" s="41"/>
      <c r="OZY190" s="50"/>
      <c r="OZZ190" s="64"/>
      <c r="PAA190" s="41"/>
      <c r="PAB190" s="41"/>
      <c r="PAC190" s="41"/>
      <c r="PAD190" s="50"/>
      <c r="PAE190" s="64"/>
      <c r="PAF190" s="41"/>
      <c r="PAG190" s="41"/>
      <c r="PAH190" s="41"/>
      <c r="PAI190" s="50"/>
      <c r="PAJ190" s="64"/>
      <c r="PAK190" s="41"/>
      <c r="PAL190" s="41"/>
      <c r="PAM190" s="41"/>
      <c r="PAN190" s="50"/>
      <c r="PAO190" s="64"/>
      <c r="PAP190" s="41"/>
      <c r="PAQ190" s="41"/>
      <c r="PAR190" s="41"/>
      <c r="PAS190" s="50"/>
      <c r="PAT190" s="64"/>
      <c r="PAU190" s="41"/>
      <c r="PAV190" s="41"/>
      <c r="PAW190" s="41"/>
      <c r="PAX190" s="50"/>
      <c r="PAY190" s="64"/>
      <c r="PAZ190" s="41"/>
      <c r="PBA190" s="41"/>
      <c r="PBB190" s="41"/>
      <c r="PBC190" s="50"/>
      <c r="PBD190" s="64"/>
      <c r="PBE190" s="41"/>
      <c r="PBF190" s="41"/>
      <c r="PBG190" s="41"/>
      <c r="PBH190" s="50"/>
      <c r="PBI190" s="64"/>
      <c r="PBJ190" s="41"/>
      <c r="PBK190" s="41"/>
      <c r="PBL190" s="41"/>
      <c r="PBM190" s="50"/>
      <c r="PBN190" s="64"/>
      <c r="PBO190" s="41"/>
      <c r="PBP190" s="41"/>
      <c r="PBQ190" s="41"/>
      <c r="PBR190" s="50"/>
      <c r="PBS190" s="64"/>
      <c r="PBT190" s="41"/>
      <c r="PBU190" s="41"/>
      <c r="PBV190" s="41"/>
      <c r="PBW190" s="50"/>
      <c r="PBX190" s="64"/>
      <c r="PBY190" s="41"/>
      <c r="PBZ190" s="41"/>
      <c r="PCA190" s="41"/>
      <c r="PCB190" s="50"/>
      <c r="PCC190" s="64"/>
      <c r="PCD190" s="41"/>
      <c r="PCE190" s="41"/>
      <c r="PCF190" s="41"/>
      <c r="PCG190" s="50"/>
      <c r="PCH190" s="64"/>
      <c r="PCI190" s="41"/>
      <c r="PCJ190" s="41"/>
      <c r="PCK190" s="41"/>
      <c r="PCL190" s="50"/>
      <c r="PCM190" s="64"/>
      <c r="PCN190" s="41"/>
      <c r="PCO190" s="41"/>
      <c r="PCP190" s="41"/>
      <c r="PCQ190" s="50"/>
      <c r="PCR190" s="64"/>
      <c r="PCS190" s="41"/>
      <c r="PCT190" s="41"/>
      <c r="PCU190" s="41"/>
      <c r="PCV190" s="50"/>
      <c r="PCW190" s="64"/>
      <c r="PCX190" s="41"/>
      <c r="PCY190" s="41"/>
      <c r="PCZ190" s="41"/>
      <c r="PDA190" s="50"/>
      <c r="PDB190" s="64"/>
      <c r="PDC190" s="41"/>
      <c r="PDD190" s="41"/>
      <c r="PDE190" s="41"/>
      <c r="PDF190" s="50"/>
      <c r="PDG190" s="64"/>
      <c r="PDH190" s="41"/>
      <c r="PDI190" s="41"/>
      <c r="PDJ190" s="41"/>
      <c r="PDK190" s="50"/>
      <c r="PDL190" s="64"/>
      <c r="PDM190" s="41"/>
      <c r="PDN190" s="41"/>
      <c r="PDO190" s="41"/>
      <c r="PDP190" s="50"/>
      <c r="PDQ190" s="64"/>
      <c r="PDR190" s="41"/>
      <c r="PDS190" s="41"/>
      <c r="PDT190" s="41"/>
      <c r="PDU190" s="50"/>
      <c r="PDV190" s="64"/>
      <c r="PDW190" s="41"/>
      <c r="PDX190" s="41"/>
      <c r="PDY190" s="41"/>
      <c r="PDZ190" s="50"/>
      <c r="PEA190" s="64"/>
      <c r="PEB190" s="41"/>
      <c r="PEC190" s="41"/>
      <c r="PED190" s="41"/>
      <c r="PEE190" s="50"/>
      <c r="PEF190" s="64"/>
      <c r="PEG190" s="41"/>
      <c r="PEH190" s="41"/>
      <c r="PEI190" s="41"/>
      <c r="PEJ190" s="50"/>
      <c r="PEK190" s="64"/>
      <c r="PEL190" s="41"/>
      <c r="PEM190" s="41"/>
      <c r="PEN190" s="41"/>
      <c r="PEO190" s="50"/>
      <c r="PEP190" s="64"/>
      <c r="PEQ190" s="41"/>
      <c r="PER190" s="41"/>
      <c r="PES190" s="41"/>
      <c r="PET190" s="50"/>
      <c r="PEU190" s="64"/>
      <c r="PEV190" s="41"/>
      <c r="PEW190" s="41"/>
      <c r="PEX190" s="41"/>
      <c r="PEY190" s="50"/>
      <c r="PEZ190" s="64"/>
      <c r="PFA190" s="41"/>
      <c r="PFB190" s="41"/>
      <c r="PFC190" s="41"/>
      <c r="PFD190" s="50"/>
      <c r="PFE190" s="64"/>
      <c r="PFF190" s="41"/>
      <c r="PFG190" s="41"/>
      <c r="PFH190" s="41"/>
      <c r="PFI190" s="50"/>
      <c r="PFJ190" s="64"/>
      <c r="PFK190" s="41"/>
      <c r="PFL190" s="41"/>
      <c r="PFM190" s="41"/>
      <c r="PFN190" s="50"/>
      <c r="PFO190" s="64"/>
      <c r="PFP190" s="41"/>
      <c r="PFQ190" s="41"/>
      <c r="PFR190" s="41"/>
      <c r="PFS190" s="50"/>
      <c r="PFT190" s="64"/>
      <c r="PFU190" s="41"/>
      <c r="PFV190" s="41"/>
      <c r="PFW190" s="41"/>
      <c r="PFX190" s="50"/>
      <c r="PFY190" s="64"/>
      <c r="PFZ190" s="41"/>
      <c r="PGA190" s="41"/>
      <c r="PGB190" s="41"/>
      <c r="PGC190" s="50"/>
      <c r="PGD190" s="64"/>
      <c r="PGE190" s="41"/>
      <c r="PGF190" s="41"/>
      <c r="PGG190" s="41"/>
      <c r="PGH190" s="50"/>
      <c r="PGI190" s="64"/>
      <c r="PGJ190" s="41"/>
      <c r="PGK190" s="41"/>
      <c r="PGL190" s="41"/>
      <c r="PGM190" s="50"/>
      <c r="PGN190" s="64"/>
      <c r="PGO190" s="41"/>
      <c r="PGP190" s="41"/>
      <c r="PGQ190" s="41"/>
      <c r="PGR190" s="50"/>
      <c r="PGS190" s="64"/>
      <c r="PGT190" s="41"/>
      <c r="PGU190" s="41"/>
      <c r="PGV190" s="41"/>
      <c r="PGW190" s="50"/>
      <c r="PGX190" s="64"/>
      <c r="PGY190" s="41"/>
      <c r="PGZ190" s="41"/>
      <c r="PHA190" s="41"/>
      <c r="PHB190" s="50"/>
      <c r="PHC190" s="64"/>
      <c r="PHD190" s="41"/>
      <c r="PHE190" s="41"/>
      <c r="PHF190" s="41"/>
      <c r="PHG190" s="50"/>
      <c r="PHH190" s="64"/>
      <c r="PHI190" s="41"/>
      <c r="PHJ190" s="41"/>
      <c r="PHK190" s="41"/>
      <c r="PHL190" s="50"/>
      <c r="PHM190" s="64"/>
      <c r="PHN190" s="41"/>
      <c r="PHO190" s="41"/>
      <c r="PHP190" s="41"/>
      <c r="PHQ190" s="50"/>
      <c r="PHR190" s="64"/>
      <c r="PHS190" s="41"/>
      <c r="PHT190" s="41"/>
      <c r="PHU190" s="41"/>
      <c r="PHV190" s="50"/>
      <c r="PHW190" s="64"/>
      <c r="PHX190" s="41"/>
      <c r="PHY190" s="41"/>
      <c r="PHZ190" s="41"/>
      <c r="PIA190" s="50"/>
      <c r="PIB190" s="64"/>
      <c r="PIC190" s="41"/>
      <c r="PID190" s="41"/>
      <c r="PIE190" s="41"/>
      <c r="PIF190" s="50"/>
      <c r="PIG190" s="64"/>
      <c r="PIH190" s="41"/>
      <c r="PII190" s="41"/>
      <c r="PIJ190" s="41"/>
      <c r="PIK190" s="50"/>
      <c r="PIL190" s="64"/>
      <c r="PIM190" s="41"/>
      <c r="PIN190" s="41"/>
      <c r="PIO190" s="41"/>
      <c r="PIP190" s="50"/>
      <c r="PIQ190" s="64"/>
      <c r="PIR190" s="41"/>
      <c r="PIS190" s="41"/>
      <c r="PIT190" s="41"/>
      <c r="PIU190" s="50"/>
      <c r="PIV190" s="64"/>
      <c r="PIW190" s="41"/>
      <c r="PIX190" s="41"/>
      <c r="PIY190" s="41"/>
      <c r="PIZ190" s="50"/>
      <c r="PJA190" s="64"/>
      <c r="PJB190" s="41"/>
      <c r="PJC190" s="41"/>
      <c r="PJD190" s="41"/>
      <c r="PJE190" s="50"/>
      <c r="PJF190" s="64"/>
      <c r="PJG190" s="41"/>
      <c r="PJH190" s="41"/>
      <c r="PJI190" s="41"/>
      <c r="PJJ190" s="50"/>
      <c r="PJK190" s="64"/>
      <c r="PJL190" s="41"/>
      <c r="PJM190" s="41"/>
      <c r="PJN190" s="41"/>
      <c r="PJO190" s="50"/>
      <c r="PJP190" s="64"/>
      <c r="PJQ190" s="41"/>
      <c r="PJR190" s="41"/>
      <c r="PJS190" s="41"/>
      <c r="PJT190" s="50"/>
      <c r="PJU190" s="64"/>
      <c r="PJV190" s="41"/>
      <c r="PJW190" s="41"/>
      <c r="PJX190" s="41"/>
      <c r="PJY190" s="50"/>
      <c r="PJZ190" s="64"/>
      <c r="PKA190" s="41"/>
      <c r="PKB190" s="41"/>
      <c r="PKC190" s="41"/>
      <c r="PKD190" s="50"/>
      <c r="PKE190" s="64"/>
      <c r="PKF190" s="41"/>
      <c r="PKG190" s="41"/>
      <c r="PKH190" s="41"/>
      <c r="PKI190" s="50"/>
      <c r="PKJ190" s="64"/>
      <c r="PKK190" s="41"/>
      <c r="PKL190" s="41"/>
      <c r="PKM190" s="41"/>
      <c r="PKN190" s="50"/>
      <c r="PKO190" s="64"/>
      <c r="PKP190" s="41"/>
      <c r="PKQ190" s="41"/>
      <c r="PKR190" s="41"/>
      <c r="PKS190" s="50"/>
      <c r="PKT190" s="64"/>
      <c r="PKU190" s="41"/>
      <c r="PKV190" s="41"/>
      <c r="PKW190" s="41"/>
      <c r="PKX190" s="50"/>
      <c r="PKY190" s="64"/>
      <c r="PKZ190" s="41"/>
      <c r="PLA190" s="41"/>
      <c r="PLB190" s="41"/>
      <c r="PLC190" s="50"/>
      <c r="PLD190" s="64"/>
      <c r="PLE190" s="41"/>
      <c r="PLF190" s="41"/>
      <c r="PLG190" s="41"/>
      <c r="PLH190" s="50"/>
      <c r="PLI190" s="64"/>
      <c r="PLJ190" s="41"/>
      <c r="PLK190" s="41"/>
      <c r="PLL190" s="41"/>
      <c r="PLM190" s="50"/>
      <c r="PLN190" s="64"/>
      <c r="PLO190" s="41"/>
      <c r="PLP190" s="41"/>
      <c r="PLQ190" s="41"/>
      <c r="PLR190" s="50"/>
      <c r="PLS190" s="64"/>
      <c r="PLT190" s="41"/>
      <c r="PLU190" s="41"/>
      <c r="PLV190" s="41"/>
      <c r="PLW190" s="50"/>
      <c r="PLX190" s="64"/>
      <c r="PLY190" s="41"/>
      <c r="PLZ190" s="41"/>
      <c r="PMA190" s="41"/>
      <c r="PMB190" s="50"/>
      <c r="PMC190" s="64"/>
      <c r="PMD190" s="41"/>
      <c r="PME190" s="41"/>
      <c r="PMF190" s="41"/>
      <c r="PMG190" s="50"/>
      <c r="PMH190" s="64"/>
      <c r="PMI190" s="41"/>
      <c r="PMJ190" s="41"/>
      <c r="PMK190" s="41"/>
      <c r="PML190" s="50"/>
      <c r="PMM190" s="64"/>
      <c r="PMN190" s="41"/>
      <c r="PMO190" s="41"/>
      <c r="PMP190" s="41"/>
      <c r="PMQ190" s="50"/>
      <c r="PMR190" s="64"/>
      <c r="PMS190" s="41"/>
      <c r="PMT190" s="41"/>
      <c r="PMU190" s="41"/>
      <c r="PMV190" s="50"/>
      <c r="PMW190" s="64"/>
      <c r="PMX190" s="41"/>
      <c r="PMY190" s="41"/>
      <c r="PMZ190" s="41"/>
      <c r="PNA190" s="50"/>
      <c r="PNB190" s="64"/>
      <c r="PNC190" s="41"/>
      <c r="PND190" s="41"/>
      <c r="PNE190" s="41"/>
      <c r="PNF190" s="50"/>
      <c r="PNG190" s="64"/>
      <c r="PNH190" s="41"/>
      <c r="PNI190" s="41"/>
      <c r="PNJ190" s="41"/>
      <c r="PNK190" s="50"/>
      <c r="PNL190" s="64"/>
      <c r="PNM190" s="41"/>
      <c r="PNN190" s="41"/>
      <c r="PNO190" s="41"/>
      <c r="PNP190" s="50"/>
      <c r="PNQ190" s="64"/>
      <c r="PNR190" s="41"/>
      <c r="PNS190" s="41"/>
      <c r="PNT190" s="41"/>
      <c r="PNU190" s="50"/>
      <c r="PNV190" s="64"/>
      <c r="PNW190" s="41"/>
      <c r="PNX190" s="41"/>
      <c r="PNY190" s="41"/>
      <c r="PNZ190" s="50"/>
      <c r="POA190" s="64"/>
      <c r="POB190" s="41"/>
      <c r="POC190" s="41"/>
      <c r="POD190" s="41"/>
      <c r="POE190" s="50"/>
      <c r="POF190" s="64"/>
      <c r="POG190" s="41"/>
      <c r="POH190" s="41"/>
      <c r="POI190" s="41"/>
      <c r="POJ190" s="50"/>
      <c r="POK190" s="64"/>
      <c r="POL190" s="41"/>
      <c r="POM190" s="41"/>
      <c r="PON190" s="41"/>
      <c r="POO190" s="50"/>
      <c r="POP190" s="64"/>
      <c r="POQ190" s="41"/>
      <c r="POR190" s="41"/>
      <c r="POS190" s="41"/>
      <c r="POT190" s="50"/>
      <c r="POU190" s="64"/>
      <c r="POV190" s="41"/>
      <c r="POW190" s="41"/>
      <c r="POX190" s="41"/>
      <c r="POY190" s="50"/>
      <c r="POZ190" s="64"/>
      <c r="PPA190" s="41"/>
      <c r="PPB190" s="41"/>
      <c r="PPC190" s="41"/>
      <c r="PPD190" s="50"/>
      <c r="PPE190" s="64"/>
      <c r="PPF190" s="41"/>
      <c r="PPG190" s="41"/>
      <c r="PPH190" s="41"/>
      <c r="PPI190" s="50"/>
      <c r="PPJ190" s="64"/>
      <c r="PPK190" s="41"/>
      <c r="PPL190" s="41"/>
      <c r="PPM190" s="41"/>
      <c r="PPN190" s="50"/>
      <c r="PPO190" s="64"/>
      <c r="PPP190" s="41"/>
      <c r="PPQ190" s="41"/>
      <c r="PPR190" s="41"/>
      <c r="PPS190" s="50"/>
      <c r="PPT190" s="64"/>
      <c r="PPU190" s="41"/>
      <c r="PPV190" s="41"/>
      <c r="PPW190" s="41"/>
      <c r="PPX190" s="50"/>
      <c r="PPY190" s="64"/>
      <c r="PPZ190" s="41"/>
      <c r="PQA190" s="41"/>
      <c r="PQB190" s="41"/>
      <c r="PQC190" s="50"/>
      <c r="PQD190" s="64"/>
      <c r="PQE190" s="41"/>
      <c r="PQF190" s="41"/>
      <c r="PQG190" s="41"/>
      <c r="PQH190" s="50"/>
      <c r="PQI190" s="64"/>
      <c r="PQJ190" s="41"/>
      <c r="PQK190" s="41"/>
      <c r="PQL190" s="41"/>
      <c r="PQM190" s="50"/>
      <c r="PQN190" s="64"/>
      <c r="PQO190" s="41"/>
      <c r="PQP190" s="41"/>
      <c r="PQQ190" s="41"/>
      <c r="PQR190" s="50"/>
      <c r="PQS190" s="64"/>
      <c r="PQT190" s="41"/>
      <c r="PQU190" s="41"/>
      <c r="PQV190" s="41"/>
      <c r="PQW190" s="50"/>
      <c r="PQX190" s="64"/>
      <c r="PQY190" s="41"/>
      <c r="PQZ190" s="41"/>
      <c r="PRA190" s="41"/>
      <c r="PRB190" s="50"/>
      <c r="PRC190" s="64"/>
      <c r="PRD190" s="41"/>
      <c r="PRE190" s="41"/>
      <c r="PRF190" s="41"/>
      <c r="PRG190" s="50"/>
      <c r="PRH190" s="64"/>
      <c r="PRI190" s="41"/>
      <c r="PRJ190" s="41"/>
      <c r="PRK190" s="41"/>
      <c r="PRL190" s="50"/>
      <c r="PRM190" s="64"/>
      <c r="PRN190" s="41"/>
      <c r="PRO190" s="41"/>
      <c r="PRP190" s="41"/>
      <c r="PRQ190" s="50"/>
      <c r="PRR190" s="64"/>
      <c r="PRS190" s="41"/>
      <c r="PRT190" s="41"/>
      <c r="PRU190" s="41"/>
      <c r="PRV190" s="50"/>
      <c r="PRW190" s="64"/>
      <c r="PRX190" s="41"/>
      <c r="PRY190" s="41"/>
      <c r="PRZ190" s="41"/>
      <c r="PSA190" s="50"/>
      <c r="PSB190" s="64"/>
      <c r="PSC190" s="41"/>
      <c r="PSD190" s="41"/>
      <c r="PSE190" s="41"/>
      <c r="PSF190" s="50"/>
      <c r="PSG190" s="64"/>
      <c r="PSH190" s="41"/>
      <c r="PSI190" s="41"/>
      <c r="PSJ190" s="41"/>
      <c r="PSK190" s="50"/>
      <c r="PSL190" s="64"/>
      <c r="PSM190" s="41"/>
      <c r="PSN190" s="41"/>
      <c r="PSO190" s="41"/>
      <c r="PSP190" s="50"/>
      <c r="PSQ190" s="64"/>
      <c r="PSR190" s="41"/>
      <c r="PSS190" s="41"/>
      <c r="PST190" s="41"/>
      <c r="PSU190" s="50"/>
      <c r="PSV190" s="64"/>
      <c r="PSW190" s="41"/>
      <c r="PSX190" s="41"/>
      <c r="PSY190" s="41"/>
      <c r="PSZ190" s="50"/>
      <c r="PTA190" s="64"/>
      <c r="PTB190" s="41"/>
      <c r="PTC190" s="41"/>
      <c r="PTD190" s="41"/>
      <c r="PTE190" s="50"/>
      <c r="PTF190" s="64"/>
      <c r="PTG190" s="41"/>
      <c r="PTH190" s="41"/>
      <c r="PTI190" s="41"/>
      <c r="PTJ190" s="50"/>
      <c r="PTK190" s="64"/>
      <c r="PTL190" s="41"/>
      <c r="PTM190" s="41"/>
      <c r="PTN190" s="41"/>
      <c r="PTO190" s="50"/>
      <c r="PTP190" s="64"/>
      <c r="PTQ190" s="41"/>
      <c r="PTR190" s="41"/>
      <c r="PTS190" s="41"/>
      <c r="PTT190" s="50"/>
      <c r="PTU190" s="64"/>
      <c r="PTV190" s="41"/>
      <c r="PTW190" s="41"/>
      <c r="PTX190" s="41"/>
      <c r="PTY190" s="50"/>
      <c r="PTZ190" s="64"/>
      <c r="PUA190" s="41"/>
      <c r="PUB190" s="41"/>
      <c r="PUC190" s="41"/>
      <c r="PUD190" s="50"/>
      <c r="PUE190" s="64"/>
      <c r="PUF190" s="41"/>
      <c r="PUG190" s="41"/>
      <c r="PUH190" s="41"/>
      <c r="PUI190" s="50"/>
      <c r="PUJ190" s="64"/>
      <c r="PUK190" s="41"/>
      <c r="PUL190" s="41"/>
      <c r="PUM190" s="41"/>
      <c r="PUN190" s="50"/>
      <c r="PUO190" s="64"/>
      <c r="PUP190" s="41"/>
      <c r="PUQ190" s="41"/>
      <c r="PUR190" s="41"/>
      <c r="PUS190" s="50"/>
      <c r="PUT190" s="64"/>
      <c r="PUU190" s="41"/>
      <c r="PUV190" s="41"/>
      <c r="PUW190" s="41"/>
      <c r="PUX190" s="50"/>
      <c r="PUY190" s="64"/>
      <c r="PUZ190" s="41"/>
      <c r="PVA190" s="41"/>
      <c r="PVB190" s="41"/>
      <c r="PVC190" s="50"/>
      <c r="PVD190" s="64"/>
      <c r="PVE190" s="41"/>
      <c r="PVF190" s="41"/>
      <c r="PVG190" s="41"/>
      <c r="PVH190" s="50"/>
      <c r="PVI190" s="64"/>
      <c r="PVJ190" s="41"/>
      <c r="PVK190" s="41"/>
      <c r="PVL190" s="41"/>
      <c r="PVM190" s="50"/>
      <c r="PVN190" s="64"/>
      <c r="PVO190" s="41"/>
      <c r="PVP190" s="41"/>
      <c r="PVQ190" s="41"/>
      <c r="PVR190" s="50"/>
      <c r="PVS190" s="64"/>
      <c r="PVT190" s="41"/>
      <c r="PVU190" s="41"/>
      <c r="PVV190" s="41"/>
      <c r="PVW190" s="50"/>
      <c r="PVX190" s="64"/>
      <c r="PVY190" s="41"/>
      <c r="PVZ190" s="41"/>
      <c r="PWA190" s="41"/>
      <c r="PWB190" s="50"/>
      <c r="PWC190" s="64"/>
      <c r="PWD190" s="41"/>
      <c r="PWE190" s="41"/>
      <c r="PWF190" s="41"/>
      <c r="PWG190" s="50"/>
      <c r="PWH190" s="64"/>
      <c r="PWI190" s="41"/>
      <c r="PWJ190" s="41"/>
      <c r="PWK190" s="41"/>
      <c r="PWL190" s="50"/>
      <c r="PWM190" s="64"/>
      <c r="PWN190" s="41"/>
      <c r="PWO190" s="41"/>
      <c r="PWP190" s="41"/>
      <c r="PWQ190" s="50"/>
      <c r="PWR190" s="64"/>
      <c r="PWS190" s="41"/>
      <c r="PWT190" s="41"/>
      <c r="PWU190" s="41"/>
      <c r="PWV190" s="50"/>
      <c r="PWW190" s="64"/>
      <c r="PWX190" s="41"/>
      <c r="PWY190" s="41"/>
      <c r="PWZ190" s="41"/>
      <c r="PXA190" s="50"/>
      <c r="PXB190" s="64"/>
      <c r="PXC190" s="41"/>
      <c r="PXD190" s="41"/>
      <c r="PXE190" s="41"/>
      <c r="PXF190" s="50"/>
      <c r="PXG190" s="64"/>
      <c r="PXH190" s="41"/>
      <c r="PXI190" s="41"/>
      <c r="PXJ190" s="41"/>
      <c r="PXK190" s="50"/>
      <c r="PXL190" s="64"/>
      <c r="PXM190" s="41"/>
      <c r="PXN190" s="41"/>
      <c r="PXO190" s="41"/>
      <c r="PXP190" s="50"/>
      <c r="PXQ190" s="64"/>
      <c r="PXR190" s="41"/>
      <c r="PXS190" s="41"/>
      <c r="PXT190" s="41"/>
      <c r="PXU190" s="50"/>
      <c r="PXV190" s="64"/>
      <c r="PXW190" s="41"/>
      <c r="PXX190" s="41"/>
      <c r="PXY190" s="41"/>
      <c r="PXZ190" s="50"/>
      <c r="PYA190" s="64"/>
      <c r="PYB190" s="41"/>
      <c r="PYC190" s="41"/>
      <c r="PYD190" s="41"/>
      <c r="PYE190" s="50"/>
      <c r="PYF190" s="64"/>
      <c r="PYG190" s="41"/>
      <c r="PYH190" s="41"/>
      <c r="PYI190" s="41"/>
      <c r="PYJ190" s="50"/>
      <c r="PYK190" s="64"/>
      <c r="PYL190" s="41"/>
      <c r="PYM190" s="41"/>
      <c r="PYN190" s="41"/>
      <c r="PYO190" s="50"/>
      <c r="PYP190" s="64"/>
      <c r="PYQ190" s="41"/>
      <c r="PYR190" s="41"/>
      <c r="PYS190" s="41"/>
      <c r="PYT190" s="50"/>
      <c r="PYU190" s="64"/>
      <c r="PYV190" s="41"/>
      <c r="PYW190" s="41"/>
      <c r="PYX190" s="41"/>
      <c r="PYY190" s="50"/>
      <c r="PYZ190" s="64"/>
      <c r="PZA190" s="41"/>
      <c r="PZB190" s="41"/>
      <c r="PZC190" s="41"/>
      <c r="PZD190" s="50"/>
      <c r="PZE190" s="64"/>
      <c r="PZF190" s="41"/>
      <c r="PZG190" s="41"/>
      <c r="PZH190" s="41"/>
      <c r="PZI190" s="50"/>
      <c r="PZJ190" s="64"/>
      <c r="PZK190" s="41"/>
      <c r="PZL190" s="41"/>
      <c r="PZM190" s="41"/>
      <c r="PZN190" s="50"/>
      <c r="PZO190" s="64"/>
      <c r="PZP190" s="41"/>
      <c r="PZQ190" s="41"/>
      <c r="PZR190" s="41"/>
      <c r="PZS190" s="50"/>
      <c r="PZT190" s="64"/>
      <c r="PZU190" s="41"/>
      <c r="PZV190" s="41"/>
      <c r="PZW190" s="41"/>
      <c r="PZX190" s="50"/>
      <c r="PZY190" s="64"/>
      <c r="PZZ190" s="41"/>
      <c r="QAA190" s="41"/>
      <c r="QAB190" s="41"/>
      <c r="QAC190" s="50"/>
      <c r="QAD190" s="64"/>
      <c r="QAE190" s="41"/>
      <c r="QAF190" s="41"/>
      <c r="QAG190" s="41"/>
      <c r="QAH190" s="50"/>
      <c r="QAI190" s="64"/>
      <c r="QAJ190" s="41"/>
      <c r="QAK190" s="41"/>
      <c r="QAL190" s="41"/>
      <c r="QAM190" s="50"/>
      <c r="QAN190" s="64"/>
      <c r="QAO190" s="41"/>
      <c r="QAP190" s="41"/>
      <c r="QAQ190" s="41"/>
      <c r="QAR190" s="50"/>
      <c r="QAS190" s="64"/>
      <c r="QAT190" s="41"/>
      <c r="QAU190" s="41"/>
      <c r="QAV190" s="41"/>
      <c r="QAW190" s="50"/>
      <c r="QAX190" s="64"/>
      <c r="QAY190" s="41"/>
      <c r="QAZ190" s="41"/>
      <c r="QBA190" s="41"/>
      <c r="QBB190" s="50"/>
      <c r="QBC190" s="64"/>
      <c r="QBD190" s="41"/>
      <c r="QBE190" s="41"/>
      <c r="QBF190" s="41"/>
      <c r="QBG190" s="50"/>
      <c r="QBH190" s="64"/>
      <c r="QBI190" s="41"/>
      <c r="QBJ190" s="41"/>
      <c r="QBK190" s="41"/>
      <c r="QBL190" s="50"/>
      <c r="QBM190" s="64"/>
      <c r="QBN190" s="41"/>
      <c r="QBO190" s="41"/>
      <c r="QBP190" s="41"/>
      <c r="QBQ190" s="50"/>
      <c r="QBR190" s="64"/>
      <c r="QBS190" s="41"/>
      <c r="QBT190" s="41"/>
      <c r="QBU190" s="41"/>
      <c r="QBV190" s="50"/>
      <c r="QBW190" s="64"/>
      <c r="QBX190" s="41"/>
      <c r="QBY190" s="41"/>
      <c r="QBZ190" s="41"/>
      <c r="QCA190" s="50"/>
      <c r="QCB190" s="64"/>
      <c r="QCC190" s="41"/>
      <c r="QCD190" s="41"/>
      <c r="QCE190" s="41"/>
      <c r="QCF190" s="50"/>
      <c r="QCG190" s="64"/>
      <c r="QCH190" s="41"/>
      <c r="QCI190" s="41"/>
      <c r="QCJ190" s="41"/>
      <c r="QCK190" s="50"/>
      <c r="QCL190" s="64"/>
      <c r="QCM190" s="41"/>
      <c r="QCN190" s="41"/>
      <c r="QCO190" s="41"/>
      <c r="QCP190" s="50"/>
      <c r="QCQ190" s="64"/>
      <c r="QCR190" s="41"/>
      <c r="QCS190" s="41"/>
      <c r="QCT190" s="41"/>
      <c r="QCU190" s="50"/>
      <c r="QCV190" s="64"/>
      <c r="QCW190" s="41"/>
      <c r="QCX190" s="41"/>
      <c r="QCY190" s="41"/>
      <c r="QCZ190" s="50"/>
      <c r="QDA190" s="64"/>
      <c r="QDB190" s="41"/>
      <c r="QDC190" s="41"/>
      <c r="QDD190" s="41"/>
      <c r="QDE190" s="50"/>
      <c r="QDF190" s="64"/>
      <c r="QDG190" s="41"/>
      <c r="QDH190" s="41"/>
      <c r="QDI190" s="41"/>
      <c r="QDJ190" s="50"/>
      <c r="QDK190" s="64"/>
      <c r="QDL190" s="41"/>
      <c r="QDM190" s="41"/>
      <c r="QDN190" s="41"/>
      <c r="QDO190" s="50"/>
      <c r="QDP190" s="64"/>
      <c r="QDQ190" s="41"/>
      <c r="QDR190" s="41"/>
      <c r="QDS190" s="41"/>
      <c r="QDT190" s="50"/>
      <c r="QDU190" s="64"/>
      <c r="QDV190" s="41"/>
      <c r="QDW190" s="41"/>
      <c r="QDX190" s="41"/>
      <c r="QDY190" s="50"/>
      <c r="QDZ190" s="64"/>
      <c r="QEA190" s="41"/>
      <c r="QEB190" s="41"/>
      <c r="QEC190" s="41"/>
      <c r="QED190" s="50"/>
      <c r="QEE190" s="64"/>
      <c r="QEF190" s="41"/>
      <c r="QEG190" s="41"/>
      <c r="QEH190" s="41"/>
      <c r="QEI190" s="50"/>
      <c r="QEJ190" s="64"/>
      <c r="QEK190" s="41"/>
      <c r="QEL190" s="41"/>
      <c r="QEM190" s="41"/>
      <c r="QEN190" s="50"/>
      <c r="QEO190" s="64"/>
      <c r="QEP190" s="41"/>
      <c r="QEQ190" s="41"/>
      <c r="QER190" s="41"/>
      <c r="QES190" s="50"/>
      <c r="QET190" s="64"/>
      <c r="QEU190" s="41"/>
      <c r="QEV190" s="41"/>
      <c r="QEW190" s="41"/>
      <c r="QEX190" s="50"/>
      <c r="QEY190" s="64"/>
      <c r="QEZ190" s="41"/>
      <c r="QFA190" s="41"/>
      <c r="QFB190" s="41"/>
      <c r="QFC190" s="50"/>
      <c r="QFD190" s="64"/>
      <c r="QFE190" s="41"/>
      <c r="QFF190" s="41"/>
      <c r="QFG190" s="41"/>
      <c r="QFH190" s="50"/>
      <c r="QFI190" s="64"/>
      <c r="QFJ190" s="41"/>
      <c r="QFK190" s="41"/>
      <c r="QFL190" s="41"/>
      <c r="QFM190" s="50"/>
      <c r="QFN190" s="64"/>
      <c r="QFO190" s="41"/>
      <c r="QFP190" s="41"/>
      <c r="QFQ190" s="41"/>
      <c r="QFR190" s="50"/>
      <c r="QFS190" s="64"/>
      <c r="QFT190" s="41"/>
      <c r="QFU190" s="41"/>
      <c r="QFV190" s="41"/>
      <c r="QFW190" s="50"/>
      <c r="QFX190" s="64"/>
      <c r="QFY190" s="41"/>
      <c r="QFZ190" s="41"/>
      <c r="QGA190" s="41"/>
      <c r="QGB190" s="50"/>
      <c r="QGC190" s="64"/>
      <c r="QGD190" s="41"/>
      <c r="QGE190" s="41"/>
      <c r="QGF190" s="41"/>
      <c r="QGG190" s="50"/>
      <c r="QGH190" s="64"/>
      <c r="QGI190" s="41"/>
      <c r="QGJ190" s="41"/>
      <c r="QGK190" s="41"/>
      <c r="QGL190" s="50"/>
      <c r="QGM190" s="64"/>
      <c r="QGN190" s="41"/>
      <c r="QGO190" s="41"/>
      <c r="QGP190" s="41"/>
      <c r="QGQ190" s="50"/>
      <c r="QGR190" s="64"/>
      <c r="QGS190" s="41"/>
      <c r="QGT190" s="41"/>
      <c r="QGU190" s="41"/>
      <c r="QGV190" s="50"/>
      <c r="QGW190" s="64"/>
      <c r="QGX190" s="41"/>
      <c r="QGY190" s="41"/>
      <c r="QGZ190" s="41"/>
      <c r="QHA190" s="50"/>
      <c r="QHB190" s="64"/>
      <c r="QHC190" s="41"/>
      <c r="QHD190" s="41"/>
      <c r="QHE190" s="41"/>
      <c r="QHF190" s="50"/>
      <c r="QHG190" s="64"/>
      <c r="QHH190" s="41"/>
      <c r="QHI190" s="41"/>
      <c r="QHJ190" s="41"/>
      <c r="QHK190" s="50"/>
      <c r="QHL190" s="64"/>
      <c r="QHM190" s="41"/>
      <c r="QHN190" s="41"/>
      <c r="QHO190" s="41"/>
      <c r="QHP190" s="50"/>
      <c r="QHQ190" s="64"/>
      <c r="QHR190" s="41"/>
      <c r="QHS190" s="41"/>
      <c r="QHT190" s="41"/>
      <c r="QHU190" s="50"/>
      <c r="QHV190" s="64"/>
      <c r="QHW190" s="41"/>
      <c r="QHX190" s="41"/>
      <c r="QHY190" s="41"/>
      <c r="QHZ190" s="50"/>
      <c r="QIA190" s="64"/>
      <c r="QIB190" s="41"/>
      <c r="QIC190" s="41"/>
      <c r="QID190" s="41"/>
      <c r="QIE190" s="50"/>
      <c r="QIF190" s="64"/>
      <c r="QIG190" s="41"/>
      <c r="QIH190" s="41"/>
      <c r="QII190" s="41"/>
      <c r="QIJ190" s="50"/>
      <c r="QIK190" s="64"/>
      <c r="QIL190" s="41"/>
      <c r="QIM190" s="41"/>
      <c r="QIN190" s="41"/>
      <c r="QIO190" s="50"/>
      <c r="QIP190" s="64"/>
      <c r="QIQ190" s="41"/>
      <c r="QIR190" s="41"/>
      <c r="QIS190" s="41"/>
      <c r="QIT190" s="50"/>
      <c r="QIU190" s="64"/>
      <c r="QIV190" s="41"/>
      <c r="QIW190" s="41"/>
      <c r="QIX190" s="41"/>
      <c r="QIY190" s="50"/>
      <c r="QIZ190" s="64"/>
      <c r="QJA190" s="41"/>
      <c r="QJB190" s="41"/>
      <c r="QJC190" s="41"/>
      <c r="QJD190" s="50"/>
      <c r="QJE190" s="64"/>
      <c r="QJF190" s="41"/>
      <c r="QJG190" s="41"/>
      <c r="QJH190" s="41"/>
      <c r="QJI190" s="50"/>
      <c r="QJJ190" s="64"/>
      <c r="QJK190" s="41"/>
      <c r="QJL190" s="41"/>
      <c r="QJM190" s="41"/>
      <c r="QJN190" s="50"/>
      <c r="QJO190" s="64"/>
      <c r="QJP190" s="41"/>
      <c r="QJQ190" s="41"/>
      <c r="QJR190" s="41"/>
      <c r="QJS190" s="50"/>
      <c r="QJT190" s="64"/>
      <c r="QJU190" s="41"/>
      <c r="QJV190" s="41"/>
      <c r="QJW190" s="41"/>
      <c r="QJX190" s="50"/>
      <c r="QJY190" s="64"/>
      <c r="QJZ190" s="41"/>
      <c r="QKA190" s="41"/>
      <c r="QKB190" s="41"/>
      <c r="QKC190" s="50"/>
      <c r="QKD190" s="64"/>
      <c r="QKE190" s="41"/>
      <c r="QKF190" s="41"/>
      <c r="QKG190" s="41"/>
      <c r="QKH190" s="50"/>
      <c r="QKI190" s="64"/>
      <c r="QKJ190" s="41"/>
      <c r="QKK190" s="41"/>
      <c r="QKL190" s="41"/>
      <c r="QKM190" s="50"/>
      <c r="QKN190" s="64"/>
      <c r="QKO190" s="41"/>
      <c r="QKP190" s="41"/>
      <c r="QKQ190" s="41"/>
      <c r="QKR190" s="50"/>
      <c r="QKS190" s="64"/>
      <c r="QKT190" s="41"/>
      <c r="QKU190" s="41"/>
      <c r="QKV190" s="41"/>
      <c r="QKW190" s="50"/>
      <c r="QKX190" s="64"/>
      <c r="QKY190" s="41"/>
      <c r="QKZ190" s="41"/>
      <c r="QLA190" s="41"/>
      <c r="QLB190" s="50"/>
      <c r="QLC190" s="64"/>
      <c r="QLD190" s="41"/>
      <c r="QLE190" s="41"/>
      <c r="QLF190" s="41"/>
      <c r="QLG190" s="50"/>
      <c r="QLH190" s="64"/>
      <c r="QLI190" s="41"/>
      <c r="QLJ190" s="41"/>
      <c r="QLK190" s="41"/>
      <c r="QLL190" s="50"/>
      <c r="QLM190" s="64"/>
      <c r="QLN190" s="41"/>
      <c r="QLO190" s="41"/>
      <c r="QLP190" s="41"/>
      <c r="QLQ190" s="50"/>
      <c r="QLR190" s="64"/>
      <c r="QLS190" s="41"/>
      <c r="QLT190" s="41"/>
      <c r="QLU190" s="41"/>
      <c r="QLV190" s="50"/>
      <c r="QLW190" s="64"/>
      <c r="QLX190" s="41"/>
      <c r="QLY190" s="41"/>
      <c r="QLZ190" s="41"/>
      <c r="QMA190" s="50"/>
      <c r="QMB190" s="64"/>
      <c r="QMC190" s="41"/>
      <c r="QMD190" s="41"/>
      <c r="QME190" s="41"/>
      <c r="QMF190" s="50"/>
      <c r="QMG190" s="64"/>
      <c r="QMH190" s="41"/>
      <c r="QMI190" s="41"/>
      <c r="QMJ190" s="41"/>
      <c r="QMK190" s="50"/>
      <c r="QML190" s="64"/>
      <c r="QMM190" s="41"/>
      <c r="QMN190" s="41"/>
      <c r="QMO190" s="41"/>
      <c r="QMP190" s="50"/>
      <c r="QMQ190" s="64"/>
      <c r="QMR190" s="41"/>
      <c r="QMS190" s="41"/>
      <c r="QMT190" s="41"/>
      <c r="QMU190" s="50"/>
      <c r="QMV190" s="64"/>
      <c r="QMW190" s="41"/>
      <c r="QMX190" s="41"/>
      <c r="QMY190" s="41"/>
      <c r="QMZ190" s="50"/>
      <c r="QNA190" s="64"/>
      <c r="QNB190" s="41"/>
      <c r="QNC190" s="41"/>
      <c r="QND190" s="41"/>
      <c r="QNE190" s="50"/>
      <c r="QNF190" s="64"/>
      <c r="QNG190" s="41"/>
      <c r="QNH190" s="41"/>
      <c r="QNI190" s="41"/>
      <c r="QNJ190" s="50"/>
      <c r="QNK190" s="64"/>
      <c r="QNL190" s="41"/>
      <c r="QNM190" s="41"/>
      <c r="QNN190" s="41"/>
      <c r="QNO190" s="50"/>
      <c r="QNP190" s="64"/>
      <c r="QNQ190" s="41"/>
      <c r="QNR190" s="41"/>
      <c r="QNS190" s="41"/>
      <c r="QNT190" s="50"/>
      <c r="QNU190" s="64"/>
      <c r="QNV190" s="41"/>
      <c r="QNW190" s="41"/>
      <c r="QNX190" s="41"/>
      <c r="QNY190" s="50"/>
      <c r="QNZ190" s="64"/>
      <c r="QOA190" s="41"/>
      <c r="QOB190" s="41"/>
      <c r="QOC190" s="41"/>
      <c r="QOD190" s="50"/>
      <c r="QOE190" s="64"/>
      <c r="QOF190" s="41"/>
      <c r="QOG190" s="41"/>
      <c r="QOH190" s="41"/>
      <c r="QOI190" s="50"/>
      <c r="QOJ190" s="64"/>
      <c r="QOK190" s="41"/>
      <c r="QOL190" s="41"/>
      <c r="QOM190" s="41"/>
      <c r="QON190" s="50"/>
      <c r="QOO190" s="64"/>
      <c r="QOP190" s="41"/>
      <c r="QOQ190" s="41"/>
      <c r="QOR190" s="41"/>
      <c r="QOS190" s="50"/>
      <c r="QOT190" s="64"/>
      <c r="QOU190" s="41"/>
      <c r="QOV190" s="41"/>
      <c r="QOW190" s="41"/>
      <c r="QOX190" s="50"/>
      <c r="QOY190" s="64"/>
      <c r="QOZ190" s="41"/>
      <c r="QPA190" s="41"/>
      <c r="QPB190" s="41"/>
      <c r="QPC190" s="50"/>
      <c r="QPD190" s="64"/>
      <c r="QPE190" s="41"/>
      <c r="QPF190" s="41"/>
      <c r="QPG190" s="41"/>
      <c r="QPH190" s="50"/>
      <c r="QPI190" s="64"/>
      <c r="QPJ190" s="41"/>
      <c r="QPK190" s="41"/>
      <c r="QPL190" s="41"/>
      <c r="QPM190" s="50"/>
      <c r="QPN190" s="64"/>
      <c r="QPO190" s="41"/>
      <c r="QPP190" s="41"/>
      <c r="QPQ190" s="41"/>
      <c r="QPR190" s="50"/>
      <c r="QPS190" s="64"/>
      <c r="QPT190" s="41"/>
      <c r="QPU190" s="41"/>
      <c r="QPV190" s="41"/>
      <c r="QPW190" s="50"/>
      <c r="QPX190" s="64"/>
      <c r="QPY190" s="41"/>
      <c r="QPZ190" s="41"/>
      <c r="QQA190" s="41"/>
      <c r="QQB190" s="50"/>
      <c r="QQC190" s="64"/>
      <c r="QQD190" s="41"/>
      <c r="QQE190" s="41"/>
      <c r="QQF190" s="41"/>
      <c r="QQG190" s="50"/>
      <c r="QQH190" s="64"/>
      <c r="QQI190" s="41"/>
      <c r="QQJ190" s="41"/>
      <c r="QQK190" s="41"/>
      <c r="QQL190" s="50"/>
      <c r="QQM190" s="64"/>
      <c r="QQN190" s="41"/>
      <c r="QQO190" s="41"/>
      <c r="QQP190" s="41"/>
      <c r="QQQ190" s="50"/>
      <c r="QQR190" s="64"/>
      <c r="QQS190" s="41"/>
      <c r="QQT190" s="41"/>
      <c r="QQU190" s="41"/>
      <c r="QQV190" s="50"/>
      <c r="QQW190" s="64"/>
      <c r="QQX190" s="41"/>
      <c r="QQY190" s="41"/>
      <c r="QQZ190" s="41"/>
      <c r="QRA190" s="50"/>
      <c r="QRB190" s="64"/>
      <c r="QRC190" s="41"/>
      <c r="QRD190" s="41"/>
      <c r="QRE190" s="41"/>
      <c r="QRF190" s="50"/>
      <c r="QRG190" s="64"/>
      <c r="QRH190" s="41"/>
      <c r="QRI190" s="41"/>
      <c r="QRJ190" s="41"/>
      <c r="QRK190" s="50"/>
      <c r="QRL190" s="64"/>
      <c r="QRM190" s="41"/>
      <c r="QRN190" s="41"/>
      <c r="QRO190" s="41"/>
      <c r="QRP190" s="50"/>
      <c r="QRQ190" s="64"/>
      <c r="QRR190" s="41"/>
      <c r="QRS190" s="41"/>
      <c r="QRT190" s="41"/>
      <c r="QRU190" s="50"/>
      <c r="QRV190" s="64"/>
      <c r="QRW190" s="41"/>
      <c r="QRX190" s="41"/>
      <c r="QRY190" s="41"/>
      <c r="QRZ190" s="50"/>
      <c r="QSA190" s="64"/>
      <c r="QSB190" s="41"/>
      <c r="QSC190" s="41"/>
      <c r="QSD190" s="41"/>
      <c r="QSE190" s="50"/>
      <c r="QSF190" s="64"/>
      <c r="QSG190" s="41"/>
      <c r="QSH190" s="41"/>
      <c r="QSI190" s="41"/>
      <c r="QSJ190" s="50"/>
      <c r="QSK190" s="64"/>
      <c r="QSL190" s="41"/>
      <c r="QSM190" s="41"/>
      <c r="QSN190" s="41"/>
      <c r="QSO190" s="50"/>
      <c r="QSP190" s="64"/>
      <c r="QSQ190" s="41"/>
      <c r="QSR190" s="41"/>
      <c r="QSS190" s="41"/>
      <c r="QST190" s="50"/>
      <c r="QSU190" s="64"/>
      <c r="QSV190" s="41"/>
      <c r="QSW190" s="41"/>
      <c r="QSX190" s="41"/>
      <c r="QSY190" s="50"/>
      <c r="QSZ190" s="64"/>
      <c r="QTA190" s="41"/>
      <c r="QTB190" s="41"/>
      <c r="QTC190" s="41"/>
      <c r="QTD190" s="50"/>
      <c r="QTE190" s="64"/>
      <c r="QTF190" s="41"/>
      <c r="QTG190" s="41"/>
      <c r="QTH190" s="41"/>
      <c r="QTI190" s="50"/>
      <c r="QTJ190" s="64"/>
      <c r="QTK190" s="41"/>
      <c r="QTL190" s="41"/>
      <c r="QTM190" s="41"/>
      <c r="QTN190" s="50"/>
      <c r="QTO190" s="64"/>
      <c r="QTP190" s="41"/>
      <c r="QTQ190" s="41"/>
      <c r="QTR190" s="41"/>
      <c r="QTS190" s="50"/>
      <c r="QTT190" s="64"/>
      <c r="QTU190" s="41"/>
      <c r="QTV190" s="41"/>
      <c r="QTW190" s="41"/>
      <c r="QTX190" s="50"/>
      <c r="QTY190" s="64"/>
      <c r="QTZ190" s="41"/>
      <c r="QUA190" s="41"/>
      <c r="QUB190" s="41"/>
      <c r="QUC190" s="50"/>
      <c r="QUD190" s="64"/>
      <c r="QUE190" s="41"/>
      <c r="QUF190" s="41"/>
      <c r="QUG190" s="41"/>
      <c r="QUH190" s="50"/>
      <c r="QUI190" s="64"/>
      <c r="QUJ190" s="41"/>
      <c r="QUK190" s="41"/>
      <c r="QUL190" s="41"/>
      <c r="QUM190" s="50"/>
      <c r="QUN190" s="64"/>
      <c r="QUO190" s="41"/>
      <c r="QUP190" s="41"/>
      <c r="QUQ190" s="41"/>
      <c r="QUR190" s="50"/>
      <c r="QUS190" s="64"/>
      <c r="QUT190" s="41"/>
      <c r="QUU190" s="41"/>
      <c r="QUV190" s="41"/>
      <c r="QUW190" s="50"/>
      <c r="QUX190" s="64"/>
      <c r="QUY190" s="41"/>
      <c r="QUZ190" s="41"/>
      <c r="QVA190" s="41"/>
      <c r="QVB190" s="50"/>
      <c r="QVC190" s="64"/>
      <c r="QVD190" s="41"/>
      <c r="QVE190" s="41"/>
      <c r="QVF190" s="41"/>
      <c r="QVG190" s="50"/>
      <c r="QVH190" s="64"/>
      <c r="QVI190" s="41"/>
      <c r="QVJ190" s="41"/>
      <c r="QVK190" s="41"/>
      <c r="QVL190" s="50"/>
      <c r="QVM190" s="64"/>
      <c r="QVN190" s="41"/>
      <c r="QVO190" s="41"/>
      <c r="QVP190" s="41"/>
      <c r="QVQ190" s="50"/>
      <c r="QVR190" s="64"/>
      <c r="QVS190" s="41"/>
      <c r="QVT190" s="41"/>
      <c r="QVU190" s="41"/>
      <c r="QVV190" s="50"/>
      <c r="QVW190" s="64"/>
      <c r="QVX190" s="41"/>
      <c r="QVY190" s="41"/>
      <c r="QVZ190" s="41"/>
      <c r="QWA190" s="50"/>
      <c r="QWB190" s="64"/>
      <c r="QWC190" s="41"/>
      <c r="QWD190" s="41"/>
      <c r="QWE190" s="41"/>
      <c r="QWF190" s="50"/>
      <c r="QWG190" s="64"/>
      <c r="QWH190" s="41"/>
      <c r="QWI190" s="41"/>
      <c r="QWJ190" s="41"/>
      <c r="QWK190" s="50"/>
      <c r="QWL190" s="64"/>
      <c r="QWM190" s="41"/>
      <c r="QWN190" s="41"/>
      <c r="QWO190" s="41"/>
      <c r="QWP190" s="50"/>
      <c r="QWQ190" s="64"/>
      <c r="QWR190" s="41"/>
      <c r="QWS190" s="41"/>
      <c r="QWT190" s="41"/>
      <c r="QWU190" s="50"/>
      <c r="QWV190" s="64"/>
      <c r="QWW190" s="41"/>
      <c r="QWX190" s="41"/>
      <c r="QWY190" s="41"/>
      <c r="QWZ190" s="50"/>
      <c r="QXA190" s="64"/>
      <c r="QXB190" s="41"/>
      <c r="QXC190" s="41"/>
      <c r="QXD190" s="41"/>
      <c r="QXE190" s="50"/>
      <c r="QXF190" s="64"/>
      <c r="QXG190" s="41"/>
      <c r="QXH190" s="41"/>
      <c r="QXI190" s="41"/>
      <c r="QXJ190" s="50"/>
      <c r="QXK190" s="64"/>
      <c r="QXL190" s="41"/>
      <c r="QXM190" s="41"/>
      <c r="QXN190" s="41"/>
      <c r="QXO190" s="50"/>
      <c r="QXP190" s="64"/>
      <c r="QXQ190" s="41"/>
      <c r="QXR190" s="41"/>
      <c r="QXS190" s="41"/>
      <c r="QXT190" s="50"/>
      <c r="QXU190" s="64"/>
      <c r="QXV190" s="41"/>
      <c r="QXW190" s="41"/>
      <c r="QXX190" s="41"/>
      <c r="QXY190" s="50"/>
      <c r="QXZ190" s="64"/>
      <c r="QYA190" s="41"/>
      <c r="QYB190" s="41"/>
      <c r="QYC190" s="41"/>
      <c r="QYD190" s="50"/>
      <c r="QYE190" s="64"/>
      <c r="QYF190" s="41"/>
      <c r="QYG190" s="41"/>
      <c r="QYH190" s="41"/>
      <c r="QYI190" s="50"/>
      <c r="QYJ190" s="64"/>
      <c r="QYK190" s="41"/>
      <c r="QYL190" s="41"/>
      <c r="QYM190" s="41"/>
      <c r="QYN190" s="50"/>
      <c r="QYO190" s="64"/>
      <c r="QYP190" s="41"/>
      <c r="QYQ190" s="41"/>
      <c r="QYR190" s="41"/>
      <c r="QYS190" s="50"/>
      <c r="QYT190" s="64"/>
      <c r="QYU190" s="41"/>
      <c r="QYV190" s="41"/>
      <c r="QYW190" s="41"/>
      <c r="QYX190" s="50"/>
      <c r="QYY190" s="64"/>
      <c r="QYZ190" s="41"/>
      <c r="QZA190" s="41"/>
      <c r="QZB190" s="41"/>
      <c r="QZC190" s="50"/>
      <c r="QZD190" s="64"/>
      <c r="QZE190" s="41"/>
      <c r="QZF190" s="41"/>
      <c r="QZG190" s="41"/>
      <c r="QZH190" s="50"/>
      <c r="QZI190" s="64"/>
      <c r="QZJ190" s="41"/>
      <c r="QZK190" s="41"/>
      <c r="QZL190" s="41"/>
      <c r="QZM190" s="50"/>
      <c r="QZN190" s="64"/>
      <c r="QZO190" s="41"/>
      <c r="QZP190" s="41"/>
      <c r="QZQ190" s="41"/>
      <c r="QZR190" s="50"/>
      <c r="QZS190" s="64"/>
      <c r="QZT190" s="41"/>
      <c r="QZU190" s="41"/>
      <c r="QZV190" s="41"/>
      <c r="QZW190" s="50"/>
      <c r="QZX190" s="64"/>
      <c r="QZY190" s="41"/>
      <c r="QZZ190" s="41"/>
      <c r="RAA190" s="41"/>
      <c r="RAB190" s="50"/>
      <c r="RAC190" s="64"/>
      <c r="RAD190" s="41"/>
      <c r="RAE190" s="41"/>
      <c r="RAF190" s="41"/>
      <c r="RAG190" s="50"/>
      <c r="RAH190" s="64"/>
      <c r="RAI190" s="41"/>
      <c r="RAJ190" s="41"/>
      <c r="RAK190" s="41"/>
      <c r="RAL190" s="50"/>
      <c r="RAM190" s="64"/>
      <c r="RAN190" s="41"/>
      <c r="RAO190" s="41"/>
      <c r="RAP190" s="41"/>
      <c r="RAQ190" s="50"/>
      <c r="RAR190" s="64"/>
      <c r="RAS190" s="41"/>
      <c r="RAT190" s="41"/>
      <c r="RAU190" s="41"/>
      <c r="RAV190" s="50"/>
      <c r="RAW190" s="64"/>
      <c r="RAX190" s="41"/>
      <c r="RAY190" s="41"/>
      <c r="RAZ190" s="41"/>
      <c r="RBA190" s="50"/>
      <c r="RBB190" s="64"/>
      <c r="RBC190" s="41"/>
      <c r="RBD190" s="41"/>
      <c r="RBE190" s="41"/>
      <c r="RBF190" s="50"/>
      <c r="RBG190" s="64"/>
      <c r="RBH190" s="41"/>
      <c r="RBI190" s="41"/>
      <c r="RBJ190" s="41"/>
      <c r="RBK190" s="50"/>
      <c r="RBL190" s="64"/>
      <c r="RBM190" s="41"/>
      <c r="RBN190" s="41"/>
      <c r="RBO190" s="41"/>
      <c r="RBP190" s="50"/>
      <c r="RBQ190" s="64"/>
      <c r="RBR190" s="41"/>
      <c r="RBS190" s="41"/>
      <c r="RBT190" s="41"/>
      <c r="RBU190" s="50"/>
      <c r="RBV190" s="64"/>
      <c r="RBW190" s="41"/>
      <c r="RBX190" s="41"/>
      <c r="RBY190" s="41"/>
      <c r="RBZ190" s="50"/>
      <c r="RCA190" s="64"/>
      <c r="RCB190" s="41"/>
      <c r="RCC190" s="41"/>
      <c r="RCD190" s="41"/>
      <c r="RCE190" s="50"/>
      <c r="RCF190" s="64"/>
      <c r="RCG190" s="41"/>
      <c r="RCH190" s="41"/>
      <c r="RCI190" s="41"/>
      <c r="RCJ190" s="50"/>
      <c r="RCK190" s="64"/>
      <c r="RCL190" s="41"/>
      <c r="RCM190" s="41"/>
      <c r="RCN190" s="41"/>
      <c r="RCO190" s="50"/>
      <c r="RCP190" s="64"/>
      <c r="RCQ190" s="41"/>
      <c r="RCR190" s="41"/>
      <c r="RCS190" s="41"/>
      <c r="RCT190" s="50"/>
      <c r="RCU190" s="64"/>
      <c r="RCV190" s="41"/>
      <c r="RCW190" s="41"/>
      <c r="RCX190" s="41"/>
      <c r="RCY190" s="50"/>
      <c r="RCZ190" s="64"/>
      <c r="RDA190" s="41"/>
      <c r="RDB190" s="41"/>
      <c r="RDC190" s="41"/>
      <c r="RDD190" s="50"/>
      <c r="RDE190" s="64"/>
      <c r="RDF190" s="41"/>
      <c r="RDG190" s="41"/>
      <c r="RDH190" s="41"/>
      <c r="RDI190" s="50"/>
      <c r="RDJ190" s="64"/>
      <c r="RDK190" s="41"/>
      <c r="RDL190" s="41"/>
      <c r="RDM190" s="41"/>
      <c r="RDN190" s="50"/>
      <c r="RDO190" s="64"/>
      <c r="RDP190" s="41"/>
      <c r="RDQ190" s="41"/>
      <c r="RDR190" s="41"/>
      <c r="RDS190" s="50"/>
      <c r="RDT190" s="64"/>
      <c r="RDU190" s="41"/>
      <c r="RDV190" s="41"/>
      <c r="RDW190" s="41"/>
      <c r="RDX190" s="50"/>
      <c r="RDY190" s="64"/>
      <c r="RDZ190" s="41"/>
      <c r="REA190" s="41"/>
      <c r="REB190" s="41"/>
      <c r="REC190" s="50"/>
      <c r="RED190" s="64"/>
      <c r="REE190" s="41"/>
      <c r="REF190" s="41"/>
      <c r="REG190" s="41"/>
      <c r="REH190" s="50"/>
      <c r="REI190" s="64"/>
      <c r="REJ190" s="41"/>
      <c r="REK190" s="41"/>
      <c r="REL190" s="41"/>
      <c r="REM190" s="50"/>
      <c r="REN190" s="64"/>
      <c r="REO190" s="41"/>
      <c r="REP190" s="41"/>
      <c r="REQ190" s="41"/>
      <c r="RER190" s="50"/>
      <c r="RES190" s="64"/>
      <c r="RET190" s="41"/>
      <c r="REU190" s="41"/>
      <c r="REV190" s="41"/>
      <c r="REW190" s="50"/>
      <c r="REX190" s="64"/>
      <c r="REY190" s="41"/>
      <c r="REZ190" s="41"/>
      <c r="RFA190" s="41"/>
      <c r="RFB190" s="50"/>
      <c r="RFC190" s="64"/>
      <c r="RFD190" s="41"/>
      <c r="RFE190" s="41"/>
      <c r="RFF190" s="41"/>
      <c r="RFG190" s="50"/>
      <c r="RFH190" s="64"/>
      <c r="RFI190" s="41"/>
      <c r="RFJ190" s="41"/>
      <c r="RFK190" s="41"/>
      <c r="RFL190" s="50"/>
      <c r="RFM190" s="64"/>
      <c r="RFN190" s="41"/>
      <c r="RFO190" s="41"/>
      <c r="RFP190" s="41"/>
      <c r="RFQ190" s="50"/>
      <c r="RFR190" s="64"/>
      <c r="RFS190" s="41"/>
      <c r="RFT190" s="41"/>
      <c r="RFU190" s="41"/>
      <c r="RFV190" s="50"/>
      <c r="RFW190" s="64"/>
      <c r="RFX190" s="41"/>
      <c r="RFY190" s="41"/>
      <c r="RFZ190" s="41"/>
      <c r="RGA190" s="50"/>
      <c r="RGB190" s="64"/>
      <c r="RGC190" s="41"/>
      <c r="RGD190" s="41"/>
      <c r="RGE190" s="41"/>
      <c r="RGF190" s="50"/>
      <c r="RGG190" s="64"/>
      <c r="RGH190" s="41"/>
      <c r="RGI190" s="41"/>
      <c r="RGJ190" s="41"/>
      <c r="RGK190" s="50"/>
      <c r="RGL190" s="64"/>
      <c r="RGM190" s="41"/>
      <c r="RGN190" s="41"/>
      <c r="RGO190" s="41"/>
      <c r="RGP190" s="50"/>
      <c r="RGQ190" s="64"/>
      <c r="RGR190" s="41"/>
      <c r="RGS190" s="41"/>
      <c r="RGT190" s="41"/>
      <c r="RGU190" s="50"/>
      <c r="RGV190" s="64"/>
      <c r="RGW190" s="41"/>
      <c r="RGX190" s="41"/>
      <c r="RGY190" s="41"/>
      <c r="RGZ190" s="50"/>
      <c r="RHA190" s="64"/>
      <c r="RHB190" s="41"/>
      <c r="RHC190" s="41"/>
      <c r="RHD190" s="41"/>
      <c r="RHE190" s="50"/>
      <c r="RHF190" s="64"/>
      <c r="RHG190" s="41"/>
      <c r="RHH190" s="41"/>
      <c r="RHI190" s="41"/>
      <c r="RHJ190" s="50"/>
      <c r="RHK190" s="64"/>
      <c r="RHL190" s="41"/>
      <c r="RHM190" s="41"/>
      <c r="RHN190" s="41"/>
      <c r="RHO190" s="50"/>
      <c r="RHP190" s="64"/>
      <c r="RHQ190" s="41"/>
      <c r="RHR190" s="41"/>
      <c r="RHS190" s="41"/>
      <c r="RHT190" s="50"/>
      <c r="RHU190" s="64"/>
      <c r="RHV190" s="41"/>
      <c r="RHW190" s="41"/>
      <c r="RHX190" s="41"/>
      <c r="RHY190" s="50"/>
      <c r="RHZ190" s="64"/>
      <c r="RIA190" s="41"/>
      <c r="RIB190" s="41"/>
      <c r="RIC190" s="41"/>
      <c r="RID190" s="50"/>
      <c r="RIE190" s="64"/>
      <c r="RIF190" s="41"/>
      <c r="RIG190" s="41"/>
      <c r="RIH190" s="41"/>
      <c r="RII190" s="50"/>
      <c r="RIJ190" s="64"/>
      <c r="RIK190" s="41"/>
      <c r="RIL190" s="41"/>
      <c r="RIM190" s="41"/>
      <c r="RIN190" s="50"/>
      <c r="RIO190" s="64"/>
      <c r="RIP190" s="41"/>
      <c r="RIQ190" s="41"/>
      <c r="RIR190" s="41"/>
      <c r="RIS190" s="50"/>
      <c r="RIT190" s="64"/>
      <c r="RIU190" s="41"/>
      <c r="RIV190" s="41"/>
      <c r="RIW190" s="41"/>
      <c r="RIX190" s="50"/>
      <c r="RIY190" s="64"/>
      <c r="RIZ190" s="41"/>
      <c r="RJA190" s="41"/>
      <c r="RJB190" s="41"/>
      <c r="RJC190" s="50"/>
      <c r="RJD190" s="64"/>
      <c r="RJE190" s="41"/>
      <c r="RJF190" s="41"/>
      <c r="RJG190" s="41"/>
      <c r="RJH190" s="50"/>
      <c r="RJI190" s="64"/>
      <c r="RJJ190" s="41"/>
      <c r="RJK190" s="41"/>
      <c r="RJL190" s="41"/>
      <c r="RJM190" s="50"/>
      <c r="RJN190" s="64"/>
      <c r="RJO190" s="41"/>
      <c r="RJP190" s="41"/>
      <c r="RJQ190" s="41"/>
      <c r="RJR190" s="50"/>
      <c r="RJS190" s="64"/>
      <c r="RJT190" s="41"/>
      <c r="RJU190" s="41"/>
      <c r="RJV190" s="41"/>
      <c r="RJW190" s="50"/>
      <c r="RJX190" s="64"/>
      <c r="RJY190" s="41"/>
      <c r="RJZ190" s="41"/>
      <c r="RKA190" s="41"/>
      <c r="RKB190" s="50"/>
      <c r="RKC190" s="64"/>
      <c r="RKD190" s="41"/>
      <c r="RKE190" s="41"/>
      <c r="RKF190" s="41"/>
      <c r="RKG190" s="50"/>
      <c r="RKH190" s="64"/>
      <c r="RKI190" s="41"/>
      <c r="RKJ190" s="41"/>
      <c r="RKK190" s="41"/>
      <c r="RKL190" s="50"/>
      <c r="RKM190" s="64"/>
      <c r="RKN190" s="41"/>
      <c r="RKO190" s="41"/>
      <c r="RKP190" s="41"/>
      <c r="RKQ190" s="50"/>
      <c r="RKR190" s="64"/>
      <c r="RKS190" s="41"/>
      <c r="RKT190" s="41"/>
      <c r="RKU190" s="41"/>
      <c r="RKV190" s="50"/>
      <c r="RKW190" s="64"/>
      <c r="RKX190" s="41"/>
      <c r="RKY190" s="41"/>
      <c r="RKZ190" s="41"/>
      <c r="RLA190" s="50"/>
      <c r="RLB190" s="64"/>
      <c r="RLC190" s="41"/>
      <c r="RLD190" s="41"/>
      <c r="RLE190" s="41"/>
      <c r="RLF190" s="50"/>
      <c r="RLG190" s="64"/>
      <c r="RLH190" s="41"/>
      <c r="RLI190" s="41"/>
      <c r="RLJ190" s="41"/>
      <c r="RLK190" s="50"/>
      <c r="RLL190" s="64"/>
      <c r="RLM190" s="41"/>
      <c r="RLN190" s="41"/>
      <c r="RLO190" s="41"/>
      <c r="RLP190" s="50"/>
      <c r="RLQ190" s="64"/>
      <c r="RLR190" s="41"/>
      <c r="RLS190" s="41"/>
      <c r="RLT190" s="41"/>
      <c r="RLU190" s="50"/>
      <c r="RLV190" s="64"/>
      <c r="RLW190" s="41"/>
      <c r="RLX190" s="41"/>
      <c r="RLY190" s="41"/>
      <c r="RLZ190" s="50"/>
      <c r="RMA190" s="64"/>
      <c r="RMB190" s="41"/>
      <c r="RMC190" s="41"/>
      <c r="RMD190" s="41"/>
      <c r="RME190" s="50"/>
      <c r="RMF190" s="64"/>
      <c r="RMG190" s="41"/>
      <c r="RMH190" s="41"/>
      <c r="RMI190" s="41"/>
      <c r="RMJ190" s="50"/>
      <c r="RMK190" s="64"/>
      <c r="RML190" s="41"/>
      <c r="RMM190" s="41"/>
      <c r="RMN190" s="41"/>
      <c r="RMO190" s="50"/>
      <c r="RMP190" s="64"/>
      <c r="RMQ190" s="41"/>
      <c r="RMR190" s="41"/>
      <c r="RMS190" s="41"/>
      <c r="RMT190" s="50"/>
      <c r="RMU190" s="64"/>
      <c r="RMV190" s="41"/>
      <c r="RMW190" s="41"/>
      <c r="RMX190" s="41"/>
      <c r="RMY190" s="50"/>
      <c r="RMZ190" s="64"/>
      <c r="RNA190" s="41"/>
      <c r="RNB190" s="41"/>
      <c r="RNC190" s="41"/>
      <c r="RND190" s="50"/>
      <c r="RNE190" s="64"/>
      <c r="RNF190" s="41"/>
      <c r="RNG190" s="41"/>
      <c r="RNH190" s="41"/>
      <c r="RNI190" s="50"/>
      <c r="RNJ190" s="64"/>
      <c r="RNK190" s="41"/>
      <c r="RNL190" s="41"/>
      <c r="RNM190" s="41"/>
      <c r="RNN190" s="50"/>
      <c r="RNO190" s="64"/>
      <c r="RNP190" s="41"/>
      <c r="RNQ190" s="41"/>
      <c r="RNR190" s="41"/>
      <c r="RNS190" s="50"/>
      <c r="RNT190" s="64"/>
      <c r="RNU190" s="41"/>
      <c r="RNV190" s="41"/>
      <c r="RNW190" s="41"/>
      <c r="RNX190" s="50"/>
      <c r="RNY190" s="64"/>
      <c r="RNZ190" s="41"/>
      <c r="ROA190" s="41"/>
      <c r="ROB190" s="41"/>
      <c r="ROC190" s="50"/>
      <c r="ROD190" s="64"/>
      <c r="ROE190" s="41"/>
      <c r="ROF190" s="41"/>
      <c r="ROG190" s="41"/>
      <c r="ROH190" s="50"/>
      <c r="ROI190" s="64"/>
      <c r="ROJ190" s="41"/>
      <c r="ROK190" s="41"/>
      <c r="ROL190" s="41"/>
      <c r="ROM190" s="50"/>
      <c r="RON190" s="64"/>
      <c r="ROO190" s="41"/>
      <c r="ROP190" s="41"/>
      <c r="ROQ190" s="41"/>
      <c r="ROR190" s="50"/>
      <c r="ROS190" s="64"/>
      <c r="ROT190" s="41"/>
      <c r="ROU190" s="41"/>
      <c r="ROV190" s="41"/>
      <c r="ROW190" s="50"/>
      <c r="ROX190" s="64"/>
      <c r="ROY190" s="41"/>
      <c r="ROZ190" s="41"/>
      <c r="RPA190" s="41"/>
      <c r="RPB190" s="50"/>
      <c r="RPC190" s="64"/>
      <c r="RPD190" s="41"/>
      <c r="RPE190" s="41"/>
      <c r="RPF190" s="41"/>
      <c r="RPG190" s="50"/>
      <c r="RPH190" s="64"/>
      <c r="RPI190" s="41"/>
      <c r="RPJ190" s="41"/>
      <c r="RPK190" s="41"/>
      <c r="RPL190" s="50"/>
      <c r="RPM190" s="64"/>
      <c r="RPN190" s="41"/>
      <c r="RPO190" s="41"/>
      <c r="RPP190" s="41"/>
      <c r="RPQ190" s="50"/>
      <c r="RPR190" s="64"/>
      <c r="RPS190" s="41"/>
      <c r="RPT190" s="41"/>
      <c r="RPU190" s="41"/>
      <c r="RPV190" s="50"/>
      <c r="RPW190" s="64"/>
      <c r="RPX190" s="41"/>
      <c r="RPY190" s="41"/>
      <c r="RPZ190" s="41"/>
      <c r="RQA190" s="50"/>
      <c r="RQB190" s="64"/>
      <c r="RQC190" s="41"/>
      <c r="RQD190" s="41"/>
      <c r="RQE190" s="41"/>
      <c r="RQF190" s="50"/>
      <c r="RQG190" s="64"/>
      <c r="RQH190" s="41"/>
      <c r="RQI190" s="41"/>
      <c r="RQJ190" s="41"/>
      <c r="RQK190" s="50"/>
      <c r="RQL190" s="64"/>
      <c r="RQM190" s="41"/>
      <c r="RQN190" s="41"/>
      <c r="RQO190" s="41"/>
      <c r="RQP190" s="50"/>
      <c r="RQQ190" s="64"/>
      <c r="RQR190" s="41"/>
      <c r="RQS190" s="41"/>
      <c r="RQT190" s="41"/>
      <c r="RQU190" s="50"/>
      <c r="RQV190" s="64"/>
      <c r="RQW190" s="41"/>
      <c r="RQX190" s="41"/>
      <c r="RQY190" s="41"/>
      <c r="RQZ190" s="50"/>
      <c r="RRA190" s="64"/>
      <c r="RRB190" s="41"/>
      <c r="RRC190" s="41"/>
      <c r="RRD190" s="41"/>
      <c r="RRE190" s="50"/>
      <c r="RRF190" s="64"/>
      <c r="RRG190" s="41"/>
      <c r="RRH190" s="41"/>
      <c r="RRI190" s="41"/>
      <c r="RRJ190" s="50"/>
      <c r="RRK190" s="64"/>
      <c r="RRL190" s="41"/>
      <c r="RRM190" s="41"/>
      <c r="RRN190" s="41"/>
      <c r="RRO190" s="50"/>
      <c r="RRP190" s="64"/>
      <c r="RRQ190" s="41"/>
      <c r="RRR190" s="41"/>
      <c r="RRS190" s="41"/>
      <c r="RRT190" s="50"/>
      <c r="RRU190" s="64"/>
      <c r="RRV190" s="41"/>
      <c r="RRW190" s="41"/>
      <c r="RRX190" s="41"/>
      <c r="RRY190" s="50"/>
      <c r="RRZ190" s="64"/>
      <c r="RSA190" s="41"/>
      <c r="RSB190" s="41"/>
      <c r="RSC190" s="41"/>
      <c r="RSD190" s="50"/>
      <c r="RSE190" s="64"/>
      <c r="RSF190" s="41"/>
      <c r="RSG190" s="41"/>
      <c r="RSH190" s="41"/>
      <c r="RSI190" s="50"/>
      <c r="RSJ190" s="64"/>
      <c r="RSK190" s="41"/>
      <c r="RSL190" s="41"/>
      <c r="RSM190" s="41"/>
      <c r="RSN190" s="50"/>
      <c r="RSO190" s="64"/>
      <c r="RSP190" s="41"/>
      <c r="RSQ190" s="41"/>
      <c r="RSR190" s="41"/>
      <c r="RSS190" s="50"/>
      <c r="RST190" s="64"/>
      <c r="RSU190" s="41"/>
      <c r="RSV190" s="41"/>
      <c r="RSW190" s="41"/>
      <c r="RSX190" s="50"/>
      <c r="RSY190" s="64"/>
      <c r="RSZ190" s="41"/>
      <c r="RTA190" s="41"/>
      <c r="RTB190" s="41"/>
      <c r="RTC190" s="50"/>
      <c r="RTD190" s="64"/>
      <c r="RTE190" s="41"/>
      <c r="RTF190" s="41"/>
      <c r="RTG190" s="41"/>
      <c r="RTH190" s="50"/>
      <c r="RTI190" s="64"/>
      <c r="RTJ190" s="41"/>
      <c r="RTK190" s="41"/>
      <c r="RTL190" s="41"/>
      <c r="RTM190" s="50"/>
      <c r="RTN190" s="64"/>
      <c r="RTO190" s="41"/>
      <c r="RTP190" s="41"/>
      <c r="RTQ190" s="41"/>
      <c r="RTR190" s="50"/>
      <c r="RTS190" s="64"/>
      <c r="RTT190" s="41"/>
      <c r="RTU190" s="41"/>
      <c r="RTV190" s="41"/>
      <c r="RTW190" s="50"/>
      <c r="RTX190" s="64"/>
      <c r="RTY190" s="41"/>
      <c r="RTZ190" s="41"/>
      <c r="RUA190" s="41"/>
      <c r="RUB190" s="50"/>
      <c r="RUC190" s="64"/>
      <c r="RUD190" s="41"/>
      <c r="RUE190" s="41"/>
      <c r="RUF190" s="41"/>
      <c r="RUG190" s="50"/>
      <c r="RUH190" s="64"/>
      <c r="RUI190" s="41"/>
      <c r="RUJ190" s="41"/>
      <c r="RUK190" s="41"/>
      <c r="RUL190" s="50"/>
      <c r="RUM190" s="64"/>
      <c r="RUN190" s="41"/>
      <c r="RUO190" s="41"/>
      <c r="RUP190" s="41"/>
      <c r="RUQ190" s="50"/>
      <c r="RUR190" s="64"/>
      <c r="RUS190" s="41"/>
      <c r="RUT190" s="41"/>
      <c r="RUU190" s="41"/>
      <c r="RUV190" s="50"/>
      <c r="RUW190" s="64"/>
      <c r="RUX190" s="41"/>
      <c r="RUY190" s="41"/>
      <c r="RUZ190" s="41"/>
      <c r="RVA190" s="50"/>
      <c r="RVB190" s="64"/>
      <c r="RVC190" s="41"/>
      <c r="RVD190" s="41"/>
      <c r="RVE190" s="41"/>
      <c r="RVF190" s="50"/>
      <c r="RVG190" s="64"/>
      <c r="RVH190" s="41"/>
      <c r="RVI190" s="41"/>
      <c r="RVJ190" s="41"/>
      <c r="RVK190" s="50"/>
      <c r="RVL190" s="64"/>
      <c r="RVM190" s="41"/>
      <c r="RVN190" s="41"/>
      <c r="RVO190" s="41"/>
      <c r="RVP190" s="50"/>
      <c r="RVQ190" s="64"/>
      <c r="RVR190" s="41"/>
      <c r="RVS190" s="41"/>
      <c r="RVT190" s="41"/>
      <c r="RVU190" s="50"/>
      <c r="RVV190" s="64"/>
      <c r="RVW190" s="41"/>
      <c r="RVX190" s="41"/>
      <c r="RVY190" s="41"/>
      <c r="RVZ190" s="50"/>
      <c r="RWA190" s="64"/>
      <c r="RWB190" s="41"/>
      <c r="RWC190" s="41"/>
      <c r="RWD190" s="41"/>
      <c r="RWE190" s="50"/>
      <c r="RWF190" s="64"/>
      <c r="RWG190" s="41"/>
      <c r="RWH190" s="41"/>
      <c r="RWI190" s="41"/>
      <c r="RWJ190" s="50"/>
      <c r="RWK190" s="64"/>
      <c r="RWL190" s="41"/>
      <c r="RWM190" s="41"/>
      <c r="RWN190" s="41"/>
      <c r="RWO190" s="50"/>
      <c r="RWP190" s="64"/>
      <c r="RWQ190" s="41"/>
      <c r="RWR190" s="41"/>
      <c r="RWS190" s="41"/>
      <c r="RWT190" s="50"/>
      <c r="RWU190" s="64"/>
      <c r="RWV190" s="41"/>
      <c r="RWW190" s="41"/>
      <c r="RWX190" s="41"/>
      <c r="RWY190" s="50"/>
      <c r="RWZ190" s="64"/>
      <c r="RXA190" s="41"/>
      <c r="RXB190" s="41"/>
      <c r="RXC190" s="41"/>
      <c r="RXD190" s="50"/>
      <c r="RXE190" s="64"/>
      <c r="RXF190" s="41"/>
      <c r="RXG190" s="41"/>
      <c r="RXH190" s="41"/>
      <c r="RXI190" s="50"/>
      <c r="RXJ190" s="64"/>
      <c r="RXK190" s="41"/>
      <c r="RXL190" s="41"/>
      <c r="RXM190" s="41"/>
      <c r="RXN190" s="50"/>
      <c r="RXO190" s="64"/>
      <c r="RXP190" s="41"/>
      <c r="RXQ190" s="41"/>
      <c r="RXR190" s="41"/>
      <c r="RXS190" s="50"/>
      <c r="RXT190" s="64"/>
      <c r="RXU190" s="41"/>
      <c r="RXV190" s="41"/>
      <c r="RXW190" s="41"/>
      <c r="RXX190" s="50"/>
      <c r="RXY190" s="64"/>
      <c r="RXZ190" s="41"/>
      <c r="RYA190" s="41"/>
      <c r="RYB190" s="41"/>
      <c r="RYC190" s="50"/>
      <c r="RYD190" s="64"/>
      <c r="RYE190" s="41"/>
      <c r="RYF190" s="41"/>
      <c r="RYG190" s="41"/>
      <c r="RYH190" s="50"/>
      <c r="RYI190" s="64"/>
      <c r="RYJ190" s="41"/>
      <c r="RYK190" s="41"/>
      <c r="RYL190" s="41"/>
      <c r="RYM190" s="50"/>
      <c r="RYN190" s="64"/>
      <c r="RYO190" s="41"/>
      <c r="RYP190" s="41"/>
      <c r="RYQ190" s="41"/>
      <c r="RYR190" s="50"/>
      <c r="RYS190" s="64"/>
      <c r="RYT190" s="41"/>
      <c r="RYU190" s="41"/>
      <c r="RYV190" s="41"/>
      <c r="RYW190" s="50"/>
      <c r="RYX190" s="64"/>
      <c r="RYY190" s="41"/>
      <c r="RYZ190" s="41"/>
      <c r="RZA190" s="41"/>
      <c r="RZB190" s="50"/>
      <c r="RZC190" s="64"/>
      <c r="RZD190" s="41"/>
      <c r="RZE190" s="41"/>
      <c r="RZF190" s="41"/>
      <c r="RZG190" s="50"/>
      <c r="RZH190" s="64"/>
      <c r="RZI190" s="41"/>
      <c r="RZJ190" s="41"/>
      <c r="RZK190" s="41"/>
      <c r="RZL190" s="50"/>
      <c r="RZM190" s="64"/>
      <c r="RZN190" s="41"/>
      <c r="RZO190" s="41"/>
      <c r="RZP190" s="41"/>
      <c r="RZQ190" s="50"/>
      <c r="RZR190" s="64"/>
      <c r="RZS190" s="41"/>
      <c r="RZT190" s="41"/>
      <c r="RZU190" s="41"/>
      <c r="RZV190" s="50"/>
      <c r="RZW190" s="64"/>
      <c r="RZX190" s="41"/>
      <c r="RZY190" s="41"/>
      <c r="RZZ190" s="41"/>
      <c r="SAA190" s="50"/>
      <c r="SAB190" s="64"/>
      <c r="SAC190" s="41"/>
      <c r="SAD190" s="41"/>
      <c r="SAE190" s="41"/>
      <c r="SAF190" s="50"/>
      <c r="SAG190" s="64"/>
      <c r="SAH190" s="41"/>
      <c r="SAI190" s="41"/>
      <c r="SAJ190" s="41"/>
      <c r="SAK190" s="50"/>
      <c r="SAL190" s="64"/>
      <c r="SAM190" s="41"/>
      <c r="SAN190" s="41"/>
      <c r="SAO190" s="41"/>
      <c r="SAP190" s="50"/>
      <c r="SAQ190" s="64"/>
      <c r="SAR190" s="41"/>
      <c r="SAS190" s="41"/>
      <c r="SAT190" s="41"/>
      <c r="SAU190" s="50"/>
      <c r="SAV190" s="64"/>
      <c r="SAW190" s="41"/>
      <c r="SAX190" s="41"/>
      <c r="SAY190" s="41"/>
      <c r="SAZ190" s="50"/>
      <c r="SBA190" s="64"/>
      <c r="SBB190" s="41"/>
      <c r="SBC190" s="41"/>
      <c r="SBD190" s="41"/>
      <c r="SBE190" s="50"/>
      <c r="SBF190" s="64"/>
      <c r="SBG190" s="41"/>
      <c r="SBH190" s="41"/>
      <c r="SBI190" s="41"/>
      <c r="SBJ190" s="50"/>
      <c r="SBK190" s="64"/>
      <c r="SBL190" s="41"/>
      <c r="SBM190" s="41"/>
      <c r="SBN190" s="41"/>
      <c r="SBO190" s="50"/>
      <c r="SBP190" s="64"/>
      <c r="SBQ190" s="41"/>
      <c r="SBR190" s="41"/>
      <c r="SBS190" s="41"/>
      <c r="SBT190" s="50"/>
      <c r="SBU190" s="64"/>
      <c r="SBV190" s="41"/>
      <c r="SBW190" s="41"/>
      <c r="SBX190" s="41"/>
      <c r="SBY190" s="50"/>
      <c r="SBZ190" s="64"/>
      <c r="SCA190" s="41"/>
      <c r="SCB190" s="41"/>
      <c r="SCC190" s="41"/>
      <c r="SCD190" s="50"/>
      <c r="SCE190" s="64"/>
      <c r="SCF190" s="41"/>
      <c r="SCG190" s="41"/>
      <c r="SCH190" s="41"/>
      <c r="SCI190" s="50"/>
      <c r="SCJ190" s="64"/>
      <c r="SCK190" s="41"/>
      <c r="SCL190" s="41"/>
      <c r="SCM190" s="41"/>
      <c r="SCN190" s="50"/>
      <c r="SCO190" s="64"/>
      <c r="SCP190" s="41"/>
      <c r="SCQ190" s="41"/>
      <c r="SCR190" s="41"/>
      <c r="SCS190" s="50"/>
      <c r="SCT190" s="64"/>
      <c r="SCU190" s="41"/>
      <c r="SCV190" s="41"/>
      <c r="SCW190" s="41"/>
      <c r="SCX190" s="50"/>
      <c r="SCY190" s="64"/>
      <c r="SCZ190" s="41"/>
      <c r="SDA190" s="41"/>
      <c r="SDB190" s="41"/>
      <c r="SDC190" s="50"/>
      <c r="SDD190" s="64"/>
      <c r="SDE190" s="41"/>
      <c r="SDF190" s="41"/>
      <c r="SDG190" s="41"/>
      <c r="SDH190" s="50"/>
      <c r="SDI190" s="64"/>
      <c r="SDJ190" s="41"/>
      <c r="SDK190" s="41"/>
      <c r="SDL190" s="41"/>
      <c r="SDM190" s="50"/>
      <c r="SDN190" s="64"/>
      <c r="SDO190" s="41"/>
      <c r="SDP190" s="41"/>
      <c r="SDQ190" s="41"/>
      <c r="SDR190" s="50"/>
      <c r="SDS190" s="64"/>
      <c r="SDT190" s="41"/>
      <c r="SDU190" s="41"/>
      <c r="SDV190" s="41"/>
      <c r="SDW190" s="50"/>
      <c r="SDX190" s="64"/>
      <c r="SDY190" s="41"/>
      <c r="SDZ190" s="41"/>
      <c r="SEA190" s="41"/>
      <c r="SEB190" s="50"/>
      <c r="SEC190" s="64"/>
      <c r="SED190" s="41"/>
      <c r="SEE190" s="41"/>
      <c r="SEF190" s="41"/>
      <c r="SEG190" s="50"/>
      <c r="SEH190" s="64"/>
      <c r="SEI190" s="41"/>
      <c r="SEJ190" s="41"/>
      <c r="SEK190" s="41"/>
      <c r="SEL190" s="50"/>
      <c r="SEM190" s="64"/>
      <c r="SEN190" s="41"/>
      <c r="SEO190" s="41"/>
      <c r="SEP190" s="41"/>
      <c r="SEQ190" s="50"/>
      <c r="SER190" s="64"/>
      <c r="SES190" s="41"/>
      <c r="SET190" s="41"/>
      <c r="SEU190" s="41"/>
      <c r="SEV190" s="50"/>
      <c r="SEW190" s="64"/>
      <c r="SEX190" s="41"/>
      <c r="SEY190" s="41"/>
      <c r="SEZ190" s="41"/>
      <c r="SFA190" s="50"/>
      <c r="SFB190" s="64"/>
      <c r="SFC190" s="41"/>
      <c r="SFD190" s="41"/>
      <c r="SFE190" s="41"/>
      <c r="SFF190" s="50"/>
      <c r="SFG190" s="64"/>
      <c r="SFH190" s="41"/>
      <c r="SFI190" s="41"/>
      <c r="SFJ190" s="41"/>
      <c r="SFK190" s="50"/>
      <c r="SFL190" s="64"/>
      <c r="SFM190" s="41"/>
      <c r="SFN190" s="41"/>
      <c r="SFO190" s="41"/>
      <c r="SFP190" s="50"/>
      <c r="SFQ190" s="64"/>
      <c r="SFR190" s="41"/>
      <c r="SFS190" s="41"/>
      <c r="SFT190" s="41"/>
      <c r="SFU190" s="50"/>
      <c r="SFV190" s="64"/>
      <c r="SFW190" s="41"/>
      <c r="SFX190" s="41"/>
      <c r="SFY190" s="41"/>
      <c r="SFZ190" s="50"/>
      <c r="SGA190" s="64"/>
      <c r="SGB190" s="41"/>
      <c r="SGC190" s="41"/>
      <c r="SGD190" s="41"/>
      <c r="SGE190" s="50"/>
      <c r="SGF190" s="64"/>
      <c r="SGG190" s="41"/>
      <c r="SGH190" s="41"/>
      <c r="SGI190" s="41"/>
      <c r="SGJ190" s="50"/>
      <c r="SGK190" s="64"/>
      <c r="SGL190" s="41"/>
      <c r="SGM190" s="41"/>
      <c r="SGN190" s="41"/>
      <c r="SGO190" s="50"/>
      <c r="SGP190" s="64"/>
      <c r="SGQ190" s="41"/>
      <c r="SGR190" s="41"/>
      <c r="SGS190" s="41"/>
      <c r="SGT190" s="50"/>
      <c r="SGU190" s="64"/>
      <c r="SGV190" s="41"/>
      <c r="SGW190" s="41"/>
      <c r="SGX190" s="41"/>
      <c r="SGY190" s="50"/>
      <c r="SGZ190" s="64"/>
      <c r="SHA190" s="41"/>
      <c r="SHB190" s="41"/>
      <c r="SHC190" s="41"/>
      <c r="SHD190" s="50"/>
      <c r="SHE190" s="64"/>
      <c r="SHF190" s="41"/>
      <c r="SHG190" s="41"/>
      <c r="SHH190" s="41"/>
      <c r="SHI190" s="50"/>
      <c r="SHJ190" s="64"/>
      <c r="SHK190" s="41"/>
      <c r="SHL190" s="41"/>
      <c r="SHM190" s="41"/>
      <c r="SHN190" s="50"/>
      <c r="SHO190" s="64"/>
      <c r="SHP190" s="41"/>
      <c r="SHQ190" s="41"/>
      <c r="SHR190" s="41"/>
      <c r="SHS190" s="50"/>
      <c r="SHT190" s="64"/>
      <c r="SHU190" s="41"/>
      <c r="SHV190" s="41"/>
      <c r="SHW190" s="41"/>
      <c r="SHX190" s="50"/>
      <c r="SHY190" s="64"/>
      <c r="SHZ190" s="41"/>
      <c r="SIA190" s="41"/>
      <c r="SIB190" s="41"/>
      <c r="SIC190" s="50"/>
      <c r="SID190" s="64"/>
      <c r="SIE190" s="41"/>
      <c r="SIF190" s="41"/>
      <c r="SIG190" s="41"/>
      <c r="SIH190" s="50"/>
      <c r="SII190" s="64"/>
      <c r="SIJ190" s="41"/>
      <c r="SIK190" s="41"/>
      <c r="SIL190" s="41"/>
      <c r="SIM190" s="50"/>
      <c r="SIN190" s="64"/>
      <c r="SIO190" s="41"/>
      <c r="SIP190" s="41"/>
      <c r="SIQ190" s="41"/>
      <c r="SIR190" s="50"/>
      <c r="SIS190" s="64"/>
      <c r="SIT190" s="41"/>
      <c r="SIU190" s="41"/>
      <c r="SIV190" s="41"/>
      <c r="SIW190" s="50"/>
      <c r="SIX190" s="64"/>
      <c r="SIY190" s="41"/>
      <c r="SIZ190" s="41"/>
      <c r="SJA190" s="41"/>
      <c r="SJB190" s="50"/>
      <c r="SJC190" s="64"/>
      <c r="SJD190" s="41"/>
      <c r="SJE190" s="41"/>
      <c r="SJF190" s="41"/>
      <c r="SJG190" s="50"/>
      <c r="SJH190" s="64"/>
      <c r="SJI190" s="41"/>
      <c r="SJJ190" s="41"/>
      <c r="SJK190" s="41"/>
      <c r="SJL190" s="50"/>
      <c r="SJM190" s="64"/>
      <c r="SJN190" s="41"/>
      <c r="SJO190" s="41"/>
      <c r="SJP190" s="41"/>
      <c r="SJQ190" s="50"/>
      <c r="SJR190" s="64"/>
      <c r="SJS190" s="41"/>
      <c r="SJT190" s="41"/>
      <c r="SJU190" s="41"/>
      <c r="SJV190" s="50"/>
      <c r="SJW190" s="64"/>
      <c r="SJX190" s="41"/>
      <c r="SJY190" s="41"/>
      <c r="SJZ190" s="41"/>
      <c r="SKA190" s="50"/>
      <c r="SKB190" s="64"/>
      <c r="SKC190" s="41"/>
      <c r="SKD190" s="41"/>
      <c r="SKE190" s="41"/>
      <c r="SKF190" s="50"/>
      <c r="SKG190" s="64"/>
      <c r="SKH190" s="41"/>
      <c r="SKI190" s="41"/>
      <c r="SKJ190" s="41"/>
      <c r="SKK190" s="50"/>
      <c r="SKL190" s="64"/>
      <c r="SKM190" s="41"/>
      <c r="SKN190" s="41"/>
      <c r="SKO190" s="41"/>
      <c r="SKP190" s="50"/>
      <c r="SKQ190" s="64"/>
      <c r="SKR190" s="41"/>
      <c r="SKS190" s="41"/>
      <c r="SKT190" s="41"/>
      <c r="SKU190" s="50"/>
      <c r="SKV190" s="64"/>
      <c r="SKW190" s="41"/>
      <c r="SKX190" s="41"/>
      <c r="SKY190" s="41"/>
      <c r="SKZ190" s="50"/>
      <c r="SLA190" s="64"/>
      <c r="SLB190" s="41"/>
      <c r="SLC190" s="41"/>
      <c r="SLD190" s="41"/>
      <c r="SLE190" s="50"/>
      <c r="SLF190" s="64"/>
      <c r="SLG190" s="41"/>
      <c r="SLH190" s="41"/>
      <c r="SLI190" s="41"/>
      <c r="SLJ190" s="50"/>
      <c r="SLK190" s="64"/>
      <c r="SLL190" s="41"/>
      <c r="SLM190" s="41"/>
      <c r="SLN190" s="41"/>
      <c r="SLO190" s="50"/>
      <c r="SLP190" s="64"/>
      <c r="SLQ190" s="41"/>
      <c r="SLR190" s="41"/>
      <c r="SLS190" s="41"/>
      <c r="SLT190" s="50"/>
      <c r="SLU190" s="64"/>
      <c r="SLV190" s="41"/>
      <c r="SLW190" s="41"/>
      <c r="SLX190" s="41"/>
      <c r="SLY190" s="50"/>
      <c r="SLZ190" s="64"/>
      <c r="SMA190" s="41"/>
      <c r="SMB190" s="41"/>
      <c r="SMC190" s="41"/>
      <c r="SMD190" s="50"/>
      <c r="SME190" s="64"/>
      <c r="SMF190" s="41"/>
      <c r="SMG190" s="41"/>
      <c r="SMH190" s="41"/>
      <c r="SMI190" s="50"/>
      <c r="SMJ190" s="64"/>
      <c r="SMK190" s="41"/>
      <c r="SML190" s="41"/>
      <c r="SMM190" s="41"/>
      <c r="SMN190" s="50"/>
      <c r="SMO190" s="64"/>
      <c r="SMP190" s="41"/>
      <c r="SMQ190" s="41"/>
      <c r="SMR190" s="41"/>
      <c r="SMS190" s="50"/>
      <c r="SMT190" s="64"/>
      <c r="SMU190" s="41"/>
      <c r="SMV190" s="41"/>
      <c r="SMW190" s="41"/>
      <c r="SMX190" s="50"/>
      <c r="SMY190" s="64"/>
      <c r="SMZ190" s="41"/>
      <c r="SNA190" s="41"/>
      <c r="SNB190" s="41"/>
      <c r="SNC190" s="50"/>
      <c r="SND190" s="64"/>
      <c r="SNE190" s="41"/>
      <c r="SNF190" s="41"/>
      <c r="SNG190" s="41"/>
      <c r="SNH190" s="50"/>
      <c r="SNI190" s="64"/>
      <c r="SNJ190" s="41"/>
      <c r="SNK190" s="41"/>
      <c r="SNL190" s="41"/>
      <c r="SNM190" s="50"/>
      <c r="SNN190" s="64"/>
      <c r="SNO190" s="41"/>
      <c r="SNP190" s="41"/>
      <c r="SNQ190" s="41"/>
      <c r="SNR190" s="50"/>
      <c r="SNS190" s="64"/>
      <c r="SNT190" s="41"/>
      <c r="SNU190" s="41"/>
      <c r="SNV190" s="41"/>
      <c r="SNW190" s="50"/>
      <c r="SNX190" s="64"/>
      <c r="SNY190" s="41"/>
      <c r="SNZ190" s="41"/>
      <c r="SOA190" s="41"/>
      <c r="SOB190" s="50"/>
      <c r="SOC190" s="64"/>
      <c r="SOD190" s="41"/>
      <c r="SOE190" s="41"/>
      <c r="SOF190" s="41"/>
      <c r="SOG190" s="50"/>
      <c r="SOH190" s="64"/>
      <c r="SOI190" s="41"/>
      <c r="SOJ190" s="41"/>
      <c r="SOK190" s="41"/>
      <c r="SOL190" s="50"/>
      <c r="SOM190" s="64"/>
      <c r="SON190" s="41"/>
      <c r="SOO190" s="41"/>
      <c r="SOP190" s="41"/>
      <c r="SOQ190" s="50"/>
      <c r="SOR190" s="64"/>
      <c r="SOS190" s="41"/>
      <c r="SOT190" s="41"/>
      <c r="SOU190" s="41"/>
      <c r="SOV190" s="50"/>
      <c r="SOW190" s="64"/>
      <c r="SOX190" s="41"/>
      <c r="SOY190" s="41"/>
      <c r="SOZ190" s="41"/>
      <c r="SPA190" s="50"/>
      <c r="SPB190" s="64"/>
      <c r="SPC190" s="41"/>
      <c r="SPD190" s="41"/>
      <c r="SPE190" s="41"/>
      <c r="SPF190" s="50"/>
      <c r="SPG190" s="64"/>
      <c r="SPH190" s="41"/>
      <c r="SPI190" s="41"/>
      <c r="SPJ190" s="41"/>
      <c r="SPK190" s="50"/>
      <c r="SPL190" s="64"/>
      <c r="SPM190" s="41"/>
      <c r="SPN190" s="41"/>
      <c r="SPO190" s="41"/>
      <c r="SPP190" s="50"/>
      <c r="SPQ190" s="64"/>
      <c r="SPR190" s="41"/>
      <c r="SPS190" s="41"/>
      <c r="SPT190" s="41"/>
      <c r="SPU190" s="50"/>
      <c r="SPV190" s="64"/>
      <c r="SPW190" s="41"/>
      <c r="SPX190" s="41"/>
      <c r="SPY190" s="41"/>
      <c r="SPZ190" s="50"/>
      <c r="SQA190" s="64"/>
      <c r="SQB190" s="41"/>
      <c r="SQC190" s="41"/>
      <c r="SQD190" s="41"/>
      <c r="SQE190" s="50"/>
      <c r="SQF190" s="64"/>
      <c r="SQG190" s="41"/>
      <c r="SQH190" s="41"/>
      <c r="SQI190" s="41"/>
      <c r="SQJ190" s="50"/>
      <c r="SQK190" s="64"/>
      <c r="SQL190" s="41"/>
      <c r="SQM190" s="41"/>
      <c r="SQN190" s="41"/>
      <c r="SQO190" s="50"/>
      <c r="SQP190" s="64"/>
      <c r="SQQ190" s="41"/>
      <c r="SQR190" s="41"/>
      <c r="SQS190" s="41"/>
      <c r="SQT190" s="50"/>
      <c r="SQU190" s="64"/>
      <c r="SQV190" s="41"/>
      <c r="SQW190" s="41"/>
      <c r="SQX190" s="41"/>
      <c r="SQY190" s="50"/>
      <c r="SQZ190" s="64"/>
      <c r="SRA190" s="41"/>
      <c r="SRB190" s="41"/>
      <c r="SRC190" s="41"/>
      <c r="SRD190" s="50"/>
      <c r="SRE190" s="64"/>
      <c r="SRF190" s="41"/>
      <c r="SRG190" s="41"/>
      <c r="SRH190" s="41"/>
      <c r="SRI190" s="50"/>
      <c r="SRJ190" s="64"/>
      <c r="SRK190" s="41"/>
      <c r="SRL190" s="41"/>
      <c r="SRM190" s="41"/>
      <c r="SRN190" s="50"/>
      <c r="SRO190" s="64"/>
      <c r="SRP190" s="41"/>
      <c r="SRQ190" s="41"/>
      <c r="SRR190" s="41"/>
      <c r="SRS190" s="50"/>
      <c r="SRT190" s="64"/>
      <c r="SRU190" s="41"/>
      <c r="SRV190" s="41"/>
      <c r="SRW190" s="41"/>
      <c r="SRX190" s="50"/>
      <c r="SRY190" s="64"/>
      <c r="SRZ190" s="41"/>
      <c r="SSA190" s="41"/>
      <c r="SSB190" s="41"/>
      <c r="SSC190" s="50"/>
      <c r="SSD190" s="64"/>
      <c r="SSE190" s="41"/>
      <c r="SSF190" s="41"/>
      <c r="SSG190" s="41"/>
      <c r="SSH190" s="50"/>
      <c r="SSI190" s="64"/>
      <c r="SSJ190" s="41"/>
      <c r="SSK190" s="41"/>
      <c r="SSL190" s="41"/>
      <c r="SSM190" s="50"/>
      <c r="SSN190" s="64"/>
      <c r="SSO190" s="41"/>
      <c r="SSP190" s="41"/>
      <c r="SSQ190" s="41"/>
      <c r="SSR190" s="50"/>
      <c r="SSS190" s="64"/>
      <c r="SST190" s="41"/>
      <c r="SSU190" s="41"/>
      <c r="SSV190" s="41"/>
      <c r="SSW190" s="50"/>
      <c r="SSX190" s="64"/>
      <c r="SSY190" s="41"/>
      <c r="SSZ190" s="41"/>
      <c r="STA190" s="41"/>
      <c r="STB190" s="50"/>
      <c r="STC190" s="64"/>
      <c r="STD190" s="41"/>
      <c r="STE190" s="41"/>
      <c r="STF190" s="41"/>
      <c r="STG190" s="50"/>
      <c r="STH190" s="64"/>
      <c r="STI190" s="41"/>
      <c r="STJ190" s="41"/>
      <c r="STK190" s="41"/>
      <c r="STL190" s="50"/>
      <c r="STM190" s="64"/>
      <c r="STN190" s="41"/>
      <c r="STO190" s="41"/>
      <c r="STP190" s="41"/>
      <c r="STQ190" s="50"/>
      <c r="STR190" s="64"/>
      <c r="STS190" s="41"/>
      <c r="STT190" s="41"/>
      <c r="STU190" s="41"/>
      <c r="STV190" s="50"/>
      <c r="STW190" s="64"/>
      <c r="STX190" s="41"/>
      <c r="STY190" s="41"/>
      <c r="STZ190" s="41"/>
      <c r="SUA190" s="50"/>
      <c r="SUB190" s="64"/>
      <c r="SUC190" s="41"/>
      <c r="SUD190" s="41"/>
      <c r="SUE190" s="41"/>
      <c r="SUF190" s="50"/>
      <c r="SUG190" s="64"/>
      <c r="SUH190" s="41"/>
      <c r="SUI190" s="41"/>
      <c r="SUJ190" s="41"/>
      <c r="SUK190" s="50"/>
      <c r="SUL190" s="64"/>
      <c r="SUM190" s="41"/>
      <c r="SUN190" s="41"/>
      <c r="SUO190" s="41"/>
      <c r="SUP190" s="50"/>
      <c r="SUQ190" s="64"/>
      <c r="SUR190" s="41"/>
      <c r="SUS190" s="41"/>
      <c r="SUT190" s="41"/>
      <c r="SUU190" s="50"/>
      <c r="SUV190" s="64"/>
      <c r="SUW190" s="41"/>
      <c r="SUX190" s="41"/>
      <c r="SUY190" s="41"/>
      <c r="SUZ190" s="50"/>
      <c r="SVA190" s="64"/>
      <c r="SVB190" s="41"/>
      <c r="SVC190" s="41"/>
      <c r="SVD190" s="41"/>
      <c r="SVE190" s="50"/>
      <c r="SVF190" s="64"/>
      <c r="SVG190" s="41"/>
      <c r="SVH190" s="41"/>
      <c r="SVI190" s="41"/>
      <c r="SVJ190" s="50"/>
      <c r="SVK190" s="64"/>
      <c r="SVL190" s="41"/>
      <c r="SVM190" s="41"/>
      <c r="SVN190" s="41"/>
      <c r="SVO190" s="50"/>
      <c r="SVP190" s="64"/>
      <c r="SVQ190" s="41"/>
      <c r="SVR190" s="41"/>
      <c r="SVS190" s="41"/>
      <c r="SVT190" s="50"/>
      <c r="SVU190" s="64"/>
      <c r="SVV190" s="41"/>
      <c r="SVW190" s="41"/>
      <c r="SVX190" s="41"/>
      <c r="SVY190" s="50"/>
      <c r="SVZ190" s="64"/>
      <c r="SWA190" s="41"/>
      <c r="SWB190" s="41"/>
      <c r="SWC190" s="41"/>
      <c r="SWD190" s="50"/>
      <c r="SWE190" s="64"/>
      <c r="SWF190" s="41"/>
      <c r="SWG190" s="41"/>
      <c r="SWH190" s="41"/>
      <c r="SWI190" s="50"/>
      <c r="SWJ190" s="64"/>
      <c r="SWK190" s="41"/>
      <c r="SWL190" s="41"/>
      <c r="SWM190" s="41"/>
      <c r="SWN190" s="50"/>
      <c r="SWO190" s="64"/>
      <c r="SWP190" s="41"/>
      <c r="SWQ190" s="41"/>
      <c r="SWR190" s="41"/>
      <c r="SWS190" s="50"/>
      <c r="SWT190" s="64"/>
      <c r="SWU190" s="41"/>
      <c r="SWV190" s="41"/>
      <c r="SWW190" s="41"/>
      <c r="SWX190" s="50"/>
      <c r="SWY190" s="64"/>
      <c r="SWZ190" s="41"/>
      <c r="SXA190" s="41"/>
      <c r="SXB190" s="41"/>
      <c r="SXC190" s="50"/>
      <c r="SXD190" s="64"/>
      <c r="SXE190" s="41"/>
      <c r="SXF190" s="41"/>
      <c r="SXG190" s="41"/>
      <c r="SXH190" s="50"/>
      <c r="SXI190" s="64"/>
      <c r="SXJ190" s="41"/>
      <c r="SXK190" s="41"/>
      <c r="SXL190" s="41"/>
      <c r="SXM190" s="50"/>
      <c r="SXN190" s="64"/>
      <c r="SXO190" s="41"/>
      <c r="SXP190" s="41"/>
      <c r="SXQ190" s="41"/>
      <c r="SXR190" s="50"/>
      <c r="SXS190" s="64"/>
      <c r="SXT190" s="41"/>
      <c r="SXU190" s="41"/>
      <c r="SXV190" s="41"/>
      <c r="SXW190" s="50"/>
      <c r="SXX190" s="64"/>
      <c r="SXY190" s="41"/>
      <c r="SXZ190" s="41"/>
      <c r="SYA190" s="41"/>
      <c r="SYB190" s="50"/>
      <c r="SYC190" s="64"/>
      <c r="SYD190" s="41"/>
      <c r="SYE190" s="41"/>
      <c r="SYF190" s="41"/>
      <c r="SYG190" s="50"/>
      <c r="SYH190" s="64"/>
      <c r="SYI190" s="41"/>
      <c r="SYJ190" s="41"/>
      <c r="SYK190" s="41"/>
      <c r="SYL190" s="50"/>
      <c r="SYM190" s="64"/>
      <c r="SYN190" s="41"/>
      <c r="SYO190" s="41"/>
      <c r="SYP190" s="41"/>
      <c r="SYQ190" s="50"/>
      <c r="SYR190" s="64"/>
      <c r="SYS190" s="41"/>
      <c r="SYT190" s="41"/>
      <c r="SYU190" s="41"/>
      <c r="SYV190" s="50"/>
      <c r="SYW190" s="64"/>
      <c r="SYX190" s="41"/>
      <c r="SYY190" s="41"/>
      <c r="SYZ190" s="41"/>
      <c r="SZA190" s="50"/>
      <c r="SZB190" s="64"/>
      <c r="SZC190" s="41"/>
      <c r="SZD190" s="41"/>
      <c r="SZE190" s="41"/>
      <c r="SZF190" s="50"/>
      <c r="SZG190" s="64"/>
      <c r="SZH190" s="41"/>
      <c r="SZI190" s="41"/>
      <c r="SZJ190" s="41"/>
      <c r="SZK190" s="50"/>
      <c r="SZL190" s="64"/>
      <c r="SZM190" s="41"/>
      <c r="SZN190" s="41"/>
      <c r="SZO190" s="41"/>
      <c r="SZP190" s="50"/>
      <c r="SZQ190" s="64"/>
      <c r="SZR190" s="41"/>
      <c r="SZS190" s="41"/>
      <c r="SZT190" s="41"/>
      <c r="SZU190" s="50"/>
      <c r="SZV190" s="64"/>
      <c r="SZW190" s="41"/>
      <c r="SZX190" s="41"/>
      <c r="SZY190" s="41"/>
      <c r="SZZ190" s="50"/>
      <c r="TAA190" s="64"/>
      <c r="TAB190" s="41"/>
      <c r="TAC190" s="41"/>
      <c r="TAD190" s="41"/>
      <c r="TAE190" s="50"/>
      <c r="TAF190" s="64"/>
      <c r="TAG190" s="41"/>
      <c r="TAH190" s="41"/>
      <c r="TAI190" s="41"/>
      <c r="TAJ190" s="50"/>
      <c r="TAK190" s="64"/>
      <c r="TAL190" s="41"/>
      <c r="TAM190" s="41"/>
      <c r="TAN190" s="41"/>
      <c r="TAO190" s="50"/>
      <c r="TAP190" s="64"/>
      <c r="TAQ190" s="41"/>
      <c r="TAR190" s="41"/>
      <c r="TAS190" s="41"/>
      <c r="TAT190" s="50"/>
      <c r="TAU190" s="64"/>
      <c r="TAV190" s="41"/>
      <c r="TAW190" s="41"/>
      <c r="TAX190" s="41"/>
      <c r="TAY190" s="50"/>
      <c r="TAZ190" s="64"/>
      <c r="TBA190" s="41"/>
      <c r="TBB190" s="41"/>
      <c r="TBC190" s="41"/>
      <c r="TBD190" s="50"/>
      <c r="TBE190" s="64"/>
      <c r="TBF190" s="41"/>
      <c r="TBG190" s="41"/>
      <c r="TBH190" s="41"/>
      <c r="TBI190" s="50"/>
      <c r="TBJ190" s="64"/>
      <c r="TBK190" s="41"/>
      <c r="TBL190" s="41"/>
      <c r="TBM190" s="41"/>
      <c r="TBN190" s="50"/>
      <c r="TBO190" s="64"/>
      <c r="TBP190" s="41"/>
      <c r="TBQ190" s="41"/>
      <c r="TBR190" s="41"/>
      <c r="TBS190" s="50"/>
      <c r="TBT190" s="64"/>
      <c r="TBU190" s="41"/>
      <c r="TBV190" s="41"/>
      <c r="TBW190" s="41"/>
      <c r="TBX190" s="50"/>
      <c r="TBY190" s="64"/>
      <c r="TBZ190" s="41"/>
      <c r="TCA190" s="41"/>
      <c r="TCB190" s="41"/>
      <c r="TCC190" s="50"/>
      <c r="TCD190" s="64"/>
      <c r="TCE190" s="41"/>
      <c r="TCF190" s="41"/>
      <c r="TCG190" s="41"/>
      <c r="TCH190" s="50"/>
      <c r="TCI190" s="64"/>
      <c r="TCJ190" s="41"/>
      <c r="TCK190" s="41"/>
      <c r="TCL190" s="41"/>
      <c r="TCM190" s="50"/>
      <c r="TCN190" s="64"/>
      <c r="TCO190" s="41"/>
      <c r="TCP190" s="41"/>
      <c r="TCQ190" s="41"/>
      <c r="TCR190" s="50"/>
      <c r="TCS190" s="64"/>
      <c r="TCT190" s="41"/>
      <c r="TCU190" s="41"/>
      <c r="TCV190" s="41"/>
      <c r="TCW190" s="50"/>
      <c r="TCX190" s="64"/>
      <c r="TCY190" s="41"/>
      <c r="TCZ190" s="41"/>
      <c r="TDA190" s="41"/>
      <c r="TDB190" s="50"/>
      <c r="TDC190" s="64"/>
      <c r="TDD190" s="41"/>
      <c r="TDE190" s="41"/>
      <c r="TDF190" s="41"/>
      <c r="TDG190" s="50"/>
      <c r="TDH190" s="64"/>
      <c r="TDI190" s="41"/>
      <c r="TDJ190" s="41"/>
      <c r="TDK190" s="41"/>
      <c r="TDL190" s="50"/>
      <c r="TDM190" s="64"/>
      <c r="TDN190" s="41"/>
      <c r="TDO190" s="41"/>
      <c r="TDP190" s="41"/>
      <c r="TDQ190" s="50"/>
      <c r="TDR190" s="64"/>
      <c r="TDS190" s="41"/>
      <c r="TDT190" s="41"/>
      <c r="TDU190" s="41"/>
      <c r="TDV190" s="50"/>
      <c r="TDW190" s="64"/>
      <c r="TDX190" s="41"/>
      <c r="TDY190" s="41"/>
      <c r="TDZ190" s="41"/>
      <c r="TEA190" s="50"/>
      <c r="TEB190" s="64"/>
      <c r="TEC190" s="41"/>
      <c r="TED190" s="41"/>
      <c r="TEE190" s="41"/>
      <c r="TEF190" s="50"/>
      <c r="TEG190" s="64"/>
      <c r="TEH190" s="41"/>
      <c r="TEI190" s="41"/>
      <c r="TEJ190" s="41"/>
      <c r="TEK190" s="50"/>
      <c r="TEL190" s="64"/>
      <c r="TEM190" s="41"/>
      <c r="TEN190" s="41"/>
      <c r="TEO190" s="41"/>
      <c r="TEP190" s="50"/>
      <c r="TEQ190" s="64"/>
      <c r="TER190" s="41"/>
      <c r="TES190" s="41"/>
      <c r="TET190" s="41"/>
      <c r="TEU190" s="50"/>
      <c r="TEV190" s="64"/>
      <c r="TEW190" s="41"/>
      <c r="TEX190" s="41"/>
      <c r="TEY190" s="41"/>
      <c r="TEZ190" s="50"/>
      <c r="TFA190" s="64"/>
      <c r="TFB190" s="41"/>
      <c r="TFC190" s="41"/>
      <c r="TFD190" s="41"/>
      <c r="TFE190" s="50"/>
      <c r="TFF190" s="64"/>
      <c r="TFG190" s="41"/>
      <c r="TFH190" s="41"/>
      <c r="TFI190" s="41"/>
      <c r="TFJ190" s="50"/>
      <c r="TFK190" s="64"/>
      <c r="TFL190" s="41"/>
      <c r="TFM190" s="41"/>
      <c r="TFN190" s="41"/>
      <c r="TFO190" s="50"/>
      <c r="TFP190" s="64"/>
      <c r="TFQ190" s="41"/>
      <c r="TFR190" s="41"/>
      <c r="TFS190" s="41"/>
      <c r="TFT190" s="50"/>
      <c r="TFU190" s="64"/>
      <c r="TFV190" s="41"/>
      <c r="TFW190" s="41"/>
      <c r="TFX190" s="41"/>
      <c r="TFY190" s="50"/>
      <c r="TFZ190" s="64"/>
      <c r="TGA190" s="41"/>
      <c r="TGB190" s="41"/>
      <c r="TGC190" s="41"/>
      <c r="TGD190" s="50"/>
      <c r="TGE190" s="64"/>
      <c r="TGF190" s="41"/>
      <c r="TGG190" s="41"/>
      <c r="TGH190" s="41"/>
      <c r="TGI190" s="50"/>
      <c r="TGJ190" s="64"/>
      <c r="TGK190" s="41"/>
      <c r="TGL190" s="41"/>
      <c r="TGM190" s="41"/>
      <c r="TGN190" s="50"/>
      <c r="TGO190" s="64"/>
      <c r="TGP190" s="41"/>
      <c r="TGQ190" s="41"/>
      <c r="TGR190" s="41"/>
      <c r="TGS190" s="50"/>
      <c r="TGT190" s="64"/>
      <c r="TGU190" s="41"/>
      <c r="TGV190" s="41"/>
      <c r="TGW190" s="41"/>
      <c r="TGX190" s="50"/>
      <c r="TGY190" s="64"/>
      <c r="TGZ190" s="41"/>
      <c r="THA190" s="41"/>
      <c r="THB190" s="41"/>
      <c r="THC190" s="50"/>
      <c r="THD190" s="64"/>
      <c r="THE190" s="41"/>
      <c r="THF190" s="41"/>
      <c r="THG190" s="41"/>
      <c r="THH190" s="50"/>
      <c r="THI190" s="64"/>
      <c r="THJ190" s="41"/>
      <c r="THK190" s="41"/>
      <c r="THL190" s="41"/>
      <c r="THM190" s="50"/>
      <c r="THN190" s="64"/>
      <c r="THO190" s="41"/>
      <c r="THP190" s="41"/>
      <c r="THQ190" s="41"/>
      <c r="THR190" s="50"/>
      <c r="THS190" s="64"/>
      <c r="THT190" s="41"/>
      <c r="THU190" s="41"/>
      <c r="THV190" s="41"/>
      <c r="THW190" s="50"/>
      <c r="THX190" s="64"/>
      <c r="THY190" s="41"/>
      <c r="THZ190" s="41"/>
      <c r="TIA190" s="41"/>
      <c r="TIB190" s="50"/>
      <c r="TIC190" s="64"/>
      <c r="TID190" s="41"/>
      <c r="TIE190" s="41"/>
      <c r="TIF190" s="41"/>
      <c r="TIG190" s="50"/>
      <c r="TIH190" s="64"/>
      <c r="TII190" s="41"/>
      <c r="TIJ190" s="41"/>
      <c r="TIK190" s="41"/>
      <c r="TIL190" s="50"/>
      <c r="TIM190" s="64"/>
      <c r="TIN190" s="41"/>
      <c r="TIO190" s="41"/>
      <c r="TIP190" s="41"/>
      <c r="TIQ190" s="50"/>
      <c r="TIR190" s="64"/>
      <c r="TIS190" s="41"/>
      <c r="TIT190" s="41"/>
      <c r="TIU190" s="41"/>
      <c r="TIV190" s="50"/>
      <c r="TIW190" s="64"/>
      <c r="TIX190" s="41"/>
      <c r="TIY190" s="41"/>
      <c r="TIZ190" s="41"/>
      <c r="TJA190" s="50"/>
      <c r="TJB190" s="64"/>
      <c r="TJC190" s="41"/>
      <c r="TJD190" s="41"/>
      <c r="TJE190" s="41"/>
      <c r="TJF190" s="50"/>
      <c r="TJG190" s="64"/>
      <c r="TJH190" s="41"/>
      <c r="TJI190" s="41"/>
      <c r="TJJ190" s="41"/>
      <c r="TJK190" s="50"/>
      <c r="TJL190" s="64"/>
      <c r="TJM190" s="41"/>
      <c r="TJN190" s="41"/>
      <c r="TJO190" s="41"/>
      <c r="TJP190" s="50"/>
      <c r="TJQ190" s="64"/>
      <c r="TJR190" s="41"/>
      <c r="TJS190" s="41"/>
      <c r="TJT190" s="41"/>
      <c r="TJU190" s="50"/>
      <c r="TJV190" s="64"/>
      <c r="TJW190" s="41"/>
      <c r="TJX190" s="41"/>
      <c r="TJY190" s="41"/>
      <c r="TJZ190" s="50"/>
      <c r="TKA190" s="64"/>
      <c r="TKB190" s="41"/>
      <c r="TKC190" s="41"/>
      <c r="TKD190" s="41"/>
      <c r="TKE190" s="50"/>
      <c r="TKF190" s="64"/>
      <c r="TKG190" s="41"/>
      <c r="TKH190" s="41"/>
      <c r="TKI190" s="41"/>
      <c r="TKJ190" s="50"/>
      <c r="TKK190" s="64"/>
      <c r="TKL190" s="41"/>
      <c r="TKM190" s="41"/>
      <c r="TKN190" s="41"/>
      <c r="TKO190" s="50"/>
      <c r="TKP190" s="64"/>
      <c r="TKQ190" s="41"/>
      <c r="TKR190" s="41"/>
      <c r="TKS190" s="41"/>
      <c r="TKT190" s="50"/>
      <c r="TKU190" s="64"/>
      <c r="TKV190" s="41"/>
      <c r="TKW190" s="41"/>
      <c r="TKX190" s="41"/>
      <c r="TKY190" s="50"/>
      <c r="TKZ190" s="64"/>
      <c r="TLA190" s="41"/>
      <c r="TLB190" s="41"/>
      <c r="TLC190" s="41"/>
      <c r="TLD190" s="50"/>
      <c r="TLE190" s="64"/>
      <c r="TLF190" s="41"/>
      <c r="TLG190" s="41"/>
      <c r="TLH190" s="41"/>
      <c r="TLI190" s="50"/>
      <c r="TLJ190" s="64"/>
      <c r="TLK190" s="41"/>
      <c r="TLL190" s="41"/>
      <c r="TLM190" s="41"/>
      <c r="TLN190" s="50"/>
      <c r="TLO190" s="64"/>
      <c r="TLP190" s="41"/>
      <c r="TLQ190" s="41"/>
      <c r="TLR190" s="41"/>
      <c r="TLS190" s="50"/>
      <c r="TLT190" s="64"/>
      <c r="TLU190" s="41"/>
      <c r="TLV190" s="41"/>
      <c r="TLW190" s="41"/>
      <c r="TLX190" s="50"/>
      <c r="TLY190" s="64"/>
      <c r="TLZ190" s="41"/>
      <c r="TMA190" s="41"/>
      <c r="TMB190" s="41"/>
      <c r="TMC190" s="50"/>
      <c r="TMD190" s="64"/>
      <c r="TME190" s="41"/>
      <c r="TMF190" s="41"/>
      <c r="TMG190" s="41"/>
      <c r="TMH190" s="50"/>
      <c r="TMI190" s="64"/>
      <c r="TMJ190" s="41"/>
      <c r="TMK190" s="41"/>
      <c r="TML190" s="41"/>
      <c r="TMM190" s="50"/>
      <c r="TMN190" s="64"/>
      <c r="TMO190" s="41"/>
      <c r="TMP190" s="41"/>
      <c r="TMQ190" s="41"/>
      <c r="TMR190" s="50"/>
      <c r="TMS190" s="64"/>
      <c r="TMT190" s="41"/>
      <c r="TMU190" s="41"/>
      <c r="TMV190" s="41"/>
      <c r="TMW190" s="50"/>
      <c r="TMX190" s="64"/>
      <c r="TMY190" s="41"/>
      <c r="TMZ190" s="41"/>
      <c r="TNA190" s="41"/>
      <c r="TNB190" s="50"/>
      <c r="TNC190" s="64"/>
      <c r="TND190" s="41"/>
      <c r="TNE190" s="41"/>
      <c r="TNF190" s="41"/>
      <c r="TNG190" s="50"/>
      <c r="TNH190" s="64"/>
      <c r="TNI190" s="41"/>
      <c r="TNJ190" s="41"/>
      <c r="TNK190" s="41"/>
      <c r="TNL190" s="50"/>
      <c r="TNM190" s="64"/>
      <c r="TNN190" s="41"/>
      <c r="TNO190" s="41"/>
      <c r="TNP190" s="41"/>
      <c r="TNQ190" s="50"/>
      <c r="TNR190" s="64"/>
      <c r="TNS190" s="41"/>
      <c r="TNT190" s="41"/>
      <c r="TNU190" s="41"/>
      <c r="TNV190" s="50"/>
      <c r="TNW190" s="64"/>
      <c r="TNX190" s="41"/>
      <c r="TNY190" s="41"/>
      <c r="TNZ190" s="41"/>
      <c r="TOA190" s="50"/>
      <c r="TOB190" s="64"/>
      <c r="TOC190" s="41"/>
      <c r="TOD190" s="41"/>
      <c r="TOE190" s="41"/>
      <c r="TOF190" s="50"/>
      <c r="TOG190" s="64"/>
      <c r="TOH190" s="41"/>
      <c r="TOI190" s="41"/>
      <c r="TOJ190" s="41"/>
      <c r="TOK190" s="50"/>
      <c r="TOL190" s="64"/>
      <c r="TOM190" s="41"/>
      <c r="TON190" s="41"/>
      <c r="TOO190" s="41"/>
      <c r="TOP190" s="50"/>
      <c r="TOQ190" s="64"/>
      <c r="TOR190" s="41"/>
      <c r="TOS190" s="41"/>
      <c r="TOT190" s="41"/>
      <c r="TOU190" s="50"/>
      <c r="TOV190" s="64"/>
      <c r="TOW190" s="41"/>
      <c r="TOX190" s="41"/>
      <c r="TOY190" s="41"/>
      <c r="TOZ190" s="50"/>
      <c r="TPA190" s="64"/>
      <c r="TPB190" s="41"/>
      <c r="TPC190" s="41"/>
      <c r="TPD190" s="41"/>
      <c r="TPE190" s="50"/>
      <c r="TPF190" s="64"/>
      <c r="TPG190" s="41"/>
      <c r="TPH190" s="41"/>
      <c r="TPI190" s="41"/>
      <c r="TPJ190" s="50"/>
      <c r="TPK190" s="64"/>
      <c r="TPL190" s="41"/>
      <c r="TPM190" s="41"/>
      <c r="TPN190" s="41"/>
      <c r="TPO190" s="50"/>
      <c r="TPP190" s="64"/>
      <c r="TPQ190" s="41"/>
      <c r="TPR190" s="41"/>
      <c r="TPS190" s="41"/>
      <c r="TPT190" s="50"/>
      <c r="TPU190" s="64"/>
      <c r="TPV190" s="41"/>
      <c r="TPW190" s="41"/>
      <c r="TPX190" s="41"/>
      <c r="TPY190" s="50"/>
      <c r="TPZ190" s="64"/>
      <c r="TQA190" s="41"/>
      <c r="TQB190" s="41"/>
      <c r="TQC190" s="41"/>
      <c r="TQD190" s="50"/>
      <c r="TQE190" s="64"/>
      <c r="TQF190" s="41"/>
      <c r="TQG190" s="41"/>
      <c r="TQH190" s="41"/>
      <c r="TQI190" s="50"/>
      <c r="TQJ190" s="64"/>
      <c r="TQK190" s="41"/>
      <c r="TQL190" s="41"/>
      <c r="TQM190" s="41"/>
      <c r="TQN190" s="50"/>
      <c r="TQO190" s="64"/>
      <c r="TQP190" s="41"/>
      <c r="TQQ190" s="41"/>
      <c r="TQR190" s="41"/>
      <c r="TQS190" s="50"/>
      <c r="TQT190" s="64"/>
      <c r="TQU190" s="41"/>
      <c r="TQV190" s="41"/>
      <c r="TQW190" s="41"/>
      <c r="TQX190" s="50"/>
      <c r="TQY190" s="64"/>
      <c r="TQZ190" s="41"/>
      <c r="TRA190" s="41"/>
      <c r="TRB190" s="41"/>
      <c r="TRC190" s="50"/>
      <c r="TRD190" s="64"/>
      <c r="TRE190" s="41"/>
      <c r="TRF190" s="41"/>
      <c r="TRG190" s="41"/>
      <c r="TRH190" s="50"/>
      <c r="TRI190" s="64"/>
      <c r="TRJ190" s="41"/>
      <c r="TRK190" s="41"/>
      <c r="TRL190" s="41"/>
      <c r="TRM190" s="50"/>
      <c r="TRN190" s="64"/>
      <c r="TRO190" s="41"/>
      <c r="TRP190" s="41"/>
      <c r="TRQ190" s="41"/>
      <c r="TRR190" s="50"/>
      <c r="TRS190" s="64"/>
      <c r="TRT190" s="41"/>
      <c r="TRU190" s="41"/>
      <c r="TRV190" s="41"/>
      <c r="TRW190" s="50"/>
      <c r="TRX190" s="64"/>
      <c r="TRY190" s="41"/>
      <c r="TRZ190" s="41"/>
      <c r="TSA190" s="41"/>
      <c r="TSB190" s="50"/>
      <c r="TSC190" s="64"/>
      <c r="TSD190" s="41"/>
      <c r="TSE190" s="41"/>
      <c r="TSF190" s="41"/>
      <c r="TSG190" s="50"/>
      <c r="TSH190" s="64"/>
      <c r="TSI190" s="41"/>
      <c r="TSJ190" s="41"/>
      <c r="TSK190" s="41"/>
      <c r="TSL190" s="50"/>
      <c r="TSM190" s="64"/>
      <c r="TSN190" s="41"/>
      <c r="TSO190" s="41"/>
      <c r="TSP190" s="41"/>
      <c r="TSQ190" s="50"/>
      <c r="TSR190" s="64"/>
      <c r="TSS190" s="41"/>
      <c r="TST190" s="41"/>
      <c r="TSU190" s="41"/>
      <c r="TSV190" s="50"/>
      <c r="TSW190" s="64"/>
      <c r="TSX190" s="41"/>
      <c r="TSY190" s="41"/>
      <c r="TSZ190" s="41"/>
      <c r="TTA190" s="50"/>
      <c r="TTB190" s="64"/>
      <c r="TTC190" s="41"/>
      <c r="TTD190" s="41"/>
      <c r="TTE190" s="41"/>
      <c r="TTF190" s="50"/>
      <c r="TTG190" s="64"/>
      <c r="TTH190" s="41"/>
      <c r="TTI190" s="41"/>
      <c r="TTJ190" s="41"/>
      <c r="TTK190" s="50"/>
      <c r="TTL190" s="64"/>
      <c r="TTM190" s="41"/>
      <c r="TTN190" s="41"/>
      <c r="TTO190" s="41"/>
      <c r="TTP190" s="50"/>
      <c r="TTQ190" s="64"/>
      <c r="TTR190" s="41"/>
      <c r="TTS190" s="41"/>
      <c r="TTT190" s="41"/>
      <c r="TTU190" s="50"/>
      <c r="TTV190" s="64"/>
      <c r="TTW190" s="41"/>
      <c r="TTX190" s="41"/>
      <c r="TTY190" s="41"/>
      <c r="TTZ190" s="50"/>
      <c r="TUA190" s="64"/>
      <c r="TUB190" s="41"/>
      <c r="TUC190" s="41"/>
      <c r="TUD190" s="41"/>
      <c r="TUE190" s="50"/>
      <c r="TUF190" s="64"/>
      <c r="TUG190" s="41"/>
      <c r="TUH190" s="41"/>
      <c r="TUI190" s="41"/>
      <c r="TUJ190" s="50"/>
      <c r="TUK190" s="64"/>
      <c r="TUL190" s="41"/>
      <c r="TUM190" s="41"/>
      <c r="TUN190" s="41"/>
      <c r="TUO190" s="50"/>
      <c r="TUP190" s="64"/>
      <c r="TUQ190" s="41"/>
      <c r="TUR190" s="41"/>
      <c r="TUS190" s="41"/>
      <c r="TUT190" s="50"/>
      <c r="TUU190" s="64"/>
      <c r="TUV190" s="41"/>
      <c r="TUW190" s="41"/>
      <c r="TUX190" s="41"/>
      <c r="TUY190" s="50"/>
      <c r="TUZ190" s="64"/>
      <c r="TVA190" s="41"/>
      <c r="TVB190" s="41"/>
      <c r="TVC190" s="41"/>
      <c r="TVD190" s="50"/>
      <c r="TVE190" s="64"/>
      <c r="TVF190" s="41"/>
      <c r="TVG190" s="41"/>
      <c r="TVH190" s="41"/>
      <c r="TVI190" s="50"/>
      <c r="TVJ190" s="64"/>
      <c r="TVK190" s="41"/>
      <c r="TVL190" s="41"/>
      <c r="TVM190" s="41"/>
      <c r="TVN190" s="50"/>
      <c r="TVO190" s="64"/>
      <c r="TVP190" s="41"/>
      <c r="TVQ190" s="41"/>
      <c r="TVR190" s="41"/>
      <c r="TVS190" s="50"/>
      <c r="TVT190" s="64"/>
      <c r="TVU190" s="41"/>
      <c r="TVV190" s="41"/>
      <c r="TVW190" s="41"/>
      <c r="TVX190" s="50"/>
      <c r="TVY190" s="64"/>
      <c r="TVZ190" s="41"/>
      <c r="TWA190" s="41"/>
      <c r="TWB190" s="41"/>
      <c r="TWC190" s="50"/>
      <c r="TWD190" s="64"/>
      <c r="TWE190" s="41"/>
      <c r="TWF190" s="41"/>
      <c r="TWG190" s="41"/>
      <c r="TWH190" s="50"/>
      <c r="TWI190" s="64"/>
      <c r="TWJ190" s="41"/>
      <c r="TWK190" s="41"/>
      <c r="TWL190" s="41"/>
      <c r="TWM190" s="50"/>
      <c r="TWN190" s="64"/>
      <c r="TWO190" s="41"/>
      <c r="TWP190" s="41"/>
      <c r="TWQ190" s="41"/>
      <c r="TWR190" s="50"/>
      <c r="TWS190" s="64"/>
      <c r="TWT190" s="41"/>
      <c r="TWU190" s="41"/>
      <c r="TWV190" s="41"/>
      <c r="TWW190" s="50"/>
      <c r="TWX190" s="64"/>
      <c r="TWY190" s="41"/>
      <c r="TWZ190" s="41"/>
      <c r="TXA190" s="41"/>
      <c r="TXB190" s="50"/>
      <c r="TXC190" s="64"/>
      <c r="TXD190" s="41"/>
      <c r="TXE190" s="41"/>
      <c r="TXF190" s="41"/>
      <c r="TXG190" s="50"/>
      <c r="TXH190" s="64"/>
      <c r="TXI190" s="41"/>
      <c r="TXJ190" s="41"/>
      <c r="TXK190" s="41"/>
      <c r="TXL190" s="50"/>
      <c r="TXM190" s="64"/>
      <c r="TXN190" s="41"/>
      <c r="TXO190" s="41"/>
      <c r="TXP190" s="41"/>
      <c r="TXQ190" s="50"/>
      <c r="TXR190" s="64"/>
      <c r="TXS190" s="41"/>
      <c r="TXT190" s="41"/>
      <c r="TXU190" s="41"/>
      <c r="TXV190" s="50"/>
      <c r="TXW190" s="64"/>
      <c r="TXX190" s="41"/>
      <c r="TXY190" s="41"/>
      <c r="TXZ190" s="41"/>
      <c r="TYA190" s="50"/>
      <c r="TYB190" s="64"/>
      <c r="TYC190" s="41"/>
      <c r="TYD190" s="41"/>
      <c r="TYE190" s="41"/>
      <c r="TYF190" s="50"/>
      <c r="TYG190" s="64"/>
      <c r="TYH190" s="41"/>
      <c r="TYI190" s="41"/>
      <c r="TYJ190" s="41"/>
      <c r="TYK190" s="50"/>
      <c r="TYL190" s="64"/>
      <c r="TYM190" s="41"/>
      <c r="TYN190" s="41"/>
      <c r="TYO190" s="41"/>
      <c r="TYP190" s="50"/>
      <c r="TYQ190" s="64"/>
      <c r="TYR190" s="41"/>
      <c r="TYS190" s="41"/>
      <c r="TYT190" s="41"/>
      <c r="TYU190" s="50"/>
      <c r="TYV190" s="64"/>
      <c r="TYW190" s="41"/>
      <c r="TYX190" s="41"/>
      <c r="TYY190" s="41"/>
      <c r="TYZ190" s="50"/>
      <c r="TZA190" s="64"/>
      <c r="TZB190" s="41"/>
      <c r="TZC190" s="41"/>
      <c r="TZD190" s="41"/>
      <c r="TZE190" s="50"/>
      <c r="TZF190" s="64"/>
      <c r="TZG190" s="41"/>
      <c r="TZH190" s="41"/>
      <c r="TZI190" s="41"/>
      <c r="TZJ190" s="50"/>
      <c r="TZK190" s="64"/>
      <c r="TZL190" s="41"/>
      <c r="TZM190" s="41"/>
      <c r="TZN190" s="41"/>
      <c r="TZO190" s="50"/>
      <c r="TZP190" s="64"/>
      <c r="TZQ190" s="41"/>
      <c r="TZR190" s="41"/>
      <c r="TZS190" s="41"/>
      <c r="TZT190" s="50"/>
      <c r="TZU190" s="64"/>
      <c r="TZV190" s="41"/>
      <c r="TZW190" s="41"/>
      <c r="TZX190" s="41"/>
      <c r="TZY190" s="50"/>
      <c r="TZZ190" s="64"/>
      <c r="UAA190" s="41"/>
      <c r="UAB190" s="41"/>
      <c r="UAC190" s="41"/>
      <c r="UAD190" s="50"/>
      <c r="UAE190" s="64"/>
      <c r="UAF190" s="41"/>
      <c r="UAG190" s="41"/>
      <c r="UAH190" s="41"/>
      <c r="UAI190" s="50"/>
      <c r="UAJ190" s="64"/>
      <c r="UAK190" s="41"/>
      <c r="UAL190" s="41"/>
      <c r="UAM190" s="41"/>
      <c r="UAN190" s="50"/>
      <c r="UAO190" s="64"/>
      <c r="UAP190" s="41"/>
      <c r="UAQ190" s="41"/>
      <c r="UAR190" s="41"/>
      <c r="UAS190" s="50"/>
      <c r="UAT190" s="64"/>
      <c r="UAU190" s="41"/>
      <c r="UAV190" s="41"/>
      <c r="UAW190" s="41"/>
      <c r="UAX190" s="50"/>
      <c r="UAY190" s="64"/>
      <c r="UAZ190" s="41"/>
      <c r="UBA190" s="41"/>
      <c r="UBB190" s="41"/>
      <c r="UBC190" s="50"/>
      <c r="UBD190" s="64"/>
      <c r="UBE190" s="41"/>
      <c r="UBF190" s="41"/>
      <c r="UBG190" s="41"/>
      <c r="UBH190" s="50"/>
      <c r="UBI190" s="64"/>
      <c r="UBJ190" s="41"/>
      <c r="UBK190" s="41"/>
      <c r="UBL190" s="41"/>
      <c r="UBM190" s="50"/>
      <c r="UBN190" s="64"/>
      <c r="UBO190" s="41"/>
      <c r="UBP190" s="41"/>
      <c r="UBQ190" s="41"/>
      <c r="UBR190" s="50"/>
      <c r="UBS190" s="64"/>
      <c r="UBT190" s="41"/>
      <c r="UBU190" s="41"/>
      <c r="UBV190" s="41"/>
      <c r="UBW190" s="50"/>
      <c r="UBX190" s="64"/>
      <c r="UBY190" s="41"/>
      <c r="UBZ190" s="41"/>
      <c r="UCA190" s="41"/>
      <c r="UCB190" s="50"/>
      <c r="UCC190" s="64"/>
      <c r="UCD190" s="41"/>
      <c r="UCE190" s="41"/>
      <c r="UCF190" s="41"/>
      <c r="UCG190" s="50"/>
      <c r="UCH190" s="64"/>
      <c r="UCI190" s="41"/>
      <c r="UCJ190" s="41"/>
      <c r="UCK190" s="41"/>
      <c r="UCL190" s="50"/>
      <c r="UCM190" s="64"/>
      <c r="UCN190" s="41"/>
      <c r="UCO190" s="41"/>
      <c r="UCP190" s="41"/>
      <c r="UCQ190" s="50"/>
      <c r="UCR190" s="64"/>
      <c r="UCS190" s="41"/>
      <c r="UCT190" s="41"/>
      <c r="UCU190" s="41"/>
      <c r="UCV190" s="50"/>
      <c r="UCW190" s="64"/>
      <c r="UCX190" s="41"/>
      <c r="UCY190" s="41"/>
      <c r="UCZ190" s="41"/>
      <c r="UDA190" s="50"/>
      <c r="UDB190" s="64"/>
      <c r="UDC190" s="41"/>
      <c r="UDD190" s="41"/>
      <c r="UDE190" s="41"/>
      <c r="UDF190" s="50"/>
      <c r="UDG190" s="64"/>
      <c r="UDH190" s="41"/>
      <c r="UDI190" s="41"/>
      <c r="UDJ190" s="41"/>
      <c r="UDK190" s="50"/>
      <c r="UDL190" s="64"/>
      <c r="UDM190" s="41"/>
      <c r="UDN190" s="41"/>
      <c r="UDO190" s="41"/>
      <c r="UDP190" s="50"/>
      <c r="UDQ190" s="64"/>
      <c r="UDR190" s="41"/>
      <c r="UDS190" s="41"/>
      <c r="UDT190" s="41"/>
      <c r="UDU190" s="50"/>
      <c r="UDV190" s="64"/>
      <c r="UDW190" s="41"/>
      <c r="UDX190" s="41"/>
      <c r="UDY190" s="41"/>
      <c r="UDZ190" s="50"/>
      <c r="UEA190" s="64"/>
      <c r="UEB190" s="41"/>
      <c r="UEC190" s="41"/>
      <c r="UED190" s="41"/>
      <c r="UEE190" s="50"/>
      <c r="UEF190" s="64"/>
      <c r="UEG190" s="41"/>
      <c r="UEH190" s="41"/>
      <c r="UEI190" s="41"/>
      <c r="UEJ190" s="50"/>
      <c r="UEK190" s="64"/>
      <c r="UEL190" s="41"/>
      <c r="UEM190" s="41"/>
      <c r="UEN190" s="41"/>
      <c r="UEO190" s="50"/>
      <c r="UEP190" s="64"/>
      <c r="UEQ190" s="41"/>
      <c r="UER190" s="41"/>
      <c r="UES190" s="41"/>
      <c r="UET190" s="50"/>
      <c r="UEU190" s="64"/>
      <c r="UEV190" s="41"/>
      <c r="UEW190" s="41"/>
      <c r="UEX190" s="41"/>
      <c r="UEY190" s="50"/>
      <c r="UEZ190" s="64"/>
      <c r="UFA190" s="41"/>
      <c r="UFB190" s="41"/>
      <c r="UFC190" s="41"/>
      <c r="UFD190" s="50"/>
      <c r="UFE190" s="64"/>
      <c r="UFF190" s="41"/>
      <c r="UFG190" s="41"/>
      <c r="UFH190" s="41"/>
      <c r="UFI190" s="50"/>
      <c r="UFJ190" s="64"/>
      <c r="UFK190" s="41"/>
      <c r="UFL190" s="41"/>
      <c r="UFM190" s="41"/>
      <c r="UFN190" s="50"/>
      <c r="UFO190" s="64"/>
      <c r="UFP190" s="41"/>
      <c r="UFQ190" s="41"/>
      <c r="UFR190" s="41"/>
      <c r="UFS190" s="50"/>
      <c r="UFT190" s="64"/>
      <c r="UFU190" s="41"/>
      <c r="UFV190" s="41"/>
      <c r="UFW190" s="41"/>
      <c r="UFX190" s="50"/>
      <c r="UFY190" s="64"/>
      <c r="UFZ190" s="41"/>
      <c r="UGA190" s="41"/>
      <c r="UGB190" s="41"/>
      <c r="UGC190" s="50"/>
      <c r="UGD190" s="64"/>
      <c r="UGE190" s="41"/>
      <c r="UGF190" s="41"/>
      <c r="UGG190" s="41"/>
      <c r="UGH190" s="50"/>
      <c r="UGI190" s="64"/>
      <c r="UGJ190" s="41"/>
      <c r="UGK190" s="41"/>
      <c r="UGL190" s="41"/>
      <c r="UGM190" s="50"/>
      <c r="UGN190" s="64"/>
      <c r="UGO190" s="41"/>
      <c r="UGP190" s="41"/>
      <c r="UGQ190" s="41"/>
      <c r="UGR190" s="50"/>
      <c r="UGS190" s="64"/>
      <c r="UGT190" s="41"/>
      <c r="UGU190" s="41"/>
      <c r="UGV190" s="41"/>
      <c r="UGW190" s="50"/>
      <c r="UGX190" s="64"/>
      <c r="UGY190" s="41"/>
      <c r="UGZ190" s="41"/>
      <c r="UHA190" s="41"/>
      <c r="UHB190" s="50"/>
      <c r="UHC190" s="64"/>
      <c r="UHD190" s="41"/>
      <c r="UHE190" s="41"/>
      <c r="UHF190" s="41"/>
      <c r="UHG190" s="50"/>
      <c r="UHH190" s="64"/>
      <c r="UHI190" s="41"/>
      <c r="UHJ190" s="41"/>
      <c r="UHK190" s="41"/>
      <c r="UHL190" s="50"/>
      <c r="UHM190" s="64"/>
      <c r="UHN190" s="41"/>
      <c r="UHO190" s="41"/>
      <c r="UHP190" s="41"/>
      <c r="UHQ190" s="50"/>
      <c r="UHR190" s="64"/>
      <c r="UHS190" s="41"/>
      <c r="UHT190" s="41"/>
      <c r="UHU190" s="41"/>
      <c r="UHV190" s="50"/>
      <c r="UHW190" s="64"/>
      <c r="UHX190" s="41"/>
      <c r="UHY190" s="41"/>
      <c r="UHZ190" s="41"/>
      <c r="UIA190" s="50"/>
      <c r="UIB190" s="64"/>
      <c r="UIC190" s="41"/>
      <c r="UID190" s="41"/>
      <c r="UIE190" s="41"/>
      <c r="UIF190" s="50"/>
      <c r="UIG190" s="64"/>
      <c r="UIH190" s="41"/>
      <c r="UII190" s="41"/>
      <c r="UIJ190" s="41"/>
      <c r="UIK190" s="50"/>
      <c r="UIL190" s="64"/>
      <c r="UIM190" s="41"/>
      <c r="UIN190" s="41"/>
      <c r="UIO190" s="41"/>
      <c r="UIP190" s="50"/>
      <c r="UIQ190" s="64"/>
      <c r="UIR190" s="41"/>
      <c r="UIS190" s="41"/>
      <c r="UIT190" s="41"/>
      <c r="UIU190" s="50"/>
      <c r="UIV190" s="64"/>
      <c r="UIW190" s="41"/>
      <c r="UIX190" s="41"/>
      <c r="UIY190" s="41"/>
      <c r="UIZ190" s="50"/>
      <c r="UJA190" s="64"/>
      <c r="UJB190" s="41"/>
      <c r="UJC190" s="41"/>
      <c r="UJD190" s="41"/>
      <c r="UJE190" s="50"/>
      <c r="UJF190" s="64"/>
      <c r="UJG190" s="41"/>
      <c r="UJH190" s="41"/>
      <c r="UJI190" s="41"/>
      <c r="UJJ190" s="50"/>
      <c r="UJK190" s="64"/>
      <c r="UJL190" s="41"/>
      <c r="UJM190" s="41"/>
      <c r="UJN190" s="41"/>
      <c r="UJO190" s="50"/>
      <c r="UJP190" s="64"/>
      <c r="UJQ190" s="41"/>
      <c r="UJR190" s="41"/>
      <c r="UJS190" s="41"/>
      <c r="UJT190" s="50"/>
      <c r="UJU190" s="64"/>
      <c r="UJV190" s="41"/>
      <c r="UJW190" s="41"/>
      <c r="UJX190" s="41"/>
      <c r="UJY190" s="50"/>
      <c r="UJZ190" s="64"/>
      <c r="UKA190" s="41"/>
      <c r="UKB190" s="41"/>
      <c r="UKC190" s="41"/>
      <c r="UKD190" s="50"/>
      <c r="UKE190" s="64"/>
      <c r="UKF190" s="41"/>
      <c r="UKG190" s="41"/>
      <c r="UKH190" s="41"/>
      <c r="UKI190" s="50"/>
      <c r="UKJ190" s="64"/>
      <c r="UKK190" s="41"/>
      <c r="UKL190" s="41"/>
      <c r="UKM190" s="41"/>
      <c r="UKN190" s="50"/>
      <c r="UKO190" s="64"/>
      <c r="UKP190" s="41"/>
      <c r="UKQ190" s="41"/>
      <c r="UKR190" s="41"/>
      <c r="UKS190" s="50"/>
      <c r="UKT190" s="64"/>
      <c r="UKU190" s="41"/>
      <c r="UKV190" s="41"/>
      <c r="UKW190" s="41"/>
      <c r="UKX190" s="50"/>
      <c r="UKY190" s="64"/>
      <c r="UKZ190" s="41"/>
      <c r="ULA190" s="41"/>
      <c r="ULB190" s="41"/>
      <c r="ULC190" s="50"/>
      <c r="ULD190" s="64"/>
      <c r="ULE190" s="41"/>
      <c r="ULF190" s="41"/>
      <c r="ULG190" s="41"/>
      <c r="ULH190" s="50"/>
      <c r="ULI190" s="64"/>
      <c r="ULJ190" s="41"/>
      <c r="ULK190" s="41"/>
      <c r="ULL190" s="41"/>
      <c r="ULM190" s="50"/>
      <c r="ULN190" s="64"/>
      <c r="ULO190" s="41"/>
      <c r="ULP190" s="41"/>
      <c r="ULQ190" s="41"/>
      <c r="ULR190" s="50"/>
      <c r="ULS190" s="64"/>
      <c r="ULT190" s="41"/>
      <c r="ULU190" s="41"/>
      <c r="ULV190" s="41"/>
      <c r="ULW190" s="50"/>
      <c r="ULX190" s="64"/>
      <c r="ULY190" s="41"/>
      <c r="ULZ190" s="41"/>
      <c r="UMA190" s="41"/>
      <c r="UMB190" s="50"/>
      <c r="UMC190" s="64"/>
      <c r="UMD190" s="41"/>
      <c r="UME190" s="41"/>
      <c r="UMF190" s="41"/>
      <c r="UMG190" s="50"/>
      <c r="UMH190" s="64"/>
      <c r="UMI190" s="41"/>
      <c r="UMJ190" s="41"/>
      <c r="UMK190" s="41"/>
      <c r="UML190" s="50"/>
      <c r="UMM190" s="64"/>
      <c r="UMN190" s="41"/>
      <c r="UMO190" s="41"/>
      <c r="UMP190" s="41"/>
      <c r="UMQ190" s="50"/>
      <c r="UMR190" s="64"/>
      <c r="UMS190" s="41"/>
      <c r="UMT190" s="41"/>
      <c r="UMU190" s="41"/>
      <c r="UMV190" s="50"/>
      <c r="UMW190" s="64"/>
      <c r="UMX190" s="41"/>
      <c r="UMY190" s="41"/>
      <c r="UMZ190" s="41"/>
      <c r="UNA190" s="50"/>
      <c r="UNB190" s="64"/>
      <c r="UNC190" s="41"/>
      <c r="UND190" s="41"/>
      <c r="UNE190" s="41"/>
      <c r="UNF190" s="50"/>
      <c r="UNG190" s="64"/>
      <c r="UNH190" s="41"/>
      <c r="UNI190" s="41"/>
      <c r="UNJ190" s="41"/>
      <c r="UNK190" s="50"/>
      <c r="UNL190" s="64"/>
      <c r="UNM190" s="41"/>
      <c r="UNN190" s="41"/>
      <c r="UNO190" s="41"/>
      <c r="UNP190" s="50"/>
      <c r="UNQ190" s="64"/>
      <c r="UNR190" s="41"/>
      <c r="UNS190" s="41"/>
      <c r="UNT190" s="41"/>
      <c r="UNU190" s="50"/>
      <c r="UNV190" s="64"/>
      <c r="UNW190" s="41"/>
      <c r="UNX190" s="41"/>
      <c r="UNY190" s="41"/>
      <c r="UNZ190" s="50"/>
      <c r="UOA190" s="64"/>
      <c r="UOB190" s="41"/>
      <c r="UOC190" s="41"/>
      <c r="UOD190" s="41"/>
      <c r="UOE190" s="50"/>
      <c r="UOF190" s="64"/>
      <c r="UOG190" s="41"/>
      <c r="UOH190" s="41"/>
      <c r="UOI190" s="41"/>
      <c r="UOJ190" s="50"/>
      <c r="UOK190" s="64"/>
      <c r="UOL190" s="41"/>
      <c r="UOM190" s="41"/>
      <c r="UON190" s="41"/>
      <c r="UOO190" s="50"/>
      <c r="UOP190" s="64"/>
      <c r="UOQ190" s="41"/>
      <c r="UOR190" s="41"/>
      <c r="UOS190" s="41"/>
      <c r="UOT190" s="50"/>
      <c r="UOU190" s="64"/>
      <c r="UOV190" s="41"/>
      <c r="UOW190" s="41"/>
      <c r="UOX190" s="41"/>
      <c r="UOY190" s="50"/>
      <c r="UOZ190" s="64"/>
      <c r="UPA190" s="41"/>
      <c r="UPB190" s="41"/>
      <c r="UPC190" s="41"/>
      <c r="UPD190" s="50"/>
      <c r="UPE190" s="64"/>
      <c r="UPF190" s="41"/>
      <c r="UPG190" s="41"/>
      <c r="UPH190" s="41"/>
      <c r="UPI190" s="50"/>
      <c r="UPJ190" s="64"/>
      <c r="UPK190" s="41"/>
      <c r="UPL190" s="41"/>
      <c r="UPM190" s="41"/>
      <c r="UPN190" s="50"/>
      <c r="UPO190" s="64"/>
      <c r="UPP190" s="41"/>
      <c r="UPQ190" s="41"/>
      <c r="UPR190" s="41"/>
      <c r="UPS190" s="50"/>
      <c r="UPT190" s="64"/>
      <c r="UPU190" s="41"/>
      <c r="UPV190" s="41"/>
      <c r="UPW190" s="41"/>
      <c r="UPX190" s="50"/>
      <c r="UPY190" s="64"/>
      <c r="UPZ190" s="41"/>
      <c r="UQA190" s="41"/>
      <c r="UQB190" s="41"/>
      <c r="UQC190" s="50"/>
      <c r="UQD190" s="64"/>
      <c r="UQE190" s="41"/>
      <c r="UQF190" s="41"/>
      <c r="UQG190" s="41"/>
      <c r="UQH190" s="50"/>
      <c r="UQI190" s="64"/>
      <c r="UQJ190" s="41"/>
      <c r="UQK190" s="41"/>
      <c r="UQL190" s="41"/>
      <c r="UQM190" s="50"/>
      <c r="UQN190" s="64"/>
      <c r="UQO190" s="41"/>
      <c r="UQP190" s="41"/>
      <c r="UQQ190" s="41"/>
      <c r="UQR190" s="50"/>
      <c r="UQS190" s="64"/>
      <c r="UQT190" s="41"/>
      <c r="UQU190" s="41"/>
      <c r="UQV190" s="41"/>
      <c r="UQW190" s="50"/>
      <c r="UQX190" s="64"/>
      <c r="UQY190" s="41"/>
      <c r="UQZ190" s="41"/>
      <c r="URA190" s="41"/>
      <c r="URB190" s="50"/>
      <c r="URC190" s="64"/>
      <c r="URD190" s="41"/>
      <c r="URE190" s="41"/>
      <c r="URF190" s="41"/>
      <c r="URG190" s="50"/>
      <c r="URH190" s="64"/>
      <c r="URI190" s="41"/>
      <c r="URJ190" s="41"/>
      <c r="URK190" s="41"/>
      <c r="URL190" s="50"/>
      <c r="URM190" s="64"/>
      <c r="URN190" s="41"/>
      <c r="URO190" s="41"/>
      <c r="URP190" s="41"/>
      <c r="URQ190" s="50"/>
      <c r="URR190" s="64"/>
      <c r="URS190" s="41"/>
      <c r="URT190" s="41"/>
      <c r="URU190" s="41"/>
      <c r="URV190" s="50"/>
      <c r="URW190" s="64"/>
      <c r="URX190" s="41"/>
      <c r="URY190" s="41"/>
      <c r="URZ190" s="41"/>
      <c r="USA190" s="50"/>
      <c r="USB190" s="64"/>
      <c r="USC190" s="41"/>
      <c r="USD190" s="41"/>
      <c r="USE190" s="41"/>
      <c r="USF190" s="50"/>
      <c r="USG190" s="64"/>
      <c r="USH190" s="41"/>
      <c r="USI190" s="41"/>
      <c r="USJ190" s="41"/>
      <c r="USK190" s="50"/>
      <c r="USL190" s="64"/>
      <c r="USM190" s="41"/>
      <c r="USN190" s="41"/>
      <c r="USO190" s="41"/>
      <c r="USP190" s="50"/>
      <c r="USQ190" s="64"/>
      <c r="USR190" s="41"/>
      <c r="USS190" s="41"/>
      <c r="UST190" s="41"/>
      <c r="USU190" s="50"/>
      <c r="USV190" s="64"/>
      <c r="USW190" s="41"/>
      <c r="USX190" s="41"/>
      <c r="USY190" s="41"/>
      <c r="USZ190" s="50"/>
      <c r="UTA190" s="64"/>
      <c r="UTB190" s="41"/>
      <c r="UTC190" s="41"/>
      <c r="UTD190" s="41"/>
      <c r="UTE190" s="50"/>
      <c r="UTF190" s="64"/>
      <c r="UTG190" s="41"/>
      <c r="UTH190" s="41"/>
      <c r="UTI190" s="41"/>
      <c r="UTJ190" s="50"/>
      <c r="UTK190" s="64"/>
      <c r="UTL190" s="41"/>
      <c r="UTM190" s="41"/>
      <c r="UTN190" s="41"/>
      <c r="UTO190" s="50"/>
      <c r="UTP190" s="64"/>
      <c r="UTQ190" s="41"/>
      <c r="UTR190" s="41"/>
      <c r="UTS190" s="41"/>
      <c r="UTT190" s="50"/>
      <c r="UTU190" s="64"/>
      <c r="UTV190" s="41"/>
      <c r="UTW190" s="41"/>
      <c r="UTX190" s="41"/>
      <c r="UTY190" s="50"/>
      <c r="UTZ190" s="64"/>
      <c r="UUA190" s="41"/>
      <c r="UUB190" s="41"/>
      <c r="UUC190" s="41"/>
      <c r="UUD190" s="50"/>
      <c r="UUE190" s="64"/>
      <c r="UUF190" s="41"/>
      <c r="UUG190" s="41"/>
      <c r="UUH190" s="41"/>
      <c r="UUI190" s="50"/>
      <c r="UUJ190" s="64"/>
      <c r="UUK190" s="41"/>
      <c r="UUL190" s="41"/>
      <c r="UUM190" s="41"/>
      <c r="UUN190" s="50"/>
      <c r="UUO190" s="64"/>
      <c r="UUP190" s="41"/>
      <c r="UUQ190" s="41"/>
      <c r="UUR190" s="41"/>
      <c r="UUS190" s="50"/>
      <c r="UUT190" s="64"/>
      <c r="UUU190" s="41"/>
      <c r="UUV190" s="41"/>
      <c r="UUW190" s="41"/>
      <c r="UUX190" s="50"/>
      <c r="UUY190" s="64"/>
      <c r="UUZ190" s="41"/>
      <c r="UVA190" s="41"/>
      <c r="UVB190" s="41"/>
      <c r="UVC190" s="50"/>
      <c r="UVD190" s="64"/>
      <c r="UVE190" s="41"/>
      <c r="UVF190" s="41"/>
      <c r="UVG190" s="41"/>
      <c r="UVH190" s="50"/>
      <c r="UVI190" s="64"/>
      <c r="UVJ190" s="41"/>
      <c r="UVK190" s="41"/>
      <c r="UVL190" s="41"/>
      <c r="UVM190" s="50"/>
      <c r="UVN190" s="64"/>
      <c r="UVO190" s="41"/>
      <c r="UVP190" s="41"/>
      <c r="UVQ190" s="41"/>
      <c r="UVR190" s="50"/>
      <c r="UVS190" s="64"/>
      <c r="UVT190" s="41"/>
      <c r="UVU190" s="41"/>
      <c r="UVV190" s="41"/>
      <c r="UVW190" s="50"/>
      <c r="UVX190" s="64"/>
      <c r="UVY190" s="41"/>
      <c r="UVZ190" s="41"/>
      <c r="UWA190" s="41"/>
      <c r="UWB190" s="50"/>
      <c r="UWC190" s="64"/>
      <c r="UWD190" s="41"/>
      <c r="UWE190" s="41"/>
      <c r="UWF190" s="41"/>
      <c r="UWG190" s="50"/>
      <c r="UWH190" s="64"/>
      <c r="UWI190" s="41"/>
      <c r="UWJ190" s="41"/>
      <c r="UWK190" s="41"/>
      <c r="UWL190" s="50"/>
      <c r="UWM190" s="64"/>
      <c r="UWN190" s="41"/>
      <c r="UWO190" s="41"/>
      <c r="UWP190" s="41"/>
      <c r="UWQ190" s="50"/>
      <c r="UWR190" s="64"/>
      <c r="UWS190" s="41"/>
      <c r="UWT190" s="41"/>
      <c r="UWU190" s="41"/>
      <c r="UWV190" s="50"/>
      <c r="UWW190" s="64"/>
      <c r="UWX190" s="41"/>
      <c r="UWY190" s="41"/>
      <c r="UWZ190" s="41"/>
      <c r="UXA190" s="50"/>
      <c r="UXB190" s="64"/>
      <c r="UXC190" s="41"/>
      <c r="UXD190" s="41"/>
      <c r="UXE190" s="41"/>
      <c r="UXF190" s="50"/>
      <c r="UXG190" s="64"/>
      <c r="UXH190" s="41"/>
      <c r="UXI190" s="41"/>
      <c r="UXJ190" s="41"/>
      <c r="UXK190" s="50"/>
      <c r="UXL190" s="64"/>
      <c r="UXM190" s="41"/>
      <c r="UXN190" s="41"/>
      <c r="UXO190" s="41"/>
      <c r="UXP190" s="50"/>
      <c r="UXQ190" s="64"/>
      <c r="UXR190" s="41"/>
      <c r="UXS190" s="41"/>
      <c r="UXT190" s="41"/>
      <c r="UXU190" s="50"/>
      <c r="UXV190" s="64"/>
      <c r="UXW190" s="41"/>
      <c r="UXX190" s="41"/>
      <c r="UXY190" s="41"/>
      <c r="UXZ190" s="50"/>
      <c r="UYA190" s="64"/>
      <c r="UYB190" s="41"/>
      <c r="UYC190" s="41"/>
      <c r="UYD190" s="41"/>
      <c r="UYE190" s="50"/>
      <c r="UYF190" s="64"/>
      <c r="UYG190" s="41"/>
      <c r="UYH190" s="41"/>
      <c r="UYI190" s="41"/>
      <c r="UYJ190" s="50"/>
      <c r="UYK190" s="64"/>
      <c r="UYL190" s="41"/>
      <c r="UYM190" s="41"/>
      <c r="UYN190" s="41"/>
      <c r="UYO190" s="50"/>
      <c r="UYP190" s="64"/>
      <c r="UYQ190" s="41"/>
      <c r="UYR190" s="41"/>
      <c r="UYS190" s="41"/>
      <c r="UYT190" s="50"/>
      <c r="UYU190" s="64"/>
      <c r="UYV190" s="41"/>
      <c r="UYW190" s="41"/>
      <c r="UYX190" s="41"/>
      <c r="UYY190" s="50"/>
      <c r="UYZ190" s="64"/>
      <c r="UZA190" s="41"/>
      <c r="UZB190" s="41"/>
      <c r="UZC190" s="41"/>
      <c r="UZD190" s="50"/>
      <c r="UZE190" s="64"/>
      <c r="UZF190" s="41"/>
      <c r="UZG190" s="41"/>
      <c r="UZH190" s="41"/>
      <c r="UZI190" s="50"/>
      <c r="UZJ190" s="64"/>
      <c r="UZK190" s="41"/>
      <c r="UZL190" s="41"/>
      <c r="UZM190" s="41"/>
      <c r="UZN190" s="50"/>
      <c r="UZO190" s="64"/>
      <c r="UZP190" s="41"/>
      <c r="UZQ190" s="41"/>
      <c r="UZR190" s="41"/>
      <c r="UZS190" s="50"/>
      <c r="UZT190" s="64"/>
      <c r="UZU190" s="41"/>
      <c r="UZV190" s="41"/>
      <c r="UZW190" s="41"/>
      <c r="UZX190" s="50"/>
      <c r="UZY190" s="64"/>
      <c r="UZZ190" s="41"/>
      <c r="VAA190" s="41"/>
      <c r="VAB190" s="41"/>
      <c r="VAC190" s="50"/>
      <c r="VAD190" s="64"/>
      <c r="VAE190" s="41"/>
      <c r="VAF190" s="41"/>
      <c r="VAG190" s="41"/>
      <c r="VAH190" s="50"/>
      <c r="VAI190" s="64"/>
      <c r="VAJ190" s="41"/>
      <c r="VAK190" s="41"/>
      <c r="VAL190" s="41"/>
      <c r="VAM190" s="50"/>
      <c r="VAN190" s="64"/>
      <c r="VAO190" s="41"/>
      <c r="VAP190" s="41"/>
      <c r="VAQ190" s="41"/>
      <c r="VAR190" s="50"/>
      <c r="VAS190" s="64"/>
      <c r="VAT190" s="41"/>
      <c r="VAU190" s="41"/>
      <c r="VAV190" s="41"/>
      <c r="VAW190" s="50"/>
      <c r="VAX190" s="64"/>
      <c r="VAY190" s="41"/>
      <c r="VAZ190" s="41"/>
      <c r="VBA190" s="41"/>
      <c r="VBB190" s="50"/>
      <c r="VBC190" s="64"/>
      <c r="VBD190" s="41"/>
      <c r="VBE190" s="41"/>
      <c r="VBF190" s="41"/>
      <c r="VBG190" s="50"/>
      <c r="VBH190" s="64"/>
      <c r="VBI190" s="41"/>
      <c r="VBJ190" s="41"/>
      <c r="VBK190" s="41"/>
      <c r="VBL190" s="50"/>
      <c r="VBM190" s="64"/>
      <c r="VBN190" s="41"/>
      <c r="VBO190" s="41"/>
      <c r="VBP190" s="41"/>
      <c r="VBQ190" s="50"/>
      <c r="VBR190" s="64"/>
      <c r="VBS190" s="41"/>
      <c r="VBT190" s="41"/>
      <c r="VBU190" s="41"/>
      <c r="VBV190" s="50"/>
      <c r="VBW190" s="64"/>
      <c r="VBX190" s="41"/>
      <c r="VBY190" s="41"/>
      <c r="VBZ190" s="41"/>
      <c r="VCA190" s="50"/>
      <c r="VCB190" s="64"/>
      <c r="VCC190" s="41"/>
      <c r="VCD190" s="41"/>
      <c r="VCE190" s="41"/>
      <c r="VCF190" s="50"/>
      <c r="VCG190" s="64"/>
      <c r="VCH190" s="41"/>
      <c r="VCI190" s="41"/>
      <c r="VCJ190" s="41"/>
      <c r="VCK190" s="50"/>
      <c r="VCL190" s="64"/>
      <c r="VCM190" s="41"/>
      <c r="VCN190" s="41"/>
      <c r="VCO190" s="41"/>
      <c r="VCP190" s="50"/>
      <c r="VCQ190" s="64"/>
      <c r="VCR190" s="41"/>
      <c r="VCS190" s="41"/>
      <c r="VCT190" s="41"/>
      <c r="VCU190" s="50"/>
      <c r="VCV190" s="64"/>
      <c r="VCW190" s="41"/>
      <c r="VCX190" s="41"/>
      <c r="VCY190" s="41"/>
      <c r="VCZ190" s="50"/>
      <c r="VDA190" s="64"/>
      <c r="VDB190" s="41"/>
      <c r="VDC190" s="41"/>
      <c r="VDD190" s="41"/>
      <c r="VDE190" s="50"/>
      <c r="VDF190" s="64"/>
      <c r="VDG190" s="41"/>
      <c r="VDH190" s="41"/>
      <c r="VDI190" s="41"/>
      <c r="VDJ190" s="50"/>
      <c r="VDK190" s="64"/>
      <c r="VDL190" s="41"/>
      <c r="VDM190" s="41"/>
      <c r="VDN190" s="41"/>
      <c r="VDO190" s="50"/>
      <c r="VDP190" s="64"/>
      <c r="VDQ190" s="41"/>
      <c r="VDR190" s="41"/>
      <c r="VDS190" s="41"/>
      <c r="VDT190" s="50"/>
      <c r="VDU190" s="64"/>
      <c r="VDV190" s="41"/>
      <c r="VDW190" s="41"/>
      <c r="VDX190" s="41"/>
      <c r="VDY190" s="50"/>
      <c r="VDZ190" s="64"/>
      <c r="VEA190" s="41"/>
      <c r="VEB190" s="41"/>
      <c r="VEC190" s="41"/>
      <c r="VED190" s="50"/>
      <c r="VEE190" s="64"/>
      <c r="VEF190" s="41"/>
      <c r="VEG190" s="41"/>
      <c r="VEH190" s="41"/>
      <c r="VEI190" s="50"/>
      <c r="VEJ190" s="64"/>
      <c r="VEK190" s="41"/>
      <c r="VEL190" s="41"/>
      <c r="VEM190" s="41"/>
      <c r="VEN190" s="50"/>
      <c r="VEO190" s="64"/>
      <c r="VEP190" s="41"/>
      <c r="VEQ190" s="41"/>
      <c r="VER190" s="41"/>
      <c r="VES190" s="50"/>
      <c r="VET190" s="64"/>
      <c r="VEU190" s="41"/>
      <c r="VEV190" s="41"/>
      <c r="VEW190" s="41"/>
      <c r="VEX190" s="50"/>
      <c r="VEY190" s="64"/>
      <c r="VEZ190" s="41"/>
      <c r="VFA190" s="41"/>
      <c r="VFB190" s="41"/>
      <c r="VFC190" s="50"/>
      <c r="VFD190" s="64"/>
      <c r="VFE190" s="41"/>
      <c r="VFF190" s="41"/>
      <c r="VFG190" s="41"/>
      <c r="VFH190" s="50"/>
      <c r="VFI190" s="64"/>
      <c r="VFJ190" s="41"/>
      <c r="VFK190" s="41"/>
      <c r="VFL190" s="41"/>
      <c r="VFM190" s="50"/>
      <c r="VFN190" s="64"/>
      <c r="VFO190" s="41"/>
      <c r="VFP190" s="41"/>
      <c r="VFQ190" s="41"/>
      <c r="VFR190" s="50"/>
      <c r="VFS190" s="64"/>
      <c r="VFT190" s="41"/>
      <c r="VFU190" s="41"/>
      <c r="VFV190" s="41"/>
      <c r="VFW190" s="50"/>
      <c r="VFX190" s="64"/>
      <c r="VFY190" s="41"/>
      <c r="VFZ190" s="41"/>
      <c r="VGA190" s="41"/>
      <c r="VGB190" s="50"/>
      <c r="VGC190" s="64"/>
      <c r="VGD190" s="41"/>
      <c r="VGE190" s="41"/>
      <c r="VGF190" s="41"/>
      <c r="VGG190" s="50"/>
      <c r="VGH190" s="64"/>
      <c r="VGI190" s="41"/>
      <c r="VGJ190" s="41"/>
      <c r="VGK190" s="41"/>
      <c r="VGL190" s="50"/>
      <c r="VGM190" s="64"/>
      <c r="VGN190" s="41"/>
      <c r="VGO190" s="41"/>
      <c r="VGP190" s="41"/>
      <c r="VGQ190" s="50"/>
      <c r="VGR190" s="64"/>
      <c r="VGS190" s="41"/>
      <c r="VGT190" s="41"/>
      <c r="VGU190" s="41"/>
      <c r="VGV190" s="50"/>
      <c r="VGW190" s="64"/>
      <c r="VGX190" s="41"/>
      <c r="VGY190" s="41"/>
      <c r="VGZ190" s="41"/>
      <c r="VHA190" s="50"/>
      <c r="VHB190" s="64"/>
      <c r="VHC190" s="41"/>
      <c r="VHD190" s="41"/>
      <c r="VHE190" s="41"/>
      <c r="VHF190" s="50"/>
      <c r="VHG190" s="64"/>
      <c r="VHH190" s="41"/>
      <c r="VHI190" s="41"/>
      <c r="VHJ190" s="41"/>
      <c r="VHK190" s="50"/>
      <c r="VHL190" s="64"/>
      <c r="VHM190" s="41"/>
      <c r="VHN190" s="41"/>
      <c r="VHO190" s="41"/>
      <c r="VHP190" s="50"/>
      <c r="VHQ190" s="64"/>
      <c r="VHR190" s="41"/>
      <c r="VHS190" s="41"/>
      <c r="VHT190" s="41"/>
      <c r="VHU190" s="50"/>
      <c r="VHV190" s="64"/>
      <c r="VHW190" s="41"/>
      <c r="VHX190" s="41"/>
      <c r="VHY190" s="41"/>
      <c r="VHZ190" s="50"/>
      <c r="VIA190" s="64"/>
      <c r="VIB190" s="41"/>
      <c r="VIC190" s="41"/>
      <c r="VID190" s="41"/>
      <c r="VIE190" s="50"/>
      <c r="VIF190" s="64"/>
      <c r="VIG190" s="41"/>
      <c r="VIH190" s="41"/>
      <c r="VII190" s="41"/>
      <c r="VIJ190" s="50"/>
      <c r="VIK190" s="64"/>
      <c r="VIL190" s="41"/>
      <c r="VIM190" s="41"/>
      <c r="VIN190" s="41"/>
      <c r="VIO190" s="50"/>
      <c r="VIP190" s="64"/>
      <c r="VIQ190" s="41"/>
      <c r="VIR190" s="41"/>
      <c r="VIS190" s="41"/>
      <c r="VIT190" s="50"/>
      <c r="VIU190" s="64"/>
      <c r="VIV190" s="41"/>
      <c r="VIW190" s="41"/>
      <c r="VIX190" s="41"/>
      <c r="VIY190" s="50"/>
      <c r="VIZ190" s="64"/>
      <c r="VJA190" s="41"/>
      <c r="VJB190" s="41"/>
      <c r="VJC190" s="41"/>
      <c r="VJD190" s="50"/>
      <c r="VJE190" s="64"/>
      <c r="VJF190" s="41"/>
      <c r="VJG190" s="41"/>
      <c r="VJH190" s="41"/>
      <c r="VJI190" s="50"/>
      <c r="VJJ190" s="64"/>
      <c r="VJK190" s="41"/>
      <c r="VJL190" s="41"/>
      <c r="VJM190" s="41"/>
      <c r="VJN190" s="50"/>
      <c r="VJO190" s="64"/>
      <c r="VJP190" s="41"/>
      <c r="VJQ190" s="41"/>
      <c r="VJR190" s="41"/>
      <c r="VJS190" s="50"/>
      <c r="VJT190" s="64"/>
      <c r="VJU190" s="41"/>
      <c r="VJV190" s="41"/>
      <c r="VJW190" s="41"/>
      <c r="VJX190" s="50"/>
      <c r="VJY190" s="64"/>
      <c r="VJZ190" s="41"/>
      <c r="VKA190" s="41"/>
      <c r="VKB190" s="41"/>
      <c r="VKC190" s="50"/>
      <c r="VKD190" s="64"/>
      <c r="VKE190" s="41"/>
      <c r="VKF190" s="41"/>
      <c r="VKG190" s="41"/>
      <c r="VKH190" s="50"/>
      <c r="VKI190" s="64"/>
      <c r="VKJ190" s="41"/>
      <c r="VKK190" s="41"/>
      <c r="VKL190" s="41"/>
      <c r="VKM190" s="50"/>
      <c r="VKN190" s="64"/>
      <c r="VKO190" s="41"/>
      <c r="VKP190" s="41"/>
      <c r="VKQ190" s="41"/>
      <c r="VKR190" s="50"/>
      <c r="VKS190" s="64"/>
      <c r="VKT190" s="41"/>
      <c r="VKU190" s="41"/>
      <c r="VKV190" s="41"/>
      <c r="VKW190" s="50"/>
      <c r="VKX190" s="64"/>
      <c r="VKY190" s="41"/>
      <c r="VKZ190" s="41"/>
      <c r="VLA190" s="41"/>
      <c r="VLB190" s="50"/>
      <c r="VLC190" s="64"/>
      <c r="VLD190" s="41"/>
      <c r="VLE190" s="41"/>
      <c r="VLF190" s="41"/>
      <c r="VLG190" s="50"/>
      <c r="VLH190" s="64"/>
      <c r="VLI190" s="41"/>
      <c r="VLJ190" s="41"/>
      <c r="VLK190" s="41"/>
      <c r="VLL190" s="50"/>
      <c r="VLM190" s="64"/>
      <c r="VLN190" s="41"/>
      <c r="VLO190" s="41"/>
      <c r="VLP190" s="41"/>
      <c r="VLQ190" s="50"/>
      <c r="VLR190" s="64"/>
      <c r="VLS190" s="41"/>
      <c r="VLT190" s="41"/>
      <c r="VLU190" s="41"/>
      <c r="VLV190" s="50"/>
      <c r="VLW190" s="64"/>
      <c r="VLX190" s="41"/>
      <c r="VLY190" s="41"/>
      <c r="VLZ190" s="41"/>
      <c r="VMA190" s="50"/>
      <c r="VMB190" s="64"/>
      <c r="VMC190" s="41"/>
      <c r="VMD190" s="41"/>
      <c r="VME190" s="41"/>
      <c r="VMF190" s="50"/>
      <c r="VMG190" s="64"/>
      <c r="VMH190" s="41"/>
      <c r="VMI190" s="41"/>
      <c r="VMJ190" s="41"/>
      <c r="VMK190" s="50"/>
      <c r="VML190" s="64"/>
      <c r="VMM190" s="41"/>
      <c r="VMN190" s="41"/>
      <c r="VMO190" s="41"/>
      <c r="VMP190" s="50"/>
      <c r="VMQ190" s="64"/>
      <c r="VMR190" s="41"/>
      <c r="VMS190" s="41"/>
      <c r="VMT190" s="41"/>
      <c r="VMU190" s="50"/>
      <c r="VMV190" s="64"/>
      <c r="VMW190" s="41"/>
      <c r="VMX190" s="41"/>
      <c r="VMY190" s="41"/>
      <c r="VMZ190" s="50"/>
      <c r="VNA190" s="64"/>
      <c r="VNB190" s="41"/>
      <c r="VNC190" s="41"/>
      <c r="VND190" s="41"/>
      <c r="VNE190" s="50"/>
      <c r="VNF190" s="64"/>
      <c r="VNG190" s="41"/>
      <c r="VNH190" s="41"/>
      <c r="VNI190" s="41"/>
      <c r="VNJ190" s="50"/>
      <c r="VNK190" s="64"/>
      <c r="VNL190" s="41"/>
      <c r="VNM190" s="41"/>
      <c r="VNN190" s="41"/>
      <c r="VNO190" s="50"/>
      <c r="VNP190" s="64"/>
      <c r="VNQ190" s="41"/>
      <c r="VNR190" s="41"/>
      <c r="VNS190" s="41"/>
      <c r="VNT190" s="50"/>
      <c r="VNU190" s="64"/>
      <c r="VNV190" s="41"/>
      <c r="VNW190" s="41"/>
      <c r="VNX190" s="41"/>
      <c r="VNY190" s="50"/>
      <c r="VNZ190" s="64"/>
      <c r="VOA190" s="41"/>
      <c r="VOB190" s="41"/>
      <c r="VOC190" s="41"/>
      <c r="VOD190" s="50"/>
      <c r="VOE190" s="64"/>
      <c r="VOF190" s="41"/>
      <c r="VOG190" s="41"/>
      <c r="VOH190" s="41"/>
      <c r="VOI190" s="50"/>
      <c r="VOJ190" s="64"/>
      <c r="VOK190" s="41"/>
      <c r="VOL190" s="41"/>
      <c r="VOM190" s="41"/>
      <c r="VON190" s="50"/>
      <c r="VOO190" s="64"/>
      <c r="VOP190" s="41"/>
      <c r="VOQ190" s="41"/>
      <c r="VOR190" s="41"/>
      <c r="VOS190" s="50"/>
      <c r="VOT190" s="64"/>
      <c r="VOU190" s="41"/>
      <c r="VOV190" s="41"/>
      <c r="VOW190" s="41"/>
      <c r="VOX190" s="50"/>
      <c r="VOY190" s="64"/>
      <c r="VOZ190" s="41"/>
      <c r="VPA190" s="41"/>
      <c r="VPB190" s="41"/>
      <c r="VPC190" s="50"/>
      <c r="VPD190" s="64"/>
      <c r="VPE190" s="41"/>
      <c r="VPF190" s="41"/>
      <c r="VPG190" s="41"/>
      <c r="VPH190" s="50"/>
      <c r="VPI190" s="64"/>
      <c r="VPJ190" s="41"/>
      <c r="VPK190" s="41"/>
      <c r="VPL190" s="41"/>
      <c r="VPM190" s="50"/>
      <c r="VPN190" s="64"/>
      <c r="VPO190" s="41"/>
      <c r="VPP190" s="41"/>
      <c r="VPQ190" s="41"/>
      <c r="VPR190" s="50"/>
      <c r="VPS190" s="64"/>
      <c r="VPT190" s="41"/>
      <c r="VPU190" s="41"/>
      <c r="VPV190" s="41"/>
      <c r="VPW190" s="50"/>
      <c r="VPX190" s="64"/>
      <c r="VPY190" s="41"/>
      <c r="VPZ190" s="41"/>
      <c r="VQA190" s="41"/>
      <c r="VQB190" s="50"/>
      <c r="VQC190" s="64"/>
      <c r="VQD190" s="41"/>
      <c r="VQE190" s="41"/>
      <c r="VQF190" s="41"/>
      <c r="VQG190" s="50"/>
      <c r="VQH190" s="64"/>
      <c r="VQI190" s="41"/>
      <c r="VQJ190" s="41"/>
      <c r="VQK190" s="41"/>
      <c r="VQL190" s="50"/>
      <c r="VQM190" s="64"/>
      <c r="VQN190" s="41"/>
      <c r="VQO190" s="41"/>
      <c r="VQP190" s="41"/>
      <c r="VQQ190" s="50"/>
      <c r="VQR190" s="64"/>
      <c r="VQS190" s="41"/>
      <c r="VQT190" s="41"/>
      <c r="VQU190" s="41"/>
      <c r="VQV190" s="50"/>
      <c r="VQW190" s="64"/>
      <c r="VQX190" s="41"/>
      <c r="VQY190" s="41"/>
      <c r="VQZ190" s="41"/>
      <c r="VRA190" s="50"/>
      <c r="VRB190" s="64"/>
      <c r="VRC190" s="41"/>
      <c r="VRD190" s="41"/>
      <c r="VRE190" s="41"/>
      <c r="VRF190" s="50"/>
      <c r="VRG190" s="64"/>
      <c r="VRH190" s="41"/>
      <c r="VRI190" s="41"/>
      <c r="VRJ190" s="41"/>
      <c r="VRK190" s="50"/>
      <c r="VRL190" s="64"/>
      <c r="VRM190" s="41"/>
      <c r="VRN190" s="41"/>
      <c r="VRO190" s="41"/>
      <c r="VRP190" s="50"/>
      <c r="VRQ190" s="64"/>
      <c r="VRR190" s="41"/>
      <c r="VRS190" s="41"/>
      <c r="VRT190" s="41"/>
      <c r="VRU190" s="50"/>
      <c r="VRV190" s="64"/>
      <c r="VRW190" s="41"/>
      <c r="VRX190" s="41"/>
      <c r="VRY190" s="41"/>
      <c r="VRZ190" s="50"/>
      <c r="VSA190" s="64"/>
      <c r="VSB190" s="41"/>
      <c r="VSC190" s="41"/>
      <c r="VSD190" s="41"/>
      <c r="VSE190" s="50"/>
      <c r="VSF190" s="64"/>
      <c r="VSG190" s="41"/>
      <c r="VSH190" s="41"/>
      <c r="VSI190" s="41"/>
      <c r="VSJ190" s="50"/>
      <c r="VSK190" s="64"/>
      <c r="VSL190" s="41"/>
      <c r="VSM190" s="41"/>
      <c r="VSN190" s="41"/>
      <c r="VSO190" s="50"/>
      <c r="VSP190" s="64"/>
      <c r="VSQ190" s="41"/>
      <c r="VSR190" s="41"/>
      <c r="VSS190" s="41"/>
      <c r="VST190" s="50"/>
      <c r="VSU190" s="64"/>
      <c r="VSV190" s="41"/>
      <c r="VSW190" s="41"/>
      <c r="VSX190" s="41"/>
      <c r="VSY190" s="50"/>
      <c r="VSZ190" s="64"/>
      <c r="VTA190" s="41"/>
      <c r="VTB190" s="41"/>
      <c r="VTC190" s="41"/>
      <c r="VTD190" s="50"/>
      <c r="VTE190" s="64"/>
      <c r="VTF190" s="41"/>
      <c r="VTG190" s="41"/>
      <c r="VTH190" s="41"/>
      <c r="VTI190" s="50"/>
      <c r="VTJ190" s="64"/>
      <c r="VTK190" s="41"/>
      <c r="VTL190" s="41"/>
      <c r="VTM190" s="41"/>
      <c r="VTN190" s="50"/>
      <c r="VTO190" s="64"/>
      <c r="VTP190" s="41"/>
      <c r="VTQ190" s="41"/>
      <c r="VTR190" s="41"/>
      <c r="VTS190" s="50"/>
      <c r="VTT190" s="64"/>
      <c r="VTU190" s="41"/>
      <c r="VTV190" s="41"/>
      <c r="VTW190" s="41"/>
      <c r="VTX190" s="50"/>
      <c r="VTY190" s="64"/>
      <c r="VTZ190" s="41"/>
      <c r="VUA190" s="41"/>
      <c r="VUB190" s="41"/>
      <c r="VUC190" s="50"/>
      <c r="VUD190" s="64"/>
      <c r="VUE190" s="41"/>
      <c r="VUF190" s="41"/>
      <c r="VUG190" s="41"/>
      <c r="VUH190" s="50"/>
      <c r="VUI190" s="64"/>
      <c r="VUJ190" s="41"/>
      <c r="VUK190" s="41"/>
      <c r="VUL190" s="41"/>
      <c r="VUM190" s="50"/>
      <c r="VUN190" s="64"/>
      <c r="VUO190" s="41"/>
      <c r="VUP190" s="41"/>
      <c r="VUQ190" s="41"/>
      <c r="VUR190" s="50"/>
      <c r="VUS190" s="64"/>
      <c r="VUT190" s="41"/>
      <c r="VUU190" s="41"/>
      <c r="VUV190" s="41"/>
      <c r="VUW190" s="50"/>
      <c r="VUX190" s="64"/>
      <c r="VUY190" s="41"/>
      <c r="VUZ190" s="41"/>
      <c r="VVA190" s="41"/>
      <c r="VVB190" s="50"/>
      <c r="VVC190" s="64"/>
      <c r="VVD190" s="41"/>
      <c r="VVE190" s="41"/>
      <c r="VVF190" s="41"/>
      <c r="VVG190" s="50"/>
      <c r="VVH190" s="64"/>
      <c r="VVI190" s="41"/>
      <c r="VVJ190" s="41"/>
      <c r="VVK190" s="41"/>
      <c r="VVL190" s="50"/>
      <c r="VVM190" s="64"/>
      <c r="VVN190" s="41"/>
      <c r="VVO190" s="41"/>
      <c r="VVP190" s="41"/>
      <c r="VVQ190" s="50"/>
      <c r="VVR190" s="64"/>
      <c r="VVS190" s="41"/>
      <c r="VVT190" s="41"/>
      <c r="VVU190" s="41"/>
      <c r="VVV190" s="50"/>
      <c r="VVW190" s="64"/>
      <c r="VVX190" s="41"/>
      <c r="VVY190" s="41"/>
      <c r="VVZ190" s="41"/>
      <c r="VWA190" s="50"/>
      <c r="VWB190" s="64"/>
      <c r="VWC190" s="41"/>
      <c r="VWD190" s="41"/>
      <c r="VWE190" s="41"/>
      <c r="VWF190" s="50"/>
      <c r="VWG190" s="64"/>
      <c r="VWH190" s="41"/>
      <c r="VWI190" s="41"/>
      <c r="VWJ190" s="41"/>
      <c r="VWK190" s="50"/>
      <c r="VWL190" s="64"/>
      <c r="VWM190" s="41"/>
      <c r="VWN190" s="41"/>
      <c r="VWO190" s="41"/>
      <c r="VWP190" s="50"/>
      <c r="VWQ190" s="64"/>
      <c r="VWR190" s="41"/>
      <c r="VWS190" s="41"/>
      <c r="VWT190" s="41"/>
      <c r="VWU190" s="50"/>
      <c r="VWV190" s="64"/>
      <c r="VWW190" s="41"/>
      <c r="VWX190" s="41"/>
      <c r="VWY190" s="41"/>
      <c r="VWZ190" s="50"/>
      <c r="VXA190" s="64"/>
      <c r="VXB190" s="41"/>
      <c r="VXC190" s="41"/>
      <c r="VXD190" s="41"/>
      <c r="VXE190" s="50"/>
      <c r="VXF190" s="64"/>
      <c r="VXG190" s="41"/>
      <c r="VXH190" s="41"/>
      <c r="VXI190" s="41"/>
      <c r="VXJ190" s="50"/>
      <c r="VXK190" s="64"/>
      <c r="VXL190" s="41"/>
      <c r="VXM190" s="41"/>
      <c r="VXN190" s="41"/>
      <c r="VXO190" s="50"/>
      <c r="VXP190" s="64"/>
      <c r="VXQ190" s="41"/>
      <c r="VXR190" s="41"/>
      <c r="VXS190" s="41"/>
      <c r="VXT190" s="50"/>
      <c r="VXU190" s="64"/>
      <c r="VXV190" s="41"/>
      <c r="VXW190" s="41"/>
      <c r="VXX190" s="41"/>
      <c r="VXY190" s="50"/>
      <c r="VXZ190" s="64"/>
      <c r="VYA190" s="41"/>
      <c r="VYB190" s="41"/>
      <c r="VYC190" s="41"/>
      <c r="VYD190" s="50"/>
      <c r="VYE190" s="64"/>
      <c r="VYF190" s="41"/>
      <c r="VYG190" s="41"/>
      <c r="VYH190" s="41"/>
      <c r="VYI190" s="50"/>
      <c r="VYJ190" s="64"/>
      <c r="VYK190" s="41"/>
      <c r="VYL190" s="41"/>
      <c r="VYM190" s="41"/>
      <c r="VYN190" s="50"/>
      <c r="VYO190" s="64"/>
      <c r="VYP190" s="41"/>
      <c r="VYQ190" s="41"/>
      <c r="VYR190" s="41"/>
      <c r="VYS190" s="50"/>
      <c r="VYT190" s="64"/>
      <c r="VYU190" s="41"/>
      <c r="VYV190" s="41"/>
      <c r="VYW190" s="41"/>
      <c r="VYX190" s="50"/>
      <c r="VYY190" s="64"/>
      <c r="VYZ190" s="41"/>
      <c r="VZA190" s="41"/>
      <c r="VZB190" s="41"/>
      <c r="VZC190" s="50"/>
      <c r="VZD190" s="64"/>
      <c r="VZE190" s="41"/>
      <c r="VZF190" s="41"/>
      <c r="VZG190" s="41"/>
      <c r="VZH190" s="50"/>
      <c r="VZI190" s="64"/>
      <c r="VZJ190" s="41"/>
      <c r="VZK190" s="41"/>
      <c r="VZL190" s="41"/>
      <c r="VZM190" s="50"/>
      <c r="VZN190" s="64"/>
      <c r="VZO190" s="41"/>
      <c r="VZP190" s="41"/>
      <c r="VZQ190" s="41"/>
      <c r="VZR190" s="50"/>
      <c r="VZS190" s="64"/>
      <c r="VZT190" s="41"/>
      <c r="VZU190" s="41"/>
      <c r="VZV190" s="41"/>
      <c r="VZW190" s="50"/>
      <c r="VZX190" s="64"/>
      <c r="VZY190" s="41"/>
      <c r="VZZ190" s="41"/>
      <c r="WAA190" s="41"/>
      <c r="WAB190" s="50"/>
      <c r="WAC190" s="64"/>
      <c r="WAD190" s="41"/>
      <c r="WAE190" s="41"/>
      <c r="WAF190" s="41"/>
      <c r="WAG190" s="50"/>
      <c r="WAH190" s="64"/>
      <c r="WAI190" s="41"/>
      <c r="WAJ190" s="41"/>
      <c r="WAK190" s="41"/>
      <c r="WAL190" s="50"/>
      <c r="WAM190" s="64"/>
      <c r="WAN190" s="41"/>
      <c r="WAO190" s="41"/>
      <c r="WAP190" s="41"/>
      <c r="WAQ190" s="50"/>
      <c r="WAR190" s="64"/>
      <c r="WAS190" s="41"/>
      <c r="WAT190" s="41"/>
      <c r="WAU190" s="41"/>
      <c r="WAV190" s="50"/>
      <c r="WAW190" s="64"/>
      <c r="WAX190" s="41"/>
      <c r="WAY190" s="41"/>
      <c r="WAZ190" s="41"/>
      <c r="WBA190" s="50"/>
      <c r="WBB190" s="64"/>
      <c r="WBC190" s="41"/>
      <c r="WBD190" s="41"/>
      <c r="WBE190" s="41"/>
      <c r="WBF190" s="50"/>
      <c r="WBG190" s="64"/>
      <c r="WBH190" s="41"/>
      <c r="WBI190" s="41"/>
      <c r="WBJ190" s="41"/>
      <c r="WBK190" s="50"/>
      <c r="WBL190" s="64"/>
      <c r="WBM190" s="41"/>
      <c r="WBN190" s="41"/>
      <c r="WBO190" s="41"/>
      <c r="WBP190" s="50"/>
      <c r="WBQ190" s="64"/>
      <c r="WBR190" s="41"/>
      <c r="WBS190" s="41"/>
      <c r="WBT190" s="41"/>
      <c r="WBU190" s="50"/>
      <c r="WBV190" s="64"/>
      <c r="WBW190" s="41"/>
      <c r="WBX190" s="41"/>
      <c r="WBY190" s="41"/>
      <c r="WBZ190" s="50"/>
      <c r="WCA190" s="64"/>
      <c r="WCB190" s="41"/>
      <c r="WCC190" s="41"/>
      <c r="WCD190" s="41"/>
      <c r="WCE190" s="50"/>
      <c r="WCF190" s="64"/>
      <c r="WCG190" s="41"/>
      <c r="WCH190" s="41"/>
      <c r="WCI190" s="41"/>
      <c r="WCJ190" s="50"/>
      <c r="WCK190" s="64"/>
      <c r="WCL190" s="41"/>
      <c r="WCM190" s="41"/>
      <c r="WCN190" s="41"/>
      <c r="WCO190" s="50"/>
      <c r="WCP190" s="64"/>
      <c r="WCQ190" s="41"/>
      <c r="WCR190" s="41"/>
      <c r="WCS190" s="41"/>
      <c r="WCT190" s="50"/>
      <c r="WCU190" s="64"/>
      <c r="WCV190" s="41"/>
      <c r="WCW190" s="41"/>
      <c r="WCX190" s="41"/>
      <c r="WCY190" s="50"/>
      <c r="WCZ190" s="64"/>
      <c r="WDA190" s="41"/>
      <c r="WDB190" s="41"/>
      <c r="WDC190" s="41"/>
      <c r="WDD190" s="50"/>
      <c r="WDE190" s="64"/>
      <c r="WDF190" s="41"/>
      <c r="WDG190" s="41"/>
      <c r="WDH190" s="41"/>
      <c r="WDI190" s="50"/>
      <c r="WDJ190" s="64"/>
      <c r="WDK190" s="41"/>
      <c r="WDL190" s="41"/>
      <c r="WDM190" s="41"/>
      <c r="WDN190" s="50"/>
      <c r="WDO190" s="64"/>
      <c r="WDP190" s="41"/>
      <c r="WDQ190" s="41"/>
      <c r="WDR190" s="41"/>
      <c r="WDS190" s="50"/>
      <c r="WDT190" s="64"/>
      <c r="WDU190" s="41"/>
      <c r="WDV190" s="41"/>
      <c r="WDW190" s="41"/>
      <c r="WDX190" s="50"/>
      <c r="WDY190" s="64"/>
      <c r="WDZ190" s="41"/>
      <c r="WEA190" s="41"/>
      <c r="WEB190" s="41"/>
      <c r="WEC190" s="50"/>
      <c r="WED190" s="64"/>
      <c r="WEE190" s="41"/>
      <c r="WEF190" s="41"/>
      <c r="WEG190" s="41"/>
      <c r="WEH190" s="50"/>
      <c r="WEI190" s="64"/>
      <c r="WEJ190" s="41"/>
      <c r="WEK190" s="41"/>
      <c r="WEL190" s="41"/>
      <c r="WEM190" s="50"/>
      <c r="WEN190" s="64"/>
      <c r="WEO190" s="41"/>
      <c r="WEP190" s="41"/>
      <c r="WEQ190" s="41"/>
      <c r="WER190" s="50"/>
      <c r="WES190" s="64"/>
      <c r="WET190" s="41"/>
      <c r="WEU190" s="41"/>
      <c r="WEV190" s="41"/>
      <c r="WEW190" s="50"/>
      <c r="WEX190" s="64"/>
      <c r="WEY190" s="41"/>
      <c r="WEZ190" s="41"/>
      <c r="WFA190" s="41"/>
      <c r="WFB190" s="50"/>
      <c r="WFC190" s="64"/>
      <c r="WFD190" s="41"/>
      <c r="WFE190" s="41"/>
      <c r="WFF190" s="41"/>
      <c r="WFG190" s="50"/>
      <c r="WFH190" s="64"/>
      <c r="WFI190" s="41"/>
      <c r="WFJ190" s="41"/>
      <c r="WFK190" s="41"/>
      <c r="WFL190" s="50"/>
      <c r="WFM190" s="64"/>
      <c r="WFN190" s="41"/>
      <c r="WFO190" s="41"/>
      <c r="WFP190" s="41"/>
      <c r="WFQ190" s="50"/>
      <c r="WFR190" s="64"/>
      <c r="WFS190" s="41"/>
      <c r="WFT190" s="41"/>
      <c r="WFU190" s="41"/>
      <c r="WFV190" s="50"/>
      <c r="WFW190" s="64"/>
      <c r="WFX190" s="41"/>
      <c r="WFY190" s="41"/>
      <c r="WFZ190" s="41"/>
      <c r="WGA190" s="50"/>
      <c r="WGB190" s="64"/>
      <c r="WGC190" s="41"/>
      <c r="WGD190" s="41"/>
      <c r="WGE190" s="41"/>
      <c r="WGF190" s="50"/>
      <c r="WGG190" s="64"/>
      <c r="WGH190" s="41"/>
      <c r="WGI190" s="41"/>
      <c r="WGJ190" s="41"/>
      <c r="WGK190" s="50"/>
      <c r="WGL190" s="64"/>
      <c r="WGM190" s="41"/>
      <c r="WGN190" s="41"/>
      <c r="WGO190" s="41"/>
      <c r="WGP190" s="50"/>
      <c r="WGQ190" s="64"/>
      <c r="WGR190" s="41"/>
      <c r="WGS190" s="41"/>
      <c r="WGT190" s="41"/>
      <c r="WGU190" s="50"/>
      <c r="WGV190" s="64"/>
      <c r="WGW190" s="41"/>
      <c r="WGX190" s="41"/>
      <c r="WGY190" s="41"/>
      <c r="WGZ190" s="50"/>
      <c r="WHA190" s="64"/>
      <c r="WHB190" s="41"/>
      <c r="WHC190" s="41"/>
      <c r="WHD190" s="41"/>
      <c r="WHE190" s="50"/>
      <c r="WHF190" s="64"/>
      <c r="WHG190" s="41"/>
      <c r="WHH190" s="41"/>
      <c r="WHI190" s="41"/>
      <c r="WHJ190" s="50"/>
      <c r="WHK190" s="64"/>
      <c r="WHL190" s="41"/>
      <c r="WHM190" s="41"/>
      <c r="WHN190" s="41"/>
      <c r="WHO190" s="50"/>
      <c r="WHP190" s="64"/>
      <c r="WHQ190" s="41"/>
      <c r="WHR190" s="41"/>
      <c r="WHS190" s="41"/>
      <c r="WHT190" s="50"/>
      <c r="WHU190" s="64"/>
      <c r="WHV190" s="41"/>
      <c r="WHW190" s="41"/>
      <c r="WHX190" s="41"/>
      <c r="WHY190" s="50"/>
      <c r="WHZ190" s="64"/>
      <c r="WIA190" s="41"/>
      <c r="WIB190" s="41"/>
      <c r="WIC190" s="41"/>
      <c r="WID190" s="50"/>
      <c r="WIE190" s="64"/>
      <c r="WIF190" s="41"/>
      <c r="WIG190" s="41"/>
      <c r="WIH190" s="41"/>
      <c r="WII190" s="50"/>
      <c r="WIJ190" s="64"/>
      <c r="WIK190" s="41"/>
      <c r="WIL190" s="41"/>
      <c r="WIM190" s="41"/>
      <c r="WIN190" s="50"/>
      <c r="WIO190" s="64"/>
      <c r="WIP190" s="41"/>
      <c r="WIQ190" s="41"/>
      <c r="WIR190" s="41"/>
      <c r="WIS190" s="50"/>
      <c r="WIT190" s="64"/>
      <c r="WIU190" s="41"/>
      <c r="WIV190" s="41"/>
      <c r="WIW190" s="41"/>
      <c r="WIX190" s="50"/>
      <c r="WIY190" s="64"/>
      <c r="WIZ190" s="41"/>
      <c r="WJA190" s="41"/>
      <c r="WJB190" s="41"/>
      <c r="WJC190" s="50"/>
      <c r="WJD190" s="64"/>
      <c r="WJE190" s="41"/>
      <c r="WJF190" s="41"/>
      <c r="WJG190" s="41"/>
      <c r="WJH190" s="50"/>
      <c r="WJI190" s="64"/>
      <c r="WJJ190" s="41"/>
      <c r="WJK190" s="41"/>
      <c r="WJL190" s="41"/>
      <c r="WJM190" s="50"/>
      <c r="WJN190" s="64"/>
      <c r="WJO190" s="41"/>
      <c r="WJP190" s="41"/>
      <c r="WJQ190" s="41"/>
      <c r="WJR190" s="50"/>
      <c r="WJS190" s="64"/>
      <c r="WJT190" s="41"/>
      <c r="WJU190" s="41"/>
      <c r="WJV190" s="41"/>
      <c r="WJW190" s="50"/>
      <c r="WJX190" s="64"/>
      <c r="WJY190" s="41"/>
      <c r="WJZ190" s="41"/>
      <c r="WKA190" s="41"/>
      <c r="WKB190" s="50"/>
      <c r="WKC190" s="64"/>
      <c r="WKD190" s="41"/>
      <c r="WKE190" s="41"/>
      <c r="WKF190" s="41"/>
      <c r="WKG190" s="50"/>
      <c r="WKH190" s="64"/>
      <c r="WKI190" s="41"/>
      <c r="WKJ190" s="41"/>
      <c r="WKK190" s="41"/>
      <c r="WKL190" s="50"/>
      <c r="WKM190" s="64"/>
      <c r="WKN190" s="41"/>
      <c r="WKO190" s="41"/>
      <c r="WKP190" s="41"/>
      <c r="WKQ190" s="50"/>
      <c r="WKR190" s="64"/>
      <c r="WKS190" s="41"/>
      <c r="WKT190" s="41"/>
      <c r="WKU190" s="41"/>
      <c r="WKV190" s="50"/>
      <c r="WKW190" s="64"/>
      <c r="WKX190" s="41"/>
      <c r="WKY190" s="41"/>
      <c r="WKZ190" s="41"/>
      <c r="WLA190" s="50"/>
      <c r="WLB190" s="64"/>
      <c r="WLC190" s="41"/>
      <c r="WLD190" s="41"/>
      <c r="WLE190" s="41"/>
      <c r="WLF190" s="50"/>
      <c r="WLG190" s="64"/>
      <c r="WLH190" s="41"/>
      <c r="WLI190" s="41"/>
      <c r="WLJ190" s="41"/>
      <c r="WLK190" s="50"/>
      <c r="WLL190" s="64"/>
      <c r="WLM190" s="41"/>
      <c r="WLN190" s="41"/>
      <c r="WLO190" s="41"/>
      <c r="WLP190" s="50"/>
      <c r="WLQ190" s="64"/>
      <c r="WLR190" s="41"/>
      <c r="WLS190" s="41"/>
      <c r="WLT190" s="41"/>
      <c r="WLU190" s="50"/>
      <c r="WLV190" s="64"/>
      <c r="WLW190" s="41"/>
      <c r="WLX190" s="41"/>
      <c r="WLY190" s="41"/>
      <c r="WLZ190" s="50"/>
      <c r="WMA190" s="64"/>
      <c r="WMB190" s="41"/>
      <c r="WMC190" s="41"/>
      <c r="WMD190" s="41"/>
      <c r="WME190" s="50"/>
      <c r="WMF190" s="64"/>
      <c r="WMG190" s="41"/>
      <c r="WMH190" s="41"/>
      <c r="WMI190" s="41"/>
      <c r="WMJ190" s="50"/>
      <c r="WMK190" s="64"/>
      <c r="WML190" s="41"/>
      <c r="WMM190" s="41"/>
      <c r="WMN190" s="41"/>
      <c r="WMO190" s="50"/>
      <c r="WMP190" s="64"/>
      <c r="WMQ190" s="41"/>
      <c r="WMR190" s="41"/>
      <c r="WMS190" s="41"/>
      <c r="WMT190" s="50"/>
      <c r="WMU190" s="64"/>
      <c r="WMV190" s="41"/>
      <c r="WMW190" s="41"/>
      <c r="WMX190" s="41"/>
      <c r="WMY190" s="50"/>
      <c r="WMZ190" s="64"/>
      <c r="WNA190" s="41"/>
      <c r="WNB190" s="41"/>
      <c r="WNC190" s="41"/>
      <c r="WND190" s="50"/>
      <c r="WNE190" s="64"/>
      <c r="WNF190" s="41"/>
      <c r="WNG190" s="41"/>
      <c r="WNH190" s="41"/>
      <c r="WNI190" s="50"/>
      <c r="WNJ190" s="64"/>
      <c r="WNK190" s="41"/>
      <c r="WNL190" s="41"/>
      <c r="WNM190" s="41"/>
      <c r="WNN190" s="50"/>
      <c r="WNO190" s="64"/>
      <c r="WNP190" s="41"/>
      <c r="WNQ190" s="41"/>
      <c r="WNR190" s="41"/>
      <c r="WNS190" s="50"/>
      <c r="WNT190" s="64"/>
      <c r="WNU190" s="41"/>
      <c r="WNV190" s="41"/>
      <c r="WNW190" s="41"/>
      <c r="WNX190" s="50"/>
      <c r="WNY190" s="64"/>
      <c r="WNZ190" s="41"/>
      <c r="WOA190" s="41"/>
      <c r="WOB190" s="41"/>
      <c r="WOC190" s="50"/>
      <c r="WOD190" s="64"/>
      <c r="WOE190" s="41"/>
      <c r="WOF190" s="41"/>
      <c r="WOG190" s="41"/>
      <c r="WOH190" s="50"/>
      <c r="WOI190" s="64"/>
      <c r="WOJ190" s="41"/>
      <c r="WOK190" s="41"/>
      <c r="WOL190" s="41"/>
      <c r="WOM190" s="50"/>
      <c r="WON190" s="64"/>
      <c r="WOO190" s="41"/>
      <c r="WOP190" s="41"/>
      <c r="WOQ190" s="41"/>
      <c r="WOR190" s="50"/>
      <c r="WOS190" s="64"/>
      <c r="WOT190" s="41"/>
      <c r="WOU190" s="41"/>
      <c r="WOV190" s="41"/>
      <c r="WOW190" s="50"/>
      <c r="WOX190" s="64"/>
      <c r="WOY190" s="41"/>
      <c r="WOZ190" s="41"/>
      <c r="WPA190" s="41"/>
      <c r="WPB190" s="50"/>
      <c r="WPC190" s="64"/>
      <c r="WPD190" s="41"/>
      <c r="WPE190" s="41"/>
      <c r="WPF190" s="41"/>
      <c r="WPG190" s="50"/>
      <c r="WPH190" s="64"/>
      <c r="WPI190" s="41"/>
      <c r="WPJ190" s="41"/>
      <c r="WPK190" s="41"/>
      <c r="WPL190" s="50"/>
      <c r="WPM190" s="64"/>
      <c r="WPN190" s="41"/>
      <c r="WPO190" s="41"/>
      <c r="WPP190" s="41"/>
      <c r="WPQ190" s="50"/>
      <c r="WPR190" s="64"/>
      <c r="WPS190" s="41"/>
      <c r="WPT190" s="41"/>
      <c r="WPU190" s="41"/>
      <c r="WPV190" s="50"/>
      <c r="WPW190" s="64"/>
      <c r="WPX190" s="41"/>
      <c r="WPY190" s="41"/>
      <c r="WPZ190" s="41"/>
      <c r="WQA190" s="50"/>
      <c r="WQB190" s="64"/>
      <c r="WQC190" s="41"/>
      <c r="WQD190" s="41"/>
      <c r="WQE190" s="41"/>
      <c r="WQF190" s="50"/>
      <c r="WQG190" s="64"/>
      <c r="WQH190" s="41"/>
      <c r="WQI190" s="41"/>
      <c r="WQJ190" s="41"/>
      <c r="WQK190" s="50"/>
      <c r="WQL190" s="64"/>
      <c r="WQM190" s="41"/>
      <c r="WQN190" s="41"/>
      <c r="WQO190" s="41"/>
      <c r="WQP190" s="50"/>
      <c r="WQQ190" s="64"/>
      <c r="WQR190" s="41"/>
      <c r="WQS190" s="41"/>
      <c r="WQT190" s="41"/>
      <c r="WQU190" s="50"/>
      <c r="WQV190" s="64"/>
      <c r="WQW190" s="41"/>
      <c r="WQX190" s="41"/>
      <c r="WQY190" s="41"/>
      <c r="WQZ190" s="50"/>
      <c r="WRA190" s="64"/>
      <c r="WRB190" s="41"/>
      <c r="WRC190" s="41"/>
      <c r="WRD190" s="41"/>
      <c r="WRE190" s="50"/>
      <c r="WRF190" s="64"/>
      <c r="WRG190" s="41"/>
      <c r="WRH190" s="41"/>
      <c r="WRI190" s="41"/>
      <c r="WRJ190" s="50"/>
      <c r="WRK190" s="64"/>
      <c r="WRL190" s="41"/>
      <c r="WRM190" s="41"/>
      <c r="WRN190" s="41"/>
      <c r="WRO190" s="50"/>
      <c r="WRP190" s="64"/>
      <c r="WRQ190" s="41"/>
      <c r="WRR190" s="41"/>
      <c r="WRS190" s="41"/>
      <c r="WRT190" s="50"/>
      <c r="WRU190" s="64"/>
      <c r="WRV190" s="41"/>
      <c r="WRW190" s="41"/>
      <c r="WRX190" s="41"/>
      <c r="WRY190" s="50"/>
      <c r="WRZ190" s="64"/>
      <c r="WSA190" s="41"/>
      <c r="WSB190" s="41"/>
      <c r="WSC190" s="41"/>
      <c r="WSD190" s="50"/>
      <c r="WSE190" s="64"/>
      <c r="WSF190" s="41"/>
      <c r="WSG190" s="41"/>
      <c r="WSH190" s="41"/>
      <c r="WSI190" s="50"/>
      <c r="WSJ190" s="64"/>
      <c r="WSK190" s="41"/>
      <c r="WSL190" s="41"/>
      <c r="WSM190" s="41"/>
      <c r="WSN190" s="50"/>
      <c r="WSO190" s="64"/>
      <c r="WSP190" s="41"/>
      <c r="WSQ190" s="41"/>
      <c r="WSR190" s="41"/>
      <c r="WSS190" s="50"/>
      <c r="WST190" s="64"/>
      <c r="WSU190" s="41"/>
      <c r="WSV190" s="41"/>
      <c r="WSW190" s="41"/>
      <c r="WSX190" s="50"/>
      <c r="WSY190" s="64"/>
      <c r="WSZ190" s="41"/>
      <c r="WTA190" s="41"/>
      <c r="WTB190" s="41"/>
      <c r="WTC190" s="50"/>
      <c r="WTD190" s="64"/>
      <c r="WTE190" s="41"/>
      <c r="WTF190" s="41"/>
      <c r="WTG190" s="41"/>
      <c r="WTH190" s="50"/>
      <c r="WTI190" s="64"/>
      <c r="WTJ190" s="41"/>
      <c r="WTK190" s="41"/>
      <c r="WTL190" s="41"/>
      <c r="WTM190" s="50"/>
      <c r="WTN190" s="64"/>
      <c r="WTO190" s="41"/>
      <c r="WTP190" s="41"/>
      <c r="WTQ190" s="41"/>
      <c r="WTR190" s="50"/>
      <c r="WTS190" s="64"/>
      <c r="WTT190" s="41"/>
      <c r="WTU190" s="41"/>
      <c r="WTV190" s="41"/>
      <c r="WTW190" s="50"/>
      <c r="WTX190" s="64"/>
      <c r="WTY190" s="41"/>
      <c r="WTZ190" s="41"/>
      <c r="WUA190" s="41"/>
      <c r="WUB190" s="50"/>
      <c r="WUC190" s="64"/>
      <c r="WUD190" s="41"/>
      <c r="WUE190" s="41"/>
      <c r="WUF190" s="41"/>
      <c r="WUG190" s="50"/>
      <c r="WUH190" s="64"/>
      <c r="WUI190" s="41"/>
      <c r="WUJ190" s="41"/>
      <c r="WUK190" s="41"/>
      <c r="WUL190" s="50"/>
      <c r="WUM190" s="64"/>
      <c r="WUN190" s="41"/>
      <c r="WUO190" s="41"/>
      <c r="WUP190" s="41"/>
      <c r="WUQ190" s="50"/>
      <c r="WUR190" s="64"/>
      <c r="WUS190" s="41"/>
      <c r="WUT190" s="41"/>
      <c r="WUU190" s="41"/>
      <c r="WUV190" s="50"/>
      <c r="WUW190" s="64"/>
      <c r="WUX190" s="41"/>
      <c r="WUY190" s="41"/>
      <c r="WUZ190" s="41"/>
      <c r="WVA190" s="50"/>
      <c r="WVB190" s="64"/>
      <c r="WVC190" s="41"/>
      <c r="WVD190" s="41"/>
      <c r="WVE190" s="41"/>
      <c r="WVF190" s="50"/>
      <c r="WVG190" s="64"/>
      <c r="WVH190" s="41"/>
      <c r="WVI190" s="41"/>
      <c r="WVJ190" s="41"/>
      <c r="WVK190" s="50"/>
      <c r="WVL190" s="64"/>
      <c r="WVM190" s="41"/>
      <c r="WVN190" s="41"/>
      <c r="WVO190" s="41"/>
      <c r="WVP190" s="50"/>
      <c r="WVQ190" s="64"/>
      <c r="WVR190" s="41"/>
      <c r="WVS190" s="41"/>
      <c r="WVT190" s="41"/>
      <c r="WVU190" s="50"/>
      <c r="WVV190" s="64"/>
      <c r="WVW190" s="41"/>
      <c r="WVX190" s="41"/>
      <c r="WVY190" s="41"/>
      <c r="WVZ190" s="50"/>
      <c r="WWA190" s="64"/>
      <c r="WWB190" s="41"/>
      <c r="WWC190" s="41"/>
      <c r="WWD190" s="41"/>
      <c r="WWE190" s="50"/>
      <c r="WWF190" s="64"/>
      <c r="WWG190" s="41"/>
      <c r="WWH190" s="41"/>
      <c r="WWI190" s="41"/>
      <c r="WWJ190" s="50"/>
      <c r="WWK190" s="64"/>
      <c r="WWL190" s="41"/>
      <c r="WWM190" s="41"/>
      <c r="WWN190" s="41"/>
      <c r="WWO190" s="50"/>
      <c r="WWP190" s="64"/>
      <c r="WWQ190" s="41"/>
      <c r="WWR190" s="41"/>
      <c r="WWS190" s="41"/>
      <c r="WWT190" s="50"/>
      <c r="WWU190" s="64"/>
      <c r="WWV190" s="41"/>
      <c r="WWW190" s="41"/>
      <c r="WWX190" s="41"/>
      <c r="WWY190" s="50"/>
      <c r="WWZ190" s="64"/>
      <c r="WXA190" s="41"/>
      <c r="WXB190" s="41"/>
      <c r="WXC190" s="41"/>
      <c r="WXD190" s="50"/>
      <c r="WXE190" s="64"/>
      <c r="WXF190" s="41"/>
      <c r="WXG190" s="41"/>
      <c r="WXH190" s="41"/>
      <c r="WXI190" s="50"/>
      <c r="WXJ190" s="64"/>
      <c r="WXK190" s="41"/>
      <c r="WXL190" s="41"/>
      <c r="WXM190" s="41"/>
      <c r="WXN190" s="50"/>
      <c r="WXO190" s="64"/>
      <c r="WXP190" s="41"/>
      <c r="WXQ190" s="41"/>
      <c r="WXR190" s="41"/>
      <c r="WXS190" s="50"/>
      <c r="WXT190" s="64"/>
      <c r="WXU190" s="41"/>
      <c r="WXV190" s="41"/>
      <c r="WXW190" s="41"/>
      <c r="WXX190" s="50"/>
      <c r="WXY190" s="64"/>
      <c r="WXZ190" s="41"/>
      <c r="WYA190" s="41"/>
      <c r="WYB190" s="41"/>
      <c r="WYC190" s="50"/>
      <c r="WYD190" s="64"/>
      <c r="WYE190" s="41"/>
      <c r="WYF190" s="41"/>
      <c r="WYG190" s="41"/>
      <c r="WYH190" s="50"/>
      <c r="WYI190" s="64"/>
      <c r="WYJ190" s="41"/>
      <c r="WYK190" s="41"/>
      <c r="WYL190" s="41"/>
      <c r="WYM190" s="50"/>
      <c r="WYN190" s="64"/>
      <c r="WYO190" s="41"/>
      <c r="WYP190" s="41"/>
      <c r="WYQ190" s="41"/>
      <c r="WYR190" s="50"/>
      <c r="WYS190" s="64"/>
      <c r="WYT190" s="41"/>
      <c r="WYU190" s="41"/>
      <c r="WYV190" s="41"/>
      <c r="WYW190" s="50"/>
      <c r="WYX190" s="64"/>
      <c r="WYY190" s="41"/>
      <c r="WYZ190" s="41"/>
      <c r="WZA190" s="41"/>
      <c r="WZB190" s="50"/>
      <c r="WZC190" s="64"/>
      <c r="WZD190" s="41"/>
      <c r="WZE190" s="41"/>
      <c r="WZF190" s="41"/>
      <c r="WZG190" s="50"/>
      <c r="WZH190" s="64"/>
      <c r="WZI190" s="41"/>
      <c r="WZJ190" s="41"/>
      <c r="WZK190" s="41"/>
      <c r="WZL190" s="50"/>
      <c r="WZM190" s="64"/>
      <c r="WZN190" s="41"/>
      <c r="WZO190" s="41"/>
      <c r="WZP190" s="41"/>
      <c r="WZQ190" s="50"/>
      <c r="WZR190" s="64"/>
      <c r="WZS190" s="41"/>
      <c r="WZT190" s="41"/>
      <c r="WZU190" s="41"/>
      <c r="WZV190" s="50"/>
      <c r="WZW190" s="64"/>
      <c r="WZX190" s="41"/>
      <c r="WZY190" s="41"/>
      <c r="WZZ190" s="41"/>
      <c r="XAA190" s="50"/>
      <c r="XAB190" s="64"/>
      <c r="XAC190" s="41"/>
      <c r="XAD190" s="41"/>
      <c r="XAE190" s="41"/>
      <c r="XAF190" s="50"/>
      <c r="XAG190" s="64"/>
      <c r="XAH190" s="41"/>
      <c r="XAI190" s="41"/>
      <c r="XAJ190" s="41"/>
      <c r="XAK190" s="50"/>
      <c r="XAL190" s="64"/>
      <c r="XAM190" s="41"/>
      <c r="XAN190" s="41"/>
      <c r="XAO190" s="41"/>
      <c r="XAP190" s="50"/>
      <c r="XAQ190" s="64"/>
      <c r="XAR190" s="41"/>
      <c r="XAS190" s="41"/>
      <c r="XAT190" s="41"/>
      <c r="XAU190" s="50"/>
      <c r="XAV190" s="64"/>
      <c r="XAW190" s="41"/>
      <c r="XAX190" s="41"/>
      <c r="XAY190" s="41"/>
      <c r="XAZ190" s="50"/>
      <c r="XBA190" s="64"/>
      <c r="XBB190" s="41"/>
      <c r="XBC190" s="41"/>
      <c r="XBD190" s="41"/>
      <c r="XBE190" s="50"/>
      <c r="XBF190" s="64"/>
      <c r="XBG190" s="41"/>
      <c r="XBH190" s="41"/>
      <c r="XBI190" s="41"/>
      <c r="XBJ190" s="50"/>
      <c r="XBK190" s="64"/>
      <c r="XBL190" s="41"/>
      <c r="XBM190" s="41"/>
      <c r="XBN190" s="41"/>
      <c r="XBO190" s="50"/>
      <c r="XBP190" s="64"/>
      <c r="XBQ190" s="41"/>
      <c r="XBR190" s="41"/>
      <c r="XBS190" s="41"/>
      <c r="XBT190" s="50"/>
      <c r="XBU190" s="64"/>
      <c r="XBV190" s="41"/>
      <c r="XBW190" s="41"/>
      <c r="XBX190" s="41"/>
      <c r="XBY190" s="50"/>
      <c r="XBZ190" s="64"/>
      <c r="XCA190" s="41"/>
      <c r="XCB190" s="41"/>
      <c r="XCC190" s="41"/>
      <c r="XCD190" s="50"/>
      <c r="XCE190" s="64"/>
      <c r="XCF190" s="41"/>
      <c r="XCG190" s="41"/>
      <c r="XCH190" s="41"/>
      <c r="XCI190" s="50"/>
      <c r="XCJ190" s="64"/>
      <c r="XCK190" s="41"/>
      <c r="XCL190" s="41"/>
      <c r="XCM190" s="41"/>
      <c r="XCN190" s="50"/>
      <c r="XCO190" s="64"/>
      <c r="XCP190" s="41"/>
      <c r="XCQ190" s="41"/>
      <c r="XCR190" s="41"/>
      <c r="XCS190" s="50"/>
      <c r="XCT190" s="64"/>
      <c r="XCU190" s="41"/>
      <c r="XCV190" s="41"/>
      <c r="XCW190" s="41"/>
      <c r="XCX190" s="50"/>
      <c r="XCY190" s="64"/>
      <c r="XCZ190" s="41"/>
      <c r="XDA190" s="41"/>
      <c r="XDB190" s="41"/>
      <c r="XDC190" s="50"/>
      <c r="XDD190" s="64"/>
      <c r="XDE190" s="41"/>
      <c r="XDF190" s="41"/>
      <c r="XDG190" s="41"/>
      <c r="XDH190" s="50"/>
      <c r="XDI190" s="64"/>
      <c r="XDJ190" s="41"/>
      <c r="XDK190" s="41"/>
      <c r="XDL190" s="41"/>
      <c r="XDM190" s="50"/>
      <c r="XDN190" s="64"/>
      <c r="XDO190" s="41"/>
      <c r="XDP190" s="41"/>
      <c r="XDQ190" s="41"/>
      <c r="XDR190" s="50"/>
      <c r="XDS190" s="64"/>
      <c r="XDT190" s="41"/>
      <c r="XDU190" s="41"/>
      <c r="XDV190" s="41"/>
      <c r="XDW190" s="50"/>
      <c r="XDX190" s="64"/>
      <c r="XDY190" s="41"/>
      <c r="XDZ190" s="41"/>
      <c r="XEA190" s="41"/>
      <c r="XEB190" s="50"/>
      <c r="XEC190" s="64"/>
      <c r="XED190" s="41"/>
      <c r="XEE190" s="41"/>
      <c r="XEF190" s="41"/>
      <c r="XEG190" s="50"/>
      <c r="XEH190" s="64"/>
      <c r="XEI190" s="41"/>
      <c r="XEJ190" s="41"/>
      <c r="XEK190" s="41"/>
      <c r="XEL190" s="50"/>
      <c r="XEM190" s="64"/>
      <c r="XEN190" s="41"/>
      <c r="XEO190" s="41"/>
      <c r="XEP190" s="41"/>
      <c r="XEQ190" s="50"/>
      <c r="XER190" s="64"/>
      <c r="XES190" s="41"/>
      <c r="XET190" s="41"/>
      <c r="XEU190" s="41"/>
      <c r="XEV190" s="50"/>
      <c r="XEW190" s="64"/>
      <c r="XEX190" s="41"/>
      <c r="XEY190" s="41"/>
      <c r="XEZ190" s="41"/>
      <c r="XFA190" s="50"/>
      <c r="XFB190" s="64"/>
      <c r="XFC190" s="41"/>
      <c r="XFD190" s="41"/>
    </row>
    <row r="191" spans="1:16384" ht="20.25" x14ac:dyDescent="0.3">
      <c r="A191" s="50"/>
      <c r="B191" s="41" t="s">
        <v>56</v>
      </c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51"/>
      <c r="T191" s="41"/>
      <c r="U191" s="41">
        <f t="shared" ref="U191" si="25">U190/U189*100</f>
        <v>144.91128205438091</v>
      </c>
      <c r="V191" s="64"/>
      <c r="W191" s="41"/>
      <c r="X191" s="41"/>
      <c r="Y191" s="41"/>
      <c r="Z191" s="50"/>
      <c r="AA191" s="64"/>
      <c r="AB191" s="41"/>
      <c r="AC191" s="41"/>
      <c r="AD191" s="41"/>
      <c r="AE191" s="50"/>
      <c r="AF191" s="64"/>
      <c r="AG191" s="41"/>
      <c r="AH191" s="41"/>
      <c r="AI191" s="41"/>
      <c r="AJ191" s="50"/>
      <c r="AK191" s="64"/>
      <c r="AL191" s="41"/>
      <c r="AM191" s="41"/>
      <c r="AN191" s="41"/>
      <c r="AO191" s="50"/>
      <c r="AP191" s="64"/>
      <c r="AQ191" s="41"/>
      <c r="AR191" s="41"/>
      <c r="AS191" s="41"/>
      <c r="AT191" s="50"/>
      <c r="AU191" s="64"/>
      <c r="AV191" s="41"/>
      <c r="AW191" s="41"/>
      <c r="AX191" s="41"/>
      <c r="AY191" s="50"/>
      <c r="AZ191" s="64"/>
      <c r="BA191" s="41"/>
      <c r="BB191" s="41"/>
      <c r="BC191" s="41"/>
      <c r="BD191" s="50"/>
      <c r="BE191" s="64"/>
      <c r="BF191" s="41"/>
      <c r="BG191" s="41"/>
      <c r="BH191" s="41"/>
      <c r="BI191" s="50"/>
      <c r="BJ191" s="64"/>
      <c r="BK191" s="41"/>
      <c r="BL191" s="41"/>
      <c r="BM191" s="41"/>
      <c r="BN191" s="50"/>
      <c r="BO191" s="64"/>
      <c r="BP191" s="41"/>
      <c r="BQ191" s="41"/>
      <c r="BR191" s="41"/>
      <c r="BS191" s="50"/>
      <c r="BT191" s="64"/>
      <c r="BU191" s="41"/>
      <c r="BV191" s="41"/>
      <c r="BW191" s="41"/>
      <c r="BX191" s="50"/>
      <c r="BY191" s="64"/>
      <c r="BZ191" s="41"/>
      <c r="CA191" s="41"/>
      <c r="CB191" s="41"/>
      <c r="CC191" s="50"/>
      <c r="CD191" s="64"/>
      <c r="CE191" s="41"/>
      <c r="CF191" s="41"/>
      <c r="CG191" s="41"/>
      <c r="CH191" s="50"/>
      <c r="CI191" s="64"/>
      <c r="CJ191" s="41"/>
      <c r="CK191" s="41"/>
      <c r="CL191" s="41"/>
      <c r="CM191" s="50"/>
      <c r="CN191" s="64"/>
      <c r="CO191" s="41"/>
      <c r="CP191" s="41"/>
      <c r="CQ191" s="41"/>
      <c r="CR191" s="50"/>
      <c r="CS191" s="64"/>
      <c r="CT191" s="41"/>
      <c r="CU191" s="41"/>
      <c r="CV191" s="41"/>
      <c r="CW191" s="50"/>
      <c r="CX191" s="64"/>
      <c r="CY191" s="41"/>
      <c r="CZ191" s="41"/>
      <c r="DA191" s="41"/>
      <c r="DB191" s="50"/>
      <c r="DC191" s="64"/>
      <c r="DD191" s="41"/>
      <c r="DE191" s="41"/>
      <c r="DF191" s="41"/>
      <c r="DG191" s="50"/>
      <c r="DH191" s="64"/>
      <c r="DI191" s="41"/>
      <c r="DJ191" s="41"/>
      <c r="DK191" s="41"/>
      <c r="DL191" s="50"/>
      <c r="DM191" s="64"/>
      <c r="DN191" s="41"/>
      <c r="DO191" s="41"/>
      <c r="DP191" s="41"/>
      <c r="DQ191" s="50"/>
      <c r="DR191" s="64"/>
      <c r="DS191" s="41"/>
      <c r="DT191" s="41"/>
      <c r="DU191" s="41"/>
      <c r="DV191" s="50"/>
      <c r="DW191" s="64"/>
      <c r="DX191" s="41"/>
      <c r="DY191" s="41"/>
      <c r="DZ191" s="41"/>
      <c r="EA191" s="50"/>
      <c r="EB191" s="64"/>
      <c r="EC191" s="41"/>
      <c r="ED191" s="41"/>
      <c r="EE191" s="41"/>
      <c r="EF191" s="50"/>
      <c r="EG191" s="64"/>
      <c r="EH191" s="41"/>
      <c r="EI191" s="41"/>
      <c r="EJ191" s="41"/>
      <c r="EK191" s="50"/>
      <c r="EL191" s="64"/>
      <c r="EM191" s="41"/>
      <c r="EN191" s="41"/>
      <c r="EO191" s="41"/>
      <c r="EP191" s="50"/>
      <c r="EQ191" s="64"/>
      <c r="ER191" s="41"/>
      <c r="ES191" s="41"/>
      <c r="ET191" s="41"/>
      <c r="EU191" s="50"/>
      <c r="EV191" s="64"/>
      <c r="EW191" s="41"/>
      <c r="EX191" s="41"/>
      <c r="EY191" s="41"/>
      <c r="EZ191" s="50"/>
      <c r="FA191" s="64"/>
      <c r="FB191" s="41"/>
      <c r="FC191" s="41"/>
      <c r="FD191" s="41"/>
      <c r="FE191" s="50"/>
      <c r="FF191" s="64"/>
      <c r="FG191" s="41"/>
      <c r="FH191" s="41"/>
      <c r="FI191" s="41"/>
      <c r="FJ191" s="50"/>
      <c r="FK191" s="64"/>
      <c r="FL191" s="41"/>
      <c r="FM191" s="41"/>
      <c r="FN191" s="41"/>
      <c r="FO191" s="50"/>
      <c r="FP191" s="64"/>
      <c r="FQ191" s="41"/>
      <c r="FR191" s="41"/>
      <c r="FS191" s="41"/>
      <c r="FT191" s="50"/>
      <c r="FU191" s="64"/>
      <c r="FV191" s="41"/>
      <c r="FW191" s="41"/>
      <c r="FX191" s="41"/>
      <c r="FY191" s="50"/>
      <c r="FZ191" s="64"/>
      <c r="GA191" s="41"/>
      <c r="GB191" s="41"/>
      <c r="GC191" s="41"/>
      <c r="GD191" s="50"/>
      <c r="GE191" s="64"/>
      <c r="GF191" s="41"/>
      <c r="GG191" s="41"/>
      <c r="GH191" s="41"/>
      <c r="GI191" s="50"/>
      <c r="GJ191" s="64"/>
      <c r="GK191" s="41"/>
      <c r="GL191" s="41"/>
      <c r="GM191" s="41"/>
      <c r="GN191" s="50"/>
      <c r="GO191" s="64"/>
      <c r="GP191" s="41"/>
      <c r="GQ191" s="41"/>
      <c r="GR191" s="41"/>
      <c r="GS191" s="50"/>
      <c r="GT191" s="64"/>
      <c r="GU191" s="41"/>
      <c r="GV191" s="41"/>
      <c r="GW191" s="41"/>
      <c r="GX191" s="50"/>
      <c r="GY191" s="64"/>
      <c r="GZ191" s="41"/>
      <c r="HA191" s="41"/>
      <c r="HB191" s="41"/>
      <c r="HC191" s="50"/>
      <c r="HD191" s="64"/>
      <c r="HE191" s="41"/>
      <c r="HF191" s="41"/>
      <c r="HG191" s="41"/>
      <c r="HH191" s="50"/>
      <c r="HI191" s="64"/>
      <c r="HJ191" s="41"/>
      <c r="HK191" s="41"/>
      <c r="HL191" s="41"/>
      <c r="HM191" s="50"/>
      <c r="HN191" s="64"/>
      <c r="HO191" s="41"/>
      <c r="HP191" s="41"/>
      <c r="HQ191" s="41"/>
      <c r="HR191" s="50"/>
      <c r="HS191" s="64"/>
      <c r="HT191" s="41"/>
      <c r="HU191" s="41"/>
      <c r="HV191" s="41"/>
      <c r="HW191" s="50"/>
      <c r="HX191" s="64"/>
      <c r="HY191" s="41"/>
      <c r="HZ191" s="41"/>
      <c r="IA191" s="41"/>
      <c r="IB191" s="50"/>
      <c r="IC191" s="64"/>
      <c r="ID191" s="41"/>
      <c r="IE191" s="41"/>
      <c r="IF191" s="41"/>
      <c r="IG191" s="50"/>
      <c r="IH191" s="64"/>
      <c r="II191" s="41"/>
      <c r="IJ191" s="41"/>
      <c r="IK191" s="41"/>
      <c r="IL191" s="50"/>
      <c r="IM191" s="64"/>
      <c r="IN191" s="41"/>
      <c r="IO191" s="41"/>
      <c r="IP191" s="41"/>
      <c r="IQ191" s="50"/>
      <c r="IR191" s="64"/>
      <c r="IS191" s="41"/>
      <c r="IT191" s="41"/>
      <c r="IU191" s="41"/>
      <c r="IV191" s="50"/>
      <c r="IW191" s="64"/>
      <c r="IX191" s="41"/>
      <c r="IY191" s="41"/>
      <c r="IZ191" s="41"/>
      <c r="JA191" s="50"/>
      <c r="JB191" s="64"/>
      <c r="JC191" s="41"/>
      <c r="JD191" s="41"/>
      <c r="JE191" s="41"/>
      <c r="JF191" s="50"/>
      <c r="JG191" s="64"/>
      <c r="JH191" s="41"/>
      <c r="JI191" s="41"/>
      <c r="JJ191" s="41"/>
      <c r="JK191" s="50"/>
      <c r="JL191" s="64"/>
      <c r="JM191" s="41"/>
      <c r="JN191" s="41"/>
      <c r="JO191" s="41"/>
      <c r="JP191" s="50"/>
      <c r="JQ191" s="64"/>
      <c r="JR191" s="41"/>
      <c r="JS191" s="41"/>
      <c r="JT191" s="41"/>
      <c r="JU191" s="50"/>
      <c r="JV191" s="64"/>
      <c r="JW191" s="41"/>
      <c r="JX191" s="41"/>
      <c r="JY191" s="41"/>
      <c r="JZ191" s="50"/>
      <c r="KA191" s="64"/>
      <c r="KB191" s="41"/>
      <c r="KC191" s="41"/>
      <c r="KD191" s="41"/>
      <c r="KE191" s="50"/>
      <c r="KF191" s="64"/>
      <c r="KG191" s="41"/>
      <c r="KH191" s="41"/>
      <c r="KI191" s="41"/>
      <c r="KJ191" s="50"/>
      <c r="KK191" s="64"/>
      <c r="KL191" s="41"/>
      <c r="KM191" s="41"/>
      <c r="KN191" s="41"/>
      <c r="KO191" s="50"/>
      <c r="KP191" s="64"/>
      <c r="KQ191" s="41"/>
      <c r="KR191" s="41"/>
      <c r="KS191" s="41"/>
      <c r="KT191" s="50"/>
      <c r="KU191" s="64"/>
      <c r="KV191" s="41"/>
      <c r="KW191" s="41"/>
      <c r="KX191" s="41"/>
      <c r="KY191" s="50"/>
      <c r="KZ191" s="64"/>
      <c r="LA191" s="41"/>
      <c r="LB191" s="41"/>
      <c r="LC191" s="41"/>
      <c r="LD191" s="50"/>
      <c r="LE191" s="64"/>
      <c r="LF191" s="41"/>
      <c r="LG191" s="41"/>
      <c r="LH191" s="41"/>
      <c r="LI191" s="50"/>
      <c r="LJ191" s="64"/>
      <c r="LK191" s="41"/>
      <c r="LL191" s="41"/>
      <c r="LM191" s="41"/>
      <c r="LN191" s="50"/>
      <c r="LO191" s="64"/>
      <c r="LP191" s="41"/>
      <c r="LQ191" s="41"/>
      <c r="LR191" s="41"/>
      <c r="LS191" s="50"/>
      <c r="LT191" s="64"/>
      <c r="LU191" s="41"/>
      <c r="LV191" s="41"/>
      <c r="LW191" s="41"/>
      <c r="LX191" s="50"/>
      <c r="LY191" s="64"/>
      <c r="LZ191" s="41"/>
      <c r="MA191" s="41"/>
      <c r="MB191" s="41"/>
      <c r="MC191" s="50"/>
      <c r="MD191" s="64"/>
      <c r="ME191" s="41"/>
      <c r="MF191" s="41"/>
      <c r="MG191" s="41"/>
      <c r="MH191" s="50"/>
      <c r="MI191" s="64"/>
      <c r="MJ191" s="41"/>
      <c r="MK191" s="41"/>
      <c r="ML191" s="41"/>
      <c r="MM191" s="50"/>
      <c r="MN191" s="64"/>
      <c r="MO191" s="41"/>
      <c r="MP191" s="41"/>
      <c r="MQ191" s="41"/>
      <c r="MR191" s="50"/>
      <c r="MS191" s="64"/>
      <c r="MT191" s="41"/>
      <c r="MU191" s="41"/>
      <c r="MV191" s="41"/>
      <c r="MW191" s="50"/>
      <c r="MX191" s="64"/>
      <c r="MY191" s="41"/>
      <c r="MZ191" s="41"/>
      <c r="NA191" s="41"/>
      <c r="NB191" s="50"/>
      <c r="NC191" s="64"/>
      <c r="ND191" s="41"/>
      <c r="NE191" s="41"/>
      <c r="NF191" s="41"/>
      <c r="NG191" s="50"/>
      <c r="NH191" s="64"/>
      <c r="NI191" s="41"/>
      <c r="NJ191" s="41"/>
      <c r="NK191" s="41"/>
      <c r="NL191" s="50"/>
      <c r="NM191" s="64"/>
      <c r="NN191" s="41"/>
      <c r="NO191" s="41"/>
      <c r="NP191" s="41"/>
      <c r="NQ191" s="50"/>
      <c r="NR191" s="64"/>
      <c r="NS191" s="41"/>
      <c r="NT191" s="41"/>
      <c r="NU191" s="41"/>
      <c r="NV191" s="50"/>
      <c r="NW191" s="64"/>
      <c r="NX191" s="41"/>
      <c r="NY191" s="41"/>
      <c r="NZ191" s="41"/>
      <c r="OA191" s="50"/>
      <c r="OB191" s="64"/>
      <c r="OC191" s="41"/>
      <c r="OD191" s="41"/>
      <c r="OE191" s="41"/>
      <c r="OF191" s="50"/>
      <c r="OG191" s="64"/>
      <c r="OH191" s="41"/>
      <c r="OI191" s="41"/>
      <c r="OJ191" s="41"/>
      <c r="OK191" s="50"/>
      <c r="OL191" s="64"/>
      <c r="OM191" s="41"/>
      <c r="ON191" s="41"/>
      <c r="OO191" s="41"/>
      <c r="OP191" s="50"/>
      <c r="OQ191" s="64"/>
      <c r="OR191" s="41"/>
      <c r="OS191" s="41"/>
      <c r="OT191" s="41"/>
      <c r="OU191" s="50"/>
      <c r="OV191" s="64"/>
      <c r="OW191" s="41"/>
      <c r="OX191" s="41"/>
      <c r="OY191" s="41"/>
      <c r="OZ191" s="50"/>
      <c r="PA191" s="64"/>
      <c r="PB191" s="41"/>
      <c r="PC191" s="41"/>
      <c r="PD191" s="41"/>
      <c r="PE191" s="50"/>
      <c r="PF191" s="64"/>
      <c r="PG191" s="41"/>
      <c r="PH191" s="41"/>
      <c r="PI191" s="41"/>
      <c r="PJ191" s="50"/>
      <c r="PK191" s="64"/>
      <c r="PL191" s="41"/>
      <c r="PM191" s="41"/>
      <c r="PN191" s="41"/>
      <c r="PO191" s="50"/>
      <c r="PP191" s="64"/>
      <c r="PQ191" s="41"/>
      <c r="PR191" s="41"/>
      <c r="PS191" s="41"/>
      <c r="PT191" s="50"/>
      <c r="PU191" s="64"/>
      <c r="PV191" s="41"/>
      <c r="PW191" s="41"/>
      <c r="PX191" s="41"/>
      <c r="PY191" s="50"/>
      <c r="PZ191" s="64"/>
      <c r="QA191" s="41"/>
      <c r="QB191" s="41"/>
      <c r="QC191" s="41"/>
      <c r="QD191" s="50"/>
      <c r="QE191" s="64"/>
      <c r="QF191" s="41"/>
      <c r="QG191" s="41"/>
      <c r="QH191" s="41"/>
      <c r="QI191" s="50"/>
      <c r="QJ191" s="64"/>
      <c r="QK191" s="41"/>
      <c r="QL191" s="41"/>
      <c r="QM191" s="41"/>
      <c r="QN191" s="50"/>
      <c r="QO191" s="64"/>
      <c r="QP191" s="41"/>
      <c r="QQ191" s="41"/>
      <c r="QR191" s="41"/>
      <c r="QS191" s="50"/>
      <c r="QT191" s="64"/>
      <c r="QU191" s="41"/>
      <c r="QV191" s="41"/>
      <c r="QW191" s="41"/>
      <c r="QX191" s="50"/>
      <c r="QY191" s="64"/>
      <c r="QZ191" s="41"/>
      <c r="RA191" s="41"/>
      <c r="RB191" s="41"/>
      <c r="RC191" s="50"/>
      <c r="RD191" s="64"/>
      <c r="RE191" s="41"/>
      <c r="RF191" s="41"/>
      <c r="RG191" s="41"/>
      <c r="RH191" s="50"/>
      <c r="RI191" s="64"/>
      <c r="RJ191" s="41"/>
      <c r="RK191" s="41"/>
      <c r="RL191" s="41"/>
      <c r="RM191" s="50"/>
      <c r="RN191" s="64"/>
      <c r="RO191" s="41"/>
      <c r="RP191" s="41"/>
      <c r="RQ191" s="41"/>
      <c r="RR191" s="50"/>
      <c r="RS191" s="64"/>
      <c r="RT191" s="41"/>
      <c r="RU191" s="41"/>
      <c r="RV191" s="41"/>
      <c r="RW191" s="50"/>
      <c r="RX191" s="64"/>
      <c r="RY191" s="41"/>
      <c r="RZ191" s="41"/>
      <c r="SA191" s="41"/>
      <c r="SB191" s="50"/>
      <c r="SC191" s="64"/>
      <c r="SD191" s="41"/>
      <c r="SE191" s="41"/>
      <c r="SF191" s="41"/>
      <c r="SG191" s="50"/>
      <c r="SH191" s="64"/>
      <c r="SI191" s="41"/>
      <c r="SJ191" s="41"/>
      <c r="SK191" s="41"/>
      <c r="SL191" s="50"/>
      <c r="SM191" s="64"/>
      <c r="SN191" s="41"/>
      <c r="SO191" s="41"/>
      <c r="SP191" s="41"/>
      <c r="SQ191" s="50"/>
      <c r="SR191" s="64"/>
      <c r="SS191" s="41"/>
      <c r="ST191" s="41"/>
      <c r="SU191" s="41"/>
      <c r="SV191" s="50"/>
      <c r="SW191" s="64"/>
      <c r="SX191" s="41"/>
      <c r="SY191" s="41"/>
      <c r="SZ191" s="41"/>
      <c r="TA191" s="50"/>
      <c r="TB191" s="64"/>
      <c r="TC191" s="41"/>
      <c r="TD191" s="41"/>
      <c r="TE191" s="41"/>
      <c r="TF191" s="50"/>
      <c r="TG191" s="64"/>
      <c r="TH191" s="41"/>
      <c r="TI191" s="41"/>
      <c r="TJ191" s="41"/>
      <c r="TK191" s="50"/>
      <c r="TL191" s="64"/>
      <c r="TM191" s="41"/>
      <c r="TN191" s="41"/>
      <c r="TO191" s="41"/>
      <c r="TP191" s="50"/>
      <c r="TQ191" s="64"/>
      <c r="TR191" s="41"/>
      <c r="TS191" s="41"/>
      <c r="TT191" s="41"/>
      <c r="TU191" s="50"/>
      <c r="TV191" s="64"/>
      <c r="TW191" s="41"/>
      <c r="TX191" s="41"/>
      <c r="TY191" s="41"/>
      <c r="TZ191" s="50"/>
      <c r="UA191" s="64"/>
      <c r="UB191" s="41"/>
      <c r="UC191" s="41"/>
      <c r="UD191" s="41"/>
      <c r="UE191" s="50"/>
      <c r="UF191" s="64"/>
      <c r="UG191" s="41"/>
      <c r="UH191" s="41"/>
      <c r="UI191" s="41"/>
      <c r="UJ191" s="50"/>
      <c r="UK191" s="64"/>
      <c r="UL191" s="41"/>
      <c r="UM191" s="41"/>
      <c r="UN191" s="41"/>
      <c r="UO191" s="50"/>
      <c r="UP191" s="64"/>
      <c r="UQ191" s="41"/>
      <c r="UR191" s="41"/>
      <c r="US191" s="41"/>
      <c r="UT191" s="50"/>
      <c r="UU191" s="64"/>
      <c r="UV191" s="41"/>
      <c r="UW191" s="41"/>
      <c r="UX191" s="41"/>
      <c r="UY191" s="50"/>
      <c r="UZ191" s="64"/>
      <c r="VA191" s="41"/>
      <c r="VB191" s="41"/>
      <c r="VC191" s="41"/>
      <c r="VD191" s="50"/>
      <c r="VE191" s="64"/>
      <c r="VF191" s="41"/>
      <c r="VG191" s="41"/>
      <c r="VH191" s="41"/>
      <c r="VI191" s="50"/>
      <c r="VJ191" s="64"/>
      <c r="VK191" s="41"/>
      <c r="VL191" s="41"/>
      <c r="VM191" s="41"/>
      <c r="VN191" s="50"/>
      <c r="VO191" s="64"/>
      <c r="VP191" s="41"/>
      <c r="VQ191" s="41"/>
      <c r="VR191" s="41"/>
      <c r="VS191" s="50"/>
      <c r="VT191" s="64"/>
      <c r="VU191" s="41"/>
      <c r="VV191" s="41"/>
      <c r="VW191" s="41"/>
      <c r="VX191" s="50"/>
      <c r="VY191" s="64"/>
      <c r="VZ191" s="41"/>
      <c r="WA191" s="41"/>
      <c r="WB191" s="41"/>
      <c r="WC191" s="50"/>
      <c r="WD191" s="64"/>
      <c r="WE191" s="41"/>
      <c r="WF191" s="41"/>
      <c r="WG191" s="41"/>
      <c r="WH191" s="50"/>
      <c r="WI191" s="64"/>
      <c r="WJ191" s="41"/>
      <c r="WK191" s="41"/>
      <c r="WL191" s="41"/>
      <c r="WM191" s="50"/>
      <c r="WN191" s="64"/>
      <c r="WO191" s="41"/>
      <c r="WP191" s="41"/>
      <c r="WQ191" s="41"/>
      <c r="WR191" s="50"/>
      <c r="WS191" s="64"/>
      <c r="WT191" s="41"/>
      <c r="WU191" s="41"/>
      <c r="WV191" s="41"/>
      <c r="WW191" s="50"/>
      <c r="WX191" s="64"/>
      <c r="WY191" s="41"/>
      <c r="WZ191" s="41"/>
      <c r="XA191" s="41"/>
      <c r="XB191" s="50"/>
      <c r="XC191" s="64"/>
      <c r="XD191" s="41"/>
      <c r="XE191" s="41"/>
      <c r="XF191" s="41"/>
      <c r="XG191" s="50"/>
      <c r="XH191" s="64"/>
      <c r="XI191" s="41"/>
      <c r="XJ191" s="41"/>
      <c r="XK191" s="41"/>
      <c r="XL191" s="50"/>
      <c r="XM191" s="64"/>
      <c r="XN191" s="41"/>
      <c r="XO191" s="41"/>
      <c r="XP191" s="41"/>
      <c r="XQ191" s="50"/>
      <c r="XR191" s="64"/>
      <c r="XS191" s="41"/>
      <c r="XT191" s="41"/>
      <c r="XU191" s="41"/>
      <c r="XV191" s="50"/>
      <c r="XW191" s="64"/>
      <c r="XX191" s="41"/>
      <c r="XY191" s="41"/>
      <c r="XZ191" s="41"/>
      <c r="YA191" s="50"/>
      <c r="YB191" s="64"/>
      <c r="YC191" s="41"/>
      <c r="YD191" s="41"/>
      <c r="YE191" s="41"/>
      <c r="YF191" s="50"/>
      <c r="YG191" s="64"/>
      <c r="YH191" s="41"/>
      <c r="YI191" s="41"/>
      <c r="YJ191" s="41"/>
      <c r="YK191" s="50"/>
      <c r="YL191" s="64"/>
      <c r="YM191" s="41"/>
      <c r="YN191" s="41"/>
      <c r="YO191" s="41"/>
      <c r="YP191" s="50"/>
      <c r="YQ191" s="64"/>
      <c r="YR191" s="41"/>
      <c r="YS191" s="41"/>
      <c r="YT191" s="41"/>
      <c r="YU191" s="50"/>
      <c r="YV191" s="64"/>
      <c r="YW191" s="41"/>
      <c r="YX191" s="41"/>
      <c r="YY191" s="41"/>
      <c r="YZ191" s="50"/>
      <c r="ZA191" s="64"/>
      <c r="ZB191" s="41"/>
      <c r="ZC191" s="41"/>
      <c r="ZD191" s="41"/>
      <c r="ZE191" s="50"/>
      <c r="ZF191" s="64"/>
      <c r="ZG191" s="41"/>
      <c r="ZH191" s="41"/>
      <c r="ZI191" s="41"/>
      <c r="ZJ191" s="50"/>
      <c r="ZK191" s="64"/>
      <c r="ZL191" s="41"/>
      <c r="ZM191" s="41"/>
      <c r="ZN191" s="41"/>
      <c r="ZO191" s="50"/>
      <c r="ZP191" s="64"/>
      <c r="ZQ191" s="41"/>
      <c r="ZR191" s="41"/>
      <c r="ZS191" s="41"/>
      <c r="ZT191" s="50"/>
      <c r="ZU191" s="64"/>
      <c r="ZV191" s="41"/>
      <c r="ZW191" s="41"/>
      <c r="ZX191" s="41"/>
      <c r="ZY191" s="50"/>
      <c r="ZZ191" s="64"/>
      <c r="AAA191" s="41"/>
      <c r="AAB191" s="41"/>
      <c r="AAC191" s="41"/>
      <c r="AAD191" s="50"/>
      <c r="AAE191" s="64"/>
      <c r="AAF191" s="41"/>
      <c r="AAG191" s="41"/>
      <c r="AAH191" s="41"/>
      <c r="AAI191" s="50"/>
      <c r="AAJ191" s="64"/>
      <c r="AAK191" s="41"/>
      <c r="AAL191" s="41"/>
      <c r="AAM191" s="41"/>
      <c r="AAN191" s="50"/>
      <c r="AAO191" s="64"/>
      <c r="AAP191" s="41"/>
      <c r="AAQ191" s="41"/>
      <c r="AAR191" s="41"/>
      <c r="AAS191" s="50"/>
      <c r="AAT191" s="64"/>
      <c r="AAU191" s="41"/>
      <c r="AAV191" s="41"/>
      <c r="AAW191" s="41"/>
      <c r="AAX191" s="50"/>
      <c r="AAY191" s="64"/>
      <c r="AAZ191" s="41"/>
      <c r="ABA191" s="41"/>
      <c r="ABB191" s="41"/>
      <c r="ABC191" s="50"/>
      <c r="ABD191" s="64"/>
      <c r="ABE191" s="41"/>
      <c r="ABF191" s="41"/>
      <c r="ABG191" s="41"/>
      <c r="ABH191" s="50"/>
      <c r="ABI191" s="64"/>
      <c r="ABJ191" s="41"/>
      <c r="ABK191" s="41"/>
      <c r="ABL191" s="41"/>
      <c r="ABM191" s="50"/>
      <c r="ABN191" s="64"/>
      <c r="ABO191" s="41"/>
      <c r="ABP191" s="41"/>
      <c r="ABQ191" s="41"/>
      <c r="ABR191" s="50"/>
      <c r="ABS191" s="64"/>
      <c r="ABT191" s="41"/>
      <c r="ABU191" s="41"/>
      <c r="ABV191" s="41"/>
      <c r="ABW191" s="50"/>
      <c r="ABX191" s="64"/>
      <c r="ABY191" s="41"/>
      <c r="ABZ191" s="41"/>
      <c r="ACA191" s="41"/>
      <c r="ACB191" s="50"/>
      <c r="ACC191" s="64"/>
      <c r="ACD191" s="41"/>
      <c r="ACE191" s="41"/>
      <c r="ACF191" s="41"/>
      <c r="ACG191" s="50"/>
      <c r="ACH191" s="64"/>
      <c r="ACI191" s="41"/>
      <c r="ACJ191" s="41"/>
      <c r="ACK191" s="41"/>
      <c r="ACL191" s="50"/>
      <c r="ACM191" s="64"/>
      <c r="ACN191" s="41"/>
      <c r="ACO191" s="41"/>
      <c r="ACP191" s="41"/>
      <c r="ACQ191" s="50"/>
      <c r="ACR191" s="64"/>
      <c r="ACS191" s="41"/>
      <c r="ACT191" s="41"/>
      <c r="ACU191" s="41"/>
      <c r="ACV191" s="50"/>
      <c r="ACW191" s="64"/>
      <c r="ACX191" s="41"/>
      <c r="ACY191" s="41"/>
      <c r="ACZ191" s="41"/>
      <c r="ADA191" s="50"/>
      <c r="ADB191" s="64"/>
      <c r="ADC191" s="41"/>
      <c r="ADD191" s="41"/>
      <c r="ADE191" s="41"/>
      <c r="ADF191" s="50"/>
      <c r="ADG191" s="64"/>
      <c r="ADH191" s="41"/>
      <c r="ADI191" s="41"/>
      <c r="ADJ191" s="41"/>
      <c r="ADK191" s="50"/>
      <c r="ADL191" s="64"/>
      <c r="ADM191" s="41"/>
      <c r="ADN191" s="41"/>
      <c r="ADO191" s="41"/>
      <c r="ADP191" s="50"/>
      <c r="ADQ191" s="64"/>
      <c r="ADR191" s="41"/>
      <c r="ADS191" s="41"/>
      <c r="ADT191" s="41"/>
      <c r="ADU191" s="50"/>
      <c r="ADV191" s="64"/>
      <c r="ADW191" s="41"/>
      <c r="ADX191" s="41"/>
      <c r="ADY191" s="41"/>
      <c r="ADZ191" s="50"/>
      <c r="AEA191" s="64"/>
      <c r="AEB191" s="41"/>
      <c r="AEC191" s="41"/>
      <c r="AED191" s="41"/>
      <c r="AEE191" s="50"/>
      <c r="AEF191" s="64"/>
      <c r="AEG191" s="41"/>
      <c r="AEH191" s="41"/>
      <c r="AEI191" s="41"/>
      <c r="AEJ191" s="50"/>
      <c r="AEK191" s="64"/>
      <c r="AEL191" s="41"/>
      <c r="AEM191" s="41"/>
      <c r="AEN191" s="41"/>
      <c r="AEO191" s="50"/>
      <c r="AEP191" s="64"/>
      <c r="AEQ191" s="41"/>
      <c r="AER191" s="41"/>
      <c r="AES191" s="41"/>
      <c r="AET191" s="50"/>
      <c r="AEU191" s="64"/>
      <c r="AEV191" s="41"/>
      <c r="AEW191" s="41"/>
      <c r="AEX191" s="41"/>
      <c r="AEY191" s="50"/>
      <c r="AEZ191" s="64"/>
      <c r="AFA191" s="41"/>
      <c r="AFB191" s="41"/>
      <c r="AFC191" s="41"/>
      <c r="AFD191" s="50"/>
      <c r="AFE191" s="64"/>
      <c r="AFF191" s="41"/>
      <c r="AFG191" s="41"/>
      <c r="AFH191" s="41"/>
      <c r="AFI191" s="50"/>
      <c r="AFJ191" s="64"/>
      <c r="AFK191" s="41"/>
      <c r="AFL191" s="41"/>
      <c r="AFM191" s="41"/>
      <c r="AFN191" s="50"/>
      <c r="AFO191" s="64"/>
      <c r="AFP191" s="41"/>
      <c r="AFQ191" s="41"/>
      <c r="AFR191" s="41"/>
      <c r="AFS191" s="50"/>
      <c r="AFT191" s="64"/>
      <c r="AFU191" s="41"/>
      <c r="AFV191" s="41"/>
      <c r="AFW191" s="41"/>
      <c r="AFX191" s="50"/>
      <c r="AFY191" s="64"/>
      <c r="AFZ191" s="41"/>
      <c r="AGA191" s="41"/>
      <c r="AGB191" s="41"/>
      <c r="AGC191" s="50"/>
      <c r="AGD191" s="64"/>
      <c r="AGE191" s="41"/>
      <c r="AGF191" s="41"/>
      <c r="AGG191" s="41"/>
      <c r="AGH191" s="50"/>
      <c r="AGI191" s="64"/>
      <c r="AGJ191" s="41"/>
      <c r="AGK191" s="41"/>
      <c r="AGL191" s="41"/>
      <c r="AGM191" s="50"/>
      <c r="AGN191" s="64"/>
      <c r="AGO191" s="41"/>
      <c r="AGP191" s="41"/>
      <c r="AGQ191" s="41"/>
      <c r="AGR191" s="50"/>
      <c r="AGS191" s="64"/>
      <c r="AGT191" s="41"/>
      <c r="AGU191" s="41"/>
      <c r="AGV191" s="41"/>
      <c r="AGW191" s="50"/>
      <c r="AGX191" s="64"/>
      <c r="AGY191" s="41"/>
      <c r="AGZ191" s="41"/>
      <c r="AHA191" s="41"/>
      <c r="AHB191" s="50"/>
      <c r="AHC191" s="64"/>
      <c r="AHD191" s="41"/>
      <c r="AHE191" s="41"/>
      <c r="AHF191" s="41"/>
      <c r="AHG191" s="50"/>
      <c r="AHH191" s="64"/>
      <c r="AHI191" s="41"/>
      <c r="AHJ191" s="41"/>
      <c r="AHK191" s="41"/>
      <c r="AHL191" s="50"/>
      <c r="AHM191" s="64"/>
      <c r="AHN191" s="41"/>
      <c r="AHO191" s="41"/>
      <c r="AHP191" s="41"/>
      <c r="AHQ191" s="50"/>
      <c r="AHR191" s="64"/>
      <c r="AHS191" s="41"/>
      <c r="AHT191" s="41"/>
      <c r="AHU191" s="41"/>
      <c r="AHV191" s="50"/>
      <c r="AHW191" s="64"/>
      <c r="AHX191" s="41"/>
      <c r="AHY191" s="41"/>
      <c r="AHZ191" s="41"/>
      <c r="AIA191" s="50"/>
      <c r="AIB191" s="64"/>
      <c r="AIC191" s="41"/>
      <c r="AID191" s="41"/>
      <c r="AIE191" s="41"/>
      <c r="AIF191" s="50"/>
      <c r="AIG191" s="64"/>
      <c r="AIH191" s="41"/>
      <c r="AII191" s="41"/>
      <c r="AIJ191" s="41"/>
      <c r="AIK191" s="50"/>
      <c r="AIL191" s="64"/>
      <c r="AIM191" s="41"/>
      <c r="AIN191" s="41"/>
      <c r="AIO191" s="41"/>
      <c r="AIP191" s="50"/>
      <c r="AIQ191" s="64"/>
      <c r="AIR191" s="41"/>
      <c r="AIS191" s="41"/>
      <c r="AIT191" s="41"/>
      <c r="AIU191" s="50"/>
      <c r="AIV191" s="64"/>
      <c r="AIW191" s="41"/>
      <c r="AIX191" s="41"/>
      <c r="AIY191" s="41"/>
      <c r="AIZ191" s="50"/>
      <c r="AJA191" s="64"/>
      <c r="AJB191" s="41"/>
      <c r="AJC191" s="41"/>
      <c r="AJD191" s="41"/>
      <c r="AJE191" s="50"/>
      <c r="AJF191" s="64"/>
      <c r="AJG191" s="41"/>
      <c r="AJH191" s="41"/>
      <c r="AJI191" s="41"/>
      <c r="AJJ191" s="50"/>
      <c r="AJK191" s="64"/>
      <c r="AJL191" s="41"/>
      <c r="AJM191" s="41"/>
      <c r="AJN191" s="41"/>
      <c r="AJO191" s="50"/>
      <c r="AJP191" s="64"/>
      <c r="AJQ191" s="41"/>
      <c r="AJR191" s="41"/>
      <c r="AJS191" s="41"/>
      <c r="AJT191" s="50"/>
      <c r="AJU191" s="64"/>
      <c r="AJV191" s="41"/>
      <c r="AJW191" s="41"/>
      <c r="AJX191" s="41"/>
      <c r="AJY191" s="50"/>
      <c r="AJZ191" s="64"/>
      <c r="AKA191" s="41"/>
      <c r="AKB191" s="41"/>
      <c r="AKC191" s="41"/>
      <c r="AKD191" s="50"/>
      <c r="AKE191" s="64"/>
      <c r="AKF191" s="41"/>
      <c r="AKG191" s="41"/>
      <c r="AKH191" s="41"/>
      <c r="AKI191" s="50"/>
      <c r="AKJ191" s="64"/>
      <c r="AKK191" s="41"/>
      <c r="AKL191" s="41"/>
      <c r="AKM191" s="41"/>
      <c r="AKN191" s="50"/>
      <c r="AKO191" s="64"/>
      <c r="AKP191" s="41"/>
      <c r="AKQ191" s="41"/>
      <c r="AKR191" s="41"/>
      <c r="AKS191" s="50"/>
      <c r="AKT191" s="64"/>
      <c r="AKU191" s="41"/>
      <c r="AKV191" s="41"/>
      <c r="AKW191" s="41"/>
      <c r="AKX191" s="50"/>
      <c r="AKY191" s="64"/>
      <c r="AKZ191" s="41"/>
      <c r="ALA191" s="41"/>
      <c r="ALB191" s="41"/>
      <c r="ALC191" s="50"/>
      <c r="ALD191" s="64"/>
      <c r="ALE191" s="41"/>
      <c r="ALF191" s="41"/>
      <c r="ALG191" s="41"/>
      <c r="ALH191" s="50"/>
      <c r="ALI191" s="64"/>
      <c r="ALJ191" s="41"/>
      <c r="ALK191" s="41"/>
      <c r="ALL191" s="41"/>
      <c r="ALM191" s="50"/>
      <c r="ALN191" s="64"/>
      <c r="ALO191" s="41"/>
      <c r="ALP191" s="41"/>
      <c r="ALQ191" s="41"/>
      <c r="ALR191" s="50"/>
      <c r="ALS191" s="64"/>
      <c r="ALT191" s="41"/>
      <c r="ALU191" s="41"/>
      <c r="ALV191" s="41"/>
      <c r="ALW191" s="50"/>
      <c r="ALX191" s="64"/>
      <c r="ALY191" s="41"/>
      <c r="ALZ191" s="41"/>
      <c r="AMA191" s="41"/>
      <c r="AMB191" s="50"/>
      <c r="AMC191" s="64"/>
      <c r="AMD191" s="41"/>
      <c r="AME191" s="41"/>
      <c r="AMF191" s="41"/>
      <c r="AMG191" s="50"/>
      <c r="AMH191" s="64"/>
      <c r="AMI191" s="41"/>
      <c r="AMJ191" s="41"/>
      <c r="AMK191" s="41"/>
      <c r="AML191" s="50"/>
      <c r="AMM191" s="64"/>
      <c r="AMN191" s="41"/>
      <c r="AMO191" s="41"/>
      <c r="AMP191" s="41"/>
      <c r="AMQ191" s="50"/>
      <c r="AMR191" s="64"/>
      <c r="AMS191" s="41"/>
      <c r="AMT191" s="41"/>
      <c r="AMU191" s="41"/>
      <c r="AMV191" s="50"/>
      <c r="AMW191" s="64"/>
      <c r="AMX191" s="41"/>
      <c r="AMY191" s="41"/>
      <c r="AMZ191" s="41"/>
      <c r="ANA191" s="50"/>
      <c r="ANB191" s="64"/>
      <c r="ANC191" s="41"/>
      <c r="AND191" s="41"/>
      <c r="ANE191" s="41"/>
      <c r="ANF191" s="50"/>
      <c r="ANG191" s="64"/>
      <c r="ANH191" s="41"/>
      <c r="ANI191" s="41"/>
      <c r="ANJ191" s="41"/>
      <c r="ANK191" s="50"/>
      <c r="ANL191" s="64"/>
      <c r="ANM191" s="41"/>
      <c r="ANN191" s="41"/>
      <c r="ANO191" s="41"/>
      <c r="ANP191" s="50"/>
      <c r="ANQ191" s="64"/>
      <c r="ANR191" s="41"/>
      <c r="ANS191" s="41"/>
      <c r="ANT191" s="41"/>
      <c r="ANU191" s="50"/>
      <c r="ANV191" s="64"/>
      <c r="ANW191" s="41"/>
      <c r="ANX191" s="41"/>
      <c r="ANY191" s="41"/>
      <c r="ANZ191" s="50"/>
      <c r="AOA191" s="64"/>
      <c r="AOB191" s="41"/>
      <c r="AOC191" s="41"/>
      <c r="AOD191" s="41"/>
      <c r="AOE191" s="50"/>
      <c r="AOF191" s="64"/>
      <c r="AOG191" s="41"/>
      <c r="AOH191" s="41"/>
      <c r="AOI191" s="41"/>
      <c r="AOJ191" s="50"/>
      <c r="AOK191" s="64"/>
      <c r="AOL191" s="41"/>
      <c r="AOM191" s="41"/>
      <c r="AON191" s="41"/>
      <c r="AOO191" s="50"/>
      <c r="AOP191" s="64"/>
      <c r="AOQ191" s="41"/>
      <c r="AOR191" s="41"/>
      <c r="AOS191" s="41"/>
      <c r="AOT191" s="50"/>
      <c r="AOU191" s="64"/>
      <c r="AOV191" s="41"/>
      <c r="AOW191" s="41"/>
      <c r="AOX191" s="41"/>
      <c r="AOY191" s="50"/>
      <c r="AOZ191" s="64"/>
      <c r="APA191" s="41"/>
      <c r="APB191" s="41"/>
      <c r="APC191" s="41"/>
      <c r="APD191" s="50"/>
      <c r="APE191" s="64"/>
      <c r="APF191" s="41"/>
      <c r="APG191" s="41"/>
      <c r="APH191" s="41"/>
      <c r="API191" s="50"/>
      <c r="APJ191" s="64"/>
      <c r="APK191" s="41"/>
      <c r="APL191" s="41"/>
      <c r="APM191" s="41"/>
      <c r="APN191" s="50"/>
      <c r="APO191" s="64"/>
      <c r="APP191" s="41"/>
      <c r="APQ191" s="41"/>
      <c r="APR191" s="41"/>
      <c r="APS191" s="50"/>
      <c r="APT191" s="64"/>
      <c r="APU191" s="41"/>
      <c r="APV191" s="41"/>
      <c r="APW191" s="41"/>
      <c r="APX191" s="50"/>
      <c r="APY191" s="64"/>
      <c r="APZ191" s="41"/>
      <c r="AQA191" s="41"/>
      <c r="AQB191" s="41"/>
      <c r="AQC191" s="50"/>
      <c r="AQD191" s="64"/>
      <c r="AQE191" s="41"/>
      <c r="AQF191" s="41"/>
      <c r="AQG191" s="41"/>
      <c r="AQH191" s="50"/>
      <c r="AQI191" s="64"/>
      <c r="AQJ191" s="41"/>
      <c r="AQK191" s="41"/>
      <c r="AQL191" s="41"/>
      <c r="AQM191" s="50"/>
      <c r="AQN191" s="64"/>
      <c r="AQO191" s="41"/>
      <c r="AQP191" s="41"/>
      <c r="AQQ191" s="41"/>
      <c r="AQR191" s="50"/>
      <c r="AQS191" s="64"/>
      <c r="AQT191" s="41"/>
      <c r="AQU191" s="41"/>
      <c r="AQV191" s="41"/>
      <c r="AQW191" s="50"/>
      <c r="AQX191" s="64"/>
      <c r="AQY191" s="41"/>
      <c r="AQZ191" s="41"/>
      <c r="ARA191" s="41"/>
      <c r="ARB191" s="50"/>
      <c r="ARC191" s="64"/>
      <c r="ARD191" s="41"/>
      <c r="ARE191" s="41"/>
      <c r="ARF191" s="41"/>
      <c r="ARG191" s="50"/>
      <c r="ARH191" s="64"/>
      <c r="ARI191" s="41"/>
      <c r="ARJ191" s="41"/>
      <c r="ARK191" s="41"/>
      <c r="ARL191" s="50"/>
      <c r="ARM191" s="64"/>
      <c r="ARN191" s="41"/>
      <c r="ARO191" s="41"/>
      <c r="ARP191" s="41"/>
      <c r="ARQ191" s="50"/>
      <c r="ARR191" s="64"/>
      <c r="ARS191" s="41"/>
      <c r="ART191" s="41"/>
      <c r="ARU191" s="41"/>
      <c r="ARV191" s="50"/>
      <c r="ARW191" s="64"/>
      <c r="ARX191" s="41"/>
      <c r="ARY191" s="41"/>
      <c r="ARZ191" s="41"/>
      <c r="ASA191" s="50"/>
      <c r="ASB191" s="64"/>
      <c r="ASC191" s="41"/>
      <c r="ASD191" s="41"/>
      <c r="ASE191" s="41"/>
      <c r="ASF191" s="50"/>
      <c r="ASG191" s="64"/>
      <c r="ASH191" s="41"/>
      <c r="ASI191" s="41"/>
      <c r="ASJ191" s="41"/>
      <c r="ASK191" s="50"/>
      <c r="ASL191" s="64"/>
      <c r="ASM191" s="41"/>
      <c r="ASN191" s="41"/>
      <c r="ASO191" s="41"/>
      <c r="ASP191" s="50"/>
      <c r="ASQ191" s="64"/>
      <c r="ASR191" s="41"/>
      <c r="ASS191" s="41"/>
      <c r="AST191" s="41"/>
      <c r="ASU191" s="50"/>
      <c r="ASV191" s="64"/>
      <c r="ASW191" s="41"/>
      <c r="ASX191" s="41"/>
      <c r="ASY191" s="41"/>
      <c r="ASZ191" s="50"/>
      <c r="ATA191" s="64"/>
      <c r="ATB191" s="41"/>
      <c r="ATC191" s="41"/>
      <c r="ATD191" s="41"/>
      <c r="ATE191" s="50"/>
      <c r="ATF191" s="64"/>
      <c r="ATG191" s="41"/>
      <c r="ATH191" s="41"/>
      <c r="ATI191" s="41"/>
      <c r="ATJ191" s="50"/>
      <c r="ATK191" s="64"/>
      <c r="ATL191" s="41"/>
      <c r="ATM191" s="41"/>
      <c r="ATN191" s="41"/>
      <c r="ATO191" s="50"/>
      <c r="ATP191" s="64"/>
      <c r="ATQ191" s="41"/>
      <c r="ATR191" s="41"/>
      <c r="ATS191" s="41"/>
      <c r="ATT191" s="50"/>
      <c r="ATU191" s="64"/>
      <c r="ATV191" s="41"/>
      <c r="ATW191" s="41"/>
      <c r="ATX191" s="41"/>
      <c r="ATY191" s="50"/>
      <c r="ATZ191" s="64"/>
      <c r="AUA191" s="41"/>
      <c r="AUB191" s="41"/>
      <c r="AUC191" s="41"/>
      <c r="AUD191" s="50"/>
      <c r="AUE191" s="64"/>
      <c r="AUF191" s="41"/>
      <c r="AUG191" s="41"/>
      <c r="AUH191" s="41"/>
      <c r="AUI191" s="50"/>
      <c r="AUJ191" s="64"/>
      <c r="AUK191" s="41"/>
      <c r="AUL191" s="41"/>
      <c r="AUM191" s="41"/>
      <c r="AUN191" s="50"/>
      <c r="AUO191" s="64"/>
      <c r="AUP191" s="41"/>
      <c r="AUQ191" s="41"/>
      <c r="AUR191" s="41"/>
      <c r="AUS191" s="50"/>
      <c r="AUT191" s="64"/>
      <c r="AUU191" s="41"/>
      <c r="AUV191" s="41"/>
      <c r="AUW191" s="41"/>
      <c r="AUX191" s="50"/>
      <c r="AUY191" s="64"/>
      <c r="AUZ191" s="41"/>
      <c r="AVA191" s="41"/>
      <c r="AVB191" s="41"/>
      <c r="AVC191" s="50"/>
      <c r="AVD191" s="64"/>
      <c r="AVE191" s="41"/>
      <c r="AVF191" s="41"/>
      <c r="AVG191" s="41"/>
      <c r="AVH191" s="50"/>
      <c r="AVI191" s="64"/>
      <c r="AVJ191" s="41"/>
      <c r="AVK191" s="41"/>
      <c r="AVL191" s="41"/>
      <c r="AVM191" s="50"/>
      <c r="AVN191" s="64"/>
      <c r="AVO191" s="41"/>
      <c r="AVP191" s="41"/>
      <c r="AVQ191" s="41"/>
      <c r="AVR191" s="50"/>
      <c r="AVS191" s="64"/>
      <c r="AVT191" s="41"/>
      <c r="AVU191" s="41"/>
      <c r="AVV191" s="41"/>
      <c r="AVW191" s="50"/>
      <c r="AVX191" s="64"/>
      <c r="AVY191" s="41"/>
      <c r="AVZ191" s="41"/>
      <c r="AWA191" s="41"/>
      <c r="AWB191" s="50"/>
      <c r="AWC191" s="64"/>
      <c r="AWD191" s="41"/>
      <c r="AWE191" s="41"/>
      <c r="AWF191" s="41"/>
      <c r="AWG191" s="50"/>
      <c r="AWH191" s="64"/>
      <c r="AWI191" s="41"/>
      <c r="AWJ191" s="41"/>
      <c r="AWK191" s="41"/>
      <c r="AWL191" s="50"/>
      <c r="AWM191" s="64"/>
      <c r="AWN191" s="41"/>
      <c r="AWO191" s="41"/>
      <c r="AWP191" s="41"/>
      <c r="AWQ191" s="50"/>
      <c r="AWR191" s="64"/>
      <c r="AWS191" s="41"/>
      <c r="AWT191" s="41"/>
      <c r="AWU191" s="41"/>
      <c r="AWV191" s="50"/>
      <c r="AWW191" s="64"/>
      <c r="AWX191" s="41"/>
      <c r="AWY191" s="41"/>
      <c r="AWZ191" s="41"/>
      <c r="AXA191" s="50"/>
      <c r="AXB191" s="64"/>
      <c r="AXC191" s="41"/>
      <c r="AXD191" s="41"/>
      <c r="AXE191" s="41"/>
      <c r="AXF191" s="50"/>
      <c r="AXG191" s="64"/>
      <c r="AXH191" s="41"/>
      <c r="AXI191" s="41"/>
      <c r="AXJ191" s="41"/>
      <c r="AXK191" s="50"/>
      <c r="AXL191" s="64"/>
      <c r="AXM191" s="41"/>
      <c r="AXN191" s="41"/>
      <c r="AXO191" s="41"/>
      <c r="AXP191" s="50"/>
      <c r="AXQ191" s="64"/>
      <c r="AXR191" s="41"/>
      <c r="AXS191" s="41"/>
      <c r="AXT191" s="41"/>
      <c r="AXU191" s="50"/>
      <c r="AXV191" s="64"/>
      <c r="AXW191" s="41"/>
      <c r="AXX191" s="41"/>
      <c r="AXY191" s="41"/>
      <c r="AXZ191" s="50"/>
      <c r="AYA191" s="64"/>
      <c r="AYB191" s="41"/>
      <c r="AYC191" s="41"/>
      <c r="AYD191" s="41"/>
      <c r="AYE191" s="50"/>
      <c r="AYF191" s="64"/>
      <c r="AYG191" s="41"/>
      <c r="AYH191" s="41"/>
      <c r="AYI191" s="41"/>
      <c r="AYJ191" s="50"/>
      <c r="AYK191" s="64"/>
      <c r="AYL191" s="41"/>
      <c r="AYM191" s="41"/>
      <c r="AYN191" s="41"/>
      <c r="AYO191" s="50"/>
      <c r="AYP191" s="64"/>
      <c r="AYQ191" s="41"/>
      <c r="AYR191" s="41"/>
      <c r="AYS191" s="41"/>
      <c r="AYT191" s="50"/>
      <c r="AYU191" s="64"/>
      <c r="AYV191" s="41"/>
      <c r="AYW191" s="41"/>
      <c r="AYX191" s="41"/>
      <c r="AYY191" s="50"/>
      <c r="AYZ191" s="64"/>
      <c r="AZA191" s="41"/>
      <c r="AZB191" s="41"/>
      <c r="AZC191" s="41"/>
      <c r="AZD191" s="50"/>
      <c r="AZE191" s="64"/>
      <c r="AZF191" s="41"/>
      <c r="AZG191" s="41"/>
      <c r="AZH191" s="41"/>
      <c r="AZI191" s="50"/>
      <c r="AZJ191" s="64"/>
      <c r="AZK191" s="41"/>
      <c r="AZL191" s="41"/>
      <c r="AZM191" s="41"/>
      <c r="AZN191" s="50"/>
      <c r="AZO191" s="64"/>
      <c r="AZP191" s="41"/>
      <c r="AZQ191" s="41"/>
      <c r="AZR191" s="41"/>
      <c r="AZS191" s="50"/>
      <c r="AZT191" s="64"/>
      <c r="AZU191" s="41"/>
      <c r="AZV191" s="41"/>
      <c r="AZW191" s="41"/>
      <c r="AZX191" s="50"/>
      <c r="AZY191" s="64"/>
      <c r="AZZ191" s="41"/>
      <c r="BAA191" s="41"/>
      <c r="BAB191" s="41"/>
      <c r="BAC191" s="50"/>
      <c r="BAD191" s="64"/>
      <c r="BAE191" s="41"/>
      <c r="BAF191" s="41"/>
      <c r="BAG191" s="41"/>
      <c r="BAH191" s="50"/>
      <c r="BAI191" s="64"/>
      <c r="BAJ191" s="41"/>
      <c r="BAK191" s="41"/>
      <c r="BAL191" s="41"/>
      <c r="BAM191" s="50"/>
      <c r="BAN191" s="64"/>
      <c r="BAO191" s="41"/>
      <c r="BAP191" s="41"/>
      <c r="BAQ191" s="41"/>
      <c r="BAR191" s="50"/>
      <c r="BAS191" s="64"/>
      <c r="BAT191" s="41"/>
      <c r="BAU191" s="41"/>
      <c r="BAV191" s="41"/>
      <c r="BAW191" s="50"/>
      <c r="BAX191" s="64"/>
      <c r="BAY191" s="41"/>
      <c r="BAZ191" s="41"/>
      <c r="BBA191" s="41"/>
      <c r="BBB191" s="50"/>
      <c r="BBC191" s="64"/>
      <c r="BBD191" s="41"/>
      <c r="BBE191" s="41"/>
      <c r="BBF191" s="41"/>
      <c r="BBG191" s="50"/>
      <c r="BBH191" s="64"/>
      <c r="BBI191" s="41"/>
      <c r="BBJ191" s="41"/>
      <c r="BBK191" s="41"/>
      <c r="BBL191" s="50"/>
      <c r="BBM191" s="64"/>
      <c r="BBN191" s="41"/>
      <c r="BBO191" s="41"/>
      <c r="BBP191" s="41"/>
      <c r="BBQ191" s="50"/>
      <c r="BBR191" s="64"/>
      <c r="BBS191" s="41"/>
      <c r="BBT191" s="41"/>
      <c r="BBU191" s="41"/>
      <c r="BBV191" s="50"/>
      <c r="BBW191" s="64"/>
      <c r="BBX191" s="41"/>
      <c r="BBY191" s="41"/>
      <c r="BBZ191" s="41"/>
      <c r="BCA191" s="50"/>
      <c r="BCB191" s="64"/>
      <c r="BCC191" s="41"/>
      <c r="BCD191" s="41"/>
      <c r="BCE191" s="41"/>
      <c r="BCF191" s="50"/>
      <c r="BCG191" s="64"/>
      <c r="BCH191" s="41"/>
      <c r="BCI191" s="41"/>
      <c r="BCJ191" s="41"/>
      <c r="BCK191" s="50"/>
      <c r="BCL191" s="64"/>
      <c r="BCM191" s="41"/>
      <c r="BCN191" s="41"/>
      <c r="BCO191" s="41"/>
      <c r="BCP191" s="50"/>
      <c r="BCQ191" s="64"/>
      <c r="BCR191" s="41"/>
      <c r="BCS191" s="41"/>
      <c r="BCT191" s="41"/>
      <c r="BCU191" s="50"/>
      <c r="BCV191" s="64"/>
      <c r="BCW191" s="41"/>
      <c r="BCX191" s="41"/>
      <c r="BCY191" s="41"/>
      <c r="BCZ191" s="50"/>
      <c r="BDA191" s="64"/>
      <c r="BDB191" s="41"/>
      <c r="BDC191" s="41"/>
      <c r="BDD191" s="41"/>
      <c r="BDE191" s="50"/>
      <c r="BDF191" s="64"/>
      <c r="BDG191" s="41"/>
      <c r="BDH191" s="41"/>
      <c r="BDI191" s="41"/>
      <c r="BDJ191" s="50"/>
      <c r="BDK191" s="64"/>
      <c r="BDL191" s="41"/>
      <c r="BDM191" s="41"/>
      <c r="BDN191" s="41"/>
      <c r="BDO191" s="50"/>
      <c r="BDP191" s="64"/>
      <c r="BDQ191" s="41"/>
      <c r="BDR191" s="41"/>
      <c r="BDS191" s="41"/>
      <c r="BDT191" s="50"/>
      <c r="BDU191" s="64"/>
      <c r="BDV191" s="41"/>
      <c r="BDW191" s="41"/>
      <c r="BDX191" s="41"/>
      <c r="BDY191" s="50"/>
      <c r="BDZ191" s="64"/>
      <c r="BEA191" s="41"/>
      <c r="BEB191" s="41"/>
      <c r="BEC191" s="41"/>
      <c r="BED191" s="50"/>
      <c r="BEE191" s="64"/>
      <c r="BEF191" s="41"/>
      <c r="BEG191" s="41"/>
      <c r="BEH191" s="41"/>
      <c r="BEI191" s="50"/>
      <c r="BEJ191" s="64"/>
      <c r="BEK191" s="41"/>
      <c r="BEL191" s="41"/>
      <c r="BEM191" s="41"/>
      <c r="BEN191" s="50"/>
      <c r="BEO191" s="64"/>
      <c r="BEP191" s="41"/>
      <c r="BEQ191" s="41"/>
      <c r="BER191" s="41"/>
      <c r="BES191" s="50"/>
      <c r="BET191" s="64"/>
      <c r="BEU191" s="41"/>
      <c r="BEV191" s="41"/>
      <c r="BEW191" s="41"/>
      <c r="BEX191" s="50"/>
      <c r="BEY191" s="64"/>
      <c r="BEZ191" s="41"/>
      <c r="BFA191" s="41"/>
      <c r="BFB191" s="41"/>
      <c r="BFC191" s="50"/>
      <c r="BFD191" s="64"/>
      <c r="BFE191" s="41"/>
      <c r="BFF191" s="41"/>
      <c r="BFG191" s="41"/>
      <c r="BFH191" s="50"/>
      <c r="BFI191" s="64"/>
      <c r="BFJ191" s="41"/>
      <c r="BFK191" s="41"/>
      <c r="BFL191" s="41"/>
      <c r="BFM191" s="50"/>
      <c r="BFN191" s="64"/>
      <c r="BFO191" s="41"/>
      <c r="BFP191" s="41"/>
      <c r="BFQ191" s="41"/>
      <c r="BFR191" s="50"/>
      <c r="BFS191" s="64"/>
      <c r="BFT191" s="41"/>
      <c r="BFU191" s="41"/>
      <c r="BFV191" s="41"/>
      <c r="BFW191" s="50"/>
      <c r="BFX191" s="64"/>
      <c r="BFY191" s="41"/>
      <c r="BFZ191" s="41"/>
      <c r="BGA191" s="41"/>
      <c r="BGB191" s="50"/>
      <c r="BGC191" s="64"/>
      <c r="BGD191" s="41"/>
      <c r="BGE191" s="41"/>
      <c r="BGF191" s="41"/>
      <c r="BGG191" s="50"/>
      <c r="BGH191" s="64"/>
      <c r="BGI191" s="41"/>
      <c r="BGJ191" s="41"/>
      <c r="BGK191" s="41"/>
      <c r="BGL191" s="50"/>
      <c r="BGM191" s="64"/>
      <c r="BGN191" s="41"/>
      <c r="BGO191" s="41"/>
      <c r="BGP191" s="41"/>
      <c r="BGQ191" s="50"/>
      <c r="BGR191" s="64"/>
      <c r="BGS191" s="41"/>
      <c r="BGT191" s="41"/>
      <c r="BGU191" s="41"/>
      <c r="BGV191" s="50"/>
      <c r="BGW191" s="64"/>
      <c r="BGX191" s="41"/>
      <c r="BGY191" s="41"/>
      <c r="BGZ191" s="41"/>
      <c r="BHA191" s="50"/>
      <c r="BHB191" s="64"/>
      <c r="BHC191" s="41"/>
      <c r="BHD191" s="41"/>
      <c r="BHE191" s="41"/>
      <c r="BHF191" s="50"/>
      <c r="BHG191" s="64"/>
      <c r="BHH191" s="41"/>
      <c r="BHI191" s="41"/>
      <c r="BHJ191" s="41"/>
      <c r="BHK191" s="50"/>
      <c r="BHL191" s="64"/>
      <c r="BHM191" s="41"/>
      <c r="BHN191" s="41"/>
      <c r="BHO191" s="41"/>
      <c r="BHP191" s="50"/>
      <c r="BHQ191" s="64"/>
      <c r="BHR191" s="41"/>
      <c r="BHS191" s="41"/>
      <c r="BHT191" s="41"/>
      <c r="BHU191" s="50"/>
      <c r="BHV191" s="64"/>
      <c r="BHW191" s="41"/>
      <c r="BHX191" s="41"/>
      <c r="BHY191" s="41"/>
      <c r="BHZ191" s="50"/>
      <c r="BIA191" s="64"/>
      <c r="BIB191" s="41"/>
      <c r="BIC191" s="41"/>
      <c r="BID191" s="41"/>
      <c r="BIE191" s="50"/>
      <c r="BIF191" s="64"/>
      <c r="BIG191" s="41"/>
      <c r="BIH191" s="41"/>
      <c r="BII191" s="41"/>
      <c r="BIJ191" s="50"/>
      <c r="BIK191" s="64"/>
      <c r="BIL191" s="41"/>
      <c r="BIM191" s="41"/>
      <c r="BIN191" s="41"/>
      <c r="BIO191" s="50"/>
      <c r="BIP191" s="64"/>
      <c r="BIQ191" s="41"/>
      <c r="BIR191" s="41"/>
      <c r="BIS191" s="41"/>
      <c r="BIT191" s="50"/>
      <c r="BIU191" s="64"/>
      <c r="BIV191" s="41"/>
      <c r="BIW191" s="41"/>
      <c r="BIX191" s="41"/>
      <c r="BIY191" s="50"/>
      <c r="BIZ191" s="64"/>
      <c r="BJA191" s="41"/>
      <c r="BJB191" s="41"/>
      <c r="BJC191" s="41"/>
      <c r="BJD191" s="50"/>
      <c r="BJE191" s="64"/>
      <c r="BJF191" s="41"/>
      <c r="BJG191" s="41"/>
      <c r="BJH191" s="41"/>
      <c r="BJI191" s="50"/>
      <c r="BJJ191" s="64"/>
      <c r="BJK191" s="41"/>
      <c r="BJL191" s="41"/>
      <c r="BJM191" s="41"/>
      <c r="BJN191" s="50"/>
      <c r="BJO191" s="64"/>
      <c r="BJP191" s="41"/>
      <c r="BJQ191" s="41"/>
      <c r="BJR191" s="41"/>
      <c r="BJS191" s="50"/>
      <c r="BJT191" s="64"/>
      <c r="BJU191" s="41"/>
      <c r="BJV191" s="41"/>
      <c r="BJW191" s="41"/>
      <c r="BJX191" s="50"/>
      <c r="BJY191" s="64"/>
      <c r="BJZ191" s="41"/>
      <c r="BKA191" s="41"/>
      <c r="BKB191" s="41"/>
      <c r="BKC191" s="50"/>
      <c r="BKD191" s="64"/>
      <c r="BKE191" s="41"/>
      <c r="BKF191" s="41"/>
      <c r="BKG191" s="41"/>
      <c r="BKH191" s="50"/>
      <c r="BKI191" s="64"/>
      <c r="BKJ191" s="41"/>
      <c r="BKK191" s="41"/>
      <c r="BKL191" s="41"/>
      <c r="BKM191" s="50"/>
      <c r="BKN191" s="64"/>
      <c r="BKO191" s="41"/>
      <c r="BKP191" s="41"/>
      <c r="BKQ191" s="41"/>
      <c r="BKR191" s="50"/>
      <c r="BKS191" s="64"/>
      <c r="BKT191" s="41"/>
      <c r="BKU191" s="41"/>
      <c r="BKV191" s="41"/>
      <c r="BKW191" s="50"/>
      <c r="BKX191" s="64"/>
      <c r="BKY191" s="41"/>
      <c r="BKZ191" s="41"/>
      <c r="BLA191" s="41"/>
      <c r="BLB191" s="50"/>
      <c r="BLC191" s="64"/>
      <c r="BLD191" s="41"/>
      <c r="BLE191" s="41"/>
      <c r="BLF191" s="41"/>
      <c r="BLG191" s="50"/>
      <c r="BLH191" s="64"/>
      <c r="BLI191" s="41"/>
      <c r="BLJ191" s="41"/>
      <c r="BLK191" s="41"/>
      <c r="BLL191" s="50"/>
      <c r="BLM191" s="64"/>
      <c r="BLN191" s="41"/>
      <c r="BLO191" s="41"/>
      <c r="BLP191" s="41"/>
      <c r="BLQ191" s="50"/>
      <c r="BLR191" s="64"/>
      <c r="BLS191" s="41"/>
      <c r="BLT191" s="41"/>
      <c r="BLU191" s="41"/>
      <c r="BLV191" s="50"/>
      <c r="BLW191" s="64"/>
      <c r="BLX191" s="41"/>
      <c r="BLY191" s="41"/>
      <c r="BLZ191" s="41"/>
      <c r="BMA191" s="50"/>
      <c r="BMB191" s="64"/>
      <c r="BMC191" s="41"/>
      <c r="BMD191" s="41"/>
      <c r="BME191" s="41"/>
      <c r="BMF191" s="50"/>
      <c r="BMG191" s="64"/>
      <c r="BMH191" s="41"/>
      <c r="BMI191" s="41"/>
      <c r="BMJ191" s="41"/>
      <c r="BMK191" s="50"/>
      <c r="BML191" s="64"/>
      <c r="BMM191" s="41"/>
      <c r="BMN191" s="41"/>
      <c r="BMO191" s="41"/>
      <c r="BMP191" s="50"/>
      <c r="BMQ191" s="64"/>
      <c r="BMR191" s="41"/>
      <c r="BMS191" s="41"/>
      <c r="BMT191" s="41"/>
      <c r="BMU191" s="50"/>
      <c r="BMV191" s="64"/>
      <c r="BMW191" s="41"/>
      <c r="BMX191" s="41"/>
      <c r="BMY191" s="41"/>
      <c r="BMZ191" s="50"/>
      <c r="BNA191" s="64"/>
      <c r="BNB191" s="41"/>
      <c r="BNC191" s="41"/>
      <c r="BND191" s="41"/>
      <c r="BNE191" s="50"/>
      <c r="BNF191" s="64"/>
      <c r="BNG191" s="41"/>
      <c r="BNH191" s="41"/>
      <c r="BNI191" s="41"/>
      <c r="BNJ191" s="50"/>
      <c r="BNK191" s="64"/>
      <c r="BNL191" s="41"/>
      <c r="BNM191" s="41"/>
      <c r="BNN191" s="41"/>
      <c r="BNO191" s="50"/>
      <c r="BNP191" s="64"/>
      <c r="BNQ191" s="41"/>
      <c r="BNR191" s="41"/>
      <c r="BNS191" s="41"/>
      <c r="BNT191" s="50"/>
      <c r="BNU191" s="64"/>
      <c r="BNV191" s="41"/>
      <c r="BNW191" s="41"/>
      <c r="BNX191" s="41"/>
      <c r="BNY191" s="50"/>
      <c r="BNZ191" s="64"/>
      <c r="BOA191" s="41"/>
      <c r="BOB191" s="41"/>
      <c r="BOC191" s="41"/>
      <c r="BOD191" s="50"/>
      <c r="BOE191" s="64"/>
      <c r="BOF191" s="41"/>
      <c r="BOG191" s="41"/>
      <c r="BOH191" s="41"/>
      <c r="BOI191" s="50"/>
      <c r="BOJ191" s="64"/>
      <c r="BOK191" s="41"/>
      <c r="BOL191" s="41"/>
      <c r="BOM191" s="41"/>
      <c r="BON191" s="50"/>
      <c r="BOO191" s="64"/>
      <c r="BOP191" s="41"/>
      <c r="BOQ191" s="41"/>
      <c r="BOR191" s="41"/>
      <c r="BOS191" s="50"/>
      <c r="BOT191" s="64"/>
      <c r="BOU191" s="41"/>
      <c r="BOV191" s="41"/>
      <c r="BOW191" s="41"/>
      <c r="BOX191" s="50"/>
      <c r="BOY191" s="64"/>
      <c r="BOZ191" s="41"/>
      <c r="BPA191" s="41"/>
      <c r="BPB191" s="41"/>
      <c r="BPC191" s="50"/>
      <c r="BPD191" s="64"/>
      <c r="BPE191" s="41"/>
      <c r="BPF191" s="41"/>
      <c r="BPG191" s="41"/>
      <c r="BPH191" s="50"/>
      <c r="BPI191" s="64"/>
      <c r="BPJ191" s="41"/>
      <c r="BPK191" s="41"/>
      <c r="BPL191" s="41"/>
      <c r="BPM191" s="50"/>
      <c r="BPN191" s="64"/>
      <c r="BPO191" s="41"/>
      <c r="BPP191" s="41"/>
      <c r="BPQ191" s="41"/>
      <c r="BPR191" s="50"/>
      <c r="BPS191" s="64"/>
      <c r="BPT191" s="41"/>
      <c r="BPU191" s="41"/>
      <c r="BPV191" s="41"/>
      <c r="BPW191" s="50"/>
      <c r="BPX191" s="64"/>
      <c r="BPY191" s="41"/>
      <c r="BPZ191" s="41"/>
      <c r="BQA191" s="41"/>
      <c r="BQB191" s="50"/>
      <c r="BQC191" s="64"/>
      <c r="BQD191" s="41"/>
      <c r="BQE191" s="41"/>
      <c r="BQF191" s="41"/>
      <c r="BQG191" s="50"/>
      <c r="BQH191" s="64"/>
      <c r="BQI191" s="41"/>
      <c r="BQJ191" s="41"/>
      <c r="BQK191" s="41"/>
      <c r="BQL191" s="50"/>
      <c r="BQM191" s="64"/>
      <c r="BQN191" s="41"/>
      <c r="BQO191" s="41"/>
      <c r="BQP191" s="41"/>
      <c r="BQQ191" s="50"/>
      <c r="BQR191" s="64"/>
      <c r="BQS191" s="41"/>
      <c r="BQT191" s="41"/>
      <c r="BQU191" s="41"/>
      <c r="BQV191" s="50"/>
      <c r="BQW191" s="64"/>
      <c r="BQX191" s="41"/>
      <c r="BQY191" s="41"/>
      <c r="BQZ191" s="41"/>
      <c r="BRA191" s="50"/>
      <c r="BRB191" s="64"/>
      <c r="BRC191" s="41"/>
      <c r="BRD191" s="41"/>
      <c r="BRE191" s="41"/>
      <c r="BRF191" s="50"/>
      <c r="BRG191" s="64"/>
      <c r="BRH191" s="41"/>
      <c r="BRI191" s="41"/>
      <c r="BRJ191" s="41"/>
      <c r="BRK191" s="50"/>
      <c r="BRL191" s="64"/>
      <c r="BRM191" s="41"/>
      <c r="BRN191" s="41"/>
      <c r="BRO191" s="41"/>
      <c r="BRP191" s="50"/>
      <c r="BRQ191" s="64"/>
      <c r="BRR191" s="41"/>
      <c r="BRS191" s="41"/>
      <c r="BRT191" s="41"/>
      <c r="BRU191" s="50"/>
      <c r="BRV191" s="64"/>
      <c r="BRW191" s="41"/>
      <c r="BRX191" s="41"/>
      <c r="BRY191" s="41"/>
      <c r="BRZ191" s="50"/>
      <c r="BSA191" s="64"/>
      <c r="BSB191" s="41"/>
      <c r="BSC191" s="41"/>
      <c r="BSD191" s="41"/>
      <c r="BSE191" s="50"/>
      <c r="BSF191" s="64"/>
      <c r="BSG191" s="41"/>
      <c r="BSH191" s="41"/>
      <c r="BSI191" s="41"/>
      <c r="BSJ191" s="50"/>
      <c r="BSK191" s="64"/>
      <c r="BSL191" s="41"/>
      <c r="BSM191" s="41"/>
      <c r="BSN191" s="41"/>
      <c r="BSO191" s="50"/>
      <c r="BSP191" s="64"/>
      <c r="BSQ191" s="41"/>
      <c r="BSR191" s="41"/>
      <c r="BSS191" s="41"/>
      <c r="BST191" s="50"/>
      <c r="BSU191" s="64"/>
      <c r="BSV191" s="41"/>
      <c r="BSW191" s="41"/>
      <c r="BSX191" s="41"/>
      <c r="BSY191" s="50"/>
      <c r="BSZ191" s="64"/>
      <c r="BTA191" s="41"/>
      <c r="BTB191" s="41"/>
      <c r="BTC191" s="41"/>
      <c r="BTD191" s="50"/>
      <c r="BTE191" s="64"/>
      <c r="BTF191" s="41"/>
      <c r="BTG191" s="41"/>
      <c r="BTH191" s="41"/>
      <c r="BTI191" s="50"/>
      <c r="BTJ191" s="64"/>
      <c r="BTK191" s="41"/>
      <c r="BTL191" s="41"/>
      <c r="BTM191" s="41"/>
      <c r="BTN191" s="50"/>
      <c r="BTO191" s="64"/>
      <c r="BTP191" s="41"/>
      <c r="BTQ191" s="41"/>
      <c r="BTR191" s="41"/>
      <c r="BTS191" s="50"/>
      <c r="BTT191" s="64"/>
      <c r="BTU191" s="41"/>
      <c r="BTV191" s="41"/>
      <c r="BTW191" s="41"/>
      <c r="BTX191" s="50"/>
      <c r="BTY191" s="64"/>
      <c r="BTZ191" s="41"/>
      <c r="BUA191" s="41"/>
      <c r="BUB191" s="41"/>
      <c r="BUC191" s="50"/>
      <c r="BUD191" s="64"/>
      <c r="BUE191" s="41"/>
      <c r="BUF191" s="41"/>
      <c r="BUG191" s="41"/>
      <c r="BUH191" s="50"/>
      <c r="BUI191" s="64"/>
      <c r="BUJ191" s="41"/>
      <c r="BUK191" s="41"/>
      <c r="BUL191" s="41"/>
      <c r="BUM191" s="50"/>
      <c r="BUN191" s="64"/>
      <c r="BUO191" s="41"/>
      <c r="BUP191" s="41"/>
      <c r="BUQ191" s="41"/>
      <c r="BUR191" s="50"/>
      <c r="BUS191" s="64"/>
      <c r="BUT191" s="41"/>
      <c r="BUU191" s="41"/>
      <c r="BUV191" s="41"/>
      <c r="BUW191" s="50"/>
      <c r="BUX191" s="64"/>
      <c r="BUY191" s="41"/>
      <c r="BUZ191" s="41"/>
      <c r="BVA191" s="41"/>
      <c r="BVB191" s="50"/>
      <c r="BVC191" s="64"/>
      <c r="BVD191" s="41"/>
      <c r="BVE191" s="41"/>
      <c r="BVF191" s="41"/>
      <c r="BVG191" s="50"/>
      <c r="BVH191" s="64"/>
      <c r="BVI191" s="41"/>
      <c r="BVJ191" s="41"/>
      <c r="BVK191" s="41"/>
      <c r="BVL191" s="50"/>
      <c r="BVM191" s="64"/>
      <c r="BVN191" s="41"/>
      <c r="BVO191" s="41"/>
      <c r="BVP191" s="41"/>
      <c r="BVQ191" s="50"/>
      <c r="BVR191" s="64"/>
      <c r="BVS191" s="41"/>
      <c r="BVT191" s="41"/>
      <c r="BVU191" s="41"/>
      <c r="BVV191" s="50"/>
      <c r="BVW191" s="64"/>
      <c r="BVX191" s="41"/>
      <c r="BVY191" s="41"/>
      <c r="BVZ191" s="41"/>
      <c r="BWA191" s="50"/>
      <c r="BWB191" s="64"/>
      <c r="BWC191" s="41"/>
      <c r="BWD191" s="41"/>
      <c r="BWE191" s="41"/>
      <c r="BWF191" s="50"/>
      <c r="BWG191" s="64"/>
      <c r="BWH191" s="41"/>
      <c r="BWI191" s="41"/>
      <c r="BWJ191" s="41"/>
      <c r="BWK191" s="50"/>
      <c r="BWL191" s="64"/>
      <c r="BWM191" s="41"/>
      <c r="BWN191" s="41"/>
      <c r="BWO191" s="41"/>
      <c r="BWP191" s="50"/>
      <c r="BWQ191" s="64"/>
      <c r="BWR191" s="41"/>
      <c r="BWS191" s="41"/>
      <c r="BWT191" s="41"/>
      <c r="BWU191" s="50"/>
      <c r="BWV191" s="64"/>
      <c r="BWW191" s="41"/>
      <c r="BWX191" s="41"/>
      <c r="BWY191" s="41"/>
      <c r="BWZ191" s="50"/>
      <c r="BXA191" s="64"/>
      <c r="BXB191" s="41"/>
      <c r="BXC191" s="41"/>
      <c r="BXD191" s="41"/>
      <c r="BXE191" s="50"/>
      <c r="BXF191" s="64"/>
      <c r="BXG191" s="41"/>
      <c r="BXH191" s="41"/>
      <c r="BXI191" s="41"/>
      <c r="BXJ191" s="50"/>
      <c r="BXK191" s="64"/>
      <c r="BXL191" s="41"/>
      <c r="BXM191" s="41"/>
      <c r="BXN191" s="41"/>
      <c r="BXO191" s="50"/>
      <c r="BXP191" s="64"/>
      <c r="BXQ191" s="41"/>
      <c r="BXR191" s="41"/>
      <c r="BXS191" s="41"/>
      <c r="BXT191" s="50"/>
      <c r="BXU191" s="64"/>
      <c r="BXV191" s="41"/>
      <c r="BXW191" s="41"/>
      <c r="BXX191" s="41"/>
      <c r="BXY191" s="50"/>
      <c r="BXZ191" s="64"/>
      <c r="BYA191" s="41"/>
      <c r="BYB191" s="41"/>
      <c r="BYC191" s="41"/>
      <c r="BYD191" s="50"/>
      <c r="BYE191" s="64"/>
      <c r="BYF191" s="41"/>
      <c r="BYG191" s="41"/>
      <c r="BYH191" s="41"/>
      <c r="BYI191" s="50"/>
      <c r="BYJ191" s="64"/>
      <c r="BYK191" s="41"/>
      <c r="BYL191" s="41"/>
      <c r="BYM191" s="41"/>
      <c r="BYN191" s="50"/>
      <c r="BYO191" s="64"/>
      <c r="BYP191" s="41"/>
      <c r="BYQ191" s="41"/>
      <c r="BYR191" s="41"/>
      <c r="BYS191" s="50"/>
      <c r="BYT191" s="64"/>
      <c r="BYU191" s="41"/>
      <c r="BYV191" s="41"/>
      <c r="BYW191" s="41"/>
      <c r="BYX191" s="50"/>
      <c r="BYY191" s="64"/>
      <c r="BYZ191" s="41"/>
      <c r="BZA191" s="41"/>
      <c r="BZB191" s="41"/>
      <c r="BZC191" s="50"/>
      <c r="BZD191" s="64"/>
      <c r="BZE191" s="41"/>
      <c r="BZF191" s="41"/>
      <c r="BZG191" s="41"/>
      <c r="BZH191" s="50"/>
      <c r="BZI191" s="64"/>
      <c r="BZJ191" s="41"/>
      <c r="BZK191" s="41"/>
      <c r="BZL191" s="41"/>
      <c r="BZM191" s="50"/>
      <c r="BZN191" s="64"/>
      <c r="BZO191" s="41"/>
      <c r="BZP191" s="41"/>
      <c r="BZQ191" s="41"/>
      <c r="BZR191" s="50"/>
      <c r="BZS191" s="64"/>
      <c r="BZT191" s="41"/>
      <c r="BZU191" s="41"/>
      <c r="BZV191" s="41"/>
      <c r="BZW191" s="50"/>
      <c r="BZX191" s="64"/>
      <c r="BZY191" s="41"/>
      <c r="BZZ191" s="41"/>
      <c r="CAA191" s="41"/>
      <c r="CAB191" s="50"/>
      <c r="CAC191" s="64"/>
      <c r="CAD191" s="41"/>
      <c r="CAE191" s="41"/>
      <c r="CAF191" s="41"/>
      <c r="CAG191" s="50"/>
      <c r="CAH191" s="64"/>
      <c r="CAI191" s="41"/>
      <c r="CAJ191" s="41"/>
      <c r="CAK191" s="41"/>
      <c r="CAL191" s="50"/>
      <c r="CAM191" s="64"/>
      <c r="CAN191" s="41"/>
      <c r="CAO191" s="41"/>
      <c r="CAP191" s="41"/>
      <c r="CAQ191" s="50"/>
      <c r="CAR191" s="64"/>
      <c r="CAS191" s="41"/>
      <c r="CAT191" s="41"/>
      <c r="CAU191" s="41"/>
      <c r="CAV191" s="50"/>
      <c r="CAW191" s="64"/>
      <c r="CAX191" s="41"/>
      <c r="CAY191" s="41"/>
      <c r="CAZ191" s="41"/>
      <c r="CBA191" s="50"/>
      <c r="CBB191" s="64"/>
      <c r="CBC191" s="41"/>
      <c r="CBD191" s="41"/>
      <c r="CBE191" s="41"/>
      <c r="CBF191" s="50"/>
      <c r="CBG191" s="64"/>
      <c r="CBH191" s="41"/>
      <c r="CBI191" s="41"/>
      <c r="CBJ191" s="41"/>
      <c r="CBK191" s="50"/>
      <c r="CBL191" s="64"/>
      <c r="CBM191" s="41"/>
      <c r="CBN191" s="41"/>
      <c r="CBO191" s="41"/>
      <c r="CBP191" s="50"/>
      <c r="CBQ191" s="64"/>
      <c r="CBR191" s="41"/>
      <c r="CBS191" s="41"/>
      <c r="CBT191" s="41"/>
      <c r="CBU191" s="50"/>
      <c r="CBV191" s="64"/>
      <c r="CBW191" s="41"/>
      <c r="CBX191" s="41"/>
      <c r="CBY191" s="41"/>
      <c r="CBZ191" s="50"/>
      <c r="CCA191" s="64"/>
      <c r="CCB191" s="41"/>
      <c r="CCC191" s="41"/>
      <c r="CCD191" s="41"/>
      <c r="CCE191" s="50"/>
      <c r="CCF191" s="64"/>
      <c r="CCG191" s="41"/>
      <c r="CCH191" s="41"/>
      <c r="CCI191" s="41"/>
      <c r="CCJ191" s="50"/>
      <c r="CCK191" s="64"/>
      <c r="CCL191" s="41"/>
      <c r="CCM191" s="41"/>
      <c r="CCN191" s="41"/>
      <c r="CCO191" s="50"/>
      <c r="CCP191" s="64"/>
      <c r="CCQ191" s="41"/>
      <c r="CCR191" s="41"/>
      <c r="CCS191" s="41"/>
      <c r="CCT191" s="50"/>
      <c r="CCU191" s="64"/>
      <c r="CCV191" s="41"/>
      <c r="CCW191" s="41"/>
      <c r="CCX191" s="41"/>
      <c r="CCY191" s="50"/>
      <c r="CCZ191" s="64"/>
      <c r="CDA191" s="41"/>
      <c r="CDB191" s="41"/>
      <c r="CDC191" s="41"/>
      <c r="CDD191" s="50"/>
      <c r="CDE191" s="64"/>
      <c r="CDF191" s="41"/>
      <c r="CDG191" s="41"/>
      <c r="CDH191" s="41"/>
      <c r="CDI191" s="50"/>
      <c r="CDJ191" s="64"/>
      <c r="CDK191" s="41"/>
      <c r="CDL191" s="41"/>
      <c r="CDM191" s="41"/>
      <c r="CDN191" s="50"/>
      <c r="CDO191" s="64"/>
      <c r="CDP191" s="41"/>
      <c r="CDQ191" s="41"/>
      <c r="CDR191" s="41"/>
      <c r="CDS191" s="50"/>
      <c r="CDT191" s="64"/>
      <c r="CDU191" s="41"/>
      <c r="CDV191" s="41"/>
      <c r="CDW191" s="41"/>
      <c r="CDX191" s="50"/>
      <c r="CDY191" s="64"/>
      <c r="CDZ191" s="41"/>
      <c r="CEA191" s="41"/>
      <c r="CEB191" s="41"/>
      <c r="CEC191" s="50"/>
      <c r="CED191" s="64"/>
      <c r="CEE191" s="41"/>
      <c r="CEF191" s="41"/>
      <c r="CEG191" s="41"/>
      <c r="CEH191" s="50"/>
      <c r="CEI191" s="64"/>
      <c r="CEJ191" s="41"/>
      <c r="CEK191" s="41"/>
      <c r="CEL191" s="41"/>
      <c r="CEM191" s="50"/>
      <c r="CEN191" s="64"/>
      <c r="CEO191" s="41"/>
      <c r="CEP191" s="41"/>
      <c r="CEQ191" s="41"/>
      <c r="CER191" s="50"/>
      <c r="CES191" s="64"/>
      <c r="CET191" s="41"/>
      <c r="CEU191" s="41"/>
      <c r="CEV191" s="41"/>
      <c r="CEW191" s="50"/>
      <c r="CEX191" s="64"/>
      <c r="CEY191" s="41"/>
      <c r="CEZ191" s="41"/>
      <c r="CFA191" s="41"/>
      <c r="CFB191" s="50"/>
      <c r="CFC191" s="64"/>
      <c r="CFD191" s="41"/>
      <c r="CFE191" s="41"/>
      <c r="CFF191" s="41"/>
      <c r="CFG191" s="50"/>
      <c r="CFH191" s="64"/>
      <c r="CFI191" s="41"/>
      <c r="CFJ191" s="41"/>
      <c r="CFK191" s="41"/>
      <c r="CFL191" s="50"/>
      <c r="CFM191" s="64"/>
      <c r="CFN191" s="41"/>
      <c r="CFO191" s="41"/>
      <c r="CFP191" s="41"/>
      <c r="CFQ191" s="50"/>
      <c r="CFR191" s="64"/>
      <c r="CFS191" s="41"/>
      <c r="CFT191" s="41"/>
      <c r="CFU191" s="41"/>
      <c r="CFV191" s="50"/>
      <c r="CFW191" s="64"/>
      <c r="CFX191" s="41"/>
      <c r="CFY191" s="41"/>
      <c r="CFZ191" s="41"/>
      <c r="CGA191" s="50"/>
      <c r="CGB191" s="64"/>
      <c r="CGC191" s="41"/>
      <c r="CGD191" s="41"/>
      <c r="CGE191" s="41"/>
      <c r="CGF191" s="50"/>
      <c r="CGG191" s="64"/>
      <c r="CGH191" s="41"/>
      <c r="CGI191" s="41"/>
      <c r="CGJ191" s="41"/>
      <c r="CGK191" s="50"/>
      <c r="CGL191" s="64"/>
      <c r="CGM191" s="41"/>
      <c r="CGN191" s="41"/>
      <c r="CGO191" s="41"/>
      <c r="CGP191" s="50"/>
      <c r="CGQ191" s="64"/>
      <c r="CGR191" s="41"/>
      <c r="CGS191" s="41"/>
      <c r="CGT191" s="41"/>
      <c r="CGU191" s="50"/>
      <c r="CGV191" s="64"/>
      <c r="CGW191" s="41"/>
      <c r="CGX191" s="41"/>
      <c r="CGY191" s="41"/>
      <c r="CGZ191" s="50"/>
      <c r="CHA191" s="64"/>
      <c r="CHB191" s="41"/>
      <c r="CHC191" s="41"/>
      <c r="CHD191" s="41"/>
      <c r="CHE191" s="50"/>
      <c r="CHF191" s="64"/>
      <c r="CHG191" s="41"/>
      <c r="CHH191" s="41"/>
      <c r="CHI191" s="41"/>
      <c r="CHJ191" s="50"/>
      <c r="CHK191" s="64"/>
      <c r="CHL191" s="41"/>
      <c r="CHM191" s="41"/>
      <c r="CHN191" s="41"/>
      <c r="CHO191" s="50"/>
      <c r="CHP191" s="64"/>
      <c r="CHQ191" s="41"/>
      <c r="CHR191" s="41"/>
      <c r="CHS191" s="41"/>
      <c r="CHT191" s="50"/>
      <c r="CHU191" s="64"/>
      <c r="CHV191" s="41"/>
      <c r="CHW191" s="41"/>
      <c r="CHX191" s="41"/>
      <c r="CHY191" s="50"/>
      <c r="CHZ191" s="64"/>
      <c r="CIA191" s="41"/>
      <c r="CIB191" s="41"/>
      <c r="CIC191" s="41"/>
      <c r="CID191" s="50"/>
      <c r="CIE191" s="64"/>
      <c r="CIF191" s="41"/>
      <c r="CIG191" s="41"/>
      <c r="CIH191" s="41"/>
      <c r="CII191" s="50"/>
      <c r="CIJ191" s="64"/>
      <c r="CIK191" s="41"/>
      <c r="CIL191" s="41"/>
      <c r="CIM191" s="41"/>
      <c r="CIN191" s="50"/>
      <c r="CIO191" s="64"/>
      <c r="CIP191" s="41"/>
      <c r="CIQ191" s="41"/>
      <c r="CIR191" s="41"/>
      <c r="CIS191" s="50"/>
      <c r="CIT191" s="64"/>
      <c r="CIU191" s="41"/>
      <c r="CIV191" s="41"/>
      <c r="CIW191" s="41"/>
      <c r="CIX191" s="50"/>
      <c r="CIY191" s="64"/>
      <c r="CIZ191" s="41"/>
      <c r="CJA191" s="41"/>
      <c r="CJB191" s="41"/>
      <c r="CJC191" s="50"/>
      <c r="CJD191" s="64"/>
      <c r="CJE191" s="41"/>
      <c r="CJF191" s="41"/>
      <c r="CJG191" s="41"/>
      <c r="CJH191" s="50"/>
      <c r="CJI191" s="64"/>
      <c r="CJJ191" s="41"/>
      <c r="CJK191" s="41"/>
      <c r="CJL191" s="41"/>
      <c r="CJM191" s="50"/>
      <c r="CJN191" s="64"/>
      <c r="CJO191" s="41"/>
      <c r="CJP191" s="41"/>
      <c r="CJQ191" s="41"/>
      <c r="CJR191" s="50"/>
      <c r="CJS191" s="64"/>
      <c r="CJT191" s="41"/>
      <c r="CJU191" s="41"/>
      <c r="CJV191" s="41"/>
      <c r="CJW191" s="50"/>
      <c r="CJX191" s="64"/>
      <c r="CJY191" s="41"/>
      <c r="CJZ191" s="41"/>
      <c r="CKA191" s="41"/>
      <c r="CKB191" s="50"/>
      <c r="CKC191" s="64"/>
      <c r="CKD191" s="41"/>
      <c r="CKE191" s="41"/>
      <c r="CKF191" s="41"/>
      <c r="CKG191" s="50"/>
      <c r="CKH191" s="64"/>
      <c r="CKI191" s="41"/>
      <c r="CKJ191" s="41"/>
      <c r="CKK191" s="41"/>
      <c r="CKL191" s="50"/>
      <c r="CKM191" s="64"/>
      <c r="CKN191" s="41"/>
      <c r="CKO191" s="41"/>
      <c r="CKP191" s="41"/>
      <c r="CKQ191" s="50"/>
      <c r="CKR191" s="64"/>
      <c r="CKS191" s="41"/>
      <c r="CKT191" s="41"/>
      <c r="CKU191" s="41"/>
      <c r="CKV191" s="50"/>
      <c r="CKW191" s="64"/>
      <c r="CKX191" s="41"/>
      <c r="CKY191" s="41"/>
      <c r="CKZ191" s="41"/>
      <c r="CLA191" s="50"/>
      <c r="CLB191" s="64"/>
      <c r="CLC191" s="41"/>
      <c r="CLD191" s="41"/>
      <c r="CLE191" s="41"/>
      <c r="CLF191" s="50"/>
      <c r="CLG191" s="64"/>
      <c r="CLH191" s="41"/>
      <c r="CLI191" s="41"/>
      <c r="CLJ191" s="41"/>
      <c r="CLK191" s="50"/>
      <c r="CLL191" s="64"/>
      <c r="CLM191" s="41"/>
      <c r="CLN191" s="41"/>
      <c r="CLO191" s="41"/>
      <c r="CLP191" s="50"/>
      <c r="CLQ191" s="64"/>
      <c r="CLR191" s="41"/>
      <c r="CLS191" s="41"/>
      <c r="CLT191" s="41"/>
      <c r="CLU191" s="50"/>
      <c r="CLV191" s="64"/>
      <c r="CLW191" s="41"/>
      <c r="CLX191" s="41"/>
      <c r="CLY191" s="41"/>
      <c r="CLZ191" s="50"/>
      <c r="CMA191" s="64"/>
      <c r="CMB191" s="41"/>
      <c r="CMC191" s="41"/>
      <c r="CMD191" s="41"/>
      <c r="CME191" s="50"/>
      <c r="CMF191" s="64"/>
      <c r="CMG191" s="41"/>
      <c r="CMH191" s="41"/>
      <c r="CMI191" s="41"/>
      <c r="CMJ191" s="50"/>
      <c r="CMK191" s="64"/>
      <c r="CML191" s="41"/>
      <c r="CMM191" s="41"/>
      <c r="CMN191" s="41"/>
      <c r="CMO191" s="50"/>
      <c r="CMP191" s="64"/>
      <c r="CMQ191" s="41"/>
      <c r="CMR191" s="41"/>
      <c r="CMS191" s="41"/>
      <c r="CMT191" s="50"/>
      <c r="CMU191" s="64"/>
      <c r="CMV191" s="41"/>
      <c r="CMW191" s="41"/>
      <c r="CMX191" s="41"/>
      <c r="CMY191" s="50"/>
      <c r="CMZ191" s="64"/>
      <c r="CNA191" s="41"/>
      <c r="CNB191" s="41"/>
      <c r="CNC191" s="41"/>
      <c r="CND191" s="50"/>
      <c r="CNE191" s="64"/>
      <c r="CNF191" s="41"/>
      <c r="CNG191" s="41"/>
      <c r="CNH191" s="41"/>
      <c r="CNI191" s="50"/>
      <c r="CNJ191" s="64"/>
      <c r="CNK191" s="41"/>
      <c r="CNL191" s="41"/>
      <c r="CNM191" s="41"/>
      <c r="CNN191" s="50"/>
      <c r="CNO191" s="64"/>
      <c r="CNP191" s="41"/>
      <c r="CNQ191" s="41"/>
      <c r="CNR191" s="41"/>
      <c r="CNS191" s="50"/>
      <c r="CNT191" s="64"/>
      <c r="CNU191" s="41"/>
      <c r="CNV191" s="41"/>
      <c r="CNW191" s="41"/>
      <c r="CNX191" s="50"/>
      <c r="CNY191" s="64"/>
      <c r="CNZ191" s="41"/>
      <c r="COA191" s="41"/>
      <c r="COB191" s="41"/>
      <c r="COC191" s="50"/>
      <c r="COD191" s="64"/>
      <c r="COE191" s="41"/>
      <c r="COF191" s="41"/>
      <c r="COG191" s="41"/>
      <c r="COH191" s="50"/>
      <c r="COI191" s="64"/>
      <c r="COJ191" s="41"/>
      <c r="COK191" s="41"/>
      <c r="COL191" s="41"/>
      <c r="COM191" s="50"/>
      <c r="CON191" s="64"/>
      <c r="COO191" s="41"/>
      <c r="COP191" s="41"/>
      <c r="COQ191" s="41"/>
      <c r="COR191" s="50"/>
      <c r="COS191" s="64"/>
      <c r="COT191" s="41"/>
      <c r="COU191" s="41"/>
      <c r="COV191" s="41"/>
      <c r="COW191" s="50"/>
      <c r="COX191" s="64"/>
      <c r="COY191" s="41"/>
      <c r="COZ191" s="41"/>
      <c r="CPA191" s="41"/>
      <c r="CPB191" s="50"/>
      <c r="CPC191" s="64"/>
      <c r="CPD191" s="41"/>
      <c r="CPE191" s="41"/>
      <c r="CPF191" s="41"/>
      <c r="CPG191" s="50"/>
      <c r="CPH191" s="64"/>
      <c r="CPI191" s="41"/>
      <c r="CPJ191" s="41"/>
      <c r="CPK191" s="41"/>
      <c r="CPL191" s="50"/>
      <c r="CPM191" s="64"/>
      <c r="CPN191" s="41"/>
      <c r="CPO191" s="41"/>
      <c r="CPP191" s="41"/>
      <c r="CPQ191" s="50"/>
      <c r="CPR191" s="64"/>
      <c r="CPS191" s="41"/>
      <c r="CPT191" s="41"/>
      <c r="CPU191" s="41"/>
      <c r="CPV191" s="50"/>
      <c r="CPW191" s="64"/>
      <c r="CPX191" s="41"/>
      <c r="CPY191" s="41"/>
      <c r="CPZ191" s="41"/>
      <c r="CQA191" s="50"/>
      <c r="CQB191" s="64"/>
      <c r="CQC191" s="41"/>
      <c r="CQD191" s="41"/>
      <c r="CQE191" s="41"/>
      <c r="CQF191" s="50"/>
      <c r="CQG191" s="64"/>
      <c r="CQH191" s="41"/>
      <c r="CQI191" s="41"/>
      <c r="CQJ191" s="41"/>
      <c r="CQK191" s="50"/>
      <c r="CQL191" s="64"/>
      <c r="CQM191" s="41"/>
      <c r="CQN191" s="41"/>
      <c r="CQO191" s="41"/>
      <c r="CQP191" s="50"/>
      <c r="CQQ191" s="64"/>
      <c r="CQR191" s="41"/>
      <c r="CQS191" s="41"/>
      <c r="CQT191" s="41"/>
      <c r="CQU191" s="50"/>
      <c r="CQV191" s="64"/>
      <c r="CQW191" s="41"/>
      <c r="CQX191" s="41"/>
      <c r="CQY191" s="41"/>
      <c r="CQZ191" s="50"/>
      <c r="CRA191" s="64"/>
      <c r="CRB191" s="41"/>
      <c r="CRC191" s="41"/>
      <c r="CRD191" s="41"/>
      <c r="CRE191" s="50"/>
      <c r="CRF191" s="64"/>
      <c r="CRG191" s="41"/>
      <c r="CRH191" s="41"/>
      <c r="CRI191" s="41"/>
      <c r="CRJ191" s="50"/>
      <c r="CRK191" s="64"/>
      <c r="CRL191" s="41"/>
      <c r="CRM191" s="41"/>
      <c r="CRN191" s="41"/>
      <c r="CRO191" s="50"/>
      <c r="CRP191" s="64"/>
      <c r="CRQ191" s="41"/>
      <c r="CRR191" s="41"/>
      <c r="CRS191" s="41"/>
      <c r="CRT191" s="50"/>
      <c r="CRU191" s="64"/>
      <c r="CRV191" s="41"/>
      <c r="CRW191" s="41"/>
      <c r="CRX191" s="41"/>
      <c r="CRY191" s="50"/>
      <c r="CRZ191" s="64"/>
      <c r="CSA191" s="41"/>
      <c r="CSB191" s="41"/>
      <c r="CSC191" s="41"/>
      <c r="CSD191" s="50"/>
      <c r="CSE191" s="64"/>
      <c r="CSF191" s="41"/>
      <c r="CSG191" s="41"/>
      <c r="CSH191" s="41"/>
      <c r="CSI191" s="50"/>
      <c r="CSJ191" s="64"/>
      <c r="CSK191" s="41"/>
      <c r="CSL191" s="41"/>
      <c r="CSM191" s="41"/>
      <c r="CSN191" s="50"/>
      <c r="CSO191" s="64"/>
      <c r="CSP191" s="41"/>
      <c r="CSQ191" s="41"/>
      <c r="CSR191" s="41"/>
      <c r="CSS191" s="50"/>
      <c r="CST191" s="64"/>
      <c r="CSU191" s="41"/>
      <c r="CSV191" s="41"/>
      <c r="CSW191" s="41"/>
      <c r="CSX191" s="50"/>
      <c r="CSY191" s="64"/>
      <c r="CSZ191" s="41"/>
      <c r="CTA191" s="41"/>
      <c r="CTB191" s="41"/>
      <c r="CTC191" s="50"/>
      <c r="CTD191" s="64"/>
      <c r="CTE191" s="41"/>
      <c r="CTF191" s="41"/>
      <c r="CTG191" s="41"/>
      <c r="CTH191" s="50"/>
      <c r="CTI191" s="64"/>
      <c r="CTJ191" s="41"/>
      <c r="CTK191" s="41"/>
      <c r="CTL191" s="41"/>
      <c r="CTM191" s="50"/>
      <c r="CTN191" s="64"/>
      <c r="CTO191" s="41"/>
      <c r="CTP191" s="41"/>
      <c r="CTQ191" s="41"/>
      <c r="CTR191" s="50"/>
      <c r="CTS191" s="64"/>
      <c r="CTT191" s="41"/>
      <c r="CTU191" s="41"/>
      <c r="CTV191" s="41"/>
      <c r="CTW191" s="50"/>
      <c r="CTX191" s="64"/>
      <c r="CTY191" s="41"/>
      <c r="CTZ191" s="41"/>
      <c r="CUA191" s="41"/>
      <c r="CUB191" s="50"/>
      <c r="CUC191" s="64"/>
      <c r="CUD191" s="41"/>
      <c r="CUE191" s="41"/>
      <c r="CUF191" s="41"/>
      <c r="CUG191" s="50"/>
      <c r="CUH191" s="64"/>
      <c r="CUI191" s="41"/>
      <c r="CUJ191" s="41"/>
      <c r="CUK191" s="41"/>
      <c r="CUL191" s="50"/>
      <c r="CUM191" s="64"/>
      <c r="CUN191" s="41"/>
      <c r="CUO191" s="41"/>
      <c r="CUP191" s="41"/>
      <c r="CUQ191" s="50"/>
      <c r="CUR191" s="64"/>
      <c r="CUS191" s="41"/>
      <c r="CUT191" s="41"/>
      <c r="CUU191" s="41"/>
      <c r="CUV191" s="50"/>
      <c r="CUW191" s="64"/>
      <c r="CUX191" s="41"/>
      <c r="CUY191" s="41"/>
      <c r="CUZ191" s="41"/>
      <c r="CVA191" s="50"/>
      <c r="CVB191" s="64"/>
      <c r="CVC191" s="41"/>
      <c r="CVD191" s="41"/>
      <c r="CVE191" s="41"/>
      <c r="CVF191" s="50"/>
      <c r="CVG191" s="64"/>
      <c r="CVH191" s="41"/>
      <c r="CVI191" s="41"/>
      <c r="CVJ191" s="41"/>
      <c r="CVK191" s="50"/>
      <c r="CVL191" s="64"/>
      <c r="CVM191" s="41"/>
      <c r="CVN191" s="41"/>
      <c r="CVO191" s="41"/>
      <c r="CVP191" s="50"/>
      <c r="CVQ191" s="64"/>
      <c r="CVR191" s="41"/>
      <c r="CVS191" s="41"/>
      <c r="CVT191" s="41"/>
      <c r="CVU191" s="50"/>
      <c r="CVV191" s="64"/>
      <c r="CVW191" s="41"/>
      <c r="CVX191" s="41"/>
      <c r="CVY191" s="41"/>
      <c r="CVZ191" s="50"/>
      <c r="CWA191" s="64"/>
      <c r="CWB191" s="41"/>
      <c r="CWC191" s="41"/>
      <c r="CWD191" s="41"/>
      <c r="CWE191" s="50"/>
      <c r="CWF191" s="64"/>
      <c r="CWG191" s="41"/>
      <c r="CWH191" s="41"/>
      <c r="CWI191" s="41"/>
      <c r="CWJ191" s="50"/>
      <c r="CWK191" s="64"/>
      <c r="CWL191" s="41"/>
      <c r="CWM191" s="41"/>
      <c r="CWN191" s="41"/>
      <c r="CWO191" s="50"/>
      <c r="CWP191" s="64"/>
      <c r="CWQ191" s="41"/>
      <c r="CWR191" s="41"/>
      <c r="CWS191" s="41"/>
      <c r="CWT191" s="50"/>
      <c r="CWU191" s="64"/>
      <c r="CWV191" s="41"/>
      <c r="CWW191" s="41"/>
      <c r="CWX191" s="41"/>
      <c r="CWY191" s="50"/>
      <c r="CWZ191" s="64"/>
      <c r="CXA191" s="41"/>
      <c r="CXB191" s="41"/>
      <c r="CXC191" s="41"/>
      <c r="CXD191" s="50"/>
      <c r="CXE191" s="64"/>
      <c r="CXF191" s="41"/>
      <c r="CXG191" s="41"/>
      <c r="CXH191" s="41"/>
      <c r="CXI191" s="50"/>
      <c r="CXJ191" s="64"/>
      <c r="CXK191" s="41"/>
      <c r="CXL191" s="41"/>
      <c r="CXM191" s="41"/>
      <c r="CXN191" s="50"/>
      <c r="CXO191" s="64"/>
      <c r="CXP191" s="41"/>
      <c r="CXQ191" s="41"/>
      <c r="CXR191" s="41"/>
      <c r="CXS191" s="50"/>
      <c r="CXT191" s="64"/>
      <c r="CXU191" s="41"/>
      <c r="CXV191" s="41"/>
      <c r="CXW191" s="41"/>
      <c r="CXX191" s="50"/>
      <c r="CXY191" s="64"/>
      <c r="CXZ191" s="41"/>
      <c r="CYA191" s="41"/>
      <c r="CYB191" s="41"/>
      <c r="CYC191" s="50"/>
      <c r="CYD191" s="64"/>
      <c r="CYE191" s="41"/>
      <c r="CYF191" s="41"/>
      <c r="CYG191" s="41"/>
      <c r="CYH191" s="50"/>
      <c r="CYI191" s="64"/>
      <c r="CYJ191" s="41"/>
      <c r="CYK191" s="41"/>
      <c r="CYL191" s="41"/>
      <c r="CYM191" s="50"/>
      <c r="CYN191" s="64"/>
      <c r="CYO191" s="41"/>
      <c r="CYP191" s="41"/>
      <c r="CYQ191" s="41"/>
      <c r="CYR191" s="50"/>
      <c r="CYS191" s="64"/>
      <c r="CYT191" s="41"/>
      <c r="CYU191" s="41"/>
      <c r="CYV191" s="41"/>
      <c r="CYW191" s="50"/>
      <c r="CYX191" s="64"/>
      <c r="CYY191" s="41"/>
      <c r="CYZ191" s="41"/>
      <c r="CZA191" s="41"/>
      <c r="CZB191" s="50"/>
      <c r="CZC191" s="64"/>
      <c r="CZD191" s="41"/>
      <c r="CZE191" s="41"/>
      <c r="CZF191" s="41"/>
      <c r="CZG191" s="50"/>
      <c r="CZH191" s="64"/>
      <c r="CZI191" s="41"/>
      <c r="CZJ191" s="41"/>
      <c r="CZK191" s="41"/>
      <c r="CZL191" s="50"/>
      <c r="CZM191" s="64"/>
      <c r="CZN191" s="41"/>
      <c r="CZO191" s="41"/>
      <c r="CZP191" s="41"/>
      <c r="CZQ191" s="50"/>
      <c r="CZR191" s="64"/>
      <c r="CZS191" s="41"/>
      <c r="CZT191" s="41"/>
      <c r="CZU191" s="41"/>
      <c r="CZV191" s="50"/>
      <c r="CZW191" s="64"/>
      <c r="CZX191" s="41"/>
      <c r="CZY191" s="41"/>
      <c r="CZZ191" s="41"/>
      <c r="DAA191" s="50"/>
      <c r="DAB191" s="64"/>
      <c r="DAC191" s="41"/>
      <c r="DAD191" s="41"/>
      <c r="DAE191" s="41"/>
      <c r="DAF191" s="50"/>
      <c r="DAG191" s="64"/>
      <c r="DAH191" s="41"/>
      <c r="DAI191" s="41"/>
      <c r="DAJ191" s="41"/>
      <c r="DAK191" s="50"/>
      <c r="DAL191" s="64"/>
      <c r="DAM191" s="41"/>
      <c r="DAN191" s="41"/>
      <c r="DAO191" s="41"/>
      <c r="DAP191" s="50"/>
      <c r="DAQ191" s="64"/>
      <c r="DAR191" s="41"/>
      <c r="DAS191" s="41"/>
      <c r="DAT191" s="41"/>
      <c r="DAU191" s="50"/>
      <c r="DAV191" s="64"/>
      <c r="DAW191" s="41"/>
      <c r="DAX191" s="41"/>
      <c r="DAY191" s="41"/>
      <c r="DAZ191" s="50"/>
      <c r="DBA191" s="64"/>
      <c r="DBB191" s="41"/>
      <c r="DBC191" s="41"/>
      <c r="DBD191" s="41"/>
      <c r="DBE191" s="50"/>
      <c r="DBF191" s="64"/>
      <c r="DBG191" s="41"/>
      <c r="DBH191" s="41"/>
      <c r="DBI191" s="41"/>
      <c r="DBJ191" s="50"/>
      <c r="DBK191" s="64"/>
      <c r="DBL191" s="41"/>
      <c r="DBM191" s="41"/>
      <c r="DBN191" s="41"/>
      <c r="DBO191" s="50"/>
      <c r="DBP191" s="64"/>
      <c r="DBQ191" s="41"/>
      <c r="DBR191" s="41"/>
      <c r="DBS191" s="41"/>
      <c r="DBT191" s="50"/>
      <c r="DBU191" s="64"/>
      <c r="DBV191" s="41"/>
      <c r="DBW191" s="41"/>
      <c r="DBX191" s="41"/>
      <c r="DBY191" s="50"/>
      <c r="DBZ191" s="64"/>
      <c r="DCA191" s="41"/>
      <c r="DCB191" s="41"/>
      <c r="DCC191" s="41"/>
      <c r="DCD191" s="50"/>
      <c r="DCE191" s="64"/>
      <c r="DCF191" s="41"/>
      <c r="DCG191" s="41"/>
      <c r="DCH191" s="41"/>
      <c r="DCI191" s="50"/>
      <c r="DCJ191" s="64"/>
      <c r="DCK191" s="41"/>
      <c r="DCL191" s="41"/>
      <c r="DCM191" s="41"/>
      <c r="DCN191" s="50"/>
      <c r="DCO191" s="64"/>
      <c r="DCP191" s="41"/>
      <c r="DCQ191" s="41"/>
      <c r="DCR191" s="41"/>
      <c r="DCS191" s="50"/>
      <c r="DCT191" s="64"/>
      <c r="DCU191" s="41"/>
      <c r="DCV191" s="41"/>
      <c r="DCW191" s="41"/>
      <c r="DCX191" s="50"/>
      <c r="DCY191" s="64"/>
      <c r="DCZ191" s="41"/>
      <c r="DDA191" s="41"/>
      <c r="DDB191" s="41"/>
      <c r="DDC191" s="50"/>
      <c r="DDD191" s="64"/>
      <c r="DDE191" s="41"/>
      <c r="DDF191" s="41"/>
      <c r="DDG191" s="41"/>
      <c r="DDH191" s="50"/>
      <c r="DDI191" s="64"/>
      <c r="DDJ191" s="41"/>
      <c r="DDK191" s="41"/>
      <c r="DDL191" s="41"/>
      <c r="DDM191" s="50"/>
      <c r="DDN191" s="64"/>
      <c r="DDO191" s="41"/>
      <c r="DDP191" s="41"/>
      <c r="DDQ191" s="41"/>
      <c r="DDR191" s="50"/>
      <c r="DDS191" s="64"/>
      <c r="DDT191" s="41"/>
      <c r="DDU191" s="41"/>
      <c r="DDV191" s="41"/>
      <c r="DDW191" s="50"/>
      <c r="DDX191" s="64"/>
      <c r="DDY191" s="41"/>
      <c r="DDZ191" s="41"/>
      <c r="DEA191" s="41"/>
      <c r="DEB191" s="50"/>
      <c r="DEC191" s="64"/>
      <c r="DED191" s="41"/>
      <c r="DEE191" s="41"/>
      <c r="DEF191" s="41"/>
      <c r="DEG191" s="50"/>
      <c r="DEH191" s="64"/>
      <c r="DEI191" s="41"/>
      <c r="DEJ191" s="41"/>
      <c r="DEK191" s="41"/>
      <c r="DEL191" s="50"/>
      <c r="DEM191" s="64"/>
      <c r="DEN191" s="41"/>
      <c r="DEO191" s="41"/>
      <c r="DEP191" s="41"/>
      <c r="DEQ191" s="50"/>
      <c r="DER191" s="64"/>
      <c r="DES191" s="41"/>
      <c r="DET191" s="41"/>
      <c r="DEU191" s="41"/>
      <c r="DEV191" s="50"/>
      <c r="DEW191" s="64"/>
      <c r="DEX191" s="41"/>
      <c r="DEY191" s="41"/>
      <c r="DEZ191" s="41"/>
      <c r="DFA191" s="50"/>
      <c r="DFB191" s="64"/>
      <c r="DFC191" s="41"/>
      <c r="DFD191" s="41"/>
      <c r="DFE191" s="41"/>
      <c r="DFF191" s="50"/>
      <c r="DFG191" s="64"/>
      <c r="DFH191" s="41"/>
      <c r="DFI191" s="41"/>
      <c r="DFJ191" s="41"/>
      <c r="DFK191" s="50"/>
      <c r="DFL191" s="64"/>
      <c r="DFM191" s="41"/>
      <c r="DFN191" s="41"/>
      <c r="DFO191" s="41"/>
      <c r="DFP191" s="50"/>
      <c r="DFQ191" s="64"/>
      <c r="DFR191" s="41"/>
      <c r="DFS191" s="41"/>
      <c r="DFT191" s="41"/>
      <c r="DFU191" s="50"/>
      <c r="DFV191" s="64"/>
      <c r="DFW191" s="41"/>
      <c r="DFX191" s="41"/>
      <c r="DFY191" s="41"/>
      <c r="DFZ191" s="50"/>
      <c r="DGA191" s="64"/>
      <c r="DGB191" s="41"/>
      <c r="DGC191" s="41"/>
      <c r="DGD191" s="41"/>
      <c r="DGE191" s="50"/>
      <c r="DGF191" s="64"/>
      <c r="DGG191" s="41"/>
      <c r="DGH191" s="41"/>
      <c r="DGI191" s="41"/>
      <c r="DGJ191" s="50"/>
      <c r="DGK191" s="64"/>
      <c r="DGL191" s="41"/>
      <c r="DGM191" s="41"/>
      <c r="DGN191" s="41"/>
      <c r="DGO191" s="50"/>
      <c r="DGP191" s="64"/>
      <c r="DGQ191" s="41"/>
      <c r="DGR191" s="41"/>
      <c r="DGS191" s="41"/>
      <c r="DGT191" s="50"/>
      <c r="DGU191" s="64"/>
      <c r="DGV191" s="41"/>
      <c r="DGW191" s="41"/>
      <c r="DGX191" s="41"/>
      <c r="DGY191" s="50"/>
      <c r="DGZ191" s="64"/>
      <c r="DHA191" s="41"/>
      <c r="DHB191" s="41"/>
      <c r="DHC191" s="41"/>
      <c r="DHD191" s="50"/>
      <c r="DHE191" s="64"/>
      <c r="DHF191" s="41"/>
      <c r="DHG191" s="41"/>
      <c r="DHH191" s="41"/>
      <c r="DHI191" s="50"/>
      <c r="DHJ191" s="64"/>
      <c r="DHK191" s="41"/>
      <c r="DHL191" s="41"/>
      <c r="DHM191" s="41"/>
      <c r="DHN191" s="50"/>
      <c r="DHO191" s="64"/>
      <c r="DHP191" s="41"/>
      <c r="DHQ191" s="41"/>
      <c r="DHR191" s="41"/>
      <c r="DHS191" s="50"/>
      <c r="DHT191" s="64"/>
      <c r="DHU191" s="41"/>
      <c r="DHV191" s="41"/>
      <c r="DHW191" s="41"/>
      <c r="DHX191" s="50"/>
      <c r="DHY191" s="64"/>
      <c r="DHZ191" s="41"/>
      <c r="DIA191" s="41"/>
      <c r="DIB191" s="41"/>
      <c r="DIC191" s="50"/>
      <c r="DID191" s="64"/>
      <c r="DIE191" s="41"/>
      <c r="DIF191" s="41"/>
      <c r="DIG191" s="41"/>
      <c r="DIH191" s="50"/>
      <c r="DII191" s="64"/>
      <c r="DIJ191" s="41"/>
      <c r="DIK191" s="41"/>
      <c r="DIL191" s="41"/>
      <c r="DIM191" s="50"/>
      <c r="DIN191" s="64"/>
      <c r="DIO191" s="41"/>
      <c r="DIP191" s="41"/>
      <c r="DIQ191" s="41"/>
      <c r="DIR191" s="50"/>
      <c r="DIS191" s="64"/>
      <c r="DIT191" s="41"/>
      <c r="DIU191" s="41"/>
      <c r="DIV191" s="41"/>
      <c r="DIW191" s="50"/>
      <c r="DIX191" s="64"/>
      <c r="DIY191" s="41"/>
      <c r="DIZ191" s="41"/>
      <c r="DJA191" s="41"/>
      <c r="DJB191" s="50"/>
      <c r="DJC191" s="64"/>
      <c r="DJD191" s="41"/>
      <c r="DJE191" s="41"/>
      <c r="DJF191" s="41"/>
      <c r="DJG191" s="50"/>
      <c r="DJH191" s="64"/>
      <c r="DJI191" s="41"/>
      <c r="DJJ191" s="41"/>
      <c r="DJK191" s="41"/>
      <c r="DJL191" s="50"/>
      <c r="DJM191" s="64"/>
      <c r="DJN191" s="41"/>
      <c r="DJO191" s="41"/>
      <c r="DJP191" s="41"/>
      <c r="DJQ191" s="50"/>
      <c r="DJR191" s="64"/>
      <c r="DJS191" s="41"/>
      <c r="DJT191" s="41"/>
      <c r="DJU191" s="41"/>
      <c r="DJV191" s="50"/>
      <c r="DJW191" s="64"/>
      <c r="DJX191" s="41"/>
      <c r="DJY191" s="41"/>
      <c r="DJZ191" s="41"/>
      <c r="DKA191" s="50"/>
      <c r="DKB191" s="64"/>
      <c r="DKC191" s="41"/>
      <c r="DKD191" s="41"/>
      <c r="DKE191" s="41"/>
      <c r="DKF191" s="50"/>
      <c r="DKG191" s="64"/>
      <c r="DKH191" s="41"/>
      <c r="DKI191" s="41"/>
      <c r="DKJ191" s="41"/>
      <c r="DKK191" s="50"/>
      <c r="DKL191" s="64"/>
      <c r="DKM191" s="41"/>
      <c r="DKN191" s="41"/>
      <c r="DKO191" s="41"/>
      <c r="DKP191" s="50"/>
      <c r="DKQ191" s="64"/>
      <c r="DKR191" s="41"/>
      <c r="DKS191" s="41"/>
      <c r="DKT191" s="41"/>
      <c r="DKU191" s="50"/>
      <c r="DKV191" s="64"/>
      <c r="DKW191" s="41"/>
      <c r="DKX191" s="41"/>
      <c r="DKY191" s="41"/>
      <c r="DKZ191" s="50"/>
      <c r="DLA191" s="64"/>
      <c r="DLB191" s="41"/>
      <c r="DLC191" s="41"/>
      <c r="DLD191" s="41"/>
      <c r="DLE191" s="50"/>
      <c r="DLF191" s="64"/>
      <c r="DLG191" s="41"/>
      <c r="DLH191" s="41"/>
      <c r="DLI191" s="41"/>
      <c r="DLJ191" s="50"/>
      <c r="DLK191" s="64"/>
      <c r="DLL191" s="41"/>
      <c r="DLM191" s="41"/>
      <c r="DLN191" s="41"/>
      <c r="DLO191" s="50"/>
      <c r="DLP191" s="64"/>
      <c r="DLQ191" s="41"/>
      <c r="DLR191" s="41"/>
      <c r="DLS191" s="41"/>
      <c r="DLT191" s="50"/>
      <c r="DLU191" s="64"/>
      <c r="DLV191" s="41"/>
      <c r="DLW191" s="41"/>
      <c r="DLX191" s="41"/>
      <c r="DLY191" s="50"/>
      <c r="DLZ191" s="64"/>
      <c r="DMA191" s="41"/>
      <c r="DMB191" s="41"/>
      <c r="DMC191" s="41"/>
      <c r="DMD191" s="50"/>
      <c r="DME191" s="64"/>
      <c r="DMF191" s="41"/>
      <c r="DMG191" s="41"/>
      <c r="DMH191" s="41"/>
      <c r="DMI191" s="50"/>
      <c r="DMJ191" s="64"/>
      <c r="DMK191" s="41"/>
      <c r="DML191" s="41"/>
      <c r="DMM191" s="41"/>
      <c r="DMN191" s="50"/>
      <c r="DMO191" s="64"/>
      <c r="DMP191" s="41"/>
      <c r="DMQ191" s="41"/>
      <c r="DMR191" s="41"/>
      <c r="DMS191" s="50"/>
      <c r="DMT191" s="64"/>
      <c r="DMU191" s="41"/>
      <c r="DMV191" s="41"/>
      <c r="DMW191" s="41"/>
      <c r="DMX191" s="50"/>
      <c r="DMY191" s="64"/>
      <c r="DMZ191" s="41"/>
      <c r="DNA191" s="41"/>
      <c r="DNB191" s="41"/>
      <c r="DNC191" s="50"/>
      <c r="DND191" s="64"/>
      <c r="DNE191" s="41"/>
      <c r="DNF191" s="41"/>
      <c r="DNG191" s="41"/>
      <c r="DNH191" s="50"/>
      <c r="DNI191" s="64"/>
      <c r="DNJ191" s="41"/>
      <c r="DNK191" s="41"/>
      <c r="DNL191" s="41"/>
      <c r="DNM191" s="50"/>
      <c r="DNN191" s="64"/>
      <c r="DNO191" s="41"/>
      <c r="DNP191" s="41"/>
      <c r="DNQ191" s="41"/>
      <c r="DNR191" s="50"/>
      <c r="DNS191" s="64"/>
      <c r="DNT191" s="41"/>
      <c r="DNU191" s="41"/>
      <c r="DNV191" s="41"/>
      <c r="DNW191" s="50"/>
      <c r="DNX191" s="64"/>
      <c r="DNY191" s="41"/>
      <c r="DNZ191" s="41"/>
      <c r="DOA191" s="41"/>
      <c r="DOB191" s="50"/>
      <c r="DOC191" s="64"/>
      <c r="DOD191" s="41"/>
      <c r="DOE191" s="41"/>
      <c r="DOF191" s="41"/>
      <c r="DOG191" s="50"/>
      <c r="DOH191" s="64"/>
      <c r="DOI191" s="41"/>
      <c r="DOJ191" s="41"/>
      <c r="DOK191" s="41"/>
      <c r="DOL191" s="50"/>
      <c r="DOM191" s="64"/>
      <c r="DON191" s="41"/>
      <c r="DOO191" s="41"/>
      <c r="DOP191" s="41"/>
      <c r="DOQ191" s="50"/>
      <c r="DOR191" s="64"/>
      <c r="DOS191" s="41"/>
      <c r="DOT191" s="41"/>
      <c r="DOU191" s="41"/>
      <c r="DOV191" s="50"/>
      <c r="DOW191" s="64"/>
      <c r="DOX191" s="41"/>
      <c r="DOY191" s="41"/>
      <c r="DOZ191" s="41"/>
      <c r="DPA191" s="50"/>
      <c r="DPB191" s="64"/>
      <c r="DPC191" s="41"/>
      <c r="DPD191" s="41"/>
      <c r="DPE191" s="41"/>
      <c r="DPF191" s="50"/>
      <c r="DPG191" s="64"/>
      <c r="DPH191" s="41"/>
      <c r="DPI191" s="41"/>
      <c r="DPJ191" s="41"/>
      <c r="DPK191" s="50"/>
      <c r="DPL191" s="64"/>
      <c r="DPM191" s="41"/>
      <c r="DPN191" s="41"/>
      <c r="DPO191" s="41"/>
      <c r="DPP191" s="50"/>
      <c r="DPQ191" s="64"/>
      <c r="DPR191" s="41"/>
      <c r="DPS191" s="41"/>
      <c r="DPT191" s="41"/>
      <c r="DPU191" s="50"/>
      <c r="DPV191" s="64"/>
      <c r="DPW191" s="41"/>
      <c r="DPX191" s="41"/>
      <c r="DPY191" s="41"/>
      <c r="DPZ191" s="50"/>
      <c r="DQA191" s="64"/>
      <c r="DQB191" s="41"/>
      <c r="DQC191" s="41"/>
      <c r="DQD191" s="41"/>
      <c r="DQE191" s="50"/>
      <c r="DQF191" s="64"/>
      <c r="DQG191" s="41"/>
      <c r="DQH191" s="41"/>
      <c r="DQI191" s="41"/>
      <c r="DQJ191" s="50"/>
      <c r="DQK191" s="64"/>
      <c r="DQL191" s="41"/>
      <c r="DQM191" s="41"/>
      <c r="DQN191" s="41"/>
      <c r="DQO191" s="50"/>
      <c r="DQP191" s="64"/>
      <c r="DQQ191" s="41"/>
      <c r="DQR191" s="41"/>
      <c r="DQS191" s="41"/>
      <c r="DQT191" s="50"/>
      <c r="DQU191" s="64"/>
      <c r="DQV191" s="41"/>
      <c r="DQW191" s="41"/>
      <c r="DQX191" s="41"/>
      <c r="DQY191" s="50"/>
      <c r="DQZ191" s="64"/>
      <c r="DRA191" s="41"/>
      <c r="DRB191" s="41"/>
      <c r="DRC191" s="41"/>
      <c r="DRD191" s="50"/>
      <c r="DRE191" s="64"/>
      <c r="DRF191" s="41"/>
      <c r="DRG191" s="41"/>
      <c r="DRH191" s="41"/>
      <c r="DRI191" s="50"/>
      <c r="DRJ191" s="64"/>
      <c r="DRK191" s="41"/>
      <c r="DRL191" s="41"/>
      <c r="DRM191" s="41"/>
      <c r="DRN191" s="50"/>
      <c r="DRO191" s="64"/>
      <c r="DRP191" s="41"/>
      <c r="DRQ191" s="41"/>
      <c r="DRR191" s="41"/>
      <c r="DRS191" s="50"/>
      <c r="DRT191" s="64"/>
      <c r="DRU191" s="41"/>
      <c r="DRV191" s="41"/>
      <c r="DRW191" s="41"/>
      <c r="DRX191" s="50"/>
      <c r="DRY191" s="64"/>
      <c r="DRZ191" s="41"/>
      <c r="DSA191" s="41"/>
      <c r="DSB191" s="41"/>
      <c r="DSC191" s="50"/>
      <c r="DSD191" s="64"/>
      <c r="DSE191" s="41"/>
      <c r="DSF191" s="41"/>
      <c r="DSG191" s="41"/>
      <c r="DSH191" s="50"/>
      <c r="DSI191" s="64"/>
      <c r="DSJ191" s="41"/>
      <c r="DSK191" s="41"/>
      <c r="DSL191" s="41"/>
      <c r="DSM191" s="50"/>
      <c r="DSN191" s="64"/>
      <c r="DSO191" s="41"/>
      <c r="DSP191" s="41"/>
      <c r="DSQ191" s="41"/>
      <c r="DSR191" s="50"/>
      <c r="DSS191" s="64"/>
      <c r="DST191" s="41"/>
      <c r="DSU191" s="41"/>
      <c r="DSV191" s="41"/>
      <c r="DSW191" s="50"/>
      <c r="DSX191" s="64"/>
      <c r="DSY191" s="41"/>
      <c r="DSZ191" s="41"/>
      <c r="DTA191" s="41"/>
      <c r="DTB191" s="50"/>
      <c r="DTC191" s="64"/>
      <c r="DTD191" s="41"/>
      <c r="DTE191" s="41"/>
      <c r="DTF191" s="41"/>
      <c r="DTG191" s="50"/>
      <c r="DTH191" s="64"/>
      <c r="DTI191" s="41"/>
      <c r="DTJ191" s="41"/>
      <c r="DTK191" s="41"/>
      <c r="DTL191" s="50"/>
      <c r="DTM191" s="64"/>
      <c r="DTN191" s="41"/>
      <c r="DTO191" s="41"/>
      <c r="DTP191" s="41"/>
      <c r="DTQ191" s="50"/>
      <c r="DTR191" s="64"/>
      <c r="DTS191" s="41"/>
      <c r="DTT191" s="41"/>
      <c r="DTU191" s="41"/>
      <c r="DTV191" s="50"/>
      <c r="DTW191" s="64"/>
      <c r="DTX191" s="41"/>
      <c r="DTY191" s="41"/>
      <c r="DTZ191" s="41"/>
      <c r="DUA191" s="50"/>
      <c r="DUB191" s="64"/>
      <c r="DUC191" s="41"/>
      <c r="DUD191" s="41"/>
      <c r="DUE191" s="41"/>
      <c r="DUF191" s="50"/>
      <c r="DUG191" s="64"/>
      <c r="DUH191" s="41"/>
      <c r="DUI191" s="41"/>
      <c r="DUJ191" s="41"/>
      <c r="DUK191" s="50"/>
      <c r="DUL191" s="64"/>
      <c r="DUM191" s="41"/>
      <c r="DUN191" s="41"/>
      <c r="DUO191" s="41"/>
      <c r="DUP191" s="50"/>
      <c r="DUQ191" s="64"/>
      <c r="DUR191" s="41"/>
      <c r="DUS191" s="41"/>
      <c r="DUT191" s="41"/>
      <c r="DUU191" s="50"/>
      <c r="DUV191" s="64"/>
      <c r="DUW191" s="41"/>
      <c r="DUX191" s="41"/>
      <c r="DUY191" s="41"/>
      <c r="DUZ191" s="50"/>
      <c r="DVA191" s="64"/>
      <c r="DVB191" s="41"/>
      <c r="DVC191" s="41"/>
      <c r="DVD191" s="41"/>
      <c r="DVE191" s="50"/>
      <c r="DVF191" s="64"/>
      <c r="DVG191" s="41"/>
      <c r="DVH191" s="41"/>
      <c r="DVI191" s="41"/>
      <c r="DVJ191" s="50"/>
      <c r="DVK191" s="64"/>
      <c r="DVL191" s="41"/>
      <c r="DVM191" s="41"/>
      <c r="DVN191" s="41"/>
      <c r="DVO191" s="50"/>
      <c r="DVP191" s="64"/>
      <c r="DVQ191" s="41"/>
      <c r="DVR191" s="41"/>
      <c r="DVS191" s="41"/>
      <c r="DVT191" s="50"/>
      <c r="DVU191" s="64"/>
      <c r="DVV191" s="41"/>
      <c r="DVW191" s="41"/>
      <c r="DVX191" s="41"/>
      <c r="DVY191" s="50"/>
      <c r="DVZ191" s="64"/>
      <c r="DWA191" s="41"/>
      <c r="DWB191" s="41"/>
      <c r="DWC191" s="41"/>
      <c r="DWD191" s="50"/>
      <c r="DWE191" s="64"/>
      <c r="DWF191" s="41"/>
      <c r="DWG191" s="41"/>
      <c r="DWH191" s="41"/>
      <c r="DWI191" s="50"/>
      <c r="DWJ191" s="64"/>
      <c r="DWK191" s="41"/>
      <c r="DWL191" s="41"/>
      <c r="DWM191" s="41"/>
      <c r="DWN191" s="50"/>
      <c r="DWO191" s="64"/>
      <c r="DWP191" s="41"/>
      <c r="DWQ191" s="41"/>
      <c r="DWR191" s="41"/>
      <c r="DWS191" s="50"/>
      <c r="DWT191" s="64"/>
      <c r="DWU191" s="41"/>
      <c r="DWV191" s="41"/>
      <c r="DWW191" s="41"/>
      <c r="DWX191" s="50"/>
      <c r="DWY191" s="64"/>
      <c r="DWZ191" s="41"/>
      <c r="DXA191" s="41"/>
      <c r="DXB191" s="41"/>
      <c r="DXC191" s="50"/>
      <c r="DXD191" s="64"/>
      <c r="DXE191" s="41"/>
      <c r="DXF191" s="41"/>
      <c r="DXG191" s="41"/>
      <c r="DXH191" s="50"/>
      <c r="DXI191" s="64"/>
      <c r="DXJ191" s="41"/>
      <c r="DXK191" s="41"/>
      <c r="DXL191" s="41"/>
      <c r="DXM191" s="50"/>
      <c r="DXN191" s="64"/>
      <c r="DXO191" s="41"/>
      <c r="DXP191" s="41"/>
      <c r="DXQ191" s="41"/>
      <c r="DXR191" s="50"/>
      <c r="DXS191" s="64"/>
      <c r="DXT191" s="41"/>
      <c r="DXU191" s="41"/>
      <c r="DXV191" s="41"/>
      <c r="DXW191" s="50"/>
      <c r="DXX191" s="64"/>
      <c r="DXY191" s="41"/>
      <c r="DXZ191" s="41"/>
      <c r="DYA191" s="41"/>
      <c r="DYB191" s="50"/>
      <c r="DYC191" s="64"/>
      <c r="DYD191" s="41"/>
      <c r="DYE191" s="41"/>
      <c r="DYF191" s="41"/>
      <c r="DYG191" s="50"/>
      <c r="DYH191" s="64"/>
      <c r="DYI191" s="41"/>
      <c r="DYJ191" s="41"/>
      <c r="DYK191" s="41"/>
      <c r="DYL191" s="50"/>
      <c r="DYM191" s="64"/>
      <c r="DYN191" s="41"/>
      <c r="DYO191" s="41"/>
      <c r="DYP191" s="41"/>
      <c r="DYQ191" s="50"/>
      <c r="DYR191" s="64"/>
      <c r="DYS191" s="41"/>
      <c r="DYT191" s="41"/>
      <c r="DYU191" s="41"/>
      <c r="DYV191" s="50"/>
      <c r="DYW191" s="64"/>
      <c r="DYX191" s="41"/>
      <c r="DYY191" s="41"/>
      <c r="DYZ191" s="41"/>
      <c r="DZA191" s="50"/>
      <c r="DZB191" s="64"/>
      <c r="DZC191" s="41"/>
      <c r="DZD191" s="41"/>
      <c r="DZE191" s="41"/>
      <c r="DZF191" s="50"/>
      <c r="DZG191" s="64"/>
      <c r="DZH191" s="41"/>
      <c r="DZI191" s="41"/>
      <c r="DZJ191" s="41"/>
      <c r="DZK191" s="50"/>
      <c r="DZL191" s="64"/>
      <c r="DZM191" s="41"/>
      <c r="DZN191" s="41"/>
      <c r="DZO191" s="41"/>
      <c r="DZP191" s="50"/>
      <c r="DZQ191" s="64"/>
      <c r="DZR191" s="41"/>
      <c r="DZS191" s="41"/>
      <c r="DZT191" s="41"/>
      <c r="DZU191" s="50"/>
      <c r="DZV191" s="64"/>
      <c r="DZW191" s="41"/>
      <c r="DZX191" s="41"/>
      <c r="DZY191" s="41"/>
      <c r="DZZ191" s="50"/>
      <c r="EAA191" s="64"/>
      <c r="EAB191" s="41"/>
      <c r="EAC191" s="41"/>
      <c r="EAD191" s="41"/>
      <c r="EAE191" s="50"/>
      <c r="EAF191" s="64"/>
      <c r="EAG191" s="41"/>
      <c r="EAH191" s="41"/>
      <c r="EAI191" s="41"/>
      <c r="EAJ191" s="50"/>
      <c r="EAK191" s="64"/>
      <c r="EAL191" s="41"/>
      <c r="EAM191" s="41"/>
      <c r="EAN191" s="41"/>
      <c r="EAO191" s="50"/>
      <c r="EAP191" s="64"/>
      <c r="EAQ191" s="41"/>
      <c r="EAR191" s="41"/>
      <c r="EAS191" s="41"/>
      <c r="EAT191" s="50"/>
      <c r="EAU191" s="64"/>
      <c r="EAV191" s="41"/>
      <c r="EAW191" s="41"/>
      <c r="EAX191" s="41"/>
      <c r="EAY191" s="50"/>
      <c r="EAZ191" s="64"/>
      <c r="EBA191" s="41"/>
      <c r="EBB191" s="41"/>
      <c r="EBC191" s="41"/>
      <c r="EBD191" s="50"/>
      <c r="EBE191" s="64"/>
      <c r="EBF191" s="41"/>
      <c r="EBG191" s="41"/>
      <c r="EBH191" s="41"/>
      <c r="EBI191" s="50"/>
      <c r="EBJ191" s="64"/>
      <c r="EBK191" s="41"/>
      <c r="EBL191" s="41"/>
      <c r="EBM191" s="41"/>
      <c r="EBN191" s="50"/>
      <c r="EBO191" s="64"/>
      <c r="EBP191" s="41"/>
      <c r="EBQ191" s="41"/>
      <c r="EBR191" s="41"/>
      <c r="EBS191" s="50"/>
      <c r="EBT191" s="64"/>
      <c r="EBU191" s="41"/>
      <c r="EBV191" s="41"/>
      <c r="EBW191" s="41"/>
      <c r="EBX191" s="50"/>
      <c r="EBY191" s="64"/>
      <c r="EBZ191" s="41"/>
      <c r="ECA191" s="41"/>
      <c r="ECB191" s="41"/>
      <c r="ECC191" s="50"/>
      <c r="ECD191" s="64"/>
      <c r="ECE191" s="41"/>
      <c r="ECF191" s="41"/>
      <c r="ECG191" s="41"/>
      <c r="ECH191" s="50"/>
      <c r="ECI191" s="64"/>
      <c r="ECJ191" s="41"/>
      <c r="ECK191" s="41"/>
      <c r="ECL191" s="41"/>
      <c r="ECM191" s="50"/>
      <c r="ECN191" s="64"/>
      <c r="ECO191" s="41"/>
      <c r="ECP191" s="41"/>
      <c r="ECQ191" s="41"/>
      <c r="ECR191" s="50"/>
      <c r="ECS191" s="64"/>
      <c r="ECT191" s="41"/>
      <c r="ECU191" s="41"/>
      <c r="ECV191" s="41"/>
      <c r="ECW191" s="50"/>
      <c r="ECX191" s="64"/>
      <c r="ECY191" s="41"/>
      <c r="ECZ191" s="41"/>
      <c r="EDA191" s="41"/>
      <c r="EDB191" s="50"/>
      <c r="EDC191" s="64"/>
      <c r="EDD191" s="41"/>
      <c r="EDE191" s="41"/>
      <c r="EDF191" s="41"/>
      <c r="EDG191" s="50"/>
      <c r="EDH191" s="64"/>
      <c r="EDI191" s="41"/>
      <c r="EDJ191" s="41"/>
      <c r="EDK191" s="41"/>
      <c r="EDL191" s="50"/>
      <c r="EDM191" s="64"/>
      <c r="EDN191" s="41"/>
      <c r="EDO191" s="41"/>
      <c r="EDP191" s="41"/>
      <c r="EDQ191" s="50"/>
      <c r="EDR191" s="64"/>
      <c r="EDS191" s="41"/>
      <c r="EDT191" s="41"/>
      <c r="EDU191" s="41"/>
      <c r="EDV191" s="50"/>
      <c r="EDW191" s="64"/>
      <c r="EDX191" s="41"/>
      <c r="EDY191" s="41"/>
      <c r="EDZ191" s="41"/>
      <c r="EEA191" s="50"/>
      <c r="EEB191" s="64"/>
      <c r="EEC191" s="41"/>
      <c r="EED191" s="41"/>
      <c r="EEE191" s="41"/>
      <c r="EEF191" s="50"/>
      <c r="EEG191" s="64"/>
      <c r="EEH191" s="41"/>
      <c r="EEI191" s="41"/>
      <c r="EEJ191" s="41"/>
      <c r="EEK191" s="50"/>
      <c r="EEL191" s="64"/>
      <c r="EEM191" s="41"/>
      <c r="EEN191" s="41"/>
      <c r="EEO191" s="41"/>
      <c r="EEP191" s="50"/>
      <c r="EEQ191" s="64"/>
      <c r="EER191" s="41"/>
      <c r="EES191" s="41"/>
      <c r="EET191" s="41"/>
      <c r="EEU191" s="50"/>
      <c r="EEV191" s="64"/>
      <c r="EEW191" s="41"/>
      <c r="EEX191" s="41"/>
      <c r="EEY191" s="41"/>
      <c r="EEZ191" s="50"/>
      <c r="EFA191" s="64"/>
      <c r="EFB191" s="41"/>
      <c r="EFC191" s="41"/>
      <c r="EFD191" s="41"/>
      <c r="EFE191" s="50"/>
      <c r="EFF191" s="64"/>
      <c r="EFG191" s="41"/>
      <c r="EFH191" s="41"/>
      <c r="EFI191" s="41"/>
      <c r="EFJ191" s="50"/>
      <c r="EFK191" s="64"/>
      <c r="EFL191" s="41"/>
      <c r="EFM191" s="41"/>
      <c r="EFN191" s="41"/>
      <c r="EFO191" s="50"/>
      <c r="EFP191" s="64"/>
      <c r="EFQ191" s="41"/>
      <c r="EFR191" s="41"/>
      <c r="EFS191" s="41"/>
      <c r="EFT191" s="50"/>
      <c r="EFU191" s="64"/>
      <c r="EFV191" s="41"/>
      <c r="EFW191" s="41"/>
      <c r="EFX191" s="41"/>
      <c r="EFY191" s="50"/>
      <c r="EFZ191" s="64"/>
      <c r="EGA191" s="41"/>
      <c r="EGB191" s="41"/>
      <c r="EGC191" s="41"/>
      <c r="EGD191" s="50"/>
      <c r="EGE191" s="64"/>
      <c r="EGF191" s="41"/>
      <c r="EGG191" s="41"/>
      <c r="EGH191" s="41"/>
      <c r="EGI191" s="50"/>
      <c r="EGJ191" s="64"/>
      <c r="EGK191" s="41"/>
      <c r="EGL191" s="41"/>
      <c r="EGM191" s="41"/>
      <c r="EGN191" s="50"/>
      <c r="EGO191" s="64"/>
      <c r="EGP191" s="41"/>
      <c r="EGQ191" s="41"/>
      <c r="EGR191" s="41"/>
      <c r="EGS191" s="50"/>
      <c r="EGT191" s="64"/>
      <c r="EGU191" s="41"/>
      <c r="EGV191" s="41"/>
      <c r="EGW191" s="41"/>
      <c r="EGX191" s="50"/>
      <c r="EGY191" s="64"/>
      <c r="EGZ191" s="41"/>
      <c r="EHA191" s="41"/>
      <c r="EHB191" s="41"/>
      <c r="EHC191" s="50"/>
      <c r="EHD191" s="64"/>
      <c r="EHE191" s="41"/>
      <c r="EHF191" s="41"/>
      <c r="EHG191" s="41"/>
      <c r="EHH191" s="50"/>
      <c r="EHI191" s="64"/>
      <c r="EHJ191" s="41"/>
      <c r="EHK191" s="41"/>
      <c r="EHL191" s="41"/>
      <c r="EHM191" s="50"/>
      <c r="EHN191" s="64"/>
      <c r="EHO191" s="41"/>
      <c r="EHP191" s="41"/>
      <c r="EHQ191" s="41"/>
      <c r="EHR191" s="50"/>
      <c r="EHS191" s="64"/>
      <c r="EHT191" s="41"/>
      <c r="EHU191" s="41"/>
      <c r="EHV191" s="41"/>
      <c r="EHW191" s="50"/>
      <c r="EHX191" s="64"/>
      <c r="EHY191" s="41"/>
      <c r="EHZ191" s="41"/>
      <c r="EIA191" s="41"/>
      <c r="EIB191" s="50"/>
      <c r="EIC191" s="64"/>
      <c r="EID191" s="41"/>
      <c r="EIE191" s="41"/>
      <c r="EIF191" s="41"/>
      <c r="EIG191" s="50"/>
      <c r="EIH191" s="64"/>
      <c r="EII191" s="41"/>
      <c r="EIJ191" s="41"/>
      <c r="EIK191" s="41"/>
      <c r="EIL191" s="50"/>
      <c r="EIM191" s="64"/>
      <c r="EIN191" s="41"/>
      <c r="EIO191" s="41"/>
      <c r="EIP191" s="41"/>
      <c r="EIQ191" s="50"/>
      <c r="EIR191" s="64"/>
      <c r="EIS191" s="41"/>
      <c r="EIT191" s="41"/>
      <c r="EIU191" s="41"/>
      <c r="EIV191" s="50"/>
      <c r="EIW191" s="64"/>
      <c r="EIX191" s="41"/>
      <c r="EIY191" s="41"/>
      <c r="EIZ191" s="41"/>
      <c r="EJA191" s="50"/>
      <c r="EJB191" s="64"/>
      <c r="EJC191" s="41"/>
      <c r="EJD191" s="41"/>
      <c r="EJE191" s="41"/>
      <c r="EJF191" s="50"/>
      <c r="EJG191" s="64"/>
      <c r="EJH191" s="41"/>
      <c r="EJI191" s="41"/>
      <c r="EJJ191" s="41"/>
      <c r="EJK191" s="50"/>
      <c r="EJL191" s="64"/>
      <c r="EJM191" s="41"/>
      <c r="EJN191" s="41"/>
      <c r="EJO191" s="41"/>
      <c r="EJP191" s="50"/>
      <c r="EJQ191" s="64"/>
      <c r="EJR191" s="41"/>
      <c r="EJS191" s="41"/>
      <c r="EJT191" s="41"/>
      <c r="EJU191" s="50"/>
      <c r="EJV191" s="64"/>
      <c r="EJW191" s="41"/>
      <c r="EJX191" s="41"/>
      <c r="EJY191" s="41"/>
      <c r="EJZ191" s="50"/>
      <c r="EKA191" s="64"/>
      <c r="EKB191" s="41"/>
      <c r="EKC191" s="41"/>
      <c r="EKD191" s="41"/>
      <c r="EKE191" s="50"/>
      <c r="EKF191" s="64"/>
      <c r="EKG191" s="41"/>
      <c r="EKH191" s="41"/>
      <c r="EKI191" s="41"/>
      <c r="EKJ191" s="50"/>
      <c r="EKK191" s="64"/>
      <c r="EKL191" s="41"/>
      <c r="EKM191" s="41"/>
      <c r="EKN191" s="41"/>
      <c r="EKO191" s="50"/>
      <c r="EKP191" s="64"/>
      <c r="EKQ191" s="41"/>
      <c r="EKR191" s="41"/>
      <c r="EKS191" s="41"/>
      <c r="EKT191" s="50"/>
      <c r="EKU191" s="64"/>
      <c r="EKV191" s="41"/>
      <c r="EKW191" s="41"/>
      <c r="EKX191" s="41"/>
      <c r="EKY191" s="50"/>
      <c r="EKZ191" s="64"/>
      <c r="ELA191" s="41"/>
      <c r="ELB191" s="41"/>
      <c r="ELC191" s="41"/>
      <c r="ELD191" s="50"/>
      <c r="ELE191" s="64"/>
      <c r="ELF191" s="41"/>
      <c r="ELG191" s="41"/>
      <c r="ELH191" s="41"/>
      <c r="ELI191" s="50"/>
      <c r="ELJ191" s="64"/>
      <c r="ELK191" s="41"/>
      <c r="ELL191" s="41"/>
      <c r="ELM191" s="41"/>
      <c r="ELN191" s="50"/>
      <c r="ELO191" s="64"/>
      <c r="ELP191" s="41"/>
      <c r="ELQ191" s="41"/>
      <c r="ELR191" s="41"/>
      <c r="ELS191" s="50"/>
      <c r="ELT191" s="64"/>
      <c r="ELU191" s="41"/>
      <c r="ELV191" s="41"/>
      <c r="ELW191" s="41"/>
      <c r="ELX191" s="50"/>
      <c r="ELY191" s="64"/>
      <c r="ELZ191" s="41"/>
      <c r="EMA191" s="41"/>
      <c r="EMB191" s="41"/>
      <c r="EMC191" s="50"/>
      <c r="EMD191" s="64"/>
      <c r="EME191" s="41"/>
      <c r="EMF191" s="41"/>
      <c r="EMG191" s="41"/>
      <c r="EMH191" s="50"/>
      <c r="EMI191" s="64"/>
      <c r="EMJ191" s="41"/>
      <c r="EMK191" s="41"/>
      <c r="EML191" s="41"/>
      <c r="EMM191" s="50"/>
      <c r="EMN191" s="64"/>
      <c r="EMO191" s="41"/>
      <c r="EMP191" s="41"/>
      <c r="EMQ191" s="41"/>
      <c r="EMR191" s="50"/>
      <c r="EMS191" s="64"/>
      <c r="EMT191" s="41"/>
      <c r="EMU191" s="41"/>
      <c r="EMV191" s="41"/>
      <c r="EMW191" s="50"/>
      <c r="EMX191" s="64"/>
      <c r="EMY191" s="41"/>
      <c r="EMZ191" s="41"/>
      <c r="ENA191" s="41"/>
      <c r="ENB191" s="50"/>
      <c r="ENC191" s="64"/>
      <c r="END191" s="41"/>
      <c r="ENE191" s="41"/>
      <c r="ENF191" s="41"/>
      <c r="ENG191" s="50"/>
      <c r="ENH191" s="64"/>
      <c r="ENI191" s="41"/>
      <c r="ENJ191" s="41"/>
      <c r="ENK191" s="41"/>
      <c r="ENL191" s="50"/>
      <c r="ENM191" s="64"/>
      <c r="ENN191" s="41"/>
      <c r="ENO191" s="41"/>
      <c r="ENP191" s="41"/>
      <c r="ENQ191" s="50"/>
      <c r="ENR191" s="64"/>
      <c r="ENS191" s="41"/>
      <c r="ENT191" s="41"/>
      <c r="ENU191" s="41"/>
      <c r="ENV191" s="50"/>
      <c r="ENW191" s="64"/>
      <c r="ENX191" s="41"/>
      <c r="ENY191" s="41"/>
      <c r="ENZ191" s="41"/>
      <c r="EOA191" s="50"/>
      <c r="EOB191" s="64"/>
      <c r="EOC191" s="41"/>
      <c r="EOD191" s="41"/>
      <c r="EOE191" s="41"/>
      <c r="EOF191" s="50"/>
      <c r="EOG191" s="64"/>
      <c r="EOH191" s="41"/>
      <c r="EOI191" s="41"/>
      <c r="EOJ191" s="41"/>
      <c r="EOK191" s="50"/>
      <c r="EOL191" s="64"/>
      <c r="EOM191" s="41"/>
      <c r="EON191" s="41"/>
      <c r="EOO191" s="41"/>
      <c r="EOP191" s="50"/>
      <c r="EOQ191" s="64"/>
      <c r="EOR191" s="41"/>
      <c r="EOS191" s="41"/>
      <c r="EOT191" s="41"/>
      <c r="EOU191" s="50"/>
      <c r="EOV191" s="64"/>
      <c r="EOW191" s="41"/>
      <c r="EOX191" s="41"/>
      <c r="EOY191" s="41"/>
      <c r="EOZ191" s="50"/>
      <c r="EPA191" s="64"/>
      <c r="EPB191" s="41"/>
      <c r="EPC191" s="41"/>
      <c r="EPD191" s="41"/>
      <c r="EPE191" s="50"/>
      <c r="EPF191" s="64"/>
      <c r="EPG191" s="41"/>
      <c r="EPH191" s="41"/>
      <c r="EPI191" s="41"/>
      <c r="EPJ191" s="50"/>
      <c r="EPK191" s="64"/>
      <c r="EPL191" s="41"/>
      <c r="EPM191" s="41"/>
      <c r="EPN191" s="41"/>
      <c r="EPO191" s="50"/>
      <c r="EPP191" s="64"/>
      <c r="EPQ191" s="41"/>
      <c r="EPR191" s="41"/>
      <c r="EPS191" s="41"/>
      <c r="EPT191" s="50"/>
      <c r="EPU191" s="64"/>
      <c r="EPV191" s="41"/>
      <c r="EPW191" s="41"/>
      <c r="EPX191" s="41"/>
      <c r="EPY191" s="50"/>
      <c r="EPZ191" s="64"/>
      <c r="EQA191" s="41"/>
      <c r="EQB191" s="41"/>
      <c r="EQC191" s="41"/>
      <c r="EQD191" s="50"/>
      <c r="EQE191" s="64"/>
      <c r="EQF191" s="41"/>
      <c r="EQG191" s="41"/>
      <c r="EQH191" s="41"/>
      <c r="EQI191" s="50"/>
      <c r="EQJ191" s="64"/>
      <c r="EQK191" s="41"/>
      <c r="EQL191" s="41"/>
      <c r="EQM191" s="41"/>
      <c r="EQN191" s="50"/>
      <c r="EQO191" s="64"/>
      <c r="EQP191" s="41"/>
      <c r="EQQ191" s="41"/>
      <c r="EQR191" s="41"/>
      <c r="EQS191" s="50"/>
      <c r="EQT191" s="64"/>
      <c r="EQU191" s="41"/>
      <c r="EQV191" s="41"/>
      <c r="EQW191" s="41"/>
      <c r="EQX191" s="50"/>
      <c r="EQY191" s="64"/>
      <c r="EQZ191" s="41"/>
      <c r="ERA191" s="41"/>
      <c r="ERB191" s="41"/>
      <c r="ERC191" s="50"/>
      <c r="ERD191" s="64"/>
      <c r="ERE191" s="41"/>
      <c r="ERF191" s="41"/>
      <c r="ERG191" s="41"/>
      <c r="ERH191" s="50"/>
      <c r="ERI191" s="64"/>
      <c r="ERJ191" s="41"/>
      <c r="ERK191" s="41"/>
      <c r="ERL191" s="41"/>
      <c r="ERM191" s="50"/>
      <c r="ERN191" s="64"/>
      <c r="ERO191" s="41"/>
      <c r="ERP191" s="41"/>
      <c r="ERQ191" s="41"/>
      <c r="ERR191" s="50"/>
      <c r="ERS191" s="64"/>
      <c r="ERT191" s="41"/>
      <c r="ERU191" s="41"/>
      <c r="ERV191" s="41"/>
      <c r="ERW191" s="50"/>
      <c r="ERX191" s="64"/>
      <c r="ERY191" s="41"/>
      <c r="ERZ191" s="41"/>
      <c r="ESA191" s="41"/>
      <c r="ESB191" s="50"/>
      <c r="ESC191" s="64"/>
      <c r="ESD191" s="41"/>
      <c r="ESE191" s="41"/>
      <c r="ESF191" s="41"/>
      <c r="ESG191" s="50"/>
      <c r="ESH191" s="64"/>
      <c r="ESI191" s="41"/>
      <c r="ESJ191" s="41"/>
      <c r="ESK191" s="41"/>
      <c r="ESL191" s="50"/>
      <c r="ESM191" s="64"/>
      <c r="ESN191" s="41"/>
      <c r="ESO191" s="41"/>
      <c r="ESP191" s="41"/>
      <c r="ESQ191" s="50"/>
      <c r="ESR191" s="64"/>
      <c r="ESS191" s="41"/>
      <c r="EST191" s="41"/>
      <c r="ESU191" s="41"/>
      <c r="ESV191" s="50"/>
      <c r="ESW191" s="64"/>
      <c r="ESX191" s="41"/>
      <c r="ESY191" s="41"/>
      <c r="ESZ191" s="41"/>
      <c r="ETA191" s="50"/>
      <c r="ETB191" s="64"/>
      <c r="ETC191" s="41"/>
      <c r="ETD191" s="41"/>
      <c r="ETE191" s="41"/>
      <c r="ETF191" s="50"/>
      <c r="ETG191" s="64"/>
      <c r="ETH191" s="41"/>
      <c r="ETI191" s="41"/>
      <c r="ETJ191" s="41"/>
      <c r="ETK191" s="50"/>
      <c r="ETL191" s="64"/>
      <c r="ETM191" s="41"/>
      <c r="ETN191" s="41"/>
      <c r="ETO191" s="41"/>
      <c r="ETP191" s="50"/>
      <c r="ETQ191" s="64"/>
      <c r="ETR191" s="41"/>
      <c r="ETS191" s="41"/>
      <c r="ETT191" s="41"/>
      <c r="ETU191" s="50"/>
      <c r="ETV191" s="64"/>
      <c r="ETW191" s="41"/>
      <c r="ETX191" s="41"/>
      <c r="ETY191" s="41"/>
      <c r="ETZ191" s="50"/>
      <c r="EUA191" s="64"/>
      <c r="EUB191" s="41"/>
      <c r="EUC191" s="41"/>
      <c r="EUD191" s="41"/>
      <c r="EUE191" s="50"/>
      <c r="EUF191" s="64"/>
      <c r="EUG191" s="41"/>
      <c r="EUH191" s="41"/>
      <c r="EUI191" s="41"/>
      <c r="EUJ191" s="50"/>
      <c r="EUK191" s="64"/>
      <c r="EUL191" s="41"/>
      <c r="EUM191" s="41"/>
      <c r="EUN191" s="41"/>
      <c r="EUO191" s="50"/>
      <c r="EUP191" s="64"/>
      <c r="EUQ191" s="41"/>
      <c r="EUR191" s="41"/>
      <c r="EUS191" s="41"/>
      <c r="EUT191" s="50"/>
      <c r="EUU191" s="64"/>
      <c r="EUV191" s="41"/>
      <c r="EUW191" s="41"/>
      <c r="EUX191" s="41"/>
      <c r="EUY191" s="50"/>
      <c r="EUZ191" s="64"/>
      <c r="EVA191" s="41"/>
      <c r="EVB191" s="41"/>
      <c r="EVC191" s="41"/>
      <c r="EVD191" s="50"/>
      <c r="EVE191" s="64"/>
      <c r="EVF191" s="41"/>
      <c r="EVG191" s="41"/>
      <c r="EVH191" s="41"/>
      <c r="EVI191" s="50"/>
      <c r="EVJ191" s="64"/>
      <c r="EVK191" s="41"/>
      <c r="EVL191" s="41"/>
      <c r="EVM191" s="41"/>
      <c r="EVN191" s="50"/>
      <c r="EVO191" s="64"/>
      <c r="EVP191" s="41"/>
      <c r="EVQ191" s="41"/>
      <c r="EVR191" s="41"/>
      <c r="EVS191" s="50"/>
      <c r="EVT191" s="64"/>
      <c r="EVU191" s="41"/>
      <c r="EVV191" s="41"/>
      <c r="EVW191" s="41"/>
      <c r="EVX191" s="50"/>
      <c r="EVY191" s="64"/>
      <c r="EVZ191" s="41"/>
      <c r="EWA191" s="41"/>
      <c r="EWB191" s="41"/>
      <c r="EWC191" s="50"/>
      <c r="EWD191" s="64"/>
      <c r="EWE191" s="41"/>
      <c r="EWF191" s="41"/>
      <c r="EWG191" s="41"/>
      <c r="EWH191" s="50"/>
      <c r="EWI191" s="64"/>
      <c r="EWJ191" s="41"/>
      <c r="EWK191" s="41"/>
      <c r="EWL191" s="41"/>
      <c r="EWM191" s="50"/>
      <c r="EWN191" s="64"/>
      <c r="EWO191" s="41"/>
      <c r="EWP191" s="41"/>
      <c r="EWQ191" s="41"/>
      <c r="EWR191" s="50"/>
      <c r="EWS191" s="64"/>
      <c r="EWT191" s="41"/>
      <c r="EWU191" s="41"/>
      <c r="EWV191" s="41"/>
      <c r="EWW191" s="50"/>
      <c r="EWX191" s="64"/>
      <c r="EWY191" s="41"/>
      <c r="EWZ191" s="41"/>
      <c r="EXA191" s="41"/>
      <c r="EXB191" s="50"/>
      <c r="EXC191" s="64"/>
      <c r="EXD191" s="41"/>
      <c r="EXE191" s="41"/>
      <c r="EXF191" s="41"/>
      <c r="EXG191" s="50"/>
      <c r="EXH191" s="64"/>
      <c r="EXI191" s="41"/>
      <c r="EXJ191" s="41"/>
      <c r="EXK191" s="41"/>
      <c r="EXL191" s="50"/>
      <c r="EXM191" s="64"/>
      <c r="EXN191" s="41"/>
      <c r="EXO191" s="41"/>
      <c r="EXP191" s="41"/>
      <c r="EXQ191" s="50"/>
      <c r="EXR191" s="64"/>
      <c r="EXS191" s="41"/>
      <c r="EXT191" s="41"/>
      <c r="EXU191" s="41"/>
      <c r="EXV191" s="50"/>
      <c r="EXW191" s="64"/>
      <c r="EXX191" s="41"/>
      <c r="EXY191" s="41"/>
      <c r="EXZ191" s="41"/>
      <c r="EYA191" s="50"/>
      <c r="EYB191" s="64"/>
      <c r="EYC191" s="41"/>
      <c r="EYD191" s="41"/>
      <c r="EYE191" s="41"/>
      <c r="EYF191" s="50"/>
      <c r="EYG191" s="64"/>
      <c r="EYH191" s="41"/>
      <c r="EYI191" s="41"/>
      <c r="EYJ191" s="41"/>
      <c r="EYK191" s="50"/>
      <c r="EYL191" s="64"/>
      <c r="EYM191" s="41"/>
      <c r="EYN191" s="41"/>
      <c r="EYO191" s="41"/>
      <c r="EYP191" s="50"/>
      <c r="EYQ191" s="64"/>
      <c r="EYR191" s="41"/>
      <c r="EYS191" s="41"/>
      <c r="EYT191" s="41"/>
      <c r="EYU191" s="50"/>
      <c r="EYV191" s="64"/>
      <c r="EYW191" s="41"/>
      <c r="EYX191" s="41"/>
      <c r="EYY191" s="41"/>
      <c r="EYZ191" s="50"/>
      <c r="EZA191" s="64"/>
      <c r="EZB191" s="41"/>
      <c r="EZC191" s="41"/>
      <c r="EZD191" s="41"/>
      <c r="EZE191" s="50"/>
      <c r="EZF191" s="64"/>
      <c r="EZG191" s="41"/>
      <c r="EZH191" s="41"/>
      <c r="EZI191" s="41"/>
      <c r="EZJ191" s="50"/>
      <c r="EZK191" s="64"/>
      <c r="EZL191" s="41"/>
      <c r="EZM191" s="41"/>
      <c r="EZN191" s="41"/>
      <c r="EZO191" s="50"/>
      <c r="EZP191" s="64"/>
      <c r="EZQ191" s="41"/>
      <c r="EZR191" s="41"/>
      <c r="EZS191" s="41"/>
      <c r="EZT191" s="50"/>
      <c r="EZU191" s="64"/>
      <c r="EZV191" s="41"/>
      <c r="EZW191" s="41"/>
      <c r="EZX191" s="41"/>
      <c r="EZY191" s="50"/>
      <c r="EZZ191" s="64"/>
      <c r="FAA191" s="41"/>
      <c r="FAB191" s="41"/>
      <c r="FAC191" s="41"/>
      <c r="FAD191" s="50"/>
      <c r="FAE191" s="64"/>
      <c r="FAF191" s="41"/>
      <c r="FAG191" s="41"/>
      <c r="FAH191" s="41"/>
      <c r="FAI191" s="50"/>
      <c r="FAJ191" s="64"/>
      <c r="FAK191" s="41"/>
      <c r="FAL191" s="41"/>
      <c r="FAM191" s="41"/>
      <c r="FAN191" s="50"/>
      <c r="FAO191" s="64"/>
      <c r="FAP191" s="41"/>
      <c r="FAQ191" s="41"/>
      <c r="FAR191" s="41"/>
      <c r="FAS191" s="50"/>
      <c r="FAT191" s="64"/>
      <c r="FAU191" s="41"/>
      <c r="FAV191" s="41"/>
      <c r="FAW191" s="41"/>
      <c r="FAX191" s="50"/>
      <c r="FAY191" s="64"/>
      <c r="FAZ191" s="41"/>
      <c r="FBA191" s="41"/>
      <c r="FBB191" s="41"/>
      <c r="FBC191" s="50"/>
      <c r="FBD191" s="64"/>
      <c r="FBE191" s="41"/>
      <c r="FBF191" s="41"/>
      <c r="FBG191" s="41"/>
      <c r="FBH191" s="50"/>
      <c r="FBI191" s="64"/>
      <c r="FBJ191" s="41"/>
      <c r="FBK191" s="41"/>
      <c r="FBL191" s="41"/>
      <c r="FBM191" s="50"/>
      <c r="FBN191" s="64"/>
      <c r="FBO191" s="41"/>
      <c r="FBP191" s="41"/>
      <c r="FBQ191" s="41"/>
      <c r="FBR191" s="50"/>
      <c r="FBS191" s="64"/>
      <c r="FBT191" s="41"/>
      <c r="FBU191" s="41"/>
      <c r="FBV191" s="41"/>
      <c r="FBW191" s="50"/>
      <c r="FBX191" s="64"/>
      <c r="FBY191" s="41"/>
      <c r="FBZ191" s="41"/>
      <c r="FCA191" s="41"/>
      <c r="FCB191" s="50"/>
      <c r="FCC191" s="64"/>
      <c r="FCD191" s="41"/>
      <c r="FCE191" s="41"/>
      <c r="FCF191" s="41"/>
      <c r="FCG191" s="50"/>
      <c r="FCH191" s="64"/>
      <c r="FCI191" s="41"/>
      <c r="FCJ191" s="41"/>
      <c r="FCK191" s="41"/>
      <c r="FCL191" s="50"/>
      <c r="FCM191" s="64"/>
      <c r="FCN191" s="41"/>
      <c r="FCO191" s="41"/>
      <c r="FCP191" s="41"/>
      <c r="FCQ191" s="50"/>
      <c r="FCR191" s="64"/>
      <c r="FCS191" s="41"/>
      <c r="FCT191" s="41"/>
      <c r="FCU191" s="41"/>
      <c r="FCV191" s="50"/>
      <c r="FCW191" s="64"/>
      <c r="FCX191" s="41"/>
      <c r="FCY191" s="41"/>
      <c r="FCZ191" s="41"/>
      <c r="FDA191" s="50"/>
      <c r="FDB191" s="64"/>
      <c r="FDC191" s="41"/>
      <c r="FDD191" s="41"/>
      <c r="FDE191" s="41"/>
      <c r="FDF191" s="50"/>
      <c r="FDG191" s="64"/>
      <c r="FDH191" s="41"/>
      <c r="FDI191" s="41"/>
      <c r="FDJ191" s="41"/>
      <c r="FDK191" s="50"/>
      <c r="FDL191" s="64"/>
      <c r="FDM191" s="41"/>
      <c r="FDN191" s="41"/>
      <c r="FDO191" s="41"/>
      <c r="FDP191" s="50"/>
      <c r="FDQ191" s="64"/>
      <c r="FDR191" s="41"/>
      <c r="FDS191" s="41"/>
      <c r="FDT191" s="41"/>
      <c r="FDU191" s="50"/>
      <c r="FDV191" s="64"/>
      <c r="FDW191" s="41"/>
      <c r="FDX191" s="41"/>
      <c r="FDY191" s="41"/>
      <c r="FDZ191" s="50"/>
      <c r="FEA191" s="64"/>
      <c r="FEB191" s="41"/>
      <c r="FEC191" s="41"/>
      <c r="FED191" s="41"/>
      <c r="FEE191" s="50"/>
      <c r="FEF191" s="64"/>
      <c r="FEG191" s="41"/>
      <c r="FEH191" s="41"/>
      <c r="FEI191" s="41"/>
      <c r="FEJ191" s="50"/>
      <c r="FEK191" s="64"/>
      <c r="FEL191" s="41"/>
      <c r="FEM191" s="41"/>
      <c r="FEN191" s="41"/>
      <c r="FEO191" s="50"/>
      <c r="FEP191" s="64"/>
      <c r="FEQ191" s="41"/>
      <c r="FER191" s="41"/>
      <c r="FES191" s="41"/>
      <c r="FET191" s="50"/>
      <c r="FEU191" s="64"/>
      <c r="FEV191" s="41"/>
      <c r="FEW191" s="41"/>
      <c r="FEX191" s="41"/>
      <c r="FEY191" s="50"/>
      <c r="FEZ191" s="64"/>
      <c r="FFA191" s="41"/>
      <c r="FFB191" s="41"/>
      <c r="FFC191" s="41"/>
      <c r="FFD191" s="50"/>
      <c r="FFE191" s="64"/>
      <c r="FFF191" s="41"/>
      <c r="FFG191" s="41"/>
      <c r="FFH191" s="41"/>
      <c r="FFI191" s="50"/>
      <c r="FFJ191" s="64"/>
      <c r="FFK191" s="41"/>
      <c r="FFL191" s="41"/>
      <c r="FFM191" s="41"/>
      <c r="FFN191" s="50"/>
      <c r="FFO191" s="64"/>
      <c r="FFP191" s="41"/>
      <c r="FFQ191" s="41"/>
      <c r="FFR191" s="41"/>
      <c r="FFS191" s="50"/>
      <c r="FFT191" s="64"/>
      <c r="FFU191" s="41"/>
      <c r="FFV191" s="41"/>
      <c r="FFW191" s="41"/>
      <c r="FFX191" s="50"/>
      <c r="FFY191" s="64"/>
      <c r="FFZ191" s="41"/>
      <c r="FGA191" s="41"/>
      <c r="FGB191" s="41"/>
      <c r="FGC191" s="50"/>
      <c r="FGD191" s="64"/>
      <c r="FGE191" s="41"/>
      <c r="FGF191" s="41"/>
      <c r="FGG191" s="41"/>
      <c r="FGH191" s="50"/>
      <c r="FGI191" s="64"/>
      <c r="FGJ191" s="41"/>
      <c r="FGK191" s="41"/>
      <c r="FGL191" s="41"/>
      <c r="FGM191" s="50"/>
      <c r="FGN191" s="64"/>
      <c r="FGO191" s="41"/>
      <c r="FGP191" s="41"/>
      <c r="FGQ191" s="41"/>
      <c r="FGR191" s="50"/>
      <c r="FGS191" s="64"/>
      <c r="FGT191" s="41"/>
      <c r="FGU191" s="41"/>
      <c r="FGV191" s="41"/>
      <c r="FGW191" s="50"/>
      <c r="FGX191" s="64"/>
      <c r="FGY191" s="41"/>
      <c r="FGZ191" s="41"/>
      <c r="FHA191" s="41"/>
      <c r="FHB191" s="50"/>
      <c r="FHC191" s="64"/>
      <c r="FHD191" s="41"/>
      <c r="FHE191" s="41"/>
      <c r="FHF191" s="41"/>
      <c r="FHG191" s="50"/>
      <c r="FHH191" s="64"/>
      <c r="FHI191" s="41"/>
      <c r="FHJ191" s="41"/>
      <c r="FHK191" s="41"/>
      <c r="FHL191" s="50"/>
      <c r="FHM191" s="64"/>
      <c r="FHN191" s="41"/>
      <c r="FHO191" s="41"/>
      <c r="FHP191" s="41"/>
      <c r="FHQ191" s="50"/>
      <c r="FHR191" s="64"/>
      <c r="FHS191" s="41"/>
      <c r="FHT191" s="41"/>
      <c r="FHU191" s="41"/>
      <c r="FHV191" s="50"/>
      <c r="FHW191" s="64"/>
      <c r="FHX191" s="41"/>
      <c r="FHY191" s="41"/>
      <c r="FHZ191" s="41"/>
      <c r="FIA191" s="50"/>
      <c r="FIB191" s="64"/>
      <c r="FIC191" s="41"/>
      <c r="FID191" s="41"/>
      <c r="FIE191" s="41"/>
      <c r="FIF191" s="50"/>
      <c r="FIG191" s="64"/>
      <c r="FIH191" s="41"/>
      <c r="FII191" s="41"/>
      <c r="FIJ191" s="41"/>
      <c r="FIK191" s="50"/>
      <c r="FIL191" s="64"/>
      <c r="FIM191" s="41"/>
      <c r="FIN191" s="41"/>
      <c r="FIO191" s="41"/>
      <c r="FIP191" s="50"/>
      <c r="FIQ191" s="64"/>
      <c r="FIR191" s="41"/>
      <c r="FIS191" s="41"/>
      <c r="FIT191" s="41"/>
      <c r="FIU191" s="50"/>
      <c r="FIV191" s="64"/>
      <c r="FIW191" s="41"/>
      <c r="FIX191" s="41"/>
      <c r="FIY191" s="41"/>
      <c r="FIZ191" s="50"/>
      <c r="FJA191" s="64"/>
      <c r="FJB191" s="41"/>
      <c r="FJC191" s="41"/>
      <c r="FJD191" s="41"/>
      <c r="FJE191" s="50"/>
      <c r="FJF191" s="64"/>
      <c r="FJG191" s="41"/>
      <c r="FJH191" s="41"/>
      <c r="FJI191" s="41"/>
      <c r="FJJ191" s="50"/>
      <c r="FJK191" s="64"/>
      <c r="FJL191" s="41"/>
      <c r="FJM191" s="41"/>
      <c r="FJN191" s="41"/>
      <c r="FJO191" s="50"/>
      <c r="FJP191" s="64"/>
      <c r="FJQ191" s="41"/>
      <c r="FJR191" s="41"/>
      <c r="FJS191" s="41"/>
      <c r="FJT191" s="50"/>
      <c r="FJU191" s="64"/>
      <c r="FJV191" s="41"/>
      <c r="FJW191" s="41"/>
      <c r="FJX191" s="41"/>
      <c r="FJY191" s="50"/>
      <c r="FJZ191" s="64"/>
      <c r="FKA191" s="41"/>
      <c r="FKB191" s="41"/>
      <c r="FKC191" s="41"/>
      <c r="FKD191" s="50"/>
      <c r="FKE191" s="64"/>
      <c r="FKF191" s="41"/>
      <c r="FKG191" s="41"/>
      <c r="FKH191" s="41"/>
      <c r="FKI191" s="50"/>
      <c r="FKJ191" s="64"/>
      <c r="FKK191" s="41"/>
      <c r="FKL191" s="41"/>
      <c r="FKM191" s="41"/>
      <c r="FKN191" s="50"/>
      <c r="FKO191" s="64"/>
      <c r="FKP191" s="41"/>
      <c r="FKQ191" s="41"/>
      <c r="FKR191" s="41"/>
      <c r="FKS191" s="50"/>
      <c r="FKT191" s="64"/>
      <c r="FKU191" s="41"/>
      <c r="FKV191" s="41"/>
      <c r="FKW191" s="41"/>
      <c r="FKX191" s="50"/>
      <c r="FKY191" s="64"/>
      <c r="FKZ191" s="41"/>
      <c r="FLA191" s="41"/>
      <c r="FLB191" s="41"/>
      <c r="FLC191" s="50"/>
      <c r="FLD191" s="64"/>
      <c r="FLE191" s="41"/>
      <c r="FLF191" s="41"/>
      <c r="FLG191" s="41"/>
      <c r="FLH191" s="50"/>
      <c r="FLI191" s="64"/>
      <c r="FLJ191" s="41"/>
      <c r="FLK191" s="41"/>
      <c r="FLL191" s="41"/>
      <c r="FLM191" s="50"/>
      <c r="FLN191" s="64"/>
      <c r="FLO191" s="41"/>
      <c r="FLP191" s="41"/>
      <c r="FLQ191" s="41"/>
      <c r="FLR191" s="50"/>
      <c r="FLS191" s="64"/>
      <c r="FLT191" s="41"/>
      <c r="FLU191" s="41"/>
      <c r="FLV191" s="41"/>
      <c r="FLW191" s="50"/>
      <c r="FLX191" s="64"/>
      <c r="FLY191" s="41"/>
      <c r="FLZ191" s="41"/>
      <c r="FMA191" s="41"/>
      <c r="FMB191" s="50"/>
      <c r="FMC191" s="64"/>
      <c r="FMD191" s="41"/>
      <c r="FME191" s="41"/>
      <c r="FMF191" s="41"/>
      <c r="FMG191" s="50"/>
      <c r="FMH191" s="64"/>
      <c r="FMI191" s="41"/>
      <c r="FMJ191" s="41"/>
      <c r="FMK191" s="41"/>
      <c r="FML191" s="50"/>
      <c r="FMM191" s="64"/>
      <c r="FMN191" s="41"/>
      <c r="FMO191" s="41"/>
      <c r="FMP191" s="41"/>
      <c r="FMQ191" s="50"/>
      <c r="FMR191" s="64"/>
      <c r="FMS191" s="41"/>
      <c r="FMT191" s="41"/>
      <c r="FMU191" s="41"/>
      <c r="FMV191" s="50"/>
      <c r="FMW191" s="64"/>
      <c r="FMX191" s="41"/>
      <c r="FMY191" s="41"/>
      <c r="FMZ191" s="41"/>
      <c r="FNA191" s="50"/>
      <c r="FNB191" s="64"/>
      <c r="FNC191" s="41"/>
      <c r="FND191" s="41"/>
      <c r="FNE191" s="41"/>
      <c r="FNF191" s="50"/>
      <c r="FNG191" s="64"/>
      <c r="FNH191" s="41"/>
      <c r="FNI191" s="41"/>
      <c r="FNJ191" s="41"/>
      <c r="FNK191" s="50"/>
      <c r="FNL191" s="64"/>
      <c r="FNM191" s="41"/>
      <c r="FNN191" s="41"/>
      <c r="FNO191" s="41"/>
      <c r="FNP191" s="50"/>
      <c r="FNQ191" s="64"/>
      <c r="FNR191" s="41"/>
      <c r="FNS191" s="41"/>
      <c r="FNT191" s="41"/>
      <c r="FNU191" s="50"/>
      <c r="FNV191" s="64"/>
      <c r="FNW191" s="41"/>
      <c r="FNX191" s="41"/>
      <c r="FNY191" s="41"/>
      <c r="FNZ191" s="50"/>
      <c r="FOA191" s="64"/>
      <c r="FOB191" s="41"/>
      <c r="FOC191" s="41"/>
      <c r="FOD191" s="41"/>
      <c r="FOE191" s="50"/>
      <c r="FOF191" s="64"/>
      <c r="FOG191" s="41"/>
      <c r="FOH191" s="41"/>
      <c r="FOI191" s="41"/>
      <c r="FOJ191" s="50"/>
      <c r="FOK191" s="64"/>
      <c r="FOL191" s="41"/>
      <c r="FOM191" s="41"/>
      <c r="FON191" s="41"/>
      <c r="FOO191" s="50"/>
      <c r="FOP191" s="64"/>
      <c r="FOQ191" s="41"/>
      <c r="FOR191" s="41"/>
      <c r="FOS191" s="41"/>
      <c r="FOT191" s="50"/>
      <c r="FOU191" s="64"/>
      <c r="FOV191" s="41"/>
      <c r="FOW191" s="41"/>
      <c r="FOX191" s="41"/>
      <c r="FOY191" s="50"/>
      <c r="FOZ191" s="64"/>
      <c r="FPA191" s="41"/>
      <c r="FPB191" s="41"/>
      <c r="FPC191" s="41"/>
      <c r="FPD191" s="50"/>
      <c r="FPE191" s="64"/>
      <c r="FPF191" s="41"/>
      <c r="FPG191" s="41"/>
      <c r="FPH191" s="41"/>
      <c r="FPI191" s="50"/>
      <c r="FPJ191" s="64"/>
      <c r="FPK191" s="41"/>
      <c r="FPL191" s="41"/>
      <c r="FPM191" s="41"/>
      <c r="FPN191" s="50"/>
      <c r="FPO191" s="64"/>
      <c r="FPP191" s="41"/>
      <c r="FPQ191" s="41"/>
      <c r="FPR191" s="41"/>
      <c r="FPS191" s="50"/>
      <c r="FPT191" s="64"/>
      <c r="FPU191" s="41"/>
      <c r="FPV191" s="41"/>
      <c r="FPW191" s="41"/>
      <c r="FPX191" s="50"/>
      <c r="FPY191" s="64"/>
      <c r="FPZ191" s="41"/>
      <c r="FQA191" s="41"/>
      <c r="FQB191" s="41"/>
      <c r="FQC191" s="50"/>
      <c r="FQD191" s="64"/>
      <c r="FQE191" s="41"/>
      <c r="FQF191" s="41"/>
      <c r="FQG191" s="41"/>
      <c r="FQH191" s="50"/>
      <c r="FQI191" s="64"/>
      <c r="FQJ191" s="41"/>
      <c r="FQK191" s="41"/>
      <c r="FQL191" s="41"/>
      <c r="FQM191" s="50"/>
      <c r="FQN191" s="64"/>
      <c r="FQO191" s="41"/>
      <c r="FQP191" s="41"/>
      <c r="FQQ191" s="41"/>
      <c r="FQR191" s="50"/>
      <c r="FQS191" s="64"/>
      <c r="FQT191" s="41"/>
      <c r="FQU191" s="41"/>
      <c r="FQV191" s="41"/>
      <c r="FQW191" s="50"/>
      <c r="FQX191" s="64"/>
      <c r="FQY191" s="41"/>
      <c r="FQZ191" s="41"/>
      <c r="FRA191" s="41"/>
      <c r="FRB191" s="50"/>
      <c r="FRC191" s="64"/>
      <c r="FRD191" s="41"/>
      <c r="FRE191" s="41"/>
      <c r="FRF191" s="41"/>
      <c r="FRG191" s="50"/>
      <c r="FRH191" s="64"/>
      <c r="FRI191" s="41"/>
      <c r="FRJ191" s="41"/>
      <c r="FRK191" s="41"/>
      <c r="FRL191" s="50"/>
      <c r="FRM191" s="64"/>
      <c r="FRN191" s="41"/>
      <c r="FRO191" s="41"/>
      <c r="FRP191" s="41"/>
      <c r="FRQ191" s="50"/>
      <c r="FRR191" s="64"/>
      <c r="FRS191" s="41"/>
      <c r="FRT191" s="41"/>
      <c r="FRU191" s="41"/>
      <c r="FRV191" s="50"/>
      <c r="FRW191" s="64"/>
      <c r="FRX191" s="41"/>
      <c r="FRY191" s="41"/>
      <c r="FRZ191" s="41"/>
      <c r="FSA191" s="50"/>
      <c r="FSB191" s="64"/>
      <c r="FSC191" s="41"/>
      <c r="FSD191" s="41"/>
      <c r="FSE191" s="41"/>
      <c r="FSF191" s="50"/>
      <c r="FSG191" s="64"/>
      <c r="FSH191" s="41"/>
      <c r="FSI191" s="41"/>
      <c r="FSJ191" s="41"/>
      <c r="FSK191" s="50"/>
      <c r="FSL191" s="64"/>
      <c r="FSM191" s="41"/>
      <c r="FSN191" s="41"/>
      <c r="FSO191" s="41"/>
      <c r="FSP191" s="50"/>
      <c r="FSQ191" s="64"/>
      <c r="FSR191" s="41"/>
      <c r="FSS191" s="41"/>
      <c r="FST191" s="41"/>
      <c r="FSU191" s="50"/>
      <c r="FSV191" s="64"/>
      <c r="FSW191" s="41"/>
      <c r="FSX191" s="41"/>
      <c r="FSY191" s="41"/>
      <c r="FSZ191" s="50"/>
      <c r="FTA191" s="64"/>
      <c r="FTB191" s="41"/>
      <c r="FTC191" s="41"/>
      <c r="FTD191" s="41"/>
      <c r="FTE191" s="50"/>
      <c r="FTF191" s="64"/>
      <c r="FTG191" s="41"/>
      <c r="FTH191" s="41"/>
      <c r="FTI191" s="41"/>
      <c r="FTJ191" s="50"/>
      <c r="FTK191" s="64"/>
      <c r="FTL191" s="41"/>
      <c r="FTM191" s="41"/>
      <c r="FTN191" s="41"/>
      <c r="FTO191" s="50"/>
      <c r="FTP191" s="64"/>
      <c r="FTQ191" s="41"/>
      <c r="FTR191" s="41"/>
      <c r="FTS191" s="41"/>
      <c r="FTT191" s="50"/>
      <c r="FTU191" s="64"/>
      <c r="FTV191" s="41"/>
      <c r="FTW191" s="41"/>
      <c r="FTX191" s="41"/>
      <c r="FTY191" s="50"/>
      <c r="FTZ191" s="64"/>
      <c r="FUA191" s="41"/>
      <c r="FUB191" s="41"/>
      <c r="FUC191" s="41"/>
      <c r="FUD191" s="50"/>
      <c r="FUE191" s="64"/>
      <c r="FUF191" s="41"/>
      <c r="FUG191" s="41"/>
      <c r="FUH191" s="41"/>
      <c r="FUI191" s="50"/>
      <c r="FUJ191" s="64"/>
      <c r="FUK191" s="41"/>
      <c r="FUL191" s="41"/>
      <c r="FUM191" s="41"/>
      <c r="FUN191" s="50"/>
      <c r="FUO191" s="64"/>
      <c r="FUP191" s="41"/>
      <c r="FUQ191" s="41"/>
      <c r="FUR191" s="41"/>
      <c r="FUS191" s="50"/>
      <c r="FUT191" s="64"/>
      <c r="FUU191" s="41"/>
      <c r="FUV191" s="41"/>
      <c r="FUW191" s="41"/>
      <c r="FUX191" s="50"/>
      <c r="FUY191" s="64"/>
      <c r="FUZ191" s="41"/>
      <c r="FVA191" s="41"/>
      <c r="FVB191" s="41"/>
      <c r="FVC191" s="50"/>
      <c r="FVD191" s="64"/>
      <c r="FVE191" s="41"/>
      <c r="FVF191" s="41"/>
      <c r="FVG191" s="41"/>
      <c r="FVH191" s="50"/>
      <c r="FVI191" s="64"/>
      <c r="FVJ191" s="41"/>
      <c r="FVK191" s="41"/>
      <c r="FVL191" s="41"/>
      <c r="FVM191" s="50"/>
      <c r="FVN191" s="64"/>
      <c r="FVO191" s="41"/>
      <c r="FVP191" s="41"/>
      <c r="FVQ191" s="41"/>
      <c r="FVR191" s="50"/>
      <c r="FVS191" s="64"/>
      <c r="FVT191" s="41"/>
      <c r="FVU191" s="41"/>
      <c r="FVV191" s="41"/>
      <c r="FVW191" s="50"/>
      <c r="FVX191" s="64"/>
      <c r="FVY191" s="41"/>
      <c r="FVZ191" s="41"/>
      <c r="FWA191" s="41"/>
      <c r="FWB191" s="50"/>
      <c r="FWC191" s="64"/>
      <c r="FWD191" s="41"/>
      <c r="FWE191" s="41"/>
      <c r="FWF191" s="41"/>
      <c r="FWG191" s="50"/>
      <c r="FWH191" s="64"/>
      <c r="FWI191" s="41"/>
      <c r="FWJ191" s="41"/>
      <c r="FWK191" s="41"/>
      <c r="FWL191" s="50"/>
      <c r="FWM191" s="64"/>
      <c r="FWN191" s="41"/>
      <c r="FWO191" s="41"/>
      <c r="FWP191" s="41"/>
      <c r="FWQ191" s="50"/>
      <c r="FWR191" s="64"/>
      <c r="FWS191" s="41"/>
      <c r="FWT191" s="41"/>
      <c r="FWU191" s="41"/>
      <c r="FWV191" s="50"/>
      <c r="FWW191" s="64"/>
      <c r="FWX191" s="41"/>
      <c r="FWY191" s="41"/>
      <c r="FWZ191" s="41"/>
      <c r="FXA191" s="50"/>
      <c r="FXB191" s="64"/>
      <c r="FXC191" s="41"/>
      <c r="FXD191" s="41"/>
      <c r="FXE191" s="41"/>
      <c r="FXF191" s="50"/>
      <c r="FXG191" s="64"/>
      <c r="FXH191" s="41"/>
      <c r="FXI191" s="41"/>
      <c r="FXJ191" s="41"/>
      <c r="FXK191" s="50"/>
      <c r="FXL191" s="64"/>
      <c r="FXM191" s="41"/>
      <c r="FXN191" s="41"/>
      <c r="FXO191" s="41"/>
      <c r="FXP191" s="50"/>
      <c r="FXQ191" s="64"/>
      <c r="FXR191" s="41"/>
      <c r="FXS191" s="41"/>
      <c r="FXT191" s="41"/>
      <c r="FXU191" s="50"/>
      <c r="FXV191" s="64"/>
      <c r="FXW191" s="41"/>
      <c r="FXX191" s="41"/>
      <c r="FXY191" s="41"/>
      <c r="FXZ191" s="50"/>
      <c r="FYA191" s="64"/>
      <c r="FYB191" s="41"/>
      <c r="FYC191" s="41"/>
      <c r="FYD191" s="41"/>
      <c r="FYE191" s="50"/>
      <c r="FYF191" s="64"/>
      <c r="FYG191" s="41"/>
      <c r="FYH191" s="41"/>
      <c r="FYI191" s="41"/>
      <c r="FYJ191" s="50"/>
      <c r="FYK191" s="64"/>
      <c r="FYL191" s="41"/>
      <c r="FYM191" s="41"/>
      <c r="FYN191" s="41"/>
      <c r="FYO191" s="50"/>
      <c r="FYP191" s="64"/>
      <c r="FYQ191" s="41"/>
      <c r="FYR191" s="41"/>
      <c r="FYS191" s="41"/>
      <c r="FYT191" s="50"/>
      <c r="FYU191" s="64"/>
      <c r="FYV191" s="41"/>
      <c r="FYW191" s="41"/>
      <c r="FYX191" s="41"/>
      <c r="FYY191" s="50"/>
      <c r="FYZ191" s="64"/>
      <c r="FZA191" s="41"/>
      <c r="FZB191" s="41"/>
      <c r="FZC191" s="41"/>
      <c r="FZD191" s="50"/>
      <c r="FZE191" s="64"/>
      <c r="FZF191" s="41"/>
      <c r="FZG191" s="41"/>
      <c r="FZH191" s="41"/>
      <c r="FZI191" s="50"/>
      <c r="FZJ191" s="64"/>
      <c r="FZK191" s="41"/>
      <c r="FZL191" s="41"/>
      <c r="FZM191" s="41"/>
      <c r="FZN191" s="50"/>
      <c r="FZO191" s="64"/>
      <c r="FZP191" s="41"/>
      <c r="FZQ191" s="41"/>
      <c r="FZR191" s="41"/>
      <c r="FZS191" s="50"/>
      <c r="FZT191" s="64"/>
      <c r="FZU191" s="41"/>
      <c r="FZV191" s="41"/>
      <c r="FZW191" s="41"/>
      <c r="FZX191" s="50"/>
      <c r="FZY191" s="64"/>
      <c r="FZZ191" s="41"/>
      <c r="GAA191" s="41"/>
      <c r="GAB191" s="41"/>
      <c r="GAC191" s="50"/>
      <c r="GAD191" s="64"/>
      <c r="GAE191" s="41"/>
      <c r="GAF191" s="41"/>
      <c r="GAG191" s="41"/>
      <c r="GAH191" s="50"/>
      <c r="GAI191" s="64"/>
      <c r="GAJ191" s="41"/>
      <c r="GAK191" s="41"/>
      <c r="GAL191" s="41"/>
      <c r="GAM191" s="50"/>
      <c r="GAN191" s="64"/>
      <c r="GAO191" s="41"/>
      <c r="GAP191" s="41"/>
      <c r="GAQ191" s="41"/>
      <c r="GAR191" s="50"/>
      <c r="GAS191" s="64"/>
      <c r="GAT191" s="41"/>
      <c r="GAU191" s="41"/>
      <c r="GAV191" s="41"/>
      <c r="GAW191" s="50"/>
      <c r="GAX191" s="64"/>
      <c r="GAY191" s="41"/>
      <c r="GAZ191" s="41"/>
      <c r="GBA191" s="41"/>
      <c r="GBB191" s="50"/>
      <c r="GBC191" s="64"/>
      <c r="GBD191" s="41"/>
      <c r="GBE191" s="41"/>
      <c r="GBF191" s="41"/>
      <c r="GBG191" s="50"/>
      <c r="GBH191" s="64"/>
      <c r="GBI191" s="41"/>
      <c r="GBJ191" s="41"/>
      <c r="GBK191" s="41"/>
      <c r="GBL191" s="50"/>
      <c r="GBM191" s="64"/>
      <c r="GBN191" s="41"/>
      <c r="GBO191" s="41"/>
      <c r="GBP191" s="41"/>
      <c r="GBQ191" s="50"/>
      <c r="GBR191" s="64"/>
      <c r="GBS191" s="41"/>
      <c r="GBT191" s="41"/>
      <c r="GBU191" s="41"/>
      <c r="GBV191" s="50"/>
      <c r="GBW191" s="64"/>
      <c r="GBX191" s="41"/>
      <c r="GBY191" s="41"/>
      <c r="GBZ191" s="41"/>
      <c r="GCA191" s="50"/>
      <c r="GCB191" s="64"/>
      <c r="GCC191" s="41"/>
      <c r="GCD191" s="41"/>
      <c r="GCE191" s="41"/>
      <c r="GCF191" s="50"/>
      <c r="GCG191" s="64"/>
      <c r="GCH191" s="41"/>
      <c r="GCI191" s="41"/>
      <c r="GCJ191" s="41"/>
      <c r="GCK191" s="50"/>
      <c r="GCL191" s="64"/>
      <c r="GCM191" s="41"/>
      <c r="GCN191" s="41"/>
      <c r="GCO191" s="41"/>
      <c r="GCP191" s="50"/>
      <c r="GCQ191" s="64"/>
      <c r="GCR191" s="41"/>
      <c r="GCS191" s="41"/>
      <c r="GCT191" s="41"/>
      <c r="GCU191" s="50"/>
      <c r="GCV191" s="64"/>
      <c r="GCW191" s="41"/>
      <c r="GCX191" s="41"/>
      <c r="GCY191" s="41"/>
      <c r="GCZ191" s="50"/>
      <c r="GDA191" s="64"/>
      <c r="GDB191" s="41"/>
      <c r="GDC191" s="41"/>
      <c r="GDD191" s="41"/>
      <c r="GDE191" s="50"/>
      <c r="GDF191" s="64"/>
      <c r="GDG191" s="41"/>
      <c r="GDH191" s="41"/>
      <c r="GDI191" s="41"/>
      <c r="GDJ191" s="50"/>
      <c r="GDK191" s="64"/>
      <c r="GDL191" s="41"/>
      <c r="GDM191" s="41"/>
      <c r="GDN191" s="41"/>
      <c r="GDO191" s="50"/>
      <c r="GDP191" s="64"/>
      <c r="GDQ191" s="41"/>
      <c r="GDR191" s="41"/>
      <c r="GDS191" s="41"/>
      <c r="GDT191" s="50"/>
      <c r="GDU191" s="64"/>
      <c r="GDV191" s="41"/>
      <c r="GDW191" s="41"/>
      <c r="GDX191" s="41"/>
      <c r="GDY191" s="50"/>
      <c r="GDZ191" s="64"/>
      <c r="GEA191" s="41"/>
      <c r="GEB191" s="41"/>
      <c r="GEC191" s="41"/>
      <c r="GED191" s="50"/>
      <c r="GEE191" s="64"/>
      <c r="GEF191" s="41"/>
      <c r="GEG191" s="41"/>
      <c r="GEH191" s="41"/>
      <c r="GEI191" s="50"/>
      <c r="GEJ191" s="64"/>
      <c r="GEK191" s="41"/>
      <c r="GEL191" s="41"/>
      <c r="GEM191" s="41"/>
      <c r="GEN191" s="50"/>
      <c r="GEO191" s="64"/>
      <c r="GEP191" s="41"/>
      <c r="GEQ191" s="41"/>
      <c r="GER191" s="41"/>
      <c r="GES191" s="50"/>
      <c r="GET191" s="64"/>
      <c r="GEU191" s="41"/>
      <c r="GEV191" s="41"/>
      <c r="GEW191" s="41"/>
      <c r="GEX191" s="50"/>
      <c r="GEY191" s="64"/>
      <c r="GEZ191" s="41"/>
      <c r="GFA191" s="41"/>
      <c r="GFB191" s="41"/>
      <c r="GFC191" s="50"/>
      <c r="GFD191" s="64"/>
      <c r="GFE191" s="41"/>
      <c r="GFF191" s="41"/>
      <c r="GFG191" s="41"/>
      <c r="GFH191" s="50"/>
      <c r="GFI191" s="64"/>
      <c r="GFJ191" s="41"/>
      <c r="GFK191" s="41"/>
      <c r="GFL191" s="41"/>
      <c r="GFM191" s="50"/>
      <c r="GFN191" s="64"/>
      <c r="GFO191" s="41"/>
      <c r="GFP191" s="41"/>
      <c r="GFQ191" s="41"/>
      <c r="GFR191" s="50"/>
      <c r="GFS191" s="64"/>
      <c r="GFT191" s="41"/>
      <c r="GFU191" s="41"/>
      <c r="GFV191" s="41"/>
      <c r="GFW191" s="50"/>
      <c r="GFX191" s="64"/>
      <c r="GFY191" s="41"/>
      <c r="GFZ191" s="41"/>
      <c r="GGA191" s="41"/>
      <c r="GGB191" s="50"/>
      <c r="GGC191" s="64"/>
      <c r="GGD191" s="41"/>
      <c r="GGE191" s="41"/>
      <c r="GGF191" s="41"/>
      <c r="GGG191" s="50"/>
      <c r="GGH191" s="64"/>
      <c r="GGI191" s="41"/>
      <c r="GGJ191" s="41"/>
      <c r="GGK191" s="41"/>
      <c r="GGL191" s="50"/>
      <c r="GGM191" s="64"/>
      <c r="GGN191" s="41"/>
      <c r="GGO191" s="41"/>
      <c r="GGP191" s="41"/>
      <c r="GGQ191" s="50"/>
      <c r="GGR191" s="64"/>
      <c r="GGS191" s="41"/>
      <c r="GGT191" s="41"/>
      <c r="GGU191" s="41"/>
      <c r="GGV191" s="50"/>
      <c r="GGW191" s="64"/>
      <c r="GGX191" s="41"/>
      <c r="GGY191" s="41"/>
      <c r="GGZ191" s="41"/>
      <c r="GHA191" s="50"/>
      <c r="GHB191" s="64"/>
      <c r="GHC191" s="41"/>
      <c r="GHD191" s="41"/>
      <c r="GHE191" s="41"/>
      <c r="GHF191" s="50"/>
      <c r="GHG191" s="64"/>
      <c r="GHH191" s="41"/>
      <c r="GHI191" s="41"/>
      <c r="GHJ191" s="41"/>
      <c r="GHK191" s="50"/>
      <c r="GHL191" s="64"/>
      <c r="GHM191" s="41"/>
      <c r="GHN191" s="41"/>
      <c r="GHO191" s="41"/>
      <c r="GHP191" s="50"/>
      <c r="GHQ191" s="64"/>
      <c r="GHR191" s="41"/>
      <c r="GHS191" s="41"/>
      <c r="GHT191" s="41"/>
      <c r="GHU191" s="50"/>
      <c r="GHV191" s="64"/>
      <c r="GHW191" s="41"/>
      <c r="GHX191" s="41"/>
      <c r="GHY191" s="41"/>
      <c r="GHZ191" s="50"/>
      <c r="GIA191" s="64"/>
      <c r="GIB191" s="41"/>
      <c r="GIC191" s="41"/>
      <c r="GID191" s="41"/>
      <c r="GIE191" s="50"/>
      <c r="GIF191" s="64"/>
      <c r="GIG191" s="41"/>
      <c r="GIH191" s="41"/>
      <c r="GII191" s="41"/>
      <c r="GIJ191" s="50"/>
      <c r="GIK191" s="64"/>
      <c r="GIL191" s="41"/>
      <c r="GIM191" s="41"/>
      <c r="GIN191" s="41"/>
      <c r="GIO191" s="50"/>
      <c r="GIP191" s="64"/>
      <c r="GIQ191" s="41"/>
      <c r="GIR191" s="41"/>
      <c r="GIS191" s="41"/>
      <c r="GIT191" s="50"/>
      <c r="GIU191" s="64"/>
      <c r="GIV191" s="41"/>
      <c r="GIW191" s="41"/>
      <c r="GIX191" s="41"/>
      <c r="GIY191" s="50"/>
      <c r="GIZ191" s="64"/>
      <c r="GJA191" s="41"/>
      <c r="GJB191" s="41"/>
      <c r="GJC191" s="41"/>
      <c r="GJD191" s="50"/>
      <c r="GJE191" s="64"/>
      <c r="GJF191" s="41"/>
      <c r="GJG191" s="41"/>
      <c r="GJH191" s="41"/>
      <c r="GJI191" s="50"/>
      <c r="GJJ191" s="64"/>
      <c r="GJK191" s="41"/>
      <c r="GJL191" s="41"/>
      <c r="GJM191" s="41"/>
      <c r="GJN191" s="50"/>
      <c r="GJO191" s="64"/>
      <c r="GJP191" s="41"/>
      <c r="GJQ191" s="41"/>
      <c r="GJR191" s="41"/>
      <c r="GJS191" s="50"/>
      <c r="GJT191" s="64"/>
      <c r="GJU191" s="41"/>
      <c r="GJV191" s="41"/>
      <c r="GJW191" s="41"/>
      <c r="GJX191" s="50"/>
      <c r="GJY191" s="64"/>
      <c r="GJZ191" s="41"/>
      <c r="GKA191" s="41"/>
      <c r="GKB191" s="41"/>
      <c r="GKC191" s="50"/>
      <c r="GKD191" s="64"/>
      <c r="GKE191" s="41"/>
      <c r="GKF191" s="41"/>
      <c r="GKG191" s="41"/>
      <c r="GKH191" s="50"/>
      <c r="GKI191" s="64"/>
      <c r="GKJ191" s="41"/>
      <c r="GKK191" s="41"/>
      <c r="GKL191" s="41"/>
      <c r="GKM191" s="50"/>
      <c r="GKN191" s="64"/>
      <c r="GKO191" s="41"/>
      <c r="GKP191" s="41"/>
      <c r="GKQ191" s="41"/>
      <c r="GKR191" s="50"/>
      <c r="GKS191" s="64"/>
      <c r="GKT191" s="41"/>
      <c r="GKU191" s="41"/>
      <c r="GKV191" s="41"/>
      <c r="GKW191" s="50"/>
      <c r="GKX191" s="64"/>
      <c r="GKY191" s="41"/>
      <c r="GKZ191" s="41"/>
      <c r="GLA191" s="41"/>
      <c r="GLB191" s="50"/>
      <c r="GLC191" s="64"/>
      <c r="GLD191" s="41"/>
      <c r="GLE191" s="41"/>
      <c r="GLF191" s="41"/>
      <c r="GLG191" s="50"/>
      <c r="GLH191" s="64"/>
      <c r="GLI191" s="41"/>
      <c r="GLJ191" s="41"/>
      <c r="GLK191" s="41"/>
      <c r="GLL191" s="50"/>
      <c r="GLM191" s="64"/>
      <c r="GLN191" s="41"/>
      <c r="GLO191" s="41"/>
      <c r="GLP191" s="41"/>
      <c r="GLQ191" s="50"/>
      <c r="GLR191" s="64"/>
      <c r="GLS191" s="41"/>
      <c r="GLT191" s="41"/>
      <c r="GLU191" s="41"/>
      <c r="GLV191" s="50"/>
      <c r="GLW191" s="64"/>
      <c r="GLX191" s="41"/>
      <c r="GLY191" s="41"/>
      <c r="GLZ191" s="41"/>
      <c r="GMA191" s="50"/>
      <c r="GMB191" s="64"/>
      <c r="GMC191" s="41"/>
      <c r="GMD191" s="41"/>
      <c r="GME191" s="41"/>
      <c r="GMF191" s="50"/>
      <c r="GMG191" s="64"/>
      <c r="GMH191" s="41"/>
      <c r="GMI191" s="41"/>
      <c r="GMJ191" s="41"/>
      <c r="GMK191" s="50"/>
      <c r="GML191" s="64"/>
      <c r="GMM191" s="41"/>
      <c r="GMN191" s="41"/>
      <c r="GMO191" s="41"/>
      <c r="GMP191" s="50"/>
      <c r="GMQ191" s="64"/>
      <c r="GMR191" s="41"/>
      <c r="GMS191" s="41"/>
      <c r="GMT191" s="41"/>
      <c r="GMU191" s="50"/>
      <c r="GMV191" s="64"/>
      <c r="GMW191" s="41"/>
      <c r="GMX191" s="41"/>
      <c r="GMY191" s="41"/>
      <c r="GMZ191" s="50"/>
      <c r="GNA191" s="64"/>
      <c r="GNB191" s="41"/>
      <c r="GNC191" s="41"/>
      <c r="GND191" s="41"/>
      <c r="GNE191" s="50"/>
      <c r="GNF191" s="64"/>
      <c r="GNG191" s="41"/>
      <c r="GNH191" s="41"/>
      <c r="GNI191" s="41"/>
      <c r="GNJ191" s="50"/>
      <c r="GNK191" s="64"/>
      <c r="GNL191" s="41"/>
      <c r="GNM191" s="41"/>
      <c r="GNN191" s="41"/>
      <c r="GNO191" s="50"/>
      <c r="GNP191" s="64"/>
      <c r="GNQ191" s="41"/>
      <c r="GNR191" s="41"/>
      <c r="GNS191" s="41"/>
      <c r="GNT191" s="50"/>
      <c r="GNU191" s="64"/>
      <c r="GNV191" s="41"/>
      <c r="GNW191" s="41"/>
      <c r="GNX191" s="41"/>
      <c r="GNY191" s="50"/>
      <c r="GNZ191" s="64"/>
      <c r="GOA191" s="41"/>
      <c r="GOB191" s="41"/>
      <c r="GOC191" s="41"/>
      <c r="GOD191" s="50"/>
      <c r="GOE191" s="64"/>
      <c r="GOF191" s="41"/>
      <c r="GOG191" s="41"/>
      <c r="GOH191" s="41"/>
      <c r="GOI191" s="50"/>
      <c r="GOJ191" s="64"/>
      <c r="GOK191" s="41"/>
      <c r="GOL191" s="41"/>
      <c r="GOM191" s="41"/>
      <c r="GON191" s="50"/>
      <c r="GOO191" s="64"/>
      <c r="GOP191" s="41"/>
      <c r="GOQ191" s="41"/>
      <c r="GOR191" s="41"/>
      <c r="GOS191" s="50"/>
      <c r="GOT191" s="64"/>
      <c r="GOU191" s="41"/>
      <c r="GOV191" s="41"/>
      <c r="GOW191" s="41"/>
      <c r="GOX191" s="50"/>
      <c r="GOY191" s="64"/>
      <c r="GOZ191" s="41"/>
      <c r="GPA191" s="41"/>
      <c r="GPB191" s="41"/>
      <c r="GPC191" s="50"/>
      <c r="GPD191" s="64"/>
      <c r="GPE191" s="41"/>
      <c r="GPF191" s="41"/>
      <c r="GPG191" s="41"/>
      <c r="GPH191" s="50"/>
      <c r="GPI191" s="64"/>
      <c r="GPJ191" s="41"/>
      <c r="GPK191" s="41"/>
      <c r="GPL191" s="41"/>
      <c r="GPM191" s="50"/>
      <c r="GPN191" s="64"/>
      <c r="GPO191" s="41"/>
      <c r="GPP191" s="41"/>
      <c r="GPQ191" s="41"/>
      <c r="GPR191" s="50"/>
      <c r="GPS191" s="64"/>
      <c r="GPT191" s="41"/>
      <c r="GPU191" s="41"/>
      <c r="GPV191" s="41"/>
      <c r="GPW191" s="50"/>
      <c r="GPX191" s="64"/>
      <c r="GPY191" s="41"/>
      <c r="GPZ191" s="41"/>
      <c r="GQA191" s="41"/>
      <c r="GQB191" s="50"/>
      <c r="GQC191" s="64"/>
      <c r="GQD191" s="41"/>
      <c r="GQE191" s="41"/>
      <c r="GQF191" s="41"/>
      <c r="GQG191" s="50"/>
      <c r="GQH191" s="64"/>
      <c r="GQI191" s="41"/>
      <c r="GQJ191" s="41"/>
      <c r="GQK191" s="41"/>
      <c r="GQL191" s="50"/>
      <c r="GQM191" s="64"/>
      <c r="GQN191" s="41"/>
      <c r="GQO191" s="41"/>
      <c r="GQP191" s="41"/>
      <c r="GQQ191" s="50"/>
      <c r="GQR191" s="64"/>
      <c r="GQS191" s="41"/>
      <c r="GQT191" s="41"/>
      <c r="GQU191" s="41"/>
      <c r="GQV191" s="50"/>
      <c r="GQW191" s="64"/>
      <c r="GQX191" s="41"/>
      <c r="GQY191" s="41"/>
      <c r="GQZ191" s="41"/>
      <c r="GRA191" s="50"/>
      <c r="GRB191" s="64"/>
      <c r="GRC191" s="41"/>
      <c r="GRD191" s="41"/>
      <c r="GRE191" s="41"/>
      <c r="GRF191" s="50"/>
      <c r="GRG191" s="64"/>
      <c r="GRH191" s="41"/>
      <c r="GRI191" s="41"/>
      <c r="GRJ191" s="41"/>
      <c r="GRK191" s="50"/>
      <c r="GRL191" s="64"/>
      <c r="GRM191" s="41"/>
      <c r="GRN191" s="41"/>
      <c r="GRO191" s="41"/>
      <c r="GRP191" s="50"/>
      <c r="GRQ191" s="64"/>
      <c r="GRR191" s="41"/>
      <c r="GRS191" s="41"/>
      <c r="GRT191" s="41"/>
      <c r="GRU191" s="50"/>
      <c r="GRV191" s="64"/>
      <c r="GRW191" s="41"/>
      <c r="GRX191" s="41"/>
      <c r="GRY191" s="41"/>
      <c r="GRZ191" s="50"/>
      <c r="GSA191" s="64"/>
      <c r="GSB191" s="41"/>
      <c r="GSC191" s="41"/>
      <c r="GSD191" s="41"/>
      <c r="GSE191" s="50"/>
      <c r="GSF191" s="64"/>
      <c r="GSG191" s="41"/>
      <c r="GSH191" s="41"/>
      <c r="GSI191" s="41"/>
      <c r="GSJ191" s="50"/>
      <c r="GSK191" s="64"/>
      <c r="GSL191" s="41"/>
      <c r="GSM191" s="41"/>
      <c r="GSN191" s="41"/>
      <c r="GSO191" s="50"/>
      <c r="GSP191" s="64"/>
      <c r="GSQ191" s="41"/>
      <c r="GSR191" s="41"/>
      <c r="GSS191" s="41"/>
      <c r="GST191" s="50"/>
      <c r="GSU191" s="64"/>
      <c r="GSV191" s="41"/>
      <c r="GSW191" s="41"/>
      <c r="GSX191" s="41"/>
      <c r="GSY191" s="50"/>
      <c r="GSZ191" s="64"/>
      <c r="GTA191" s="41"/>
      <c r="GTB191" s="41"/>
      <c r="GTC191" s="41"/>
      <c r="GTD191" s="50"/>
      <c r="GTE191" s="64"/>
      <c r="GTF191" s="41"/>
      <c r="GTG191" s="41"/>
      <c r="GTH191" s="41"/>
      <c r="GTI191" s="50"/>
      <c r="GTJ191" s="64"/>
      <c r="GTK191" s="41"/>
      <c r="GTL191" s="41"/>
      <c r="GTM191" s="41"/>
      <c r="GTN191" s="50"/>
      <c r="GTO191" s="64"/>
      <c r="GTP191" s="41"/>
      <c r="GTQ191" s="41"/>
      <c r="GTR191" s="41"/>
      <c r="GTS191" s="50"/>
      <c r="GTT191" s="64"/>
      <c r="GTU191" s="41"/>
      <c r="GTV191" s="41"/>
      <c r="GTW191" s="41"/>
      <c r="GTX191" s="50"/>
      <c r="GTY191" s="64"/>
      <c r="GTZ191" s="41"/>
      <c r="GUA191" s="41"/>
      <c r="GUB191" s="41"/>
      <c r="GUC191" s="50"/>
      <c r="GUD191" s="64"/>
      <c r="GUE191" s="41"/>
      <c r="GUF191" s="41"/>
      <c r="GUG191" s="41"/>
      <c r="GUH191" s="50"/>
      <c r="GUI191" s="64"/>
      <c r="GUJ191" s="41"/>
      <c r="GUK191" s="41"/>
      <c r="GUL191" s="41"/>
      <c r="GUM191" s="50"/>
      <c r="GUN191" s="64"/>
      <c r="GUO191" s="41"/>
      <c r="GUP191" s="41"/>
      <c r="GUQ191" s="41"/>
      <c r="GUR191" s="50"/>
      <c r="GUS191" s="64"/>
      <c r="GUT191" s="41"/>
      <c r="GUU191" s="41"/>
      <c r="GUV191" s="41"/>
      <c r="GUW191" s="50"/>
      <c r="GUX191" s="64"/>
      <c r="GUY191" s="41"/>
      <c r="GUZ191" s="41"/>
      <c r="GVA191" s="41"/>
      <c r="GVB191" s="50"/>
      <c r="GVC191" s="64"/>
      <c r="GVD191" s="41"/>
      <c r="GVE191" s="41"/>
      <c r="GVF191" s="41"/>
      <c r="GVG191" s="50"/>
      <c r="GVH191" s="64"/>
      <c r="GVI191" s="41"/>
      <c r="GVJ191" s="41"/>
      <c r="GVK191" s="41"/>
      <c r="GVL191" s="50"/>
      <c r="GVM191" s="64"/>
      <c r="GVN191" s="41"/>
      <c r="GVO191" s="41"/>
      <c r="GVP191" s="41"/>
      <c r="GVQ191" s="50"/>
      <c r="GVR191" s="64"/>
      <c r="GVS191" s="41"/>
      <c r="GVT191" s="41"/>
      <c r="GVU191" s="41"/>
      <c r="GVV191" s="50"/>
      <c r="GVW191" s="64"/>
      <c r="GVX191" s="41"/>
      <c r="GVY191" s="41"/>
      <c r="GVZ191" s="41"/>
      <c r="GWA191" s="50"/>
      <c r="GWB191" s="64"/>
      <c r="GWC191" s="41"/>
      <c r="GWD191" s="41"/>
      <c r="GWE191" s="41"/>
      <c r="GWF191" s="50"/>
      <c r="GWG191" s="64"/>
      <c r="GWH191" s="41"/>
      <c r="GWI191" s="41"/>
      <c r="GWJ191" s="41"/>
      <c r="GWK191" s="50"/>
      <c r="GWL191" s="64"/>
      <c r="GWM191" s="41"/>
      <c r="GWN191" s="41"/>
      <c r="GWO191" s="41"/>
      <c r="GWP191" s="50"/>
      <c r="GWQ191" s="64"/>
      <c r="GWR191" s="41"/>
      <c r="GWS191" s="41"/>
      <c r="GWT191" s="41"/>
      <c r="GWU191" s="50"/>
      <c r="GWV191" s="64"/>
      <c r="GWW191" s="41"/>
      <c r="GWX191" s="41"/>
      <c r="GWY191" s="41"/>
      <c r="GWZ191" s="50"/>
      <c r="GXA191" s="64"/>
      <c r="GXB191" s="41"/>
      <c r="GXC191" s="41"/>
      <c r="GXD191" s="41"/>
      <c r="GXE191" s="50"/>
      <c r="GXF191" s="64"/>
      <c r="GXG191" s="41"/>
      <c r="GXH191" s="41"/>
      <c r="GXI191" s="41"/>
      <c r="GXJ191" s="50"/>
      <c r="GXK191" s="64"/>
      <c r="GXL191" s="41"/>
      <c r="GXM191" s="41"/>
      <c r="GXN191" s="41"/>
      <c r="GXO191" s="50"/>
      <c r="GXP191" s="64"/>
      <c r="GXQ191" s="41"/>
      <c r="GXR191" s="41"/>
      <c r="GXS191" s="41"/>
      <c r="GXT191" s="50"/>
      <c r="GXU191" s="64"/>
      <c r="GXV191" s="41"/>
      <c r="GXW191" s="41"/>
      <c r="GXX191" s="41"/>
      <c r="GXY191" s="50"/>
      <c r="GXZ191" s="64"/>
      <c r="GYA191" s="41"/>
      <c r="GYB191" s="41"/>
      <c r="GYC191" s="41"/>
      <c r="GYD191" s="50"/>
      <c r="GYE191" s="64"/>
      <c r="GYF191" s="41"/>
      <c r="GYG191" s="41"/>
      <c r="GYH191" s="41"/>
      <c r="GYI191" s="50"/>
      <c r="GYJ191" s="64"/>
      <c r="GYK191" s="41"/>
      <c r="GYL191" s="41"/>
      <c r="GYM191" s="41"/>
      <c r="GYN191" s="50"/>
      <c r="GYO191" s="64"/>
      <c r="GYP191" s="41"/>
      <c r="GYQ191" s="41"/>
      <c r="GYR191" s="41"/>
      <c r="GYS191" s="50"/>
      <c r="GYT191" s="64"/>
      <c r="GYU191" s="41"/>
      <c r="GYV191" s="41"/>
      <c r="GYW191" s="41"/>
      <c r="GYX191" s="50"/>
      <c r="GYY191" s="64"/>
      <c r="GYZ191" s="41"/>
      <c r="GZA191" s="41"/>
      <c r="GZB191" s="41"/>
      <c r="GZC191" s="50"/>
      <c r="GZD191" s="64"/>
      <c r="GZE191" s="41"/>
      <c r="GZF191" s="41"/>
      <c r="GZG191" s="41"/>
      <c r="GZH191" s="50"/>
      <c r="GZI191" s="64"/>
      <c r="GZJ191" s="41"/>
      <c r="GZK191" s="41"/>
      <c r="GZL191" s="41"/>
      <c r="GZM191" s="50"/>
      <c r="GZN191" s="64"/>
      <c r="GZO191" s="41"/>
      <c r="GZP191" s="41"/>
      <c r="GZQ191" s="41"/>
      <c r="GZR191" s="50"/>
      <c r="GZS191" s="64"/>
      <c r="GZT191" s="41"/>
      <c r="GZU191" s="41"/>
      <c r="GZV191" s="41"/>
      <c r="GZW191" s="50"/>
      <c r="GZX191" s="64"/>
      <c r="GZY191" s="41"/>
      <c r="GZZ191" s="41"/>
      <c r="HAA191" s="41"/>
      <c r="HAB191" s="50"/>
      <c r="HAC191" s="64"/>
      <c r="HAD191" s="41"/>
      <c r="HAE191" s="41"/>
      <c r="HAF191" s="41"/>
      <c r="HAG191" s="50"/>
      <c r="HAH191" s="64"/>
      <c r="HAI191" s="41"/>
      <c r="HAJ191" s="41"/>
      <c r="HAK191" s="41"/>
      <c r="HAL191" s="50"/>
      <c r="HAM191" s="64"/>
      <c r="HAN191" s="41"/>
      <c r="HAO191" s="41"/>
      <c r="HAP191" s="41"/>
      <c r="HAQ191" s="50"/>
      <c r="HAR191" s="64"/>
      <c r="HAS191" s="41"/>
      <c r="HAT191" s="41"/>
      <c r="HAU191" s="41"/>
      <c r="HAV191" s="50"/>
      <c r="HAW191" s="64"/>
      <c r="HAX191" s="41"/>
      <c r="HAY191" s="41"/>
      <c r="HAZ191" s="41"/>
      <c r="HBA191" s="50"/>
      <c r="HBB191" s="64"/>
      <c r="HBC191" s="41"/>
      <c r="HBD191" s="41"/>
      <c r="HBE191" s="41"/>
      <c r="HBF191" s="50"/>
      <c r="HBG191" s="64"/>
      <c r="HBH191" s="41"/>
      <c r="HBI191" s="41"/>
      <c r="HBJ191" s="41"/>
      <c r="HBK191" s="50"/>
      <c r="HBL191" s="64"/>
      <c r="HBM191" s="41"/>
      <c r="HBN191" s="41"/>
      <c r="HBO191" s="41"/>
      <c r="HBP191" s="50"/>
      <c r="HBQ191" s="64"/>
      <c r="HBR191" s="41"/>
      <c r="HBS191" s="41"/>
      <c r="HBT191" s="41"/>
      <c r="HBU191" s="50"/>
      <c r="HBV191" s="64"/>
      <c r="HBW191" s="41"/>
      <c r="HBX191" s="41"/>
      <c r="HBY191" s="41"/>
      <c r="HBZ191" s="50"/>
      <c r="HCA191" s="64"/>
      <c r="HCB191" s="41"/>
      <c r="HCC191" s="41"/>
      <c r="HCD191" s="41"/>
      <c r="HCE191" s="50"/>
      <c r="HCF191" s="64"/>
      <c r="HCG191" s="41"/>
      <c r="HCH191" s="41"/>
      <c r="HCI191" s="41"/>
      <c r="HCJ191" s="50"/>
      <c r="HCK191" s="64"/>
      <c r="HCL191" s="41"/>
      <c r="HCM191" s="41"/>
      <c r="HCN191" s="41"/>
      <c r="HCO191" s="50"/>
      <c r="HCP191" s="64"/>
      <c r="HCQ191" s="41"/>
      <c r="HCR191" s="41"/>
      <c r="HCS191" s="41"/>
      <c r="HCT191" s="50"/>
      <c r="HCU191" s="64"/>
      <c r="HCV191" s="41"/>
      <c r="HCW191" s="41"/>
      <c r="HCX191" s="41"/>
      <c r="HCY191" s="50"/>
      <c r="HCZ191" s="64"/>
      <c r="HDA191" s="41"/>
      <c r="HDB191" s="41"/>
      <c r="HDC191" s="41"/>
      <c r="HDD191" s="50"/>
      <c r="HDE191" s="64"/>
      <c r="HDF191" s="41"/>
      <c r="HDG191" s="41"/>
      <c r="HDH191" s="41"/>
      <c r="HDI191" s="50"/>
      <c r="HDJ191" s="64"/>
      <c r="HDK191" s="41"/>
      <c r="HDL191" s="41"/>
      <c r="HDM191" s="41"/>
      <c r="HDN191" s="50"/>
      <c r="HDO191" s="64"/>
      <c r="HDP191" s="41"/>
      <c r="HDQ191" s="41"/>
      <c r="HDR191" s="41"/>
      <c r="HDS191" s="50"/>
      <c r="HDT191" s="64"/>
      <c r="HDU191" s="41"/>
      <c r="HDV191" s="41"/>
      <c r="HDW191" s="41"/>
      <c r="HDX191" s="50"/>
      <c r="HDY191" s="64"/>
      <c r="HDZ191" s="41"/>
      <c r="HEA191" s="41"/>
      <c r="HEB191" s="41"/>
      <c r="HEC191" s="50"/>
      <c r="HED191" s="64"/>
      <c r="HEE191" s="41"/>
      <c r="HEF191" s="41"/>
      <c r="HEG191" s="41"/>
      <c r="HEH191" s="50"/>
      <c r="HEI191" s="64"/>
      <c r="HEJ191" s="41"/>
      <c r="HEK191" s="41"/>
      <c r="HEL191" s="41"/>
      <c r="HEM191" s="50"/>
      <c r="HEN191" s="64"/>
      <c r="HEO191" s="41"/>
      <c r="HEP191" s="41"/>
      <c r="HEQ191" s="41"/>
      <c r="HER191" s="50"/>
      <c r="HES191" s="64"/>
      <c r="HET191" s="41"/>
      <c r="HEU191" s="41"/>
      <c r="HEV191" s="41"/>
      <c r="HEW191" s="50"/>
      <c r="HEX191" s="64"/>
      <c r="HEY191" s="41"/>
      <c r="HEZ191" s="41"/>
      <c r="HFA191" s="41"/>
      <c r="HFB191" s="50"/>
      <c r="HFC191" s="64"/>
      <c r="HFD191" s="41"/>
      <c r="HFE191" s="41"/>
      <c r="HFF191" s="41"/>
      <c r="HFG191" s="50"/>
      <c r="HFH191" s="64"/>
      <c r="HFI191" s="41"/>
      <c r="HFJ191" s="41"/>
      <c r="HFK191" s="41"/>
      <c r="HFL191" s="50"/>
      <c r="HFM191" s="64"/>
      <c r="HFN191" s="41"/>
      <c r="HFO191" s="41"/>
      <c r="HFP191" s="41"/>
      <c r="HFQ191" s="50"/>
      <c r="HFR191" s="64"/>
      <c r="HFS191" s="41"/>
      <c r="HFT191" s="41"/>
      <c r="HFU191" s="41"/>
      <c r="HFV191" s="50"/>
      <c r="HFW191" s="64"/>
      <c r="HFX191" s="41"/>
      <c r="HFY191" s="41"/>
      <c r="HFZ191" s="41"/>
      <c r="HGA191" s="50"/>
      <c r="HGB191" s="64"/>
      <c r="HGC191" s="41"/>
      <c r="HGD191" s="41"/>
      <c r="HGE191" s="41"/>
      <c r="HGF191" s="50"/>
      <c r="HGG191" s="64"/>
      <c r="HGH191" s="41"/>
      <c r="HGI191" s="41"/>
      <c r="HGJ191" s="41"/>
      <c r="HGK191" s="50"/>
      <c r="HGL191" s="64"/>
      <c r="HGM191" s="41"/>
      <c r="HGN191" s="41"/>
      <c r="HGO191" s="41"/>
      <c r="HGP191" s="50"/>
      <c r="HGQ191" s="64"/>
      <c r="HGR191" s="41"/>
      <c r="HGS191" s="41"/>
      <c r="HGT191" s="41"/>
      <c r="HGU191" s="50"/>
      <c r="HGV191" s="64"/>
      <c r="HGW191" s="41"/>
      <c r="HGX191" s="41"/>
      <c r="HGY191" s="41"/>
      <c r="HGZ191" s="50"/>
      <c r="HHA191" s="64"/>
      <c r="HHB191" s="41"/>
      <c r="HHC191" s="41"/>
      <c r="HHD191" s="41"/>
      <c r="HHE191" s="50"/>
      <c r="HHF191" s="64"/>
      <c r="HHG191" s="41"/>
      <c r="HHH191" s="41"/>
      <c r="HHI191" s="41"/>
      <c r="HHJ191" s="50"/>
      <c r="HHK191" s="64"/>
      <c r="HHL191" s="41"/>
      <c r="HHM191" s="41"/>
      <c r="HHN191" s="41"/>
      <c r="HHO191" s="50"/>
      <c r="HHP191" s="64"/>
      <c r="HHQ191" s="41"/>
      <c r="HHR191" s="41"/>
      <c r="HHS191" s="41"/>
      <c r="HHT191" s="50"/>
      <c r="HHU191" s="64"/>
      <c r="HHV191" s="41"/>
      <c r="HHW191" s="41"/>
      <c r="HHX191" s="41"/>
      <c r="HHY191" s="50"/>
      <c r="HHZ191" s="64"/>
      <c r="HIA191" s="41"/>
      <c r="HIB191" s="41"/>
      <c r="HIC191" s="41"/>
      <c r="HID191" s="50"/>
      <c r="HIE191" s="64"/>
      <c r="HIF191" s="41"/>
      <c r="HIG191" s="41"/>
      <c r="HIH191" s="41"/>
      <c r="HII191" s="50"/>
      <c r="HIJ191" s="64"/>
      <c r="HIK191" s="41"/>
      <c r="HIL191" s="41"/>
      <c r="HIM191" s="41"/>
      <c r="HIN191" s="50"/>
      <c r="HIO191" s="64"/>
      <c r="HIP191" s="41"/>
      <c r="HIQ191" s="41"/>
      <c r="HIR191" s="41"/>
      <c r="HIS191" s="50"/>
      <c r="HIT191" s="64"/>
      <c r="HIU191" s="41"/>
      <c r="HIV191" s="41"/>
      <c r="HIW191" s="41"/>
      <c r="HIX191" s="50"/>
      <c r="HIY191" s="64"/>
      <c r="HIZ191" s="41"/>
      <c r="HJA191" s="41"/>
      <c r="HJB191" s="41"/>
      <c r="HJC191" s="50"/>
      <c r="HJD191" s="64"/>
      <c r="HJE191" s="41"/>
      <c r="HJF191" s="41"/>
      <c r="HJG191" s="41"/>
      <c r="HJH191" s="50"/>
      <c r="HJI191" s="64"/>
      <c r="HJJ191" s="41"/>
      <c r="HJK191" s="41"/>
      <c r="HJL191" s="41"/>
      <c r="HJM191" s="50"/>
      <c r="HJN191" s="64"/>
      <c r="HJO191" s="41"/>
      <c r="HJP191" s="41"/>
      <c r="HJQ191" s="41"/>
      <c r="HJR191" s="50"/>
      <c r="HJS191" s="64"/>
      <c r="HJT191" s="41"/>
      <c r="HJU191" s="41"/>
      <c r="HJV191" s="41"/>
      <c r="HJW191" s="50"/>
      <c r="HJX191" s="64"/>
      <c r="HJY191" s="41"/>
      <c r="HJZ191" s="41"/>
      <c r="HKA191" s="41"/>
      <c r="HKB191" s="50"/>
      <c r="HKC191" s="64"/>
      <c r="HKD191" s="41"/>
      <c r="HKE191" s="41"/>
      <c r="HKF191" s="41"/>
      <c r="HKG191" s="50"/>
      <c r="HKH191" s="64"/>
      <c r="HKI191" s="41"/>
      <c r="HKJ191" s="41"/>
      <c r="HKK191" s="41"/>
      <c r="HKL191" s="50"/>
      <c r="HKM191" s="64"/>
      <c r="HKN191" s="41"/>
      <c r="HKO191" s="41"/>
      <c r="HKP191" s="41"/>
      <c r="HKQ191" s="50"/>
      <c r="HKR191" s="64"/>
      <c r="HKS191" s="41"/>
      <c r="HKT191" s="41"/>
      <c r="HKU191" s="41"/>
      <c r="HKV191" s="50"/>
      <c r="HKW191" s="64"/>
      <c r="HKX191" s="41"/>
      <c r="HKY191" s="41"/>
      <c r="HKZ191" s="41"/>
      <c r="HLA191" s="50"/>
      <c r="HLB191" s="64"/>
      <c r="HLC191" s="41"/>
      <c r="HLD191" s="41"/>
      <c r="HLE191" s="41"/>
      <c r="HLF191" s="50"/>
      <c r="HLG191" s="64"/>
      <c r="HLH191" s="41"/>
      <c r="HLI191" s="41"/>
      <c r="HLJ191" s="41"/>
      <c r="HLK191" s="50"/>
      <c r="HLL191" s="64"/>
      <c r="HLM191" s="41"/>
      <c r="HLN191" s="41"/>
      <c r="HLO191" s="41"/>
      <c r="HLP191" s="50"/>
      <c r="HLQ191" s="64"/>
      <c r="HLR191" s="41"/>
      <c r="HLS191" s="41"/>
      <c r="HLT191" s="41"/>
      <c r="HLU191" s="50"/>
      <c r="HLV191" s="64"/>
      <c r="HLW191" s="41"/>
      <c r="HLX191" s="41"/>
      <c r="HLY191" s="41"/>
      <c r="HLZ191" s="50"/>
      <c r="HMA191" s="64"/>
      <c r="HMB191" s="41"/>
      <c r="HMC191" s="41"/>
      <c r="HMD191" s="41"/>
      <c r="HME191" s="50"/>
      <c r="HMF191" s="64"/>
      <c r="HMG191" s="41"/>
      <c r="HMH191" s="41"/>
      <c r="HMI191" s="41"/>
      <c r="HMJ191" s="50"/>
      <c r="HMK191" s="64"/>
      <c r="HML191" s="41"/>
      <c r="HMM191" s="41"/>
      <c r="HMN191" s="41"/>
      <c r="HMO191" s="50"/>
      <c r="HMP191" s="64"/>
      <c r="HMQ191" s="41"/>
      <c r="HMR191" s="41"/>
      <c r="HMS191" s="41"/>
      <c r="HMT191" s="50"/>
      <c r="HMU191" s="64"/>
      <c r="HMV191" s="41"/>
      <c r="HMW191" s="41"/>
      <c r="HMX191" s="41"/>
      <c r="HMY191" s="50"/>
      <c r="HMZ191" s="64"/>
      <c r="HNA191" s="41"/>
      <c r="HNB191" s="41"/>
      <c r="HNC191" s="41"/>
      <c r="HND191" s="50"/>
      <c r="HNE191" s="64"/>
      <c r="HNF191" s="41"/>
      <c r="HNG191" s="41"/>
      <c r="HNH191" s="41"/>
      <c r="HNI191" s="50"/>
      <c r="HNJ191" s="64"/>
      <c r="HNK191" s="41"/>
      <c r="HNL191" s="41"/>
      <c r="HNM191" s="41"/>
      <c r="HNN191" s="50"/>
      <c r="HNO191" s="64"/>
      <c r="HNP191" s="41"/>
      <c r="HNQ191" s="41"/>
      <c r="HNR191" s="41"/>
      <c r="HNS191" s="50"/>
      <c r="HNT191" s="64"/>
      <c r="HNU191" s="41"/>
      <c r="HNV191" s="41"/>
      <c r="HNW191" s="41"/>
      <c r="HNX191" s="50"/>
      <c r="HNY191" s="64"/>
      <c r="HNZ191" s="41"/>
      <c r="HOA191" s="41"/>
      <c r="HOB191" s="41"/>
      <c r="HOC191" s="50"/>
      <c r="HOD191" s="64"/>
      <c r="HOE191" s="41"/>
      <c r="HOF191" s="41"/>
      <c r="HOG191" s="41"/>
      <c r="HOH191" s="50"/>
      <c r="HOI191" s="64"/>
      <c r="HOJ191" s="41"/>
      <c r="HOK191" s="41"/>
      <c r="HOL191" s="41"/>
      <c r="HOM191" s="50"/>
      <c r="HON191" s="64"/>
      <c r="HOO191" s="41"/>
      <c r="HOP191" s="41"/>
      <c r="HOQ191" s="41"/>
      <c r="HOR191" s="50"/>
      <c r="HOS191" s="64"/>
      <c r="HOT191" s="41"/>
      <c r="HOU191" s="41"/>
      <c r="HOV191" s="41"/>
      <c r="HOW191" s="50"/>
      <c r="HOX191" s="64"/>
      <c r="HOY191" s="41"/>
      <c r="HOZ191" s="41"/>
      <c r="HPA191" s="41"/>
      <c r="HPB191" s="50"/>
      <c r="HPC191" s="64"/>
      <c r="HPD191" s="41"/>
      <c r="HPE191" s="41"/>
      <c r="HPF191" s="41"/>
      <c r="HPG191" s="50"/>
      <c r="HPH191" s="64"/>
      <c r="HPI191" s="41"/>
      <c r="HPJ191" s="41"/>
      <c r="HPK191" s="41"/>
      <c r="HPL191" s="50"/>
      <c r="HPM191" s="64"/>
      <c r="HPN191" s="41"/>
      <c r="HPO191" s="41"/>
      <c r="HPP191" s="41"/>
      <c r="HPQ191" s="50"/>
      <c r="HPR191" s="64"/>
      <c r="HPS191" s="41"/>
      <c r="HPT191" s="41"/>
      <c r="HPU191" s="41"/>
      <c r="HPV191" s="50"/>
      <c r="HPW191" s="64"/>
      <c r="HPX191" s="41"/>
      <c r="HPY191" s="41"/>
      <c r="HPZ191" s="41"/>
      <c r="HQA191" s="50"/>
      <c r="HQB191" s="64"/>
      <c r="HQC191" s="41"/>
      <c r="HQD191" s="41"/>
      <c r="HQE191" s="41"/>
      <c r="HQF191" s="50"/>
      <c r="HQG191" s="64"/>
      <c r="HQH191" s="41"/>
      <c r="HQI191" s="41"/>
      <c r="HQJ191" s="41"/>
      <c r="HQK191" s="50"/>
      <c r="HQL191" s="64"/>
      <c r="HQM191" s="41"/>
      <c r="HQN191" s="41"/>
      <c r="HQO191" s="41"/>
      <c r="HQP191" s="50"/>
      <c r="HQQ191" s="64"/>
      <c r="HQR191" s="41"/>
      <c r="HQS191" s="41"/>
      <c r="HQT191" s="41"/>
      <c r="HQU191" s="50"/>
      <c r="HQV191" s="64"/>
      <c r="HQW191" s="41"/>
      <c r="HQX191" s="41"/>
      <c r="HQY191" s="41"/>
      <c r="HQZ191" s="50"/>
      <c r="HRA191" s="64"/>
      <c r="HRB191" s="41"/>
      <c r="HRC191" s="41"/>
      <c r="HRD191" s="41"/>
      <c r="HRE191" s="50"/>
      <c r="HRF191" s="64"/>
      <c r="HRG191" s="41"/>
      <c r="HRH191" s="41"/>
      <c r="HRI191" s="41"/>
      <c r="HRJ191" s="50"/>
      <c r="HRK191" s="64"/>
      <c r="HRL191" s="41"/>
      <c r="HRM191" s="41"/>
      <c r="HRN191" s="41"/>
      <c r="HRO191" s="50"/>
      <c r="HRP191" s="64"/>
      <c r="HRQ191" s="41"/>
      <c r="HRR191" s="41"/>
      <c r="HRS191" s="41"/>
      <c r="HRT191" s="50"/>
      <c r="HRU191" s="64"/>
      <c r="HRV191" s="41"/>
      <c r="HRW191" s="41"/>
      <c r="HRX191" s="41"/>
      <c r="HRY191" s="50"/>
      <c r="HRZ191" s="64"/>
      <c r="HSA191" s="41"/>
      <c r="HSB191" s="41"/>
      <c r="HSC191" s="41"/>
      <c r="HSD191" s="50"/>
      <c r="HSE191" s="64"/>
      <c r="HSF191" s="41"/>
      <c r="HSG191" s="41"/>
      <c r="HSH191" s="41"/>
      <c r="HSI191" s="50"/>
      <c r="HSJ191" s="64"/>
      <c r="HSK191" s="41"/>
      <c r="HSL191" s="41"/>
      <c r="HSM191" s="41"/>
      <c r="HSN191" s="50"/>
      <c r="HSO191" s="64"/>
      <c r="HSP191" s="41"/>
      <c r="HSQ191" s="41"/>
      <c r="HSR191" s="41"/>
      <c r="HSS191" s="50"/>
      <c r="HST191" s="64"/>
      <c r="HSU191" s="41"/>
      <c r="HSV191" s="41"/>
      <c r="HSW191" s="41"/>
      <c r="HSX191" s="50"/>
      <c r="HSY191" s="64"/>
      <c r="HSZ191" s="41"/>
      <c r="HTA191" s="41"/>
      <c r="HTB191" s="41"/>
      <c r="HTC191" s="50"/>
      <c r="HTD191" s="64"/>
      <c r="HTE191" s="41"/>
      <c r="HTF191" s="41"/>
      <c r="HTG191" s="41"/>
      <c r="HTH191" s="50"/>
      <c r="HTI191" s="64"/>
      <c r="HTJ191" s="41"/>
      <c r="HTK191" s="41"/>
      <c r="HTL191" s="41"/>
      <c r="HTM191" s="50"/>
      <c r="HTN191" s="64"/>
      <c r="HTO191" s="41"/>
      <c r="HTP191" s="41"/>
      <c r="HTQ191" s="41"/>
      <c r="HTR191" s="50"/>
      <c r="HTS191" s="64"/>
      <c r="HTT191" s="41"/>
      <c r="HTU191" s="41"/>
      <c r="HTV191" s="41"/>
      <c r="HTW191" s="50"/>
      <c r="HTX191" s="64"/>
      <c r="HTY191" s="41"/>
      <c r="HTZ191" s="41"/>
      <c r="HUA191" s="41"/>
      <c r="HUB191" s="50"/>
      <c r="HUC191" s="64"/>
      <c r="HUD191" s="41"/>
      <c r="HUE191" s="41"/>
      <c r="HUF191" s="41"/>
      <c r="HUG191" s="50"/>
      <c r="HUH191" s="64"/>
      <c r="HUI191" s="41"/>
      <c r="HUJ191" s="41"/>
      <c r="HUK191" s="41"/>
      <c r="HUL191" s="50"/>
      <c r="HUM191" s="64"/>
      <c r="HUN191" s="41"/>
      <c r="HUO191" s="41"/>
      <c r="HUP191" s="41"/>
      <c r="HUQ191" s="50"/>
      <c r="HUR191" s="64"/>
      <c r="HUS191" s="41"/>
      <c r="HUT191" s="41"/>
      <c r="HUU191" s="41"/>
      <c r="HUV191" s="50"/>
      <c r="HUW191" s="64"/>
      <c r="HUX191" s="41"/>
      <c r="HUY191" s="41"/>
      <c r="HUZ191" s="41"/>
      <c r="HVA191" s="50"/>
      <c r="HVB191" s="64"/>
      <c r="HVC191" s="41"/>
      <c r="HVD191" s="41"/>
      <c r="HVE191" s="41"/>
      <c r="HVF191" s="50"/>
      <c r="HVG191" s="64"/>
      <c r="HVH191" s="41"/>
      <c r="HVI191" s="41"/>
      <c r="HVJ191" s="41"/>
      <c r="HVK191" s="50"/>
      <c r="HVL191" s="64"/>
      <c r="HVM191" s="41"/>
      <c r="HVN191" s="41"/>
      <c r="HVO191" s="41"/>
      <c r="HVP191" s="50"/>
      <c r="HVQ191" s="64"/>
      <c r="HVR191" s="41"/>
      <c r="HVS191" s="41"/>
      <c r="HVT191" s="41"/>
      <c r="HVU191" s="50"/>
      <c r="HVV191" s="64"/>
      <c r="HVW191" s="41"/>
      <c r="HVX191" s="41"/>
      <c r="HVY191" s="41"/>
      <c r="HVZ191" s="50"/>
      <c r="HWA191" s="64"/>
      <c r="HWB191" s="41"/>
      <c r="HWC191" s="41"/>
      <c r="HWD191" s="41"/>
      <c r="HWE191" s="50"/>
      <c r="HWF191" s="64"/>
      <c r="HWG191" s="41"/>
      <c r="HWH191" s="41"/>
      <c r="HWI191" s="41"/>
      <c r="HWJ191" s="50"/>
      <c r="HWK191" s="64"/>
      <c r="HWL191" s="41"/>
      <c r="HWM191" s="41"/>
      <c r="HWN191" s="41"/>
      <c r="HWO191" s="50"/>
      <c r="HWP191" s="64"/>
      <c r="HWQ191" s="41"/>
      <c r="HWR191" s="41"/>
      <c r="HWS191" s="41"/>
      <c r="HWT191" s="50"/>
      <c r="HWU191" s="64"/>
      <c r="HWV191" s="41"/>
      <c r="HWW191" s="41"/>
      <c r="HWX191" s="41"/>
      <c r="HWY191" s="50"/>
      <c r="HWZ191" s="64"/>
      <c r="HXA191" s="41"/>
      <c r="HXB191" s="41"/>
      <c r="HXC191" s="41"/>
      <c r="HXD191" s="50"/>
      <c r="HXE191" s="64"/>
      <c r="HXF191" s="41"/>
      <c r="HXG191" s="41"/>
      <c r="HXH191" s="41"/>
      <c r="HXI191" s="50"/>
      <c r="HXJ191" s="64"/>
      <c r="HXK191" s="41"/>
      <c r="HXL191" s="41"/>
      <c r="HXM191" s="41"/>
      <c r="HXN191" s="50"/>
      <c r="HXO191" s="64"/>
      <c r="HXP191" s="41"/>
      <c r="HXQ191" s="41"/>
      <c r="HXR191" s="41"/>
      <c r="HXS191" s="50"/>
      <c r="HXT191" s="64"/>
      <c r="HXU191" s="41"/>
      <c r="HXV191" s="41"/>
      <c r="HXW191" s="41"/>
      <c r="HXX191" s="50"/>
      <c r="HXY191" s="64"/>
      <c r="HXZ191" s="41"/>
      <c r="HYA191" s="41"/>
      <c r="HYB191" s="41"/>
      <c r="HYC191" s="50"/>
      <c r="HYD191" s="64"/>
      <c r="HYE191" s="41"/>
      <c r="HYF191" s="41"/>
      <c r="HYG191" s="41"/>
      <c r="HYH191" s="50"/>
      <c r="HYI191" s="64"/>
      <c r="HYJ191" s="41"/>
      <c r="HYK191" s="41"/>
      <c r="HYL191" s="41"/>
      <c r="HYM191" s="50"/>
      <c r="HYN191" s="64"/>
      <c r="HYO191" s="41"/>
      <c r="HYP191" s="41"/>
      <c r="HYQ191" s="41"/>
      <c r="HYR191" s="50"/>
      <c r="HYS191" s="64"/>
      <c r="HYT191" s="41"/>
      <c r="HYU191" s="41"/>
      <c r="HYV191" s="41"/>
      <c r="HYW191" s="50"/>
      <c r="HYX191" s="64"/>
      <c r="HYY191" s="41"/>
      <c r="HYZ191" s="41"/>
      <c r="HZA191" s="41"/>
      <c r="HZB191" s="50"/>
      <c r="HZC191" s="64"/>
      <c r="HZD191" s="41"/>
      <c r="HZE191" s="41"/>
      <c r="HZF191" s="41"/>
      <c r="HZG191" s="50"/>
      <c r="HZH191" s="64"/>
      <c r="HZI191" s="41"/>
      <c r="HZJ191" s="41"/>
      <c r="HZK191" s="41"/>
      <c r="HZL191" s="50"/>
      <c r="HZM191" s="64"/>
      <c r="HZN191" s="41"/>
      <c r="HZO191" s="41"/>
      <c r="HZP191" s="41"/>
      <c r="HZQ191" s="50"/>
      <c r="HZR191" s="64"/>
      <c r="HZS191" s="41"/>
      <c r="HZT191" s="41"/>
      <c r="HZU191" s="41"/>
      <c r="HZV191" s="50"/>
      <c r="HZW191" s="64"/>
      <c r="HZX191" s="41"/>
      <c r="HZY191" s="41"/>
      <c r="HZZ191" s="41"/>
      <c r="IAA191" s="50"/>
      <c r="IAB191" s="64"/>
      <c r="IAC191" s="41"/>
      <c r="IAD191" s="41"/>
      <c r="IAE191" s="41"/>
      <c r="IAF191" s="50"/>
      <c r="IAG191" s="64"/>
      <c r="IAH191" s="41"/>
      <c r="IAI191" s="41"/>
      <c r="IAJ191" s="41"/>
      <c r="IAK191" s="50"/>
      <c r="IAL191" s="64"/>
      <c r="IAM191" s="41"/>
      <c r="IAN191" s="41"/>
      <c r="IAO191" s="41"/>
      <c r="IAP191" s="50"/>
      <c r="IAQ191" s="64"/>
      <c r="IAR191" s="41"/>
      <c r="IAS191" s="41"/>
      <c r="IAT191" s="41"/>
      <c r="IAU191" s="50"/>
      <c r="IAV191" s="64"/>
      <c r="IAW191" s="41"/>
      <c r="IAX191" s="41"/>
      <c r="IAY191" s="41"/>
      <c r="IAZ191" s="50"/>
      <c r="IBA191" s="64"/>
      <c r="IBB191" s="41"/>
      <c r="IBC191" s="41"/>
      <c r="IBD191" s="41"/>
      <c r="IBE191" s="50"/>
      <c r="IBF191" s="64"/>
      <c r="IBG191" s="41"/>
      <c r="IBH191" s="41"/>
      <c r="IBI191" s="41"/>
      <c r="IBJ191" s="50"/>
      <c r="IBK191" s="64"/>
      <c r="IBL191" s="41"/>
      <c r="IBM191" s="41"/>
      <c r="IBN191" s="41"/>
      <c r="IBO191" s="50"/>
      <c r="IBP191" s="64"/>
      <c r="IBQ191" s="41"/>
      <c r="IBR191" s="41"/>
      <c r="IBS191" s="41"/>
      <c r="IBT191" s="50"/>
      <c r="IBU191" s="64"/>
      <c r="IBV191" s="41"/>
      <c r="IBW191" s="41"/>
      <c r="IBX191" s="41"/>
      <c r="IBY191" s="50"/>
      <c r="IBZ191" s="64"/>
      <c r="ICA191" s="41"/>
      <c r="ICB191" s="41"/>
      <c r="ICC191" s="41"/>
      <c r="ICD191" s="50"/>
      <c r="ICE191" s="64"/>
      <c r="ICF191" s="41"/>
      <c r="ICG191" s="41"/>
      <c r="ICH191" s="41"/>
      <c r="ICI191" s="50"/>
      <c r="ICJ191" s="64"/>
      <c r="ICK191" s="41"/>
      <c r="ICL191" s="41"/>
      <c r="ICM191" s="41"/>
      <c r="ICN191" s="50"/>
      <c r="ICO191" s="64"/>
      <c r="ICP191" s="41"/>
      <c r="ICQ191" s="41"/>
      <c r="ICR191" s="41"/>
      <c r="ICS191" s="50"/>
      <c r="ICT191" s="64"/>
      <c r="ICU191" s="41"/>
      <c r="ICV191" s="41"/>
      <c r="ICW191" s="41"/>
      <c r="ICX191" s="50"/>
      <c r="ICY191" s="64"/>
      <c r="ICZ191" s="41"/>
      <c r="IDA191" s="41"/>
      <c r="IDB191" s="41"/>
      <c r="IDC191" s="50"/>
      <c r="IDD191" s="64"/>
      <c r="IDE191" s="41"/>
      <c r="IDF191" s="41"/>
      <c r="IDG191" s="41"/>
      <c r="IDH191" s="50"/>
      <c r="IDI191" s="64"/>
      <c r="IDJ191" s="41"/>
      <c r="IDK191" s="41"/>
      <c r="IDL191" s="41"/>
      <c r="IDM191" s="50"/>
      <c r="IDN191" s="64"/>
      <c r="IDO191" s="41"/>
      <c r="IDP191" s="41"/>
      <c r="IDQ191" s="41"/>
      <c r="IDR191" s="50"/>
      <c r="IDS191" s="64"/>
      <c r="IDT191" s="41"/>
      <c r="IDU191" s="41"/>
      <c r="IDV191" s="41"/>
      <c r="IDW191" s="50"/>
      <c r="IDX191" s="64"/>
      <c r="IDY191" s="41"/>
      <c r="IDZ191" s="41"/>
      <c r="IEA191" s="41"/>
      <c r="IEB191" s="50"/>
      <c r="IEC191" s="64"/>
      <c r="IED191" s="41"/>
      <c r="IEE191" s="41"/>
      <c r="IEF191" s="41"/>
      <c r="IEG191" s="50"/>
      <c r="IEH191" s="64"/>
      <c r="IEI191" s="41"/>
      <c r="IEJ191" s="41"/>
      <c r="IEK191" s="41"/>
      <c r="IEL191" s="50"/>
      <c r="IEM191" s="64"/>
      <c r="IEN191" s="41"/>
      <c r="IEO191" s="41"/>
      <c r="IEP191" s="41"/>
      <c r="IEQ191" s="50"/>
      <c r="IER191" s="64"/>
      <c r="IES191" s="41"/>
      <c r="IET191" s="41"/>
      <c r="IEU191" s="41"/>
      <c r="IEV191" s="50"/>
      <c r="IEW191" s="64"/>
      <c r="IEX191" s="41"/>
      <c r="IEY191" s="41"/>
      <c r="IEZ191" s="41"/>
      <c r="IFA191" s="50"/>
      <c r="IFB191" s="64"/>
      <c r="IFC191" s="41"/>
      <c r="IFD191" s="41"/>
      <c r="IFE191" s="41"/>
      <c r="IFF191" s="50"/>
      <c r="IFG191" s="64"/>
      <c r="IFH191" s="41"/>
      <c r="IFI191" s="41"/>
      <c r="IFJ191" s="41"/>
      <c r="IFK191" s="50"/>
      <c r="IFL191" s="64"/>
      <c r="IFM191" s="41"/>
      <c r="IFN191" s="41"/>
      <c r="IFO191" s="41"/>
      <c r="IFP191" s="50"/>
      <c r="IFQ191" s="64"/>
      <c r="IFR191" s="41"/>
      <c r="IFS191" s="41"/>
      <c r="IFT191" s="41"/>
      <c r="IFU191" s="50"/>
      <c r="IFV191" s="64"/>
      <c r="IFW191" s="41"/>
      <c r="IFX191" s="41"/>
      <c r="IFY191" s="41"/>
      <c r="IFZ191" s="50"/>
      <c r="IGA191" s="64"/>
      <c r="IGB191" s="41"/>
      <c r="IGC191" s="41"/>
      <c r="IGD191" s="41"/>
      <c r="IGE191" s="50"/>
      <c r="IGF191" s="64"/>
      <c r="IGG191" s="41"/>
      <c r="IGH191" s="41"/>
      <c r="IGI191" s="41"/>
      <c r="IGJ191" s="50"/>
      <c r="IGK191" s="64"/>
      <c r="IGL191" s="41"/>
      <c r="IGM191" s="41"/>
      <c r="IGN191" s="41"/>
      <c r="IGO191" s="50"/>
      <c r="IGP191" s="64"/>
      <c r="IGQ191" s="41"/>
      <c r="IGR191" s="41"/>
      <c r="IGS191" s="41"/>
      <c r="IGT191" s="50"/>
      <c r="IGU191" s="64"/>
      <c r="IGV191" s="41"/>
      <c r="IGW191" s="41"/>
      <c r="IGX191" s="41"/>
      <c r="IGY191" s="50"/>
      <c r="IGZ191" s="64"/>
      <c r="IHA191" s="41"/>
      <c r="IHB191" s="41"/>
      <c r="IHC191" s="41"/>
      <c r="IHD191" s="50"/>
      <c r="IHE191" s="64"/>
      <c r="IHF191" s="41"/>
      <c r="IHG191" s="41"/>
      <c r="IHH191" s="41"/>
      <c r="IHI191" s="50"/>
      <c r="IHJ191" s="64"/>
      <c r="IHK191" s="41"/>
      <c r="IHL191" s="41"/>
      <c r="IHM191" s="41"/>
      <c r="IHN191" s="50"/>
      <c r="IHO191" s="64"/>
      <c r="IHP191" s="41"/>
      <c r="IHQ191" s="41"/>
      <c r="IHR191" s="41"/>
      <c r="IHS191" s="50"/>
      <c r="IHT191" s="64"/>
      <c r="IHU191" s="41"/>
      <c r="IHV191" s="41"/>
      <c r="IHW191" s="41"/>
      <c r="IHX191" s="50"/>
      <c r="IHY191" s="64"/>
      <c r="IHZ191" s="41"/>
      <c r="IIA191" s="41"/>
      <c r="IIB191" s="41"/>
      <c r="IIC191" s="50"/>
      <c r="IID191" s="64"/>
      <c r="IIE191" s="41"/>
      <c r="IIF191" s="41"/>
      <c r="IIG191" s="41"/>
      <c r="IIH191" s="50"/>
      <c r="III191" s="64"/>
      <c r="IIJ191" s="41"/>
      <c r="IIK191" s="41"/>
      <c r="IIL191" s="41"/>
      <c r="IIM191" s="50"/>
      <c r="IIN191" s="64"/>
      <c r="IIO191" s="41"/>
      <c r="IIP191" s="41"/>
      <c r="IIQ191" s="41"/>
      <c r="IIR191" s="50"/>
      <c r="IIS191" s="64"/>
      <c r="IIT191" s="41"/>
      <c r="IIU191" s="41"/>
      <c r="IIV191" s="41"/>
      <c r="IIW191" s="50"/>
      <c r="IIX191" s="64"/>
      <c r="IIY191" s="41"/>
      <c r="IIZ191" s="41"/>
      <c r="IJA191" s="41"/>
      <c r="IJB191" s="50"/>
      <c r="IJC191" s="64"/>
      <c r="IJD191" s="41"/>
      <c r="IJE191" s="41"/>
      <c r="IJF191" s="41"/>
      <c r="IJG191" s="50"/>
      <c r="IJH191" s="64"/>
      <c r="IJI191" s="41"/>
      <c r="IJJ191" s="41"/>
      <c r="IJK191" s="41"/>
      <c r="IJL191" s="50"/>
      <c r="IJM191" s="64"/>
      <c r="IJN191" s="41"/>
      <c r="IJO191" s="41"/>
      <c r="IJP191" s="41"/>
      <c r="IJQ191" s="50"/>
      <c r="IJR191" s="64"/>
      <c r="IJS191" s="41"/>
      <c r="IJT191" s="41"/>
      <c r="IJU191" s="41"/>
      <c r="IJV191" s="50"/>
      <c r="IJW191" s="64"/>
      <c r="IJX191" s="41"/>
      <c r="IJY191" s="41"/>
      <c r="IJZ191" s="41"/>
      <c r="IKA191" s="50"/>
      <c r="IKB191" s="64"/>
      <c r="IKC191" s="41"/>
      <c r="IKD191" s="41"/>
      <c r="IKE191" s="41"/>
      <c r="IKF191" s="50"/>
      <c r="IKG191" s="64"/>
      <c r="IKH191" s="41"/>
      <c r="IKI191" s="41"/>
      <c r="IKJ191" s="41"/>
      <c r="IKK191" s="50"/>
      <c r="IKL191" s="64"/>
      <c r="IKM191" s="41"/>
      <c r="IKN191" s="41"/>
      <c r="IKO191" s="41"/>
      <c r="IKP191" s="50"/>
      <c r="IKQ191" s="64"/>
      <c r="IKR191" s="41"/>
      <c r="IKS191" s="41"/>
      <c r="IKT191" s="41"/>
      <c r="IKU191" s="50"/>
      <c r="IKV191" s="64"/>
      <c r="IKW191" s="41"/>
      <c r="IKX191" s="41"/>
      <c r="IKY191" s="41"/>
      <c r="IKZ191" s="50"/>
      <c r="ILA191" s="64"/>
      <c r="ILB191" s="41"/>
      <c r="ILC191" s="41"/>
      <c r="ILD191" s="41"/>
      <c r="ILE191" s="50"/>
      <c r="ILF191" s="64"/>
      <c r="ILG191" s="41"/>
      <c r="ILH191" s="41"/>
      <c r="ILI191" s="41"/>
      <c r="ILJ191" s="50"/>
      <c r="ILK191" s="64"/>
      <c r="ILL191" s="41"/>
      <c r="ILM191" s="41"/>
      <c r="ILN191" s="41"/>
      <c r="ILO191" s="50"/>
      <c r="ILP191" s="64"/>
      <c r="ILQ191" s="41"/>
      <c r="ILR191" s="41"/>
      <c r="ILS191" s="41"/>
      <c r="ILT191" s="50"/>
      <c r="ILU191" s="64"/>
      <c r="ILV191" s="41"/>
      <c r="ILW191" s="41"/>
      <c r="ILX191" s="41"/>
      <c r="ILY191" s="50"/>
      <c r="ILZ191" s="64"/>
      <c r="IMA191" s="41"/>
      <c r="IMB191" s="41"/>
      <c r="IMC191" s="41"/>
      <c r="IMD191" s="50"/>
      <c r="IME191" s="64"/>
      <c r="IMF191" s="41"/>
      <c r="IMG191" s="41"/>
      <c r="IMH191" s="41"/>
      <c r="IMI191" s="50"/>
      <c r="IMJ191" s="64"/>
      <c r="IMK191" s="41"/>
      <c r="IML191" s="41"/>
      <c r="IMM191" s="41"/>
      <c r="IMN191" s="50"/>
      <c r="IMO191" s="64"/>
      <c r="IMP191" s="41"/>
      <c r="IMQ191" s="41"/>
      <c r="IMR191" s="41"/>
      <c r="IMS191" s="50"/>
      <c r="IMT191" s="64"/>
      <c r="IMU191" s="41"/>
      <c r="IMV191" s="41"/>
      <c r="IMW191" s="41"/>
      <c r="IMX191" s="50"/>
      <c r="IMY191" s="64"/>
      <c r="IMZ191" s="41"/>
      <c r="INA191" s="41"/>
      <c r="INB191" s="41"/>
      <c r="INC191" s="50"/>
      <c r="IND191" s="64"/>
      <c r="INE191" s="41"/>
      <c r="INF191" s="41"/>
      <c r="ING191" s="41"/>
      <c r="INH191" s="50"/>
      <c r="INI191" s="64"/>
      <c r="INJ191" s="41"/>
      <c r="INK191" s="41"/>
      <c r="INL191" s="41"/>
      <c r="INM191" s="50"/>
      <c r="INN191" s="64"/>
      <c r="INO191" s="41"/>
      <c r="INP191" s="41"/>
      <c r="INQ191" s="41"/>
      <c r="INR191" s="50"/>
      <c r="INS191" s="64"/>
      <c r="INT191" s="41"/>
      <c r="INU191" s="41"/>
      <c r="INV191" s="41"/>
      <c r="INW191" s="50"/>
      <c r="INX191" s="64"/>
      <c r="INY191" s="41"/>
      <c r="INZ191" s="41"/>
      <c r="IOA191" s="41"/>
      <c r="IOB191" s="50"/>
      <c r="IOC191" s="64"/>
      <c r="IOD191" s="41"/>
      <c r="IOE191" s="41"/>
      <c r="IOF191" s="41"/>
      <c r="IOG191" s="50"/>
      <c r="IOH191" s="64"/>
      <c r="IOI191" s="41"/>
      <c r="IOJ191" s="41"/>
      <c r="IOK191" s="41"/>
      <c r="IOL191" s="50"/>
      <c r="IOM191" s="64"/>
      <c r="ION191" s="41"/>
      <c r="IOO191" s="41"/>
      <c r="IOP191" s="41"/>
      <c r="IOQ191" s="50"/>
      <c r="IOR191" s="64"/>
      <c r="IOS191" s="41"/>
      <c r="IOT191" s="41"/>
      <c r="IOU191" s="41"/>
      <c r="IOV191" s="50"/>
      <c r="IOW191" s="64"/>
      <c r="IOX191" s="41"/>
      <c r="IOY191" s="41"/>
      <c r="IOZ191" s="41"/>
      <c r="IPA191" s="50"/>
      <c r="IPB191" s="64"/>
      <c r="IPC191" s="41"/>
      <c r="IPD191" s="41"/>
      <c r="IPE191" s="41"/>
      <c r="IPF191" s="50"/>
      <c r="IPG191" s="64"/>
      <c r="IPH191" s="41"/>
      <c r="IPI191" s="41"/>
      <c r="IPJ191" s="41"/>
      <c r="IPK191" s="50"/>
      <c r="IPL191" s="64"/>
      <c r="IPM191" s="41"/>
      <c r="IPN191" s="41"/>
      <c r="IPO191" s="41"/>
      <c r="IPP191" s="50"/>
      <c r="IPQ191" s="64"/>
      <c r="IPR191" s="41"/>
      <c r="IPS191" s="41"/>
      <c r="IPT191" s="41"/>
      <c r="IPU191" s="50"/>
      <c r="IPV191" s="64"/>
      <c r="IPW191" s="41"/>
      <c r="IPX191" s="41"/>
      <c r="IPY191" s="41"/>
      <c r="IPZ191" s="50"/>
      <c r="IQA191" s="64"/>
      <c r="IQB191" s="41"/>
      <c r="IQC191" s="41"/>
      <c r="IQD191" s="41"/>
      <c r="IQE191" s="50"/>
      <c r="IQF191" s="64"/>
      <c r="IQG191" s="41"/>
      <c r="IQH191" s="41"/>
      <c r="IQI191" s="41"/>
      <c r="IQJ191" s="50"/>
      <c r="IQK191" s="64"/>
      <c r="IQL191" s="41"/>
      <c r="IQM191" s="41"/>
      <c r="IQN191" s="41"/>
      <c r="IQO191" s="50"/>
      <c r="IQP191" s="64"/>
      <c r="IQQ191" s="41"/>
      <c r="IQR191" s="41"/>
      <c r="IQS191" s="41"/>
      <c r="IQT191" s="50"/>
      <c r="IQU191" s="64"/>
      <c r="IQV191" s="41"/>
      <c r="IQW191" s="41"/>
      <c r="IQX191" s="41"/>
      <c r="IQY191" s="50"/>
      <c r="IQZ191" s="64"/>
      <c r="IRA191" s="41"/>
      <c r="IRB191" s="41"/>
      <c r="IRC191" s="41"/>
      <c r="IRD191" s="50"/>
      <c r="IRE191" s="64"/>
      <c r="IRF191" s="41"/>
      <c r="IRG191" s="41"/>
      <c r="IRH191" s="41"/>
      <c r="IRI191" s="50"/>
      <c r="IRJ191" s="64"/>
      <c r="IRK191" s="41"/>
      <c r="IRL191" s="41"/>
      <c r="IRM191" s="41"/>
      <c r="IRN191" s="50"/>
      <c r="IRO191" s="64"/>
      <c r="IRP191" s="41"/>
      <c r="IRQ191" s="41"/>
      <c r="IRR191" s="41"/>
      <c r="IRS191" s="50"/>
      <c r="IRT191" s="64"/>
      <c r="IRU191" s="41"/>
      <c r="IRV191" s="41"/>
      <c r="IRW191" s="41"/>
      <c r="IRX191" s="50"/>
      <c r="IRY191" s="64"/>
      <c r="IRZ191" s="41"/>
      <c r="ISA191" s="41"/>
      <c r="ISB191" s="41"/>
      <c r="ISC191" s="50"/>
      <c r="ISD191" s="64"/>
      <c r="ISE191" s="41"/>
      <c r="ISF191" s="41"/>
      <c r="ISG191" s="41"/>
      <c r="ISH191" s="50"/>
      <c r="ISI191" s="64"/>
      <c r="ISJ191" s="41"/>
      <c r="ISK191" s="41"/>
      <c r="ISL191" s="41"/>
      <c r="ISM191" s="50"/>
      <c r="ISN191" s="64"/>
      <c r="ISO191" s="41"/>
      <c r="ISP191" s="41"/>
      <c r="ISQ191" s="41"/>
      <c r="ISR191" s="50"/>
      <c r="ISS191" s="64"/>
      <c r="IST191" s="41"/>
      <c r="ISU191" s="41"/>
      <c r="ISV191" s="41"/>
      <c r="ISW191" s="50"/>
      <c r="ISX191" s="64"/>
      <c r="ISY191" s="41"/>
      <c r="ISZ191" s="41"/>
      <c r="ITA191" s="41"/>
      <c r="ITB191" s="50"/>
      <c r="ITC191" s="64"/>
      <c r="ITD191" s="41"/>
      <c r="ITE191" s="41"/>
      <c r="ITF191" s="41"/>
      <c r="ITG191" s="50"/>
      <c r="ITH191" s="64"/>
      <c r="ITI191" s="41"/>
      <c r="ITJ191" s="41"/>
      <c r="ITK191" s="41"/>
      <c r="ITL191" s="50"/>
      <c r="ITM191" s="64"/>
      <c r="ITN191" s="41"/>
      <c r="ITO191" s="41"/>
      <c r="ITP191" s="41"/>
      <c r="ITQ191" s="50"/>
      <c r="ITR191" s="64"/>
      <c r="ITS191" s="41"/>
      <c r="ITT191" s="41"/>
      <c r="ITU191" s="41"/>
      <c r="ITV191" s="50"/>
      <c r="ITW191" s="64"/>
      <c r="ITX191" s="41"/>
      <c r="ITY191" s="41"/>
      <c r="ITZ191" s="41"/>
      <c r="IUA191" s="50"/>
      <c r="IUB191" s="64"/>
      <c r="IUC191" s="41"/>
      <c r="IUD191" s="41"/>
      <c r="IUE191" s="41"/>
      <c r="IUF191" s="50"/>
      <c r="IUG191" s="64"/>
      <c r="IUH191" s="41"/>
      <c r="IUI191" s="41"/>
      <c r="IUJ191" s="41"/>
      <c r="IUK191" s="50"/>
      <c r="IUL191" s="64"/>
      <c r="IUM191" s="41"/>
      <c r="IUN191" s="41"/>
      <c r="IUO191" s="41"/>
      <c r="IUP191" s="50"/>
      <c r="IUQ191" s="64"/>
      <c r="IUR191" s="41"/>
      <c r="IUS191" s="41"/>
      <c r="IUT191" s="41"/>
      <c r="IUU191" s="50"/>
      <c r="IUV191" s="64"/>
      <c r="IUW191" s="41"/>
      <c r="IUX191" s="41"/>
      <c r="IUY191" s="41"/>
      <c r="IUZ191" s="50"/>
      <c r="IVA191" s="64"/>
      <c r="IVB191" s="41"/>
      <c r="IVC191" s="41"/>
      <c r="IVD191" s="41"/>
      <c r="IVE191" s="50"/>
      <c r="IVF191" s="64"/>
      <c r="IVG191" s="41"/>
      <c r="IVH191" s="41"/>
      <c r="IVI191" s="41"/>
      <c r="IVJ191" s="50"/>
      <c r="IVK191" s="64"/>
      <c r="IVL191" s="41"/>
      <c r="IVM191" s="41"/>
      <c r="IVN191" s="41"/>
      <c r="IVO191" s="50"/>
      <c r="IVP191" s="64"/>
      <c r="IVQ191" s="41"/>
      <c r="IVR191" s="41"/>
      <c r="IVS191" s="41"/>
      <c r="IVT191" s="50"/>
      <c r="IVU191" s="64"/>
      <c r="IVV191" s="41"/>
      <c r="IVW191" s="41"/>
      <c r="IVX191" s="41"/>
      <c r="IVY191" s="50"/>
      <c r="IVZ191" s="64"/>
      <c r="IWA191" s="41"/>
      <c r="IWB191" s="41"/>
      <c r="IWC191" s="41"/>
      <c r="IWD191" s="50"/>
      <c r="IWE191" s="64"/>
      <c r="IWF191" s="41"/>
      <c r="IWG191" s="41"/>
      <c r="IWH191" s="41"/>
      <c r="IWI191" s="50"/>
      <c r="IWJ191" s="64"/>
      <c r="IWK191" s="41"/>
      <c r="IWL191" s="41"/>
      <c r="IWM191" s="41"/>
      <c r="IWN191" s="50"/>
      <c r="IWO191" s="64"/>
      <c r="IWP191" s="41"/>
      <c r="IWQ191" s="41"/>
      <c r="IWR191" s="41"/>
      <c r="IWS191" s="50"/>
      <c r="IWT191" s="64"/>
      <c r="IWU191" s="41"/>
      <c r="IWV191" s="41"/>
      <c r="IWW191" s="41"/>
      <c r="IWX191" s="50"/>
      <c r="IWY191" s="64"/>
      <c r="IWZ191" s="41"/>
      <c r="IXA191" s="41"/>
      <c r="IXB191" s="41"/>
      <c r="IXC191" s="50"/>
      <c r="IXD191" s="64"/>
      <c r="IXE191" s="41"/>
      <c r="IXF191" s="41"/>
      <c r="IXG191" s="41"/>
      <c r="IXH191" s="50"/>
      <c r="IXI191" s="64"/>
      <c r="IXJ191" s="41"/>
      <c r="IXK191" s="41"/>
      <c r="IXL191" s="41"/>
      <c r="IXM191" s="50"/>
      <c r="IXN191" s="64"/>
      <c r="IXO191" s="41"/>
      <c r="IXP191" s="41"/>
      <c r="IXQ191" s="41"/>
      <c r="IXR191" s="50"/>
      <c r="IXS191" s="64"/>
      <c r="IXT191" s="41"/>
      <c r="IXU191" s="41"/>
      <c r="IXV191" s="41"/>
      <c r="IXW191" s="50"/>
      <c r="IXX191" s="64"/>
      <c r="IXY191" s="41"/>
      <c r="IXZ191" s="41"/>
      <c r="IYA191" s="41"/>
      <c r="IYB191" s="50"/>
      <c r="IYC191" s="64"/>
      <c r="IYD191" s="41"/>
      <c r="IYE191" s="41"/>
      <c r="IYF191" s="41"/>
      <c r="IYG191" s="50"/>
      <c r="IYH191" s="64"/>
      <c r="IYI191" s="41"/>
      <c r="IYJ191" s="41"/>
      <c r="IYK191" s="41"/>
      <c r="IYL191" s="50"/>
      <c r="IYM191" s="64"/>
      <c r="IYN191" s="41"/>
      <c r="IYO191" s="41"/>
      <c r="IYP191" s="41"/>
      <c r="IYQ191" s="50"/>
      <c r="IYR191" s="64"/>
      <c r="IYS191" s="41"/>
      <c r="IYT191" s="41"/>
      <c r="IYU191" s="41"/>
      <c r="IYV191" s="50"/>
      <c r="IYW191" s="64"/>
      <c r="IYX191" s="41"/>
      <c r="IYY191" s="41"/>
      <c r="IYZ191" s="41"/>
      <c r="IZA191" s="50"/>
      <c r="IZB191" s="64"/>
      <c r="IZC191" s="41"/>
      <c r="IZD191" s="41"/>
      <c r="IZE191" s="41"/>
      <c r="IZF191" s="50"/>
      <c r="IZG191" s="64"/>
      <c r="IZH191" s="41"/>
      <c r="IZI191" s="41"/>
      <c r="IZJ191" s="41"/>
      <c r="IZK191" s="50"/>
      <c r="IZL191" s="64"/>
      <c r="IZM191" s="41"/>
      <c r="IZN191" s="41"/>
      <c r="IZO191" s="41"/>
      <c r="IZP191" s="50"/>
      <c r="IZQ191" s="64"/>
      <c r="IZR191" s="41"/>
      <c r="IZS191" s="41"/>
      <c r="IZT191" s="41"/>
      <c r="IZU191" s="50"/>
      <c r="IZV191" s="64"/>
      <c r="IZW191" s="41"/>
      <c r="IZX191" s="41"/>
      <c r="IZY191" s="41"/>
      <c r="IZZ191" s="50"/>
      <c r="JAA191" s="64"/>
      <c r="JAB191" s="41"/>
      <c r="JAC191" s="41"/>
      <c r="JAD191" s="41"/>
      <c r="JAE191" s="50"/>
      <c r="JAF191" s="64"/>
      <c r="JAG191" s="41"/>
      <c r="JAH191" s="41"/>
      <c r="JAI191" s="41"/>
      <c r="JAJ191" s="50"/>
      <c r="JAK191" s="64"/>
      <c r="JAL191" s="41"/>
      <c r="JAM191" s="41"/>
      <c r="JAN191" s="41"/>
      <c r="JAO191" s="50"/>
      <c r="JAP191" s="64"/>
      <c r="JAQ191" s="41"/>
      <c r="JAR191" s="41"/>
      <c r="JAS191" s="41"/>
      <c r="JAT191" s="50"/>
      <c r="JAU191" s="64"/>
      <c r="JAV191" s="41"/>
      <c r="JAW191" s="41"/>
      <c r="JAX191" s="41"/>
      <c r="JAY191" s="50"/>
      <c r="JAZ191" s="64"/>
      <c r="JBA191" s="41"/>
      <c r="JBB191" s="41"/>
      <c r="JBC191" s="41"/>
      <c r="JBD191" s="50"/>
      <c r="JBE191" s="64"/>
      <c r="JBF191" s="41"/>
      <c r="JBG191" s="41"/>
      <c r="JBH191" s="41"/>
      <c r="JBI191" s="50"/>
      <c r="JBJ191" s="64"/>
      <c r="JBK191" s="41"/>
      <c r="JBL191" s="41"/>
      <c r="JBM191" s="41"/>
      <c r="JBN191" s="50"/>
      <c r="JBO191" s="64"/>
      <c r="JBP191" s="41"/>
      <c r="JBQ191" s="41"/>
      <c r="JBR191" s="41"/>
      <c r="JBS191" s="50"/>
      <c r="JBT191" s="64"/>
      <c r="JBU191" s="41"/>
      <c r="JBV191" s="41"/>
      <c r="JBW191" s="41"/>
      <c r="JBX191" s="50"/>
      <c r="JBY191" s="64"/>
      <c r="JBZ191" s="41"/>
      <c r="JCA191" s="41"/>
      <c r="JCB191" s="41"/>
      <c r="JCC191" s="50"/>
      <c r="JCD191" s="64"/>
      <c r="JCE191" s="41"/>
      <c r="JCF191" s="41"/>
      <c r="JCG191" s="41"/>
      <c r="JCH191" s="50"/>
      <c r="JCI191" s="64"/>
      <c r="JCJ191" s="41"/>
      <c r="JCK191" s="41"/>
      <c r="JCL191" s="41"/>
      <c r="JCM191" s="50"/>
      <c r="JCN191" s="64"/>
      <c r="JCO191" s="41"/>
      <c r="JCP191" s="41"/>
      <c r="JCQ191" s="41"/>
      <c r="JCR191" s="50"/>
      <c r="JCS191" s="64"/>
      <c r="JCT191" s="41"/>
      <c r="JCU191" s="41"/>
      <c r="JCV191" s="41"/>
      <c r="JCW191" s="50"/>
      <c r="JCX191" s="64"/>
      <c r="JCY191" s="41"/>
      <c r="JCZ191" s="41"/>
      <c r="JDA191" s="41"/>
      <c r="JDB191" s="50"/>
      <c r="JDC191" s="64"/>
      <c r="JDD191" s="41"/>
      <c r="JDE191" s="41"/>
      <c r="JDF191" s="41"/>
      <c r="JDG191" s="50"/>
      <c r="JDH191" s="64"/>
      <c r="JDI191" s="41"/>
      <c r="JDJ191" s="41"/>
      <c r="JDK191" s="41"/>
      <c r="JDL191" s="50"/>
      <c r="JDM191" s="64"/>
      <c r="JDN191" s="41"/>
      <c r="JDO191" s="41"/>
      <c r="JDP191" s="41"/>
      <c r="JDQ191" s="50"/>
      <c r="JDR191" s="64"/>
      <c r="JDS191" s="41"/>
      <c r="JDT191" s="41"/>
      <c r="JDU191" s="41"/>
      <c r="JDV191" s="50"/>
      <c r="JDW191" s="64"/>
      <c r="JDX191" s="41"/>
      <c r="JDY191" s="41"/>
      <c r="JDZ191" s="41"/>
      <c r="JEA191" s="50"/>
      <c r="JEB191" s="64"/>
      <c r="JEC191" s="41"/>
      <c r="JED191" s="41"/>
      <c r="JEE191" s="41"/>
      <c r="JEF191" s="50"/>
      <c r="JEG191" s="64"/>
      <c r="JEH191" s="41"/>
      <c r="JEI191" s="41"/>
      <c r="JEJ191" s="41"/>
      <c r="JEK191" s="50"/>
      <c r="JEL191" s="64"/>
      <c r="JEM191" s="41"/>
      <c r="JEN191" s="41"/>
      <c r="JEO191" s="41"/>
      <c r="JEP191" s="50"/>
      <c r="JEQ191" s="64"/>
      <c r="JER191" s="41"/>
      <c r="JES191" s="41"/>
      <c r="JET191" s="41"/>
      <c r="JEU191" s="50"/>
      <c r="JEV191" s="64"/>
      <c r="JEW191" s="41"/>
      <c r="JEX191" s="41"/>
      <c r="JEY191" s="41"/>
      <c r="JEZ191" s="50"/>
      <c r="JFA191" s="64"/>
      <c r="JFB191" s="41"/>
      <c r="JFC191" s="41"/>
      <c r="JFD191" s="41"/>
      <c r="JFE191" s="50"/>
      <c r="JFF191" s="64"/>
      <c r="JFG191" s="41"/>
      <c r="JFH191" s="41"/>
      <c r="JFI191" s="41"/>
      <c r="JFJ191" s="50"/>
      <c r="JFK191" s="64"/>
      <c r="JFL191" s="41"/>
      <c r="JFM191" s="41"/>
      <c r="JFN191" s="41"/>
      <c r="JFO191" s="50"/>
      <c r="JFP191" s="64"/>
      <c r="JFQ191" s="41"/>
      <c r="JFR191" s="41"/>
      <c r="JFS191" s="41"/>
      <c r="JFT191" s="50"/>
      <c r="JFU191" s="64"/>
      <c r="JFV191" s="41"/>
      <c r="JFW191" s="41"/>
      <c r="JFX191" s="41"/>
      <c r="JFY191" s="50"/>
      <c r="JFZ191" s="64"/>
      <c r="JGA191" s="41"/>
      <c r="JGB191" s="41"/>
      <c r="JGC191" s="41"/>
      <c r="JGD191" s="50"/>
      <c r="JGE191" s="64"/>
      <c r="JGF191" s="41"/>
      <c r="JGG191" s="41"/>
      <c r="JGH191" s="41"/>
      <c r="JGI191" s="50"/>
      <c r="JGJ191" s="64"/>
      <c r="JGK191" s="41"/>
      <c r="JGL191" s="41"/>
      <c r="JGM191" s="41"/>
      <c r="JGN191" s="50"/>
      <c r="JGO191" s="64"/>
      <c r="JGP191" s="41"/>
      <c r="JGQ191" s="41"/>
      <c r="JGR191" s="41"/>
      <c r="JGS191" s="50"/>
      <c r="JGT191" s="64"/>
      <c r="JGU191" s="41"/>
      <c r="JGV191" s="41"/>
      <c r="JGW191" s="41"/>
      <c r="JGX191" s="50"/>
      <c r="JGY191" s="64"/>
      <c r="JGZ191" s="41"/>
      <c r="JHA191" s="41"/>
      <c r="JHB191" s="41"/>
      <c r="JHC191" s="50"/>
      <c r="JHD191" s="64"/>
      <c r="JHE191" s="41"/>
      <c r="JHF191" s="41"/>
      <c r="JHG191" s="41"/>
      <c r="JHH191" s="50"/>
      <c r="JHI191" s="64"/>
      <c r="JHJ191" s="41"/>
      <c r="JHK191" s="41"/>
      <c r="JHL191" s="41"/>
      <c r="JHM191" s="50"/>
      <c r="JHN191" s="64"/>
      <c r="JHO191" s="41"/>
      <c r="JHP191" s="41"/>
      <c r="JHQ191" s="41"/>
      <c r="JHR191" s="50"/>
      <c r="JHS191" s="64"/>
      <c r="JHT191" s="41"/>
      <c r="JHU191" s="41"/>
      <c r="JHV191" s="41"/>
      <c r="JHW191" s="50"/>
      <c r="JHX191" s="64"/>
      <c r="JHY191" s="41"/>
      <c r="JHZ191" s="41"/>
      <c r="JIA191" s="41"/>
      <c r="JIB191" s="50"/>
      <c r="JIC191" s="64"/>
      <c r="JID191" s="41"/>
      <c r="JIE191" s="41"/>
      <c r="JIF191" s="41"/>
      <c r="JIG191" s="50"/>
      <c r="JIH191" s="64"/>
      <c r="JII191" s="41"/>
      <c r="JIJ191" s="41"/>
      <c r="JIK191" s="41"/>
      <c r="JIL191" s="50"/>
      <c r="JIM191" s="64"/>
      <c r="JIN191" s="41"/>
      <c r="JIO191" s="41"/>
      <c r="JIP191" s="41"/>
      <c r="JIQ191" s="50"/>
      <c r="JIR191" s="64"/>
      <c r="JIS191" s="41"/>
      <c r="JIT191" s="41"/>
      <c r="JIU191" s="41"/>
      <c r="JIV191" s="50"/>
      <c r="JIW191" s="64"/>
      <c r="JIX191" s="41"/>
      <c r="JIY191" s="41"/>
      <c r="JIZ191" s="41"/>
      <c r="JJA191" s="50"/>
      <c r="JJB191" s="64"/>
      <c r="JJC191" s="41"/>
      <c r="JJD191" s="41"/>
      <c r="JJE191" s="41"/>
      <c r="JJF191" s="50"/>
      <c r="JJG191" s="64"/>
      <c r="JJH191" s="41"/>
      <c r="JJI191" s="41"/>
      <c r="JJJ191" s="41"/>
      <c r="JJK191" s="50"/>
      <c r="JJL191" s="64"/>
      <c r="JJM191" s="41"/>
      <c r="JJN191" s="41"/>
      <c r="JJO191" s="41"/>
      <c r="JJP191" s="50"/>
      <c r="JJQ191" s="64"/>
      <c r="JJR191" s="41"/>
      <c r="JJS191" s="41"/>
      <c r="JJT191" s="41"/>
      <c r="JJU191" s="50"/>
      <c r="JJV191" s="64"/>
      <c r="JJW191" s="41"/>
      <c r="JJX191" s="41"/>
      <c r="JJY191" s="41"/>
      <c r="JJZ191" s="50"/>
      <c r="JKA191" s="64"/>
      <c r="JKB191" s="41"/>
      <c r="JKC191" s="41"/>
      <c r="JKD191" s="41"/>
      <c r="JKE191" s="50"/>
      <c r="JKF191" s="64"/>
      <c r="JKG191" s="41"/>
      <c r="JKH191" s="41"/>
      <c r="JKI191" s="41"/>
      <c r="JKJ191" s="50"/>
      <c r="JKK191" s="64"/>
      <c r="JKL191" s="41"/>
      <c r="JKM191" s="41"/>
      <c r="JKN191" s="41"/>
      <c r="JKO191" s="50"/>
      <c r="JKP191" s="64"/>
      <c r="JKQ191" s="41"/>
      <c r="JKR191" s="41"/>
      <c r="JKS191" s="41"/>
      <c r="JKT191" s="50"/>
      <c r="JKU191" s="64"/>
      <c r="JKV191" s="41"/>
      <c r="JKW191" s="41"/>
      <c r="JKX191" s="41"/>
      <c r="JKY191" s="50"/>
      <c r="JKZ191" s="64"/>
      <c r="JLA191" s="41"/>
      <c r="JLB191" s="41"/>
      <c r="JLC191" s="41"/>
      <c r="JLD191" s="50"/>
      <c r="JLE191" s="64"/>
      <c r="JLF191" s="41"/>
      <c r="JLG191" s="41"/>
      <c r="JLH191" s="41"/>
      <c r="JLI191" s="50"/>
      <c r="JLJ191" s="64"/>
      <c r="JLK191" s="41"/>
      <c r="JLL191" s="41"/>
      <c r="JLM191" s="41"/>
      <c r="JLN191" s="50"/>
      <c r="JLO191" s="64"/>
      <c r="JLP191" s="41"/>
      <c r="JLQ191" s="41"/>
      <c r="JLR191" s="41"/>
      <c r="JLS191" s="50"/>
      <c r="JLT191" s="64"/>
      <c r="JLU191" s="41"/>
      <c r="JLV191" s="41"/>
      <c r="JLW191" s="41"/>
      <c r="JLX191" s="50"/>
      <c r="JLY191" s="64"/>
      <c r="JLZ191" s="41"/>
      <c r="JMA191" s="41"/>
      <c r="JMB191" s="41"/>
      <c r="JMC191" s="50"/>
      <c r="JMD191" s="64"/>
      <c r="JME191" s="41"/>
      <c r="JMF191" s="41"/>
      <c r="JMG191" s="41"/>
      <c r="JMH191" s="50"/>
      <c r="JMI191" s="64"/>
      <c r="JMJ191" s="41"/>
      <c r="JMK191" s="41"/>
      <c r="JML191" s="41"/>
      <c r="JMM191" s="50"/>
      <c r="JMN191" s="64"/>
      <c r="JMO191" s="41"/>
      <c r="JMP191" s="41"/>
      <c r="JMQ191" s="41"/>
      <c r="JMR191" s="50"/>
      <c r="JMS191" s="64"/>
      <c r="JMT191" s="41"/>
      <c r="JMU191" s="41"/>
      <c r="JMV191" s="41"/>
      <c r="JMW191" s="50"/>
      <c r="JMX191" s="64"/>
      <c r="JMY191" s="41"/>
      <c r="JMZ191" s="41"/>
      <c r="JNA191" s="41"/>
      <c r="JNB191" s="50"/>
      <c r="JNC191" s="64"/>
      <c r="JND191" s="41"/>
      <c r="JNE191" s="41"/>
      <c r="JNF191" s="41"/>
      <c r="JNG191" s="50"/>
      <c r="JNH191" s="64"/>
      <c r="JNI191" s="41"/>
      <c r="JNJ191" s="41"/>
      <c r="JNK191" s="41"/>
      <c r="JNL191" s="50"/>
      <c r="JNM191" s="64"/>
      <c r="JNN191" s="41"/>
      <c r="JNO191" s="41"/>
      <c r="JNP191" s="41"/>
      <c r="JNQ191" s="50"/>
      <c r="JNR191" s="64"/>
      <c r="JNS191" s="41"/>
      <c r="JNT191" s="41"/>
      <c r="JNU191" s="41"/>
      <c r="JNV191" s="50"/>
      <c r="JNW191" s="64"/>
      <c r="JNX191" s="41"/>
      <c r="JNY191" s="41"/>
      <c r="JNZ191" s="41"/>
      <c r="JOA191" s="50"/>
      <c r="JOB191" s="64"/>
      <c r="JOC191" s="41"/>
      <c r="JOD191" s="41"/>
      <c r="JOE191" s="41"/>
      <c r="JOF191" s="50"/>
      <c r="JOG191" s="64"/>
      <c r="JOH191" s="41"/>
      <c r="JOI191" s="41"/>
      <c r="JOJ191" s="41"/>
      <c r="JOK191" s="50"/>
      <c r="JOL191" s="64"/>
      <c r="JOM191" s="41"/>
      <c r="JON191" s="41"/>
      <c r="JOO191" s="41"/>
      <c r="JOP191" s="50"/>
      <c r="JOQ191" s="64"/>
      <c r="JOR191" s="41"/>
      <c r="JOS191" s="41"/>
      <c r="JOT191" s="41"/>
      <c r="JOU191" s="50"/>
      <c r="JOV191" s="64"/>
      <c r="JOW191" s="41"/>
      <c r="JOX191" s="41"/>
      <c r="JOY191" s="41"/>
      <c r="JOZ191" s="50"/>
      <c r="JPA191" s="64"/>
      <c r="JPB191" s="41"/>
      <c r="JPC191" s="41"/>
      <c r="JPD191" s="41"/>
      <c r="JPE191" s="50"/>
      <c r="JPF191" s="64"/>
      <c r="JPG191" s="41"/>
      <c r="JPH191" s="41"/>
      <c r="JPI191" s="41"/>
      <c r="JPJ191" s="50"/>
      <c r="JPK191" s="64"/>
      <c r="JPL191" s="41"/>
      <c r="JPM191" s="41"/>
      <c r="JPN191" s="41"/>
      <c r="JPO191" s="50"/>
      <c r="JPP191" s="64"/>
      <c r="JPQ191" s="41"/>
      <c r="JPR191" s="41"/>
      <c r="JPS191" s="41"/>
      <c r="JPT191" s="50"/>
      <c r="JPU191" s="64"/>
      <c r="JPV191" s="41"/>
      <c r="JPW191" s="41"/>
      <c r="JPX191" s="41"/>
      <c r="JPY191" s="50"/>
      <c r="JPZ191" s="64"/>
      <c r="JQA191" s="41"/>
      <c r="JQB191" s="41"/>
      <c r="JQC191" s="41"/>
      <c r="JQD191" s="50"/>
      <c r="JQE191" s="64"/>
      <c r="JQF191" s="41"/>
      <c r="JQG191" s="41"/>
      <c r="JQH191" s="41"/>
      <c r="JQI191" s="50"/>
      <c r="JQJ191" s="64"/>
      <c r="JQK191" s="41"/>
      <c r="JQL191" s="41"/>
      <c r="JQM191" s="41"/>
      <c r="JQN191" s="50"/>
      <c r="JQO191" s="64"/>
      <c r="JQP191" s="41"/>
      <c r="JQQ191" s="41"/>
      <c r="JQR191" s="41"/>
      <c r="JQS191" s="50"/>
      <c r="JQT191" s="64"/>
      <c r="JQU191" s="41"/>
      <c r="JQV191" s="41"/>
      <c r="JQW191" s="41"/>
      <c r="JQX191" s="50"/>
      <c r="JQY191" s="64"/>
      <c r="JQZ191" s="41"/>
      <c r="JRA191" s="41"/>
      <c r="JRB191" s="41"/>
      <c r="JRC191" s="50"/>
      <c r="JRD191" s="64"/>
      <c r="JRE191" s="41"/>
      <c r="JRF191" s="41"/>
      <c r="JRG191" s="41"/>
      <c r="JRH191" s="50"/>
      <c r="JRI191" s="64"/>
      <c r="JRJ191" s="41"/>
      <c r="JRK191" s="41"/>
      <c r="JRL191" s="41"/>
      <c r="JRM191" s="50"/>
      <c r="JRN191" s="64"/>
      <c r="JRO191" s="41"/>
      <c r="JRP191" s="41"/>
      <c r="JRQ191" s="41"/>
      <c r="JRR191" s="50"/>
      <c r="JRS191" s="64"/>
      <c r="JRT191" s="41"/>
      <c r="JRU191" s="41"/>
      <c r="JRV191" s="41"/>
      <c r="JRW191" s="50"/>
      <c r="JRX191" s="64"/>
      <c r="JRY191" s="41"/>
      <c r="JRZ191" s="41"/>
      <c r="JSA191" s="41"/>
      <c r="JSB191" s="50"/>
      <c r="JSC191" s="64"/>
      <c r="JSD191" s="41"/>
      <c r="JSE191" s="41"/>
      <c r="JSF191" s="41"/>
      <c r="JSG191" s="50"/>
      <c r="JSH191" s="64"/>
      <c r="JSI191" s="41"/>
      <c r="JSJ191" s="41"/>
      <c r="JSK191" s="41"/>
      <c r="JSL191" s="50"/>
      <c r="JSM191" s="64"/>
      <c r="JSN191" s="41"/>
      <c r="JSO191" s="41"/>
      <c r="JSP191" s="41"/>
      <c r="JSQ191" s="50"/>
      <c r="JSR191" s="64"/>
      <c r="JSS191" s="41"/>
      <c r="JST191" s="41"/>
      <c r="JSU191" s="41"/>
      <c r="JSV191" s="50"/>
      <c r="JSW191" s="64"/>
      <c r="JSX191" s="41"/>
      <c r="JSY191" s="41"/>
      <c r="JSZ191" s="41"/>
      <c r="JTA191" s="50"/>
      <c r="JTB191" s="64"/>
      <c r="JTC191" s="41"/>
      <c r="JTD191" s="41"/>
      <c r="JTE191" s="41"/>
      <c r="JTF191" s="50"/>
      <c r="JTG191" s="64"/>
      <c r="JTH191" s="41"/>
      <c r="JTI191" s="41"/>
      <c r="JTJ191" s="41"/>
      <c r="JTK191" s="50"/>
      <c r="JTL191" s="64"/>
      <c r="JTM191" s="41"/>
      <c r="JTN191" s="41"/>
      <c r="JTO191" s="41"/>
      <c r="JTP191" s="50"/>
      <c r="JTQ191" s="64"/>
      <c r="JTR191" s="41"/>
      <c r="JTS191" s="41"/>
      <c r="JTT191" s="41"/>
      <c r="JTU191" s="50"/>
      <c r="JTV191" s="64"/>
      <c r="JTW191" s="41"/>
      <c r="JTX191" s="41"/>
      <c r="JTY191" s="41"/>
      <c r="JTZ191" s="50"/>
      <c r="JUA191" s="64"/>
      <c r="JUB191" s="41"/>
      <c r="JUC191" s="41"/>
      <c r="JUD191" s="41"/>
      <c r="JUE191" s="50"/>
      <c r="JUF191" s="64"/>
      <c r="JUG191" s="41"/>
      <c r="JUH191" s="41"/>
      <c r="JUI191" s="41"/>
      <c r="JUJ191" s="50"/>
      <c r="JUK191" s="64"/>
      <c r="JUL191" s="41"/>
      <c r="JUM191" s="41"/>
      <c r="JUN191" s="41"/>
      <c r="JUO191" s="50"/>
      <c r="JUP191" s="64"/>
      <c r="JUQ191" s="41"/>
      <c r="JUR191" s="41"/>
      <c r="JUS191" s="41"/>
      <c r="JUT191" s="50"/>
      <c r="JUU191" s="64"/>
      <c r="JUV191" s="41"/>
      <c r="JUW191" s="41"/>
      <c r="JUX191" s="41"/>
      <c r="JUY191" s="50"/>
      <c r="JUZ191" s="64"/>
      <c r="JVA191" s="41"/>
      <c r="JVB191" s="41"/>
      <c r="JVC191" s="41"/>
      <c r="JVD191" s="50"/>
      <c r="JVE191" s="64"/>
      <c r="JVF191" s="41"/>
      <c r="JVG191" s="41"/>
      <c r="JVH191" s="41"/>
      <c r="JVI191" s="50"/>
      <c r="JVJ191" s="64"/>
      <c r="JVK191" s="41"/>
      <c r="JVL191" s="41"/>
      <c r="JVM191" s="41"/>
      <c r="JVN191" s="50"/>
      <c r="JVO191" s="64"/>
      <c r="JVP191" s="41"/>
      <c r="JVQ191" s="41"/>
      <c r="JVR191" s="41"/>
      <c r="JVS191" s="50"/>
      <c r="JVT191" s="64"/>
      <c r="JVU191" s="41"/>
      <c r="JVV191" s="41"/>
      <c r="JVW191" s="41"/>
      <c r="JVX191" s="50"/>
      <c r="JVY191" s="64"/>
      <c r="JVZ191" s="41"/>
      <c r="JWA191" s="41"/>
      <c r="JWB191" s="41"/>
      <c r="JWC191" s="50"/>
      <c r="JWD191" s="64"/>
      <c r="JWE191" s="41"/>
      <c r="JWF191" s="41"/>
      <c r="JWG191" s="41"/>
      <c r="JWH191" s="50"/>
      <c r="JWI191" s="64"/>
      <c r="JWJ191" s="41"/>
      <c r="JWK191" s="41"/>
      <c r="JWL191" s="41"/>
      <c r="JWM191" s="50"/>
      <c r="JWN191" s="64"/>
      <c r="JWO191" s="41"/>
      <c r="JWP191" s="41"/>
      <c r="JWQ191" s="41"/>
      <c r="JWR191" s="50"/>
      <c r="JWS191" s="64"/>
      <c r="JWT191" s="41"/>
      <c r="JWU191" s="41"/>
      <c r="JWV191" s="41"/>
      <c r="JWW191" s="50"/>
      <c r="JWX191" s="64"/>
      <c r="JWY191" s="41"/>
      <c r="JWZ191" s="41"/>
      <c r="JXA191" s="41"/>
      <c r="JXB191" s="50"/>
      <c r="JXC191" s="64"/>
      <c r="JXD191" s="41"/>
      <c r="JXE191" s="41"/>
      <c r="JXF191" s="41"/>
      <c r="JXG191" s="50"/>
      <c r="JXH191" s="64"/>
      <c r="JXI191" s="41"/>
      <c r="JXJ191" s="41"/>
      <c r="JXK191" s="41"/>
      <c r="JXL191" s="50"/>
      <c r="JXM191" s="64"/>
      <c r="JXN191" s="41"/>
      <c r="JXO191" s="41"/>
      <c r="JXP191" s="41"/>
      <c r="JXQ191" s="50"/>
      <c r="JXR191" s="64"/>
      <c r="JXS191" s="41"/>
      <c r="JXT191" s="41"/>
      <c r="JXU191" s="41"/>
      <c r="JXV191" s="50"/>
      <c r="JXW191" s="64"/>
      <c r="JXX191" s="41"/>
      <c r="JXY191" s="41"/>
      <c r="JXZ191" s="41"/>
      <c r="JYA191" s="50"/>
      <c r="JYB191" s="64"/>
      <c r="JYC191" s="41"/>
      <c r="JYD191" s="41"/>
      <c r="JYE191" s="41"/>
      <c r="JYF191" s="50"/>
      <c r="JYG191" s="64"/>
      <c r="JYH191" s="41"/>
      <c r="JYI191" s="41"/>
      <c r="JYJ191" s="41"/>
      <c r="JYK191" s="50"/>
      <c r="JYL191" s="64"/>
      <c r="JYM191" s="41"/>
      <c r="JYN191" s="41"/>
      <c r="JYO191" s="41"/>
      <c r="JYP191" s="50"/>
      <c r="JYQ191" s="64"/>
      <c r="JYR191" s="41"/>
      <c r="JYS191" s="41"/>
      <c r="JYT191" s="41"/>
      <c r="JYU191" s="50"/>
      <c r="JYV191" s="64"/>
      <c r="JYW191" s="41"/>
      <c r="JYX191" s="41"/>
      <c r="JYY191" s="41"/>
      <c r="JYZ191" s="50"/>
      <c r="JZA191" s="64"/>
      <c r="JZB191" s="41"/>
      <c r="JZC191" s="41"/>
      <c r="JZD191" s="41"/>
      <c r="JZE191" s="50"/>
      <c r="JZF191" s="64"/>
      <c r="JZG191" s="41"/>
      <c r="JZH191" s="41"/>
      <c r="JZI191" s="41"/>
      <c r="JZJ191" s="50"/>
      <c r="JZK191" s="64"/>
      <c r="JZL191" s="41"/>
      <c r="JZM191" s="41"/>
      <c r="JZN191" s="41"/>
      <c r="JZO191" s="50"/>
      <c r="JZP191" s="64"/>
      <c r="JZQ191" s="41"/>
      <c r="JZR191" s="41"/>
      <c r="JZS191" s="41"/>
      <c r="JZT191" s="50"/>
      <c r="JZU191" s="64"/>
      <c r="JZV191" s="41"/>
      <c r="JZW191" s="41"/>
      <c r="JZX191" s="41"/>
      <c r="JZY191" s="50"/>
      <c r="JZZ191" s="64"/>
      <c r="KAA191" s="41"/>
      <c r="KAB191" s="41"/>
      <c r="KAC191" s="41"/>
      <c r="KAD191" s="50"/>
      <c r="KAE191" s="64"/>
      <c r="KAF191" s="41"/>
      <c r="KAG191" s="41"/>
      <c r="KAH191" s="41"/>
      <c r="KAI191" s="50"/>
      <c r="KAJ191" s="64"/>
      <c r="KAK191" s="41"/>
      <c r="KAL191" s="41"/>
      <c r="KAM191" s="41"/>
      <c r="KAN191" s="50"/>
      <c r="KAO191" s="64"/>
      <c r="KAP191" s="41"/>
      <c r="KAQ191" s="41"/>
      <c r="KAR191" s="41"/>
      <c r="KAS191" s="50"/>
      <c r="KAT191" s="64"/>
      <c r="KAU191" s="41"/>
      <c r="KAV191" s="41"/>
      <c r="KAW191" s="41"/>
      <c r="KAX191" s="50"/>
      <c r="KAY191" s="64"/>
      <c r="KAZ191" s="41"/>
      <c r="KBA191" s="41"/>
      <c r="KBB191" s="41"/>
      <c r="KBC191" s="50"/>
      <c r="KBD191" s="64"/>
      <c r="KBE191" s="41"/>
      <c r="KBF191" s="41"/>
      <c r="KBG191" s="41"/>
      <c r="KBH191" s="50"/>
      <c r="KBI191" s="64"/>
      <c r="KBJ191" s="41"/>
      <c r="KBK191" s="41"/>
      <c r="KBL191" s="41"/>
      <c r="KBM191" s="50"/>
      <c r="KBN191" s="64"/>
      <c r="KBO191" s="41"/>
      <c r="KBP191" s="41"/>
      <c r="KBQ191" s="41"/>
      <c r="KBR191" s="50"/>
      <c r="KBS191" s="64"/>
      <c r="KBT191" s="41"/>
      <c r="KBU191" s="41"/>
      <c r="KBV191" s="41"/>
      <c r="KBW191" s="50"/>
      <c r="KBX191" s="64"/>
      <c r="KBY191" s="41"/>
      <c r="KBZ191" s="41"/>
      <c r="KCA191" s="41"/>
      <c r="KCB191" s="50"/>
      <c r="KCC191" s="64"/>
      <c r="KCD191" s="41"/>
      <c r="KCE191" s="41"/>
      <c r="KCF191" s="41"/>
      <c r="KCG191" s="50"/>
      <c r="KCH191" s="64"/>
      <c r="KCI191" s="41"/>
      <c r="KCJ191" s="41"/>
      <c r="KCK191" s="41"/>
      <c r="KCL191" s="50"/>
      <c r="KCM191" s="64"/>
      <c r="KCN191" s="41"/>
      <c r="KCO191" s="41"/>
      <c r="KCP191" s="41"/>
      <c r="KCQ191" s="50"/>
      <c r="KCR191" s="64"/>
      <c r="KCS191" s="41"/>
      <c r="KCT191" s="41"/>
      <c r="KCU191" s="41"/>
      <c r="KCV191" s="50"/>
      <c r="KCW191" s="64"/>
      <c r="KCX191" s="41"/>
      <c r="KCY191" s="41"/>
      <c r="KCZ191" s="41"/>
      <c r="KDA191" s="50"/>
      <c r="KDB191" s="64"/>
      <c r="KDC191" s="41"/>
      <c r="KDD191" s="41"/>
      <c r="KDE191" s="41"/>
      <c r="KDF191" s="50"/>
      <c r="KDG191" s="64"/>
      <c r="KDH191" s="41"/>
      <c r="KDI191" s="41"/>
      <c r="KDJ191" s="41"/>
      <c r="KDK191" s="50"/>
      <c r="KDL191" s="64"/>
      <c r="KDM191" s="41"/>
      <c r="KDN191" s="41"/>
      <c r="KDO191" s="41"/>
      <c r="KDP191" s="50"/>
      <c r="KDQ191" s="64"/>
      <c r="KDR191" s="41"/>
      <c r="KDS191" s="41"/>
      <c r="KDT191" s="41"/>
      <c r="KDU191" s="50"/>
      <c r="KDV191" s="64"/>
      <c r="KDW191" s="41"/>
      <c r="KDX191" s="41"/>
      <c r="KDY191" s="41"/>
      <c r="KDZ191" s="50"/>
      <c r="KEA191" s="64"/>
      <c r="KEB191" s="41"/>
      <c r="KEC191" s="41"/>
      <c r="KED191" s="41"/>
      <c r="KEE191" s="50"/>
      <c r="KEF191" s="64"/>
      <c r="KEG191" s="41"/>
      <c r="KEH191" s="41"/>
      <c r="KEI191" s="41"/>
      <c r="KEJ191" s="50"/>
      <c r="KEK191" s="64"/>
      <c r="KEL191" s="41"/>
      <c r="KEM191" s="41"/>
      <c r="KEN191" s="41"/>
      <c r="KEO191" s="50"/>
      <c r="KEP191" s="64"/>
      <c r="KEQ191" s="41"/>
      <c r="KER191" s="41"/>
      <c r="KES191" s="41"/>
      <c r="KET191" s="50"/>
      <c r="KEU191" s="64"/>
      <c r="KEV191" s="41"/>
      <c r="KEW191" s="41"/>
      <c r="KEX191" s="41"/>
      <c r="KEY191" s="50"/>
      <c r="KEZ191" s="64"/>
      <c r="KFA191" s="41"/>
      <c r="KFB191" s="41"/>
      <c r="KFC191" s="41"/>
      <c r="KFD191" s="50"/>
      <c r="KFE191" s="64"/>
      <c r="KFF191" s="41"/>
      <c r="KFG191" s="41"/>
      <c r="KFH191" s="41"/>
      <c r="KFI191" s="50"/>
      <c r="KFJ191" s="64"/>
      <c r="KFK191" s="41"/>
      <c r="KFL191" s="41"/>
      <c r="KFM191" s="41"/>
      <c r="KFN191" s="50"/>
      <c r="KFO191" s="64"/>
      <c r="KFP191" s="41"/>
      <c r="KFQ191" s="41"/>
      <c r="KFR191" s="41"/>
      <c r="KFS191" s="50"/>
      <c r="KFT191" s="64"/>
      <c r="KFU191" s="41"/>
      <c r="KFV191" s="41"/>
      <c r="KFW191" s="41"/>
      <c r="KFX191" s="50"/>
      <c r="KFY191" s="64"/>
      <c r="KFZ191" s="41"/>
      <c r="KGA191" s="41"/>
      <c r="KGB191" s="41"/>
      <c r="KGC191" s="50"/>
      <c r="KGD191" s="64"/>
      <c r="KGE191" s="41"/>
      <c r="KGF191" s="41"/>
      <c r="KGG191" s="41"/>
      <c r="KGH191" s="50"/>
      <c r="KGI191" s="64"/>
      <c r="KGJ191" s="41"/>
      <c r="KGK191" s="41"/>
      <c r="KGL191" s="41"/>
      <c r="KGM191" s="50"/>
      <c r="KGN191" s="64"/>
      <c r="KGO191" s="41"/>
      <c r="KGP191" s="41"/>
      <c r="KGQ191" s="41"/>
      <c r="KGR191" s="50"/>
      <c r="KGS191" s="64"/>
      <c r="KGT191" s="41"/>
      <c r="KGU191" s="41"/>
      <c r="KGV191" s="41"/>
      <c r="KGW191" s="50"/>
      <c r="KGX191" s="64"/>
      <c r="KGY191" s="41"/>
      <c r="KGZ191" s="41"/>
      <c r="KHA191" s="41"/>
      <c r="KHB191" s="50"/>
      <c r="KHC191" s="64"/>
      <c r="KHD191" s="41"/>
      <c r="KHE191" s="41"/>
      <c r="KHF191" s="41"/>
      <c r="KHG191" s="50"/>
      <c r="KHH191" s="64"/>
      <c r="KHI191" s="41"/>
      <c r="KHJ191" s="41"/>
      <c r="KHK191" s="41"/>
      <c r="KHL191" s="50"/>
      <c r="KHM191" s="64"/>
      <c r="KHN191" s="41"/>
      <c r="KHO191" s="41"/>
      <c r="KHP191" s="41"/>
      <c r="KHQ191" s="50"/>
      <c r="KHR191" s="64"/>
      <c r="KHS191" s="41"/>
      <c r="KHT191" s="41"/>
      <c r="KHU191" s="41"/>
      <c r="KHV191" s="50"/>
      <c r="KHW191" s="64"/>
      <c r="KHX191" s="41"/>
      <c r="KHY191" s="41"/>
      <c r="KHZ191" s="41"/>
      <c r="KIA191" s="50"/>
      <c r="KIB191" s="64"/>
      <c r="KIC191" s="41"/>
      <c r="KID191" s="41"/>
      <c r="KIE191" s="41"/>
      <c r="KIF191" s="50"/>
      <c r="KIG191" s="64"/>
      <c r="KIH191" s="41"/>
      <c r="KII191" s="41"/>
      <c r="KIJ191" s="41"/>
      <c r="KIK191" s="50"/>
      <c r="KIL191" s="64"/>
      <c r="KIM191" s="41"/>
      <c r="KIN191" s="41"/>
      <c r="KIO191" s="41"/>
      <c r="KIP191" s="50"/>
      <c r="KIQ191" s="64"/>
      <c r="KIR191" s="41"/>
      <c r="KIS191" s="41"/>
      <c r="KIT191" s="41"/>
      <c r="KIU191" s="50"/>
      <c r="KIV191" s="64"/>
      <c r="KIW191" s="41"/>
      <c r="KIX191" s="41"/>
      <c r="KIY191" s="41"/>
      <c r="KIZ191" s="50"/>
      <c r="KJA191" s="64"/>
      <c r="KJB191" s="41"/>
      <c r="KJC191" s="41"/>
      <c r="KJD191" s="41"/>
      <c r="KJE191" s="50"/>
      <c r="KJF191" s="64"/>
      <c r="KJG191" s="41"/>
      <c r="KJH191" s="41"/>
      <c r="KJI191" s="41"/>
      <c r="KJJ191" s="50"/>
      <c r="KJK191" s="64"/>
      <c r="KJL191" s="41"/>
      <c r="KJM191" s="41"/>
      <c r="KJN191" s="41"/>
      <c r="KJO191" s="50"/>
      <c r="KJP191" s="64"/>
      <c r="KJQ191" s="41"/>
      <c r="KJR191" s="41"/>
      <c r="KJS191" s="41"/>
      <c r="KJT191" s="50"/>
      <c r="KJU191" s="64"/>
      <c r="KJV191" s="41"/>
      <c r="KJW191" s="41"/>
      <c r="KJX191" s="41"/>
      <c r="KJY191" s="50"/>
      <c r="KJZ191" s="64"/>
      <c r="KKA191" s="41"/>
      <c r="KKB191" s="41"/>
      <c r="KKC191" s="41"/>
      <c r="KKD191" s="50"/>
      <c r="KKE191" s="64"/>
      <c r="KKF191" s="41"/>
      <c r="KKG191" s="41"/>
      <c r="KKH191" s="41"/>
      <c r="KKI191" s="50"/>
      <c r="KKJ191" s="64"/>
      <c r="KKK191" s="41"/>
      <c r="KKL191" s="41"/>
      <c r="KKM191" s="41"/>
      <c r="KKN191" s="50"/>
      <c r="KKO191" s="64"/>
      <c r="KKP191" s="41"/>
      <c r="KKQ191" s="41"/>
      <c r="KKR191" s="41"/>
      <c r="KKS191" s="50"/>
      <c r="KKT191" s="64"/>
      <c r="KKU191" s="41"/>
      <c r="KKV191" s="41"/>
      <c r="KKW191" s="41"/>
      <c r="KKX191" s="50"/>
      <c r="KKY191" s="64"/>
      <c r="KKZ191" s="41"/>
      <c r="KLA191" s="41"/>
      <c r="KLB191" s="41"/>
      <c r="KLC191" s="50"/>
      <c r="KLD191" s="64"/>
      <c r="KLE191" s="41"/>
      <c r="KLF191" s="41"/>
      <c r="KLG191" s="41"/>
      <c r="KLH191" s="50"/>
      <c r="KLI191" s="64"/>
      <c r="KLJ191" s="41"/>
      <c r="KLK191" s="41"/>
      <c r="KLL191" s="41"/>
      <c r="KLM191" s="50"/>
      <c r="KLN191" s="64"/>
      <c r="KLO191" s="41"/>
      <c r="KLP191" s="41"/>
      <c r="KLQ191" s="41"/>
      <c r="KLR191" s="50"/>
      <c r="KLS191" s="64"/>
      <c r="KLT191" s="41"/>
      <c r="KLU191" s="41"/>
      <c r="KLV191" s="41"/>
      <c r="KLW191" s="50"/>
      <c r="KLX191" s="64"/>
      <c r="KLY191" s="41"/>
      <c r="KLZ191" s="41"/>
      <c r="KMA191" s="41"/>
      <c r="KMB191" s="50"/>
      <c r="KMC191" s="64"/>
      <c r="KMD191" s="41"/>
      <c r="KME191" s="41"/>
      <c r="KMF191" s="41"/>
      <c r="KMG191" s="50"/>
      <c r="KMH191" s="64"/>
      <c r="KMI191" s="41"/>
      <c r="KMJ191" s="41"/>
      <c r="KMK191" s="41"/>
      <c r="KML191" s="50"/>
      <c r="KMM191" s="64"/>
      <c r="KMN191" s="41"/>
      <c r="KMO191" s="41"/>
      <c r="KMP191" s="41"/>
      <c r="KMQ191" s="50"/>
      <c r="KMR191" s="64"/>
      <c r="KMS191" s="41"/>
      <c r="KMT191" s="41"/>
      <c r="KMU191" s="41"/>
      <c r="KMV191" s="50"/>
      <c r="KMW191" s="64"/>
      <c r="KMX191" s="41"/>
      <c r="KMY191" s="41"/>
      <c r="KMZ191" s="41"/>
      <c r="KNA191" s="50"/>
      <c r="KNB191" s="64"/>
      <c r="KNC191" s="41"/>
      <c r="KND191" s="41"/>
      <c r="KNE191" s="41"/>
      <c r="KNF191" s="50"/>
      <c r="KNG191" s="64"/>
      <c r="KNH191" s="41"/>
      <c r="KNI191" s="41"/>
      <c r="KNJ191" s="41"/>
      <c r="KNK191" s="50"/>
      <c r="KNL191" s="64"/>
      <c r="KNM191" s="41"/>
      <c r="KNN191" s="41"/>
      <c r="KNO191" s="41"/>
      <c r="KNP191" s="50"/>
      <c r="KNQ191" s="64"/>
      <c r="KNR191" s="41"/>
      <c r="KNS191" s="41"/>
      <c r="KNT191" s="41"/>
      <c r="KNU191" s="50"/>
      <c r="KNV191" s="64"/>
      <c r="KNW191" s="41"/>
      <c r="KNX191" s="41"/>
      <c r="KNY191" s="41"/>
      <c r="KNZ191" s="50"/>
      <c r="KOA191" s="64"/>
      <c r="KOB191" s="41"/>
      <c r="KOC191" s="41"/>
      <c r="KOD191" s="41"/>
      <c r="KOE191" s="50"/>
      <c r="KOF191" s="64"/>
      <c r="KOG191" s="41"/>
      <c r="KOH191" s="41"/>
      <c r="KOI191" s="41"/>
      <c r="KOJ191" s="50"/>
      <c r="KOK191" s="64"/>
      <c r="KOL191" s="41"/>
      <c r="KOM191" s="41"/>
      <c r="KON191" s="41"/>
      <c r="KOO191" s="50"/>
      <c r="KOP191" s="64"/>
      <c r="KOQ191" s="41"/>
      <c r="KOR191" s="41"/>
      <c r="KOS191" s="41"/>
      <c r="KOT191" s="50"/>
      <c r="KOU191" s="64"/>
      <c r="KOV191" s="41"/>
      <c r="KOW191" s="41"/>
      <c r="KOX191" s="41"/>
      <c r="KOY191" s="50"/>
      <c r="KOZ191" s="64"/>
      <c r="KPA191" s="41"/>
      <c r="KPB191" s="41"/>
      <c r="KPC191" s="41"/>
      <c r="KPD191" s="50"/>
      <c r="KPE191" s="64"/>
      <c r="KPF191" s="41"/>
      <c r="KPG191" s="41"/>
      <c r="KPH191" s="41"/>
      <c r="KPI191" s="50"/>
      <c r="KPJ191" s="64"/>
      <c r="KPK191" s="41"/>
      <c r="KPL191" s="41"/>
      <c r="KPM191" s="41"/>
      <c r="KPN191" s="50"/>
      <c r="KPO191" s="64"/>
      <c r="KPP191" s="41"/>
      <c r="KPQ191" s="41"/>
      <c r="KPR191" s="41"/>
      <c r="KPS191" s="50"/>
      <c r="KPT191" s="64"/>
      <c r="KPU191" s="41"/>
      <c r="KPV191" s="41"/>
      <c r="KPW191" s="41"/>
      <c r="KPX191" s="50"/>
      <c r="KPY191" s="64"/>
      <c r="KPZ191" s="41"/>
      <c r="KQA191" s="41"/>
      <c r="KQB191" s="41"/>
      <c r="KQC191" s="50"/>
      <c r="KQD191" s="64"/>
      <c r="KQE191" s="41"/>
      <c r="KQF191" s="41"/>
      <c r="KQG191" s="41"/>
      <c r="KQH191" s="50"/>
      <c r="KQI191" s="64"/>
      <c r="KQJ191" s="41"/>
      <c r="KQK191" s="41"/>
      <c r="KQL191" s="41"/>
      <c r="KQM191" s="50"/>
      <c r="KQN191" s="64"/>
      <c r="KQO191" s="41"/>
      <c r="KQP191" s="41"/>
      <c r="KQQ191" s="41"/>
      <c r="KQR191" s="50"/>
      <c r="KQS191" s="64"/>
      <c r="KQT191" s="41"/>
      <c r="KQU191" s="41"/>
      <c r="KQV191" s="41"/>
      <c r="KQW191" s="50"/>
      <c r="KQX191" s="64"/>
      <c r="KQY191" s="41"/>
      <c r="KQZ191" s="41"/>
      <c r="KRA191" s="41"/>
      <c r="KRB191" s="50"/>
      <c r="KRC191" s="64"/>
      <c r="KRD191" s="41"/>
      <c r="KRE191" s="41"/>
      <c r="KRF191" s="41"/>
      <c r="KRG191" s="50"/>
      <c r="KRH191" s="64"/>
      <c r="KRI191" s="41"/>
      <c r="KRJ191" s="41"/>
      <c r="KRK191" s="41"/>
      <c r="KRL191" s="50"/>
      <c r="KRM191" s="64"/>
      <c r="KRN191" s="41"/>
      <c r="KRO191" s="41"/>
      <c r="KRP191" s="41"/>
      <c r="KRQ191" s="50"/>
      <c r="KRR191" s="64"/>
      <c r="KRS191" s="41"/>
      <c r="KRT191" s="41"/>
      <c r="KRU191" s="41"/>
      <c r="KRV191" s="50"/>
      <c r="KRW191" s="64"/>
      <c r="KRX191" s="41"/>
      <c r="KRY191" s="41"/>
      <c r="KRZ191" s="41"/>
      <c r="KSA191" s="50"/>
      <c r="KSB191" s="64"/>
      <c r="KSC191" s="41"/>
      <c r="KSD191" s="41"/>
      <c r="KSE191" s="41"/>
      <c r="KSF191" s="50"/>
      <c r="KSG191" s="64"/>
      <c r="KSH191" s="41"/>
      <c r="KSI191" s="41"/>
      <c r="KSJ191" s="41"/>
      <c r="KSK191" s="50"/>
      <c r="KSL191" s="64"/>
      <c r="KSM191" s="41"/>
      <c r="KSN191" s="41"/>
      <c r="KSO191" s="41"/>
      <c r="KSP191" s="50"/>
      <c r="KSQ191" s="64"/>
      <c r="KSR191" s="41"/>
      <c r="KSS191" s="41"/>
      <c r="KST191" s="41"/>
      <c r="KSU191" s="50"/>
      <c r="KSV191" s="64"/>
      <c r="KSW191" s="41"/>
      <c r="KSX191" s="41"/>
      <c r="KSY191" s="41"/>
      <c r="KSZ191" s="50"/>
      <c r="KTA191" s="64"/>
      <c r="KTB191" s="41"/>
      <c r="KTC191" s="41"/>
      <c r="KTD191" s="41"/>
      <c r="KTE191" s="50"/>
      <c r="KTF191" s="64"/>
      <c r="KTG191" s="41"/>
      <c r="KTH191" s="41"/>
      <c r="KTI191" s="41"/>
      <c r="KTJ191" s="50"/>
      <c r="KTK191" s="64"/>
      <c r="KTL191" s="41"/>
      <c r="KTM191" s="41"/>
      <c r="KTN191" s="41"/>
      <c r="KTO191" s="50"/>
      <c r="KTP191" s="64"/>
      <c r="KTQ191" s="41"/>
      <c r="KTR191" s="41"/>
      <c r="KTS191" s="41"/>
      <c r="KTT191" s="50"/>
      <c r="KTU191" s="64"/>
      <c r="KTV191" s="41"/>
      <c r="KTW191" s="41"/>
      <c r="KTX191" s="41"/>
      <c r="KTY191" s="50"/>
      <c r="KTZ191" s="64"/>
      <c r="KUA191" s="41"/>
      <c r="KUB191" s="41"/>
      <c r="KUC191" s="41"/>
      <c r="KUD191" s="50"/>
      <c r="KUE191" s="64"/>
      <c r="KUF191" s="41"/>
      <c r="KUG191" s="41"/>
      <c r="KUH191" s="41"/>
      <c r="KUI191" s="50"/>
      <c r="KUJ191" s="64"/>
      <c r="KUK191" s="41"/>
      <c r="KUL191" s="41"/>
      <c r="KUM191" s="41"/>
      <c r="KUN191" s="50"/>
      <c r="KUO191" s="64"/>
      <c r="KUP191" s="41"/>
      <c r="KUQ191" s="41"/>
      <c r="KUR191" s="41"/>
      <c r="KUS191" s="50"/>
      <c r="KUT191" s="64"/>
      <c r="KUU191" s="41"/>
      <c r="KUV191" s="41"/>
      <c r="KUW191" s="41"/>
      <c r="KUX191" s="50"/>
      <c r="KUY191" s="64"/>
      <c r="KUZ191" s="41"/>
      <c r="KVA191" s="41"/>
      <c r="KVB191" s="41"/>
      <c r="KVC191" s="50"/>
      <c r="KVD191" s="64"/>
      <c r="KVE191" s="41"/>
      <c r="KVF191" s="41"/>
      <c r="KVG191" s="41"/>
      <c r="KVH191" s="50"/>
      <c r="KVI191" s="64"/>
      <c r="KVJ191" s="41"/>
      <c r="KVK191" s="41"/>
      <c r="KVL191" s="41"/>
      <c r="KVM191" s="50"/>
      <c r="KVN191" s="64"/>
      <c r="KVO191" s="41"/>
      <c r="KVP191" s="41"/>
      <c r="KVQ191" s="41"/>
      <c r="KVR191" s="50"/>
      <c r="KVS191" s="64"/>
      <c r="KVT191" s="41"/>
      <c r="KVU191" s="41"/>
      <c r="KVV191" s="41"/>
      <c r="KVW191" s="50"/>
      <c r="KVX191" s="64"/>
      <c r="KVY191" s="41"/>
      <c r="KVZ191" s="41"/>
      <c r="KWA191" s="41"/>
      <c r="KWB191" s="50"/>
      <c r="KWC191" s="64"/>
      <c r="KWD191" s="41"/>
      <c r="KWE191" s="41"/>
      <c r="KWF191" s="41"/>
      <c r="KWG191" s="50"/>
      <c r="KWH191" s="64"/>
      <c r="KWI191" s="41"/>
      <c r="KWJ191" s="41"/>
      <c r="KWK191" s="41"/>
      <c r="KWL191" s="50"/>
      <c r="KWM191" s="64"/>
      <c r="KWN191" s="41"/>
      <c r="KWO191" s="41"/>
      <c r="KWP191" s="41"/>
      <c r="KWQ191" s="50"/>
      <c r="KWR191" s="64"/>
      <c r="KWS191" s="41"/>
      <c r="KWT191" s="41"/>
      <c r="KWU191" s="41"/>
      <c r="KWV191" s="50"/>
      <c r="KWW191" s="64"/>
      <c r="KWX191" s="41"/>
      <c r="KWY191" s="41"/>
      <c r="KWZ191" s="41"/>
      <c r="KXA191" s="50"/>
      <c r="KXB191" s="64"/>
      <c r="KXC191" s="41"/>
      <c r="KXD191" s="41"/>
      <c r="KXE191" s="41"/>
      <c r="KXF191" s="50"/>
      <c r="KXG191" s="64"/>
      <c r="KXH191" s="41"/>
      <c r="KXI191" s="41"/>
      <c r="KXJ191" s="41"/>
      <c r="KXK191" s="50"/>
      <c r="KXL191" s="64"/>
      <c r="KXM191" s="41"/>
      <c r="KXN191" s="41"/>
      <c r="KXO191" s="41"/>
      <c r="KXP191" s="50"/>
      <c r="KXQ191" s="64"/>
      <c r="KXR191" s="41"/>
      <c r="KXS191" s="41"/>
      <c r="KXT191" s="41"/>
      <c r="KXU191" s="50"/>
      <c r="KXV191" s="64"/>
      <c r="KXW191" s="41"/>
      <c r="KXX191" s="41"/>
      <c r="KXY191" s="41"/>
      <c r="KXZ191" s="50"/>
      <c r="KYA191" s="64"/>
      <c r="KYB191" s="41"/>
      <c r="KYC191" s="41"/>
      <c r="KYD191" s="41"/>
      <c r="KYE191" s="50"/>
      <c r="KYF191" s="64"/>
      <c r="KYG191" s="41"/>
      <c r="KYH191" s="41"/>
      <c r="KYI191" s="41"/>
      <c r="KYJ191" s="50"/>
      <c r="KYK191" s="64"/>
      <c r="KYL191" s="41"/>
      <c r="KYM191" s="41"/>
      <c r="KYN191" s="41"/>
      <c r="KYO191" s="50"/>
      <c r="KYP191" s="64"/>
      <c r="KYQ191" s="41"/>
      <c r="KYR191" s="41"/>
      <c r="KYS191" s="41"/>
      <c r="KYT191" s="50"/>
      <c r="KYU191" s="64"/>
      <c r="KYV191" s="41"/>
      <c r="KYW191" s="41"/>
      <c r="KYX191" s="41"/>
      <c r="KYY191" s="50"/>
      <c r="KYZ191" s="64"/>
      <c r="KZA191" s="41"/>
      <c r="KZB191" s="41"/>
      <c r="KZC191" s="41"/>
      <c r="KZD191" s="50"/>
      <c r="KZE191" s="64"/>
      <c r="KZF191" s="41"/>
      <c r="KZG191" s="41"/>
      <c r="KZH191" s="41"/>
      <c r="KZI191" s="50"/>
      <c r="KZJ191" s="64"/>
      <c r="KZK191" s="41"/>
      <c r="KZL191" s="41"/>
      <c r="KZM191" s="41"/>
      <c r="KZN191" s="50"/>
      <c r="KZO191" s="64"/>
      <c r="KZP191" s="41"/>
      <c r="KZQ191" s="41"/>
      <c r="KZR191" s="41"/>
      <c r="KZS191" s="50"/>
      <c r="KZT191" s="64"/>
      <c r="KZU191" s="41"/>
      <c r="KZV191" s="41"/>
      <c r="KZW191" s="41"/>
      <c r="KZX191" s="50"/>
      <c r="KZY191" s="64"/>
      <c r="KZZ191" s="41"/>
      <c r="LAA191" s="41"/>
      <c r="LAB191" s="41"/>
      <c r="LAC191" s="50"/>
      <c r="LAD191" s="64"/>
      <c r="LAE191" s="41"/>
      <c r="LAF191" s="41"/>
      <c r="LAG191" s="41"/>
      <c r="LAH191" s="50"/>
      <c r="LAI191" s="64"/>
      <c r="LAJ191" s="41"/>
      <c r="LAK191" s="41"/>
      <c r="LAL191" s="41"/>
      <c r="LAM191" s="50"/>
      <c r="LAN191" s="64"/>
      <c r="LAO191" s="41"/>
      <c r="LAP191" s="41"/>
      <c r="LAQ191" s="41"/>
      <c r="LAR191" s="50"/>
      <c r="LAS191" s="64"/>
      <c r="LAT191" s="41"/>
      <c r="LAU191" s="41"/>
      <c r="LAV191" s="41"/>
      <c r="LAW191" s="50"/>
      <c r="LAX191" s="64"/>
      <c r="LAY191" s="41"/>
      <c r="LAZ191" s="41"/>
      <c r="LBA191" s="41"/>
      <c r="LBB191" s="50"/>
      <c r="LBC191" s="64"/>
      <c r="LBD191" s="41"/>
      <c r="LBE191" s="41"/>
      <c r="LBF191" s="41"/>
      <c r="LBG191" s="50"/>
      <c r="LBH191" s="64"/>
      <c r="LBI191" s="41"/>
      <c r="LBJ191" s="41"/>
      <c r="LBK191" s="41"/>
      <c r="LBL191" s="50"/>
      <c r="LBM191" s="64"/>
      <c r="LBN191" s="41"/>
      <c r="LBO191" s="41"/>
      <c r="LBP191" s="41"/>
      <c r="LBQ191" s="50"/>
      <c r="LBR191" s="64"/>
      <c r="LBS191" s="41"/>
      <c r="LBT191" s="41"/>
      <c r="LBU191" s="41"/>
      <c r="LBV191" s="50"/>
      <c r="LBW191" s="64"/>
      <c r="LBX191" s="41"/>
      <c r="LBY191" s="41"/>
      <c r="LBZ191" s="41"/>
      <c r="LCA191" s="50"/>
      <c r="LCB191" s="64"/>
      <c r="LCC191" s="41"/>
      <c r="LCD191" s="41"/>
      <c r="LCE191" s="41"/>
      <c r="LCF191" s="50"/>
      <c r="LCG191" s="64"/>
      <c r="LCH191" s="41"/>
      <c r="LCI191" s="41"/>
      <c r="LCJ191" s="41"/>
      <c r="LCK191" s="50"/>
      <c r="LCL191" s="64"/>
      <c r="LCM191" s="41"/>
      <c r="LCN191" s="41"/>
      <c r="LCO191" s="41"/>
      <c r="LCP191" s="50"/>
      <c r="LCQ191" s="64"/>
      <c r="LCR191" s="41"/>
      <c r="LCS191" s="41"/>
      <c r="LCT191" s="41"/>
      <c r="LCU191" s="50"/>
      <c r="LCV191" s="64"/>
      <c r="LCW191" s="41"/>
      <c r="LCX191" s="41"/>
      <c r="LCY191" s="41"/>
      <c r="LCZ191" s="50"/>
      <c r="LDA191" s="64"/>
      <c r="LDB191" s="41"/>
      <c r="LDC191" s="41"/>
      <c r="LDD191" s="41"/>
      <c r="LDE191" s="50"/>
      <c r="LDF191" s="64"/>
      <c r="LDG191" s="41"/>
      <c r="LDH191" s="41"/>
      <c r="LDI191" s="41"/>
      <c r="LDJ191" s="50"/>
      <c r="LDK191" s="64"/>
      <c r="LDL191" s="41"/>
      <c r="LDM191" s="41"/>
      <c r="LDN191" s="41"/>
      <c r="LDO191" s="50"/>
      <c r="LDP191" s="64"/>
      <c r="LDQ191" s="41"/>
      <c r="LDR191" s="41"/>
      <c r="LDS191" s="41"/>
      <c r="LDT191" s="50"/>
      <c r="LDU191" s="64"/>
      <c r="LDV191" s="41"/>
      <c r="LDW191" s="41"/>
      <c r="LDX191" s="41"/>
      <c r="LDY191" s="50"/>
      <c r="LDZ191" s="64"/>
      <c r="LEA191" s="41"/>
      <c r="LEB191" s="41"/>
      <c r="LEC191" s="41"/>
      <c r="LED191" s="50"/>
      <c r="LEE191" s="64"/>
      <c r="LEF191" s="41"/>
      <c r="LEG191" s="41"/>
      <c r="LEH191" s="41"/>
      <c r="LEI191" s="50"/>
      <c r="LEJ191" s="64"/>
      <c r="LEK191" s="41"/>
      <c r="LEL191" s="41"/>
      <c r="LEM191" s="41"/>
      <c r="LEN191" s="50"/>
      <c r="LEO191" s="64"/>
      <c r="LEP191" s="41"/>
      <c r="LEQ191" s="41"/>
      <c r="LER191" s="41"/>
      <c r="LES191" s="50"/>
      <c r="LET191" s="64"/>
      <c r="LEU191" s="41"/>
      <c r="LEV191" s="41"/>
      <c r="LEW191" s="41"/>
      <c r="LEX191" s="50"/>
      <c r="LEY191" s="64"/>
      <c r="LEZ191" s="41"/>
      <c r="LFA191" s="41"/>
      <c r="LFB191" s="41"/>
      <c r="LFC191" s="50"/>
      <c r="LFD191" s="64"/>
      <c r="LFE191" s="41"/>
      <c r="LFF191" s="41"/>
      <c r="LFG191" s="41"/>
      <c r="LFH191" s="50"/>
      <c r="LFI191" s="64"/>
      <c r="LFJ191" s="41"/>
      <c r="LFK191" s="41"/>
      <c r="LFL191" s="41"/>
      <c r="LFM191" s="50"/>
      <c r="LFN191" s="64"/>
      <c r="LFO191" s="41"/>
      <c r="LFP191" s="41"/>
      <c r="LFQ191" s="41"/>
      <c r="LFR191" s="50"/>
      <c r="LFS191" s="64"/>
      <c r="LFT191" s="41"/>
      <c r="LFU191" s="41"/>
      <c r="LFV191" s="41"/>
      <c r="LFW191" s="50"/>
      <c r="LFX191" s="64"/>
      <c r="LFY191" s="41"/>
      <c r="LFZ191" s="41"/>
      <c r="LGA191" s="41"/>
      <c r="LGB191" s="50"/>
      <c r="LGC191" s="64"/>
      <c r="LGD191" s="41"/>
      <c r="LGE191" s="41"/>
      <c r="LGF191" s="41"/>
      <c r="LGG191" s="50"/>
      <c r="LGH191" s="64"/>
      <c r="LGI191" s="41"/>
      <c r="LGJ191" s="41"/>
      <c r="LGK191" s="41"/>
      <c r="LGL191" s="50"/>
      <c r="LGM191" s="64"/>
      <c r="LGN191" s="41"/>
      <c r="LGO191" s="41"/>
      <c r="LGP191" s="41"/>
      <c r="LGQ191" s="50"/>
      <c r="LGR191" s="64"/>
      <c r="LGS191" s="41"/>
      <c r="LGT191" s="41"/>
      <c r="LGU191" s="41"/>
      <c r="LGV191" s="50"/>
      <c r="LGW191" s="64"/>
      <c r="LGX191" s="41"/>
      <c r="LGY191" s="41"/>
      <c r="LGZ191" s="41"/>
      <c r="LHA191" s="50"/>
      <c r="LHB191" s="64"/>
      <c r="LHC191" s="41"/>
      <c r="LHD191" s="41"/>
      <c r="LHE191" s="41"/>
      <c r="LHF191" s="50"/>
      <c r="LHG191" s="64"/>
      <c r="LHH191" s="41"/>
      <c r="LHI191" s="41"/>
      <c r="LHJ191" s="41"/>
      <c r="LHK191" s="50"/>
      <c r="LHL191" s="64"/>
      <c r="LHM191" s="41"/>
      <c r="LHN191" s="41"/>
      <c r="LHO191" s="41"/>
      <c r="LHP191" s="50"/>
      <c r="LHQ191" s="64"/>
      <c r="LHR191" s="41"/>
      <c r="LHS191" s="41"/>
      <c r="LHT191" s="41"/>
      <c r="LHU191" s="50"/>
      <c r="LHV191" s="64"/>
      <c r="LHW191" s="41"/>
      <c r="LHX191" s="41"/>
      <c r="LHY191" s="41"/>
      <c r="LHZ191" s="50"/>
      <c r="LIA191" s="64"/>
      <c r="LIB191" s="41"/>
      <c r="LIC191" s="41"/>
      <c r="LID191" s="41"/>
      <c r="LIE191" s="50"/>
      <c r="LIF191" s="64"/>
      <c r="LIG191" s="41"/>
      <c r="LIH191" s="41"/>
      <c r="LII191" s="41"/>
      <c r="LIJ191" s="50"/>
      <c r="LIK191" s="64"/>
      <c r="LIL191" s="41"/>
      <c r="LIM191" s="41"/>
      <c r="LIN191" s="41"/>
      <c r="LIO191" s="50"/>
      <c r="LIP191" s="64"/>
      <c r="LIQ191" s="41"/>
      <c r="LIR191" s="41"/>
      <c r="LIS191" s="41"/>
      <c r="LIT191" s="50"/>
      <c r="LIU191" s="64"/>
      <c r="LIV191" s="41"/>
      <c r="LIW191" s="41"/>
      <c r="LIX191" s="41"/>
      <c r="LIY191" s="50"/>
      <c r="LIZ191" s="64"/>
      <c r="LJA191" s="41"/>
      <c r="LJB191" s="41"/>
      <c r="LJC191" s="41"/>
      <c r="LJD191" s="50"/>
      <c r="LJE191" s="64"/>
      <c r="LJF191" s="41"/>
      <c r="LJG191" s="41"/>
      <c r="LJH191" s="41"/>
      <c r="LJI191" s="50"/>
      <c r="LJJ191" s="64"/>
      <c r="LJK191" s="41"/>
      <c r="LJL191" s="41"/>
      <c r="LJM191" s="41"/>
      <c r="LJN191" s="50"/>
      <c r="LJO191" s="64"/>
      <c r="LJP191" s="41"/>
      <c r="LJQ191" s="41"/>
      <c r="LJR191" s="41"/>
      <c r="LJS191" s="50"/>
      <c r="LJT191" s="64"/>
      <c r="LJU191" s="41"/>
      <c r="LJV191" s="41"/>
      <c r="LJW191" s="41"/>
      <c r="LJX191" s="50"/>
      <c r="LJY191" s="64"/>
      <c r="LJZ191" s="41"/>
      <c r="LKA191" s="41"/>
      <c r="LKB191" s="41"/>
      <c r="LKC191" s="50"/>
      <c r="LKD191" s="64"/>
      <c r="LKE191" s="41"/>
      <c r="LKF191" s="41"/>
      <c r="LKG191" s="41"/>
      <c r="LKH191" s="50"/>
      <c r="LKI191" s="64"/>
      <c r="LKJ191" s="41"/>
      <c r="LKK191" s="41"/>
      <c r="LKL191" s="41"/>
      <c r="LKM191" s="50"/>
      <c r="LKN191" s="64"/>
      <c r="LKO191" s="41"/>
      <c r="LKP191" s="41"/>
      <c r="LKQ191" s="41"/>
      <c r="LKR191" s="50"/>
      <c r="LKS191" s="64"/>
      <c r="LKT191" s="41"/>
      <c r="LKU191" s="41"/>
      <c r="LKV191" s="41"/>
      <c r="LKW191" s="50"/>
      <c r="LKX191" s="64"/>
      <c r="LKY191" s="41"/>
      <c r="LKZ191" s="41"/>
      <c r="LLA191" s="41"/>
      <c r="LLB191" s="50"/>
      <c r="LLC191" s="64"/>
      <c r="LLD191" s="41"/>
      <c r="LLE191" s="41"/>
      <c r="LLF191" s="41"/>
      <c r="LLG191" s="50"/>
      <c r="LLH191" s="64"/>
      <c r="LLI191" s="41"/>
      <c r="LLJ191" s="41"/>
      <c r="LLK191" s="41"/>
      <c r="LLL191" s="50"/>
      <c r="LLM191" s="64"/>
      <c r="LLN191" s="41"/>
      <c r="LLO191" s="41"/>
      <c r="LLP191" s="41"/>
      <c r="LLQ191" s="50"/>
      <c r="LLR191" s="64"/>
      <c r="LLS191" s="41"/>
      <c r="LLT191" s="41"/>
      <c r="LLU191" s="41"/>
      <c r="LLV191" s="50"/>
      <c r="LLW191" s="64"/>
      <c r="LLX191" s="41"/>
      <c r="LLY191" s="41"/>
      <c r="LLZ191" s="41"/>
      <c r="LMA191" s="50"/>
      <c r="LMB191" s="64"/>
      <c r="LMC191" s="41"/>
      <c r="LMD191" s="41"/>
      <c r="LME191" s="41"/>
      <c r="LMF191" s="50"/>
      <c r="LMG191" s="64"/>
      <c r="LMH191" s="41"/>
      <c r="LMI191" s="41"/>
      <c r="LMJ191" s="41"/>
      <c r="LMK191" s="50"/>
      <c r="LML191" s="64"/>
      <c r="LMM191" s="41"/>
      <c r="LMN191" s="41"/>
      <c r="LMO191" s="41"/>
      <c r="LMP191" s="50"/>
      <c r="LMQ191" s="64"/>
      <c r="LMR191" s="41"/>
      <c r="LMS191" s="41"/>
      <c r="LMT191" s="41"/>
      <c r="LMU191" s="50"/>
      <c r="LMV191" s="64"/>
      <c r="LMW191" s="41"/>
      <c r="LMX191" s="41"/>
      <c r="LMY191" s="41"/>
      <c r="LMZ191" s="50"/>
      <c r="LNA191" s="64"/>
      <c r="LNB191" s="41"/>
      <c r="LNC191" s="41"/>
      <c r="LND191" s="41"/>
      <c r="LNE191" s="50"/>
      <c r="LNF191" s="64"/>
      <c r="LNG191" s="41"/>
      <c r="LNH191" s="41"/>
      <c r="LNI191" s="41"/>
      <c r="LNJ191" s="50"/>
      <c r="LNK191" s="64"/>
      <c r="LNL191" s="41"/>
      <c r="LNM191" s="41"/>
      <c r="LNN191" s="41"/>
      <c r="LNO191" s="50"/>
      <c r="LNP191" s="64"/>
      <c r="LNQ191" s="41"/>
      <c r="LNR191" s="41"/>
      <c r="LNS191" s="41"/>
      <c r="LNT191" s="50"/>
      <c r="LNU191" s="64"/>
      <c r="LNV191" s="41"/>
      <c r="LNW191" s="41"/>
      <c r="LNX191" s="41"/>
      <c r="LNY191" s="50"/>
      <c r="LNZ191" s="64"/>
      <c r="LOA191" s="41"/>
      <c r="LOB191" s="41"/>
      <c r="LOC191" s="41"/>
      <c r="LOD191" s="50"/>
      <c r="LOE191" s="64"/>
      <c r="LOF191" s="41"/>
      <c r="LOG191" s="41"/>
      <c r="LOH191" s="41"/>
      <c r="LOI191" s="50"/>
      <c r="LOJ191" s="64"/>
      <c r="LOK191" s="41"/>
      <c r="LOL191" s="41"/>
      <c r="LOM191" s="41"/>
      <c r="LON191" s="50"/>
      <c r="LOO191" s="64"/>
      <c r="LOP191" s="41"/>
      <c r="LOQ191" s="41"/>
      <c r="LOR191" s="41"/>
      <c r="LOS191" s="50"/>
      <c r="LOT191" s="64"/>
      <c r="LOU191" s="41"/>
      <c r="LOV191" s="41"/>
      <c r="LOW191" s="41"/>
      <c r="LOX191" s="50"/>
      <c r="LOY191" s="64"/>
      <c r="LOZ191" s="41"/>
      <c r="LPA191" s="41"/>
      <c r="LPB191" s="41"/>
      <c r="LPC191" s="50"/>
      <c r="LPD191" s="64"/>
      <c r="LPE191" s="41"/>
      <c r="LPF191" s="41"/>
      <c r="LPG191" s="41"/>
      <c r="LPH191" s="50"/>
      <c r="LPI191" s="64"/>
      <c r="LPJ191" s="41"/>
      <c r="LPK191" s="41"/>
      <c r="LPL191" s="41"/>
      <c r="LPM191" s="50"/>
      <c r="LPN191" s="64"/>
      <c r="LPO191" s="41"/>
      <c r="LPP191" s="41"/>
      <c r="LPQ191" s="41"/>
      <c r="LPR191" s="50"/>
      <c r="LPS191" s="64"/>
      <c r="LPT191" s="41"/>
      <c r="LPU191" s="41"/>
      <c r="LPV191" s="41"/>
      <c r="LPW191" s="50"/>
      <c r="LPX191" s="64"/>
      <c r="LPY191" s="41"/>
      <c r="LPZ191" s="41"/>
      <c r="LQA191" s="41"/>
      <c r="LQB191" s="50"/>
      <c r="LQC191" s="64"/>
      <c r="LQD191" s="41"/>
      <c r="LQE191" s="41"/>
      <c r="LQF191" s="41"/>
      <c r="LQG191" s="50"/>
      <c r="LQH191" s="64"/>
      <c r="LQI191" s="41"/>
      <c r="LQJ191" s="41"/>
      <c r="LQK191" s="41"/>
      <c r="LQL191" s="50"/>
      <c r="LQM191" s="64"/>
      <c r="LQN191" s="41"/>
      <c r="LQO191" s="41"/>
      <c r="LQP191" s="41"/>
      <c r="LQQ191" s="50"/>
      <c r="LQR191" s="64"/>
      <c r="LQS191" s="41"/>
      <c r="LQT191" s="41"/>
      <c r="LQU191" s="41"/>
      <c r="LQV191" s="50"/>
      <c r="LQW191" s="64"/>
      <c r="LQX191" s="41"/>
      <c r="LQY191" s="41"/>
      <c r="LQZ191" s="41"/>
      <c r="LRA191" s="50"/>
      <c r="LRB191" s="64"/>
      <c r="LRC191" s="41"/>
      <c r="LRD191" s="41"/>
      <c r="LRE191" s="41"/>
      <c r="LRF191" s="50"/>
      <c r="LRG191" s="64"/>
      <c r="LRH191" s="41"/>
      <c r="LRI191" s="41"/>
      <c r="LRJ191" s="41"/>
      <c r="LRK191" s="50"/>
      <c r="LRL191" s="64"/>
      <c r="LRM191" s="41"/>
      <c r="LRN191" s="41"/>
      <c r="LRO191" s="41"/>
      <c r="LRP191" s="50"/>
      <c r="LRQ191" s="64"/>
      <c r="LRR191" s="41"/>
      <c r="LRS191" s="41"/>
      <c r="LRT191" s="41"/>
      <c r="LRU191" s="50"/>
      <c r="LRV191" s="64"/>
      <c r="LRW191" s="41"/>
      <c r="LRX191" s="41"/>
      <c r="LRY191" s="41"/>
      <c r="LRZ191" s="50"/>
      <c r="LSA191" s="64"/>
      <c r="LSB191" s="41"/>
      <c r="LSC191" s="41"/>
      <c r="LSD191" s="41"/>
      <c r="LSE191" s="50"/>
      <c r="LSF191" s="64"/>
      <c r="LSG191" s="41"/>
      <c r="LSH191" s="41"/>
      <c r="LSI191" s="41"/>
      <c r="LSJ191" s="50"/>
      <c r="LSK191" s="64"/>
      <c r="LSL191" s="41"/>
      <c r="LSM191" s="41"/>
      <c r="LSN191" s="41"/>
      <c r="LSO191" s="50"/>
      <c r="LSP191" s="64"/>
      <c r="LSQ191" s="41"/>
      <c r="LSR191" s="41"/>
      <c r="LSS191" s="41"/>
      <c r="LST191" s="50"/>
      <c r="LSU191" s="64"/>
      <c r="LSV191" s="41"/>
      <c r="LSW191" s="41"/>
      <c r="LSX191" s="41"/>
      <c r="LSY191" s="50"/>
      <c r="LSZ191" s="64"/>
      <c r="LTA191" s="41"/>
      <c r="LTB191" s="41"/>
      <c r="LTC191" s="41"/>
      <c r="LTD191" s="50"/>
      <c r="LTE191" s="64"/>
      <c r="LTF191" s="41"/>
      <c r="LTG191" s="41"/>
      <c r="LTH191" s="41"/>
      <c r="LTI191" s="50"/>
      <c r="LTJ191" s="64"/>
      <c r="LTK191" s="41"/>
      <c r="LTL191" s="41"/>
      <c r="LTM191" s="41"/>
      <c r="LTN191" s="50"/>
      <c r="LTO191" s="64"/>
      <c r="LTP191" s="41"/>
      <c r="LTQ191" s="41"/>
      <c r="LTR191" s="41"/>
      <c r="LTS191" s="50"/>
      <c r="LTT191" s="64"/>
      <c r="LTU191" s="41"/>
      <c r="LTV191" s="41"/>
      <c r="LTW191" s="41"/>
      <c r="LTX191" s="50"/>
      <c r="LTY191" s="64"/>
      <c r="LTZ191" s="41"/>
      <c r="LUA191" s="41"/>
      <c r="LUB191" s="41"/>
      <c r="LUC191" s="50"/>
      <c r="LUD191" s="64"/>
      <c r="LUE191" s="41"/>
      <c r="LUF191" s="41"/>
      <c r="LUG191" s="41"/>
      <c r="LUH191" s="50"/>
      <c r="LUI191" s="64"/>
      <c r="LUJ191" s="41"/>
      <c r="LUK191" s="41"/>
      <c r="LUL191" s="41"/>
      <c r="LUM191" s="50"/>
      <c r="LUN191" s="64"/>
      <c r="LUO191" s="41"/>
      <c r="LUP191" s="41"/>
      <c r="LUQ191" s="41"/>
      <c r="LUR191" s="50"/>
      <c r="LUS191" s="64"/>
      <c r="LUT191" s="41"/>
      <c r="LUU191" s="41"/>
      <c r="LUV191" s="41"/>
      <c r="LUW191" s="50"/>
      <c r="LUX191" s="64"/>
      <c r="LUY191" s="41"/>
      <c r="LUZ191" s="41"/>
      <c r="LVA191" s="41"/>
      <c r="LVB191" s="50"/>
      <c r="LVC191" s="64"/>
      <c r="LVD191" s="41"/>
      <c r="LVE191" s="41"/>
      <c r="LVF191" s="41"/>
      <c r="LVG191" s="50"/>
      <c r="LVH191" s="64"/>
      <c r="LVI191" s="41"/>
      <c r="LVJ191" s="41"/>
      <c r="LVK191" s="41"/>
      <c r="LVL191" s="50"/>
      <c r="LVM191" s="64"/>
      <c r="LVN191" s="41"/>
      <c r="LVO191" s="41"/>
      <c r="LVP191" s="41"/>
      <c r="LVQ191" s="50"/>
      <c r="LVR191" s="64"/>
      <c r="LVS191" s="41"/>
      <c r="LVT191" s="41"/>
      <c r="LVU191" s="41"/>
      <c r="LVV191" s="50"/>
      <c r="LVW191" s="64"/>
      <c r="LVX191" s="41"/>
      <c r="LVY191" s="41"/>
      <c r="LVZ191" s="41"/>
      <c r="LWA191" s="50"/>
      <c r="LWB191" s="64"/>
      <c r="LWC191" s="41"/>
      <c r="LWD191" s="41"/>
      <c r="LWE191" s="41"/>
      <c r="LWF191" s="50"/>
      <c r="LWG191" s="64"/>
      <c r="LWH191" s="41"/>
      <c r="LWI191" s="41"/>
      <c r="LWJ191" s="41"/>
      <c r="LWK191" s="50"/>
      <c r="LWL191" s="64"/>
      <c r="LWM191" s="41"/>
      <c r="LWN191" s="41"/>
      <c r="LWO191" s="41"/>
      <c r="LWP191" s="50"/>
      <c r="LWQ191" s="64"/>
      <c r="LWR191" s="41"/>
      <c r="LWS191" s="41"/>
      <c r="LWT191" s="41"/>
      <c r="LWU191" s="50"/>
      <c r="LWV191" s="64"/>
      <c r="LWW191" s="41"/>
      <c r="LWX191" s="41"/>
      <c r="LWY191" s="41"/>
      <c r="LWZ191" s="50"/>
      <c r="LXA191" s="64"/>
      <c r="LXB191" s="41"/>
      <c r="LXC191" s="41"/>
      <c r="LXD191" s="41"/>
      <c r="LXE191" s="50"/>
      <c r="LXF191" s="64"/>
      <c r="LXG191" s="41"/>
      <c r="LXH191" s="41"/>
      <c r="LXI191" s="41"/>
      <c r="LXJ191" s="50"/>
      <c r="LXK191" s="64"/>
      <c r="LXL191" s="41"/>
      <c r="LXM191" s="41"/>
      <c r="LXN191" s="41"/>
      <c r="LXO191" s="50"/>
      <c r="LXP191" s="64"/>
      <c r="LXQ191" s="41"/>
      <c r="LXR191" s="41"/>
      <c r="LXS191" s="41"/>
      <c r="LXT191" s="50"/>
      <c r="LXU191" s="64"/>
      <c r="LXV191" s="41"/>
      <c r="LXW191" s="41"/>
      <c r="LXX191" s="41"/>
      <c r="LXY191" s="50"/>
      <c r="LXZ191" s="64"/>
      <c r="LYA191" s="41"/>
      <c r="LYB191" s="41"/>
      <c r="LYC191" s="41"/>
      <c r="LYD191" s="50"/>
      <c r="LYE191" s="64"/>
      <c r="LYF191" s="41"/>
      <c r="LYG191" s="41"/>
      <c r="LYH191" s="41"/>
      <c r="LYI191" s="50"/>
      <c r="LYJ191" s="64"/>
      <c r="LYK191" s="41"/>
      <c r="LYL191" s="41"/>
      <c r="LYM191" s="41"/>
      <c r="LYN191" s="50"/>
      <c r="LYO191" s="64"/>
      <c r="LYP191" s="41"/>
      <c r="LYQ191" s="41"/>
      <c r="LYR191" s="41"/>
      <c r="LYS191" s="50"/>
      <c r="LYT191" s="64"/>
      <c r="LYU191" s="41"/>
      <c r="LYV191" s="41"/>
      <c r="LYW191" s="41"/>
      <c r="LYX191" s="50"/>
      <c r="LYY191" s="64"/>
      <c r="LYZ191" s="41"/>
      <c r="LZA191" s="41"/>
      <c r="LZB191" s="41"/>
      <c r="LZC191" s="50"/>
      <c r="LZD191" s="64"/>
      <c r="LZE191" s="41"/>
      <c r="LZF191" s="41"/>
      <c r="LZG191" s="41"/>
      <c r="LZH191" s="50"/>
      <c r="LZI191" s="64"/>
      <c r="LZJ191" s="41"/>
      <c r="LZK191" s="41"/>
      <c r="LZL191" s="41"/>
      <c r="LZM191" s="50"/>
      <c r="LZN191" s="64"/>
      <c r="LZO191" s="41"/>
      <c r="LZP191" s="41"/>
      <c r="LZQ191" s="41"/>
      <c r="LZR191" s="50"/>
      <c r="LZS191" s="64"/>
      <c r="LZT191" s="41"/>
      <c r="LZU191" s="41"/>
      <c r="LZV191" s="41"/>
      <c r="LZW191" s="50"/>
      <c r="LZX191" s="64"/>
      <c r="LZY191" s="41"/>
      <c r="LZZ191" s="41"/>
      <c r="MAA191" s="41"/>
      <c r="MAB191" s="50"/>
      <c r="MAC191" s="64"/>
      <c r="MAD191" s="41"/>
      <c r="MAE191" s="41"/>
      <c r="MAF191" s="41"/>
      <c r="MAG191" s="50"/>
      <c r="MAH191" s="64"/>
      <c r="MAI191" s="41"/>
      <c r="MAJ191" s="41"/>
      <c r="MAK191" s="41"/>
      <c r="MAL191" s="50"/>
      <c r="MAM191" s="64"/>
      <c r="MAN191" s="41"/>
      <c r="MAO191" s="41"/>
      <c r="MAP191" s="41"/>
      <c r="MAQ191" s="50"/>
      <c r="MAR191" s="64"/>
      <c r="MAS191" s="41"/>
      <c r="MAT191" s="41"/>
      <c r="MAU191" s="41"/>
      <c r="MAV191" s="50"/>
      <c r="MAW191" s="64"/>
      <c r="MAX191" s="41"/>
      <c r="MAY191" s="41"/>
      <c r="MAZ191" s="41"/>
      <c r="MBA191" s="50"/>
      <c r="MBB191" s="64"/>
      <c r="MBC191" s="41"/>
      <c r="MBD191" s="41"/>
      <c r="MBE191" s="41"/>
      <c r="MBF191" s="50"/>
      <c r="MBG191" s="64"/>
      <c r="MBH191" s="41"/>
      <c r="MBI191" s="41"/>
      <c r="MBJ191" s="41"/>
      <c r="MBK191" s="50"/>
      <c r="MBL191" s="64"/>
      <c r="MBM191" s="41"/>
      <c r="MBN191" s="41"/>
      <c r="MBO191" s="41"/>
      <c r="MBP191" s="50"/>
      <c r="MBQ191" s="64"/>
      <c r="MBR191" s="41"/>
      <c r="MBS191" s="41"/>
      <c r="MBT191" s="41"/>
      <c r="MBU191" s="50"/>
      <c r="MBV191" s="64"/>
      <c r="MBW191" s="41"/>
      <c r="MBX191" s="41"/>
      <c r="MBY191" s="41"/>
      <c r="MBZ191" s="50"/>
      <c r="MCA191" s="64"/>
      <c r="MCB191" s="41"/>
      <c r="MCC191" s="41"/>
      <c r="MCD191" s="41"/>
      <c r="MCE191" s="50"/>
      <c r="MCF191" s="64"/>
      <c r="MCG191" s="41"/>
      <c r="MCH191" s="41"/>
      <c r="MCI191" s="41"/>
      <c r="MCJ191" s="50"/>
      <c r="MCK191" s="64"/>
      <c r="MCL191" s="41"/>
      <c r="MCM191" s="41"/>
      <c r="MCN191" s="41"/>
      <c r="MCO191" s="50"/>
      <c r="MCP191" s="64"/>
      <c r="MCQ191" s="41"/>
      <c r="MCR191" s="41"/>
      <c r="MCS191" s="41"/>
      <c r="MCT191" s="50"/>
      <c r="MCU191" s="64"/>
      <c r="MCV191" s="41"/>
      <c r="MCW191" s="41"/>
      <c r="MCX191" s="41"/>
      <c r="MCY191" s="50"/>
      <c r="MCZ191" s="64"/>
      <c r="MDA191" s="41"/>
      <c r="MDB191" s="41"/>
      <c r="MDC191" s="41"/>
      <c r="MDD191" s="50"/>
      <c r="MDE191" s="64"/>
      <c r="MDF191" s="41"/>
      <c r="MDG191" s="41"/>
      <c r="MDH191" s="41"/>
      <c r="MDI191" s="50"/>
      <c r="MDJ191" s="64"/>
      <c r="MDK191" s="41"/>
      <c r="MDL191" s="41"/>
      <c r="MDM191" s="41"/>
      <c r="MDN191" s="50"/>
      <c r="MDO191" s="64"/>
      <c r="MDP191" s="41"/>
      <c r="MDQ191" s="41"/>
      <c r="MDR191" s="41"/>
      <c r="MDS191" s="50"/>
      <c r="MDT191" s="64"/>
      <c r="MDU191" s="41"/>
      <c r="MDV191" s="41"/>
      <c r="MDW191" s="41"/>
      <c r="MDX191" s="50"/>
      <c r="MDY191" s="64"/>
      <c r="MDZ191" s="41"/>
      <c r="MEA191" s="41"/>
      <c r="MEB191" s="41"/>
      <c r="MEC191" s="50"/>
      <c r="MED191" s="64"/>
      <c r="MEE191" s="41"/>
      <c r="MEF191" s="41"/>
      <c r="MEG191" s="41"/>
      <c r="MEH191" s="50"/>
      <c r="MEI191" s="64"/>
      <c r="MEJ191" s="41"/>
      <c r="MEK191" s="41"/>
      <c r="MEL191" s="41"/>
      <c r="MEM191" s="50"/>
      <c r="MEN191" s="64"/>
      <c r="MEO191" s="41"/>
      <c r="MEP191" s="41"/>
      <c r="MEQ191" s="41"/>
      <c r="MER191" s="50"/>
      <c r="MES191" s="64"/>
      <c r="MET191" s="41"/>
      <c r="MEU191" s="41"/>
      <c r="MEV191" s="41"/>
      <c r="MEW191" s="50"/>
      <c r="MEX191" s="64"/>
      <c r="MEY191" s="41"/>
      <c r="MEZ191" s="41"/>
      <c r="MFA191" s="41"/>
      <c r="MFB191" s="50"/>
      <c r="MFC191" s="64"/>
      <c r="MFD191" s="41"/>
      <c r="MFE191" s="41"/>
      <c r="MFF191" s="41"/>
      <c r="MFG191" s="50"/>
      <c r="MFH191" s="64"/>
      <c r="MFI191" s="41"/>
      <c r="MFJ191" s="41"/>
      <c r="MFK191" s="41"/>
      <c r="MFL191" s="50"/>
      <c r="MFM191" s="64"/>
      <c r="MFN191" s="41"/>
      <c r="MFO191" s="41"/>
      <c r="MFP191" s="41"/>
      <c r="MFQ191" s="50"/>
      <c r="MFR191" s="64"/>
      <c r="MFS191" s="41"/>
      <c r="MFT191" s="41"/>
      <c r="MFU191" s="41"/>
      <c r="MFV191" s="50"/>
      <c r="MFW191" s="64"/>
      <c r="MFX191" s="41"/>
      <c r="MFY191" s="41"/>
      <c r="MFZ191" s="41"/>
      <c r="MGA191" s="50"/>
      <c r="MGB191" s="64"/>
      <c r="MGC191" s="41"/>
      <c r="MGD191" s="41"/>
      <c r="MGE191" s="41"/>
      <c r="MGF191" s="50"/>
      <c r="MGG191" s="64"/>
      <c r="MGH191" s="41"/>
      <c r="MGI191" s="41"/>
      <c r="MGJ191" s="41"/>
      <c r="MGK191" s="50"/>
      <c r="MGL191" s="64"/>
      <c r="MGM191" s="41"/>
      <c r="MGN191" s="41"/>
      <c r="MGO191" s="41"/>
      <c r="MGP191" s="50"/>
      <c r="MGQ191" s="64"/>
      <c r="MGR191" s="41"/>
      <c r="MGS191" s="41"/>
      <c r="MGT191" s="41"/>
      <c r="MGU191" s="50"/>
      <c r="MGV191" s="64"/>
      <c r="MGW191" s="41"/>
      <c r="MGX191" s="41"/>
      <c r="MGY191" s="41"/>
      <c r="MGZ191" s="50"/>
      <c r="MHA191" s="64"/>
      <c r="MHB191" s="41"/>
      <c r="MHC191" s="41"/>
      <c r="MHD191" s="41"/>
      <c r="MHE191" s="50"/>
      <c r="MHF191" s="64"/>
      <c r="MHG191" s="41"/>
      <c r="MHH191" s="41"/>
      <c r="MHI191" s="41"/>
      <c r="MHJ191" s="50"/>
      <c r="MHK191" s="64"/>
      <c r="MHL191" s="41"/>
      <c r="MHM191" s="41"/>
      <c r="MHN191" s="41"/>
      <c r="MHO191" s="50"/>
      <c r="MHP191" s="64"/>
      <c r="MHQ191" s="41"/>
      <c r="MHR191" s="41"/>
      <c r="MHS191" s="41"/>
      <c r="MHT191" s="50"/>
      <c r="MHU191" s="64"/>
      <c r="MHV191" s="41"/>
      <c r="MHW191" s="41"/>
      <c r="MHX191" s="41"/>
      <c r="MHY191" s="50"/>
      <c r="MHZ191" s="64"/>
      <c r="MIA191" s="41"/>
      <c r="MIB191" s="41"/>
      <c r="MIC191" s="41"/>
      <c r="MID191" s="50"/>
      <c r="MIE191" s="64"/>
      <c r="MIF191" s="41"/>
      <c r="MIG191" s="41"/>
      <c r="MIH191" s="41"/>
      <c r="MII191" s="50"/>
      <c r="MIJ191" s="64"/>
      <c r="MIK191" s="41"/>
      <c r="MIL191" s="41"/>
      <c r="MIM191" s="41"/>
      <c r="MIN191" s="50"/>
      <c r="MIO191" s="64"/>
      <c r="MIP191" s="41"/>
      <c r="MIQ191" s="41"/>
      <c r="MIR191" s="41"/>
      <c r="MIS191" s="50"/>
      <c r="MIT191" s="64"/>
      <c r="MIU191" s="41"/>
      <c r="MIV191" s="41"/>
      <c r="MIW191" s="41"/>
      <c r="MIX191" s="50"/>
      <c r="MIY191" s="64"/>
      <c r="MIZ191" s="41"/>
      <c r="MJA191" s="41"/>
      <c r="MJB191" s="41"/>
      <c r="MJC191" s="50"/>
      <c r="MJD191" s="64"/>
      <c r="MJE191" s="41"/>
      <c r="MJF191" s="41"/>
      <c r="MJG191" s="41"/>
      <c r="MJH191" s="50"/>
      <c r="MJI191" s="64"/>
      <c r="MJJ191" s="41"/>
      <c r="MJK191" s="41"/>
      <c r="MJL191" s="41"/>
      <c r="MJM191" s="50"/>
      <c r="MJN191" s="64"/>
      <c r="MJO191" s="41"/>
      <c r="MJP191" s="41"/>
      <c r="MJQ191" s="41"/>
      <c r="MJR191" s="50"/>
      <c r="MJS191" s="64"/>
      <c r="MJT191" s="41"/>
      <c r="MJU191" s="41"/>
      <c r="MJV191" s="41"/>
      <c r="MJW191" s="50"/>
      <c r="MJX191" s="64"/>
      <c r="MJY191" s="41"/>
      <c r="MJZ191" s="41"/>
      <c r="MKA191" s="41"/>
      <c r="MKB191" s="50"/>
      <c r="MKC191" s="64"/>
      <c r="MKD191" s="41"/>
      <c r="MKE191" s="41"/>
      <c r="MKF191" s="41"/>
      <c r="MKG191" s="50"/>
      <c r="MKH191" s="64"/>
      <c r="MKI191" s="41"/>
      <c r="MKJ191" s="41"/>
      <c r="MKK191" s="41"/>
      <c r="MKL191" s="50"/>
      <c r="MKM191" s="64"/>
      <c r="MKN191" s="41"/>
      <c r="MKO191" s="41"/>
      <c r="MKP191" s="41"/>
      <c r="MKQ191" s="50"/>
      <c r="MKR191" s="64"/>
      <c r="MKS191" s="41"/>
      <c r="MKT191" s="41"/>
      <c r="MKU191" s="41"/>
      <c r="MKV191" s="50"/>
      <c r="MKW191" s="64"/>
      <c r="MKX191" s="41"/>
      <c r="MKY191" s="41"/>
      <c r="MKZ191" s="41"/>
      <c r="MLA191" s="50"/>
      <c r="MLB191" s="64"/>
      <c r="MLC191" s="41"/>
      <c r="MLD191" s="41"/>
      <c r="MLE191" s="41"/>
      <c r="MLF191" s="50"/>
      <c r="MLG191" s="64"/>
      <c r="MLH191" s="41"/>
      <c r="MLI191" s="41"/>
      <c r="MLJ191" s="41"/>
      <c r="MLK191" s="50"/>
      <c r="MLL191" s="64"/>
      <c r="MLM191" s="41"/>
      <c r="MLN191" s="41"/>
      <c r="MLO191" s="41"/>
      <c r="MLP191" s="50"/>
      <c r="MLQ191" s="64"/>
      <c r="MLR191" s="41"/>
      <c r="MLS191" s="41"/>
      <c r="MLT191" s="41"/>
      <c r="MLU191" s="50"/>
      <c r="MLV191" s="64"/>
      <c r="MLW191" s="41"/>
      <c r="MLX191" s="41"/>
      <c r="MLY191" s="41"/>
      <c r="MLZ191" s="50"/>
      <c r="MMA191" s="64"/>
      <c r="MMB191" s="41"/>
      <c r="MMC191" s="41"/>
      <c r="MMD191" s="41"/>
      <c r="MME191" s="50"/>
      <c r="MMF191" s="64"/>
      <c r="MMG191" s="41"/>
      <c r="MMH191" s="41"/>
      <c r="MMI191" s="41"/>
      <c r="MMJ191" s="50"/>
      <c r="MMK191" s="64"/>
      <c r="MML191" s="41"/>
      <c r="MMM191" s="41"/>
      <c r="MMN191" s="41"/>
      <c r="MMO191" s="50"/>
      <c r="MMP191" s="64"/>
      <c r="MMQ191" s="41"/>
      <c r="MMR191" s="41"/>
      <c r="MMS191" s="41"/>
      <c r="MMT191" s="50"/>
      <c r="MMU191" s="64"/>
      <c r="MMV191" s="41"/>
      <c r="MMW191" s="41"/>
      <c r="MMX191" s="41"/>
      <c r="MMY191" s="50"/>
      <c r="MMZ191" s="64"/>
      <c r="MNA191" s="41"/>
      <c r="MNB191" s="41"/>
      <c r="MNC191" s="41"/>
      <c r="MND191" s="50"/>
      <c r="MNE191" s="64"/>
      <c r="MNF191" s="41"/>
      <c r="MNG191" s="41"/>
      <c r="MNH191" s="41"/>
      <c r="MNI191" s="50"/>
      <c r="MNJ191" s="64"/>
      <c r="MNK191" s="41"/>
      <c r="MNL191" s="41"/>
      <c r="MNM191" s="41"/>
      <c r="MNN191" s="50"/>
      <c r="MNO191" s="64"/>
      <c r="MNP191" s="41"/>
      <c r="MNQ191" s="41"/>
      <c r="MNR191" s="41"/>
      <c r="MNS191" s="50"/>
      <c r="MNT191" s="64"/>
      <c r="MNU191" s="41"/>
      <c r="MNV191" s="41"/>
      <c r="MNW191" s="41"/>
      <c r="MNX191" s="50"/>
      <c r="MNY191" s="64"/>
      <c r="MNZ191" s="41"/>
      <c r="MOA191" s="41"/>
      <c r="MOB191" s="41"/>
      <c r="MOC191" s="50"/>
      <c r="MOD191" s="64"/>
      <c r="MOE191" s="41"/>
      <c r="MOF191" s="41"/>
      <c r="MOG191" s="41"/>
      <c r="MOH191" s="50"/>
      <c r="MOI191" s="64"/>
      <c r="MOJ191" s="41"/>
      <c r="MOK191" s="41"/>
      <c r="MOL191" s="41"/>
      <c r="MOM191" s="50"/>
      <c r="MON191" s="64"/>
      <c r="MOO191" s="41"/>
      <c r="MOP191" s="41"/>
      <c r="MOQ191" s="41"/>
      <c r="MOR191" s="50"/>
      <c r="MOS191" s="64"/>
      <c r="MOT191" s="41"/>
      <c r="MOU191" s="41"/>
      <c r="MOV191" s="41"/>
      <c r="MOW191" s="50"/>
      <c r="MOX191" s="64"/>
      <c r="MOY191" s="41"/>
      <c r="MOZ191" s="41"/>
      <c r="MPA191" s="41"/>
      <c r="MPB191" s="50"/>
      <c r="MPC191" s="64"/>
      <c r="MPD191" s="41"/>
      <c r="MPE191" s="41"/>
      <c r="MPF191" s="41"/>
      <c r="MPG191" s="50"/>
      <c r="MPH191" s="64"/>
      <c r="MPI191" s="41"/>
      <c r="MPJ191" s="41"/>
      <c r="MPK191" s="41"/>
      <c r="MPL191" s="50"/>
      <c r="MPM191" s="64"/>
      <c r="MPN191" s="41"/>
      <c r="MPO191" s="41"/>
      <c r="MPP191" s="41"/>
      <c r="MPQ191" s="50"/>
      <c r="MPR191" s="64"/>
      <c r="MPS191" s="41"/>
      <c r="MPT191" s="41"/>
      <c r="MPU191" s="41"/>
      <c r="MPV191" s="50"/>
      <c r="MPW191" s="64"/>
      <c r="MPX191" s="41"/>
      <c r="MPY191" s="41"/>
      <c r="MPZ191" s="41"/>
      <c r="MQA191" s="50"/>
      <c r="MQB191" s="64"/>
      <c r="MQC191" s="41"/>
      <c r="MQD191" s="41"/>
      <c r="MQE191" s="41"/>
      <c r="MQF191" s="50"/>
      <c r="MQG191" s="64"/>
      <c r="MQH191" s="41"/>
      <c r="MQI191" s="41"/>
      <c r="MQJ191" s="41"/>
      <c r="MQK191" s="50"/>
      <c r="MQL191" s="64"/>
      <c r="MQM191" s="41"/>
      <c r="MQN191" s="41"/>
      <c r="MQO191" s="41"/>
      <c r="MQP191" s="50"/>
      <c r="MQQ191" s="64"/>
      <c r="MQR191" s="41"/>
      <c r="MQS191" s="41"/>
      <c r="MQT191" s="41"/>
      <c r="MQU191" s="50"/>
      <c r="MQV191" s="64"/>
      <c r="MQW191" s="41"/>
      <c r="MQX191" s="41"/>
      <c r="MQY191" s="41"/>
      <c r="MQZ191" s="50"/>
      <c r="MRA191" s="64"/>
      <c r="MRB191" s="41"/>
      <c r="MRC191" s="41"/>
      <c r="MRD191" s="41"/>
      <c r="MRE191" s="50"/>
      <c r="MRF191" s="64"/>
      <c r="MRG191" s="41"/>
      <c r="MRH191" s="41"/>
      <c r="MRI191" s="41"/>
      <c r="MRJ191" s="50"/>
      <c r="MRK191" s="64"/>
      <c r="MRL191" s="41"/>
      <c r="MRM191" s="41"/>
      <c r="MRN191" s="41"/>
      <c r="MRO191" s="50"/>
      <c r="MRP191" s="64"/>
      <c r="MRQ191" s="41"/>
      <c r="MRR191" s="41"/>
      <c r="MRS191" s="41"/>
      <c r="MRT191" s="50"/>
      <c r="MRU191" s="64"/>
      <c r="MRV191" s="41"/>
      <c r="MRW191" s="41"/>
      <c r="MRX191" s="41"/>
      <c r="MRY191" s="50"/>
      <c r="MRZ191" s="64"/>
      <c r="MSA191" s="41"/>
      <c r="MSB191" s="41"/>
      <c r="MSC191" s="41"/>
      <c r="MSD191" s="50"/>
      <c r="MSE191" s="64"/>
      <c r="MSF191" s="41"/>
      <c r="MSG191" s="41"/>
      <c r="MSH191" s="41"/>
      <c r="MSI191" s="50"/>
      <c r="MSJ191" s="64"/>
      <c r="MSK191" s="41"/>
      <c r="MSL191" s="41"/>
      <c r="MSM191" s="41"/>
      <c r="MSN191" s="50"/>
      <c r="MSO191" s="64"/>
      <c r="MSP191" s="41"/>
      <c r="MSQ191" s="41"/>
      <c r="MSR191" s="41"/>
      <c r="MSS191" s="50"/>
      <c r="MST191" s="64"/>
      <c r="MSU191" s="41"/>
      <c r="MSV191" s="41"/>
      <c r="MSW191" s="41"/>
      <c r="MSX191" s="50"/>
      <c r="MSY191" s="64"/>
      <c r="MSZ191" s="41"/>
      <c r="MTA191" s="41"/>
      <c r="MTB191" s="41"/>
      <c r="MTC191" s="50"/>
      <c r="MTD191" s="64"/>
      <c r="MTE191" s="41"/>
      <c r="MTF191" s="41"/>
      <c r="MTG191" s="41"/>
      <c r="MTH191" s="50"/>
      <c r="MTI191" s="64"/>
      <c r="MTJ191" s="41"/>
      <c r="MTK191" s="41"/>
      <c r="MTL191" s="41"/>
      <c r="MTM191" s="50"/>
      <c r="MTN191" s="64"/>
      <c r="MTO191" s="41"/>
      <c r="MTP191" s="41"/>
      <c r="MTQ191" s="41"/>
      <c r="MTR191" s="50"/>
      <c r="MTS191" s="64"/>
      <c r="MTT191" s="41"/>
      <c r="MTU191" s="41"/>
      <c r="MTV191" s="41"/>
      <c r="MTW191" s="50"/>
      <c r="MTX191" s="64"/>
      <c r="MTY191" s="41"/>
      <c r="MTZ191" s="41"/>
      <c r="MUA191" s="41"/>
      <c r="MUB191" s="50"/>
      <c r="MUC191" s="64"/>
      <c r="MUD191" s="41"/>
      <c r="MUE191" s="41"/>
      <c r="MUF191" s="41"/>
      <c r="MUG191" s="50"/>
      <c r="MUH191" s="64"/>
      <c r="MUI191" s="41"/>
      <c r="MUJ191" s="41"/>
      <c r="MUK191" s="41"/>
      <c r="MUL191" s="50"/>
      <c r="MUM191" s="64"/>
      <c r="MUN191" s="41"/>
      <c r="MUO191" s="41"/>
      <c r="MUP191" s="41"/>
      <c r="MUQ191" s="50"/>
      <c r="MUR191" s="64"/>
      <c r="MUS191" s="41"/>
      <c r="MUT191" s="41"/>
      <c r="MUU191" s="41"/>
      <c r="MUV191" s="50"/>
      <c r="MUW191" s="64"/>
      <c r="MUX191" s="41"/>
      <c r="MUY191" s="41"/>
      <c r="MUZ191" s="41"/>
      <c r="MVA191" s="50"/>
      <c r="MVB191" s="64"/>
      <c r="MVC191" s="41"/>
      <c r="MVD191" s="41"/>
      <c r="MVE191" s="41"/>
      <c r="MVF191" s="50"/>
      <c r="MVG191" s="64"/>
      <c r="MVH191" s="41"/>
      <c r="MVI191" s="41"/>
      <c r="MVJ191" s="41"/>
      <c r="MVK191" s="50"/>
      <c r="MVL191" s="64"/>
      <c r="MVM191" s="41"/>
      <c r="MVN191" s="41"/>
      <c r="MVO191" s="41"/>
      <c r="MVP191" s="50"/>
      <c r="MVQ191" s="64"/>
      <c r="MVR191" s="41"/>
      <c r="MVS191" s="41"/>
      <c r="MVT191" s="41"/>
      <c r="MVU191" s="50"/>
      <c r="MVV191" s="64"/>
      <c r="MVW191" s="41"/>
      <c r="MVX191" s="41"/>
      <c r="MVY191" s="41"/>
      <c r="MVZ191" s="50"/>
      <c r="MWA191" s="64"/>
      <c r="MWB191" s="41"/>
      <c r="MWC191" s="41"/>
      <c r="MWD191" s="41"/>
      <c r="MWE191" s="50"/>
      <c r="MWF191" s="64"/>
      <c r="MWG191" s="41"/>
      <c r="MWH191" s="41"/>
      <c r="MWI191" s="41"/>
      <c r="MWJ191" s="50"/>
      <c r="MWK191" s="64"/>
      <c r="MWL191" s="41"/>
      <c r="MWM191" s="41"/>
      <c r="MWN191" s="41"/>
      <c r="MWO191" s="50"/>
      <c r="MWP191" s="64"/>
      <c r="MWQ191" s="41"/>
      <c r="MWR191" s="41"/>
      <c r="MWS191" s="41"/>
      <c r="MWT191" s="50"/>
      <c r="MWU191" s="64"/>
      <c r="MWV191" s="41"/>
      <c r="MWW191" s="41"/>
      <c r="MWX191" s="41"/>
      <c r="MWY191" s="50"/>
      <c r="MWZ191" s="64"/>
      <c r="MXA191" s="41"/>
      <c r="MXB191" s="41"/>
      <c r="MXC191" s="41"/>
      <c r="MXD191" s="50"/>
      <c r="MXE191" s="64"/>
      <c r="MXF191" s="41"/>
      <c r="MXG191" s="41"/>
      <c r="MXH191" s="41"/>
      <c r="MXI191" s="50"/>
      <c r="MXJ191" s="64"/>
      <c r="MXK191" s="41"/>
      <c r="MXL191" s="41"/>
      <c r="MXM191" s="41"/>
      <c r="MXN191" s="50"/>
      <c r="MXO191" s="64"/>
      <c r="MXP191" s="41"/>
      <c r="MXQ191" s="41"/>
      <c r="MXR191" s="41"/>
      <c r="MXS191" s="50"/>
      <c r="MXT191" s="64"/>
      <c r="MXU191" s="41"/>
      <c r="MXV191" s="41"/>
      <c r="MXW191" s="41"/>
      <c r="MXX191" s="50"/>
      <c r="MXY191" s="64"/>
      <c r="MXZ191" s="41"/>
      <c r="MYA191" s="41"/>
      <c r="MYB191" s="41"/>
      <c r="MYC191" s="50"/>
      <c r="MYD191" s="64"/>
      <c r="MYE191" s="41"/>
      <c r="MYF191" s="41"/>
      <c r="MYG191" s="41"/>
      <c r="MYH191" s="50"/>
      <c r="MYI191" s="64"/>
      <c r="MYJ191" s="41"/>
      <c r="MYK191" s="41"/>
      <c r="MYL191" s="41"/>
      <c r="MYM191" s="50"/>
      <c r="MYN191" s="64"/>
      <c r="MYO191" s="41"/>
      <c r="MYP191" s="41"/>
      <c r="MYQ191" s="41"/>
      <c r="MYR191" s="50"/>
      <c r="MYS191" s="64"/>
      <c r="MYT191" s="41"/>
      <c r="MYU191" s="41"/>
      <c r="MYV191" s="41"/>
      <c r="MYW191" s="50"/>
      <c r="MYX191" s="64"/>
      <c r="MYY191" s="41"/>
      <c r="MYZ191" s="41"/>
      <c r="MZA191" s="41"/>
      <c r="MZB191" s="50"/>
      <c r="MZC191" s="64"/>
      <c r="MZD191" s="41"/>
      <c r="MZE191" s="41"/>
      <c r="MZF191" s="41"/>
      <c r="MZG191" s="50"/>
      <c r="MZH191" s="64"/>
      <c r="MZI191" s="41"/>
      <c r="MZJ191" s="41"/>
      <c r="MZK191" s="41"/>
      <c r="MZL191" s="50"/>
      <c r="MZM191" s="64"/>
      <c r="MZN191" s="41"/>
      <c r="MZO191" s="41"/>
      <c r="MZP191" s="41"/>
      <c r="MZQ191" s="50"/>
      <c r="MZR191" s="64"/>
      <c r="MZS191" s="41"/>
      <c r="MZT191" s="41"/>
      <c r="MZU191" s="41"/>
      <c r="MZV191" s="50"/>
      <c r="MZW191" s="64"/>
      <c r="MZX191" s="41"/>
      <c r="MZY191" s="41"/>
      <c r="MZZ191" s="41"/>
      <c r="NAA191" s="50"/>
      <c r="NAB191" s="64"/>
      <c r="NAC191" s="41"/>
      <c r="NAD191" s="41"/>
      <c r="NAE191" s="41"/>
      <c r="NAF191" s="50"/>
      <c r="NAG191" s="64"/>
      <c r="NAH191" s="41"/>
      <c r="NAI191" s="41"/>
      <c r="NAJ191" s="41"/>
      <c r="NAK191" s="50"/>
      <c r="NAL191" s="64"/>
      <c r="NAM191" s="41"/>
      <c r="NAN191" s="41"/>
      <c r="NAO191" s="41"/>
      <c r="NAP191" s="50"/>
      <c r="NAQ191" s="64"/>
      <c r="NAR191" s="41"/>
      <c r="NAS191" s="41"/>
      <c r="NAT191" s="41"/>
      <c r="NAU191" s="50"/>
      <c r="NAV191" s="64"/>
      <c r="NAW191" s="41"/>
      <c r="NAX191" s="41"/>
      <c r="NAY191" s="41"/>
      <c r="NAZ191" s="50"/>
      <c r="NBA191" s="64"/>
      <c r="NBB191" s="41"/>
      <c r="NBC191" s="41"/>
      <c r="NBD191" s="41"/>
      <c r="NBE191" s="50"/>
      <c r="NBF191" s="64"/>
      <c r="NBG191" s="41"/>
      <c r="NBH191" s="41"/>
      <c r="NBI191" s="41"/>
      <c r="NBJ191" s="50"/>
      <c r="NBK191" s="64"/>
      <c r="NBL191" s="41"/>
      <c r="NBM191" s="41"/>
      <c r="NBN191" s="41"/>
      <c r="NBO191" s="50"/>
      <c r="NBP191" s="64"/>
      <c r="NBQ191" s="41"/>
      <c r="NBR191" s="41"/>
      <c r="NBS191" s="41"/>
      <c r="NBT191" s="50"/>
      <c r="NBU191" s="64"/>
      <c r="NBV191" s="41"/>
      <c r="NBW191" s="41"/>
      <c r="NBX191" s="41"/>
      <c r="NBY191" s="50"/>
      <c r="NBZ191" s="64"/>
      <c r="NCA191" s="41"/>
      <c r="NCB191" s="41"/>
      <c r="NCC191" s="41"/>
      <c r="NCD191" s="50"/>
      <c r="NCE191" s="64"/>
      <c r="NCF191" s="41"/>
      <c r="NCG191" s="41"/>
      <c r="NCH191" s="41"/>
      <c r="NCI191" s="50"/>
      <c r="NCJ191" s="64"/>
      <c r="NCK191" s="41"/>
      <c r="NCL191" s="41"/>
      <c r="NCM191" s="41"/>
      <c r="NCN191" s="50"/>
      <c r="NCO191" s="64"/>
      <c r="NCP191" s="41"/>
      <c r="NCQ191" s="41"/>
      <c r="NCR191" s="41"/>
      <c r="NCS191" s="50"/>
      <c r="NCT191" s="64"/>
      <c r="NCU191" s="41"/>
      <c r="NCV191" s="41"/>
      <c r="NCW191" s="41"/>
      <c r="NCX191" s="50"/>
      <c r="NCY191" s="64"/>
      <c r="NCZ191" s="41"/>
      <c r="NDA191" s="41"/>
      <c r="NDB191" s="41"/>
      <c r="NDC191" s="50"/>
      <c r="NDD191" s="64"/>
      <c r="NDE191" s="41"/>
      <c r="NDF191" s="41"/>
      <c r="NDG191" s="41"/>
      <c r="NDH191" s="50"/>
      <c r="NDI191" s="64"/>
      <c r="NDJ191" s="41"/>
      <c r="NDK191" s="41"/>
      <c r="NDL191" s="41"/>
      <c r="NDM191" s="50"/>
      <c r="NDN191" s="64"/>
      <c r="NDO191" s="41"/>
      <c r="NDP191" s="41"/>
      <c r="NDQ191" s="41"/>
      <c r="NDR191" s="50"/>
      <c r="NDS191" s="64"/>
      <c r="NDT191" s="41"/>
      <c r="NDU191" s="41"/>
      <c r="NDV191" s="41"/>
      <c r="NDW191" s="50"/>
      <c r="NDX191" s="64"/>
      <c r="NDY191" s="41"/>
      <c r="NDZ191" s="41"/>
      <c r="NEA191" s="41"/>
      <c r="NEB191" s="50"/>
      <c r="NEC191" s="64"/>
      <c r="NED191" s="41"/>
      <c r="NEE191" s="41"/>
      <c r="NEF191" s="41"/>
      <c r="NEG191" s="50"/>
      <c r="NEH191" s="64"/>
      <c r="NEI191" s="41"/>
      <c r="NEJ191" s="41"/>
      <c r="NEK191" s="41"/>
      <c r="NEL191" s="50"/>
      <c r="NEM191" s="64"/>
      <c r="NEN191" s="41"/>
      <c r="NEO191" s="41"/>
      <c r="NEP191" s="41"/>
      <c r="NEQ191" s="50"/>
      <c r="NER191" s="64"/>
      <c r="NES191" s="41"/>
      <c r="NET191" s="41"/>
      <c r="NEU191" s="41"/>
      <c r="NEV191" s="50"/>
      <c r="NEW191" s="64"/>
      <c r="NEX191" s="41"/>
      <c r="NEY191" s="41"/>
      <c r="NEZ191" s="41"/>
      <c r="NFA191" s="50"/>
      <c r="NFB191" s="64"/>
      <c r="NFC191" s="41"/>
      <c r="NFD191" s="41"/>
      <c r="NFE191" s="41"/>
      <c r="NFF191" s="50"/>
      <c r="NFG191" s="64"/>
      <c r="NFH191" s="41"/>
      <c r="NFI191" s="41"/>
      <c r="NFJ191" s="41"/>
      <c r="NFK191" s="50"/>
      <c r="NFL191" s="64"/>
      <c r="NFM191" s="41"/>
      <c r="NFN191" s="41"/>
      <c r="NFO191" s="41"/>
      <c r="NFP191" s="50"/>
      <c r="NFQ191" s="64"/>
      <c r="NFR191" s="41"/>
      <c r="NFS191" s="41"/>
      <c r="NFT191" s="41"/>
      <c r="NFU191" s="50"/>
      <c r="NFV191" s="64"/>
      <c r="NFW191" s="41"/>
      <c r="NFX191" s="41"/>
      <c r="NFY191" s="41"/>
      <c r="NFZ191" s="50"/>
      <c r="NGA191" s="64"/>
      <c r="NGB191" s="41"/>
      <c r="NGC191" s="41"/>
      <c r="NGD191" s="41"/>
      <c r="NGE191" s="50"/>
      <c r="NGF191" s="64"/>
      <c r="NGG191" s="41"/>
      <c r="NGH191" s="41"/>
      <c r="NGI191" s="41"/>
      <c r="NGJ191" s="50"/>
      <c r="NGK191" s="64"/>
      <c r="NGL191" s="41"/>
      <c r="NGM191" s="41"/>
      <c r="NGN191" s="41"/>
      <c r="NGO191" s="50"/>
      <c r="NGP191" s="64"/>
      <c r="NGQ191" s="41"/>
      <c r="NGR191" s="41"/>
      <c r="NGS191" s="41"/>
      <c r="NGT191" s="50"/>
      <c r="NGU191" s="64"/>
      <c r="NGV191" s="41"/>
      <c r="NGW191" s="41"/>
      <c r="NGX191" s="41"/>
      <c r="NGY191" s="50"/>
      <c r="NGZ191" s="64"/>
      <c r="NHA191" s="41"/>
      <c r="NHB191" s="41"/>
      <c r="NHC191" s="41"/>
      <c r="NHD191" s="50"/>
      <c r="NHE191" s="64"/>
      <c r="NHF191" s="41"/>
      <c r="NHG191" s="41"/>
      <c r="NHH191" s="41"/>
      <c r="NHI191" s="50"/>
      <c r="NHJ191" s="64"/>
      <c r="NHK191" s="41"/>
      <c r="NHL191" s="41"/>
      <c r="NHM191" s="41"/>
      <c r="NHN191" s="50"/>
      <c r="NHO191" s="64"/>
      <c r="NHP191" s="41"/>
      <c r="NHQ191" s="41"/>
      <c r="NHR191" s="41"/>
      <c r="NHS191" s="50"/>
      <c r="NHT191" s="64"/>
      <c r="NHU191" s="41"/>
      <c r="NHV191" s="41"/>
      <c r="NHW191" s="41"/>
      <c r="NHX191" s="50"/>
      <c r="NHY191" s="64"/>
      <c r="NHZ191" s="41"/>
      <c r="NIA191" s="41"/>
      <c r="NIB191" s="41"/>
      <c r="NIC191" s="50"/>
      <c r="NID191" s="64"/>
      <c r="NIE191" s="41"/>
      <c r="NIF191" s="41"/>
      <c r="NIG191" s="41"/>
      <c r="NIH191" s="50"/>
      <c r="NII191" s="64"/>
      <c r="NIJ191" s="41"/>
      <c r="NIK191" s="41"/>
      <c r="NIL191" s="41"/>
      <c r="NIM191" s="50"/>
      <c r="NIN191" s="64"/>
      <c r="NIO191" s="41"/>
      <c r="NIP191" s="41"/>
      <c r="NIQ191" s="41"/>
      <c r="NIR191" s="50"/>
      <c r="NIS191" s="64"/>
      <c r="NIT191" s="41"/>
      <c r="NIU191" s="41"/>
      <c r="NIV191" s="41"/>
      <c r="NIW191" s="50"/>
      <c r="NIX191" s="64"/>
      <c r="NIY191" s="41"/>
      <c r="NIZ191" s="41"/>
      <c r="NJA191" s="41"/>
      <c r="NJB191" s="50"/>
      <c r="NJC191" s="64"/>
      <c r="NJD191" s="41"/>
      <c r="NJE191" s="41"/>
      <c r="NJF191" s="41"/>
      <c r="NJG191" s="50"/>
      <c r="NJH191" s="64"/>
      <c r="NJI191" s="41"/>
      <c r="NJJ191" s="41"/>
      <c r="NJK191" s="41"/>
      <c r="NJL191" s="50"/>
      <c r="NJM191" s="64"/>
      <c r="NJN191" s="41"/>
      <c r="NJO191" s="41"/>
      <c r="NJP191" s="41"/>
      <c r="NJQ191" s="50"/>
      <c r="NJR191" s="64"/>
      <c r="NJS191" s="41"/>
      <c r="NJT191" s="41"/>
      <c r="NJU191" s="41"/>
      <c r="NJV191" s="50"/>
      <c r="NJW191" s="64"/>
      <c r="NJX191" s="41"/>
      <c r="NJY191" s="41"/>
      <c r="NJZ191" s="41"/>
      <c r="NKA191" s="50"/>
      <c r="NKB191" s="64"/>
      <c r="NKC191" s="41"/>
      <c r="NKD191" s="41"/>
      <c r="NKE191" s="41"/>
      <c r="NKF191" s="50"/>
      <c r="NKG191" s="64"/>
      <c r="NKH191" s="41"/>
      <c r="NKI191" s="41"/>
      <c r="NKJ191" s="41"/>
      <c r="NKK191" s="50"/>
      <c r="NKL191" s="64"/>
      <c r="NKM191" s="41"/>
      <c r="NKN191" s="41"/>
      <c r="NKO191" s="41"/>
      <c r="NKP191" s="50"/>
      <c r="NKQ191" s="64"/>
      <c r="NKR191" s="41"/>
      <c r="NKS191" s="41"/>
      <c r="NKT191" s="41"/>
      <c r="NKU191" s="50"/>
      <c r="NKV191" s="64"/>
      <c r="NKW191" s="41"/>
      <c r="NKX191" s="41"/>
      <c r="NKY191" s="41"/>
      <c r="NKZ191" s="50"/>
      <c r="NLA191" s="64"/>
      <c r="NLB191" s="41"/>
      <c r="NLC191" s="41"/>
      <c r="NLD191" s="41"/>
      <c r="NLE191" s="50"/>
      <c r="NLF191" s="64"/>
      <c r="NLG191" s="41"/>
      <c r="NLH191" s="41"/>
      <c r="NLI191" s="41"/>
      <c r="NLJ191" s="50"/>
      <c r="NLK191" s="64"/>
      <c r="NLL191" s="41"/>
      <c r="NLM191" s="41"/>
      <c r="NLN191" s="41"/>
      <c r="NLO191" s="50"/>
      <c r="NLP191" s="64"/>
      <c r="NLQ191" s="41"/>
      <c r="NLR191" s="41"/>
      <c r="NLS191" s="41"/>
      <c r="NLT191" s="50"/>
      <c r="NLU191" s="64"/>
      <c r="NLV191" s="41"/>
      <c r="NLW191" s="41"/>
      <c r="NLX191" s="41"/>
      <c r="NLY191" s="50"/>
      <c r="NLZ191" s="64"/>
      <c r="NMA191" s="41"/>
      <c r="NMB191" s="41"/>
      <c r="NMC191" s="41"/>
      <c r="NMD191" s="50"/>
      <c r="NME191" s="64"/>
      <c r="NMF191" s="41"/>
      <c r="NMG191" s="41"/>
      <c r="NMH191" s="41"/>
      <c r="NMI191" s="50"/>
      <c r="NMJ191" s="64"/>
      <c r="NMK191" s="41"/>
      <c r="NML191" s="41"/>
      <c r="NMM191" s="41"/>
      <c r="NMN191" s="50"/>
      <c r="NMO191" s="64"/>
      <c r="NMP191" s="41"/>
      <c r="NMQ191" s="41"/>
      <c r="NMR191" s="41"/>
      <c r="NMS191" s="50"/>
      <c r="NMT191" s="64"/>
      <c r="NMU191" s="41"/>
      <c r="NMV191" s="41"/>
      <c r="NMW191" s="41"/>
      <c r="NMX191" s="50"/>
      <c r="NMY191" s="64"/>
      <c r="NMZ191" s="41"/>
      <c r="NNA191" s="41"/>
      <c r="NNB191" s="41"/>
      <c r="NNC191" s="50"/>
      <c r="NND191" s="64"/>
      <c r="NNE191" s="41"/>
      <c r="NNF191" s="41"/>
      <c r="NNG191" s="41"/>
      <c r="NNH191" s="50"/>
      <c r="NNI191" s="64"/>
      <c r="NNJ191" s="41"/>
      <c r="NNK191" s="41"/>
      <c r="NNL191" s="41"/>
      <c r="NNM191" s="50"/>
      <c r="NNN191" s="64"/>
      <c r="NNO191" s="41"/>
      <c r="NNP191" s="41"/>
      <c r="NNQ191" s="41"/>
      <c r="NNR191" s="50"/>
      <c r="NNS191" s="64"/>
      <c r="NNT191" s="41"/>
      <c r="NNU191" s="41"/>
      <c r="NNV191" s="41"/>
      <c r="NNW191" s="50"/>
      <c r="NNX191" s="64"/>
      <c r="NNY191" s="41"/>
      <c r="NNZ191" s="41"/>
      <c r="NOA191" s="41"/>
      <c r="NOB191" s="50"/>
      <c r="NOC191" s="64"/>
      <c r="NOD191" s="41"/>
      <c r="NOE191" s="41"/>
      <c r="NOF191" s="41"/>
      <c r="NOG191" s="50"/>
      <c r="NOH191" s="64"/>
      <c r="NOI191" s="41"/>
      <c r="NOJ191" s="41"/>
      <c r="NOK191" s="41"/>
      <c r="NOL191" s="50"/>
      <c r="NOM191" s="64"/>
      <c r="NON191" s="41"/>
      <c r="NOO191" s="41"/>
      <c r="NOP191" s="41"/>
      <c r="NOQ191" s="50"/>
      <c r="NOR191" s="64"/>
      <c r="NOS191" s="41"/>
      <c r="NOT191" s="41"/>
      <c r="NOU191" s="41"/>
      <c r="NOV191" s="50"/>
      <c r="NOW191" s="64"/>
      <c r="NOX191" s="41"/>
      <c r="NOY191" s="41"/>
      <c r="NOZ191" s="41"/>
      <c r="NPA191" s="50"/>
      <c r="NPB191" s="64"/>
      <c r="NPC191" s="41"/>
      <c r="NPD191" s="41"/>
      <c r="NPE191" s="41"/>
      <c r="NPF191" s="50"/>
      <c r="NPG191" s="64"/>
      <c r="NPH191" s="41"/>
      <c r="NPI191" s="41"/>
      <c r="NPJ191" s="41"/>
      <c r="NPK191" s="50"/>
      <c r="NPL191" s="64"/>
      <c r="NPM191" s="41"/>
      <c r="NPN191" s="41"/>
      <c r="NPO191" s="41"/>
      <c r="NPP191" s="50"/>
      <c r="NPQ191" s="64"/>
      <c r="NPR191" s="41"/>
      <c r="NPS191" s="41"/>
      <c r="NPT191" s="41"/>
      <c r="NPU191" s="50"/>
      <c r="NPV191" s="64"/>
      <c r="NPW191" s="41"/>
      <c r="NPX191" s="41"/>
      <c r="NPY191" s="41"/>
      <c r="NPZ191" s="50"/>
      <c r="NQA191" s="64"/>
      <c r="NQB191" s="41"/>
      <c r="NQC191" s="41"/>
      <c r="NQD191" s="41"/>
      <c r="NQE191" s="50"/>
      <c r="NQF191" s="64"/>
      <c r="NQG191" s="41"/>
      <c r="NQH191" s="41"/>
      <c r="NQI191" s="41"/>
      <c r="NQJ191" s="50"/>
      <c r="NQK191" s="64"/>
      <c r="NQL191" s="41"/>
      <c r="NQM191" s="41"/>
      <c r="NQN191" s="41"/>
      <c r="NQO191" s="50"/>
      <c r="NQP191" s="64"/>
      <c r="NQQ191" s="41"/>
      <c r="NQR191" s="41"/>
      <c r="NQS191" s="41"/>
      <c r="NQT191" s="50"/>
      <c r="NQU191" s="64"/>
      <c r="NQV191" s="41"/>
      <c r="NQW191" s="41"/>
      <c r="NQX191" s="41"/>
      <c r="NQY191" s="50"/>
      <c r="NQZ191" s="64"/>
      <c r="NRA191" s="41"/>
      <c r="NRB191" s="41"/>
      <c r="NRC191" s="41"/>
      <c r="NRD191" s="50"/>
      <c r="NRE191" s="64"/>
      <c r="NRF191" s="41"/>
      <c r="NRG191" s="41"/>
      <c r="NRH191" s="41"/>
      <c r="NRI191" s="50"/>
      <c r="NRJ191" s="64"/>
      <c r="NRK191" s="41"/>
      <c r="NRL191" s="41"/>
      <c r="NRM191" s="41"/>
      <c r="NRN191" s="50"/>
      <c r="NRO191" s="64"/>
      <c r="NRP191" s="41"/>
      <c r="NRQ191" s="41"/>
      <c r="NRR191" s="41"/>
      <c r="NRS191" s="50"/>
      <c r="NRT191" s="64"/>
      <c r="NRU191" s="41"/>
      <c r="NRV191" s="41"/>
      <c r="NRW191" s="41"/>
      <c r="NRX191" s="50"/>
      <c r="NRY191" s="64"/>
      <c r="NRZ191" s="41"/>
      <c r="NSA191" s="41"/>
      <c r="NSB191" s="41"/>
      <c r="NSC191" s="50"/>
      <c r="NSD191" s="64"/>
      <c r="NSE191" s="41"/>
      <c r="NSF191" s="41"/>
      <c r="NSG191" s="41"/>
      <c r="NSH191" s="50"/>
      <c r="NSI191" s="64"/>
      <c r="NSJ191" s="41"/>
      <c r="NSK191" s="41"/>
      <c r="NSL191" s="41"/>
      <c r="NSM191" s="50"/>
      <c r="NSN191" s="64"/>
      <c r="NSO191" s="41"/>
      <c r="NSP191" s="41"/>
      <c r="NSQ191" s="41"/>
      <c r="NSR191" s="50"/>
      <c r="NSS191" s="64"/>
      <c r="NST191" s="41"/>
      <c r="NSU191" s="41"/>
      <c r="NSV191" s="41"/>
      <c r="NSW191" s="50"/>
      <c r="NSX191" s="64"/>
      <c r="NSY191" s="41"/>
      <c r="NSZ191" s="41"/>
      <c r="NTA191" s="41"/>
      <c r="NTB191" s="50"/>
      <c r="NTC191" s="64"/>
      <c r="NTD191" s="41"/>
      <c r="NTE191" s="41"/>
      <c r="NTF191" s="41"/>
      <c r="NTG191" s="50"/>
      <c r="NTH191" s="64"/>
      <c r="NTI191" s="41"/>
      <c r="NTJ191" s="41"/>
      <c r="NTK191" s="41"/>
      <c r="NTL191" s="50"/>
      <c r="NTM191" s="64"/>
      <c r="NTN191" s="41"/>
      <c r="NTO191" s="41"/>
      <c r="NTP191" s="41"/>
      <c r="NTQ191" s="50"/>
      <c r="NTR191" s="64"/>
      <c r="NTS191" s="41"/>
      <c r="NTT191" s="41"/>
      <c r="NTU191" s="41"/>
      <c r="NTV191" s="50"/>
      <c r="NTW191" s="64"/>
      <c r="NTX191" s="41"/>
      <c r="NTY191" s="41"/>
      <c r="NTZ191" s="41"/>
      <c r="NUA191" s="50"/>
      <c r="NUB191" s="64"/>
      <c r="NUC191" s="41"/>
      <c r="NUD191" s="41"/>
      <c r="NUE191" s="41"/>
      <c r="NUF191" s="50"/>
      <c r="NUG191" s="64"/>
      <c r="NUH191" s="41"/>
      <c r="NUI191" s="41"/>
      <c r="NUJ191" s="41"/>
      <c r="NUK191" s="50"/>
      <c r="NUL191" s="64"/>
      <c r="NUM191" s="41"/>
      <c r="NUN191" s="41"/>
      <c r="NUO191" s="41"/>
      <c r="NUP191" s="50"/>
      <c r="NUQ191" s="64"/>
      <c r="NUR191" s="41"/>
      <c r="NUS191" s="41"/>
      <c r="NUT191" s="41"/>
      <c r="NUU191" s="50"/>
      <c r="NUV191" s="64"/>
      <c r="NUW191" s="41"/>
      <c r="NUX191" s="41"/>
      <c r="NUY191" s="41"/>
      <c r="NUZ191" s="50"/>
      <c r="NVA191" s="64"/>
      <c r="NVB191" s="41"/>
      <c r="NVC191" s="41"/>
      <c r="NVD191" s="41"/>
      <c r="NVE191" s="50"/>
      <c r="NVF191" s="64"/>
      <c r="NVG191" s="41"/>
      <c r="NVH191" s="41"/>
      <c r="NVI191" s="41"/>
      <c r="NVJ191" s="50"/>
      <c r="NVK191" s="64"/>
      <c r="NVL191" s="41"/>
      <c r="NVM191" s="41"/>
      <c r="NVN191" s="41"/>
      <c r="NVO191" s="50"/>
      <c r="NVP191" s="64"/>
      <c r="NVQ191" s="41"/>
      <c r="NVR191" s="41"/>
      <c r="NVS191" s="41"/>
      <c r="NVT191" s="50"/>
      <c r="NVU191" s="64"/>
      <c r="NVV191" s="41"/>
      <c r="NVW191" s="41"/>
      <c r="NVX191" s="41"/>
      <c r="NVY191" s="50"/>
      <c r="NVZ191" s="64"/>
      <c r="NWA191" s="41"/>
      <c r="NWB191" s="41"/>
      <c r="NWC191" s="41"/>
      <c r="NWD191" s="50"/>
      <c r="NWE191" s="64"/>
      <c r="NWF191" s="41"/>
      <c r="NWG191" s="41"/>
      <c r="NWH191" s="41"/>
      <c r="NWI191" s="50"/>
      <c r="NWJ191" s="64"/>
      <c r="NWK191" s="41"/>
      <c r="NWL191" s="41"/>
      <c r="NWM191" s="41"/>
      <c r="NWN191" s="50"/>
      <c r="NWO191" s="64"/>
      <c r="NWP191" s="41"/>
      <c r="NWQ191" s="41"/>
      <c r="NWR191" s="41"/>
      <c r="NWS191" s="50"/>
      <c r="NWT191" s="64"/>
      <c r="NWU191" s="41"/>
      <c r="NWV191" s="41"/>
      <c r="NWW191" s="41"/>
      <c r="NWX191" s="50"/>
      <c r="NWY191" s="64"/>
      <c r="NWZ191" s="41"/>
      <c r="NXA191" s="41"/>
      <c r="NXB191" s="41"/>
      <c r="NXC191" s="50"/>
      <c r="NXD191" s="64"/>
      <c r="NXE191" s="41"/>
      <c r="NXF191" s="41"/>
      <c r="NXG191" s="41"/>
      <c r="NXH191" s="50"/>
      <c r="NXI191" s="64"/>
      <c r="NXJ191" s="41"/>
      <c r="NXK191" s="41"/>
      <c r="NXL191" s="41"/>
      <c r="NXM191" s="50"/>
      <c r="NXN191" s="64"/>
      <c r="NXO191" s="41"/>
      <c r="NXP191" s="41"/>
      <c r="NXQ191" s="41"/>
      <c r="NXR191" s="50"/>
      <c r="NXS191" s="64"/>
      <c r="NXT191" s="41"/>
      <c r="NXU191" s="41"/>
      <c r="NXV191" s="41"/>
      <c r="NXW191" s="50"/>
      <c r="NXX191" s="64"/>
      <c r="NXY191" s="41"/>
      <c r="NXZ191" s="41"/>
      <c r="NYA191" s="41"/>
      <c r="NYB191" s="50"/>
      <c r="NYC191" s="64"/>
      <c r="NYD191" s="41"/>
      <c r="NYE191" s="41"/>
      <c r="NYF191" s="41"/>
      <c r="NYG191" s="50"/>
      <c r="NYH191" s="64"/>
      <c r="NYI191" s="41"/>
      <c r="NYJ191" s="41"/>
      <c r="NYK191" s="41"/>
      <c r="NYL191" s="50"/>
      <c r="NYM191" s="64"/>
      <c r="NYN191" s="41"/>
      <c r="NYO191" s="41"/>
      <c r="NYP191" s="41"/>
      <c r="NYQ191" s="50"/>
      <c r="NYR191" s="64"/>
      <c r="NYS191" s="41"/>
      <c r="NYT191" s="41"/>
      <c r="NYU191" s="41"/>
      <c r="NYV191" s="50"/>
      <c r="NYW191" s="64"/>
      <c r="NYX191" s="41"/>
      <c r="NYY191" s="41"/>
      <c r="NYZ191" s="41"/>
      <c r="NZA191" s="50"/>
      <c r="NZB191" s="64"/>
      <c r="NZC191" s="41"/>
      <c r="NZD191" s="41"/>
      <c r="NZE191" s="41"/>
      <c r="NZF191" s="50"/>
      <c r="NZG191" s="64"/>
      <c r="NZH191" s="41"/>
      <c r="NZI191" s="41"/>
      <c r="NZJ191" s="41"/>
      <c r="NZK191" s="50"/>
      <c r="NZL191" s="64"/>
      <c r="NZM191" s="41"/>
      <c r="NZN191" s="41"/>
      <c r="NZO191" s="41"/>
      <c r="NZP191" s="50"/>
      <c r="NZQ191" s="64"/>
      <c r="NZR191" s="41"/>
      <c r="NZS191" s="41"/>
      <c r="NZT191" s="41"/>
      <c r="NZU191" s="50"/>
      <c r="NZV191" s="64"/>
      <c r="NZW191" s="41"/>
      <c r="NZX191" s="41"/>
      <c r="NZY191" s="41"/>
      <c r="NZZ191" s="50"/>
      <c r="OAA191" s="64"/>
      <c r="OAB191" s="41"/>
      <c r="OAC191" s="41"/>
      <c r="OAD191" s="41"/>
      <c r="OAE191" s="50"/>
      <c r="OAF191" s="64"/>
      <c r="OAG191" s="41"/>
      <c r="OAH191" s="41"/>
      <c r="OAI191" s="41"/>
      <c r="OAJ191" s="50"/>
      <c r="OAK191" s="64"/>
      <c r="OAL191" s="41"/>
      <c r="OAM191" s="41"/>
      <c r="OAN191" s="41"/>
      <c r="OAO191" s="50"/>
      <c r="OAP191" s="64"/>
      <c r="OAQ191" s="41"/>
      <c r="OAR191" s="41"/>
      <c r="OAS191" s="41"/>
      <c r="OAT191" s="50"/>
      <c r="OAU191" s="64"/>
      <c r="OAV191" s="41"/>
      <c r="OAW191" s="41"/>
      <c r="OAX191" s="41"/>
      <c r="OAY191" s="50"/>
      <c r="OAZ191" s="64"/>
      <c r="OBA191" s="41"/>
      <c r="OBB191" s="41"/>
      <c r="OBC191" s="41"/>
      <c r="OBD191" s="50"/>
      <c r="OBE191" s="64"/>
      <c r="OBF191" s="41"/>
      <c r="OBG191" s="41"/>
      <c r="OBH191" s="41"/>
      <c r="OBI191" s="50"/>
      <c r="OBJ191" s="64"/>
      <c r="OBK191" s="41"/>
      <c r="OBL191" s="41"/>
      <c r="OBM191" s="41"/>
      <c r="OBN191" s="50"/>
      <c r="OBO191" s="64"/>
      <c r="OBP191" s="41"/>
      <c r="OBQ191" s="41"/>
      <c r="OBR191" s="41"/>
      <c r="OBS191" s="50"/>
      <c r="OBT191" s="64"/>
      <c r="OBU191" s="41"/>
      <c r="OBV191" s="41"/>
      <c r="OBW191" s="41"/>
      <c r="OBX191" s="50"/>
      <c r="OBY191" s="64"/>
      <c r="OBZ191" s="41"/>
      <c r="OCA191" s="41"/>
      <c r="OCB191" s="41"/>
      <c r="OCC191" s="50"/>
      <c r="OCD191" s="64"/>
      <c r="OCE191" s="41"/>
      <c r="OCF191" s="41"/>
      <c r="OCG191" s="41"/>
      <c r="OCH191" s="50"/>
      <c r="OCI191" s="64"/>
      <c r="OCJ191" s="41"/>
      <c r="OCK191" s="41"/>
      <c r="OCL191" s="41"/>
      <c r="OCM191" s="50"/>
      <c r="OCN191" s="64"/>
      <c r="OCO191" s="41"/>
      <c r="OCP191" s="41"/>
      <c r="OCQ191" s="41"/>
      <c r="OCR191" s="50"/>
      <c r="OCS191" s="64"/>
      <c r="OCT191" s="41"/>
      <c r="OCU191" s="41"/>
      <c r="OCV191" s="41"/>
      <c r="OCW191" s="50"/>
      <c r="OCX191" s="64"/>
      <c r="OCY191" s="41"/>
      <c r="OCZ191" s="41"/>
      <c r="ODA191" s="41"/>
      <c r="ODB191" s="50"/>
      <c r="ODC191" s="64"/>
      <c r="ODD191" s="41"/>
      <c r="ODE191" s="41"/>
      <c r="ODF191" s="41"/>
      <c r="ODG191" s="50"/>
      <c r="ODH191" s="64"/>
      <c r="ODI191" s="41"/>
      <c r="ODJ191" s="41"/>
      <c r="ODK191" s="41"/>
      <c r="ODL191" s="50"/>
      <c r="ODM191" s="64"/>
      <c r="ODN191" s="41"/>
      <c r="ODO191" s="41"/>
      <c r="ODP191" s="41"/>
      <c r="ODQ191" s="50"/>
      <c r="ODR191" s="64"/>
      <c r="ODS191" s="41"/>
      <c r="ODT191" s="41"/>
      <c r="ODU191" s="41"/>
      <c r="ODV191" s="50"/>
      <c r="ODW191" s="64"/>
      <c r="ODX191" s="41"/>
      <c r="ODY191" s="41"/>
      <c r="ODZ191" s="41"/>
      <c r="OEA191" s="50"/>
      <c r="OEB191" s="64"/>
      <c r="OEC191" s="41"/>
      <c r="OED191" s="41"/>
      <c r="OEE191" s="41"/>
      <c r="OEF191" s="50"/>
      <c r="OEG191" s="64"/>
      <c r="OEH191" s="41"/>
      <c r="OEI191" s="41"/>
      <c r="OEJ191" s="41"/>
      <c r="OEK191" s="50"/>
      <c r="OEL191" s="64"/>
      <c r="OEM191" s="41"/>
      <c r="OEN191" s="41"/>
      <c r="OEO191" s="41"/>
      <c r="OEP191" s="50"/>
      <c r="OEQ191" s="64"/>
      <c r="OER191" s="41"/>
      <c r="OES191" s="41"/>
      <c r="OET191" s="41"/>
      <c r="OEU191" s="50"/>
      <c r="OEV191" s="64"/>
      <c r="OEW191" s="41"/>
      <c r="OEX191" s="41"/>
      <c r="OEY191" s="41"/>
      <c r="OEZ191" s="50"/>
      <c r="OFA191" s="64"/>
      <c r="OFB191" s="41"/>
      <c r="OFC191" s="41"/>
      <c r="OFD191" s="41"/>
      <c r="OFE191" s="50"/>
      <c r="OFF191" s="64"/>
      <c r="OFG191" s="41"/>
      <c r="OFH191" s="41"/>
      <c r="OFI191" s="41"/>
      <c r="OFJ191" s="50"/>
      <c r="OFK191" s="64"/>
      <c r="OFL191" s="41"/>
      <c r="OFM191" s="41"/>
      <c r="OFN191" s="41"/>
      <c r="OFO191" s="50"/>
      <c r="OFP191" s="64"/>
      <c r="OFQ191" s="41"/>
      <c r="OFR191" s="41"/>
      <c r="OFS191" s="41"/>
      <c r="OFT191" s="50"/>
      <c r="OFU191" s="64"/>
      <c r="OFV191" s="41"/>
      <c r="OFW191" s="41"/>
      <c r="OFX191" s="41"/>
      <c r="OFY191" s="50"/>
      <c r="OFZ191" s="64"/>
      <c r="OGA191" s="41"/>
      <c r="OGB191" s="41"/>
      <c r="OGC191" s="41"/>
      <c r="OGD191" s="50"/>
      <c r="OGE191" s="64"/>
      <c r="OGF191" s="41"/>
      <c r="OGG191" s="41"/>
      <c r="OGH191" s="41"/>
      <c r="OGI191" s="50"/>
      <c r="OGJ191" s="64"/>
      <c r="OGK191" s="41"/>
      <c r="OGL191" s="41"/>
      <c r="OGM191" s="41"/>
      <c r="OGN191" s="50"/>
      <c r="OGO191" s="64"/>
      <c r="OGP191" s="41"/>
      <c r="OGQ191" s="41"/>
      <c r="OGR191" s="41"/>
      <c r="OGS191" s="50"/>
      <c r="OGT191" s="64"/>
      <c r="OGU191" s="41"/>
      <c r="OGV191" s="41"/>
      <c r="OGW191" s="41"/>
      <c r="OGX191" s="50"/>
      <c r="OGY191" s="64"/>
      <c r="OGZ191" s="41"/>
      <c r="OHA191" s="41"/>
      <c r="OHB191" s="41"/>
      <c r="OHC191" s="50"/>
      <c r="OHD191" s="64"/>
      <c r="OHE191" s="41"/>
      <c r="OHF191" s="41"/>
      <c r="OHG191" s="41"/>
      <c r="OHH191" s="50"/>
      <c r="OHI191" s="64"/>
      <c r="OHJ191" s="41"/>
      <c r="OHK191" s="41"/>
      <c r="OHL191" s="41"/>
      <c r="OHM191" s="50"/>
      <c r="OHN191" s="64"/>
      <c r="OHO191" s="41"/>
      <c r="OHP191" s="41"/>
      <c r="OHQ191" s="41"/>
      <c r="OHR191" s="50"/>
      <c r="OHS191" s="64"/>
      <c r="OHT191" s="41"/>
      <c r="OHU191" s="41"/>
      <c r="OHV191" s="41"/>
      <c r="OHW191" s="50"/>
      <c r="OHX191" s="64"/>
      <c r="OHY191" s="41"/>
      <c r="OHZ191" s="41"/>
      <c r="OIA191" s="41"/>
      <c r="OIB191" s="50"/>
      <c r="OIC191" s="64"/>
      <c r="OID191" s="41"/>
      <c r="OIE191" s="41"/>
      <c r="OIF191" s="41"/>
      <c r="OIG191" s="50"/>
      <c r="OIH191" s="64"/>
      <c r="OII191" s="41"/>
      <c r="OIJ191" s="41"/>
      <c r="OIK191" s="41"/>
      <c r="OIL191" s="50"/>
      <c r="OIM191" s="64"/>
      <c r="OIN191" s="41"/>
      <c r="OIO191" s="41"/>
      <c r="OIP191" s="41"/>
      <c r="OIQ191" s="50"/>
      <c r="OIR191" s="64"/>
      <c r="OIS191" s="41"/>
      <c r="OIT191" s="41"/>
      <c r="OIU191" s="41"/>
      <c r="OIV191" s="50"/>
      <c r="OIW191" s="64"/>
      <c r="OIX191" s="41"/>
      <c r="OIY191" s="41"/>
      <c r="OIZ191" s="41"/>
      <c r="OJA191" s="50"/>
      <c r="OJB191" s="64"/>
      <c r="OJC191" s="41"/>
      <c r="OJD191" s="41"/>
      <c r="OJE191" s="41"/>
      <c r="OJF191" s="50"/>
      <c r="OJG191" s="64"/>
      <c r="OJH191" s="41"/>
      <c r="OJI191" s="41"/>
      <c r="OJJ191" s="41"/>
      <c r="OJK191" s="50"/>
      <c r="OJL191" s="64"/>
      <c r="OJM191" s="41"/>
      <c r="OJN191" s="41"/>
      <c r="OJO191" s="41"/>
      <c r="OJP191" s="50"/>
      <c r="OJQ191" s="64"/>
      <c r="OJR191" s="41"/>
      <c r="OJS191" s="41"/>
      <c r="OJT191" s="41"/>
      <c r="OJU191" s="50"/>
      <c r="OJV191" s="64"/>
      <c r="OJW191" s="41"/>
      <c r="OJX191" s="41"/>
      <c r="OJY191" s="41"/>
      <c r="OJZ191" s="50"/>
      <c r="OKA191" s="64"/>
      <c r="OKB191" s="41"/>
      <c r="OKC191" s="41"/>
      <c r="OKD191" s="41"/>
      <c r="OKE191" s="50"/>
      <c r="OKF191" s="64"/>
      <c r="OKG191" s="41"/>
      <c r="OKH191" s="41"/>
      <c r="OKI191" s="41"/>
      <c r="OKJ191" s="50"/>
      <c r="OKK191" s="64"/>
      <c r="OKL191" s="41"/>
      <c r="OKM191" s="41"/>
      <c r="OKN191" s="41"/>
      <c r="OKO191" s="50"/>
      <c r="OKP191" s="64"/>
      <c r="OKQ191" s="41"/>
      <c r="OKR191" s="41"/>
      <c r="OKS191" s="41"/>
      <c r="OKT191" s="50"/>
      <c r="OKU191" s="64"/>
      <c r="OKV191" s="41"/>
      <c r="OKW191" s="41"/>
      <c r="OKX191" s="41"/>
      <c r="OKY191" s="50"/>
      <c r="OKZ191" s="64"/>
      <c r="OLA191" s="41"/>
      <c r="OLB191" s="41"/>
      <c r="OLC191" s="41"/>
      <c r="OLD191" s="50"/>
      <c r="OLE191" s="64"/>
      <c r="OLF191" s="41"/>
      <c r="OLG191" s="41"/>
      <c r="OLH191" s="41"/>
      <c r="OLI191" s="50"/>
      <c r="OLJ191" s="64"/>
      <c r="OLK191" s="41"/>
      <c r="OLL191" s="41"/>
      <c r="OLM191" s="41"/>
      <c r="OLN191" s="50"/>
      <c r="OLO191" s="64"/>
      <c r="OLP191" s="41"/>
      <c r="OLQ191" s="41"/>
      <c r="OLR191" s="41"/>
      <c r="OLS191" s="50"/>
      <c r="OLT191" s="64"/>
      <c r="OLU191" s="41"/>
      <c r="OLV191" s="41"/>
      <c r="OLW191" s="41"/>
      <c r="OLX191" s="50"/>
      <c r="OLY191" s="64"/>
      <c r="OLZ191" s="41"/>
      <c r="OMA191" s="41"/>
      <c r="OMB191" s="41"/>
      <c r="OMC191" s="50"/>
      <c r="OMD191" s="64"/>
      <c r="OME191" s="41"/>
      <c r="OMF191" s="41"/>
      <c r="OMG191" s="41"/>
      <c r="OMH191" s="50"/>
      <c r="OMI191" s="64"/>
      <c r="OMJ191" s="41"/>
      <c r="OMK191" s="41"/>
      <c r="OML191" s="41"/>
      <c r="OMM191" s="50"/>
      <c r="OMN191" s="64"/>
      <c r="OMO191" s="41"/>
      <c r="OMP191" s="41"/>
      <c r="OMQ191" s="41"/>
      <c r="OMR191" s="50"/>
      <c r="OMS191" s="64"/>
      <c r="OMT191" s="41"/>
      <c r="OMU191" s="41"/>
      <c r="OMV191" s="41"/>
      <c r="OMW191" s="50"/>
      <c r="OMX191" s="64"/>
      <c r="OMY191" s="41"/>
      <c r="OMZ191" s="41"/>
      <c r="ONA191" s="41"/>
      <c r="ONB191" s="50"/>
      <c r="ONC191" s="64"/>
      <c r="OND191" s="41"/>
      <c r="ONE191" s="41"/>
      <c r="ONF191" s="41"/>
      <c r="ONG191" s="50"/>
      <c r="ONH191" s="64"/>
      <c r="ONI191" s="41"/>
      <c r="ONJ191" s="41"/>
      <c r="ONK191" s="41"/>
      <c r="ONL191" s="50"/>
      <c r="ONM191" s="64"/>
      <c r="ONN191" s="41"/>
      <c r="ONO191" s="41"/>
      <c r="ONP191" s="41"/>
      <c r="ONQ191" s="50"/>
      <c r="ONR191" s="64"/>
      <c r="ONS191" s="41"/>
      <c r="ONT191" s="41"/>
      <c r="ONU191" s="41"/>
      <c r="ONV191" s="50"/>
      <c r="ONW191" s="64"/>
      <c r="ONX191" s="41"/>
      <c r="ONY191" s="41"/>
      <c r="ONZ191" s="41"/>
      <c r="OOA191" s="50"/>
      <c r="OOB191" s="64"/>
      <c r="OOC191" s="41"/>
      <c r="OOD191" s="41"/>
      <c r="OOE191" s="41"/>
      <c r="OOF191" s="50"/>
      <c r="OOG191" s="64"/>
      <c r="OOH191" s="41"/>
      <c r="OOI191" s="41"/>
      <c r="OOJ191" s="41"/>
      <c r="OOK191" s="50"/>
      <c r="OOL191" s="64"/>
      <c r="OOM191" s="41"/>
      <c r="OON191" s="41"/>
      <c r="OOO191" s="41"/>
      <c r="OOP191" s="50"/>
      <c r="OOQ191" s="64"/>
      <c r="OOR191" s="41"/>
      <c r="OOS191" s="41"/>
      <c r="OOT191" s="41"/>
      <c r="OOU191" s="50"/>
      <c r="OOV191" s="64"/>
      <c r="OOW191" s="41"/>
      <c r="OOX191" s="41"/>
      <c r="OOY191" s="41"/>
      <c r="OOZ191" s="50"/>
      <c r="OPA191" s="64"/>
      <c r="OPB191" s="41"/>
      <c r="OPC191" s="41"/>
      <c r="OPD191" s="41"/>
      <c r="OPE191" s="50"/>
      <c r="OPF191" s="64"/>
      <c r="OPG191" s="41"/>
      <c r="OPH191" s="41"/>
      <c r="OPI191" s="41"/>
      <c r="OPJ191" s="50"/>
      <c r="OPK191" s="64"/>
      <c r="OPL191" s="41"/>
      <c r="OPM191" s="41"/>
      <c r="OPN191" s="41"/>
      <c r="OPO191" s="50"/>
      <c r="OPP191" s="64"/>
      <c r="OPQ191" s="41"/>
      <c r="OPR191" s="41"/>
      <c r="OPS191" s="41"/>
      <c r="OPT191" s="50"/>
      <c r="OPU191" s="64"/>
      <c r="OPV191" s="41"/>
      <c r="OPW191" s="41"/>
      <c r="OPX191" s="41"/>
      <c r="OPY191" s="50"/>
      <c r="OPZ191" s="64"/>
      <c r="OQA191" s="41"/>
      <c r="OQB191" s="41"/>
      <c r="OQC191" s="41"/>
      <c r="OQD191" s="50"/>
      <c r="OQE191" s="64"/>
      <c r="OQF191" s="41"/>
      <c r="OQG191" s="41"/>
      <c r="OQH191" s="41"/>
      <c r="OQI191" s="50"/>
      <c r="OQJ191" s="64"/>
      <c r="OQK191" s="41"/>
      <c r="OQL191" s="41"/>
      <c r="OQM191" s="41"/>
      <c r="OQN191" s="50"/>
      <c r="OQO191" s="64"/>
      <c r="OQP191" s="41"/>
      <c r="OQQ191" s="41"/>
      <c r="OQR191" s="41"/>
      <c r="OQS191" s="50"/>
      <c r="OQT191" s="64"/>
      <c r="OQU191" s="41"/>
      <c r="OQV191" s="41"/>
      <c r="OQW191" s="41"/>
      <c r="OQX191" s="50"/>
      <c r="OQY191" s="64"/>
      <c r="OQZ191" s="41"/>
      <c r="ORA191" s="41"/>
      <c r="ORB191" s="41"/>
      <c r="ORC191" s="50"/>
      <c r="ORD191" s="64"/>
      <c r="ORE191" s="41"/>
      <c r="ORF191" s="41"/>
      <c r="ORG191" s="41"/>
      <c r="ORH191" s="50"/>
      <c r="ORI191" s="64"/>
      <c r="ORJ191" s="41"/>
      <c r="ORK191" s="41"/>
      <c r="ORL191" s="41"/>
      <c r="ORM191" s="50"/>
      <c r="ORN191" s="64"/>
      <c r="ORO191" s="41"/>
      <c r="ORP191" s="41"/>
      <c r="ORQ191" s="41"/>
      <c r="ORR191" s="50"/>
      <c r="ORS191" s="64"/>
      <c r="ORT191" s="41"/>
      <c r="ORU191" s="41"/>
      <c r="ORV191" s="41"/>
      <c r="ORW191" s="50"/>
      <c r="ORX191" s="64"/>
      <c r="ORY191" s="41"/>
      <c r="ORZ191" s="41"/>
      <c r="OSA191" s="41"/>
      <c r="OSB191" s="50"/>
      <c r="OSC191" s="64"/>
      <c r="OSD191" s="41"/>
      <c r="OSE191" s="41"/>
      <c r="OSF191" s="41"/>
      <c r="OSG191" s="50"/>
      <c r="OSH191" s="64"/>
      <c r="OSI191" s="41"/>
      <c r="OSJ191" s="41"/>
      <c r="OSK191" s="41"/>
      <c r="OSL191" s="50"/>
      <c r="OSM191" s="64"/>
      <c r="OSN191" s="41"/>
      <c r="OSO191" s="41"/>
      <c r="OSP191" s="41"/>
      <c r="OSQ191" s="50"/>
      <c r="OSR191" s="64"/>
      <c r="OSS191" s="41"/>
      <c r="OST191" s="41"/>
      <c r="OSU191" s="41"/>
      <c r="OSV191" s="50"/>
      <c r="OSW191" s="64"/>
      <c r="OSX191" s="41"/>
      <c r="OSY191" s="41"/>
      <c r="OSZ191" s="41"/>
      <c r="OTA191" s="50"/>
      <c r="OTB191" s="64"/>
      <c r="OTC191" s="41"/>
      <c r="OTD191" s="41"/>
      <c r="OTE191" s="41"/>
      <c r="OTF191" s="50"/>
      <c r="OTG191" s="64"/>
      <c r="OTH191" s="41"/>
      <c r="OTI191" s="41"/>
      <c r="OTJ191" s="41"/>
      <c r="OTK191" s="50"/>
      <c r="OTL191" s="64"/>
      <c r="OTM191" s="41"/>
      <c r="OTN191" s="41"/>
      <c r="OTO191" s="41"/>
      <c r="OTP191" s="50"/>
      <c r="OTQ191" s="64"/>
      <c r="OTR191" s="41"/>
      <c r="OTS191" s="41"/>
      <c r="OTT191" s="41"/>
      <c r="OTU191" s="50"/>
      <c r="OTV191" s="64"/>
      <c r="OTW191" s="41"/>
      <c r="OTX191" s="41"/>
      <c r="OTY191" s="41"/>
      <c r="OTZ191" s="50"/>
      <c r="OUA191" s="64"/>
      <c r="OUB191" s="41"/>
      <c r="OUC191" s="41"/>
      <c r="OUD191" s="41"/>
      <c r="OUE191" s="50"/>
      <c r="OUF191" s="64"/>
      <c r="OUG191" s="41"/>
      <c r="OUH191" s="41"/>
      <c r="OUI191" s="41"/>
      <c r="OUJ191" s="50"/>
      <c r="OUK191" s="64"/>
      <c r="OUL191" s="41"/>
      <c r="OUM191" s="41"/>
      <c r="OUN191" s="41"/>
      <c r="OUO191" s="50"/>
      <c r="OUP191" s="64"/>
      <c r="OUQ191" s="41"/>
      <c r="OUR191" s="41"/>
      <c r="OUS191" s="41"/>
      <c r="OUT191" s="50"/>
      <c r="OUU191" s="64"/>
      <c r="OUV191" s="41"/>
      <c r="OUW191" s="41"/>
      <c r="OUX191" s="41"/>
      <c r="OUY191" s="50"/>
      <c r="OUZ191" s="64"/>
      <c r="OVA191" s="41"/>
      <c r="OVB191" s="41"/>
      <c r="OVC191" s="41"/>
      <c r="OVD191" s="50"/>
      <c r="OVE191" s="64"/>
      <c r="OVF191" s="41"/>
      <c r="OVG191" s="41"/>
      <c r="OVH191" s="41"/>
      <c r="OVI191" s="50"/>
      <c r="OVJ191" s="64"/>
      <c r="OVK191" s="41"/>
      <c r="OVL191" s="41"/>
      <c r="OVM191" s="41"/>
      <c r="OVN191" s="50"/>
      <c r="OVO191" s="64"/>
      <c r="OVP191" s="41"/>
      <c r="OVQ191" s="41"/>
      <c r="OVR191" s="41"/>
      <c r="OVS191" s="50"/>
      <c r="OVT191" s="64"/>
      <c r="OVU191" s="41"/>
      <c r="OVV191" s="41"/>
      <c r="OVW191" s="41"/>
      <c r="OVX191" s="50"/>
      <c r="OVY191" s="64"/>
      <c r="OVZ191" s="41"/>
      <c r="OWA191" s="41"/>
      <c r="OWB191" s="41"/>
      <c r="OWC191" s="50"/>
      <c r="OWD191" s="64"/>
      <c r="OWE191" s="41"/>
      <c r="OWF191" s="41"/>
      <c r="OWG191" s="41"/>
      <c r="OWH191" s="50"/>
      <c r="OWI191" s="64"/>
      <c r="OWJ191" s="41"/>
      <c r="OWK191" s="41"/>
      <c r="OWL191" s="41"/>
      <c r="OWM191" s="50"/>
      <c r="OWN191" s="64"/>
      <c r="OWO191" s="41"/>
      <c r="OWP191" s="41"/>
      <c r="OWQ191" s="41"/>
      <c r="OWR191" s="50"/>
      <c r="OWS191" s="64"/>
      <c r="OWT191" s="41"/>
      <c r="OWU191" s="41"/>
      <c r="OWV191" s="41"/>
      <c r="OWW191" s="50"/>
      <c r="OWX191" s="64"/>
      <c r="OWY191" s="41"/>
      <c r="OWZ191" s="41"/>
      <c r="OXA191" s="41"/>
      <c r="OXB191" s="50"/>
      <c r="OXC191" s="64"/>
      <c r="OXD191" s="41"/>
      <c r="OXE191" s="41"/>
      <c r="OXF191" s="41"/>
      <c r="OXG191" s="50"/>
      <c r="OXH191" s="64"/>
      <c r="OXI191" s="41"/>
      <c r="OXJ191" s="41"/>
      <c r="OXK191" s="41"/>
      <c r="OXL191" s="50"/>
      <c r="OXM191" s="64"/>
      <c r="OXN191" s="41"/>
      <c r="OXO191" s="41"/>
      <c r="OXP191" s="41"/>
      <c r="OXQ191" s="50"/>
      <c r="OXR191" s="64"/>
      <c r="OXS191" s="41"/>
      <c r="OXT191" s="41"/>
      <c r="OXU191" s="41"/>
      <c r="OXV191" s="50"/>
      <c r="OXW191" s="64"/>
      <c r="OXX191" s="41"/>
      <c r="OXY191" s="41"/>
      <c r="OXZ191" s="41"/>
      <c r="OYA191" s="50"/>
      <c r="OYB191" s="64"/>
      <c r="OYC191" s="41"/>
      <c r="OYD191" s="41"/>
      <c r="OYE191" s="41"/>
      <c r="OYF191" s="50"/>
      <c r="OYG191" s="64"/>
      <c r="OYH191" s="41"/>
      <c r="OYI191" s="41"/>
      <c r="OYJ191" s="41"/>
      <c r="OYK191" s="50"/>
      <c r="OYL191" s="64"/>
      <c r="OYM191" s="41"/>
      <c r="OYN191" s="41"/>
      <c r="OYO191" s="41"/>
      <c r="OYP191" s="50"/>
      <c r="OYQ191" s="64"/>
      <c r="OYR191" s="41"/>
      <c r="OYS191" s="41"/>
      <c r="OYT191" s="41"/>
      <c r="OYU191" s="50"/>
      <c r="OYV191" s="64"/>
      <c r="OYW191" s="41"/>
      <c r="OYX191" s="41"/>
      <c r="OYY191" s="41"/>
      <c r="OYZ191" s="50"/>
      <c r="OZA191" s="64"/>
      <c r="OZB191" s="41"/>
      <c r="OZC191" s="41"/>
      <c r="OZD191" s="41"/>
      <c r="OZE191" s="50"/>
      <c r="OZF191" s="64"/>
      <c r="OZG191" s="41"/>
      <c r="OZH191" s="41"/>
      <c r="OZI191" s="41"/>
      <c r="OZJ191" s="50"/>
      <c r="OZK191" s="64"/>
      <c r="OZL191" s="41"/>
      <c r="OZM191" s="41"/>
      <c r="OZN191" s="41"/>
      <c r="OZO191" s="50"/>
      <c r="OZP191" s="64"/>
      <c r="OZQ191" s="41"/>
      <c r="OZR191" s="41"/>
      <c r="OZS191" s="41"/>
      <c r="OZT191" s="50"/>
      <c r="OZU191" s="64"/>
      <c r="OZV191" s="41"/>
      <c r="OZW191" s="41"/>
      <c r="OZX191" s="41"/>
      <c r="OZY191" s="50"/>
      <c r="OZZ191" s="64"/>
      <c r="PAA191" s="41"/>
      <c r="PAB191" s="41"/>
      <c r="PAC191" s="41"/>
      <c r="PAD191" s="50"/>
      <c r="PAE191" s="64"/>
      <c r="PAF191" s="41"/>
      <c r="PAG191" s="41"/>
      <c r="PAH191" s="41"/>
      <c r="PAI191" s="50"/>
      <c r="PAJ191" s="64"/>
      <c r="PAK191" s="41"/>
      <c r="PAL191" s="41"/>
      <c r="PAM191" s="41"/>
      <c r="PAN191" s="50"/>
      <c r="PAO191" s="64"/>
      <c r="PAP191" s="41"/>
      <c r="PAQ191" s="41"/>
      <c r="PAR191" s="41"/>
      <c r="PAS191" s="50"/>
      <c r="PAT191" s="64"/>
      <c r="PAU191" s="41"/>
      <c r="PAV191" s="41"/>
      <c r="PAW191" s="41"/>
      <c r="PAX191" s="50"/>
      <c r="PAY191" s="64"/>
      <c r="PAZ191" s="41"/>
      <c r="PBA191" s="41"/>
      <c r="PBB191" s="41"/>
      <c r="PBC191" s="50"/>
      <c r="PBD191" s="64"/>
      <c r="PBE191" s="41"/>
      <c r="PBF191" s="41"/>
      <c r="PBG191" s="41"/>
      <c r="PBH191" s="50"/>
      <c r="PBI191" s="64"/>
      <c r="PBJ191" s="41"/>
      <c r="PBK191" s="41"/>
      <c r="PBL191" s="41"/>
      <c r="PBM191" s="50"/>
      <c r="PBN191" s="64"/>
      <c r="PBO191" s="41"/>
      <c r="PBP191" s="41"/>
      <c r="PBQ191" s="41"/>
      <c r="PBR191" s="50"/>
      <c r="PBS191" s="64"/>
      <c r="PBT191" s="41"/>
      <c r="PBU191" s="41"/>
      <c r="PBV191" s="41"/>
      <c r="PBW191" s="50"/>
      <c r="PBX191" s="64"/>
      <c r="PBY191" s="41"/>
      <c r="PBZ191" s="41"/>
      <c r="PCA191" s="41"/>
      <c r="PCB191" s="50"/>
      <c r="PCC191" s="64"/>
      <c r="PCD191" s="41"/>
      <c r="PCE191" s="41"/>
      <c r="PCF191" s="41"/>
      <c r="PCG191" s="50"/>
      <c r="PCH191" s="64"/>
      <c r="PCI191" s="41"/>
      <c r="PCJ191" s="41"/>
      <c r="PCK191" s="41"/>
      <c r="PCL191" s="50"/>
      <c r="PCM191" s="64"/>
      <c r="PCN191" s="41"/>
      <c r="PCO191" s="41"/>
      <c r="PCP191" s="41"/>
      <c r="PCQ191" s="50"/>
      <c r="PCR191" s="64"/>
      <c r="PCS191" s="41"/>
      <c r="PCT191" s="41"/>
      <c r="PCU191" s="41"/>
      <c r="PCV191" s="50"/>
      <c r="PCW191" s="64"/>
      <c r="PCX191" s="41"/>
      <c r="PCY191" s="41"/>
      <c r="PCZ191" s="41"/>
      <c r="PDA191" s="50"/>
      <c r="PDB191" s="64"/>
      <c r="PDC191" s="41"/>
      <c r="PDD191" s="41"/>
      <c r="PDE191" s="41"/>
      <c r="PDF191" s="50"/>
      <c r="PDG191" s="64"/>
      <c r="PDH191" s="41"/>
      <c r="PDI191" s="41"/>
      <c r="PDJ191" s="41"/>
      <c r="PDK191" s="50"/>
      <c r="PDL191" s="64"/>
      <c r="PDM191" s="41"/>
      <c r="PDN191" s="41"/>
      <c r="PDO191" s="41"/>
      <c r="PDP191" s="50"/>
      <c r="PDQ191" s="64"/>
      <c r="PDR191" s="41"/>
      <c r="PDS191" s="41"/>
      <c r="PDT191" s="41"/>
      <c r="PDU191" s="50"/>
      <c r="PDV191" s="64"/>
      <c r="PDW191" s="41"/>
      <c r="PDX191" s="41"/>
      <c r="PDY191" s="41"/>
      <c r="PDZ191" s="50"/>
      <c r="PEA191" s="64"/>
      <c r="PEB191" s="41"/>
      <c r="PEC191" s="41"/>
      <c r="PED191" s="41"/>
      <c r="PEE191" s="50"/>
      <c r="PEF191" s="64"/>
      <c r="PEG191" s="41"/>
      <c r="PEH191" s="41"/>
      <c r="PEI191" s="41"/>
      <c r="PEJ191" s="50"/>
      <c r="PEK191" s="64"/>
      <c r="PEL191" s="41"/>
      <c r="PEM191" s="41"/>
      <c r="PEN191" s="41"/>
      <c r="PEO191" s="50"/>
      <c r="PEP191" s="64"/>
      <c r="PEQ191" s="41"/>
      <c r="PER191" s="41"/>
      <c r="PES191" s="41"/>
      <c r="PET191" s="50"/>
      <c r="PEU191" s="64"/>
      <c r="PEV191" s="41"/>
      <c r="PEW191" s="41"/>
      <c r="PEX191" s="41"/>
      <c r="PEY191" s="50"/>
      <c r="PEZ191" s="64"/>
      <c r="PFA191" s="41"/>
      <c r="PFB191" s="41"/>
      <c r="PFC191" s="41"/>
      <c r="PFD191" s="50"/>
      <c r="PFE191" s="64"/>
      <c r="PFF191" s="41"/>
      <c r="PFG191" s="41"/>
      <c r="PFH191" s="41"/>
      <c r="PFI191" s="50"/>
      <c r="PFJ191" s="64"/>
      <c r="PFK191" s="41"/>
      <c r="PFL191" s="41"/>
      <c r="PFM191" s="41"/>
      <c r="PFN191" s="50"/>
      <c r="PFO191" s="64"/>
      <c r="PFP191" s="41"/>
      <c r="PFQ191" s="41"/>
      <c r="PFR191" s="41"/>
      <c r="PFS191" s="50"/>
      <c r="PFT191" s="64"/>
      <c r="PFU191" s="41"/>
      <c r="PFV191" s="41"/>
      <c r="PFW191" s="41"/>
      <c r="PFX191" s="50"/>
      <c r="PFY191" s="64"/>
      <c r="PFZ191" s="41"/>
      <c r="PGA191" s="41"/>
      <c r="PGB191" s="41"/>
      <c r="PGC191" s="50"/>
      <c r="PGD191" s="64"/>
      <c r="PGE191" s="41"/>
      <c r="PGF191" s="41"/>
      <c r="PGG191" s="41"/>
      <c r="PGH191" s="50"/>
      <c r="PGI191" s="64"/>
      <c r="PGJ191" s="41"/>
      <c r="PGK191" s="41"/>
      <c r="PGL191" s="41"/>
      <c r="PGM191" s="50"/>
      <c r="PGN191" s="64"/>
      <c r="PGO191" s="41"/>
      <c r="PGP191" s="41"/>
      <c r="PGQ191" s="41"/>
      <c r="PGR191" s="50"/>
      <c r="PGS191" s="64"/>
      <c r="PGT191" s="41"/>
      <c r="PGU191" s="41"/>
      <c r="PGV191" s="41"/>
      <c r="PGW191" s="50"/>
      <c r="PGX191" s="64"/>
      <c r="PGY191" s="41"/>
      <c r="PGZ191" s="41"/>
      <c r="PHA191" s="41"/>
      <c r="PHB191" s="50"/>
      <c r="PHC191" s="64"/>
      <c r="PHD191" s="41"/>
      <c r="PHE191" s="41"/>
      <c r="PHF191" s="41"/>
      <c r="PHG191" s="50"/>
      <c r="PHH191" s="64"/>
      <c r="PHI191" s="41"/>
      <c r="PHJ191" s="41"/>
      <c r="PHK191" s="41"/>
      <c r="PHL191" s="50"/>
      <c r="PHM191" s="64"/>
      <c r="PHN191" s="41"/>
      <c r="PHO191" s="41"/>
      <c r="PHP191" s="41"/>
      <c r="PHQ191" s="50"/>
      <c r="PHR191" s="64"/>
      <c r="PHS191" s="41"/>
      <c r="PHT191" s="41"/>
      <c r="PHU191" s="41"/>
      <c r="PHV191" s="50"/>
      <c r="PHW191" s="64"/>
      <c r="PHX191" s="41"/>
      <c r="PHY191" s="41"/>
      <c r="PHZ191" s="41"/>
      <c r="PIA191" s="50"/>
      <c r="PIB191" s="64"/>
      <c r="PIC191" s="41"/>
      <c r="PID191" s="41"/>
      <c r="PIE191" s="41"/>
      <c r="PIF191" s="50"/>
      <c r="PIG191" s="64"/>
      <c r="PIH191" s="41"/>
      <c r="PII191" s="41"/>
      <c r="PIJ191" s="41"/>
      <c r="PIK191" s="50"/>
      <c r="PIL191" s="64"/>
      <c r="PIM191" s="41"/>
      <c r="PIN191" s="41"/>
      <c r="PIO191" s="41"/>
      <c r="PIP191" s="50"/>
      <c r="PIQ191" s="64"/>
      <c r="PIR191" s="41"/>
      <c r="PIS191" s="41"/>
      <c r="PIT191" s="41"/>
      <c r="PIU191" s="50"/>
      <c r="PIV191" s="64"/>
      <c r="PIW191" s="41"/>
      <c r="PIX191" s="41"/>
      <c r="PIY191" s="41"/>
      <c r="PIZ191" s="50"/>
      <c r="PJA191" s="64"/>
      <c r="PJB191" s="41"/>
      <c r="PJC191" s="41"/>
      <c r="PJD191" s="41"/>
      <c r="PJE191" s="50"/>
      <c r="PJF191" s="64"/>
      <c r="PJG191" s="41"/>
      <c r="PJH191" s="41"/>
      <c r="PJI191" s="41"/>
      <c r="PJJ191" s="50"/>
      <c r="PJK191" s="64"/>
      <c r="PJL191" s="41"/>
      <c r="PJM191" s="41"/>
      <c r="PJN191" s="41"/>
      <c r="PJO191" s="50"/>
      <c r="PJP191" s="64"/>
      <c r="PJQ191" s="41"/>
      <c r="PJR191" s="41"/>
      <c r="PJS191" s="41"/>
      <c r="PJT191" s="50"/>
      <c r="PJU191" s="64"/>
      <c r="PJV191" s="41"/>
      <c r="PJW191" s="41"/>
      <c r="PJX191" s="41"/>
      <c r="PJY191" s="50"/>
      <c r="PJZ191" s="64"/>
      <c r="PKA191" s="41"/>
      <c r="PKB191" s="41"/>
      <c r="PKC191" s="41"/>
      <c r="PKD191" s="50"/>
      <c r="PKE191" s="64"/>
      <c r="PKF191" s="41"/>
      <c r="PKG191" s="41"/>
      <c r="PKH191" s="41"/>
      <c r="PKI191" s="50"/>
      <c r="PKJ191" s="64"/>
      <c r="PKK191" s="41"/>
      <c r="PKL191" s="41"/>
      <c r="PKM191" s="41"/>
      <c r="PKN191" s="50"/>
      <c r="PKO191" s="64"/>
      <c r="PKP191" s="41"/>
      <c r="PKQ191" s="41"/>
      <c r="PKR191" s="41"/>
      <c r="PKS191" s="50"/>
      <c r="PKT191" s="64"/>
      <c r="PKU191" s="41"/>
      <c r="PKV191" s="41"/>
      <c r="PKW191" s="41"/>
      <c r="PKX191" s="50"/>
      <c r="PKY191" s="64"/>
      <c r="PKZ191" s="41"/>
      <c r="PLA191" s="41"/>
      <c r="PLB191" s="41"/>
      <c r="PLC191" s="50"/>
      <c r="PLD191" s="64"/>
      <c r="PLE191" s="41"/>
      <c r="PLF191" s="41"/>
      <c r="PLG191" s="41"/>
      <c r="PLH191" s="50"/>
      <c r="PLI191" s="64"/>
      <c r="PLJ191" s="41"/>
      <c r="PLK191" s="41"/>
      <c r="PLL191" s="41"/>
      <c r="PLM191" s="50"/>
      <c r="PLN191" s="64"/>
      <c r="PLO191" s="41"/>
      <c r="PLP191" s="41"/>
      <c r="PLQ191" s="41"/>
      <c r="PLR191" s="50"/>
      <c r="PLS191" s="64"/>
      <c r="PLT191" s="41"/>
      <c r="PLU191" s="41"/>
      <c r="PLV191" s="41"/>
      <c r="PLW191" s="50"/>
      <c r="PLX191" s="64"/>
      <c r="PLY191" s="41"/>
      <c r="PLZ191" s="41"/>
      <c r="PMA191" s="41"/>
      <c r="PMB191" s="50"/>
      <c r="PMC191" s="64"/>
      <c r="PMD191" s="41"/>
      <c r="PME191" s="41"/>
      <c r="PMF191" s="41"/>
      <c r="PMG191" s="50"/>
      <c r="PMH191" s="64"/>
      <c r="PMI191" s="41"/>
      <c r="PMJ191" s="41"/>
      <c r="PMK191" s="41"/>
      <c r="PML191" s="50"/>
      <c r="PMM191" s="64"/>
      <c r="PMN191" s="41"/>
      <c r="PMO191" s="41"/>
      <c r="PMP191" s="41"/>
      <c r="PMQ191" s="50"/>
      <c r="PMR191" s="64"/>
      <c r="PMS191" s="41"/>
      <c r="PMT191" s="41"/>
      <c r="PMU191" s="41"/>
      <c r="PMV191" s="50"/>
      <c r="PMW191" s="64"/>
      <c r="PMX191" s="41"/>
      <c r="PMY191" s="41"/>
      <c r="PMZ191" s="41"/>
      <c r="PNA191" s="50"/>
      <c r="PNB191" s="64"/>
      <c r="PNC191" s="41"/>
      <c r="PND191" s="41"/>
      <c r="PNE191" s="41"/>
      <c r="PNF191" s="50"/>
      <c r="PNG191" s="64"/>
      <c r="PNH191" s="41"/>
      <c r="PNI191" s="41"/>
      <c r="PNJ191" s="41"/>
      <c r="PNK191" s="50"/>
      <c r="PNL191" s="64"/>
      <c r="PNM191" s="41"/>
      <c r="PNN191" s="41"/>
      <c r="PNO191" s="41"/>
      <c r="PNP191" s="50"/>
      <c r="PNQ191" s="64"/>
      <c r="PNR191" s="41"/>
      <c r="PNS191" s="41"/>
      <c r="PNT191" s="41"/>
      <c r="PNU191" s="50"/>
      <c r="PNV191" s="64"/>
      <c r="PNW191" s="41"/>
      <c r="PNX191" s="41"/>
      <c r="PNY191" s="41"/>
      <c r="PNZ191" s="50"/>
      <c r="POA191" s="64"/>
      <c r="POB191" s="41"/>
      <c r="POC191" s="41"/>
      <c r="POD191" s="41"/>
      <c r="POE191" s="50"/>
      <c r="POF191" s="64"/>
      <c r="POG191" s="41"/>
      <c r="POH191" s="41"/>
      <c r="POI191" s="41"/>
      <c r="POJ191" s="50"/>
      <c r="POK191" s="64"/>
      <c r="POL191" s="41"/>
      <c r="POM191" s="41"/>
      <c r="PON191" s="41"/>
      <c r="POO191" s="50"/>
      <c r="POP191" s="64"/>
      <c r="POQ191" s="41"/>
      <c r="POR191" s="41"/>
      <c r="POS191" s="41"/>
      <c r="POT191" s="50"/>
      <c r="POU191" s="64"/>
      <c r="POV191" s="41"/>
      <c r="POW191" s="41"/>
      <c r="POX191" s="41"/>
      <c r="POY191" s="50"/>
      <c r="POZ191" s="64"/>
      <c r="PPA191" s="41"/>
      <c r="PPB191" s="41"/>
      <c r="PPC191" s="41"/>
      <c r="PPD191" s="50"/>
      <c r="PPE191" s="64"/>
      <c r="PPF191" s="41"/>
      <c r="PPG191" s="41"/>
      <c r="PPH191" s="41"/>
      <c r="PPI191" s="50"/>
      <c r="PPJ191" s="64"/>
      <c r="PPK191" s="41"/>
      <c r="PPL191" s="41"/>
      <c r="PPM191" s="41"/>
      <c r="PPN191" s="50"/>
      <c r="PPO191" s="64"/>
      <c r="PPP191" s="41"/>
      <c r="PPQ191" s="41"/>
      <c r="PPR191" s="41"/>
      <c r="PPS191" s="50"/>
      <c r="PPT191" s="64"/>
      <c r="PPU191" s="41"/>
      <c r="PPV191" s="41"/>
      <c r="PPW191" s="41"/>
      <c r="PPX191" s="50"/>
      <c r="PPY191" s="64"/>
      <c r="PPZ191" s="41"/>
      <c r="PQA191" s="41"/>
      <c r="PQB191" s="41"/>
      <c r="PQC191" s="50"/>
      <c r="PQD191" s="64"/>
      <c r="PQE191" s="41"/>
      <c r="PQF191" s="41"/>
      <c r="PQG191" s="41"/>
      <c r="PQH191" s="50"/>
      <c r="PQI191" s="64"/>
      <c r="PQJ191" s="41"/>
      <c r="PQK191" s="41"/>
      <c r="PQL191" s="41"/>
      <c r="PQM191" s="50"/>
      <c r="PQN191" s="64"/>
      <c r="PQO191" s="41"/>
      <c r="PQP191" s="41"/>
      <c r="PQQ191" s="41"/>
      <c r="PQR191" s="50"/>
      <c r="PQS191" s="64"/>
      <c r="PQT191" s="41"/>
      <c r="PQU191" s="41"/>
      <c r="PQV191" s="41"/>
      <c r="PQW191" s="50"/>
      <c r="PQX191" s="64"/>
      <c r="PQY191" s="41"/>
      <c r="PQZ191" s="41"/>
      <c r="PRA191" s="41"/>
      <c r="PRB191" s="50"/>
      <c r="PRC191" s="64"/>
      <c r="PRD191" s="41"/>
      <c r="PRE191" s="41"/>
      <c r="PRF191" s="41"/>
      <c r="PRG191" s="50"/>
      <c r="PRH191" s="64"/>
      <c r="PRI191" s="41"/>
      <c r="PRJ191" s="41"/>
      <c r="PRK191" s="41"/>
      <c r="PRL191" s="50"/>
      <c r="PRM191" s="64"/>
      <c r="PRN191" s="41"/>
      <c r="PRO191" s="41"/>
      <c r="PRP191" s="41"/>
      <c r="PRQ191" s="50"/>
      <c r="PRR191" s="64"/>
      <c r="PRS191" s="41"/>
      <c r="PRT191" s="41"/>
      <c r="PRU191" s="41"/>
      <c r="PRV191" s="50"/>
      <c r="PRW191" s="64"/>
      <c r="PRX191" s="41"/>
      <c r="PRY191" s="41"/>
      <c r="PRZ191" s="41"/>
      <c r="PSA191" s="50"/>
      <c r="PSB191" s="64"/>
      <c r="PSC191" s="41"/>
      <c r="PSD191" s="41"/>
      <c r="PSE191" s="41"/>
      <c r="PSF191" s="50"/>
      <c r="PSG191" s="64"/>
      <c r="PSH191" s="41"/>
      <c r="PSI191" s="41"/>
      <c r="PSJ191" s="41"/>
      <c r="PSK191" s="50"/>
      <c r="PSL191" s="64"/>
      <c r="PSM191" s="41"/>
      <c r="PSN191" s="41"/>
      <c r="PSO191" s="41"/>
      <c r="PSP191" s="50"/>
      <c r="PSQ191" s="64"/>
      <c r="PSR191" s="41"/>
      <c r="PSS191" s="41"/>
      <c r="PST191" s="41"/>
      <c r="PSU191" s="50"/>
      <c r="PSV191" s="64"/>
      <c r="PSW191" s="41"/>
      <c r="PSX191" s="41"/>
      <c r="PSY191" s="41"/>
      <c r="PSZ191" s="50"/>
      <c r="PTA191" s="64"/>
      <c r="PTB191" s="41"/>
      <c r="PTC191" s="41"/>
      <c r="PTD191" s="41"/>
      <c r="PTE191" s="50"/>
      <c r="PTF191" s="64"/>
      <c r="PTG191" s="41"/>
      <c r="PTH191" s="41"/>
      <c r="PTI191" s="41"/>
      <c r="PTJ191" s="50"/>
      <c r="PTK191" s="64"/>
      <c r="PTL191" s="41"/>
      <c r="PTM191" s="41"/>
      <c r="PTN191" s="41"/>
      <c r="PTO191" s="50"/>
      <c r="PTP191" s="64"/>
      <c r="PTQ191" s="41"/>
      <c r="PTR191" s="41"/>
      <c r="PTS191" s="41"/>
      <c r="PTT191" s="50"/>
      <c r="PTU191" s="64"/>
      <c r="PTV191" s="41"/>
      <c r="PTW191" s="41"/>
      <c r="PTX191" s="41"/>
      <c r="PTY191" s="50"/>
      <c r="PTZ191" s="64"/>
      <c r="PUA191" s="41"/>
      <c r="PUB191" s="41"/>
      <c r="PUC191" s="41"/>
      <c r="PUD191" s="50"/>
      <c r="PUE191" s="64"/>
      <c r="PUF191" s="41"/>
      <c r="PUG191" s="41"/>
      <c r="PUH191" s="41"/>
      <c r="PUI191" s="50"/>
      <c r="PUJ191" s="64"/>
      <c r="PUK191" s="41"/>
      <c r="PUL191" s="41"/>
      <c r="PUM191" s="41"/>
      <c r="PUN191" s="50"/>
      <c r="PUO191" s="64"/>
      <c r="PUP191" s="41"/>
      <c r="PUQ191" s="41"/>
      <c r="PUR191" s="41"/>
      <c r="PUS191" s="50"/>
      <c r="PUT191" s="64"/>
      <c r="PUU191" s="41"/>
      <c r="PUV191" s="41"/>
      <c r="PUW191" s="41"/>
      <c r="PUX191" s="50"/>
      <c r="PUY191" s="64"/>
      <c r="PUZ191" s="41"/>
      <c r="PVA191" s="41"/>
      <c r="PVB191" s="41"/>
      <c r="PVC191" s="50"/>
      <c r="PVD191" s="64"/>
      <c r="PVE191" s="41"/>
      <c r="PVF191" s="41"/>
      <c r="PVG191" s="41"/>
      <c r="PVH191" s="50"/>
      <c r="PVI191" s="64"/>
      <c r="PVJ191" s="41"/>
      <c r="PVK191" s="41"/>
      <c r="PVL191" s="41"/>
      <c r="PVM191" s="50"/>
      <c r="PVN191" s="64"/>
      <c r="PVO191" s="41"/>
      <c r="PVP191" s="41"/>
      <c r="PVQ191" s="41"/>
      <c r="PVR191" s="50"/>
      <c r="PVS191" s="64"/>
      <c r="PVT191" s="41"/>
      <c r="PVU191" s="41"/>
      <c r="PVV191" s="41"/>
      <c r="PVW191" s="50"/>
      <c r="PVX191" s="64"/>
      <c r="PVY191" s="41"/>
      <c r="PVZ191" s="41"/>
      <c r="PWA191" s="41"/>
      <c r="PWB191" s="50"/>
      <c r="PWC191" s="64"/>
      <c r="PWD191" s="41"/>
      <c r="PWE191" s="41"/>
      <c r="PWF191" s="41"/>
      <c r="PWG191" s="50"/>
      <c r="PWH191" s="64"/>
      <c r="PWI191" s="41"/>
      <c r="PWJ191" s="41"/>
      <c r="PWK191" s="41"/>
      <c r="PWL191" s="50"/>
      <c r="PWM191" s="64"/>
      <c r="PWN191" s="41"/>
      <c r="PWO191" s="41"/>
      <c r="PWP191" s="41"/>
      <c r="PWQ191" s="50"/>
      <c r="PWR191" s="64"/>
      <c r="PWS191" s="41"/>
      <c r="PWT191" s="41"/>
      <c r="PWU191" s="41"/>
      <c r="PWV191" s="50"/>
      <c r="PWW191" s="64"/>
      <c r="PWX191" s="41"/>
      <c r="PWY191" s="41"/>
      <c r="PWZ191" s="41"/>
      <c r="PXA191" s="50"/>
      <c r="PXB191" s="64"/>
      <c r="PXC191" s="41"/>
      <c r="PXD191" s="41"/>
      <c r="PXE191" s="41"/>
      <c r="PXF191" s="50"/>
      <c r="PXG191" s="64"/>
      <c r="PXH191" s="41"/>
      <c r="PXI191" s="41"/>
      <c r="PXJ191" s="41"/>
      <c r="PXK191" s="50"/>
      <c r="PXL191" s="64"/>
      <c r="PXM191" s="41"/>
      <c r="PXN191" s="41"/>
      <c r="PXO191" s="41"/>
      <c r="PXP191" s="50"/>
      <c r="PXQ191" s="64"/>
      <c r="PXR191" s="41"/>
      <c r="PXS191" s="41"/>
      <c r="PXT191" s="41"/>
      <c r="PXU191" s="50"/>
      <c r="PXV191" s="64"/>
      <c r="PXW191" s="41"/>
      <c r="PXX191" s="41"/>
      <c r="PXY191" s="41"/>
      <c r="PXZ191" s="50"/>
      <c r="PYA191" s="64"/>
      <c r="PYB191" s="41"/>
      <c r="PYC191" s="41"/>
      <c r="PYD191" s="41"/>
      <c r="PYE191" s="50"/>
      <c r="PYF191" s="64"/>
      <c r="PYG191" s="41"/>
      <c r="PYH191" s="41"/>
      <c r="PYI191" s="41"/>
      <c r="PYJ191" s="50"/>
      <c r="PYK191" s="64"/>
      <c r="PYL191" s="41"/>
      <c r="PYM191" s="41"/>
      <c r="PYN191" s="41"/>
      <c r="PYO191" s="50"/>
      <c r="PYP191" s="64"/>
      <c r="PYQ191" s="41"/>
      <c r="PYR191" s="41"/>
      <c r="PYS191" s="41"/>
      <c r="PYT191" s="50"/>
      <c r="PYU191" s="64"/>
      <c r="PYV191" s="41"/>
      <c r="PYW191" s="41"/>
      <c r="PYX191" s="41"/>
      <c r="PYY191" s="50"/>
      <c r="PYZ191" s="64"/>
      <c r="PZA191" s="41"/>
      <c r="PZB191" s="41"/>
      <c r="PZC191" s="41"/>
      <c r="PZD191" s="50"/>
      <c r="PZE191" s="64"/>
      <c r="PZF191" s="41"/>
      <c r="PZG191" s="41"/>
      <c r="PZH191" s="41"/>
      <c r="PZI191" s="50"/>
      <c r="PZJ191" s="64"/>
      <c r="PZK191" s="41"/>
      <c r="PZL191" s="41"/>
      <c r="PZM191" s="41"/>
      <c r="PZN191" s="50"/>
      <c r="PZO191" s="64"/>
      <c r="PZP191" s="41"/>
      <c r="PZQ191" s="41"/>
      <c r="PZR191" s="41"/>
      <c r="PZS191" s="50"/>
      <c r="PZT191" s="64"/>
      <c r="PZU191" s="41"/>
      <c r="PZV191" s="41"/>
      <c r="PZW191" s="41"/>
      <c r="PZX191" s="50"/>
      <c r="PZY191" s="64"/>
      <c r="PZZ191" s="41"/>
      <c r="QAA191" s="41"/>
      <c r="QAB191" s="41"/>
      <c r="QAC191" s="50"/>
      <c r="QAD191" s="64"/>
      <c r="QAE191" s="41"/>
      <c r="QAF191" s="41"/>
      <c r="QAG191" s="41"/>
      <c r="QAH191" s="50"/>
      <c r="QAI191" s="64"/>
      <c r="QAJ191" s="41"/>
      <c r="QAK191" s="41"/>
      <c r="QAL191" s="41"/>
      <c r="QAM191" s="50"/>
      <c r="QAN191" s="64"/>
      <c r="QAO191" s="41"/>
      <c r="QAP191" s="41"/>
      <c r="QAQ191" s="41"/>
      <c r="QAR191" s="50"/>
      <c r="QAS191" s="64"/>
      <c r="QAT191" s="41"/>
      <c r="QAU191" s="41"/>
      <c r="QAV191" s="41"/>
      <c r="QAW191" s="50"/>
      <c r="QAX191" s="64"/>
      <c r="QAY191" s="41"/>
      <c r="QAZ191" s="41"/>
      <c r="QBA191" s="41"/>
      <c r="QBB191" s="50"/>
      <c r="QBC191" s="64"/>
      <c r="QBD191" s="41"/>
      <c r="QBE191" s="41"/>
      <c r="QBF191" s="41"/>
      <c r="QBG191" s="50"/>
      <c r="QBH191" s="64"/>
      <c r="QBI191" s="41"/>
      <c r="QBJ191" s="41"/>
      <c r="QBK191" s="41"/>
      <c r="QBL191" s="50"/>
      <c r="QBM191" s="64"/>
      <c r="QBN191" s="41"/>
      <c r="QBO191" s="41"/>
      <c r="QBP191" s="41"/>
      <c r="QBQ191" s="50"/>
      <c r="QBR191" s="64"/>
      <c r="QBS191" s="41"/>
      <c r="QBT191" s="41"/>
      <c r="QBU191" s="41"/>
      <c r="QBV191" s="50"/>
      <c r="QBW191" s="64"/>
      <c r="QBX191" s="41"/>
      <c r="QBY191" s="41"/>
      <c r="QBZ191" s="41"/>
      <c r="QCA191" s="50"/>
      <c r="QCB191" s="64"/>
      <c r="QCC191" s="41"/>
      <c r="QCD191" s="41"/>
      <c r="QCE191" s="41"/>
      <c r="QCF191" s="50"/>
      <c r="QCG191" s="64"/>
      <c r="QCH191" s="41"/>
      <c r="QCI191" s="41"/>
      <c r="QCJ191" s="41"/>
      <c r="QCK191" s="50"/>
      <c r="QCL191" s="64"/>
      <c r="QCM191" s="41"/>
      <c r="QCN191" s="41"/>
      <c r="QCO191" s="41"/>
      <c r="QCP191" s="50"/>
      <c r="QCQ191" s="64"/>
      <c r="QCR191" s="41"/>
      <c r="QCS191" s="41"/>
      <c r="QCT191" s="41"/>
      <c r="QCU191" s="50"/>
      <c r="QCV191" s="64"/>
      <c r="QCW191" s="41"/>
      <c r="QCX191" s="41"/>
      <c r="QCY191" s="41"/>
      <c r="QCZ191" s="50"/>
      <c r="QDA191" s="64"/>
      <c r="QDB191" s="41"/>
      <c r="QDC191" s="41"/>
      <c r="QDD191" s="41"/>
      <c r="QDE191" s="50"/>
      <c r="QDF191" s="64"/>
      <c r="QDG191" s="41"/>
      <c r="QDH191" s="41"/>
      <c r="QDI191" s="41"/>
      <c r="QDJ191" s="50"/>
      <c r="QDK191" s="64"/>
      <c r="QDL191" s="41"/>
      <c r="QDM191" s="41"/>
      <c r="QDN191" s="41"/>
      <c r="QDO191" s="50"/>
      <c r="QDP191" s="64"/>
      <c r="QDQ191" s="41"/>
      <c r="QDR191" s="41"/>
      <c r="QDS191" s="41"/>
      <c r="QDT191" s="50"/>
      <c r="QDU191" s="64"/>
      <c r="QDV191" s="41"/>
      <c r="QDW191" s="41"/>
      <c r="QDX191" s="41"/>
      <c r="QDY191" s="50"/>
      <c r="QDZ191" s="64"/>
      <c r="QEA191" s="41"/>
      <c r="QEB191" s="41"/>
      <c r="QEC191" s="41"/>
      <c r="QED191" s="50"/>
      <c r="QEE191" s="64"/>
      <c r="QEF191" s="41"/>
      <c r="QEG191" s="41"/>
      <c r="QEH191" s="41"/>
      <c r="QEI191" s="50"/>
      <c r="QEJ191" s="64"/>
      <c r="QEK191" s="41"/>
      <c r="QEL191" s="41"/>
      <c r="QEM191" s="41"/>
      <c r="QEN191" s="50"/>
      <c r="QEO191" s="64"/>
      <c r="QEP191" s="41"/>
      <c r="QEQ191" s="41"/>
      <c r="QER191" s="41"/>
      <c r="QES191" s="50"/>
      <c r="QET191" s="64"/>
      <c r="QEU191" s="41"/>
      <c r="QEV191" s="41"/>
      <c r="QEW191" s="41"/>
      <c r="QEX191" s="50"/>
      <c r="QEY191" s="64"/>
      <c r="QEZ191" s="41"/>
      <c r="QFA191" s="41"/>
      <c r="QFB191" s="41"/>
      <c r="QFC191" s="50"/>
      <c r="QFD191" s="64"/>
      <c r="QFE191" s="41"/>
      <c r="QFF191" s="41"/>
      <c r="QFG191" s="41"/>
      <c r="QFH191" s="50"/>
      <c r="QFI191" s="64"/>
      <c r="QFJ191" s="41"/>
      <c r="QFK191" s="41"/>
      <c r="QFL191" s="41"/>
      <c r="QFM191" s="50"/>
      <c r="QFN191" s="64"/>
      <c r="QFO191" s="41"/>
      <c r="QFP191" s="41"/>
      <c r="QFQ191" s="41"/>
      <c r="QFR191" s="50"/>
      <c r="QFS191" s="64"/>
      <c r="QFT191" s="41"/>
      <c r="QFU191" s="41"/>
      <c r="QFV191" s="41"/>
      <c r="QFW191" s="50"/>
      <c r="QFX191" s="64"/>
      <c r="QFY191" s="41"/>
      <c r="QFZ191" s="41"/>
      <c r="QGA191" s="41"/>
      <c r="QGB191" s="50"/>
      <c r="QGC191" s="64"/>
      <c r="QGD191" s="41"/>
      <c r="QGE191" s="41"/>
      <c r="QGF191" s="41"/>
      <c r="QGG191" s="50"/>
      <c r="QGH191" s="64"/>
      <c r="QGI191" s="41"/>
      <c r="QGJ191" s="41"/>
      <c r="QGK191" s="41"/>
      <c r="QGL191" s="50"/>
      <c r="QGM191" s="64"/>
      <c r="QGN191" s="41"/>
      <c r="QGO191" s="41"/>
      <c r="QGP191" s="41"/>
      <c r="QGQ191" s="50"/>
      <c r="QGR191" s="64"/>
      <c r="QGS191" s="41"/>
      <c r="QGT191" s="41"/>
      <c r="QGU191" s="41"/>
      <c r="QGV191" s="50"/>
      <c r="QGW191" s="64"/>
      <c r="QGX191" s="41"/>
      <c r="QGY191" s="41"/>
      <c r="QGZ191" s="41"/>
      <c r="QHA191" s="50"/>
      <c r="QHB191" s="64"/>
      <c r="QHC191" s="41"/>
      <c r="QHD191" s="41"/>
      <c r="QHE191" s="41"/>
      <c r="QHF191" s="50"/>
      <c r="QHG191" s="64"/>
      <c r="QHH191" s="41"/>
      <c r="QHI191" s="41"/>
      <c r="QHJ191" s="41"/>
      <c r="QHK191" s="50"/>
      <c r="QHL191" s="64"/>
      <c r="QHM191" s="41"/>
      <c r="QHN191" s="41"/>
      <c r="QHO191" s="41"/>
      <c r="QHP191" s="50"/>
      <c r="QHQ191" s="64"/>
      <c r="QHR191" s="41"/>
      <c r="QHS191" s="41"/>
      <c r="QHT191" s="41"/>
      <c r="QHU191" s="50"/>
      <c r="QHV191" s="64"/>
      <c r="QHW191" s="41"/>
      <c r="QHX191" s="41"/>
      <c r="QHY191" s="41"/>
      <c r="QHZ191" s="50"/>
      <c r="QIA191" s="64"/>
      <c r="QIB191" s="41"/>
      <c r="QIC191" s="41"/>
      <c r="QID191" s="41"/>
      <c r="QIE191" s="50"/>
      <c r="QIF191" s="64"/>
      <c r="QIG191" s="41"/>
      <c r="QIH191" s="41"/>
      <c r="QII191" s="41"/>
      <c r="QIJ191" s="50"/>
      <c r="QIK191" s="64"/>
      <c r="QIL191" s="41"/>
      <c r="QIM191" s="41"/>
      <c r="QIN191" s="41"/>
      <c r="QIO191" s="50"/>
      <c r="QIP191" s="64"/>
      <c r="QIQ191" s="41"/>
      <c r="QIR191" s="41"/>
      <c r="QIS191" s="41"/>
      <c r="QIT191" s="50"/>
      <c r="QIU191" s="64"/>
      <c r="QIV191" s="41"/>
      <c r="QIW191" s="41"/>
      <c r="QIX191" s="41"/>
      <c r="QIY191" s="50"/>
      <c r="QIZ191" s="64"/>
      <c r="QJA191" s="41"/>
      <c r="QJB191" s="41"/>
      <c r="QJC191" s="41"/>
      <c r="QJD191" s="50"/>
      <c r="QJE191" s="64"/>
      <c r="QJF191" s="41"/>
      <c r="QJG191" s="41"/>
      <c r="QJH191" s="41"/>
      <c r="QJI191" s="50"/>
      <c r="QJJ191" s="64"/>
      <c r="QJK191" s="41"/>
      <c r="QJL191" s="41"/>
      <c r="QJM191" s="41"/>
      <c r="QJN191" s="50"/>
      <c r="QJO191" s="64"/>
      <c r="QJP191" s="41"/>
      <c r="QJQ191" s="41"/>
      <c r="QJR191" s="41"/>
      <c r="QJS191" s="50"/>
      <c r="QJT191" s="64"/>
      <c r="QJU191" s="41"/>
      <c r="QJV191" s="41"/>
      <c r="QJW191" s="41"/>
      <c r="QJX191" s="50"/>
      <c r="QJY191" s="64"/>
      <c r="QJZ191" s="41"/>
      <c r="QKA191" s="41"/>
      <c r="QKB191" s="41"/>
      <c r="QKC191" s="50"/>
      <c r="QKD191" s="64"/>
      <c r="QKE191" s="41"/>
      <c r="QKF191" s="41"/>
      <c r="QKG191" s="41"/>
      <c r="QKH191" s="50"/>
      <c r="QKI191" s="64"/>
      <c r="QKJ191" s="41"/>
      <c r="QKK191" s="41"/>
      <c r="QKL191" s="41"/>
      <c r="QKM191" s="50"/>
      <c r="QKN191" s="64"/>
      <c r="QKO191" s="41"/>
      <c r="QKP191" s="41"/>
      <c r="QKQ191" s="41"/>
      <c r="QKR191" s="50"/>
      <c r="QKS191" s="64"/>
      <c r="QKT191" s="41"/>
      <c r="QKU191" s="41"/>
      <c r="QKV191" s="41"/>
      <c r="QKW191" s="50"/>
      <c r="QKX191" s="64"/>
      <c r="QKY191" s="41"/>
      <c r="QKZ191" s="41"/>
      <c r="QLA191" s="41"/>
      <c r="QLB191" s="50"/>
      <c r="QLC191" s="64"/>
      <c r="QLD191" s="41"/>
      <c r="QLE191" s="41"/>
      <c r="QLF191" s="41"/>
      <c r="QLG191" s="50"/>
      <c r="QLH191" s="64"/>
      <c r="QLI191" s="41"/>
      <c r="QLJ191" s="41"/>
      <c r="QLK191" s="41"/>
      <c r="QLL191" s="50"/>
      <c r="QLM191" s="64"/>
      <c r="QLN191" s="41"/>
      <c r="QLO191" s="41"/>
      <c r="QLP191" s="41"/>
      <c r="QLQ191" s="50"/>
      <c r="QLR191" s="64"/>
      <c r="QLS191" s="41"/>
      <c r="QLT191" s="41"/>
      <c r="QLU191" s="41"/>
      <c r="QLV191" s="50"/>
      <c r="QLW191" s="64"/>
      <c r="QLX191" s="41"/>
      <c r="QLY191" s="41"/>
      <c r="QLZ191" s="41"/>
      <c r="QMA191" s="50"/>
      <c r="QMB191" s="64"/>
      <c r="QMC191" s="41"/>
      <c r="QMD191" s="41"/>
      <c r="QME191" s="41"/>
      <c r="QMF191" s="50"/>
      <c r="QMG191" s="64"/>
      <c r="QMH191" s="41"/>
      <c r="QMI191" s="41"/>
      <c r="QMJ191" s="41"/>
      <c r="QMK191" s="50"/>
      <c r="QML191" s="64"/>
      <c r="QMM191" s="41"/>
      <c r="QMN191" s="41"/>
      <c r="QMO191" s="41"/>
      <c r="QMP191" s="50"/>
      <c r="QMQ191" s="64"/>
      <c r="QMR191" s="41"/>
      <c r="QMS191" s="41"/>
      <c r="QMT191" s="41"/>
      <c r="QMU191" s="50"/>
      <c r="QMV191" s="64"/>
      <c r="QMW191" s="41"/>
      <c r="QMX191" s="41"/>
      <c r="QMY191" s="41"/>
      <c r="QMZ191" s="50"/>
      <c r="QNA191" s="64"/>
      <c r="QNB191" s="41"/>
      <c r="QNC191" s="41"/>
      <c r="QND191" s="41"/>
      <c r="QNE191" s="50"/>
      <c r="QNF191" s="64"/>
      <c r="QNG191" s="41"/>
      <c r="QNH191" s="41"/>
      <c r="QNI191" s="41"/>
      <c r="QNJ191" s="50"/>
      <c r="QNK191" s="64"/>
      <c r="QNL191" s="41"/>
      <c r="QNM191" s="41"/>
      <c r="QNN191" s="41"/>
      <c r="QNO191" s="50"/>
      <c r="QNP191" s="64"/>
      <c r="QNQ191" s="41"/>
      <c r="QNR191" s="41"/>
      <c r="QNS191" s="41"/>
      <c r="QNT191" s="50"/>
      <c r="QNU191" s="64"/>
      <c r="QNV191" s="41"/>
      <c r="QNW191" s="41"/>
      <c r="QNX191" s="41"/>
      <c r="QNY191" s="50"/>
      <c r="QNZ191" s="64"/>
      <c r="QOA191" s="41"/>
      <c r="QOB191" s="41"/>
      <c r="QOC191" s="41"/>
      <c r="QOD191" s="50"/>
      <c r="QOE191" s="64"/>
      <c r="QOF191" s="41"/>
      <c r="QOG191" s="41"/>
      <c r="QOH191" s="41"/>
      <c r="QOI191" s="50"/>
      <c r="QOJ191" s="64"/>
      <c r="QOK191" s="41"/>
      <c r="QOL191" s="41"/>
      <c r="QOM191" s="41"/>
      <c r="QON191" s="50"/>
      <c r="QOO191" s="64"/>
      <c r="QOP191" s="41"/>
      <c r="QOQ191" s="41"/>
      <c r="QOR191" s="41"/>
      <c r="QOS191" s="50"/>
      <c r="QOT191" s="64"/>
      <c r="QOU191" s="41"/>
      <c r="QOV191" s="41"/>
      <c r="QOW191" s="41"/>
      <c r="QOX191" s="50"/>
      <c r="QOY191" s="64"/>
      <c r="QOZ191" s="41"/>
      <c r="QPA191" s="41"/>
      <c r="QPB191" s="41"/>
      <c r="QPC191" s="50"/>
      <c r="QPD191" s="64"/>
      <c r="QPE191" s="41"/>
      <c r="QPF191" s="41"/>
      <c r="QPG191" s="41"/>
      <c r="QPH191" s="50"/>
      <c r="QPI191" s="64"/>
      <c r="QPJ191" s="41"/>
      <c r="QPK191" s="41"/>
      <c r="QPL191" s="41"/>
      <c r="QPM191" s="50"/>
      <c r="QPN191" s="64"/>
      <c r="QPO191" s="41"/>
      <c r="QPP191" s="41"/>
      <c r="QPQ191" s="41"/>
      <c r="QPR191" s="50"/>
      <c r="QPS191" s="64"/>
      <c r="QPT191" s="41"/>
      <c r="QPU191" s="41"/>
      <c r="QPV191" s="41"/>
      <c r="QPW191" s="50"/>
      <c r="QPX191" s="64"/>
      <c r="QPY191" s="41"/>
      <c r="QPZ191" s="41"/>
      <c r="QQA191" s="41"/>
      <c r="QQB191" s="50"/>
      <c r="QQC191" s="64"/>
      <c r="QQD191" s="41"/>
      <c r="QQE191" s="41"/>
      <c r="QQF191" s="41"/>
      <c r="QQG191" s="50"/>
      <c r="QQH191" s="64"/>
      <c r="QQI191" s="41"/>
      <c r="QQJ191" s="41"/>
      <c r="QQK191" s="41"/>
      <c r="QQL191" s="50"/>
      <c r="QQM191" s="64"/>
      <c r="QQN191" s="41"/>
      <c r="QQO191" s="41"/>
      <c r="QQP191" s="41"/>
      <c r="QQQ191" s="50"/>
      <c r="QQR191" s="64"/>
      <c r="QQS191" s="41"/>
      <c r="QQT191" s="41"/>
      <c r="QQU191" s="41"/>
      <c r="QQV191" s="50"/>
      <c r="QQW191" s="64"/>
      <c r="QQX191" s="41"/>
      <c r="QQY191" s="41"/>
      <c r="QQZ191" s="41"/>
      <c r="QRA191" s="50"/>
      <c r="QRB191" s="64"/>
      <c r="QRC191" s="41"/>
      <c r="QRD191" s="41"/>
      <c r="QRE191" s="41"/>
      <c r="QRF191" s="50"/>
      <c r="QRG191" s="64"/>
      <c r="QRH191" s="41"/>
      <c r="QRI191" s="41"/>
      <c r="QRJ191" s="41"/>
      <c r="QRK191" s="50"/>
      <c r="QRL191" s="64"/>
      <c r="QRM191" s="41"/>
      <c r="QRN191" s="41"/>
      <c r="QRO191" s="41"/>
      <c r="QRP191" s="50"/>
      <c r="QRQ191" s="64"/>
      <c r="QRR191" s="41"/>
      <c r="QRS191" s="41"/>
      <c r="QRT191" s="41"/>
      <c r="QRU191" s="50"/>
      <c r="QRV191" s="64"/>
      <c r="QRW191" s="41"/>
      <c r="QRX191" s="41"/>
      <c r="QRY191" s="41"/>
      <c r="QRZ191" s="50"/>
      <c r="QSA191" s="64"/>
      <c r="QSB191" s="41"/>
      <c r="QSC191" s="41"/>
      <c r="QSD191" s="41"/>
      <c r="QSE191" s="50"/>
      <c r="QSF191" s="64"/>
      <c r="QSG191" s="41"/>
      <c r="QSH191" s="41"/>
      <c r="QSI191" s="41"/>
      <c r="QSJ191" s="50"/>
      <c r="QSK191" s="64"/>
      <c r="QSL191" s="41"/>
      <c r="QSM191" s="41"/>
      <c r="QSN191" s="41"/>
      <c r="QSO191" s="50"/>
      <c r="QSP191" s="64"/>
      <c r="QSQ191" s="41"/>
      <c r="QSR191" s="41"/>
      <c r="QSS191" s="41"/>
      <c r="QST191" s="50"/>
      <c r="QSU191" s="64"/>
      <c r="QSV191" s="41"/>
      <c r="QSW191" s="41"/>
      <c r="QSX191" s="41"/>
      <c r="QSY191" s="50"/>
      <c r="QSZ191" s="64"/>
      <c r="QTA191" s="41"/>
      <c r="QTB191" s="41"/>
      <c r="QTC191" s="41"/>
      <c r="QTD191" s="50"/>
      <c r="QTE191" s="64"/>
      <c r="QTF191" s="41"/>
      <c r="QTG191" s="41"/>
      <c r="QTH191" s="41"/>
      <c r="QTI191" s="50"/>
      <c r="QTJ191" s="64"/>
      <c r="QTK191" s="41"/>
      <c r="QTL191" s="41"/>
      <c r="QTM191" s="41"/>
      <c r="QTN191" s="50"/>
      <c r="QTO191" s="64"/>
      <c r="QTP191" s="41"/>
      <c r="QTQ191" s="41"/>
      <c r="QTR191" s="41"/>
      <c r="QTS191" s="50"/>
      <c r="QTT191" s="64"/>
      <c r="QTU191" s="41"/>
      <c r="QTV191" s="41"/>
      <c r="QTW191" s="41"/>
      <c r="QTX191" s="50"/>
      <c r="QTY191" s="64"/>
      <c r="QTZ191" s="41"/>
      <c r="QUA191" s="41"/>
      <c r="QUB191" s="41"/>
      <c r="QUC191" s="50"/>
      <c r="QUD191" s="64"/>
      <c r="QUE191" s="41"/>
      <c r="QUF191" s="41"/>
      <c r="QUG191" s="41"/>
      <c r="QUH191" s="50"/>
      <c r="QUI191" s="64"/>
      <c r="QUJ191" s="41"/>
      <c r="QUK191" s="41"/>
      <c r="QUL191" s="41"/>
      <c r="QUM191" s="50"/>
      <c r="QUN191" s="64"/>
      <c r="QUO191" s="41"/>
      <c r="QUP191" s="41"/>
      <c r="QUQ191" s="41"/>
      <c r="QUR191" s="50"/>
      <c r="QUS191" s="64"/>
      <c r="QUT191" s="41"/>
      <c r="QUU191" s="41"/>
      <c r="QUV191" s="41"/>
      <c r="QUW191" s="50"/>
      <c r="QUX191" s="64"/>
      <c r="QUY191" s="41"/>
      <c r="QUZ191" s="41"/>
      <c r="QVA191" s="41"/>
      <c r="QVB191" s="50"/>
      <c r="QVC191" s="64"/>
      <c r="QVD191" s="41"/>
      <c r="QVE191" s="41"/>
      <c r="QVF191" s="41"/>
      <c r="QVG191" s="50"/>
      <c r="QVH191" s="64"/>
      <c r="QVI191" s="41"/>
      <c r="QVJ191" s="41"/>
      <c r="QVK191" s="41"/>
      <c r="QVL191" s="50"/>
      <c r="QVM191" s="64"/>
      <c r="QVN191" s="41"/>
      <c r="QVO191" s="41"/>
      <c r="QVP191" s="41"/>
      <c r="QVQ191" s="50"/>
      <c r="QVR191" s="64"/>
      <c r="QVS191" s="41"/>
      <c r="QVT191" s="41"/>
      <c r="QVU191" s="41"/>
      <c r="QVV191" s="50"/>
      <c r="QVW191" s="64"/>
      <c r="QVX191" s="41"/>
      <c r="QVY191" s="41"/>
      <c r="QVZ191" s="41"/>
      <c r="QWA191" s="50"/>
      <c r="QWB191" s="64"/>
      <c r="QWC191" s="41"/>
      <c r="QWD191" s="41"/>
      <c r="QWE191" s="41"/>
      <c r="QWF191" s="50"/>
      <c r="QWG191" s="64"/>
      <c r="QWH191" s="41"/>
      <c r="QWI191" s="41"/>
      <c r="QWJ191" s="41"/>
      <c r="QWK191" s="50"/>
      <c r="QWL191" s="64"/>
      <c r="QWM191" s="41"/>
      <c r="QWN191" s="41"/>
      <c r="QWO191" s="41"/>
      <c r="QWP191" s="50"/>
      <c r="QWQ191" s="64"/>
      <c r="QWR191" s="41"/>
      <c r="QWS191" s="41"/>
      <c r="QWT191" s="41"/>
      <c r="QWU191" s="50"/>
      <c r="QWV191" s="64"/>
      <c r="QWW191" s="41"/>
      <c r="QWX191" s="41"/>
      <c r="QWY191" s="41"/>
      <c r="QWZ191" s="50"/>
      <c r="QXA191" s="64"/>
      <c r="QXB191" s="41"/>
      <c r="QXC191" s="41"/>
      <c r="QXD191" s="41"/>
      <c r="QXE191" s="50"/>
      <c r="QXF191" s="64"/>
      <c r="QXG191" s="41"/>
      <c r="QXH191" s="41"/>
      <c r="QXI191" s="41"/>
      <c r="QXJ191" s="50"/>
      <c r="QXK191" s="64"/>
      <c r="QXL191" s="41"/>
      <c r="QXM191" s="41"/>
      <c r="QXN191" s="41"/>
      <c r="QXO191" s="50"/>
      <c r="QXP191" s="64"/>
      <c r="QXQ191" s="41"/>
      <c r="QXR191" s="41"/>
      <c r="QXS191" s="41"/>
      <c r="QXT191" s="50"/>
      <c r="QXU191" s="64"/>
      <c r="QXV191" s="41"/>
      <c r="QXW191" s="41"/>
      <c r="QXX191" s="41"/>
      <c r="QXY191" s="50"/>
      <c r="QXZ191" s="64"/>
      <c r="QYA191" s="41"/>
      <c r="QYB191" s="41"/>
      <c r="QYC191" s="41"/>
      <c r="QYD191" s="50"/>
      <c r="QYE191" s="64"/>
      <c r="QYF191" s="41"/>
      <c r="QYG191" s="41"/>
      <c r="QYH191" s="41"/>
      <c r="QYI191" s="50"/>
      <c r="QYJ191" s="64"/>
      <c r="QYK191" s="41"/>
      <c r="QYL191" s="41"/>
      <c r="QYM191" s="41"/>
      <c r="QYN191" s="50"/>
      <c r="QYO191" s="64"/>
      <c r="QYP191" s="41"/>
      <c r="QYQ191" s="41"/>
      <c r="QYR191" s="41"/>
      <c r="QYS191" s="50"/>
      <c r="QYT191" s="64"/>
      <c r="QYU191" s="41"/>
      <c r="QYV191" s="41"/>
      <c r="QYW191" s="41"/>
      <c r="QYX191" s="50"/>
      <c r="QYY191" s="64"/>
      <c r="QYZ191" s="41"/>
      <c r="QZA191" s="41"/>
      <c r="QZB191" s="41"/>
      <c r="QZC191" s="50"/>
      <c r="QZD191" s="64"/>
      <c r="QZE191" s="41"/>
      <c r="QZF191" s="41"/>
      <c r="QZG191" s="41"/>
      <c r="QZH191" s="50"/>
      <c r="QZI191" s="64"/>
      <c r="QZJ191" s="41"/>
      <c r="QZK191" s="41"/>
      <c r="QZL191" s="41"/>
      <c r="QZM191" s="50"/>
      <c r="QZN191" s="64"/>
      <c r="QZO191" s="41"/>
      <c r="QZP191" s="41"/>
      <c r="QZQ191" s="41"/>
      <c r="QZR191" s="50"/>
      <c r="QZS191" s="64"/>
      <c r="QZT191" s="41"/>
      <c r="QZU191" s="41"/>
      <c r="QZV191" s="41"/>
      <c r="QZW191" s="50"/>
      <c r="QZX191" s="64"/>
      <c r="QZY191" s="41"/>
      <c r="QZZ191" s="41"/>
      <c r="RAA191" s="41"/>
      <c r="RAB191" s="50"/>
      <c r="RAC191" s="64"/>
      <c r="RAD191" s="41"/>
      <c r="RAE191" s="41"/>
      <c r="RAF191" s="41"/>
      <c r="RAG191" s="50"/>
      <c r="RAH191" s="64"/>
      <c r="RAI191" s="41"/>
      <c r="RAJ191" s="41"/>
      <c r="RAK191" s="41"/>
      <c r="RAL191" s="50"/>
      <c r="RAM191" s="64"/>
      <c r="RAN191" s="41"/>
      <c r="RAO191" s="41"/>
      <c r="RAP191" s="41"/>
      <c r="RAQ191" s="50"/>
      <c r="RAR191" s="64"/>
      <c r="RAS191" s="41"/>
      <c r="RAT191" s="41"/>
      <c r="RAU191" s="41"/>
      <c r="RAV191" s="50"/>
      <c r="RAW191" s="64"/>
      <c r="RAX191" s="41"/>
      <c r="RAY191" s="41"/>
      <c r="RAZ191" s="41"/>
      <c r="RBA191" s="50"/>
      <c r="RBB191" s="64"/>
      <c r="RBC191" s="41"/>
      <c r="RBD191" s="41"/>
      <c r="RBE191" s="41"/>
      <c r="RBF191" s="50"/>
      <c r="RBG191" s="64"/>
      <c r="RBH191" s="41"/>
      <c r="RBI191" s="41"/>
      <c r="RBJ191" s="41"/>
      <c r="RBK191" s="50"/>
      <c r="RBL191" s="64"/>
      <c r="RBM191" s="41"/>
      <c r="RBN191" s="41"/>
      <c r="RBO191" s="41"/>
      <c r="RBP191" s="50"/>
      <c r="RBQ191" s="64"/>
      <c r="RBR191" s="41"/>
      <c r="RBS191" s="41"/>
      <c r="RBT191" s="41"/>
      <c r="RBU191" s="50"/>
      <c r="RBV191" s="64"/>
      <c r="RBW191" s="41"/>
      <c r="RBX191" s="41"/>
      <c r="RBY191" s="41"/>
      <c r="RBZ191" s="50"/>
      <c r="RCA191" s="64"/>
      <c r="RCB191" s="41"/>
      <c r="RCC191" s="41"/>
      <c r="RCD191" s="41"/>
      <c r="RCE191" s="50"/>
      <c r="RCF191" s="64"/>
      <c r="RCG191" s="41"/>
      <c r="RCH191" s="41"/>
      <c r="RCI191" s="41"/>
      <c r="RCJ191" s="50"/>
      <c r="RCK191" s="64"/>
      <c r="RCL191" s="41"/>
      <c r="RCM191" s="41"/>
      <c r="RCN191" s="41"/>
      <c r="RCO191" s="50"/>
      <c r="RCP191" s="64"/>
      <c r="RCQ191" s="41"/>
      <c r="RCR191" s="41"/>
      <c r="RCS191" s="41"/>
      <c r="RCT191" s="50"/>
      <c r="RCU191" s="64"/>
      <c r="RCV191" s="41"/>
      <c r="RCW191" s="41"/>
      <c r="RCX191" s="41"/>
      <c r="RCY191" s="50"/>
      <c r="RCZ191" s="64"/>
      <c r="RDA191" s="41"/>
      <c r="RDB191" s="41"/>
      <c r="RDC191" s="41"/>
      <c r="RDD191" s="50"/>
      <c r="RDE191" s="64"/>
      <c r="RDF191" s="41"/>
      <c r="RDG191" s="41"/>
      <c r="RDH191" s="41"/>
      <c r="RDI191" s="50"/>
      <c r="RDJ191" s="64"/>
      <c r="RDK191" s="41"/>
      <c r="RDL191" s="41"/>
      <c r="RDM191" s="41"/>
      <c r="RDN191" s="50"/>
      <c r="RDO191" s="64"/>
      <c r="RDP191" s="41"/>
      <c r="RDQ191" s="41"/>
      <c r="RDR191" s="41"/>
      <c r="RDS191" s="50"/>
      <c r="RDT191" s="64"/>
      <c r="RDU191" s="41"/>
      <c r="RDV191" s="41"/>
      <c r="RDW191" s="41"/>
      <c r="RDX191" s="50"/>
      <c r="RDY191" s="64"/>
      <c r="RDZ191" s="41"/>
      <c r="REA191" s="41"/>
      <c r="REB191" s="41"/>
      <c r="REC191" s="50"/>
      <c r="RED191" s="64"/>
      <c r="REE191" s="41"/>
      <c r="REF191" s="41"/>
      <c r="REG191" s="41"/>
      <c r="REH191" s="50"/>
      <c r="REI191" s="64"/>
      <c r="REJ191" s="41"/>
      <c r="REK191" s="41"/>
      <c r="REL191" s="41"/>
      <c r="REM191" s="50"/>
      <c r="REN191" s="64"/>
      <c r="REO191" s="41"/>
      <c r="REP191" s="41"/>
      <c r="REQ191" s="41"/>
      <c r="RER191" s="50"/>
      <c r="RES191" s="64"/>
      <c r="RET191" s="41"/>
      <c r="REU191" s="41"/>
      <c r="REV191" s="41"/>
      <c r="REW191" s="50"/>
      <c r="REX191" s="64"/>
      <c r="REY191" s="41"/>
      <c r="REZ191" s="41"/>
      <c r="RFA191" s="41"/>
      <c r="RFB191" s="50"/>
      <c r="RFC191" s="64"/>
      <c r="RFD191" s="41"/>
      <c r="RFE191" s="41"/>
      <c r="RFF191" s="41"/>
      <c r="RFG191" s="50"/>
      <c r="RFH191" s="64"/>
      <c r="RFI191" s="41"/>
      <c r="RFJ191" s="41"/>
      <c r="RFK191" s="41"/>
      <c r="RFL191" s="50"/>
      <c r="RFM191" s="64"/>
      <c r="RFN191" s="41"/>
      <c r="RFO191" s="41"/>
      <c r="RFP191" s="41"/>
      <c r="RFQ191" s="50"/>
      <c r="RFR191" s="64"/>
      <c r="RFS191" s="41"/>
      <c r="RFT191" s="41"/>
      <c r="RFU191" s="41"/>
      <c r="RFV191" s="50"/>
      <c r="RFW191" s="64"/>
      <c r="RFX191" s="41"/>
      <c r="RFY191" s="41"/>
      <c r="RFZ191" s="41"/>
      <c r="RGA191" s="50"/>
      <c r="RGB191" s="64"/>
      <c r="RGC191" s="41"/>
      <c r="RGD191" s="41"/>
      <c r="RGE191" s="41"/>
      <c r="RGF191" s="50"/>
      <c r="RGG191" s="64"/>
      <c r="RGH191" s="41"/>
      <c r="RGI191" s="41"/>
      <c r="RGJ191" s="41"/>
      <c r="RGK191" s="50"/>
      <c r="RGL191" s="64"/>
      <c r="RGM191" s="41"/>
      <c r="RGN191" s="41"/>
      <c r="RGO191" s="41"/>
      <c r="RGP191" s="50"/>
      <c r="RGQ191" s="64"/>
      <c r="RGR191" s="41"/>
      <c r="RGS191" s="41"/>
      <c r="RGT191" s="41"/>
      <c r="RGU191" s="50"/>
      <c r="RGV191" s="64"/>
      <c r="RGW191" s="41"/>
      <c r="RGX191" s="41"/>
      <c r="RGY191" s="41"/>
      <c r="RGZ191" s="50"/>
      <c r="RHA191" s="64"/>
      <c r="RHB191" s="41"/>
      <c r="RHC191" s="41"/>
      <c r="RHD191" s="41"/>
      <c r="RHE191" s="50"/>
      <c r="RHF191" s="64"/>
      <c r="RHG191" s="41"/>
      <c r="RHH191" s="41"/>
      <c r="RHI191" s="41"/>
      <c r="RHJ191" s="50"/>
      <c r="RHK191" s="64"/>
      <c r="RHL191" s="41"/>
      <c r="RHM191" s="41"/>
      <c r="RHN191" s="41"/>
      <c r="RHO191" s="50"/>
      <c r="RHP191" s="64"/>
      <c r="RHQ191" s="41"/>
      <c r="RHR191" s="41"/>
      <c r="RHS191" s="41"/>
      <c r="RHT191" s="50"/>
      <c r="RHU191" s="64"/>
      <c r="RHV191" s="41"/>
      <c r="RHW191" s="41"/>
      <c r="RHX191" s="41"/>
      <c r="RHY191" s="50"/>
      <c r="RHZ191" s="64"/>
      <c r="RIA191" s="41"/>
      <c r="RIB191" s="41"/>
      <c r="RIC191" s="41"/>
      <c r="RID191" s="50"/>
      <c r="RIE191" s="64"/>
      <c r="RIF191" s="41"/>
      <c r="RIG191" s="41"/>
      <c r="RIH191" s="41"/>
      <c r="RII191" s="50"/>
      <c r="RIJ191" s="64"/>
      <c r="RIK191" s="41"/>
      <c r="RIL191" s="41"/>
      <c r="RIM191" s="41"/>
      <c r="RIN191" s="50"/>
      <c r="RIO191" s="64"/>
      <c r="RIP191" s="41"/>
      <c r="RIQ191" s="41"/>
      <c r="RIR191" s="41"/>
      <c r="RIS191" s="50"/>
      <c r="RIT191" s="64"/>
      <c r="RIU191" s="41"/>
      <c r="RIV191" s="41"/>
      <c r="RIW191" s="41"/>
      <c r="RIX191" s="50"/>
      <c r="RIY191" s="64"/>
      <c r="RIZ191" s="41"/>
      <c r="RJA191" s="41"/>
      <c r="RJB191" s="41"/>
      <c r="RJC191" s="50"/>
      <c r="RJD191" s="64"/>
      <c r="RJE191" s="41"/>
      <c r="RJF191" s="41"/>
      <c r="RJG191" s="41"/>
      <c r="RJH191" s="50"/>
      <c r="RJI191" s="64"/>
      <c r="RJJ191" s="41"/>
      <c r="RJK191" s="41"/>
      <c r="RJL191" s="41"/>
      <c r="RJM191" s="50"/>
      <c r="RJN191" s="64"/>
      <c r="RJO191" s="41"/>
      <c r="RJP191" s="41"/>
      <c r="RJQ191" s="41"/>
      <c r="RJR191" s="50"/>
      <c r="RJS191" s="64"/>
      <c r="RJT191" s="41"/>
      <c r="RJU191" s="41"/>
      <c r="RJV191" s="41"/>
      <c r="RJW191" s="50"/>
      <c r="RJX191" s="64"/>
      <c r="RJY191" s="41"/>
      <c r="RJZ191" s="41"/>
      <c r="RKA191" s="41"/>
      <c r="RKB191" s="50"/>
      <c r="RKC191" s="64"/>
      <c r="RKD191" s="41"/>
      <c r="RKE191" s="41"/>
      <c r="RKF191" s="41"/>
      <c r="RKG191" s="50"/>
      <c r="RKH191" s="64"/>
      <c r="RKI191" s="41"/>
      <c r="RKJ191" s="41"/>
      <c r="RKK191" s="41"/>
      <c r="RKL191" s="50"/>
      <c r="RKM191" s="64"/>
      <c r="RKN191" s="41"/>
      <c r="RKO191" s="41"/>
      <c r="RKP191" s="41"/>
      <c r="RKQ191" s="50"/>
      <c r="RKR191" s="64"/>
      <c r="RKS191" s="41"/>
      <c r="RKT191" s="41"/>
      <c r="RKU191" s="41"/>
      <c r="RKV191" s="50"/>
      <c r="RKW191" s="64"/>
      <c r="RKX191" s="41"/>
      <c r="RKY191" s="41"/>
      <c r="RKZ191" s="41"/>
      <c r="RLA191" s="50"/>
      <c r="RLB191" s="64"/>
      <c r="RLC191" s="41"/>
      <c r="RLD191" s="41"/>
      <c r="RLE191" s="41"/>
      <c r="RLF191" s="50"/>
      <c r="RLG191" s="64"/>
      <c r="RLH191" s="41"/>
      <c r="RLI191" s="41"/>
      <c r="RLJ191" s="41"/>
      <c r="RLK191" s="50"/>
      <c r="RLL191" s="64"/>
      <c r="RLM191" s="41"/>
      <c r="RLN191" s="41"/>
      <c r="RLO191" s="41"/>
      <c r="RLP191" s="50"/>
      <c r="RLQ191" s="64"/>
      <c r="RLR191" s="41"/>
      <c r="RLS191" s="41"/>
      <c r="RLT191" s="41"/>
      <c r="RLU191" s="50"/>
      <c r="RLV191" s="64"/>
      <c r="RLW191" s="41"/>
      <c r="RLX191" s="41"/>
      <c r="RLY191" s="41"/>
      <c r="RLZ191" s="50"/>
      <c r="RMA191" s="64"/>
      <c r="RMB191" s="41"/>
      <c r="RMC191" s="41"/>
      <c r="RMD191" s="41"/>
      <c r="RME191" s="50"/>
      <c r="RMF191" s="64"/>
      <c r="RMG191" s="41"/>
      <c r="RMH191" s="41"/>
      <c r="RMI191" s="41"/>
      <c r="RMJ191" s="50"/>
      <c r="RMK191" s="64"/>
      <c r="RML191" s="41"/>
      <c r="RMM191" s="41"/>
      <c r="RMN191" s="41"/>
      <c r="RMO191" s="50"/>
      <c r="RMP191" s="64"/>
      <c r="RMQ191" s="41"/>
      <c r="RMR191" s="41"/>
      <c r="RMS191" s="41"/>
      <c r="RMT191" s="50"/>
      <c r="RMU191" s="64"/>
      <c r="RMV191" s="41"/>
      <c r="RMW191" s="41"/>
      <c r="RMX191" s="41"/>
      <c r="RMY191" s="50"/>
      <c r="RMZ191" s="64"/>
      <c r="RNA191" s="41"/>
      <c r="RNB191" s="41"/>
      <c r="RNC191" s="41"/>
      <c r="RND191" s="50"/>
      <c r="RNE191" s="64"/>
      <c r="RNF191" s="41"/>
      <c r="RNG191" s="41"/>
      <c r="RNH191" s="41"/>
      <c r="RNI191" s="50"/>
      <c r="RNJ191" s="64"/>
      <c r="RNK191" s="41"/>
      <c r="RNL191" s="41"/>
      <c r="RNM191" s="41"/>
      <c r="RNN191" s="50"/>
      <c r="RNO191" s="64"/>
      <c r="RNP191" s="41"/>
      <c r="RNQ191" s="41"/>
      <c r="RNR191" s="41"/>
      <c r="RNS191" s="50"/>
      <c r="RNT191" s="64"/>
      <c r="RNU191" s="41"/>
      <c r="RNV191" s="41"/>
      <c r="RNW191" s="41"/>
      <c r="RNX191" s="50"/>
      <c r="RNY191" s="64"/>
      <c r="RNZ191" s="41"/>
      <c r="ROA191" s="41"/>
      <c r="ROB191" s="41"/>
      <c r="ROC191" s="50"/>
      <c r="ROD191" s="64"/>
      <c r="ROE191" s="41"/>
      <c r="ROF191" s="41"/>
      <c r="ROG191" s="41"/>
      <c r="ROH191" s="50"/>
      <c r="ROI191" s="64"/>
      <c r="ROJ191" s="41"/>
      <c r="ROK191" s="41"/>
      <c r="ROL191" s="41"/>
      <c r="ROM191" s="50"/>
      <c r="RON191" s="64"/>
      <c r="ROO191" s="41"/>
      <c r="ROP191" s="41"/>
      <c r="ROQ191" s="41"/>
      <c r="ROR191" s="50"/>
      <c r="ROS191" s="64"/>
      <c r="ROT191" s="41"/>
      <c r="ROU191" s="41"/>
      <c r="ROV191" s="41"/>
      <c r="ROW191" s="50"/>
      <c r="ROX191" s="64"/>
      <c r="ROY191" s="41"/>
      <c r="ROZ191" s="41"/>
      <c r="RPA191" s="41"/>
      <c r="RPB191" s="50"/>
      <c r="RPC191" s="64"/>
      <c r="RPD191" s="41"/>
      <c r="RPE191" s="41"/>
      <c r="RPF191" s="41"/>
      <c r="RPG191" s="50"/>
      <c r="RPH191" s="64"/>
      <c r="RPI191" s="41"/>
      <c r="RPJ191" s="41"/>
      <c r="RPK191" s="41"/>
      <c r="RPL191" s="50"/>
      <c r="RPM191" s="64"/>
      <c r="RPN191" s="41"/>
      <c r="RPO191" s="41"/>
      <c r="RPP191" s="41"/>
      <c r="RPQ191" s="50"/>
      <c r="RPR191" s="64"/>
      <c r="RPS191" s="41"/>
      <c r="RPT191" s="41"/>
      <c r="RPU191" s="41"/>
      <c r="RPV191" s="50"/>
      <c r="RPW191" s="64"/>
      <c r="RPX191" s="41"/>
      <c r="RPY191" s="41"/>
      <c r="RPZ191" s="41"/>
      <c r="RQA191" s="50"/>
      <c r="RQB191" s="64"/>
      <c r="RQC191" s="41"/>
      <c r="RQD191" s="41"/>
      <c r="RQE191" s="41"/>
      <c r="RQF191" s="50"/>
      <c r="RQG191" s="64"/>
      <c r="RQH191" s="41"/>
      <c r="RQI191" s="41"/>
      <c r="RQJ191" s="41"/>
      <c r="RQK191" s="50"/>
      <c r="RQL191" s="64"/>
      <c r="RQM191" s="41"/>
      <c r="RQN191" s="41"/>
      <c r="RQO191" s="41"/>
      <c r="RQP191" s="50"/>
      <c r="RQQ191" s="64"/>
      <c r="RQR191" s="41"/>
      <c r="RQS191" s="41"/>
      <c r="RQT191" s="41"/>
      <c r="RQU191" s="50"/>
      <c r="RQV191" s="64"/>
      <c r="RQW191" s="41"/>
      <c r="RQX191" s="41"/>
      <c r="RQY191" s="41"/>
      <c r="RQZ191" s="50"/>
      <c r="RRA191" s="64"/>
      <c r="RRB191" s="41"/>
      <c r="RRC191" s="41"/>
      <c r="RRD191" s="41"/>
      <c r="RRE191" s="50"/>
      <c r="RRF191" s="64"/>
      <c r="RRG191" s="41"/>
      <c r="RRH191" s="41"/>
      <c r="RRI191" s="41"/>
      <c r="RRJ191" s="50"/>
      <c r="RRK191" s="64"/>
      <c r="RRL191" s="41"/>
      <c r="RRM191" s="41"/>
      <c r="RRN191" s="41"/>
      <c r="RRO191" s="50"/>
      <c r="RRP191" s="64"/>
      <c r="RRQ191" s="41"/>
      <c r="RRR191" s="41"/>
      <c r="RRS191" s="41"/>
      <c r="RRT191" s="50"/>
      <c r="RRU191" s="64"/>
      <c r="RRV191" s="41"/>
      <c r="RRW191" s="41"/>
      <c r="RRX191" s="41"/>
      <c r="RRY191" s="50"/>
      <c r="RRZ191" s="64"/>
      <c r="RSA191" s="41"/>
      <c r="RSB191" s="41"/>
      <c r="RSC191" s="41"/>
      <c r="RSD191" s="50"/>
      <c r="RSE191" s="64"/>
      <c r="RSF191" s="41"/>
      <c r="RSG191" s="41"/>
      <c r="RSH191" s="41"/>
      <c r="RSI191" s="50"/>
      <c r="RSJ191" s="64"/>
      <c r="RSK191" s="41"/>
      <c r="RSL191" s="41"/>
      <c r="RSM191" s="41"/>
      <c r="RSN191" s="50"/>
      <c r="RSO191" s="64"/>
      <c r="RSP191" s="41"/>
      <c r="RSQ191" s="41"/>
      <c r="RSR191" s="41"/>
      <c r="RSS191" s="50"/>
      <c r="RST191" s="64"/>
      <c r="RSU191" s="41"/>
      <c r="RSV191" s="41"/>
      <c r="RSW191" s="41"/>
      <c r="RSX191" s="50"/>
      <c r="RSY191" s="64"/>
      <c r="RSZ191" s="41"/>
      <c r="RTA191" s="41"/>
      <c r="RTB191" s="41"/>
      <c r="RTC191" s="50"/>
      <c r="RTD191" s="64"/>
      <c r="RTE191" s="41"/>
      <c r="RTF191" s="41"/>
      <c r="RTG191" s="41"/>
      <c r="RTH191" s="50"/>
      <c r="RTI191" s="64"/>
      <c r="RTJ191" s="41"/>
      <c r="RTK191" s="41"/>
      <c r="RTL191" s="41"/>
      <c r="RTM191" s="50"/>
      <c r="RTN191" s="64"/>
      <c r="RTO191" s="41"/>
      <c r="RTP191" s="41"/>
      <c r="RTQ191" s="41"/>
      <c r="RTR191" s="50"/>
      <c r="RTS191" s="64"/>
      <c r="RTT191" s="41"/>
      <c r="RTU191" s="41"/>
      <c r="RTV191" s="41"/>
      <c r="RTW191" s="50"/>
      <c r="RTX191" s="64"/>
      <c r="RTY191" s="41"/>
      <c r="RTZ191" s="41"/>
      <c r="RUA191" s="41"/>
      <c r="RUB191" s="50"/>
      <c r="RUC191" s="64"/>
      <c r="RUD191" s="41"/>
      <c r="RUE191" s="41"/>
      <c r="RUF191" s="41"/>
      <c r="RUG191" s="50"/>
      <c r="RUH191" s="64"/>
      <c r="RUI191" s="41"/>
      <c r="RUJ191" s="41"/>
      <c r="RUK191" s="41"/>
      <c r="RUL191" s="50"/>
      <c r="RUM191" s="64"/>
      <c r="RUN191" s="41"/>
      <c r="RUO191" s="41"/>
      <c r="RUP191" s="41"/>
      <c r="RUQ191" s="50"/>
      <c r="RUR191" s="64"/>
      <c r="RUS191" s="41"/>
      <c r="RUT191" s="41"/>
      <c r="RUU191" s="41"/>
      <c r="RUV191" s="50"/>
      <c r="RUW191" s="64"/>
      <c r="RUX191" s="41"/>
      <c r="RUY191" s="41"/>
      <c r="RUZ191" s="41"/>
      <c r="RVA191" s="50"/>
      <c r="RVB191" s="64"/>
      <c r="RVC191" s="41"/>
      <c r="RVD191" s="41"/>
      <c r="RVE191" s="41"/>
      <c r="RVF191" s="50"/>
      <c r="RVG191" s="64"/>
      <c r="RVH191" s="41"/>
      <c r="RVI191" s="41"/>
      <c r="RVJ191" s="41"/>
      <c r="RVK191" s="50"/>
      <c r="RVL191" s="64"/>
      <c r="RVM191" s="41"/>
      <c r="RVN191" s="41"/>
      <c r="RVO191" s="41"/>
      <c r="RVP191" s="50"/>
      <c r="RVQ191" s="64"/>
      <c r="RVR191" s="41"/>
      <c r="RVS191" s="41"/>
      <c r="RVT191" s="41"/>
      <c r="RVU191" s="50"/>
      <c r="RVV191" s="64"/>
      <c r="RVW191" s="41"/>
      <c r="RVX191" s="41"/>
      <c r="RVY191" s="41"/>
      <c r="RVZ191" s="50"/>
      <c r="RWA191" s="64"/>
      <c r="RWB191" s="41"/>
      <c r="RWC191" s="41"/>
      <c r="RWD191" s="41"/>
      <c r="RWE191" s="50"/>
      <c r="RWF191" s="64"/>
      <c r="RWG191" s="41"/>
      <c r="RWH191" s="41"/>
      <c r="RWI191" s="41"/>
      <c r="RWJ191" s="50"/>
      <c r="RWK191" s="64"/>
      <c r="RWL191" s="41"/>
      <c r="RWM191" s="41"/>
      <c r="RWN191" s="41"/>
      <c r="RWO191" s="50"/>
      <c r="RWP191" s="64"/>
      <c r="RWQ191" s="41"/>
      <c r="RWR191" s="41"/>
      <c r="RWS191" s="41"/>
      <c r="RWT191" s="50"/>
      <c r="RWU191" s="64"/>
      <c r="RWV191" s="41"/>
      <c r="RWW191" s="41"/>
      <c r="RWX191" s="41"/>
      <c r="RWY191" s="50"/>
      <c r="RWZ191" s="64"/>
      <c r="RXA191" s="41"/>
      <c r="RXB191" s="41"/>
      <c r="RXC191" s="41"/>
      <c r="RXD191" s="50"/>
      <c r="RXE191" s="64"/>
      <c r="RXF191" s="41"/>
      <c r="RXG191" s="41"/>
      <c r="RXH191" s="41"/>
      <c r="RXI191" s="50"/>
      <c r="RXJ191" s="64"/>
      <c r="RXK191" s="41"/>
      <c r="RXL191" s="41"/>
      <c r="RXM191" s="41"/>
      <c r="RXN191" s="50"/>
      <c r="RXO191" s="64"/>
      <c r="RXP191" s="41"/>
      <c r="RXQ191" s="41"/>
      <c r="RXR191" s="41"/>
      <c r="RXS191" s="50"/>
      <c r="RXT191" s="64"/>
      <c r="RXU191" s="41"/>
      <c r="RXV191" s="41"/>
      <c r="RXW191" s="41"/>
      <c r="RXX191" s="50"/>
      <c r="RXY191" s="64"/>
      <c r="RXZ191" s="41"/>
      <c r="RYA191" s="41"/>
      <c r="RYB191" s="41"/>
      <c r="RYC191" s="50"/>
      <c r="RYD191" s="64"/>
      <c r="RYE191" s="41"/>
      <c r="RYF191" s="41"/>
      <c r="RYG191" s="41"/>
      <c r="RYH191" s="50"/>
      <c r="RYI191" s="64"/>
      <c r="RYJ191" s="41"/>
      <c r="RYK191" s="41"/>
      <c r="RYL191" s="41"/>
      <c r="RYM191" s="50"/>
      <c r="RYN191" s="64"/>
      <c r="RYO191" s="41"/>
      <c r="RYP191" s="41"/>
      <c r="RYQ191" s="41"/>
      <c r="RYR191" s="50"/>
      <c r="RYS191" s="64"/>
      <c r="RYT191" s="41"/>
      <c r="RYU191" s="41"/>
      <c r="RYV191" s="41"/>
      <c r="RYW191" s="50"/>
      <c r="RYX191" s="64"/>
      <c r="RYY191" s="41"/>
      <c r="RYZ191" s="41"/>
      <c r="RZA191" s="41"/>
      <c r="RZB191" s="50"/>
      <c r="RZC191" s="64"/>
      <c r="RZD191" s="41"/>
      <c r="RZE191" s="41"/>
      <c r="RZF191" s="41"/>
      <c r="RZG191" s="50"/>
      <c r="RZH191" s="64"/>
      <c r="RZI191" s="41"/>
      <c r="RZJ191" s="41"/>
      <c r="RZK191" s="41"/>
      <c r="RZL191" s="50"/>
      <c r="RZM191" s="64"/>
      <c r="RZN191" s="41"/>
      <c r="RZO191" s="41"/>
      <c r="RZP191" s="41"/>
      <c r="RZQ191" s="50"/>
      <c r="RZR191" s="64"/>
      <c r="RZS191" s="41"/>
      <c r="RZT191" s="41"/>
      <c r="RZU191" s="41"/>
      <c r="RZV191" s="50"/>
      <c r="RZW191" s="64"/>
      <c r="RZX191" s="41"/>
      <c r="RZY191" s="41"/>
      <c r="RZZ191" s="41"/>
      <c r="SAA191" s="50"/>
      <c r="SAB191" s="64"/>
      <c r="SAC191" s="41"/>
      <c r="SAD191" s="41"/>
      <c r="SAE191" s="41"/>
      <c r="SAF191" s="50"/>
      <c r="SAG191" s="64"/>
      <c r="SAH191" s="41"/>
      <c r="SAI191" s="41"/>
      <c r="SAJ191" s="41"/>
      <c r="SAK191" s="50"/>
      <c r="SAL191" s="64"/>
      <c r="SAM191" s="41"/>
      <c r="SAN191" s="41"/>
      <c r="SAO191" s="41"/>
      <c r="SAP191" s="50"/>
      <c r="SAQ191" s="64"/>
      <c r="SAR191" s="41"/>
      <c r="SAS191" s="41"/>
      <c r="SAT191" s="41"/>
      <c r="SAU191" s="50"/>
      <c r="SAV191" s="64"/>
      <c r="SAW191" s="41"/>
      <c r="SAX191" s="41"/>
      <c r="SAY191" s="41"/>
      <c r="SAZ191" s="50"/>
      <c r="SBA191" s="64"/>
      <c r="SBB191" s="41"/>
      <c r="SBC191" s="41"/>
      <c r="SBD191" s="41"/>
      <c r="SBE191" s="50"/>
      <c r="SBF191" s="64"/>
      <c r="SBG191" s="41"/>
      <c r="SBH191" s="41"/>
      <c r="SBI191" s="41"/>
      <c r="SBJ191" s="50"/>
      <c r="SBK191" s="64"/>
      <c r="SBL191" s="41"/>
      <c r="SBM191" s="41"/>
      <c r="SBN191" s="41"/>
      <c r="SBO191" s="50"/>
      <c r="SBP191" s="64"/>
      <c r="SBQ191" s="41"/>
      <c r="SBR191" s="41"/>
      <c r="SBS191" s="41"/>
      <c r="SBT191" s="50"/>
      <c r="SBU191" s="64"/>
      <c r="SBV191" s="41"/>
      <c r="SBW191" s="41"/>
      <c r="SBX191" s="41"/>
      <c r="SBY191" s="50"/>
      <c r="SBZ191" s="64"/>
      <c r="SCA191" s="41"/>
      <c r="SCB191" s="41"/>
      <c r="SCC191" s="41"/>
      <c r="SCD191" s="50"/>
      <c r="SCE191" s="64"/>
      <c r="SCF191" s="41"/>
      <c r="SCG191" s="41"/>
      <c r="SCH191" s="41"/>
      <c r="SCI191" s="50"/>
      <c r="SCJ191" s="64"/>
      <c r="SCK191" s="41"/>
      <c r="SCL191" s="41"/>
      <c r="SCM191" s="41"/>
      <c r="SCN191" s="50"/>
      <c r="SCO191" s="64"/>
      <c r="SCP191" s="41"/>
      <c r="SCQ191" s="41"/>
      <c r="SCR191" s="41"/>
      <c r="SCS191" s="50"/>
      <c r="SCT191" s="64"/>
      <c r="SCU191" s="41"/>
      <c r="SCV191" s="41"/>
      <c r="SCW191" s="41"/>
      <c r="SCX191" s="50"/>
      <c r="SCY191" s="64"/>
      <c r="SCZ191" s="41"/>
      <c r="SDA191" s="41"/>
      <c r="SDB191" s="41"/>
      <c r="SDC191" s="50"/>
      <c r="SDD191" s="64"/>
      <c r="SDE191" s="41"/>
      <c r="SDF191" s="41"/>
      <c r="SDG191" s="41"/>
      <c r="SDH191" s="50"/>
      <c r="SDI191" s="64"/>
      <c r="SDJ191" s="41"/>
      <c r="SDK191" s="41"/>
      <c r="SDL191" s="41"/>
      <c r="SDM191" s="50"/>
      <c r="SDN191" s="64"/>
      <c r="SDO191" s="41"/>
      <c r="SDP191" s="41"/>
      <c r="SDQ191" s="41"/>
      <c r="SDR191" s="50"/>
      <c r="SDS191" s="64"/>
      <c r="SDT191" s="41"/>
      <c r="SDU191" s="41"/>
      <c r="SDV191" s="41"/>
      <c r="SDW191" s="50"/>
      <c r="SDX191" s="64"/>
      <c r="SDY191" s="41"/>
      <c r="SDZ191" s="41"/>
      <c r="SEA191" s="41"/>
      <c r="SEB191" s="50"/>
      <c r="SEC191" s="64"/>
      <c r="SED191" s="41"/>
      <c r="SEE191" s="41"/>
      <c r="SEF191" s="41"/>
      <c r="SEG191" s="50"/>
      <c r="SEH191" s="64"/>
      <c r="SEI191" s="41"/>
      <c r="SEJ191" s="41"/>
      <c r="SEK191" s="41"/>
      <c r="SEL191" s="50"/>
      <c r="SEM191" s="64"/>
      <c r="SEN191" s="41"/>
      <c r="SEO191" s="41"/>
      <c r="SEP191" s="41"/>
      <c r="SEQ191" s="50"/>
      <c r="SER191" s="64"/>
      <c r="SES191" s="41"/>
      <c r="SET191" s="41"/>
      <c r="SEU191" s="41"/>
      <c r="SEV191" s="50"/>
      <c r="SEW191" s="64"/>
      <c r="SEX191" s="41"/>
      <c r="SEY191" s="41"/>
      <c r="SEZ191" s="41"/>
      <c r="SFA191" s="50"/>
      <c r="SFB191" s="64"/>
      <c r="SFC191" s="41"/>
      <c r="SFD191" s="41"/>
      <c r="SFE191" s="41"/>
      <c r="SFF191" s="50"/>
      <c r="SFG191" s="64"/>
      <c r="SFH191" s="41"/>
      <c r="SFI191" s="41"/>
      <c r="SFJ191" s="41"/>
      <c r="SFK191" s="50"/>
      <c r="SFL191" s="64"/>
      <c r="SFM191" s="41"/>
      <c r="SFN191" s="41"/>
      <c r="SFO191" s="41"/>
      <c r="SFP191" s="50"/>
      <c r="SFQ191" s="64"/>
      <c r="SFR191" s="41"/>
      <c r="SFS191" s="41"/>
      <c r="SFT191" s="41"/>
      <c r="SFU191" s="50"/>
      <c r="SFV191" s="64"/>
      <c r="SFW191" s="41"/>
      <c r="SFX191" s="41"/>
      <c r="SFY191" s="41"/>
      <c r="SFZ191" s="50"/>
      <c r="SGA191" s="64"/>
      <c r="SGB191" s="41"/>
      <c r="SGC191" s="41"/>
      <c r="SGD191" s="41"/>
      <c r="SGE191" s="50"/>
      <c r="SGF191" s="64"/>
      <c r="SGG191" s="41"/>
      <c r="SGH191" s="41"/>
      <c r="SGI191" s="41"/>
      <c r="SGJ191" s="50"/>
      <c r="SGK191" s="64"/>
      <c r="SGL191" s="41"/>
      <c r="SGM191" s="41"/>
      <c r="SGN191" s="41"/>
      <c r="SGO191" s="50"/>
      <c r="SGP191" s="64"/>
      <c r="SGQ191" s="41"/>
      <c r="SGR191" s="41"/>
      <c r="SGS191" s="41"/>
      <c r="SGT191" s="50"/>
      <c r="SGU191" s="64"/>
      <c r="SGV191" s="41"/>
      <c r="SGW191" s="41"/>
      <c r="SGX191" s="41"/>
      <c r="SGY191" s="50"/>
      <c r="SGZ191" s="64"/>
      <c r="SHA191" s="41"/>
      <c r="SHB191" s="41"/>
      <c r="SHC191" s="41"/>
      <c r="SHD191" s="50"/>
      <c r="SHE191" s="64"/>
      <c r="SHF191" s="41"/>
      <c r="SHG191" s="41"/>
      <c r="SHH191" s="41"/>
      <c r="SHI191" s="50"/>
      <c r="SHJ191" s="64"/>
      <c r="SHK191" s="41"/>
      <c r="SHL191" s="41"/>
      <c r="SHM191" s="41"/>
      <c r="SHN191" s="50"/>
      <c r="SHO191" s="64"/>
      <c r="SHP191" s="41"/>
      <c r="SHQ191" s="41"/>
      <c r="SHR191" s="41"/>
      <c r="SHS191" s="50"/>
      <c r="SHT191" s="64"/>
      <c r="SHU191" s="41"/>
      <c r="SHV191" s="41"/>
      <c r="SHW191" s="41"/>
      <c r="SHX191" s="50"/>
      <c r="SHY191" s="64"/>
      <c r="SHZ191" s="41"/>
      <c r="SIA191" s="41"/>
      <c r="SIB191" s="41"/>
      <c r="SIC191" s="50"/>
      <c r="SID191" s="64"/>
      <c r="SIE191" s="41"/>
      <c r="SIF191" s="41"/>
      <c r="SIG191" s="41"/>
      <c r="SIH191" s="50"/>
      <c r="SII191" s="64"/>
      <c r="SIJ191" s="41"/>
      <c r="SIK191" s="41"/>
      <c r="SIL191" s="41"/>
      <c r="SIM191" s="50"/>
      <c r="SIN191" s="64"/>
      <c r="SIO191" s="41"/>
      <c r="SIP191" s="41"/>
      <c r="SIQ191" s="41"/>
      <c r="SIR191" s="50"/>
      <c r="SIS191" s="64"/>
      <c r="SIT191" s="41"/>
      <c r="SIU191" s="41"/>
      <c r="SIV191" s="41"/>
      <c r="SIW191" s="50"/>
      <c r="SIX191" s="64"/>
      <c r="SIY191" s="41"/>
      <c r="SIZ191" s="41"/>
      <c r="SJA191" s="41"/>
      <c r="SJB191" s="50"/>
      <c r="SJC191" s="64"/>
      <c r="SJD191" s="41"/>
      <c r="SJE191" s="41"/>
      <c r="SJF191" s="41"/>
      <c r="SJG191" s="50"/>
      <c r="SJH191" s="64"/>
      <c r="SJI191" s="41"/>
      <c r="SJJ191" s="41"/>
      <c r="SJK191" s="41"/>
      <c r="SJL191" s="50"/>
      <c r="SJM191" s="64"/>
      <c r="SJN191" s="41"/>
      <c r="SJO191" s="41"/>
      <c r="SJP191" s="41"/>
      <c r="SJQ191" s="50"/>
      <c r="SJR191" s="64"/>
      <c r="SJS191" s="41"/>
      <c r="SJT191" s="41"/>
      <c r="SJU191" s="41"/>
      <c r="SJV191" s="50"/>
      <c r="SJW191" s="64"/>
      <c r="SJX191" s="41"/>
      <c r="SJY191" s="41"/>
      <c r="SJZ191" s="41"/>
      <c r="SKA191" s="50"/>
      <c r="SKB191" s="64"/>
      <c r="SKC191" s="41"/>
      <c r="SKD191" s="41"/>
      <c r="SKE191" s="41"/>
      <c r="SKF191" s="50"/>
      <c r="SKG191" s="64"/>
      <c r="SKH191" s="41"/>
      <c r="SKI191" s="41"/>
      <c r="SKJ191" s="41"/>
      <c r="SKK191" s="50"/>
      <c r="SKL191" s="64"/>
      <c r="SKM191" s="41"/>
      <c r="SKN191" s="41"/>
      <c r="SKO191" s="41"/>
      <c r="SKP191" s="50"/>
      <c r="SKQ191" s="64"/>
      <c r="SKR191" s="41"/>
      <c r="SKS191" s="41"/>
      <c r="SKT191" s="41"/>
      <c r="SKU191" s="50"/>
      <c r="SKV191" s="64"/>
      <c r="SKW191" s="41"/>
      <c r="SKX191" s="41"/>
      <c r="SKY191" s="41"/>
      <c r="SKZ191" s="50"/>
      <c r="SLA191" s="64"/>
      <c r="SLB191" s="41"/>
      <c r="SLC191" s="41"/>
      <c r="SLD191" s="41"/>
      <c r="SLE191" s="50"/>
      <c r="SLF191" s="64"/>
      <c r="SLG191" s="41"/>
      <c r="SLH191" s="41"/>
      <c r="SLI191" s="41"/>
      <c r="SLJ191" s="50"/>
      <c r="SLK191" s="64"/>
      <c r="SLL191" s="41"/>
      <c r="SLM191" s="41"/>
      <c r="SLN191" s="41"/>
      <c r="SLO191" s="50"/>
      <c r="SLP191" s="64"/>
      <c r="SLQ191" s="41"/>
      <c r="SLR191" s="41"/>
      <c r="SLS191" s="41"/>
      <c r="SLT191" s="50"/>
      <c r="SLU191" s="64"/>
      <c r="SLV191" s="41"/>
      <c r="SLW191" s="41"/>
      <c r="SLX191" s="41"/>
      <c r="SLY191" s="50"/>
      <c r="SLZ191" s="64"/>
      <c r="SMA191" s="41"/>
      <c r="SMB191" s="41"/>
      <c r="SMC191" s="41"/>
      <c r="SMD191" s="50"/>
      <c r="SME191" s="64"/>
      <c r="SMF191" s="41"/>
      <c r="SMG191" s="41"/>
      <c r="SMH191" s="41"/>
      <c r="SMI191" s="50"/>
      <c r="SMJ191" s="64"/>
      <c r="SMK191" s="41"/>
      <c r="SML191" s="41"/>
      <c r="SMM191" s="41"/>
      <c r="SMN191" s="50"/>
      <c r="SMO191" s="64"/>
      <c r="SMP191" s="41"/>
      <c r="SMQ191" s="41"/>
      <c r="SMR191" s="41"/>
      <c r="SMS191" s="50"/>
      <c r="SMT191" s="64"/>
      <c r="SMU191" s="41"/>
      <c r="SMV191" s="41"/>
      <c r="SMW191" s="41"/>
      <c r="SMX191" s="50"/>
      <c r="SMY191" s="64"/>
      <c r="SMZ191" s="41"/>
      <c r="SNA191" s="41"/>
      <c r="SNB191" s="41"/>
      <c r="SNC191" s="50"/>
      <c r="SND191" s="64"/>
      <c r="SNE191" s="41"/>
      <c r="SNF191" s="41"/>
      <c r="SNG191" s="41"/>
      <c r="SNH191" s="50"/>
      <c r="SNI191" s="64"/>
      <c r="SNJ191" s="41"/>
      <c r="SNK191" s="41"/>
      <c r="SNL191" s="41"/>
      <c r="SNM191" s="50"/>
      <c r="SNN191" s="64"/>
      <c r="SNO191" s="41"/>
      <c r="SNP191" s="41"/>
      <c r="SNQ191" s="41"/>
      <c r="SNR191" s="50"/>
      <c r="SNS191" s="64"/>
      <c r="SNT191" s="41"/>
      <c r="SNU191" s="41"/>
      <c r="SNV191" s="41"/>
      <c r="SNW191" s="50"/>
      <c r="SNX191" s="64"/>
      <c r="SNY191" s="41"/>
      <c r="SNZ191" s="41"/>
      <c r="SOA191" s="41"/>
      <c r="SOB191" s="50"/>
      <c r="SOC191" s="64"/>
      <c r="SOD191" s="41"/>
      <c r="SOE191" s="41"/>
      <c r="SOF191" s="41"/>
      <c r="SOG191" s="50"/>
      <c r="SOH191" s="64"/>
      <c r="SOI191" s="41"/>
      <c r="SOJ191" s="41"/>
      <c r="SOK191" s="41"/>
      <c r="SOL191" s="50"/>
      <c r="SOM191" s="64"/>
      <c r="SON191" s="41"/>
      <c r="SOO191" s="41"/>
      <c r="SOP191" s="41"/>
      <c r="SOQ191" s="50"/>
      <c r="SOR191" s="64"/>
      <c r="SOS191" s="41"/>
      <c r="SOT191" s="41"/>
      <c r="SOU191" s="41"/>
      <c r="SOV191" s="50"/>
      <c r="SOW191" s="64"/>
      <c r="SOX191" s="41"/>
      <c r="SOY191" s="41"/>
      <c r="SOZ191" s="41"/>
      <c r="SPA191" s="50"/>
      <c r="SPB191" s="64"/>
      <c r="SPC191" s="41"/>
      <c r="SPD191" s="41"/>
      <c r="SPE191" s="41"/>
      <c r="SPF191" s="50"/>
      <c r="SPG191" s="64"/>
      <c r="SPH191" s="41"/>
      <c r="SPI191" s="41"/>
      <c r="SPJ191" s="41"/>
      <c r="SPK191" s="50"/>
      <c r="SPL191" s="64"/>
      <c r="SPM191" s="41"/>
      <c r="SPN191" s="41"/>
      <c r="SPO191" s="41"/>
      <c r="SPP191" s="50"/>
      <c r="SPQ191" s="64"/>
      <c r="SPR191" s="41"/>
      <c r="SPS191" s="41"/>
      <c r="SPT191" s="41"/>
      <c r="SPU191" s="50"/>
      <c r="SPV191" s="64"/>
      <c r="SPW191" s="41"/>
      <c r="SPX191" s="41"/>
      <c r="SPY191" s="41"/>
      <c r="SPZ191" s="50"/>
      <c r="SQA191" s="64"/>
      <c r="SQB191" s="41"/>
      <c r="SQC191" s="41"/>
      <c r="SQD191" s="41"/>
      <c r="SQE191" s="50"/>
      <c r="SQF191" s="64"/>
      <c r="SQG191" s="41"/>
      <c r="SQH191" s="41"/>
      <c r="SQI191" s="41"/>
      <c r="SQJ191" s="50"/>
      <c r="SQK191" s="64"/>
      <c r="SQL191" s="41"/>
      <c r="SQM191" s="41"/>
      <c r="SQN191" s="41"/>
      <c r="SQO191" s="50"/>
      <c r="SQP191" s="64"/>
      <c r="SQQ191" s="41"/>
      <c r="SQR191" s="41"/>
      <c r="SQS191" s="41"/>
      <c r="SQT191" s="50"/>
      <c r="SQU191" s="64"/>
      <c r="SQV191" s="41"/>
      <c r="SQW191" s="41"/>
      <c r="SQX191" s="41"/>
      <c r="SQY191" s="50"/>
      <c r="SQZ191" s="64"/>
      <c r="SRA191" s="41"/>
      <c r="SRB191" s="41"/>
      <c r="SRC191" s="41"/>
      <c r="SRD191" s="50"/>
      <c r="SRE191" s="64"/>
      <c r="SRF191" s="41"/>
      <c r="SRG191" s="41"/>
      <c r="SRH191" s="41"/>
      <c r="SRI191" s="50"/>
      <c r="SRJ191" s="64"/>
      <c r="SRK191" s="41"/>
      <c r="SRL191" s="41"/>
      <c r="SRM191" s="41"/>
      <c r="SRN191" s="50"/>
      <c r="SRO191" s="64"/>
      <c r="SRP191" s="41"/>
      <c r="SRQ191" s="41"/>
      <c r="SRR191" s="41"/>
      <c r="SRS191" s="50"/>
      <c r="SRT191" s="64"/>
      <c r="SRU191" s="41"/>
      <c r="SRV191" s="41"/>
      <c r="SRW191" s="41"/>
      <c r="SRX191" s="50"/>
      <c r="SRY191" s="64"/>
      <c r="SRZ191" s="41"/>
      <c r="SSA191" s="41"/>
      <c r="SSB191" s="41"/>
      <c r="SSC191" s="50"/>
      <c r="SSD191" s="64"/>
      <c r="SSE191" s="41"/>
      <c r="SSF191" s="41"/>
      <c r="SSG191" s="41"/>
      <c r="SSH191" s="50"/>
      <c r="SSI191" s="64"/>
      <c r="SSJ191" s="41"/>
      <c r="SSK191" s="41"/>
      <c r="SSL191" s="41"/>
      <c r="SSM191" s="50"/>
      <c r="SSN191" s="64"/>
      <c r="SSO191" s="41"/>
      <c r="SSP191" s="41"/>
      <c r="SSQ191" s="41"/>
      <c r="SSR191" s="50"/>
      <c r="SSS191" s="64"/>
      <c r="SST191" s="41"/>
      <c r="SSU191" s="41"/>
      <c r="SSV191" s="41"/>
      <c r="SSW191" s="50"/>
      <c r="SSX191" s="64"/>
      <c r="SSY191" s="41"/>
      <c r="SSZ191" s="41"/>
      <c r="STA191" s="41"/>
      <c r="STB191" s="50"/>
      <c r="STC191" s="64"/>
      <c r="STD191" s="41"/>
      <c r="STE191" s="41"/>
      <c r="STF191" s="41"/>
      <c r="STG191" s="50"/>
      <c r="STH191" s="64"/>
      <c r="STI191" s="41"/>
      <c r="STJ191" s="41"/>
      <c r="STK191" s="41"/>
      <c r="STL191" s="50"/>
      <c r="STM191" s="64"/>
      <c r="STN191" s="41"/>
      <c r="STO191" s="41"/>
      <c r="STP191" s="41"/>
      <c r="STQ191" s="50"/>
      <c r="STR191" s="64"/>
      <c r="STS191" s="41"/>
      <c r="STT191" s="41"/>
      <c r="STU191" s="41"/>
      <c r="STV191" s="50"/>
      <c r="STW191" s="64"/>
      <c r="STX191" s="41"/>
      <c r="STY191" s="41"/>
      <c r="STZ191" s="41"/>
      <c r="SUA191" s="50"/>
      <c r="SUB191" s="64"/>
      <c r="SUC191" s="41"/>
      <c r="SUD191" s="41"/>
      <c r="SUE191" s="41"/>
      <c r="SUF191" s="50"/>
      <c r="SUG191" s="64"/>
      <c r="SUH191" s="41"/>
      <c r="SUI191" s="41"/>
      <c r="SUJ191" s="41"/>
      <c r="SUK191" s="50"/>
      <c r="SUL191" s="64"/>
      <c r="SUM191" s="41"/>
      <c r="SUN191" s="41"/>
      <c r="SUO191" s="41"/>
      <c r="SUP191" s="50"/>
      <c r="SUQ191" s="64"/>
      <c r="SUR191" s="41"/>
      <c r="SUS191" s="41"/>
      <c r="SUT191" s="41"/>
      <c r="SUU191" s="50"/>
      <c r="SUV191" s="64"/>
      <c r="SUW191" s="41"/>
      <c r="SUX191" s="41"/>
      <c r="SUY191" s="41"/>
      <c r="SUZ191" s="50"/>
      <c r="SVA191" s="64"/>
      <c r="SVB191" s="41"/>
      <c r="SVC191" s="41"/>
      <c r="SVD191" s="41"/>
      <c r="SVE191" s="50"/>
      <c r="SVF191" s="64"/>
      <c r="SVG191" s="41"/>
      <c r="SVH191" s="41"/>
      <c r="SVI191" s="41"/>
      <c r="SVJ191" s="50"/>
      <c r="SVK191" s="64"/>
      <c r="SVL191" s="41"/>
      <c r="SVM191" s="41"/>
      <c r="SVN191" s="41"/>
      <c r="SVO191" s="50"/>
      <c r="SVP191" s="64"/>
      <c r="SVQ191" s="41"/>
      <c r="SVR191" s="41"/>
      <c r="SVS191" s="41"/>
      <c r="SVT191" s="50"/>
      <c r="SVU191" s="64"/>
      <c r="SVV191" s="41"/>
      <c r="SVW191" s="41"/>
      <c r="SVX191" s="41"/>
      <c r="SVY191" s="50"/>
      <c r="SVZ191" s="64"/>
      <c r="SWA191" s="41"/>
      <c r="SWB191" s="41"/>
      <c r="SWC191" s="41"/>
      <c r="SWD191" s="50"/>
      <c r="SWE191" s="64"/>
      <c r="SWF191" s="41"/>
      <c r="SWG191" s="41"/>
      <c r="SWH191" s="41"/>
      <c r="SWI191" s="50"/>
      <c r="SWJ191" s="64"/>
      <c r="SWK191" s="41"/>
      <c r="SWL191" s="41"/>
      <c r="SWM191" s="41"/>
      <c r="SWN191" s="50"/>
      <c r="SWO191" s="64"/>
      <c r="SWP191" s="41"/>
      <c r="SWQ191" s="41"/>
      <c r="SWR191" s="41"/>
      <c r="SWS191" s="50"/>
      <c r="SWT191" s="64"/>
      <c r="SWU191" s="41"/>
      <c r="SWV191" s="41"/>
      <c r="SWW191" s="41"/>
      <c r="SWX191" s="50"/>
      <c r="SWY191" s="64"/>
      <c r="SWZ191" s="41"/>
      <c r="SXA191" s="41"/>
      <c r="SXB191" s="41"/>
      <c r="SXC191" s="50"/>
      <c r="SXD191" s="64"/>
      <c r="SXE191" s="41"/>
      <c r="SXF191" s="41"/>
      <c r="SXG191" s="41"/>
      <c r="SXH191" s="50"/>
      <c r="SXI191" s="64"/>
      <c r="SXJ191" s="41"/>
      <c r="SXK191" s="41"/>
      <c r="SXL191" s="41"/>
      <c r="SXM191" s="50"/>
      <c r="SXN191" s="64"/>
      <c r="SXO191" s="41"/>
      <c r="SXP191" s="41"/>
      <c r="SXQ191" s="41"/>
      <c r="SXR191" s="50"/>
      <c r="SXS191" s="64"/>
      <c r="SXT191" s="41"/>
      <c r="SXU191" s="41"/>
      <c r="SXV191" s="41"/>
      <c r="SXW191" s="50"/>
      <c r="SXX191" s="64"/>
      <c r="SXY191" s="41"/>
      <c r="SXZ191" s="41"/>
      <c r="SYA191" s="41"/>
      <c r="SYB191" s="50"/>
      <c r="SYC191" s="64"/>
      <c r="SYD191" s="41"/>
      <c r="SYE191" s="41"/>
      <c r="SYF191" s="41"/>
      <c r="SYG191" s="50"/>
      <c r="SYH191" s="64"/>
      <c r="SYI191" s="41"/>
      <c r="SYJ191" s="41"/>
      <c r="SYK191" s="41"/>
      <c r="SYL191" s="50"/>
      <c r="SYM191" s="64"/>
      <c r="SYN191" s="41"/>
      <c r="SYO191" s="41"/>
      <c r="SYP191" s="41"/>
      <c r="SYQ191" s="50"/>
      <c r="SYR191" s="64"/>
      <c r="SYS191" s="41"/>
      <c r="SYT191" s="41"/>
      <c r="SYU191" s="41"/>
      <c r="SYV191" s="50"/>
      <c r="SYW191" s="64"/>
      <c r="SYX191" s="41"/>
      <c r="SYY191" s="41"/>
      <c r="SYZ191" s="41"/>
      <c r="SZA191" s="50"/>
      <c r="SZB191" s="64"/>
      <c r="SZC191" s="41"/>
      <c r="SZD191" s="41"/>
      <c r="SZE191" s="41"/>
      <c r="SZF191" s="50"/>
      <c r="SZG191" s="64"/>
      <c r="SZH191" s="41"/>
      <c r="SZI191" s="41"/>
      <c r="SZJ191" s="41"/>
      <c r="SZK191" s="50"/>
      <c r="SZL191" s="64"/>
      <c r="SZM191" s="41"/>
      <c r="SZN191" s="41"/>
      <c r="SZO191" s="41"/>
      <c r="SZP191" s="50"/>
      <c r="SZQ191" s="64"/>
      <c r="SZR191" s="41"/>
      <c r="SZS191" s="41"/>
      <c r="SZT191" s="41"/>
      <c r="SZU191" s="50"/>
      <c r="SZV191" s="64"/>
      <c r="SZW191" s="41"/>
      <c r="SZX191" s="41"/>
      <c r="SZY191" s="41"/>
      <c r="SZZ191" s="50"/>
      <c r="TAA191" s="64"/>
      <c r="TAB191" s="41"/>
      <c r="TAC191" s="41"/>
      <c r="TAD191" s="41"/>
      <c r="TAE191" s="50"/>
      <c r="TAF191" s="64"/>
      <c r="TAG191" s="41"/>
      <c r="TAH191" s="41"/>
      <c r="TAI191" s="41"/>
      <c r="TAJ191" s="50"/>
      <c r="TAK191" s="64"/>
      <c r="TAL191" s="41"/>
      <c r="TAM191" s="41"/>
      <c r="TAN191" s="41"/>
      <c r="TAO191" s="50"/>
      <c r="TAP191" s="64"/>
      <c r="TAQ191" s="41"/>
      <c r="TAR191" s="41"/>
      <c r="TAS191" s="41"/>
      <c r="TAT191" s="50"/>
      <c r="TAU191" s="64"/>
      <c r="TAV191" s="41"/>
      <c r="TAW191" s="41"/>
      <c r="TAX191" s="41"/>
      <c r="TAY191" s="50"/>
      <c r="TAZ191" s="64"/>
      <c r="TBA191" s="41"/>
      <c r="TBB191" s="41"/>
      <c r="TBC191" s="41"/>
      <c r="TBD191" s="50"/>
      <c r="TBE191" s="64"/>
      <c r="TBF191" s="41"/>
      <c r="TBG191" s="41"/>
      <c r="TBH191" s="41"/>
      <c r="TBI191" s="50"/>
      <c r="TBJ191" s="64"/>
      <c r="TBK191" s="41"/>
      <c r="TBL191" s="41"/>
      <c r="TBM191" s="41"/>
      <c r="TBN191" s="50"/>
      <c r="TBO191" s="64"/>
      <c r="TBP191" s="41"/>
      <c r="TBQ191" s="41"/>
      <c r="TBR191" s="41"/>
      <c r="TBS191" s="50"/>
      <c r="TBT191" s="64"/>
      <c r="TBU191" s="41"/>
      <c r="TBV191" s="41"/>
      <c r="TBW191" s="41"/>
      <c r="TBX191" s="50"/>
      <c r="TBY191" s="64"/>
      <c r="TBZ191" s="41"/>
      <c r="TCA191" s="41"/>
      <c r="TCB191" s="41"/>
      <c r="TCC191" s="50"/>
      <c r="TCD191" s="64"/>
      <c r="TCE191" s="41"/>
      <c r="TCF191" s="41"/>
      <c r="TCG191" s="41"/>
      <c r="TCH191" s="50"/>
      <c r="TCI191" s="64"/>
      <c r="TCJ191" s="41"/>
      <c r="TCK191" s="41"/>
      <c r="TCL191" s="41"/>
      <c r="TCM191" s="50"/>
      <c r="TCN191" s="64"/>
      <c r="TCO191" s="41"/>
      <c r="TCP191" s="41"/>
      <c r="TCQ191" s="41"/>
      <c r="TCR191" s="50"/>
      <c r="TCS191" s="64"/>
      <c r="TCT191" s="41"/>
      <c r="TCU191" s="41"/>
      <c r="TCV191" s="41"/>
      <c r="TCW191" s="50"/>
      <c r="TCX191" s="64"/>
      <c r="TCY191" s="41"/>
      <c r="TCZ191" s="41"/>
      <c r="TDA191" s="41"/>
      <c r="TDB191" s="50"/>
      <c r="TDC191" s="64"/>
      <c r="TDD191" s="41"/>
      <c r="TDE191" s="41"/>
      <c r="TDF191" s="41"/>
      <c r="TDG191" s="50"/>
      <c r="TDH191" s="64"/>
      <c r="TDI191" s="41"/>
      <c r="TDJ191" s="41"/>
      <c r="TDK191" s="41"/>
      <c r="TDL191" s="50"/>
      <c r="TDM191" s="64"/>
      <c r="TDN191" s="41"/>
      <c r="TDO191" s="41"/>
      <c r="TDP191" s="41"/>
      <c r="TDQ191" s="50"/>
      <c r="TDR191" s="64"/>
      <c r="TDS191" s="41"/>
      <c r="TDT191" s="41"/>
      <c r="TDU191" s="41"/>
      <c r="TDV191" s="50"/>
      <c r="TDW191" s="64"/>
      <c r="TDX191" s="41"/>
      <c r="TDY191" s="41"/>
      <c r="TDZ191" s="41"/>
      <c r="TEA191" s="50"/>
      <c r="TEB191" s="64"/>
      <c r="TEC191" s="41"/>
      <c r="TED191" s="41"/>
      <c r="TEE191" s="41"/>
      <c r="TEF191" s="50"/>
      <c r="TEG191" s="64"/>
      <c r="TEH191" s="41"/>
      <c r="TEI191" s="41"/>
      <c r="TEJ191" s="41"/>
      <c r="TEK191" s="50"/>
      <c r="TEL191" s="64"/>
      <c r="TEM191" s="41"/>
      <c r="TEN191" s="41"/>
      <c r="TEO191" s="41"/>
      <c r="TEP191" s="50"/>
      <c r="TEQ191" s="64"/>
      <c r="TER191" s="41"/>
      <c r="TES191" s="41"/>
      <c r="TET191" s="41"/>
      <c r="TEU191" s="50"/>
      <c r="TEV191" s="64"/>
      <c r="TEW191" s="41"/>
      <c r="TEX191" s="41"/>
      <c r="TEY191" s="41"/>
      <c r="TEZ191" s="50"/>
      <c r="TFA191" s="64"/>
      <c r="TFB191" s="41"/>
      <c r="TFC191" s="41"/>
      <c r="TFD191" s="41"/>
      <c r="TFE191" s="50"/>
      <c r="TFF191" s="64"/>
      <c r="TFG191" s="41"/>
      <c r="TFH191" s="41"/>
      <c r="TFI191" s="41"/>
      <c r="TFJ191" s="50"/>
      <c r="TFK191" s="64"/>
      <c r="TFL191" s="41"/>
      <c r="TFM191" s="41"/>
      <c r="TFN191" s="41"/>
      <c r="TFO191" s="50"/>
      <c r="TFP191" s="64"/>
      <c r="TFQ191" s="41"/>
      <c r="TFR191" s="41"/>
      <c r="TFS191" s="41"/>
      <c r="TFT191" s="50"/>
      <c r="TFU191" s="64"/>
      <c r="TFV191" s="41"/>
      <c r="TFW191" s="41"/>
      <c r="TFX191" s="41"/>
      <c r="TFY191" s="50"/>
      <c r="TFZ191" s="64"/>
      <c r="TGA191" s="41"/>
      <c r="TGB191" s="41"/>
      <c r="TGC191" s="41"/>
      <c r="TGD191" s="50"/>
      <c r="TGE191" s="64"/>
      <c r="TGF191" s="41"/>
      <c r="TGG191" s="41"/>
      <c r="TGH191" s="41"/>
      <c r="TGI191" s="50"/>
      <c r="TGJ191" s="64"/>
      <c r="TGK191" s="41"/>
      <c r="TGL191" s="41"/>
      <c r="TGM191" s="41"/>
      <c r="TGN191" s="50"/>
      <c r="TGO191" s="64"/>
      <c r="TGP191" s="41"/>
      <c r="TGQ191" s="41"/>
      <c r="TGR191" s="41"/>
      <c r="TGS191" s="50"/>
      <c r="TGT191" s="64"/>
      <c r="TGU191" s="41"/>
      <c r="TGV191" s="41"/>
      <c r="TGW191" s="41"/>
      <c r="TGX191" s="50"/>
      <c r="TGY191" s="64"/>
      <c r="TGZ191" s="41"/>
      <c r="THA191" s="41"/>
      <c r="THB191" s="41"/>
      <c r="THC191" s="50"/>
      <c r="THD191" s="64"/>
      <c r="THE191" s="41"/>
      <c r="THF191" s="41"/>
      <c r="THG191" s="41"/>
      <c r="THH191" s="50"/>
      <c r="THI191" s="64"/>
      <c r="THJ191" s="41"/>
      <c r="THK191" s="41"/>
      <c r="THL191" s="41"/>
      <c r="THM191" s="50"/>
      <c r="THN191" s="64"/>
      <c r="THO191" s="41"/>
      <c r="THP191" s="41"/>
      <c r="THQ191" s="41"/>
      <c r="THR191" s="50"/>
      <c r="THS191" s="64"/>
      <c r="THT191" s="41"/>
      <c r="THU191" s="41"/>
      <c r="THV191" s="41"/>
      <c r="THW191" s="50"/>
      <c r="THX191" s="64"/>
      <c r="THY191" s="41"/>
      <c r="THZ191" s="41"/>
      <c r="TIA191" s="41"/>
      <c r="TIB191" s="50"/>
      <c r="TIC191" s="64"/>
      <c r="TID191" s="41"/>
      <c r="TIE191" s="41"/>
      <c r="TIF191" s="41"/>
      <c r="TIG191" s="50"/>
      <c r="TIH191" s="64"/>
      <c r="TII191" s="41"/>
      <c r="TIJ191" s="41"/>
      <c r="TIK191" s="41"/>
      <c r="TIL191" s="50"/>
      <c r="TIM191" s="64"/>
      <c r="TIN191" s="41"/>
      <c r="TIO191" s="41"/>
      <c r="TIP191" s="41"/>
      <c r="TIQ191" s="50"/>
      <c r="TIR191" s="64"/>
      <c r="TIS191" s="41"/>
      <c r="TIT191" s="41"/>
      <c r="TIU191" s="41"/>
      <c r="TIV191" s="50"/>
      <c r="TIW191" s="64"/>
      <c r="TIX191" s="41"/>
      <c r="TIY191" s="41"/>
      <c r="TIZ191" s="41"/>
      <c r="TJA191" s="50"/>
      <c r="TJB191" s="64"/>
      <c r="TJC191" s="41"/>
      <c r="TJD191" s="41"/>
      <c r="TJE191" s="41"/>
      <c r="TJF191" s="50"/>
      <c r="TJG191" s="64"/>
      <c r="TJH191" s="41"/>
      <c r="TJI191" s="41"/>
      <c r="TJJ191" s="41"/>
      <c r="TJK191" s="50"/>
      <c r="TJL191" s="64"/>
      <c r="TJM191" s="41"/>
      <c r="TJN191" s="41"/>
      <c r="TJO191" s="41"/>
      <c r="TJP191" s="50"/>
      <c r="TJQ191" s="64"/>
      <c r="TJR191" s="41"/>
      <c r="TJS191" s="41"/>
      <c r="TJT191" s="41"/>
      <c r="TJU191" s="50"/>
      <c r="TJV191" s="64"/>
      <c r="TJW191" s="41"/>
      <c r="TJX191" s="41"/>
      <c r="TJY191" s="41"/>
      <c r="TJZ191" s="50"/>
      <c r="TKA191" s="64"/>
      <c r="TKB191" s="41"/>
      <c r="TKC191" s="41"/>
      <c r="TKD191" s="41"/>
      <c r="TKE191" s="50"/>
      <c r="TKF191" s="64"/>
      <c r="TKG191" s="41"/>
      <c r="TKH191" s="41"/>
      <c r="TKI191" s="41"/>
      <c r="TKJ191" s="50"/>
      <c r="TKK191" s="64"/>
      <c r="TKL191" s="41"/>
      <c r="TKM191" s="41"/>
      <c r="TKN191" s="41"/>
      <c r="TKO191" s="50"/>
      <c r="TKP191" s="64"/>
      <c r="TKQ191" s="41"/>
      <c r="TKR191" s="41"/>
      <c r="TKS191" s="41"/>
      <c r="TKT191" s="50"/>
      <c r="TKU191" s="64"/>
      <c r="TKV191" s="41"/>
      <c r="TKW191" s="41"/>
      <c r="TKX191" s="41"/>
      <c r="TKY191" s="50"/>
      <c r="TKZ191" s="64"/>
      <c r="TLA191" s="41"/>
      <c r="TLB191" s="41"/>
      <c r="TLC191" s="41"/>
      <c r="TLD191" s="50"/>
      <c r="TLE191" s="64"/>
      <c r="TLF191" s="41"/>
      <c r="TLG191" s="41"/>
      <c r="TLH191" s="41"/>
      <c r="TLI191" s="50"/>
      <c r="TLJ191" s="64"/>
      <c r="TLK191" s="41"/>
      <c r="TLL191" s="41"/>
      <c r="TLM191" s="41"/>
      <c r="TLN191" s="50"/>
      <c r="TLO191" s="64"/>
      <c r="TLP191" s="41"/>
      <c r="TLQ191" s="41"/>
      <c r="TLR191" s="41"/>
      <c r="TLS191" s="50"/>
      <c r="TLT191" s="64"/>
      <c r="TLU191" s="41"/>
      <c r="TLV191" s="41"/>
      <c r="TLW191" s="41"/>
      <c r="TLX191" s="50"/>
      <c r="TLY191" s="64"/>
      <c r="TLZ191" s="41"/>
      <c r="TMA191" s="41"/>
      <c r="TMB191" s="41"/>
      <c r="TMC191" s="50"/>
      <c r="TMD191" s="64"/>
      <c r="TME191" s="41"/>
      <c r="TMF191" s="41"/>
      <c r="TMG191" s="41"/>
      <c r="TMH191" s="50"/>
      <c r="TMI191" s="64"/>
      <c r="TMJ191" s="41"/>
      <c r="TMK191" s="41"/>
      <c r="TML191" s="41"/>
      <c r="TMM191" s="50"/>
      <c r="TMN191" s="64"/>
      <c r="TMO191" s="41"/>
      <c r="TMP191" s="41"/>
      <c r="TMQ191" s="41"/>
      <c r="TMR191" s="50"/>
      <c r="TMS191" s="64"/>
      <c r="TMT191" s="41"/>
      <c r="TMU191" s="41"/>
      <c r="TMV191" s="41"/>
      <c r="TMW191" s="50"/>
      <c r="TMX191" s="64"/>
      <c r="TMY191" s="41"/>
      <c r="TMZ191" s="41"/>
      <c r="TNA191" s="41"/>
      <c r="TNB191" s="50"/>
      <c r="TNC191" s="64"/>
      <c r="TND191" s="41"/>
      <c r="TNE191" s="41"/>
      <c r="TNF191" s="41"/>
      <c r="TNG191" s="50"/>
      <c r="TNH191" s="64"/>
      <c r="TNI191" s="41"/>
      <c r="TNJ191" s="41"/>
      <c r="TNK191" s="41"/>
      <c r="TNL191" s="50"/>
      <c r="TNM191" s="64"/>
      <c r="TNN191" s="41"/>
      <c r="TNO191" s="41"/>
      <c r="TNP191" s="41"/>
      <c r="TNQ191" s="50"/>
      <c r="TNR191" s="64"/>
      <c r="TNS191" s="41"/>
      <c r="TNT191" s="41"/>
      <c r="TNU191" s="41"/>
      <c r="TNV191" s="50"/>
      <c r="TNW191" s="64"/>
      <c r="TNX191" s="41"/>
      <c r="TNY191" s="41"/>
      <c r="TNZ191" s="41"/>
      <c r="TOA191" s="50"/>
      <c r="TOB191" s="64"/>
      <c r="TOC191" s="41"/>
      <c r="TOD191" s="41"/>
      <c r="TOE191" s="41"/>
      <c r="TOF191" s="50"/>
      <c r="TOG191" s="64"/>
      <c r="TOH191" s="41"/>
      <c r="TOI191" s="41"/>
      <c r="TOJ191" s="41"/>
      <c r="TOK191" s="50"/>
      <c r="TOL191" s="64"/>
      <c r="TOM191" s="41"/>
      <c r="TON191" s="41"/>
      <c r="TOO191" s="41"/>
      <c r="TOP191" s="50"/>
      <c r="TOQ191" s="64"/>
      <c r="TOR191" s="41"/>
      <c r="TOS191" s="41"/>
      <c r="TOT191" s="41"/>
      <c r="TOU191" s="50"/>
      <c r="TOV191" s="64"/>
      <c r="TOW191" s="41"/>
      <c r="TOX191" s="41"/>
      <c r="TOY191" s="41"/>
      <c r="TOZ191" s="50"/>
      <c r="TPA191" s="64"/>
      <c r="TPB191" s="41"/>
      <c r="TPC191" s="41"/>
      <c r="TPD191" s="41"/>
      <c r="TPE191" s="50"/>
      <c r="TPF191" s="64"/>
      <c r="TPG191" s="41"/>
      <c r="TPH191" s="41"/>
      <c r="TPI191" s="41"/>
      <c r="TPJ191" s="50"/>
      <c r="TPK191" s="64"/>
      <c r="TPL191" s="41"/>
      <c r="TPM191" s="41"/>
      <c r="TPN191" s="41"/>
      <c r="TPO191" s="50"/>
      <c r="TPP191" s="64"/>
      <c r="TPQ191" s="41"/>
      <c r="TPR191" s="41"/>
      <c r="TPS191" s="41"/>
      <c r="TPT191" s="50"/>
      <c r="TPU191" s="64"/>
      <c r="TPV191" s="41"/>
      <c r="TPW191" s="41"/>
      <c r="TPX191" s="41"/>
      <c r="TPY191" s="50"/>
      <c r="TPZ191" s="64"/>
      <c r="TQA191" s="41"/>
      <c r="TQB191" s="41"/>
      <c r="TQC191" s="41"/>
      <c r="TQD191" s="50"/>
      <c r="TQE191" s="64"/>
      <c r="TQF191" s="41"/>
      <c r="TQG191" s="41"/>
      <c r="TQH191" s="41"/>
      <c r="TQI191" s="50"/>
      <c r="TQJ191" s="64"/>
      <c r="TQK191" s="41"/>
      <c r="TQL191" s="41"/>
      <c r="TQM191" s="41"/>
      <c r="TQN191" s="50"/>
      <c r="TQO191" s="64"/>
      <c r="TQP191" s="41"/>
      <c r="TQQ191" s="41"/>
      <c r="TQR191" s="41"/>
      <c r="TQS191" s="50"/>
      <c r="TQT191" s="64"/>
      <c r="TQU191" s="41"/>
      <c r="TQV191" s="41"/>
      <c r="TQW191" s="41"/>
      <c r="TQX191" s="50"/>
      <c r="TQY191" s="64"/>
      <c r="TQZ191" s="41"/>
      <c r="TRA191" s="41"/>
      <c r="TRB191" s="41"/>
      <c r="TRC191" s="50"/>
      <c r="TRD191" s="64"/>
      <c r="TRE191" s="41"/>
      <c r="TRF191" s="41"/>
      <c r="TRG191" s="41"/>
      <c r="TRH191" s="50"/>
      <c r="TRI191" s="64"/>
      <c r="TRJ191" s="41"/>
      <c r="TRK191" s="41"/>
      <c r="TRL191" s="41"/>
      <c r="TRM191" s="50"/>
      <c r="TRN191" s="64"/>
      <c r="TRO191" s="41"/>
      <c r="TRP191" s="41"/>
      <c r="TRQ191" s="41"/>
      <c r="TRR191" s="50"/>
      <c r="TRS191" s="64"/>
      <c r="TRT191" s="41"/>
      <c r="TRU191" s="41"/>
      <c r="TRV191" s="41"/>
      <c r="TRW191" s="50"/>
      <c r="TRX191" s="64"/>
      <c r="TRY191" s="41"/>
      <c r="TRZ191" s="41"/>
      <c r="TSA191" s="41"/>
      <c r="TSB191" s="50"/>
      <c r="TSC191" s="64"/>
      <c r="TSD191" s="41"/>
      <c r="TSE191" s="41"/>
      <c r="TSF191" s="41"/>
      <c r="TSG191" s="50"/>
      <c r="TSH191" s="64"/>
      <c r="TSI191" s="41"/>
      <c r="TSJ191" s="41"/>
      <c r="TSK191" s="41"/>
      <c r="TSL191" s="50"/>
      <c r="TSM191" s="64"/>
      <c r="TSN191" s="41"/>
      <c r="TSO191" s="41"/>
      <c r="TSP191" s="41"/>
      <c r="TSQ191" s="50"/>
      <c r="TSR191" s="64"/>
      <c r="TSS191" s="41"/>
      <c r="TST191" s="41"/>
      <c r="TSU191" s="41"/>
      <c r="TSV191" s="50"/>
      <c r="TSW191" s="64"/>
      <c r="TSX191" s="41"/>
      <c r="TSY191" s="41"/>
      <c r="TSZ191" s="41"/>
      <c r="TTA191" s="50"/>
      <c r="TTB191" s="64"/>
      <c r="TTC191" s="41"/>
      <c r="TTD191" s="41"/>
      <c r="TTE191" s="41"/>
      <c r="TTF191" s="50"/>
      <c r="TTG191" s="64"/>
      <c r="TTH191" s="41"/>
      <c r="TTI191" s="41"/>
      <c r="TTJ191" s="41"/>
      <c r="TTK191" s="50"/>
      <c r="TTL191" s="64"/>
      <c r="TTM191" s="41"/>
      <c r="TTN191" s="41"/>
      <c r="TTO191" s="41"/>
      <c r="TTP191" s="50"/>
      <c r="TTQ191" s="64"/>
      <c r="TTR191" s="41"/>
      <c r="TTS191" s="41"/>
      <c r="TTT191" s="41"/>
      <c r="TTU191" s="50"/>
      <c r="TTV191" s="64"/>
      <c r="TTW191" s="41"/>
      <c r="TTX191" s="41"/>
      <c r="TTY191" s="41"/>
      <c r="TTZ191" s="50"/>
      <c r="TUA191" s="64"/>
      <c r="TUB191" s="41"/>
      <c r="TUC191" s="41"/>
      <c r="TUD191" s="41"/>
      <c r="TUE191" s="50"/>
      <c r="TUF191" s="64"/>
      <c r="TUG191" s="41"/>
      <c r="TUH191" s="41"/>
      <c r="TUI191" s="41"/>
      <c r="TUJ191" s="50"/>
      <c r="TUK191" s="64"/>
      <c r="TUL191" s="41"/>
      <c r="TUM191" s="41"/>
      <c r="TUN191" s="41"/>
      <c r="TUO191" s="50"/>
      <c r="TUP191" s="64"/>
      <c r="TUQ191" s="41"/>
      <c r="TUR191" s="41"/>
      <c r="TUS191" s="41"/>
      <c r="TUT191" s="50"/>
      <c r="TUU191" s="64"/>
      <c r="TUV191" s="41"/>
      <c r="TUW191" s="41"/>
      <c r="TUX191" s="41"/>
      <c r="TUY191" s="50"/>
      <c r="TUZ191" s="64"/>
      <c r="TVA191" s="41"/>
      <c r="TVB191" s="41"/>
      <c r="TVC191" s="41"/>
      <c r="TVD191" s="50"/>
      <c r="TVE191" s="64"/>
      <c r="TVF191" s="41"/>
      <c r="TVG191" s="41"/>
      <c r="TVH191" s="41"/>
      <c r="TVI191" s="50"/>
      <c r="TVJ191" s="64"/>
      <c r="TVK191" s="41"/>
      <c r="TVL191" s="41"/>
      <c r="TVM191" s="41"/>
      <c r="TVN191" s="50"/>
      <c r="TVO191" s="64"/>
      <c r="TVP191" s="41"/>
      <c r="TVQ191" s="41"/>
      <c r="TVR191" s="41"/>
      <c r="TVS191" s="50"/>
      <c r="TVT191" s="64"/>
      <c r="TVU191" s="41"/>
      <c r="TVV191" s="41"/>
      <c r="TVW191" s="41"/>
      <c r="TVX191" s="50"/>
      <c r="TVY191" s="64"/>
      <c r="TVZ191" s="41"/>
      <c r="TWA191" s="41"/>
      <c r="TWB191" s="41"/>
      <c r="TWC191" s="50"/>
      <c r="TWD191" s="64"/>
      <c r="TWE191" s="41"/>
      <c r="TWF191" s="41"/>
      <c r="TWG191" s="41"/>
      <c r="TWH191" s="50"/>
      <c r="TWI191" s="64"/>
      <c r="TWJ191" s="41"/>
      <c r="TWK191" s="41"/>
      <c r="TWL191" s="41"/>
      <c r="TWM191" s="50"/>
      <c r="TWN191" s="64"/>
      <c r="TWO191" s="41"/>
      <c r="TWP191" s="41"/>
      <c r="TWQ191" s="41"/>
      <c r="TWR191" s="50"/>
      <c r="TWS191" s="64"/>
      <c r="TWT191" s="41"/>
      <c r="TWU191" s="41"/>
      <c r="TWV191" s="41"/>
      <c r="TWW191" s="50"/>
      <c r="TWX191" s="64"/>
      <c r="TWY191" s="41"/>
      <c r="TWZ191" s="41"/>
      <c r="TXA191" s="41"/>
      <c r="TXB191" s="50"/>
      <c r="TXC191" s="64"/>
      <c r="TXD191" s="41"/>
      <c r="TXE191" s="41"/>
      <c r="TXF191" s="41"/>
      <c r="TXG191" s="50"/>
      <c r="TXH191" s="64"/>
      <c r="TXI191" s="41"/>
      <c r="TXJ191" s="41"/>
      <c r="TXK191" s="41"/>
      <c r="TXL191" s="50"/>
      <c r="TXM191" s="64"/>
      <c r="TXN191" s="41"/>
      <c r="TXO191" s="41"/>
      <c r="TXP191" s="41"/>
      <c r="TXQ191" s="50"/>
      <c r="TXR191" s="64"/>
      <c r="TXS191" s="41"/>
      <c r="TXT191" s="41"/>
      <c r="TXU191" s="41"/>
      <c r="TXV191" s="50"/>
      <c r="TXW191" s="64"/>
      <c r="TXX191" s="41"/>
      <c r="TXY191" s="41"/>
      <c r="TXZ191" s="41"/>
      <c r="TYA191" s="50"/>
      <c r="TYB191" s="64"/>
      <c r="TYC191" s="41"/>
      <c r="TYD191" s="41"/>
      <c r="TYE191" s="41"/>
      <c r="TYF191" s="50"/>
      <c r="TYG191" s="64"/>
      <c r="TYH191" s="41"/>
      <c r="TYI191" s="41"/>
      <c r="TYJ191" s="41"/>
      <c r="TYK191" s="50"/>
      <c r="TYL191" s="64"/>
      <c r="TYM191" s="41"/>
      <c r="TYN191" s="41"/>
      <c r="TYO191" s="41"/>
      <c r="TYP191" s="50"/>
      <c r="TYQ191" s="64"/>
      <c r="TYR191" s="41"/>
      <c r="TYS191" s="41"/>
      <c r="TYT191" s="41"/>
      <c r="TYU191" s="50"/>
      <c r="TYV191" s="64"/>
      <c r="TYW191" s="41"/>
      <c r="TYX191" s="41"/>
      <c r="TYY191" s="41"/>
      <c r="TYZ191" s="50"/>
      <c r="TZA191" s="64"/>
      <c r="TZB191" s="41"/>
      <c r="TZC191" s="41"/>
      <c r="TZD191" s="41"/>
      <c r="TZE191" s="50"/>
      <c r="TZF191" s="64"/>
      <c r="TZG191" s="41"/>
      <c r="TZH191" s="41"/>
      <c r="TZI191" s="41"/>
      <c r="TZJ191" s="50"/>
      <c r="TZK191" s="64"/>
      <c r="TZL191" s="41"/>
      <c r="TZM191" s="41"/>
      <c r="TZN191" s="41"/>
      <c r="TZO191" s="50"/>
      <c r="TZP191" s="64"/>
      <c r="TZQ191" s="41"/>
      <c r="TZR191" s="41"/>
      <c r="TZS191" s="41"/>
      <c r="TZT191" s="50"/>
      <c r="TZU191" s="64"/>
      <c r="TZV191" s="41"/>
      <c r="TZW191" s="41"/>
      <c r="TZX191" s="41"/>
      <c r="TZY191" s="50"/>
      <c r="TZZ191" s="64"/>
      <c r="UAA191" s="41"/>
      <c r="UAB191" s="41"/>
      <c r="UAC191" s="41"/>
      <c r="UAD191" s="50"/>
      <c r="UAE191" s="64"/>
      <c r="UAF191" s="41"/>
      <c r="UAG191" s="41"/>
      <c r="UAH191" s="41"/>
      <c r="UAI191" s="50"/>
      <c r="UAJ191" s="64"/>
      <c r="UAK191" s="41"/>
      <c r="UAL191" s="41"/>
      <c r="UAM191" s="41"/>
      <c r="UAN191" s="50"/>
      <c r="UAO191" s="64"/>
      <c r="UAP191" s="41"/>
      <c r="UAQ191" s="41"/>
      <c r="UAR191" s="41"/>
      <c r="UAS191" s="50"/>
      <c r="UAT191" s="64"/>
      <c r="UAU191" s="41"/>
      <c r="UAV191" s="41"/>
      <c r="UAW191" s="41"/>
      <c r="UAX191" s="50"/>
      <c r="UAY191" s="64"/>
      <c r="UAZ191" s="41"/>
      <c r="UBA191" s="41"/>
      <c r="UBB191" s="41"/>
      <c r="UBC191" s="50"/>
      <c r="UBD191" s="64"/>
      <c r="UBE191" s="41"/>
      <c r="UBF191" s="41"/>
      <c r="UBG191" s="41"/>
      <c r="UBH191" s="50"/>
      <c r="UBI191" s="64"/>
      <c r="UBJ191" s="41"/>
      <c r="UBK191" s="41"/>
      <c r="UBL191" s="41"/>
      <c r="UBM191" s="50"/>
      <c r="UBN191" s="64"/>
      <c r="UBO191" s="41"/>
      <c r="UBP191" s="41"/>
      <c r="UBQ191" s="41"/>
      <c r="UBR191" s="50"/>
      <c r="UBS191" s="64"/>
      <c r="UBT191" s="41"/>
      <c r="UBU191" s="41"/>
      <c r="UBV191" s="41"/>
      <c r="UBW191" s="50"/>
      <c r="UBX191" s="64"/>
      <c r="UBY191" s="41"/>
      <c r="UBZ191" s="41"/>
      <c r="UCA191" s="41"/>
      <c r="UCB191" s="50"/>
      <c r="UCC191" s="64"/>
      <c r="UCD191" s="41"/>
      <c r="UCE191" s="41"/>
      <c r="UCF191" s="41"/>
      <c r="UCG191" s="50"/>
      <c r="UCH191" s="64"/>
      <c r="UCI191" s="41"/>
      <c r="UCJ191" s="41"/>
      <c r="UCK191" s="41"/>
      <c r="UCL191" s="50"/>
      <c r="UCM191" s="64"/>
      <c r="UCN191" s="41"/>
      <c r="UCO191" s="41"/>
      <c r="UCP191" s="41"/>
      <c r="UCQ191" s="50"/>
      <c r="UCR191" s="64"/>
      <c r="UCS191" s="41"/>
      <c r="UCT191" s="41"/>
      <c r="UCU191" s="41"/>
      <c r="UCV191" s="50"/>
      <c r="UCW191" s="64"/>
      <c r="UCX191" s="41"/>
      <c r="UCY191" s="41"/>
      <c r="UCZ191" s="41"/>
      <c r="UDA191" s="50"/>
      <c r="UDB191" s="64"/>
      <c r="UDC191" s="41"/>
      <c r="UDD191" s="41"/>
      <c r="UDE191" s="41"/>
      <c r="UDF191" s="50"/>
      <c r="UDG191" s="64"/>
      <c r="UDH191" s="41"/>
      <c r="UDI191" s="41"/>
      <c r="UDJ191" s="41"/>
      <c r="UDK191" s="50"/>
      <c r="UDL191" s="64"/>
      <c r="UDM191" s="41"/>
      <c r="UDN191" s="41"/>
      <c r="UDO191" s="41"/>
      <c r="UDP191" s="50"/>
      <c r="UDQ191" s="64"/>
      <c r="UDR191" s="41"/>
      <c r="UDS191" s="41"/>
      <c r="UDT191" s="41"/>
      <c r="UDU191" s="50"/>
      <c r="UDV191" s="64"/>
      <c r="UDW191" s="41"/>
      <c r="UDX191" s="41"/>
      <c r="UDY191" s="41"/>
      <c r="UDZ191" s="50"/>
      <c r="UEA191" s="64"/>
      <c r="UEB191" s="41"/>
      <c r="UEC191" s="41"/>
      <c r="UED191" s="41"/>
      <c r="UEE191" s="50"/>
      <c r="UEF191" s="64"/>
      <c r="UEG191" s="41"/>
      <c r="UEH191" s="41"/>
      <c r="UEI191" s="41"/>
      <c r="UEJ191" s="50"/>
      <c r="UEK191" s="64"/>
      <c r="UEL191" s="41"/>
      <c r="UEM191" s="41"/>
      <c r="UEN191" s="41"/>
      <c r="UEO191" s="50"/>
      <c r="UEP191" s="64"/>
      <c r="UEQ191" s="41"/>
      <c r="UER191" s="41"/>
      <c r="UES191" s="41"/>
      <c r="UET191" s="50"/>
      <c r="UEU191" s="64"/>
      <c r="UEV191" s="41"/>
      <c r="UEW191" s="41"/>
      <c r="UEX191" s="41"/>
      <c r="UEY191" s="50"/>
      <c r="UEZ191" s="64"/>
      <c r="UFA191" s="41"/>
      <c r="UFB191" s="41"/>
      <c r="UFC191" s="41"/>
      <c r="UFD191" s="50"/>
      <c r="UFE191" s="64"/>
      <c r="UFF191" s="41"/>
      <c r="UFG191" s="41"/>
      <c r="UFH191" s="41"/>
      <c r="UFI191" s="50"/>
      <c r="UFJ191" s="64"/>
      <c r="UFK191" s="41"/>
      <c r="UFL191" s="41"/>
      <c r="UFM191" s="41"/>
      <c r="UFN191" s="50"/>
      <c r="UFO191" s="64"/>
      <c r="UFP191" s="41"/>
      <c r="UFQ191" s="41"/>
      <c r="UFR191" s="41"/>
      <c r="UFS191" s="50"/>
      <c r="UFT191" s="64"/>
      <c r="UFU191" s="41"/>
      <c r="UFV191" s="41"/>
      <c r="UFW191" s="41"/>
      <c r="UFX191" s="50"/>
      <c r="UFY191" s="64"/>
      <c r="UFZ191" s="41"/>
      <c r="UGA191" s="41"/>
      <c r="UGB191" s="41"/>
      <c r="UGC191" s="50"/>
      <c r="UGD191" s="64"/>
      <c r="UGE191" s="41"/>
      <c r="UGF191" s="41"/>
      <c r="UGG191" s="41"/>
      <c r="UGH191" s="50"/>
      <c r="UGI191" s="64"/>
      <c r="UGJ191" s="41"/>
      <c r="UGK191" s="41"/>
      <c r="UGL191" s="41"/>
      <c r="UGM191" s="50"/>
      <c r="UGN191" s="64"/>
      <c r="UGO191" s="41"/>
      <c r="UGP191" s="41"/>
      <c r="UGQ191" s="41"/>
      <c r="UGR191" s="50"/>
      <c r="UGS191" s="64"/>
      <c r="UGT191" s="41"/>
      <c r="UGU191" s="41"/>
      <c r="UGV191" s="41"/>
      <c r="UGW191" s="50"/>
      <c r="UGX191" s="64"/>
      <c r="UGY191" s="41"/>
      <c r="UGZ191" s="41"/>
      <c r="UHA191" s="41"/>
      <c r="UHB191" s="50"/>
      <c r="UHC191" s="64"/>
      <c r="UHD191" s="41"/>
      <c r="UHE191" s="41"/>
      <c r="UHF191" s="41"/>
      <c r="UHG191" s="50"/>
      <c r="UHH191" s="64"/>
      <c r="UHI191" s="41"/>
      <c r="UHJ191" s="41"/>
      <c r="UHK191" s="41"/>
      <c r="UHL191" s="50"/>
      <c r="UHM191" s="64"/>
      <c r="UHN191" s="41"/>
      <c r="UHO191" s="41"/>
      <c r="UHP191" s="41"/>
      <c r="UHQ191" s="50"/>
      <c r="UHR191" s="64"/>
      <c r="UHS191" s="41"/>
      <c r="UHT191" s="41"/>
      <c r="UHU191" s="41"/>
      <c r="UHV191" s="50"/>
      <c r="UHW191" s="64"/>
      <c r="UHX191" s="41"/>
      <c r="UHY191" s="41"/>
      <c r="UHZ191" s="41"/>
      <c r="UIA191" s="50"/>
      <c r="UIB191" s="64"/>
      <c r="UIC191" s="41"/>
      <c r="UID191" s="41"/>
      <c r="UIE191" s="41"/>
      <c r="UIF191" s="50"/>
      <c r="UIG191" s="64"/>
      <c r="UIH191" s="41"/>
      <c r="UII191" s="41"/>
      <c r="UIJ191" s="41"/>
      <c r="UIK191" s="50"/>
      <c r="UIL191" s="64"/>
      <c r="UIM191" s="41"/>
      <c r="UIN191" s="41"/>
      <c r="UIO191" s="41"/>
      <c r="UIP191" s="50"/>
      <c r="UIQ191" s="64"/>
      <c r="UIR191" s="41"/>
      <c r="UIS191" s="41"/>
      <c r="UIT191" s="41"/>
      <c r="UIU191" s="50"/>
      <c r="UIV191" s="64"/>
      <c r="UIW191" s="41"/>
      <c r="UIX191" s="41"/>
      <c r="UIY191" s="41"/>
      <c r="UIZ191" s="50"/>
      <c r="UJA191" s="64"/>
      <c r="UJB191" s="41"/>
      <c r="UJC191" s="41"/>
      <c r="UJD191" s="41"/>
      <c r="UJE191" s="50"/>
      <c r="UJF191" s="64"/>
      <c r="UJG191" s="41"/>
      <c r="UJH191" s="41"/>
      <c r="UJI191" s="41"/>
      <c r="UJJ191" s="50"/>
      <c r="UJK191" s="64"/>
      <c r="UJL191" s="41"/>
      <c r="UJM191" s="41"/>
      <c r="UJN191" s="41"/>
      <c r="UJO191" s="50"/>
      <c r="UJP191" s="64"/>
      <c r="UJQ191" s="41"/>
      <c r="UJR191" s="41"/>
      <c r="UJS191" s="41"/>
      <c r="UJT191" s="50"/>
      <c r="UJU191" s="64"/>
      <c r="UJV191" s="41"/>
      <c r="UJW191" s="41"/>
      <c r="UJX191" s="41"/>
      <c r="UJY191" s="50"/>
      <c r="UJZ191" s="64"/>
      <c r="UKA191" s="41"/>
      <c r="UKB191" s="41"/>
      <c r="UKC191" s="41"/>
      <c r="UKD191" s="50"/>
      <c r="UKE191" s="64"/>
      <c r="UKF191" s="41"/>
      <c r="UKG191" s="41"/>
      <c r="UKH191" s="41"/>
      <c r="UKI191" s="50"/>
      <c r="UKJ191" s="64"/>
      <c r="UKK191" s="41"/>
      <c r="UKL191" s="41"/>
      <c r="UKM191" s="41"/>
      <c r="UKN191" s="50"/>
      <c r="UKO191" s="64"/>
      <c r="UKP191" s="41"/>
      <c r="UKQ191" s="41"/>
      <c r="UKR191" s="41"/>
      <c r="UKS191" s="50"/>
      <c r="UKT191" s="64"/>
      <c r="UKU191" s="41"/>
      <c r="UKV191" s="41"/>
      <c r="UKW191" s="41"/>
      <c r="UKX191" s="50"/>
      <c r="UKY191" s="64"/>
      <c r="UKZ191" s="41"/>
      <c r="ULA191" s="41"/>
      <c r="ULB191" s="41"/>
      <c r="ULC191" s="50"/>
      <c r="ULD191" s="64"/>
      <c r="ULE191" s="41"/>
      <c r="ULF191" s="41"/>
      <c r="ULG191" s="41"/>
      <c r="ULH191" s="50"/>
      <c r="ULI191" s="64"/>
      <c r="ULJ191" s="41"/>
      <c r="ULK191" s="41"/>
      <c r="ULL191" s="41"/>
      <c r="ULM191" s="50"/>
      <c r="ULN191" s="64"/>
      <c r="ULO191" s="41"/>
      <c r="ULP191" s="41"/>
      <c r="ULQ191" s="41"/>
      <c r="ULR191" s="50"/>
      <c r="ULS191" s="64"/>
      <c r="ULT191" s="41"/>
      <c r="ULU191" s="41"/>
      <c r="ULV191" s="41"/>
      <c r="ULW191" s="50"/>
      <c r="ULX191" s="64"/>
      <c r="ULY191" s="41"/>
      <c r="ULZ191" s="41"/>
      <c r="UMA191" s="41"/>
      <c r="UMB191" s="50"/>
      <c r="UMC191" s="64"/>
      <c r="UMD191" s="41"/>
      <c r="UME191" s="41"/>
      <c r="UMF191" s="41"/>
      <c r="UMG191" s="50"/>
      <c r="UMH191" s="64"/>
      <c r="UMI191" s="41"/>
      <c r="UMJ191" s="41"/>
      <c r="UMK191" s="41"/>
      <c r="UML191" s="50"/>
      <c r="UMM191" s="64"/>
      <c r="UMN191" s="41"/>
      <c r="UMO191" s="41"/>
      <c r="UMP191" s="41"/>
      <c r="UMQ191" s="50"/>
      <c r="UMR191" s="64"/>
      <c r="UMS191" s="41"/>
      <c r="UMT191" s="41"/>
      <c r="UMU191" s="41"/>
      <c r="UMV191" s="50"/>
      <c r="UMW191" s="64"/>
      <c r="UMX191" s="41"/>
      <c r="UMY191" s="41"/>
      <c r="UMZ191" s="41"/>
      <c r="UNA191" s="50"/>
      <c r="UNB191" s="64"/>
      <c r="UNC191" s="41"/>
      <c r="UND191" s="41"/>
      <c r="UNE191" s="41"/>
      <c r="UNF191" s="50"/>
      <c r="UNG191" s="64"/>
      <c r="UNH191" s="41"/>
      <c r="UNI191" s="41"/>
      <c r="UNJ191" s="41"/>
      <c r="UNK191" s="50"/>
      <c r="UNL191" s="64"/>
      <c r="UNM191" s="41"/>
      <c r="UNN191" s="41"/>
      <c r="UNO191" s="41"/>
      <c r="UNP191" s="50"/>
      <c r="UNQ191" s="64"/>
      <c r="UNR191" s="41"/>
      <c r="UNS191" s="41"/>
      <c r="UNT191" s="41"/>
      <c r="UNU191" s="50"/>
      <c r="UNV191" s="64"/>
      <c r="UNW191" s="41"/>
      <c r="UNX191" s="41"/>
      <c r="UNY191" s="41"/>
      <c r="UNZ191" s="50"/>
      <c r="UOA191" s="64"/>
      <c r="UOB191" s="41"/>
      <c r="UOC191" s="41"/>
      <c r="UOD191" s="41"/>
      <c r="UOE191" s="50"/>
      <c r="UOF191" s="64"/>
      <c r="UOG191" s="41"/>
      <c r="UOH191" s="41"/>
      <c r="UOI191" s="41"/>
      <c r="UOJ191" s="50"/>
      <c r="UOK191" s="64"/>
      <c r="UOL191" s="41"/>
      <c r="UOM191" s="41"/>
      <c r="UON191" s="41"/>
      <c r="UOO191" s="50"/>
      <c r="UOP191" s="64"/>
      <c r="UOQ191" s="41"/>
      <c r="UOR191" s="41"/>
      <c r="UOS191" s="41"/>
      <c r="UOT191" s="50"/>
      <c r="UOU191" s="64"/>
      <c r="UOV191" s="41"/>
      <c r="UOW191" s="41"/>
      <c r="UOX191" s="41"/>
      <c r="UOY191" s="50"/>
      <c r="UOZ191" s="64"/>
      <c r="UPA191" s="41"/>
      <c r="UPB191" s="41"/>
      <c r="UPC191" s="41"/>
      <c r="UPD191" s="50"/>
      <c r="UPE191" s="64"/>
      <c r="UPF191" s="41"/>
      <c r="UPG191" s="41"/>
      <c r="UPH191" s="41"/>
      <c r="UPI191" s="50"/>
      <c r="UPJ191" s="64"/>
      <c r="UPK191" s="41"/>
      <c r="UPL191" s="41"/>
      <c r="UPM191" s="41"/>
      <c r="UPN191" s="50"/>
      <c r="UPO191" s="64"/>
      <c r="UPP191" s="41"/>
      <c r="UPQ191" s="41"/>
      <c r="UPR191" s="41"/>
      <c r="UPS191" s="50"/>
      <c r="UPT191" s="64"/>
      <c r="UPU191" s="41"/>
      <c r="UPV191" s="41"/>
      <c r="UPW191" s="41"/>
      <c r="UPX191" s="50"/>
      <c r="UPY191" s="64"/>
      <c r="UPZ191" s="41"/>
      <c r="UQA191" s="41"/>
      <c r="UQB191" s="41"/>
      <c r="UQC191" s="50"/>
      <c r="UQD191" s="64"/>
      <c r="UQE191" s="41"/>
      <c r="UQF191" s="41"/>
      <c r="UQG191" s="41"/>
      <c r="UQH191" s="50"/>
      <c r="UQI191" s="64"/>
      <c r="UQJ191" s="41"/>
      <c r="UQK191" s="41"/>
      <c r="UQL191" s="41"/>
      <c r="UQM191" s="50"/>
      <c r="UQN191" s="64"/>
      <c r="UQO191" s="41"/>
      <c r="UQP191" s="41"/>
      <c r="UQQ191" s="41"/>
      <c r="UQR191" s="50"/>
      <c r="UQS191" s="64"/>
      <c r="UQT191" s="41"/>
      <c r="UQU191" s="41"/>
      <c r="UQV191" s="41"/>
      <c r="UQW191" s="50"/>
      <c r="UQX191" s="64"/>
      <c r="UQY191" s="41"/>
      <c r="UQZ191" s="41"/>
      <c r="URA191" s="41"/>
      <c r="URB191" s="50"/>
      <c r="URC191" s="64"/>
      <c r="URD191" s="41"/>
      <c r="URE191" s="41"/>
      <c r="URF191" s="41"/>
      <c r="URG191" s="50"/>
      <c r="URH191" s="64"/>
      <c r="URI191" s="41"/>
      <c r="URJ191" s="41"/>
      <c r="URK191" s="41"/>
      <c r="URL191" s="50"/>
      <c r="URM191" s="64"/>
      <c r="URN191" s="41"/>
      <c r="URO191" s="41"/>
      <c r="URP191" s="41"/>
      <c r="URQ191" s="50"/>
      <c r="URR191" s="64"/>
      <c r="URS191" s="41"/>
      <c r="URT191" s="41"/>
      <c r="URU191" s="41"/>
      <c r="URV191" s="50"/>
      <c r="URW191" s="64"/>
      <c r="URX191" s="41"/>
      <c r="URY191" s="41"/>
      <c r="URZ191" s="41"/>
      <c r="USA191" s="50"/>
      <c r="USB191" s="64"/>
      <c r="USC191" s="41"/>
      <c r="USD191" s="41"/>
      <c r="USE191" s="41"/>
      <c r="USF191" s="50"/>
      <c r="USG191" s="64"/>
      <c r="USH191" s="41"/>
      <c r="USI191" s="41"/>
      <c r="USJ191" s="41"/>
      <c r="USK191" s="50"/>
      <c r="USL191" s="64"/>
      <c r="USM191" s="41"/>
      <c r="USN191" s="41"/>
      <c r="USO191" s="41"/>
      <c r="USP191" s="50"/>
      <c r="USQ191" s="64"/>
      <c r="USR191" s="41"/>
      <c r="USS191" s="41"/>
      <c r="UST191" s="41"/>
      <c r="USU191" s="50"/>
      <c r="USV191" s="64"/>
      <c r="USW191" s="41"/>
      <c r="USX191" s="41"/>
      <c r="USY191" s="41"/>
      <c r="USZ191" s="50"/>
      <c r="UTA191" s="64"/>
      <c r="UTB191" s="41"/>
      <c r="UTC191" s="41"/>
      <c r="UTD191" s="41"/>
      <c r="UTE191" s="50"/>
      <c r="UTF191" s="64"/>
      <c r="UTG191" s="41"/>
      <c r="UTH191" s="41"/>
      <c r="UTI191" s="41"/>
      <c r="UTJ191" s="50"/>
      <c r="UTK191" s="64"/>
      <c r="UTL191" s="41"/>
      <c r="UTM191" s="41"/>
      <c r="UTN191" s="41"/>
      <c r="UTO191" s="50"/>
      <c r="UTP191" s="64"/>
      <c r="UTQ191" s="41"/>
      <c r="UTR191" s="41"/>
      <c r="UTS191" s="41"/>
      <c r="UTT191" s="50"/>
      <c r="UTU191" s="64"/>
      <c r="UTV191" s="41"/>
      <c r="UTW191" s="41"/>
      <c r="UTX191" s="41"/>
      <c r="UTY191" s="50"/>
      <c r="UTZ191" s="64"/>
      <c r="UUA191" s="41"/>
      <c r="UUB191" s="41"/>
      <c r="UUC191" s="41"/>
      <c r="UUD191" s="50"/>
      <c r="UUE191" s="64"/>
      <c r="UUF191" s="41"/>
      <c r="UUG191" s="41"/>
      <c r="UUH191" s="41"/>
      <c r="UUI191" s="50"/>
      <c r="UUJ191" s="64"/>
      <c r="UUK191" s="41"/>
      <c r="UUL191" s="41"/>
      <c r="UUM191" s="41"/>
      <c r="UUN191" s="50"/>
      <c r="UUO191" s="64"/>
      <c r="UUP191" s="41"/>
      <c r="UUQ191" s="41"/>
      <c r="UUR191" s="41"/>
      <c r="UUS191" s="50"/>
      <c r="UUT191" s="64"/>
      <c r="UUU191" s="41"/>
      <c r="UUV191" s="41"/>
      <c r="UUW191" s="41"/>
      <c r="UUX191" s="50"/>
      <c r="UUY191" s="64"/>
      <c r="UUZ191" s="41"/>
      <c r="UVA191" s="41"/>
      <c r="UVB191" s="41"/>
      <c r="UVC191" s="50"/>
      <c r="UVD191" s="64"/>
      <c r="UVE191" s="41"/>
      <c r="UVF191" s="41"/>
      <c r="UVG191" s="41"/>
      <c r="UVH191" s="50"/>
      <c r="UVI191" s="64"/>
      <c r="UVJ191" s="41"/>
      <c r="UVK191" s="41"/>
      <c r="UVL191" s="41"/>
      <c r="UVM191" s="50"/>
      <c r="UVN191" s="64"/>
      <c r="UVO191" s="41"/>
      <c r="UVP191" s="41"/>
      <c r="UVQ191" s="41"/>
      <c r="UVR191" s="50"/>
      <c r="UVS191" s="64"/>
      <c r="UVT191" s="41"/>
      <c r="UVU191" s="41"/>
      <c r="UVV191" s="41"/>
      <c r="UVW191" s="50"/>
      <c r="UVX191" s="64"/>
      <c r="UVY191" s="41"/>
      <c r="UVZ191" s="41"/>
      <c r="UWA191" s="41"/>
      <c r="UWB191" s="50"/>
      <c r="UWC191" s="64"/>
      <c r="UWD191" s="41"/>
      <c r="UWE191" s="41"/>
      <c r="UWF191" s="41"/>
      <c r="UWG191" s="50"/>
      <c r="UWH191" s="64"/>
      <c r="UWI191" s="41"/>
      <c r="UWJ191" s="41"/>
      <c r="UWK191" s="41"/>
      <c r="UWL191" s="50"/>
      <c r="UWM191" s="64"/>
      <c r="UWN191" s="41"/>
      <c r="UWO191" s="41"/>
      <c r="UWP191" s="41"/>
      <c r="UWQ191" s="50"/>
      <c r="UWR191" s="64"/>
      <c r="UWS191" s="41"/>
      <c r="UWT191" s="41"/>
      <c r="UWU191" s="41"/>
      <c r="UWV191" s="50"/>
      <c r="UWW191" s="64"/>
      <c r="UWX191" s="41"/>
      <c r="UWY191" s="41"/>
      <c r="UWZ191" s="41"/>
      <c r="UXA191" s="50"/>
      <c r="UXB191" s="64"/>
      <c r="UXC191" s="41"/>
      <c r="UXD191" s="41"/>
      <c r="UXE191" s="41"/>
      <c r="UXF191" s="50"/>
      <c r="UXG191" s="64"/>
      <c r="UXH191" s="41"/>
      <c r="UXI191" s="41"/>
      <c r="UXJ191" s="41"/>
      <c r="UXK191" s="50"/>
      <c r="UXL191" s="64"/>
      <c r="UXM191" s="41"/>
      <c r="UXN191" s="41"/>
      <c r="UXO191" s="41"/>
      <c r="UXP191" s="50"/>
      <c r="UXQ191" s="64"/>
      <c r="UXR191" s="41"/>
      <c r="UXS191" s="41"/>
      <c r="UXT191" s="41"/>
      <c r="UXU191" s="50"/>
      <c r="UXV191" s="64"/>
      <c r="UXW191" s="41"/>
      <c r="UXX191" s="41"/>
      <c r="UXY191" s="41"/>
      <c r="UXZ191" s="50"/>
      <c r="UYA191" s="64"/>
      <c r="UYB191" s="41"/>
      <c r="UYC191" s="41"/>
      <c r="UYD191" s="41"/>
      <c r="UYE191" s="50"/>
      <c r="UYF191" s="64"/>
      <c r="UYG191" s="41"/>
      <c r="UYH191" s="41"/>
      <c r="UYI191" s="41"/>
      <c r="UYJ191" s="50"/>
      <c r="UYK191" s="64"/>
      <c r="UYL191" s="41"/>
      <c r="UYM191" s="41"/>
      <c r="UYN191" s="41"/>
      <c r="UYO191" s="50"/>
      <c r="UYP191" s="64"/>
      <c r="UYQ191" s="41"/>
      <c r="UYR191" s="41"/>
      <c r="UYS191" s="41"/>
      <c r="UYT191" s="50"/>
      <c r="UYU191" s="64"/>
      <c r="UYV191" s="41"/>
      <c r="UYW191" s="41"/>
      <c r="UYX191" s="41"/>
      <c r="UYY191" s="50"/>
      <c r="UYZ191" s="64"/>
      <c r="UZA191" s="41"/>
      <c r="UZB191" s="41"/>
      <c r="UZC191" s="41"/>
      <c r="UZD191" s="50"/>
      <c r="UZE191" s="64"/>
      <c r="UZF191" s="41"/>
      <c r="UZG191" s="41"/>
      <c r="UZH191" s="41"/>
      <c r="UZI191" s="50"/>
      <c r="UZJ191" s="64"/>
      <c r="UZK191" s="41"/>
      <c r="UZL191" s="41"/>
      <c r="UZM191" s="41"/>
      <c r="UZN191" s="50"/>
      <c r="UZO191" s="64"/>
      <c r="UZP191" s="41"/>
      <c r="UZQ191" s="41"/>
      <c r="UZR191" s="41"/>
      <c r="UZS191" s="50"/>
      <c r="UZT191" s="64"/>
      <c r="UZU191" s="41"/>
      <c r="UZV191" s="41"/>
      <c r="UZW191" s="41"/>
      <c r="UZX191" s="50"/>
      <c r="UZY191" s="64"/>
      <c r="UZZ191" s="41"/>
      <c r="VAA191" s="41"/>
      <c r="VAB191" s="41"/>
      <c r="VAC191" s="50"/>
      <c r="VAD191" s="64"/>
      <c r="VAE191" s="41"/>
      <c r="VAF191" s="41"/>
      <c r="VAG191" s="41"/>
      <c r="VAH191" s="50"/>
      <c r="VAI191" s="64"/>
      <c r="VAJ191" s="41"/>
      <c r="VAK191" s="41"/>
      <c r="VAL191" s="41"/>
      <c r="VAM191" s="50"/>
      <c r="VAN191" s="64"/>
      <c r="VAO191" s="41"/>
      <c r="VAP191" s="41"/>
      <c r="VAQ191" s="41"/>
      <c r="VAR191" s="50"/>
      <c r="VAS191" s="64"/>
      <c r="VAT191" s="41"/>
      <c r="VAU191" s="41"/>
      <c r="VAV191" s="41"/>
      <c r="VAW191" s="50"/>
      <c r="VAX191" s="64"/>
      <c r="VAY191" s="41"/>
      <c r="VAZ191" s="41"/>
      <c r="VBA191" s="41"/>
      <c r="VBB191" s="50"/>
      <c r="VBC191" s="64"/>
      <c r="VBD191" s="41"/>
      <c r="VBE191" s="41"/>
      <c r="VBF191" s="41"/>
      <c r="VBG191" s="50"/>
      <c r="VBH191" s="64"/>
      <c r="VBI191" s="41"/>
      <c r="VBJ191" s="41"/>
      <c r="VBK191" s="41"/>
      <c r="VBL191" s="50"/>
      <c r="VBM191" s="64"/>
      <c r="VBN191" s="41"/>
      <c r="VBO191" s="41"/>
      <c r="VBP191" s="41"/>
      <c r="VBQ191" s="50"/>
      <c r="VBR191" s="64"/>
      <c r="VBS191" s="41"/>
      <c r="VBT191" s="41"/>
      <c r="VBU191" s="41"/>
      <c r="VBV191" s="50"/>
      <c r="VBW191" s="64"/>
      <c r="VBX191" s="41"/>
      <c r="VBY191" s="41"/>
      <c r="VBZ191" s="41"/>
      <c r="VCA191" s="50"/>
      <c r="VCB191" s="64"/>
      <c r="VCC191" s="41"/>
      <c r="VCD191" s="41"/>
      <c r="VCE191" s="41"/>
      <c r="VCF191" s="50"/>
      <c r="VCG191" s="64"/>
      <c r="VCH191" s="41"/>
      <c r="VCI191" s="41"/>
      <c r="VCJ191" s="41"/>
      <c r="VCK191" s="50"/>
      <c r="VCL191" s="64"/>
      <c r="VCM191" s="41"/>
      <c r="VCN191" s="41"/>
      <c r="VCO191" s="41"/>
      <c r="VCP191" s="50"/>
      <c r="VCQ191" s="64"/>
      <c r="VCR191" s="41"/>
      <c r="VCS191" s="41"/>
      <c r="VCT191" s="41"/>
      <c r="VCU191" s="50"/>
      <c r="VCV191" s="64"/>
      <c r="VCW191" s="41"/>
      <c r="VCX191" s="41"/>
      <c r="VCY191" s="41"/>
      <c r="VCZ191" s="50"/>
      <c r="VDA191" s="64"/>
      <c r="VDB191" s="41"/>
      <c r="VDC191" s="41"/>
      <c r="VDD191" s="41"/>
      <c r="VDE191" s="50"/>
      <c r="VDF191" s="64"/>
      <c r="VDG191" s="41"/>
      <c r="VDH191" s="41"/>
      <c r="VDI191" s="41"/>
      <c r="VDJ191" s="50"/>
      <c r="VDK191" s="64"/>
      <c r="VDL191" s="41"/>
      <c r="VDM191" s="41"/>
      <c r="VDN191" s="41"/>
      <c r="VDO191" s="50"/>
      <c r="VDP191" s="64"/>
      <c r="VDQ191" s="41"/>
      <c r="VDR191" s="41"/>
      <c r="VDS191" s="41"/>
      <c r="VDT191" s="50"/>
      <c r="VDU191" s="64"/>
      <c r="VDV191" s="41"/>
      <c r="VDW191" s="41"/>
      <c r="VDX191" s="41"/>
      <c r="VDY191" s="50"/>
      <c r="VDZ191" s="64"/>
      <c r="VEA191" s="41"/>
      <c r="VEB191" s="41"/>
      <c r="VEC191" s="41"/>
      <c r="VED191" s="50"/>
      <c r="VEE191" s="64"/>
      <c r="VEF191" s="41"/>
      <c r="VEG191" s="41"/>
      <c r="VEH191" s="41"/>
      <c r="VEI191" s="50"/>
      <c r="VEJ191" s="64"/>
      <c r="VEK191" s="41"/>
      <c r="VEL191" s="41"/>
      <c r="VEM191" s="41"/>
      <c r="VEN191" s="50"/>
      <c r="VEO191" s="64"/>
      <c r="VEP191" s="41"/>
      <c r="VEQ191" s="41"/>
      <c r="VER191" s="41"/>
      <c r="VES191" s="50"/>
      <c r="VET191" s="64"/>
      <c r="VEU191" s="41"/>
      <c r="VEV191" s="41"/>
      <c r="VEW191" s="41"/>
      <c r="VEX191" s="50"/>
      <c r="VEY191" s="64"/>
      <c r="VEZ191" s="41"/>
      <c r="VFA191" s="41"/>
      <c r="VFB191" s="41"/>
      <c r="VFC191" s="50"/>
      <c r="VFD191" s="64"/>
      <c r="VFE191" s="41"/>
      <c r="VFF191" s="41"/>
      <c r="VFG191" s="41"/>
      <c r="VFH191" s="50"/>
      <c r="VFI191" s="64"/>
      <c r="VFJ191" s="41"/>
      <c r="VFK191" s="41"/>
      <c r="VFL191" s="41"/>
      <c r="VFM191" s="50"/>
      <c r="VFN191" s="64"/>
      <c r="VFO191" s="41"/>
      <c r="VFP191" s="41"/>
      <c r="VFQ191" s="41"/>
      <c r="VFR191" s="50"/>
      <c r="VFS191" s="64"/>
      <c r="VFT191" s="41"/>
      <c r="VFU191" s="41"/>
      <c r="VFV191" s="41"/>
      <c r="VFW191" s="50"/>
      <c r="VFX191" s="64"/>
      <c r="VFY191" s="41"/>
      <c r="VFZ191" s="41"/>
      <c r="VGA191" s="41"/>
      <c r="VGB191" s="50"/>
      <c r="VGC191" s="64"/>
      <c r="VGD191" s="41"/>
      <c r="VGE191" s="41"/>
      <c r="VGF191" s="41"/>
      <c r="VGG191" s="50"/>
      <c r="VGH191" s="64"/>
      <c r="VGI191" s="41"/>
      <c r="VGJ191" s="41"/>
      <c r="VGK191" s="41"/>
      <c r="VGL191" s="50"/>
      <c r="VGM191" s="64"/>
      <c r="VGN191" s="41"/>
      <c r="VGO191" s="41"/>
      <c r="VGP191" s="41"/>
      <c r="VGQ191" s="50"/>
      <c r="VGR191" s="64"/>
      <c r="VGS191" s="41"/>
      <c r="VGT191" s="41"/>
      <c r="VGU191" s="41"/>
      <c r="VGV191" s="50"/>
      <c r="VGW191" s="64"/>
      <c r="VGX191" s="41"/>
      <c r="VGY191" s="41"/>
      <c r="VGZ191" s="41"/>
      <c r="VHA191" s="50"/>
      <c r="VHB191" s="64"/>
      <c r="VHC191" s="41"/>
      <c r="VHD191" s="41"/>
      <c r="VHE191" s="41"/>
      <c r="VHF191" s="50"/>
      <c r="VHG191" s="64"/>
      <c r="VHH191" s="41"/>
      <c r="VHI191" s="41"/>
      <c r="VHJ191" s="41"/>
      <c r="VHK191" s="50"/>
      <c r="VHL191" s="64"/>
      <c r="VHM191" s="41"/>
      <c r="VHN191" s="41"/>
      <c r="VHO191" s="41"/>
      <c r="VHP191" s="50"/>
      <c r="VHQ191" s="64"/>
      <c r="VHR191" s="41"/>
      <c r="VHS191" s="41"/>
      <c r="VHT191" s="41"/>
      <c r="VHU191" s="50"/>
      <c r="VHV191" s="64"/>
      <c r="VHW191" s="41"/>
      <c r="VHX191" s="41"/>
      <c r="VHY191" s="41"/>
      <c r="VHZ191" s="50"/>
      <c r="VIA191" s="64"/>
      <c r="VIB191" s="41"/>
      <c r="VIC191" s="41"/>
      <c r="VID191" s="41"/>
      <c r="VIE191" s="50"/>
      <c r="VIF191" s="64"/>
      <c r="VIG191" s="41"/>
      <c r="VIH191" s="41"/>
      <c r="VII191" s="41"/>
      <c r="VIJ191" s="50"/>
      <c r="VIK191" s="64"/>
      <c r="VIL191" s="41"/>
      <c r="VIM191" s="41"/>
      <c r="VIN191" s="41"/>
      <c r="VIO191" s="50"/>
      <c r="VIP191" s="64"/>
      <c r="VIQ191" s="41"/>
      <c r="VIR191" s="41"/>
      <c r="VIS191" s="41"/>
      <c r="VIT191" s="50"/>
      <c r="VIU191" s="64"/>
      <c r="VIV191" s="41"/>
      <c r="VIW191" s="41"/>
      <c r="VIX191" s="41"/>
      <c r="VIY191" s="50"/>
      <c r="VIZ191" s="64"/>
      <c r="VJA191" s="41"/>
      <c r="VJB191" s="41"/>
      <c r="VJC191" s="41"/>
      <c r="VJD191" s="50"/>
      <c r="VJE191" s="64"/>
      <c r="VJF191" s="41"/>
      <c r="VJG191" s="41"/>
      <c r="VJH191" s="41"/>
      <c r="VJI191" s="50"/>
      <c r="VJJ191" s="64"/>
      <c r="VJK191" s="41"/>
      <c r="VJL191" s="41"/>
      <c r="VJM191" s="41"/>
      <c r="VJN191" s="50"/>
      <c r="VJO191" s="64"/>
      <c r="VJP191" s="41"/>
      <c r="VJQ191" s="41"/>
      <c r="VJR191" s="41"/>
      <c r="VJS191" s="50"/>
      <c r="VJT191" s="64"/>
      <c r="VJU191" s="41"/>
      <c r="VJV191" s="41"/>
      <c r="VJW191" s="41"/>
      <c r="VJX191" s="50"/>
      <c r="VJY191" s="64"/>
      <c r="VJZ191" s="41"/>
      <c r="VKA191" s="41"/>
      <c r="VKB191" s="41"/>
      <c r="VKC191" s="50"/>
      <c r="VKD191" s="64"/>
      <c r="VKE191" s="41"/>
      <c r="VKF191" s="41"/>
      <c r="VKG191" s="41"/>
      <c r="VKH191" s="50"/>
      <c r="VKI191" s="64"/>
      <c r="VKJ191" s="41"/>
      <c r="VKK191" s="41"/>
      <c r="VKL191" s="41"/>
      <c r="VKM191" s="50"/>
      <c r="VKN191" s="64"/>
      <c r="VKO191" s="41"/>
      <c r="VKP191" s="41"/>
      <c r="VKQ191" s="41"/>
      <c r="VKR191" s="50"/>
      <c r="VKS191" s="64"/>
      <c r="VKT191" s="41"/>
      <c r="VKU191" s="41"/>
      <c r="VKV191" s="41"/>
      <c r="VKW191" s="50"/>
      <c r="VKX191" s="64"/>
      <c r="VKY191" s="41"/>
      <c r="VKZ191" s="41"/>
      <c r="VLA191" s="41"/>
      <c r="VLB191" s="50"/>
      <c r="VLC191" s="64"/>
      <c r="VLD191" s="41"/>
      <c r="VLE191" s="41"/>
      <c r="VLF191" s="41"/>
      <c r="VLG191" s="50"/>
      <c r="VLH191" s="64"/>
      <c r="VLI191" s="41"/>
      <c r="VLJ191" s="41"/>
      <c r="VLK191" s="41"/>
      <c r="VLL191" s="50"/>
      <c r="VLM191" s="64"/>
      <c r="VLN191" s="41"/>
      <c r="VLO191" s="41"/>
      <c r="VLP191" s="41"/>
      <c r="VLQ191" s="50"/>
      <c r="VLR191" s="64"/>
      <c r="VLS191" s="41"/>
      <c r="VLT191" s="41"/>
      <c r="VLU191" s="41"/>
      <c r="VLV191" s="50"/>
      <c r="VLW191" s="64"/>
      <c r="VLX191" s="41"/>
      <c r="VLY191" s="41"/>
      <c r="VLZ191" s="41"/>
      <c r="VMA191" s="50"/>
      <c r="VMB191" s="64"/>
      <c r="VMC191" s="41"/>
      <c r="VMD191" s="41"/>
      <c r="VME191" s="41"/>
      <c r="VMF191" s="50"/>
      <c r="VMG191" s="64"/>
      <c r="VMH191" s="41"/>
      <c r="VMI191" s="41"/>
      <c r="VMJ191" s="41"/>
      <c r="VMK191" s="50"/>
      <c r="VML191" s="64"/>
      <c r="VMM191" s="41"/>
      <c r="VMN191" s="41"/>
      <c r="VMO191" s="41"/>
      <c r="VMP191" s="50"/>
      <c r="VMQ191" s="64"/>
      <c r="VMR191" s="41"/>
      <c r="VMS191" s="41"/>
      <c r="VMT191" s="41"/>
      <c r="VMU191" s="50"/>
      <c r="VMV191" s="64"/>
      <c r="VMW191" s="41"/>
      <c r="VMX191" s="41"/>
      <c r="VMY191" s="41"/>
      <c r="VMZ191" s="50"/>
      <c r="VNA191" s="64"/>
      <c r="VNB191" s="41"/>
      <c r="VNC191" s="41"/>
      <c r="VND191" s="41"/>
      <c r="VNE191" s="50"/>
      <c r="VNF191" s="64"/>
      <c r="VNG191" s="41"/>
      <c r="VNH191" s="41"/>
      <c r="VNI191" s="41"/>
      <c r="VNJ191" s="50"/>
      <c r="VNK191" s="64"/>
      <c r="VNL191" s="41"/>
      <c r="VNM191" s="41"/>
      <c r="VNN191" s="41"/>
      <c r="VNO191" s="50"/>
      <c r="VNP191" s="64"/>
      <c r="VNQ191" s="41"/>
      <c r="VNR191" s="41"/>
      <c r="VNS191" s="41"/>
      <c r="VNT191" s="50"/>
      <c r="VNU191" s="64"/>
      <c r="VNV191" s="41"/>
      <c r="VNW191" s="41"/>
      <c r="VNX191" s="41"/>
      <c r="VNY191" s="50"/>
      <c r="VNZ191" s="64"/>
      <c r="VOA191" s="41"/>
      <c r="VOB191" s="41"/>
      <c r="VOC191" s="41"/>
      <c r="VOD191" s="50"/>
      <c r="VOE191" s="64"/>
      <c r="VOF191" s="41"/>
      <c r="VOG191" s="41"/>
      <c r="VOH191" s="41"/>
      <c r="VOI191" s="50"/>
      <c r="VOJ191" s="64"/>
      <c r="VOK191" s="41"/>
      <c r="VOL191" s="41"/>
      <c r="VOM191" s="41"/>
      <c r="VON191" s="50"/>
      <c r="VOO191" s="64"/>
      <c r="VOP191" s="41"/>
      <c r="VOQ191" s="41"/>
      <c r="VOR191" s="41"/>
      <c r="VOS191" s="50"/>
      <c r="VOT191" s="64"/>
      <c r="VOU191" s="41"/>
      <c r="VOV191" s="41"/>
      <c r="VOW191" s="41"/>
      <c r="VOX191" s="50"/>
      <c r="VOY191" s="64"/>
      <c r="VOZ191" s="41"/>
      <c r="VPA191" s="41"/>
      <c r="VPB191" s="41"/>
      <c r="VPC191" s="50"/>
      <c r="VPD191" s="64"/>
      <c r="VPE191" s="41"/>
      <c r="VPF191" s="41"/>
      <c r="VPG191" s="41"/>
      <c r="VPH191" s="50"/>
      <c r="VPI191" s="64"/>
      <c r="VPJ191" s="41"/>
      <c r="VPK191" s="41"/>
      <c r="VPL191" s="41"/>
      <c r="VPM191" s="50"/>
      <c r="VPN191" s="64"/>
      <c r="VPO191" s="41"/>
      <c r="VPP191" s="41"/>
      <c r="VPQ191" s="41"/>
      <c r="VPR191" s="50"/>
      <c r="VPS191" s="64"/>
      <c r="VPT191" s="41"/>
      <c r="VPU191" s="41"/>
      <c r="VPV191" s="41"/>
      <c r="VPW191" s="50"/>
      <c r="VPX191" s="64"/>
      <c r="VPY191" s="41"/>
      <c r="VPZ191" s="41"/>
      <c r="VQA191" s="41"/>
      <c r="VQB191" s="50"/>
      <c r="VQC191" s="64"/>
      <c r="VQD191" s="41"/>
      <c r="VQE191" s="41"/>
      <c r="VQF191" s="41"/>
      <c r="VQG191" s="50"/>
      <c r="VQH191" s="64"/>
      <c r="VQI191" s="41"/>
      <c r="VQJ191" s="41"/>
      <c r="VQK191" s="41"/>
      <c r="VQL191" s="50"/>
      <c r="VQM191" s="64"/>
      <c r="VQN191" s="41"/>
      <c r="VQO191" s="41"/>
      <c r="VQP191" s="41"/>
      <c r="VQQ191" s="50"/>
      <c r="VQR191" s="64"/>
      <c r="VQS191" s="41"/>
      <c r="VQT191" s="41"/>
      <c r="VQU191" s="41"/>
      <c r="VQV191" s="50"/>
      <c r="VQW191" s="64"/>
      <c r="VQX191" s="41"/>
      <c r="VQY191" s="41"/>
      <c r="VQZ191" s="41"/>
      <c r="VRA191" s="50"/>
      <c r="VRB191" s="64"/>
      <c r="VRC191" s="41"/>
      <c r="VRD191" s="41"/>
      <c r="VRE191" s="41"/>
      <c r="VRF191" s="50"/>
      <c r="VRG191" s="64"/>
      <c r="VRH191" s="41"/>
      <c r="VRI191" s="41"/>
      <c r="VRJ191" s="41"/>
      <c r="VRK191" s="50"/>
      <c r="VRL191" s="64"/>
      <c r="VRM191" s="41"/>
      <c r="VRN191" s="41"/>
      <c r="VRO191" s="41"/>
      <c r="VRP191" s="50"/>
      <c r="VRQ191" s="64"/>
      <c r="VRR191" s="41"/>
      <c r="VRS191" s="41"/>
      <c r="VRT191" s="41"/>
      <c r="VRU191" s="50"/>
      <c r="VRV191" s="64"/>
      <c r="VRW191" s="41"/>
      <c r="VRX191" s="41"/>
      <c r="VRY191" s="41"/>
      <c r="VRZ191" s="50"/>
      <c r="VSA191" s="64"/>
      <c r="VSB191" s="41"/>
      <c r="VSC191" s="41"/>
      <c r="VSD191" s="41"/>
      <c r="VSE191" s="50"/>
      <c r="VSF191" s="64"/>
      <c r="VSG191" s="41"/>
      <c r="VSH191" s="41"/>
      <c r="VSI191" s="41"/>
      <c r="VSJ191" s="50"/>
      <c r="VSK191" s="64"/>
      <c r="VSL191" s="41"/>
      <c r="VSM191" s="41"/>
      <c r="VSN191" s="41"/>
      <c r="VSO191" s="50"/>
      <c r="VSP191" s="64"/>
      <c r="VSQ191" s="41"/>
      <c r="VSR191" s="41"/>
      <c r="VSS191" s="41"/>
      <c r="VST191" s="50"/>
      <c r="VSU191" s="64"/>
      <c r="VSV191" s="41"/>
      <c r="VSW191" s="41"/>
      <c r="VSX191" s="41"/>
      <c r="VSY191" s="50"/>
      <c r="VSZ191" s="64"/>
      <c r="VTA191" s="41"/>
      <c r="VTB191" s="41"/>
      <c r="VTC191" s="41"/>
      <c r="VTD191" s="50"/>
      <c r="VTE191" s="64"/>
      <c r="VTF191" s="41"/>
      <c r="VTG191" s="41"/>
      <c r="VTH191" s="41"/>
      <c r="VTI191" s="50"/>
      <c r="VTJ191" s="64"/>
      <c r="VTK191" s="41"/>
      <c r="VTL191" s="41"/>
      <c r="VTM191" s="41"/>
      <c r="VTN191" s="50"/>
      <c r="VTO191" s="64"/>
      <c r="VTP191" s="41"/>
      <c r="VTQ191" s="41"/>
      <c r="VTR191" s="41"/>
      <c r="VTS191" s="50"/>
      <c r="VTT191" s="64"/>
      <c r="VTU191" s="41"/>
      <c r="VTV191" s="41"/>
      <c r="VTW191" s="41"/>
      <c r="VTX191" s="50"/>
      <c r="VTY191" s="64"/>
      <c r="VTZ191" s="41"/>
      <c r="VUA191" s="41"/>
      <c r="VUB191" s="41"/>
      <c r="VUC191" s="50"/>
      <c r="VUD191" s="64"/>
      <c r="VUE191" s="41"/>
      <c r="VUF191" s="41"/>
      <c r="VUG191" s="41"/>
      <c r="VUH191" s="50"/>
      <c r="VUI191" s="64"/>
      <c r="VUJ191" s="41"/>
      <c r="VUK191" s="41"/>
      <c r="VUL191" s="41"/>
      <c r="VUM191" s="50"/>
      <c r="VUN191" s="64"/>
      <c r="VUO191" s="41"/>
      <c r="VUP191" s="41"/>
      <c r="VUQ191" s="41"/>
      <c r="VUR191" s="50"/>
      <c r="VUS191" s="64"/>
      <c r="VUT191" s="41"/>
      <c r="VUU191" s="41"/>
      <c r="VUV191" s="41"/>
      <c r="VUW191" s="50"/>
      <c r="VUX191" s="64"/>
      <c r="VUY191" s="41"/>
      <c r="VUZ191" s="41"/>
      <c r="VVA191" s="41"/>
      <c r="VVB191" s="50"/>
      <c r="VVC191" s="64"/>
      <c r="VVD191" s="41"/>
      <c r="VVE191" s="41"/>
      <c r="VVF191" s="41"/>
      <c r="VVG191" s="50"/>
      <c r="VVH191" s="64"/>
      <c r="VVI191" s="41"/>
      <c r="VVJ191" s="41"/>
      <c r="VVK191" s="41"/>
      <c r="VVL191" s="50"/>
      <c r="VVM191" s="64"/>
      <c r="VVN191" s="41"/>
      <c r="VVO191" s="41"/>
      <c r="VVP191" s="41"/>
      <c r="VVQ191" s="50"/>
      <c r="VVR191" s="64"/>
      <c r="VVS191" s="41"/>
      <c r="VVT191" s="41"/>
      <c r="VVU191" s="41"/>
      <c r="VVV191" s="50"/>
      <c r="VVW191" s="64"/>
      <c r="VVX191" s="41"/>
      <c r="VVY191" s="41"/>
      <c r="VVZ191" s="41"/>
      <c r="VWA191" s="50"/>
      <c r="VWB191" s="64"/>
      <c r="VWC191" s="41"/>
      <c r="VWD191" s="41"/>
      <c r="VWE191" s="41"/>
      <c r="VWF191" s="50"/>
      <c r="VWG191" s="64"/>
      <c r="VWH191" s="41"/>
      <c r="VWI191" s="41"/>
      <c r="VWJ191" s="41"/>
      <c r="VWK191" s="50"/>
      <c r="VWL191" s="64"/>
      <c r="VWM191" s="41"/>
      <c r="VWN191" s="41"/>
      <c r="VWO191" s="41"/>
      <c r="VWP191" s="50"/>
      <c r="VWQ191" s="64"/>
      <c r="VWR191" s="41"/>
      <c r="VWS191" s="41"/>
      <c r="VWT191" s="41"/>
      <c r="VWU191" s="50"/>
      <c r="VWV191" s="64"/>
      <c r="VWW191" s="41"/>
      <c r="VWX191" s="41"/>
      <c r="VWY191" s="41"/>
      <c r="VWZ191" s="50"/>
      <c r="VXA191" s="64"/>
      <c r="VXB191" s="41"/>
      <c r="VXC191" s="41"/>
      <c r="VXD191" s="41"/>
      <c r="VXE191" s="50"/>
      <c r="VXF191" s="64"/>
      <c r="VXG191" s="41"/>
      <c r="VXH191" s="41"/>
      <c r="VXI191" s="41"/>
      <c r="VXJ191" s="50"/>
      <c r="VXK191" s="64"/>
      <c r="VXL191" s="41"/>
      <c r="VXM191" s="41"/>
      <c r="VXN191" s="41"/>
      <c r="VXO191" s="50"/>
      <c r="VXP191" s="64"/>
      <c r="VXQ191" s="41"/>
      <c r="VXR191" s="41"/>
      <c r="VXS191" s="41"/>
      <c r="VXT191" s="50"/>
      <c r="VXU191" s="64"/>
      <c r="VXV191" s="41"/>
      <c r="VXW191" s="41"/>
      <c r="VXX191" s="41"/>
      <c r="VXY191" s="50"/>
      <c r="VXZ191" s="64"/>
      <c r="VYA191" s="41"/>
      <c r="VYB191" s="41"/>
      <c r="VYC191" s="41"/>
      <c r="VYD191" s="50"/>
      <c r="VYE191" s="64"/>
      <c r="VYF191" s="41"/>
      <c r="VYG191" s="41"/>
      <c r="VYH191" s="41"/>
      <c r="VYI191" s="50"/>
      <c r="VYJ191" s="64"/>
      <c r="VYK191" s="41"/>
      <c r="VYL191" s="41"/>
      <c r="VYM191" s="41"/>
      <c r="VYN191" s="50"/>
      <c r="VYO191" s="64"/>
      <c r="VYP191" s="41"/>
      <c r="VYQ191" s="41"/>
      <c r="VYR191" s="41"/>
      <c r="VYS191" s="50"/>
      <c r="VYT191" s="64"/>
      <c r="VYU191" s="41"/>
      <c r="VYV191" s="41"/>
      <c r="VYW191" s="41"/>
      <c r="VYX191" s="50"/>
      <c r="VYY191" s="64"/>
      <c r="VYZ191" s="41"/>
      <c r="VZA191" s="41"/>
      <c r="VZB191" s="41"/>
      <c r="VZC191" s="50"/>
      <c r="VZD191" s="64"/>
      <c r="VZE191" s="41"/>
      <c r="VZF191" s="41"/>
      <c r="VZG191" s="41"/>
      <c r="VZH191" s="50"/>
      <c r="VZI191" s="64"/>
      <c r="VZJ191" s="41"/>
      <c r="VZK191" s="41"/>
      <c r="VZL191" s="41"/>
      <c r="VZM191" s="50"/>
      <c r="VZN191" s="64"/>
      <c r="VZO191" s="41"/>
      <c r="VZP191" s="41"/>
      <c r="VZQ191" s="41"/>
      <c r="VZR191" s="50"/>
      <c r="VZS191" s="64"/>
      <c r="VZT191" s="41"/>
      <c r="VZU191" s="41"/>
      <c r="VZV191" s="41"/>
      <c r="VZW191" s="50"/>
      <c r="VZX191" s="64"/>
      <c r="VZY191" s="41"/>
      <c r="VZZ191" s="41"/>
      <c r="WAA191" s="41"/>
      <c r="WAB191" s="50"/>
      <c r="WAC191" s="64"/>
      <c r="WAD191" s="41"/>
      <c r="WAE191" s="41"/>
      <c r="WAF191" s="41"/>
      <c r="WAG191" s="50"/>
      <c r="WAH191" s="64"/>
      <c r="WAI191" s="41"/>
      <c r="WAJ191" s="41"/>
      <c r="WAK191" s="41"/>
      <c r="WAL191" s="50"/>
      <c r="WAM191" s="64"/>
      <c r="WAN191" s="41"/>
      <c r="WAO191" s="41"/>
      <c r="WAP191" s="41"/>
      <c r="WAQ191" s="50"/>
      <c r="WAR191" s="64"/>
      <c r="WAS191" s="41"/>
      <c r="WAT191" s="41"/>
      <c r="WAU191" s="41"/>
      <c r="WAV191" s="50"/>
      <c r="WAW191" s="64"/>
      <c r="WAX191" s="41"/>
      <c r="WAY191" s="41"/>
      <c r="WAZ191" s="41"/>
      <c r="WBA191" s="50"/>
      <c r="WBB191" s="64"/>
      <c r="WBC191" s="41"/>
      <c r="WBD191" s="41"/>
      <c r="WBE191" s="41"/>
      <c r="WBF191" s="50"/>
      <c r="WBG191" s="64"/>
      <c r="WBH191" s="41"/>
      <c r="WBI191" s="41"/>
      <c r="WBJ191" s="41"/>
      <c r="WBK191" s="50"/>
      <c r="WBL191" s="64"/>
      <c r="WBM191" s="41"/>
      <c r="WBN191" s="41"/>
      <c r="WBO191" s="41"/>
      <c r="WBP191" s="50"/>
      <c r="WBQ191" s="64"/>
      <c r="WBR191" s="41"/>
      <c r="WBS191" s="41"/>
      <c r="WBT191" s="41"/>
      <c r="WBU191" s="50"/>
      <c r="WBV191" s="64"/>
      <c r="WBW191" s="41"/>
      <c r="WBX191" s="41"/>
      <c r="WBY191" s="41"/>
      <c r="WBZ191" s="50"/>
      <c r="WCA191" s="64"/>
      <c r="WCB191" s="41"/>
      <c r="WCC191" s="41"/>
      <c r="WCD191" s="41"/>
      <c r="WCE191" s="50"/>
      <c r="WCF191" s="64"/>
      <c r="WCG191" s="41"/>
      <c r="WCH191" s="41"/>
      <c r="WCI191" s="41"/>
      <c r="WCJ191" s="50"/>
      <c r="WCK191" s="64"/>
      <c r="WCL191" s="41"/>
      <c r="WCM191" s="41"/>
      <c r="WCN191" s="41"/>
      <c r="WCO191" s="50"/>
      <c r="WCP191" s="64"/>
      <c r="WCQ191" s="41"/>
      <c r="WCR191" s="41"/>
      <c r="WCS191" s="41"/>
      <c r="WCT191" s="50"/>
      <c r="WCU191" s="64"/>
      <c r="WCV191" s="41"/>
      <c r="WCW191" s="41"/>
      <c r="WCX191" s="41"/>
      <c r="WCY191" s="50"/>
      <c r="WCZ191" s="64"/>
      <c r="WDA191" s="41"/>
      <c r="WDB191" s="41"/>
      <c r="WDC191" s="41"/>
      <c r="WDD191" s="50"/>
      <c r="WDE191" s="64"/>
      <c r="WDF191" s="41"/>
      <c r="WDG191" s="41"/>
      <c r="WDH191" s="41"/>
      <c r="WDI191" s="50"/>
      <c r="WDJ191" s="64"/>
      <c r="WDK191" s="41"/>
      <c r="WDL191" s="41"/>
      <c r="WDM191" s="41"/>
      <c r="WDN191" s="50"/>
      <c r="WDO191" s="64"/>
      <c r="WDP191" s="41"/>
      <c r="WDQ191" s="41"/>
      <c r="WDR191" s="41"/>
      <c r="WDS191" s="50"/>
      <c r="WDT191" s="64"/>
      <c r="WDU191" s="41"/>
      <c r="WDV191" s="41"/>
      <c r="WDW191" s="41"/>
      <c r="WDX191" s="50"/>
      <c r="WDY191" s="64"/>
      <c r="WDZ191" s="41"/>
      <c r="WEA191" s="41"/>
      <c r="WEB191" s="41"/>
      <c r="WEC191" s="50"/>
      <c r="WED191" s="64"/>
      <c r="WEE191" s="41"/>
      <c r="WEF191" s="41"/>
      <c r="WEG191" s="41"/>
      <c r="WEH191" s="50"/>
      <c r="WEI191" s="64"/>
      <c r="WEJ191" s="41"/>
      <c r="WEK191" s="41"/>
      <c r="WEL191" s="41"/>
      <c r="WEM191" s="50"/>
      <c r="WEN191" s="64"/>
      <c r="WEO191" s="41"/>
      <c r="WEP191" s="41"/>
      <c r="WEQ191" s="41"/>
      <c r="WER191" s="50"/>
      <c r="WES191" s="64"/>
      <c r="WET191" s="41"/>
      <c r="WEU191" s="41"/>
      <c r="WEV191" s="41"/>
      <c r="WEW191" s="50"/>
      <c r="WEX191" s="64"/>
      <c r="WEY191" s="41"/>
      <c r="WEZ191" s="41"/>
      <c r="WFA191" s="41"/>
      <c r="WFB191" s="50"/>
      <c r="WFC191" s="64"/>
      <c r="WFD191" s="41"/>
      <c r="WFE191" s="41"/>
      <c r="WFF191" s="41"/>
      <c r="WFG191" s="50"/>
      <c r="WFH191" s="64"/>
      <c r="WFI191" s="41"/>
      <c r="WFJ191" s="41"/>
      <c r="WFK191" s="41"/>
      <c r="WFL191" s="50"/>
      <c r="WFM191" s="64"/>
      <c r="WFN191" s="41"/>
      <c r="WFO191" s="41"/>
      <c r="WFP191" s="41"/>
      <c r="WFQ191" s="50"/>
      <c r="WFR191" s="64"/>
      <c r="WFS191" s="41"/>
      <c r="WFT191" s="41"/>
      <c r="WFU191" s="41"/>
      <c r="WFV191" s="50"/>
      <c r="WFW191" s="64"/>
      <c r="WFX191" s="41"/>
      <c r="WFY191" s="41"/>
      <c r="WFZ191" s="41"/>
      <c r="WGA191" s="50"/>
      <c r="WGB191" s="64"/>
      <c r="WGC191" s="41"/>
      <c r="WGD191" s="41"/>
      <c r="WGE191" s="41"/>
      <c r="WGF191" s="50"/>
      <c r="WGG191" s="64"/>
      <c r="WGH191" s="41"/>
      <c r="WGI191" s="41"/>
      <c r="WGJ191" s="41"/>
      <c r="WGK191" s="50"/>
      <c r="WGL191" s="64"/>
      <c r="WGM191" s="41"/>
      <c r="WGN191" s="41"/>
      <c r="WGO191" s="41"/>
      <c r="WGP191" s="50"/>
      <c r="WGQ191" s="64"/>
      <c r="WGR191" s="41"/>
      <c r="WGS191" s="41"/>
      <c r="WGT191" s="41"/>
      <c r="WGU191" s="50"/>
      <c r="WGV191" s="64"/>
      <c r="WGW191" s="41"/>
      <c r="WGX191" s="41"/>
      <c r="WGY191" s="41"/>
      <c r="WGZ191" s="50"/>
      <c r="WHA191" s="64"/>
      <c r="WHB191" s="41"/>
      <c r="WHC191" s="41"/>
      <c r="WHD191" s="41"/>
      <c r="WHE191" s="50"/>
      <c r="WHF191" s="64"/>
      <c r="WHG191" s="41"/>
      <c r="WHH191" s="41"/>
      <c r="WHI191" s="41"/>
      <c r="WHJ191" s="50"/>
      <c r="WHK191" s="64"/>
      <c r="WHL191" s="41"/>
      <c r="WHM191" s="41"/>
      <c r="WHN191" s="41"/>
      <c r="WHO191" s="50"/>
      <c r="WHP191" s="64"/>
      <c r="WHQ191" s="41"/>
      <c r="WHR191" s="41"/>
      <c r="WHS191" s="41"/>
      <c r="WHT191" s="50"/>
      <c r="WHU191" s="64"/>
      <c r="WHV191" s="41"/>
      <c r="WHW191" s="41"/>
      <c r="WHX191" s="41"/>
      <c r="WHY191" s="50"/>
      <c r="WHZ191" s="64"/>
      <c r="WIA191" s="41"/>
      <c r="WIB191" s="41"/>
      <c r="WIC191" s="41"/>
      <c r="WID191" s="50"/>
      <c r="WIE191" s="64"/>
      <c r="WIF191" s="41"/>
      <c r="WIG191" s="41"/>
      <c r="WIH191" s="41"/>
      <c r="WII191" s="50"/>
      <c r="WIJ191" s="64"/>
      <c r="WIK191" s="41"/>
      <c r="WIL191" s="41"/>
      <c r="WIM191" s="41"/>
      <c r="WIN191" s="50"/>
      <c r="WIO191" s="64"/>
      <c r="WIP191" s="41"/>
      <c r="WIQ191" s="41"/>
      <c r="WIR191" s="41"/>
      <c r="WIS191" s="50"/>
      <c r="WIT191" s="64"/>
      <c r="WIU191" s="41"/>
      <c r="WIV191" s="41"/>
      <c r="WIW191" s="41"/>
      <c r="WIX191" s="50"/>
      <c r="WIY191" s="64"/>
      <c r="WIZ191" s="41"/>
      <c r="WJA191" s="41"/>
      <c r="WJB191" s="41"/>
      <c r="WJC191" s="50"/>
      <c r="WJD191" s="64"/>
      <c r="WJE191" s="41"/>
      <c r="WJF191" s="41"/>
      <c r="WJG191" s="41"/>
      <c r="WJH191" s="50"/>
      <c r="WJI191" s="64"/>
      <c r="WJJ191" s="41"/>
      <c r="WJK191" s="41"/>
      <c r="WJL191" s="41"/>
      <c r="WJM191" s="50"/>
      <c r="WJN191" s="64"/>
      <c r="WJO191" s="41"/>
      <c r="WJP191" s="41"/>
      <c r="WJQ191" s="41"/>
      <c r="WJR191" s="50"/>
      <c r="WJS191" s="64"/>
      <c r="WJT191" s="41"/>
      <c r="WJU191" s="41"/>
      <c r="WJV191" s="41"/>
      <c r="WJW191" s="50"/>
      <c r="WJX191" s="64"/>
      <c r="WJY191" s="41"/>
      <c r="WJZ191" s="41"/>
      <c r="WKA191" s="41"/>
      <c r="WKB191" s="50"/>
      <c r="WKC191" s="64"/>
      <c r="WKD191" s="41"/>
      <c r="WKE191" s="41"/>
      <c r="WKF191" s="41"/>
      <c r="WKG191" s="50"/>
      <c r="WKH191" s="64"/>
      <c r="WKI191" s="41"/>
      <c r="WKJ191" s="41"/>
      <c r="WKK191" s="41"/>
      <c r="WKL191" s="50"/>
      <c r="WKM191" s="64"/>
      <c r="WKN191" s="41"/>
      <c r="WKO191" s="41"/>
      <c r="WKP191" s="41"/>
      <c r="WKQ191" s="50"/>
      <c r="WKR191" s="64"/>
      <c r="WKS191" s="41"/>
      <c r="WKT191" s="41"/>
      <c r="WKU191" s="41"/>
      <c r="WKV191" s="50"/>
      <c r="WKW191" s="64"/>
      <c r="WKX191" s="41"/>
      <c r="WKY191" s="41"/>
      <c r="WKZ191" s="41"/>
      <c r="WLA191" s="50"/>
      <c r="WLB191" s="64"/>
      <c r="WLC191" s="41"/>
      <c r="WLD191" s="41"/>
      <c r="WLE191" s="41"/>
      <c r="WLF191" s="50"/>
      <c r="WLG191" s="64"/>
      <c r="WLH191" s="41"/>
      <c r="WLI191" s="41"/>
      <c r="WLJ191" s="41"/>
      <c r="WLK191" s="50"/>
      <c r="WLL191" s="64"/>
      <c r="WLM191" s="41"/>
      <c r="WLN191" s="41"/>
      <c r="WLO191" s="41"/>
      <c r="WLP191" s="50"/>
      <c r="WLQ191" s="64"/>
      <c r="WLR191" s="41"/>
      <c r="WLS191" s="41"/>
      <c r="WLT191" s="41"/>
      <c r="WLU191" s="50"/>
      <c r="WLV191" s="64"/>
      <c r="WLW191" s="41"/>
      <c r="WLX191" s="41"/>
      <c r="WLY191" s="41"/>
      <c r="WLZ191" s="50"/>
      <c r="WMA191" s="64"/>
      <c r="WMB191" s="41"/>
      <c r="WMC191" s="41"/>
      <c r="WMD191" s="41"/>
      <c r="WME191" s="50"/>
      <c r="WMF191" s="64"/>
      <c r="WMG191" s="41"/>
      <c r="WMH191" s="41"/>
      <c r="WMI191" s="41"/>
      <c r="WMJ191" s="50"/>
      <c r="WMK191" s="64"/>
      <c r="WML191" s="41"/>
      <c r="WMM191" s="41"/>
      <c r="WMN191" s="41"/>
      <c r="WMO191" s="50"/>
      <c r="WMP191" s="64"/>
      <c r="WMQ191" s="41"/>
      <c r="WMR191" s="41"/>
      <c r="WMS191" s="41"/>
      <c r="WMT191" s="50"/>
      <c r="WMU191" s="64"/>
      <c r="WMV191" s="41"/>
      <c r="WMW191" s="41"/>
      <c r="WMX191" s="41"/>
      <c r="WMY191" s="50"/>
      <c r="WMZ191" s="64"/>
      <c r="WNA191" s="41"/>
      <c r="WNB191" s="41"/>
      <c r="WNC191" s="41"/>
      <c r="WND191" s="50"/>
      <c r="WNE191" s="64"/>
      <c r="WNF191" s="41"/>
      <c r="WNG191" s="41"/>
      <c r="WNH191" s="41"/>
      <c r="WNI191" s="50"/>
      <c r="WNJ191" s="64"/>
      <c r="WNK191" s="41"/>
      <c r="WNL191" s="41"/>
      <c r="WNM191" s="41"/>
      <c r="WNN191" s="50"/>
      <c r="WNO191" s="64"/>
      <c r="WNP191" s="41"/>
      <c r="WNQ191" s="41"/>
      <c r="WNR191" s="41"/>
      <c r="WNS191" s="50"/>
      <c r="WNT191" s="64"/>
      <c r="WNU191" s="41"/>
      <c r="WNV191" s="41"/>
      <c r="WNW191" s="41"/>
      <c r="WNX191" s="50"/>
      <c r="WNY191" s="64"/>
      <c r="WNZ191" s="41"/>
      <c r="WOA191" s="41"/>
      <c r="WOB191" s="41"/>
      <c r="WOC191" s="50"/>
      <c r="WOD191" s="64"/>
      <c r="WOE191" s="41"/>
      <c r="WOF191" s="41"/>
      <c r="WOG191" s="41"/>
      <c r="WOH191" s="50"/>
      <c r="WOI191" s="64"/>
      <c r="WOJ191" s="41"/>
      <c r="WOK191" s="41"/>
      <c r="WOL191" s="41"/>
      <c r="WOM191" s="50"/>
      <c r="WON191" s="64"/>
      <c r="WOO191" s="41"/>
      <c r="WOP191" s="41"/>
      <c r="WOQ191" s="41"/>
      <c r="WOR191" s="50"/>
      <c r="WOS191" s="64"/>
      <c r="WOT191" s="41"/>
      <c r="WOU191" s="41"/>
      <c r="WOV191" s="41"/>
      <c r="WOW191" s="50"/>
      <c r="WOX191" s="64"/>
      <c r="WOY191" s="41"/>
      <c r="WOZ191" s="41"/>
      <c r="WPA191" s="41"/>
      <c r="WPB191" s="50"/>
      <c r="WPC191" s="64"/>
      <c r="WPD191" s="41"/>
      <c r="WPE191" s="41"/>
      <c r="WPF191" s="41"/>
      <c r="WPG191" s="50"/>
      <c r="WPH191" s="64"/>
      <c r="WPI191" s="41"/>
      <c r="WPJ191" s="41"/>
      <c r="WPK191" s="41"/>
      <c r="WPL191" s="50"/>
      <c r="WPM191" s="64"/>
      <c r="WPN191" s="41"/>
      <c r="WPO191" s="41"/>
      <c r="WPP191" s="41"/>
      <c r="WPQ191" s="50"/>
      <c r="WPR191" s="64"/>
      <c r="WPS191" s="41"/>
      <c r="WPT191" s="41"/>
      <c r="WPU191" s="41"/>
      <c r="WPV191" s="50"/>
      <c r="WPW191" s="64"/>
      <c r="WPX191" s="41"/>
      <c r="WPY191" s="41"/>
      <c r="WPZ191" s="41"/>
      <c r="WQA191" s="50"/>
      <c r="WQB191" s="64"/>
      <c r="WQC191" s="41"/>
      <c r="WQD191" s="41"/>
      <c r="WQE191" s="41"/>
      <c r="WQF191" s="50"/>
      <c r="WQG191" s="64"/>
      <c r="WQH191" s="41"/>
      <c r="WQI191" s="41"/>
      <c r="WQJ191" s="41"/>
      <c r="WQK191" s="50"/>
      <c r="WQL191" s="64"/>
      <c r="WQM191" s="41"/>
      <c r="WQN191" s="41"/>
      <c r="WQO191" s="41"/>
      <c r="WQP191" s="50"/>
      <c r="WQQ191" s="64"/>
      <c r="WQR191" s="41"/>
      <c r="WQS191" s="41"/>
      <c r="WQT191" s="41"/>
      <c r="WQU191" s="50"/>
      <c r="WQV191" s="64"/>
      <c r="WQW191" s="41"/>
      <c r="WQX191" s="41"/>
      <c r="WQY191" s="41"/>
      <c r="WQZ191" s="50"/>
      <c r="WRA191" s="64"/>
      <c r="WRB191" s="41"/>
      <c r="WRC191" s="41"/>
      <c r="WRD191" s="41"/>
      <c r="WRE191" s="50"/>
      <c r="WRF191" s="64"/>
      <c r="WRG191" s="41"/>
      <c r="WRH191" s="41"/>
      <c r="WRI191" s="41"/>
      <c r="WRJ191" s="50"/>
      <c r="WRK191" s="64"/>
      <c r="WRL191" s="41"/>
      <c r="WRM191" s="41"/>
      <c r="WRN191" s="41"/>
      <c r="WRO191" s="50"/>
      <c r="WRP191" s="64"/>
      <c r="WRQ191" s="41"/>
      <c r="WRR191" s="41"/>
      <c r="WRS191" s="41"/>
      <c r="WRT191" s="50"/>
      <c r="WRU191" s="64"/>
      <c r="WRV191" s="41"/>
      <c r="WRW191" s="41"/>
      <c r="WRX191" s="41"/>
      <c r="WRY191" s="50"/>
      <c r="WRZ191" s="64"/>
      <c r="WSA191" s="41"/>
      <c r="WSB191" s="41"/>
      <c r="WSC191" s="41"/>
      <c r="WSD191" s="50"/>
      <c r="WSE191" s="64"/>
      <c r="WSF191" s="41"/>
      <c r="WSG191" s="41"/>
      <c r="WSH191" s="41"/>
      <c r="WSI191" s="50"/>
      <c r="WSJ191" s="64"/>
      <c r="WSK191" s="41"/>
      <c r="WSL191" s="41"/>
      <c r="WSM191" s="41"/>
      <c r="WSN191" s="50"/>
      <c r="WSO191" s="64"/>
      <c r="WSP191" s="41"/>
      <c r="WSQ191" s="41"/>
      <c r="WSR191" s="41"/>
      <c r="WSS191" s="50"/>
      <c r="WST191" s="64"/>
      <c r="WSU191" s="41"/>
      <c r="WSV191" s="41"/>
      <c r="WSW191" s="41"/>
      <c r="WSX191" s="50"/>
      <c r="WSY191" s="64"/>
      <c r="WSZ191" s="41"/>
      <c r="WTA191" s="41"/>
      <c r="WTB191" s="41"/>
      <c r="WTC191" s="50"/>
      <c r="WTD191" s="64"/>
      <c r="WTE191" s="41"/>
      <c r="WTF191" s="41"/>
      <c r="WTG191" s="41"/>
      <c r="WTH191" s="50"/>
      <c r="WTI191" s="64"/>
      <c r="WTJ191" s="41"/>
      <c r="WTK191" s="41"/>
      <c r="WTL191" s="41"/>
      <c r="WTM191" s="50"/>
      <c r="WTN191" s="64"/>
      <c r="WTO191" s="41"/>
      <c r="WTP191" s="41"/>
      <c r="WTQ191" s="41"/>
      <c r="WTR191" s="50"/>
      <c r="WTS191" s="64"/>
      <c r="WTT191" s="41"/>
      <c r="WTU191" s="41"/>
      <c r="WTV191" s="41"/>
      <c r="WTW191" s="50"/>
      <c r="WTX191" s="64"/>
      <c r="WTY191" s="41"/>
      <c r="WTZ191" s="41"/>
      <c r="WUA191" s="41"/>
      <c r="WUB191" s="50"/>
      <c r="WUC191" s="64"/>
      <c r="WUD191" s="41"/>
      <c r="WUE191" s="41"/>
      <c r="WUF191" s="41"/>
      <c r="WUG191" s="50"/>
      <c r="WUH191" s="64"/>
      <c r="WUI191" s="41"/>
      <c r="WUJ191" s="41"/>
      <c r="WUK191" s="41"/>
      <c r="WUL191" s="50"/>
      <c r="WUM191" s="64"/>
      <c r="WUN191" s="41"/>
      <c r="WUO191" s="41"/>
      <c r="WUP191" s="41"/>
      <c r="WUQ191" s="50"/>
      <c r="WUR191" s="64"/>
      <c r="WUS191" s="41"/>
      <c r="WUT191" s="41"/>
      <c r="WUU191" s="41"/>
      <c r="WUV191" s="50"/>
      <c r="WUW191" s="64"/>
      <c r="WUX191" s="41"/>
      <c r="WUY191" s="41"/>
      <c r="WUZ191" s="41"/>
      <c r="WVA191" s="50"/>
      <c r="WVB191" s="64"/>
      <c r="WVC191" s="41"/>
      <c r="WVD191" s="41"/>
      <c r="WVE191" s="41"/>
      <c r="WVF191" s="50"/>
      <c r="WVG191" s="64"/>
      <c r="WVH191" s="41"/>
      <c r="WVI191" s="41"/>
      <c r="WVJ191" s="41"/>
      <c r="WVK191" s="50"/>
      <c r="WVL191" s="64"/>
      <c r="WVM191" s="41"/>
      <c r="WVN191" s="41"/>
      <c r="WVO191" s="41"/>
      <c r="WVP191" s="50"/>
      <c r="WVQ191" s="64"/>
      <c r="WVR191" s="41"/>
      <c r="WVS191" s="41"/>
      <c r="WVT191" s="41"/>
      <c r="WVU191" s="50"/>
      <c r="WVV191" s="64"/>
      <c r="WVW191" s="41"/>
      <c r="WVX191" s="41"/>
      <c r="WVY191" s="41"/>
      <c r="WVZ191" s="50"/>
      <c r="WWA191" s="64"/>
      <c r="WWB191" s="41"/>
      <c r="WWC191" s="41"/>
      <c r="WWD191" s="41"/>
      <c r="WWE191" s="50"/>
      <c r="WWF191" s="64"/>
      <c r="WWG191" s="41"/>
      <c r="WWH191" s="41"/>
      <c r="WWI191" s="41"/>
      <c r="WWJ191" s="50"/>
      <c r="WWK191" s="64"/>
      <c r="WWL191" s="41"/>
      <c r="WWM191" s="41"/>
      <c r="WWN191" s="41"/>
      <c r="WWO191" s="50"/>
      <c r="WWP191" s="64"/>
      <c r="WWQ191" s="41"/>
      <c r="WWR191" s="41"/>
      <c r="WWS191" s="41"/>
      <c r="WWT191" s="50"/>
      <c r="WWU191" s="64"/>
      <c r="WWV191" s="41"/>
      <c r="WWW191" s="41"/>
      <c r="WWX191" s="41"/>
      <c r="WWY191" s="50"/>
      <c r="WWZ191" s="64"/>
      <c r="WXA191" s="41"/>
      <c r="WXB191" s="41"/>
      <c r="WXC191" s="41"/>
      <c r="WXD191" s="50"/>
      <c r="WXE191" s="64"/>
      <c r="WXF191" s="41"/>
      <c r="WXG191" s="41"/>
      <c r="WXH191" s="41"/>
      <c r="WXI191" s="50"/>
      <c r="WXJ191" s="64"/>
      <c r="WXK191" s="41"/>
      <c r="WXL191" s="41"/>
      <c r="WXM191" s="41"/>
      <c r="WXN191" s="50"/>
      <c r="WXO191" s="64"/>
      <c r="WXP191" s="41"/>
      <c r="WXQ191" s="41"/>
      <c r="WXR191" s="41"/>
      <c r="WXS191" s="50"/>
      <c r="WXT191" s="64"/>
      <c r="WXU191" s="41"/>
      <c r="WXV191" s="41"/>
      <c r="WXW191" s="41"/>
      <c r="WXX191" s="50"/>
      <c r="WXY191" s="64"/>
      <c r="WXZ191" s="41"/>
      <c r="WYA191" s="41"/>
      <c r="WYB191" s="41"/>
      <c r="WYC191" s="50"/>
      <c r="WYD191" s="64"/>
      <c r="WYE191" s="41"/>
      <c r="WYF191" s="41"/>
      <c r="WYG191" s="41"/>
      <c r="WYH191" s="50"/>
      <c r="WYI191" s="64"/>
      <c r="WYJ191" s="41"/>
      <c r="WYK191" s="41"/>
      <c r="WYL191" s="41"/>
      <c r="WYM191" s="50"/>
      <c r="WYN191" s="64"/>
      <c r="WYO191" s="41"/>
      <c r="WYP191" s="41"/>
      <c r="WYQ191" s="41"/>
      <c r="WYR191" s="50"/>
      <c r="WYS191" s="64"/>
      <c r="WYT191" s="41"/>
      <c r="WYU191" s="41"/>
      <c r="WYV191" s="41"/>
      <c r="WYW191" s="50"/>
      <c r="WYX191" s="64"/>
      <c r="WYY191" s="41"/>
      <c r="WYZ191" s="41"/>
      <c r="WZA191" s="41"/>
      <c r="WZB191" s="50"/>
      <c r="WZC191" s="64"/>
      <c r="WZD191" s="41"/>
      <c r="WZE191" s="41"/>
      <c r="WZF191" s="41"/>
      <c r="WZG191" s="50"/>
      <c r="WZH191" s="64"/>
      <c r="WZI191" s="41"/>
      <c r="WZJ191" s="41"/>
      <c r="WZK191" s="41"/>
      <c r="WZL191" s="50"/>
      <c r="WZM191" s="64"/>
      <c r="WZN191" s="41"/>
      <c r="WZO191" s="41"/>
      <c r="WZP191" s="41"/>
      <c r="WZQ191" s="50"/>
      <c r="WZR191" s="64"/>
      <c r="WZS191" s="41"/>
      <c r="WZT191" s="41"/>
      <c r="WZU191" s="41"/>
      <c r="WZV191" s="50"/>
      <c r="WZW191" s="64"/>
      <c r="WZX191" s="41"/>
      <c r="WZY191" s="41"/>
      <c r="WZZ191" s="41"/>
      <c r="XAA191" s="50"/>
      <c r="XAB191" s="64"/>
      <c r="XAC191" s="41"/>
      <c r="XAD191" s="41"/>
      <c r="XAE191" s="41"/>
      <c r="XAF191" s="50"/>
      <c r="XAG191" s="64"/>
      <c r="XAH191" s="41"/>
      <c r="XAI191" s="41"/>
      <c r="XAJ191" s="41"/>
      <c r="XAK191" s="50"/>
      <c r="XAL191" s="64"/>
      <c r="XAM191" s="41"/>
      <c r="XAN191" s="41"/>
      <c r="XAO191" s="41"/>
      <c r="XAP191" s="50"/>
      <c r="XAQ191" s="64"/>
      <c r="XAR191" s="41"/>
      <c r="XAS191" s="41"/>
      <c r="XAT191" s="41"/>
      <c r="XAU191" s="50"/>
      <c r="XAV191" s="64"/>
      <c r="XAW191" s="41"/>
      <c r="XAX191" s="41"/>
      <c r="XAY191" s="41"/>
      <c r="XAZ191" s="50"/>
      <c r="XBA191" s="64"/>
      <c r="XBB191" s="41"/>
      <c r="XBC191" s="41"/>
      <c r="XBD191" s="41"/>
      <c r="XBE191" s="50"/>
      <c r="XBF191" s="64"/>
      <c r="XBG191" s="41"/>
      <c r="XBH191" s="41"/>
      <c r="XBI191" s="41"/>
      <c r="XBJ191" s="50"/>
      <c r="XBK191" s="64"/>
      <c r="XBL191" s="41"/>
      <c r="XBM191" s="41"/>
      <c r="XBN191" s="41"/>
      <c r="XBO191" s="50"/>
      <c r="XBP191" s="64"/>
      <c r="XBQ191" s="41"/>
      <c r="XBR191" s="41"/>
      <c r="XBS191" s="41"/>
      <c r="XBT191" s="50"/>
      <c r="XBU191" s="64"/>
      <c r="XBV191" s="41"/>
      <c r="XBW191" s="41"/>
      <c r="XBX191" s="41"/>
      <c r="XBY191" s="50"/>
      <c r="XBZ191" s="64"/>
      <c r="XCA191" s="41"/>
      <c r="XCB191" s="41"/>
      <c r="XCC191" s="41"/>
      <c r="XCD191" s="50"/>
      <c r="XCE191" s="64"/>
      <c r="XCF191" s="41"/>
      <c r="XCG191" s="41"/>
      <c r="XCH191" s="41"/>
      <c r="XCI191" s="50"/>
      <c r="XCJ191" s="64"/>
      <c r="XCK191" s="41"/>
      <c r="XCL191" s="41"/>
      <c r="XCM191" s="41"/>
      <c r="XCN191" s="50"/>
      <c r="XCO191" s="64"/>
      <c r="XCP191" s="41"/>
      <c r="XCQ191" s="41"/>
      <c r="XCR191" s="41"/>
      <c r="XCS191" s="50"/>
      <c r="XCT191" s="64"/>
      <c r="XCU191" s="41"/>
      <c r="XCV191" s="41"/>
      <c r="XCW191" s="41"/>
      <c r="XCX191" s="50"/>
      <c r="XCY191" s="64"/>
      <c r="XCZ191" s="41"/>
      <c r="XDA191" s="41"/>
      <c r="XDB191" s="41"/>
      <c r="XDC191" s="50"/>
      <c r="XDD191" s="64"/>
      <c r="XDE191" s="41"/>
      <c r="XDF191" s="41"/>
      <c r="XDG191" s="41"/>
      <c r="XDH191" s="50"/>
      <c r="XDI191" s="64"/>
      <c r="XDJ191" s="41"/>
      <c r="XDK191" s="41"/>
      <c r="XDL191" s="41"/>
      <c r="XDM191" s="50"/>
      <c r="XDN191" s="64"/>
      <c r="XDO191" s="41"/>
      <c r="XDP191" s="41"/>
      <c r="XDQ191" s="41"/>
      <c r="XDR191" s="50"/>
      <c r="XDS191" s="64"/>
      <c r="XDT191" s="41"/>
      <c r="XDU191" s="41"/>
      <c r="XDV191" s="41"/>
      <c r="XDW191" s="50"/>
      <c r="XDX191" s="64"/>
      <c r="XDY191" s="41"/>
      <c r="XDZ191" s="41"/>
      <c r="XEA191" s="41"/>
      <c r="XEB191" s="50"/>
      <c r="XEC191" s="64"/>
      <c r="XED191" s="41"/>
      <c r="XEE191" s="41"/>
      <c r="XEF191" s="41"/>
      <c r="XEG191" s="50"/>
      <c r="XEH191" s="64"/>
      <c r="XEI191" s="41"/>
      <c r="XEJ191" s="41"/>
      <c r="XEK191" s="41"/>
      <c r="XEL191" s="50"/>
      <c r="XEM191" s="64"/>
      <c r="XEN191" s="41"/>
      <c r="XEO191" s="41"/>
      <c r="XEP191" s="41"/>
      <c r="XEQ191" s="50"/>
      <c r="XER191" s="64"/>
      <c r="XES191" s="41"/>
      <c r="XET191" s="41"/>
      <c r="XEU191" s="41"/>
      <c r="XEV191" s="50"/>
      <c r="XEW191" s="64"/>
      <c r="XEX191" s="41"/>
      <c r="XEY191" s="41"/>
      <c r="XEZ191" s="41"/>
      <c r="XFA191" s="50"/>
      <c r="XFB191" s="64"/>
      <c r="XFC191" s="41"/>
      <c r="XFD191" s="41"/>
    </row>
    <row r="192" spans="1:16384" ht="20.25" customHeight="1" x14ac:dyDescent="0.3">
      <c r="A192" s="60" t="s">
        <v>113</v>
      </c>
      <c r="B192" s="41" t="s">
        <v>114</v>
      </c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51"/>
      <c r="T192" s="41"/>
      <c r="U192" s="41"/>
    </row>
    <row r="193" spans="1:16384" ht="20.25" x14ac:dyDescent="0.3">
      <c r="A193" s="50"/>
      <c r="B193" s="41" t="s">
        <v>53</v>
      </c>
      <c r="C193" s="41">
        <v>0</v>
      </c>
      <c r="D193" s="41">
        <v>0</v>
      </c>
      <c r="E193" s="41">
        <v>0</v>
      </c>
      <c r="F193" s="41">
        <v>0</v>
      </c>
      <c r="G193" s="41">
        <v>0.14399999999999999</v>
      </c>
      <c r="H193" s="41">
        <v>0</v>
      </c>
      <c r="I193" s="41">
        <v>0.125</v>
      </c>
      <c r="J193" s="41">
        <v>0.05</v>
      </c>
      <c r="K193" s="41">
        <v>0</v>
      </c>
      <c r="L193" s="41">
        <v>0.51600000000000001</v>
      </c>
      <c r="M193" s="41">
        <v>0</v>
      </c>
      <c r="N193" s="41">
        <v>0</v>
      </c>
      <c r="O193" s="41">
        <v>5.3999999999999999E-2</v>
      </c>
      <c r="P193" s="41">
        <v>7.1999999999999995E-2</v>
      </c>
      <c r="Q193" s="41">
        <v>0.05</v>
      </c>
      <c r="R193" s="41">
        <v>7.1999999999999995E-2</v>
      </c>
      <c r="S193" s="41">
        <v>6.4000000000000001E-2</v>
      </c>
      <c r="T193" s="41">
        <v>0.1</v>
      </c>
      <c r="U193" s="41">
        <f t="shared" ref="U193:U198" si="26">SUM(C193:T193)</f>
        <v>1.2470000000000001</v>
      </c>
      <c r="V193" s="64"/>
      <c r="W193" s="41"/>
      <c r="X193" s="41"/>
      <c r="Y193" s="41"/>
      <c r="Z193" s="50"/>
      <c r="AA193" s="64"/>
      <c r="AB193" s="41"/>
      <c r="AC193" s="41"/>
      <c r="AD193" s="41"/>
      <c r="AE193" s="50"/>
      <c r="AF193" s="64"/>
      <c r="AG193" s="41"/>
      <c r="AH193" s="41"/>
      <c r="AI193" s="41"/>
      <c r="AJ193" s="50"/>
      <c r="AK193" s="64"/>
      <c r="AL193" s="41"/>
      <c r="AM193" s="41"/>
      <c r="AN193" s="41"/>
      <c r="AO193" s="50"/>
      <c r="AP193" s="64"/>
      <c r="AQ193" s="41"/>
      <c r="AR193" s="41"/>
      <c r="AS193" s="41"/>
      <c r="AT193" s="50"/>
      <c r="AU193" s="64"/>
      <c r="AV193" s="41"/>
      <c r="AW193" s="41"/>
      <c r="AX193" s="41"/>
      <c r="AY193" s="50"/>
      <c r="AZ193" s="64"/>
      <c r="BA193" s="41"/>
      <c r="BB193" s="41"/>
      <c r="BC193" s="41"/>
      <c r="BD193" s="50"/>
      <c r="BE193" s="64"/>
      <c r="BF193" s="41"/>
      <c r="BG193" s="41"/>
      <c r="BH193" s="41"/>
      <c r="BI193" s="50"/>
      <c r="BJ193" s="64"/>
      <c r="BK193" s="41"/>
      <c r="BL193" s="41"/>
      <c r="BM193" s="41"/>
      <c r="BN193" s="50"/>
      <c r="BO193" s="64"/>
      <c r="BP193" s="41"/>
      <c r="BQ193" s="41"/>
      <c r="BR193" s="41"/>
      <c r="BS193" s="50"/>
      <c r="BT193" s="64"/>
      <c r="BU193" s="41"/>
      <c r="BV193" s="41"/>
      <c r="BW193" s="41"/>
      <c r="BX193" s="50"/>
      <c r="BY193" s="64"/>
      <c r="BZ193" s="41"/>
      <c r="CA193" s="41"/>
      <c r="CB193" s="41"/>
      <c r="CC193" s="50"/>
      <c r="CD193" s="64"/>
      <c r="CE193" s="41"/>
      <c r="CF193" s="41"/>
      <c r="CG193" s="41"/>
      <c r="CH193" s="50"/>
      <c r="CI193" s="64"/>
      <c r="CJ193" s="41"/>
      <c r="CK193" s="41"/>
      <c r="CL193" s="41"/>
      <c r="CM193" s="50"/>
      <c r="CN193" s="64"/>
      <c r="CO193" s="41"/>
      <c r="CP193" s="41"/>
      <c r="CQ193" s="41"/>
      <c r="CR193" s="50"/>
      <c r="CS193" s="64"/>
      <c r="CT193" s="41"/>
      <c r="CU193" s="41"/>
      <c r="CV193" s="41"/>
      <c r="CW193" s="50"/>
      <c r="CX193" s="64"/>
      <c r="CY193" s="41"/>
      <c r="CZ193" s="41"/>
      <c r="DA193" s="41"/>
      <c r="DB193" s="50"/>
      <c r="DC193" s="64"/>
      <c r="DD193" s="41"/>
      <c r="DE193" s="41"/>
      <c r="DF193" s="41"/>
      <c r="DG193" s="50"/>
      <c r="DH193" s="64"/>
      <c r="DI193" s="41"/>
      <c r="DJ193" s="41"/>
      <c r="DK193" s="41"/>
      <c r="DL193" s="50"/>
      <c r="DM193" s="64"/>
      <c r="DN193" s="41"/>
      <c r="DO193" s="41"/>
      <c r="DP193" s="41"/>
      <c r="DQ193" s="50"/>
      <c r="DR193" s="64"/>
      <c r="DS193" s="41"/>
      <c r="DT193" s="41"/>
      <c r="DU193" s="41"/>
      <c r="DV193" s="50"/>
      <c r="DW193" s="64"/>
      <c r="DX193" s="41"/>
      <c r="DY193" s="41"/>
      <c r="DZ193" s="41"/>
      <c r="EA193" s="50"/>
      <c r="EB193" s="64"/>
      <c r="EC193" s="41"/>
      <c r="ED193" s="41"/>
      <c r="EE193" s="41"/>
      <c r="EF193" s="50"/>
      <c r="EG193" s="64"/>
      <c r="EH193" s="41"/>
      <c r="EI193" s="41"/>
      <c r="EJ193" s="41"/>
      <c r="EK193" s="50"/>
      <c r="EL193" s="64"/>
      <c r="EM193" s="41"/>
      <c r="EN193" s="41"/>
      <c r="EO193" s="41"/>
      <c r="EP193" s="50"/>
      <c r="EQ193" s="64"/>
      <c r="ER193" s="41"/>
      <c r="ES193" s="41"/>
      <c r="ET193" s="41"/>
      <c r="EU193" s="50"/>
      <c r="EV193" s="64"/>
      <c r="EW193" s="41"/>
      <c r="EX193" s="41"/>
      <c r="EY193" s="41"/>
      <c r="EZ193" s="50"/>
      <c r="FA193" s="64"/>
      <c r="FB193" s="41"/>
      <c r="FC193" s="41"/>
      <c r="FD193" s="41"/>
      <c r="FE193" s="50"/>
      <c r="FF193" s="64"/>
      <c r="FG193" s="41"/>
      <c r="FH193" s="41"/>
      <c r="FI193" s="41"/>
      <c r="FJ193" s="50"/>
      <c r="FK193" s="64"/>
      <c r="FL193" s="41"/>
      <c r="FM193" s="41"/>
      <c r="FN193" s="41"/>
      <c r="FO193" s="50"/>
      <c r="FP193" s="64"/>
      <c r="FQ193" s="41"/>
      <c r="FR193" s="41"/>
      <c r="FS193" s="41"/>
      <c r="FT193" s="50"/>
      <c r="FU193" s="64"/>
      <c r="FV193" s="41"/>
      <c r="FW193" s="41"/>
      <c r="FX193" s="41"/>
      <c r="FY193" s="50"/>
      <c r="FZ193" s="64"/>
      <c r="GA193" s="41"/>
      <c r="GB193" s="41"/>
      <c r="GC193" s="41"/>
      <c r="GD193" s="50"/>
      <c r="GE193" s="64"/>
      <c r="GF193" s="41"/>
      <c r="GG193" s="41"/>
      <c r="GH193" s="41"/>
      <c r="GI193" s="50"/>
      <c r="GJ193" s="64"/>
      <c r="GK193" s="41"/>
      <c r="GL193" s="41"/>
      <c r="GM193" s="41"/>
      <c r="GN193" s="50"/>
      <c r="GO193" s="64"/>
      <c r="GP193" s="41"/>
      <c r="GQ193" s="41"/>
      <c r="GR193" s="41"/>
      <c r="GS193" s="50"/>
      <c r="GT193" s="64"/>
      <c r="GU193" s="41"/>
      <c r="GV193" s="41"/>
      <c r="GW193" s="41"/>
      <c r="GX193" s="50"/>
      <c r="GY193" s="64"/>
      <c r="GZ193" s="41"/>
      <c r="HA193" s="41"/>
      <c r="HB193" s="41"/>
      <c r="HC193" s="50"/>
      <c r="HD193" s="64"/>
      <c r="HE193" s="41"/>
      <c r="HF193" s="41"/>
      <c r="HG193" s="41"/>
      <c r="HH193" s="50"/>
      <c r="HI193" s="64"/>
      <c r="HJ193" s="41"/>
      <c r="HK193" s="41"/>
      <c r="HL193" s="41"/>
      <c r="HM193" s="50"/>
      <c r="HN193" s="64"/>
      <c r="HO193" s="41"/>
      <c r="HP193" s="41"/>
      <c r="HQ193" s="41"/>
      <c r="HR193" s="50"/>
      <c r="HS193" s="64"/>
      <c r="HT193" s="41"/>
      <c r="HU193" s="41"/>
      <c r="HV193" s="41"/>
      <c r="HW193" s="50"/>
      <c r="HX193" s="64"/>
      <c r="HY193" s="41"/>
      <c r="HZ193" s="41"/>
      <c r="IA193" s="41"/>
      <c r="IB193" s="50"/>
      <c r="IC193" s="64"/>
      <c r="ID193" s="41"/>
      <c r="IE193" s="41"/>
      <c r="IF193" s="41"/>
      <c r="IG193" s="50"/>
      <c r="IH193" s="64"/>
      <c r="II193" s="41"/>
      <c r="IJ193" s="41"/>
      <c r="IK193" s="41"/>
      <c r="IL193" s="50"/>
      <c r="IM193" s="64"/>
      <c r="IN193" s="41"/>
      <c r="IO193" s="41"/>
      <c r="IP193" s="41"/>
      <c r="IQ193" s="50"/>
      <c r="IR193" s="64"/>
      <c r="IS193" s="41"/>
      <c r="IT193" s="41"/>
      <c r="IU193" s="41"/>
      <c r="IV193" s="50"/>
      <c r="IW193" s="64"/>
      <c r="IX193" s="41"/>
      <c r="IY193" s="41"/>
      <c r="IZ193" s="41"/>
      <c r="JA193" s="50"/>
      <c r="JB193" s="64"/>
      <c r="JC193" s="41"/>
      <c r="JD193" s="41"/>
      <c r="JE193" s="41"/>
      <c r="JF193" s="50"/>
      <c r="JG193" s="64"/>
      <c r="JH193" s="41"/>
      <c r="JI193" s="41"/>
      <c r="JJ193" s="41"/>
      <c r="JK193" s="50"/>
      <c r="JL193" s="64"/>
      <c r="JM193" s="41"/>
      <c r="JN193" s="41"/>
      <c r="JO193" s="41"/>
      <c r="JP193" s="50"/>
      <c r="JQ193" s="64"/>
      <c r="JR193" s="41"/>
      <c r="JS193" s="41"/>
      <c r="JT193" s="41"/>
      <c r="JU193" s="50"/>
      <c r="JV193" s="64"/>
      <c r="JW193" s="41"/>
      <c r="JX193" s="41"/>
      <c r="JY193" s="41"/>
      <c r="JZ193" s="50"/>
      <c r="KA193" s="64"/>
      <c r="KB193" s="41"/>
      <c r="KC193" s="41"/>
      <c r="KD193" s="41"/>
      <c r="KE193" s="50"/>
      <c r="KF193" s="64"/>
      <c r="KG193" s="41"/>
      <c r="KH193" s="41"/>
      <c r="KI193" s="41"/>
      <c r="KJ193" s="50"/>
      <c r="KK193" s="64"/>
      <c r="KL193" s="41"/>
      <c r="KM193" s="41"/>
      <c r="KN193" s="41"/>
      <c r="KO193" s="50"/>
      <c r="KP193" s="64"/>
      <c r="KQ193" s="41"/>
      <c r="KR193" s="41"/>
      <c r="KS193" s="41"/>
      <c r="KT193" s="50"/>
      <c r="KU193" s="64"/>
      <c r="KV193" s="41"/>
      <c r="KW193" s="41"/>
      <c r="KX193" s="41"/>
      <c r="KY193" s="50"/>
      <c r="KZ193" s="64"/>
      <c r="LA193" s="41"/>
      <c r="LB193" s="41"/>
      <c r="LC193" s="41"/>
      <c r="LD193" s="50"/>
      <c r="LE193" s="64"/>
      <c r="LF193" s="41"/>
      <c r="LG193" s="41"/>
      <c r="LH193" s="41"/>
      <c r="LI193" s="50"/>
      <c r="LJ193" s="64"/>
      <c r="LK193" s="41"/>
      <c r="LL193" s="41"/>
      <c r="LM193" s="41"/>
      <c r="LN193" s="50"/>
      <c r="LO193" s="64"/>
      <c r="LP193" s="41"/>
      <c r="LQ193" s="41"/>
      <c r="LR193" s="41"/>
      <c r="LS193" s="50"/>
      <c r="LT193" s="64"/>
      <c r="LU193" s="41"/>
      <c r="LV193" s="41"/>
      <c r="LW193" s="41"/>
      <c r="LX193" s="50"/>
      <c r="LY193" s="64"/>
      <c r="LZ193" s="41"/>
      <c r="MA193" s="41"/>
      <c r="MB193" s="41"/>
      <c r="MC193" s="50"/>
      <c r="MD193" s="64"/>
      <c r="ME193" s="41"/>
      <c r="MF193" s="41"/>
      <c r="MG193" s="41"/>
      <c r="MH193" s="50"/>
      <c r="MI193" s="64"/>
      <c r="MJ193" s="41"/>
      <c r="MK193" s="41"/>
      <c r="ML193" s="41"/>
      <c r="MM193" s="50"/>
      <c r="MN193" s="64"/>
      <c r="MO193" s="41"/>
      <c r="MP193" s="41"/>
      <c r="MQ193" s="41"/>
      <c r="MR193" s="50"/>
      <c r="MS193" s="64"/>
      <c r="MT193" s="41"/>
      <c r="MU193" s="41"/>
      <c r="MV193" s="41"/>
      <c r="MW193" s="50"/>
      <c r="MX193" s="64"/>
      <c r="MY193" s="41"/>
      <c r="MZ193" s="41"/>
      <c r="NA193" s="41"/>
      <c r="NB193" s="50"/>
      <c r="NC193" s="64"/>
      <c r="ND193" s="41"/>
      <c r="NE193" s="41"/>
      <c r="NF193" s="41"/>
      <c r="NG193" s="50"/>
      <c r="NH193" s="64"/>
      <c r="NI193" s="41"/>
      <c r="NJ193" s="41"/>
      <c r="NK193" s="41"/>
      <c r="NL193" s="50"/>
      <c r="NM193" s="64"/>
      <c r="NN193" s="41"/>
      <c r="NO193" s="41"/>
      <c r="NP193" s="41"/>
      <c r="NQ193" s="50"/>
      <c r="NR193" s="64"/>
      <c r="NS193" s="41"/>
      <c r="NT193" s="41"/>
      <c r="NU193" s="41"/>
      <c r="NV193" s="50"/>
      <c r="NW193" s="64"/>
      <c r="NX193" s="41"/>
      <c r="NY193" s="41"/>
      <c r="NZ193" s="41"/>
      <c r="OA193" s="50"/>
      <c r="OB193" s="64"/>
      <c r="OC193" s="41"/>
      <c r="OD193" s="41"/>
      <c r="OE193" s="41"/>
      <c r="OF193" s="50"/>
      <c r="OG193" s="64"/>
      <c r="OH193" s="41"/>
      <c r="OI193" s="41"/>
      <c r="OJ193" s="41"/>
      <c r="OK193" s="50"/>
      <c r="OL193" s="64"/>
      <c r="OM193" s="41"/>
      <c r="ON193" s="41"/>
      <c r="OO193" s="41"/>
      <c r="OP193" s="50"/>
      <c r="OQ193" s="64"/>
      <c r="OR193" s="41"/>
      <c r="OS193" s="41"/>
      <c r="OT193" s="41"/>
      <c r="OU193" s="50"/>
      <c r="OV193" s="64"/>
      <c r="OW193" s="41"/>
      <c r="OX193" s="41"/>
      <c r="OY193" s="41"/>
      <c r="OZ193" s="50"/>
      <c r="PA193" s="64"/>
      <c r="PB193" s="41"/>
      <c r="PC193" s="41"/>
      <c r="PD193" s="41"/>
      <c r="PE193" s="50"/>
      <c r="PF193" s="64"/>
      <c r="PG193" s="41"/>
      <c r="PH193" s="41"/>
      <c r="PI193" s="41"/>
      <c r="PJ193" s="50"/>
      <c r="PK193" s="64"/>
      <c r="PL193" s="41"/>
      <c r="PM193" s="41"/>
      <c r="PN193" s="41"/>
      <c r="PO193" s="50"/>
      <c r="PP193" s="64"/>
      <c r="PQ193" s="41"/>
      <c r="PR193" s="41"/>
      <c r="PS193" s="41"/>
      <c r="PT193" s="50"/>
      <c r="PU193" s="64"/>
      <c r="PV193" s="41"/>
      <c r="PW193" s="41"/>
      <c r="PX193" s="41"/>
      <c r="PY193" s="50"/>
      <c r="PZ193" s="64"/>
      <c r="QA193" s="41"/>
      <c r="QB193" s="41"/>
      <c r="QC193" s="41"/>
      <c r="QD193" s="50"/>
      <c r="QE193" s="64"/>
      <c r="QF193" s="41"/>
      <c r="QG193" s="41"/>
      <c r="QH193" s="41"/>
      <c r="QI193" s="50"/>
      <c r="QJ193" s="64"/>
      <c r="QK193" s="41"/>
      <c r="QL193" s="41"/>
      <c r="QM193" s="41"/>
      <c r="QN193" s="50"/>
      <c r="QO193" s="64"/>
      <c r="QP193" s="41"/>
      <c r="QQ193" s="41"/>
      <c r="QR193" s="41"/>
      <c r="QS193" s="50"/>
      <c r="QT193" s="64"/>
      <c r="QU193" s="41"/>
      <c r="QV193" s="41"/>
      <c r="QW193" s="41"/>
      <c r="QX193" s="50"/>
      <c r="QY193" s="64"/>
      <c r="QZ193" s="41"/>
      <c r="RA193" s="41"/>
      <c r="RB193" s="41"/>
      <c r="RC193" s="50"/>
      <c r="RD193" s="64"/>
      <c r="RE193" s="41"/>
      <c r="RF193" s="41"/>
      <c r="RG193" s="41"/>
      <c r="RH193" s="50"/>
      <c r="RI193" s="64"/>
      <c r="RJ193" s="41"/>
      <c r="RK193" s="41"/>
      <c r="RL193" s="41"/>
      <c r="RM193" s="50"/>
      <c r="RN193" s="64"/>
      <c r="RO193" s="41"/>
      <c r="RP193" s="41"/>
      <c r="RQ193" s="41"/>
      <c r="RR193" s="50"/>
      <c r="RS193" s="64"/>
      <c r="RT193" s="41"/>
      <c r="RU193" s="41"/>
      <c r="RV193" s="41"/>
      <c r="RW193" s="50"/>
      <c r="RX193" s="64"/>
      <c r="RY193" s="41"/>
      <c r="RZ193" s="41"/>
      <c r="SA193" s="41"/>
      <c r="SB193" s="50"/>
      <c r="SC193" s="64"/>
      <c r="SD193" s="41"/>
      <c r="SE193" s="41"/>
      <c r="SF193" s="41"/>
      <c r="SG193" s="50"/>
      <c r="SH193" s="64"/>
      <c r="SI193" s="41"/>
      <c r="SJ193" s="41"/>
      <c r="SK193" s="41"/>
      <c r="SL193" s="50"/>
      <c r="SM193" s="64"/>
      <c r="SN193" s="41"/>
      <c r="SO193" s="41"/>
      <c r="SP193" s="41"/>
      <c r="SQ193" s="50"/>
      <c r="SR193" s="64"/>
      <c r="SS193" s="41"/>
      <c r="ST193" s="41"/>
      <c r="SU193" s="41"/>
      <c r="SV193" s="50"/>
      <c r="SW193" s="64"/>
      <c r="SX193" s="41"/>
      <c r="SY193" s="41"/>
      <c r="SZ193" s="41"/>
      <c r="TA193" s="50"/>
      <c r="TB193" s="64"/>
      <c r="TC193" s="41"/>
      <c r="TD193" s="41"/>
      <c r="TE193" s="41"/>
      <c r="TF193" s="50"/>
      <c r="TG193" s="64"/>
      <c r="TH193" s="41"/>
      <c r="TI193" s="41"/>
      <c r="TJ193" s="41"/>
      <c r="TK193" s="50"/>
      <c r="TL193" s="64"/>
      <c r="TM193" s="41"/>
      <c r="TN193" s="41"/>
      <c r="TO193" s="41"/>
      <c r="TP193" s="50"/>
      <c r="TQ193" s="64"/>
      <c r="TR193" s="41"/>
      <c r="TS193" s="41"/>
      <c r="TT193" s="41"/>
      <c r="TU193" s="50"/>
      <c r="TV193" s="64"/>
      <c r="TW193" s="41"/>
      <c r="TX193" s="41"/>
      <c r="TY193" s="41"/>
      <c r="TZ193" s="50"/>
      <c r="UA193" s="64"/>
      <c r="UB193" s="41"/>
      <c r="UC193" s="41"/>
      <c r="UD193" s="41"/>
      <c r="UE193" s="50"/>
      <c r="UF193" s="64"/>
      <c r="UG193" s="41"/>
      <c r="UH193" s="41"/>
      <c r="UI193" s="41"/>
      <c r="UJ193" s="50"/>
      <c r="UK193" s="64"/>
      <c r="UL193" s="41"/>
      <c r="UM193" s="41"/>
      <c r="UN193" s="41"/>
      <c r="UO193" s="50"/>
      <c r="UP193" s="64"/>
      <c r="UQ193" s="41"/>
      <c r="UR193" s="41"/>
      <c r="US193" s="41"/>
      <c r="UT193" s="50"/>
      <c r="UU193" s="64"/>
      <c r="UV193" s="41"/>
      <c r="UW193" s="41"/>
      <c r="UX193" s="41"/>
      <c r="UY193" s="50"/>
      <c r="UZ193" s="64"/>
      <c r="VA193" s="41"/>
      <c r="VB193" s="41"/>
      <c r="VC193" s="41"/>
      <c r="VD193" s="50"/>
      <c r="VE193" s="64"/>
      <c r="VF193" s="41"/>
      <c r="VG193" s="41"/>
      <c r="VH193" s="41"/>
      <c r="VI193" s="50"/>
      <c r="VJ193" s="64"/>
      <c r="VK193" s="41"/>
      <c r="VL193" s="41"/>
      <c r="VM193" s="41"/>
      <c r="VN193" s="50"/>
      <c r="VO193" s="64"/>
      <c r="VP193" s="41"/>
      <c r="VQ193" s="41"/>
      <c r="VR193" s="41"/>
      <c r="VS193" s="50"/>
      <c r="VT193" s="64"/>
      <c r="VU193" s="41"/>
      <c r="VV193" s="41"/>
      <c r="VW193" s="41"/>
      <c r="VX193" s="50"/>
      <c r="VY193" s="64"/>
      <c r="VZ193" s="41"/>
      <c r="WA193" s="41"/>
      <c r="WB193" s="41"/>
      <c r="WC193" s="50"/>
      <c r="WD193" s="64"/>
      <c r="WE193" s="41"/>
      <c r="WF193" s="41"/>
      <c r="WG193" s="41"/>
      <c r="WH193" s="50"/>
      <c r="WI193" s="64"/>
      <c r="WJ193" s="41"/>
      <c r="WK193" s="41"/>
      <c r="WL193" s="41"/>
      <c r="WM193" s="50"/>
      <c r="WN193" s="64"/>
      <c r="WO193" s="41"/>
      <c r="WP193" s="41"/>
      <c r="WQ193" s="41"/>
      <c r="WR193" s="50"/>
      <c r="WS193" s="64"/>
      <c r="WT193" s="41"/>
      <c r="WU193" s="41"/>
      <c r="WV193" s="41"/>
      <c r="WW193" s="50"/>
      <c r="WX193" s="64"/>
      <c r="WY193" s="41"/>
      <c r="WZ193" s="41"/>
      <c r="XA193" s="41"/>
      <c r="XB193" s="50"/>
      <c r="XC193" s="64"/>
      <c r="XD193" s="41"/>
      <c r="XE193" s="41"/>
      <c r="XF193" s="41"/>
      <c r="XG193" s="50"/>
      <c r="XH193" s="64"/>
      <c r="XI193" s="41"/>
      <c r="XJ193" s="41"/>
      <c r="XK193" s="41"/>
      <c r="XL193" s="50"/>
      <c r="XM193" s="64"/>
      <c r="XN193" s="41"/>
      <c r="XO193" s="41"/>
      <c r="XP193" s="41"/>
      <c r="XQ193" s="50"/>
      <c r="XR193" s="64"/>
      <c r="XS193" s="41"/>
      <c r="XT193" s="41"/>
      <c r="XU193" s="41"/>
      <c r="XV193" s="50"/>
      <c r="XW193" s="64"/>
      <c r="XX193" s="41"/>
      <c r="XY193" s="41"/>
      <c r="XZ193" s="41"/>
      <c r="YA193" s="50"/>
      <c r="YB193" s="64"/>
      <c r="YC193" s="41"/>
      <c r="YD193" s="41"/>
      <c r="YE193" s="41"/>
      <c r="YF193" s="50"/>
      <c r="YG193" s="64"/>
      <c r="YH193" s="41"/>
      <c r="YI193" s="41"/>
      <c r="YJ193" s="41"/>
      <c r="YK193" s="50"/>
      <c r="YL193" s="64"/>
      <c r="YM193" s="41"/>
      <c r="YN193" s="41"/>
      <c r="YO193" s="41"/>
      <c r="YP193" s="50"/>
      <c r="YQ193" s="64"/>
      <c r="YR193" s="41"/>
      <c r="YS193" s="41"/>
      <c r="YT193" s="41"/>
      <c r="YU193" s="50"/>
      <c r="YV193" s="64"/>
      <c r="YW193" s="41"/>
      <c r="YX193" s="41"/>
      <c r="YY193" s="41"/>
      <c r="YZ193" s="50"/>
      <c r="ZA193" s="64"/>
      <c r="ZB193" s="41"/>
      <c r="ZC193" s="41"/>
      <c r="ZD193" s="41"/>
      <c r="ZE193" s="50"/>
      <c r="ZF193" s="64"/>
      <c r="ZG193" s="41"/>
      <c r="ZH193" s="41"/>
      <c r="ZI193" s="41"/>
      <c r="ZJ193" s="50"/>
      <c r="ZK193" s="64"/>
      <c r="ZL193" s="41"/>
      <c r="ZM193" s="41"/>
      <c r="ZN193" s="41"/>
      <c r="ZO193" s="50"/>
      <c r="ZP193" s="64"/>
      <c r="ZQ193" s="41"/>
      <c r="ZR193" s="41"/>
      <c r="ZS193" s="41"/>
      <c r="ZT193" s="50"/>
      <c r="ZU193" s="64"/>
      <c r="ZV193" s="41"/>
      <c r="ZW193" s="41"/>
      <c r="ZX193" s="41"/>
      <c r="ZY193" s="50"/>
      <c r="ZZ193" s="64"/>
      <c r="AAA193" s="41"/>
      <c r="AAB193" s="41"/>
      <c r="AAC193" s="41"/>
      <c r="AAD193" s="50"/>
      <c r="AAE193" s="64"/>
      <c r="AAF193" s="41"/>
      <c r="AAG193" s="41"/>
      <c r="AAH193" s="41"/>
      <c r="AAI193" s="50"/>
      <c r="AAJ193" s="64"/>
      <c r="AAK193" s="41"/>
      <c r="AAL193" s="41"/>
      <c r="AAM193" s="41"/>
      <c r="AAN193" s="50"/>
      <c r="AAO193" s="64"/>
      <c r="AAP193" s="41"/>
      <c r="AAQ193" s="41"/>
      <c r="AAR193" s="41"/>
      <c r="AAS193" s="50"/>
      <c r="AAT193" s="64"/>
      <c r="AAU193" s="41"/>
      <c r="AAV193" s="41"/>
      <c r="AAW193" s="41"/>
      <c r="AAX193" s="50"/>
      <c r="AAY193" s="64"/>
      <c r="AAZ193" s="41"/>
      <c r="ABA193" s="41"/>
      <c r="ABB193" s="41"/>
      <c r="ABC193" s="50"/>
      <c r="ABD193" s="64"/>
      <c r="ABE193" s="41"/>
      <c r="ABF193" s="41"/>
      <c r="ABG193" s="41"/>
      <c r="ABH193" s="50"/>
      <c r="ABI193" s="64"/>
      <c r="ABJ193" s="41"/>
      <c r="ABK193" s="41"/>
      <c r="ABL193" s="41"/>
      <c r="ABM193" s="50"/>
      <c r="ABN193" s="64"/>
      <c r="ABO193" s="41"/>
      <c r="ABP193" s="41"/>
      <c r="ABQ193" s="41"/>
      <c r="ABR193" s="50"/>
      <c r="ABS193" s="64"/>
      <c r="ABT193" s="41"/>
      <c r="ABU193" s="41"/>
      <c r="ABV193" s="41"/>
      <c r="ABW193" s="50"/>
      <c r="ABX193" s="64"/>
      <c r="ABY193" s="41"/>
      <c r="ABZ193" s="41"/>
      <c r="ACA193" s="41"/>
      <c r="ACB193" s="50"/>
      <c r="ACC193" s="64"/>
      <c r="ACD193" s="41"/>
      <c r="ACE193" s="41"/>
      <c r="ACF193" s="41"/>
      <c r="ACG193" s="50"/>
      <c r="ACH193" s="64"/>
      <c r="ACI193" s="41"/>
      <c r="ACJ193" s="41"/>
      <c r="ACK193" s="41"/>
      <c r="ACL193" s="50"/>
      <c r="ACM193" s="64"/>
      <c r="ACN193" s="41"/>
      <c r="ACO193" s="41"/>
      <c r="ACP193" s="41"/>
      <c r="ACQ193" s="50"/>
      <c r="ACR193" s="64"/>
      <c r="ACS193" s="41"/>
      <c r="ACT193" s="41"/>
      <c r="ACU193" s="41"/>
      <c r="ACV193" s="50"/>
      <c r="ACW193" s="64"/>
      <c r="ACX193" s="41"/>
      <c r="ACY193" s="41"/>
      <c r="ACZ193" s="41"/>
      <c r="ADA193" s="50"/>
      <c r="ADB193" s="64"/>
      <c r="ADC193" s="41"/>
      <c r="ADD193" s="41"/>
      <c r="ADE193" s="41"/>
      <c r="ADF193" s="50"/>
      <c r="ADG193" s="64"/>
      <c r="ADH193" s="41"/>
      <c r="ADI193" s="41"/>
      <c r="ADJ193" s="41"/>
      <c r="ADK193" s="50"/>
      <c r="ADL193" s="64"/>
      <c r="ADM193" s="41"/>
      <c r="ADN193" s="41"/>
      <c r="ADO193" s="41"/>
      <c r="ADP193" s="50"/>
      <c r="ADQ193" s="64"/>
      <c r="ADR193" s="41"/>
      <c r="ADS193" s="41"/>
      <c r="ADT193" s="41"/>
      <c r="ADU193" s="50"/>
      <c r="ADV193" s="64"/>
      <c r="ADW193" s="41"/>
      <c r="ADX193" s="41"/>
      <c r="ADY193" s="41"/>
      <c r="ADZ193" s="50"/>
      <c r="AEA193" s="64"/>
      <c r="AEB193" s="41"/>
      <c r="AEC193" s="41"/>
      <c r="AED193" s="41"/>
      <c r="AEE193" s="50"/>
      <c r="AEF193" s="64"/>
      <c r="AEG193" s="41"/>
      <c r="AEH193" s="41"/>
      <c r="AEI193" s="41"/>
      <c r="AEJ193" s="50"/>
      <c r="AEK193" s="64"/>
      <c r="AEL193" s="41"/>
      <c r="AEM193" s="41"/>
      <c r="AEN193" s="41"/>
      <c r="AEO193" s="50"/>
      <c r="AEP193" s="64"/>
      <c r="AEQ193" s="41"/>
      <c r="AER193" s="41"/>
      <c r="AES193" s="41"/>
      <c r="AET193" s="50"/>
      <c r="AEU193" s="64"/>
      <c r="AEV193" s="41"/>
      <c r="AEW193" s="41"/>
      <c r="AEX193" s="41"/>
      <c r="AEY193" s="50"/>
      <c r="AEZ193" s="64"/>
      <c r="AFA193" s="41"/>
      <c r="AFB193" s="41"/>
      <c r="AFC193" s="41"/>
      <c r="AFD193" s="50"/>
      <c r="AFE193" s="64"/>
      <c r="AFF193" s="41"/>
      <c r="AFG193" s="41"/>
      <c r="AFH193" s="41"/>
      <c r="AFI193" s="50"/>
      <c r="AFJ193" s="64"/>
      <c r="AFK193" s="41"/>
      <c r="AFL193" s="41"/>
      <c r="AFM193" s="41"/>
      <c r="AFN193" s="50"/>
      <c r="AFO193" s="64"/>
      <c r="AFP193" s="41"/>
      <c r="AFQ193" s="41"/>
      <c r="AFR193" s="41"/>
      <c r="AFS193" s="50"/>
      <c r="AFT193" s="64"/>
      <c r="AFU193" s="41"/>
      <c r="AFV193" s="41"/>
      <c r="AFW193" s="41"/>
      <c r="AFX193" s="50"/>
      <c r="AFY193" s="64"/>
      <c r="AFZ193" s="41"/>
      <c r="AGA193" s="41"/>
      <c r="AGB193" s="41"/>
      <c r="AGC193" s="50"/>
      <c r="AGD193" s="64"/>
      <c r="AGE193" s="41"/>
      <c r="AGF193" s="41"/>
      <c r="AGG193" s="41"/>
      <c r="AGH193" s="50"/>
      <c r="AGI193" s="64"/>
      <c r="AGJ193" s="41"/>
      <c r="AGK193" s="41"/>
      <c r="AGL193" s="41"/>
      <c r="AGM193" s="50"/>
      <c r="AGN193" s="64"/>
      <c r="AGO193" s="41"/>
      <c r="AGP193" s="41"/>
      <c r="AGQ193" s="41"/>
      <c r="AGR193" s="50"/>
      <c r="AGS193" s="64"/>
      <c r="AGT193" s="41"/>
      <c r="AGU193" s="41"/>
      <c r="AGV193" s="41"/>
      <c r="AGW193" s="50"/>
      <c r="AGX193" s="64"/>
      <c r="AGY193" s="41"/>
      <c r="AGZ193" s="41"/>
      <c r="AHA193" s="41"/>
      <c r="AHB193" s="50"/>
      <c r="AHC193" s="64"/>
      <c r="AHD193" s="41"/>
      <c r="AHE193" s="41"/>
      <c r="AHF193" s="41"/>
      <c r="AHG193" s="50"/>
      <c r="AHH193" s="64"/>
      <c r="AHI193" s="41"/>
      <c r="AHJ193" s="41"/>
      <c r="AHK193" s="41"/>
      <c r="AHL193" s="50"/>
      <c r="AHM193" s="64"/>
      <c r="AHN193" s="41"/>
      <c r="AHO193" s="41"/>
      <c r="AHP193" s="41"/>
      <c r="AHQ193" s="50"/>
      <c r="AHR193" s="64"/>
      <c r="AHS193" s="41"/>
      <c r="AHT193" s="41"/>
      <c r="AHU193" s="41"/>
      <c r="AHV193" s="50"/>
      <c r="AHW193" s="64"/>
      <c r="AHX193" s="41"/>
      <c r="AHY193" s="41"/>
      <c r="AHZ193" s="41"/>
      <c r="AIA193" s="50"/>
      <c r="AIB193" s="64"/>
      <c r="AIC193" s="41"/>
      <c r="AID193" s="41"/>
      <c r="AIE193" s="41"/>
      <c r="AIF193" s="50"/>
      <c r="AIG193" s="64"/>
      <c r="AIH193" s="41"/>
      <c r="AII193" s="41"/>
      <c r="AIJ193" s="41"/>
      <c r="AIK193" s="50"/>
      <c r="AIL193" s="64"/>
      <c r="AIM193" s="41"/>
      <c r="AIN193" s="41"/>
      <c r="AIO193" s="41"/>
      <c r="AIP193" s="50"/>
      <c r="AIQ193" s="64"/>
      <c r="AIR193" s="41"/>
      <c r="AIS193" s="41"/>
      <c r="AIT193" s="41"/>
      <c r="AIU193" s="50"/>
      <c r="AIV193" s="64"/>
      <c r="AIW193" s="41"/>
      <c r="AIX193" s="41"/>
      <c r="AIY193" s="41"/>
      <c r="AIZ193" s="50"/>
      <c r="AJA193" s="64"/>
      <c r="AJB193" s="41"/>
      <c r="AJC193" s="41"/>
      <c r="AJD193" s="41"/>
      <c r="AJE193" s="50"/>
      <c r="AJF193" s="64"/>
      <c r="AJG193" s="41"/>
      <c r="AJH193" s="41"/>
      <c r="AJI193" s="41"/>
      <c r="AJJ193" s="50"/>
      <c r="AJK193" s="64"/>
      <c r="AJL193" s="41"/>
      <c r="AJM193" s="41"/>
      <c r="AJN193" s="41"/>
      <c r="AJO193" s="50"/>
      <c r="AJP193" s="64"/>
      <c r="AJQ193" s="41"/>
      <c r="AJR193" s="41"/>
      <c r="AJS193" s="41"/>
      <c r="AJT193" s="50"/>
      <c r="AJU193" s="64"/>
      <c r="AJV193" s="41"/>
      <c r="AJW193" s="41"/>
      <c r="AJX193" s="41"/>
      <c r="AJY193" s="50"/>
      <c r="AJZ193" s="64"/>
      <c r="AKA193" s="41"/>
      <c r="AKB193" s="41"/>
      <c r="AKC193" s="41"/>
      <c r="AKD193" s="50"/>
      <c r="AKE193" s="64"/>
      <c r="AKF193" s="41"/>
      <c r="AKG193" s="41"/>
      <c r="AKH193" s="41"/>
      <c r="AKI193" s="50"/>
      <c r="AKJ193" s="64"/>
      <c r="AKK193" s="41"/>
      <c r="AKL193" s="41"/>
      <c r="AKM193" s="41"/>
      <c r="AKN193" s="50"/>
      <c r="AKO193" s="64"/>
      <c r="AKP193" s="41"/>
      <c r="AKQ193" s="41"/>
      <c r="AKR193" s="41"/>
      <c r="AKS193" s="50"/>
      <c r="AKT193" s="64"/>
      <c r="AKU193" s="41"/>
      <c r="AKV193" s="41"/>
      <c r="AKW193" s="41"/>
      <c r="AKX193" s="50"/>
      <c r="AKY193" s="64"/>
      <c r="AKZ193" s="41"/>
      <c r="ALA193" s="41"/>
      <c r="ALB193" s="41"/>
      <c r="ALC193" s="50"/>
      <c r="ALD193" s="64"/>
      <c r="ALE193" s="41"/>
      <c r="ALF193" s="41"/>
      <c r="ALG193" s="41"/>
      <c r="ALH193" s="50"/>
      <c r="ALI193" s="64"/>
      <c r="ALJ193" s="41"/>
      <c r="ALK193" s="41"/>
      <c r="ALL193" s="41"/>
      <c r="ALM193" s="50"/>
      <c r="ALN193" s="64"/>
      <c r="ALO193" s="41"/>
      <c r="ALP193" s="41"/>
      <c r="ALQ193" s="41"/>
      <c r="ALR193" s="50"/>
      <c r="ALS193" s="64"/>
      <c r="ALT193" s="41"/>
      <c r="ALU193" s="41"/>
      <c r="ALV193" s="41"/>
      <c r="ALW193" s="50"/>
      <c r="ALX193" s="64"/>
      <c r="ALY193" s="41"/>
      <c r="ALZ193" s="41"/>
      <c r="AMA193" s="41"/>
      <c r="AMB193" s="50"/>
      <c r="AMC193" s="64"/>
      <c r="AMD193" s="41"/>
      <c r="AME193" s="41"/>
      <c r="AMF193" s="41"/>
      <c r="AMG193" s="50"/>
      <c r="AMH193" s="64"/>
      <c r="AMI193" s="41"/>
      <c r="AMJ193" s="41"/>
      <c r="AMK193" s="41"/>
      <c r="AML193" s="50"/>
      <c r="AMM193" s="64"/>
      <c r="AMN193" s="41"/>
      <c r="AMO193" s="41"/>
      <c r="AMP193" s="41"/>
      <c r="AMQ193" s="50"/>
      <c r="AMR193" s="64"/>
      <c r="AMS193" s="41"/>
      <c r="AMT193" s="41"/>
      <c r="AMU193" s="41"/>
      <c r="AMV193" s="50"/>
      <c r="AMW193" s="64"/>
      <c r="AMX193" s="41"/>
      <c r="AMY193" s="41"/>
      <c r="AMZ193" s="41"/>
      <c r="ANA193" s="50"/>
      <c r="ANB193" s="64"/>
      <c r="ANC193" s="41"/>
      <c r="AND193" s="41"/>
      <c r="ANE193" s="41"/>
      <c r="ANF193" s="50"/>
      <c r="ANG193" s="64"/>
      <c r="ANH193" s="41"/>
      <c r="ANI193" s="41"/>
      <c r="ANJ193" s="41"/>
      <c r="ANK193" s="50"/>
      <c r="ANL193" s="64"/>
      <c r="ANM193" s="41"/>
      <c r="ANN193" s="41"/>
      <c r="ANO193" s="41"/>
      <c r="ANP193" s="50"/>
      <c r="ANQ193" s="64"/>
      <c r="ANR193" s="41"/>
      <c r="ANS193" s="41"/>
      <c r="ANT193" s="41"/>
      <c r="ANU193" s="50"/>
      <c r="ANV193" s="64"/>
      <c r="ANW193" s="41"/>
      <c r="ANX193" s="41"/>
      <c r="ANY193" s="41"/>
      <c r="ANZ193" s="50"/>
      <c r="AOA193" s="64"/>
      <c r="AOB193" s="41"/>
      <c r="AOC193" s="41"/>
      <c r="AOD193" s="41"/>
      <c r="AOE193" s="50"/>
      <c r="AOF193" s="64"/>
      <c r="AOG193" s="41"/>
      <c r="AOH193" s="41"/>
      <c r="AOI193" s="41"/>
      <c r="AOJ193" s="50"/>
      <c r="AOK193" s="64"/>
      <c r="AOL193" s="41"/>
      <c r="AOM193" s="41"/>
      <c r="AON193" s="41"/>
      <c r="AOO193" s="50"/>
      <c r="AOP193" s="64"/>
      <c r="AOQ193" s="41"/>
      <c r="AOR193" s="41"/>
      <c r="AOS193" s="41"/>
      <c r="AOT193" s="50"/>
      <c r="AOU193" s="64"/>
      <c r="AOV193" s="41"/>
      <c r="AOW193" s="41"/>
      <c r="AOX193" s="41"/>
      <c r="AOY193" s="50"/>
      <c r="AOZ193" s="64"/>
      <c r="APA193" s="41"/>
      <c r="APB193" s="41"/>
      <c r="APC193" s="41"/>
      <c r="APD193" s="50"/>
      <c r="APE193" s="64"/>
      <c r="APF193" s="41"/>
      <c r="APG193" s="41"/>
      <c r="APH193" s="41"/>
      <c r="API193" s="50"/>
      <c r="APJ193" s="64"/>
      <c r="APK193" s="41"/>
      <c r="APL193" s="41"/>
      <c r="APM193" s="41"/>
      <c r="APN193" s="50"/>
      <c r="APO193" s="64"/>
      <c r="APP193" s="41"/>
      <c r="APQ193" s="41"/>
      <c r="APR193" s="41"/>
      <c r="APS193" s="50"/>
      <c r="APT193" s="64"/>
      <c r="APU193" s="41"/>
      <c r="APV193" s="41"/>
      <c r="APW193" s="41"/>
      <c r="APX193" s="50"/>
      <c r="APY193" s="64"/>
      <c r="APZ193" s="41"/>
      <c r="AQA193" s="41"/>
      <c r="AQB193" s="41"/>
      <c r="AQC193" s="50"/>
      <c r="AQD193" s="64"/>
      <c r="AQE193" s="41"/>
      <c r="AQF193" s="41"/>
      <c r="AQG193" s="41"/>
      <c r="AQH193" s="50"/>
      <c r="AQI193" s="64"/>
      <c r="AQJ193" s="41"/>
      <c r="AQK193" s="41"/>
      <c r="AQL193" s="41"/>
      <c r="AQM193" s="50"/>
      <c r="AQN193" s="64"/>
      <c r="AQO193" s="41"/>
      <c r="AQP193" s="41"/>
      <c r="AQQ193" s="41"/>
      <c r="AQR193" s="50"/>
      <c r="AQS193" s="64"/>
      <c r="AQT193" s="41"/>
      <c r="AQU193" s="41"/>
      <c r="AQV193" s="41"/>
      <c r="AQW193" s="50"/>
      <c r="AQX193" s="64"/>
      <c r="AQY193" s="41"/>
      <c r="AQZ193" s="41"/>
      <c r="ARA193" s="41"/>
      <c r="ARB193" s="50"/>
      <c r="ARC193" s="64"/>
      <c r="ARD193" s="41"/>
      <c r="ARE193" s="41"/>
      <c r="ARF193" s="41"/>
      <c r="ARG193" s="50"/>
      <c r="ARH193" s="64"/>
      <c r="ARI193" s="41"/>
      <c r="ARJ193" s="41"/>
      <c r="ARK193" s="41"/>
      <c r="ARL193" s="50"/>
      <c r="ARM193" s="64"/>
      <c r="ARN193" s="41"/>
      <c r="ARO193" s="41"/>
      <c r="ARP193" s="41"/>
      <c r="ARQ193" s="50"/>
      <c r="ARR193" s="64"/>
      <c r="ARS193" s="41"/>
      <c r="ART193" s="41"/>
      <c r="ARU193" s="41"/>
      <c r="ARV193" s="50"/>
      <c r="ARW193" s="64"/>
      <c r="ARX193" s="41"/>
      <c r="ARY193" s="41"/>
      <c r="ARZ193" s="41"/>
      <c r="ASA193" s="50"/>
      <c r="ASB193" s="64"/>
      <c r="ASC193" s="41"/>
      <c r="ASD193" s="41"/>
      <c r="ASE193" s="41"/>
      <c r="ASF193" s="50"/>
      <c r="ASG193" s="64"/>
      <c r="ASH193" s="41"/>
      <c r="ASI193" s="41"/>
      <c r="ASJ193" s="41"/>
      <c r="ASK193" s="50"/>
      <c r="ASL193" s="64"/>
      <c r="ASM193" s="41"/>
      <c r="ASN193" s="41"/>
      <c r="ASO193" s="41"/>
      <c r="ASP193" s="50"/>
      <c r="ASQ193" s="64"/>
      <c r="ASR193" s="41"/>
      <c r="ASS193" s="41"/>
      <c r="AST193" s="41"/>
      <c r="ASU193" s="50"/>
      <c r="ASV193" s="64"/>
      <c r="ASW193" s="41"/>
      <c r="ASX193" s="41"/>
      <c r="ASY193" s="41"/>
      <c r="ASZ193" s="50"/>
      <c r="ATA193" s="64"/>
      <c r="ATB193" s="41"/>
      <c r="ATC193" s="41"/>
      <c r="ATD193" s="41"/>
      <c r="ATE193" s="50"/>
      <c r="ATF193" s="64"/>
      <c r="ATG193" s="41"/>
      <c r="ATH193" s="41"/>
      <c r="ATI193" s="41"/>
      <c r="ATJ193" s="50"/>
      <c r="ATK193" s="64"/>
      <c r="ATL193" s="41"/>
      <c r="ATM193" s="41"/>
      <c r="ATN193" s="41"/>
      <c r="ATO193" s="50"/>
      <c r="ATP193" s="64"/>
      <c r="ATQ193" s="41"/>
      <c r="ATR193" s="41"/>
      <c r="ATS193" s="41"/>
      <c r="ATT193" s="50"/>
      <c r="ATU193" s="64"/>
      <c r="ATV193" s="41"/>
      <c r="ATW193" s="41"/>
      <c r="ATX193" s="41"/>
      <c r="ATY193" s="50"/>
      <c r="ATZ193" s="64"/>
      <c r="AUA193" s="41"/>
      <c r="AUB193" s="41"/>
      <c r="AUC193" s="41"/>
      <c r="AUD193" s="50"/>
      <c r="AUE193" s="64"/>
      <c r="AUF193" s="41"/>
      <c r="AUG193" s="41"/>
      <c r="AUH193" s="41"/>
      <c r="AUI193" s="50"/>
      <c r="AUJ193" s="64"/>
      <c r="AUK193" s="41"/>
      <c r="AUL193" s="41"/>
      <c r="AUM193" s="41"/>
      <c r="AUN193" s="50"/>
      <c r="AUO193" s="64"/>
      <c r="AUP193" s="41"/>
      <c r="AUQ193" s="41"/>
      <c r="AUR193" s="41"/>
      <c r="AUS193" s="50"/>
      <c r="AUT193" s="64"/>
      <c r="AUU193" s="41"/>
      <c r="AUV193" s="41"/>
      <c r="AUW193" s="41"/>
      <c r="AUX193" s="50"/>
      <c r="AUY193" s="64"/>
      <c r="AUZ193" s="41"/>
      <c r="AVA193" s="41"/>
      <c r="AVB193" s="41"/>
      <c r="AVC193" s="50"/>
      <c r="AVD193" s="64"/>
      <c r="AVE193" s="41"/>
      <c r="AVF193" s="41"/>
      <c r="AVG193" s="41"/>
      <c r="AVH193" s="50"/>
      <c r="AVI193" s="64"/>
      <c r="AVJ193" s="41"/>
      <c r="AVK193" s="41"/>
      <c r="AVL193" s="41"/>
      <c r="AVM193" s="50"/>
      <c r="AVN193" s="64"/>
      <c r="AVO193" s="41"/>
      <c r="AVP193" s="41"/>
      <c r="AVQ193" s="41"/>
      <c r="AVR193" s="50"/>
      <c r="AVS193" s="64"/>
      <c r="AVT193" s="41"/>
      <c r="AVU193" s="41"/>
      <c r="AVV193" s="41"/>
      <c r="AVW193" s="50"/>
      <c r="AVX193" s="64"/>
      <c r="AVY193" s="41"/>
      <c r="AVZ193" s="41"/>
      <c r="AWA193" s="41"/>
      <c r="AWB193" s="50"/>
      <c r="AWC193" s="64"/>
      <c r="AWD193" s="41"/>
      <c r="AWE193" s="41"/>
      <c r="AWF193" s="41"/>
      <c r="AWG193" s="50"/>
      <c r="AWH193" s="64"/>
      <c r="AWI193" s="41"/>
      <c r="AWJ193" s="41"/>
      <c r="AWK193" s="41"/>
      <c r="AWL193" s="50"/>
      <c r="AWM193" s="64"/>
      <c r="AWN193" s="41"/>
      <c r="AWO193" s="41"/>
      <c r="AWP193" s="41"/>
      <c r="AWQ193" s="50"/>
      <c r="AWR193" s="64"/>
      <c r="AWS193" s="41"/>
      <c r="AWT193" s="41"/>
      <c r="AWU193" s="41"/>
      <c r="AWV193" s="50"/>
      <c r="AWW193" s="64"/>
      <c r="AWX193" s="41"/>
      <c r="AWY193" s="41"/>
      <c r="AWZ193" s="41"/>
      <c r="AXA193" s="50"/>
      <c r="AXB193" s="64"/>
      <c r="AXC193" s="41"/>
      <c r="AXD193" s="41"/>
      <c r="AXE193" s="41"/>
      <c r="AXF193" s="50"/>
      <c r="AXG193" s="64"/>
      <c r="AXH193" s="41"/>
      <c r="AXI193" s="41"/>
      <c r="AXJ193" s="41"/>
      <c r="AXK193" s="50"/>
      <c r="AXL193" s="64"/>
      <c r="AXM193" s="41"/>
      <c r="AXN193" s="41"/>
      <c r="AXO193" s="41"/>
      <c r="AXP193" s="50"/>
      <c r="AXQ193" s="64"/>
      <c r="AXR193" s="41"/>
      <c r="AXS193" s="41"/>
      <c r="AXT193" s="41"/>
      <c r="AXU193" s="50"/>
      <c r="AXV193" s="64"/>
      <c r="AXW193" s="41"/>
      <c r="AXX193" s="41"/>
      <c r="AXY193" s="41"/>
      <c r="AXZ193" s="50"/>
      <c r="AYA193" s="64"/>
      <c r="AYB193" s="41"/>
      <c r="AYC193" s="41"/>
      <c r="AYD193" s="41"/>
      <c r="AYE193" s="50"/>
      <c r="AYF193" s="64"/>
      <c r="AYG193" s="41"/>
      <c r="AYH193" s="41"/>
      <c r="AYI193" s="41"/>
      <c r="AYJ193" s="50"/>
      <c r="AYK193" s="64"/>
      <c r="AYL193" s="41"/>
      <c r="AYM193" s="41"/>
      <c r="AYN193" s="41"/>
      <c r="AYO193" s="50"/>
      <c r="AYP193" s="64"/>
      <c r="AYQ193" s="41"/>
      <c r="AYR193" s="41"/>
      <c r="AYS193" s="41"/>
      <c r="AYT193" s="50"/>
      <c r="AYU193" s="64"/>
      <c r="AYV193" s="41"/>
      <c r="AYW193" s="41"/>
      <c r="AYX193" s="41"/>
      <c r="AYY193" s="50"/>
      <c r="AYZ193" s="64"/>
      <c r="AZA193" s="41"/>
      <c r="AZB193" s="41"/>
      <c r="AZC193" s="41"/>
      <c r="AZD193" s="50"/>
      <c r="AZE193" s="64"/>
      <c r="AZF193" s="41"/>
      <c r="AZG193" s="41"/>
      <c r="AZH193" s="41"/>
      <c r="AZI193" s="50"/>
      <c r="AZJ193" s="64"/>
      <c r="AZK193" s="41"/>
      <c r="AZL193" s="41"/>
      <c r="AZM193" s="41"/>
      <c r="AZN193" s="50"/>
      <c r="AZO193" s="64"/>
      <c r="AZP193" s="41"/>
      <c r="AZQ193" s="41"/>
      <c r="AZR193" s="41"/>
      <c r="AZS193" s="50"/>
      <c r="AZT193" s="64"/>
      <c r="AZU193" s="41"/>
      <c r="AZV193" s="41"/>
      <c r="AZW193" s="41"/>
      <c r="AZX193" s="50"/>
      <c r="AZY193" s="64"/>
      <c r="AZZ193" s="41"/>
      <c r="BAA193" s="41"/>
      <c r="BAB193" s="41"/>
      <c r="BAC193" s="50"/>
      <c r="BAD193" s="64"/>
      <c r="BAE193" s="41"/>
      <c r="BAF193" s="41"/>
      <c r="BAG193" s="41"/>
      <c r="BAH193" s="50"/>
      <c r="BAI193" s="64"/>
      <c r="BAJ193" s="41"/>
      <c r="BAK193" s="41"/>
      <c r="BAL193" s="41"/>
      <c r="BAM193" s="50"/>
      <c r="BAN193" s="64"/>
      <c r="BAO193" s="41"/>
      <c r="BAP193" s="41"/>
      <c r="BAQ193" s="41"/>
      <c r="BAR193" s="50"/>
      <c r="BAS193" s="64"/>
      <c r="BAT193" s="41"/>
      <c r="BAU193" s="41"/>
      <c r="BAV193" s="41"/>
      <c r="BAW193" s="50"/>
      <c r="BAX193" s="64"/>
      <c r="BAY193" s="41"/>
      <c r="BAZ193" s="41"/>
      <c r="BBA193" s="41"/>
      <c r="BBB193" s="50"/>
      <c r="BBC193" s="64"/>
      <c r="BBD193" s="41"/>
      <c r="BBE193" s="41"/>
      <c r="BBF193" s="41"/>
      <c r="BBG193" s="50"/>
      <c r="BBH193" s="64"/>
      <c r="BBI193" s="41"/>
      <c r="BBJ193" s="41"/>
      <c r="BBK193" s="41"/>
      <c r="BBL193" s="50"/>
      <c r="BBM193" s="64"/>
      <c r="BBN193" s="41"/>
      <c r="BBO193" s="41"/>
      <c r="BBP193" s="41"/>
      <c r="BBQ193" s="50"/>
      <c r="BBR193" s="64"/>
      <c r="BBS193" s="41"/>
      <c r="BBT193" s="41"/>
      <c r="BBU193" s="41"/>
      <c r="BBV193" s="50"/>
      <c r="BBW193" s="64"/>
      <c r="BBX193" s="41"/>
      <c r="BBY193" s="41"/>
      <c r="BBZ193" s="41"/>
      <c r="BCA193" s="50"/>
      <c r="BCB193" s="64"/>
      <c r="BCC193" s="41"/>
      <c r="BCD193" s="41"/>
      <c r="BCE193" s="41"/>
      <c r="BCF193" s="50"/>
      <c r="BCG193" s="64"/>
      <c r="BCH193" s="41"/>
      <c r="BCI193" s="41"/>
      <c r="BCJ193" s="41"/>
      <c r="BCK193" s="50"/>
      <c r="BCL193" s="64"/>
      <c r="BCM193" s="41"/>
      <c r="BCN193" s="41"/>
      <c r="BCO193" s="41"/>
      <c r="BCP193" s="50"/>
      <c r="BCQ193" s="64"/>
      <c r="BCR193" s="41"/>
      <c r="BCS193" s="41"/>
      <c r="BCT193" s="41"/>
      <c r="BCU193" s="50"/>
      <c r="BCV193" s="64"/>
      <c r="BCW193" s="41"/>
      <c r="BCX193" s="41"/>
      <c r="BCY193" s="41"/>
      <c r="BCZ193" s="50"/>
      <c r="BDA193" s="64"/>
      <c r="BDB193" s="41"/>
      <c r="BDC193" s="41"/>
      <c r="BDD193" s="41"/>
      <c r="BDE193" s="50"/>
      <c r="BDF193" s="64"/>
      <c r="BDG193" s="41"/>
      <c r="BDH193" s="41"/>
      <c r="BDI193" s="41"/>
      <c r="BDJ193" s="50"/>
      <c r="BDK193" s="64"/>
      <c r="BDL193" s="41"/>
      <c r="BDM193" s="41"/>
      <c r="BDN193" s="41"/>
      <c r="BDO193" s="50"/>
      <c r="BDP193" s="64"/>
      <c r="BDQ193" s="41"/>
      <c r="BDR193" s="41"/>
      <c r="BDS193" s="41"/>
      <c r="BDT193" s="50"/>
      <c r="BDU193" s="64"/>
      <c r="BDV193" s="41"/>
      <c r="BDW193" s="41"/>
      <c r="BDX193" s="41"/>
      <c r="BDY193" s="50"/>
      <c r="BDZ193" s="64"/>
      <c r="BEA193" s="41"/>
      <c r="BEB193" s="41"/>
      <c r="BEC193" s="41"/>
      <c r="BED193" s="50"/>
      <c r="BEE193" s="64"/>
      <c r="BEF193" s="41"/>
      <c r="BEG193" s="41"/>
      <c r="BEH193" s="41"/>
      <c r="BEI193" s="50"/>
      <c r="BEJ193" s="64"/>
      <c r="BEK193" s="41"/>
      <c r="BEL193" s="41"/>
      <c r="BEM193" s="41"/>
      <c r="BEN193" s="50"/>
      <c r="BEO193" s="64"/>
      <c r="BEP193" s="41"/>
      <c r="BEQ193" s="41"/>
      <c r="BER193" s="41"/>
      <c r="BES193" s="50"/>
      <c r="BET193" s="64"/>
      <c r="BEU193" s="41"/>
      <c r="BEV193" s="41"/>
      <c r="BEW193" s="41"/>
      <c r="BEX193" s="50"/>
      <c r="BEY193" s="64"/>
      <c r="BEZ193" s="41"/>
      <c r="BFA193" s="41"/>
      <c r="BFB193" s="41"/>
      <c r="BFC193" s="50"/>
      <c r="BFD193" s="64"/>
      <c r="BFE193" s="41"/>
      <c r="BFF193" s="41"/>
      <c r="BFG193" s="41"/>
      <c r="BFH193" s="50"/>
      <c r="BFI193" s="64"/>
      <c r="BFJ193" s="41"/>
      <c r="BFK193" s="41"/>
      <c r="BFL193" s="41"/>
      <c r="BFM193" s="50"/>
      <c r="BFN193" s="64"/>
      <c r="BFO193" s="41"/>
      <c r="BFP193" s="41"/>
      <c r="BFQ193" s="41"/>
      <c r="BFR193" s="50"/>
      <c r="BFS193" s="64"/>
      <c r="BFT193" s="41"/>
      <c r="BFU193" s="41"/>
      <c r="BFV193" s="41"/>
      <c r="BFW193" s="50"/>
      <c r="BFX193" s="64"/>
      <c r="BFY193" s="41"/>
      <c r="BFZ193" s="41"/>
      <c r="BGA193" s="41"/>
      <c r="BGB193" s="50"/>
      <c r="BGC193" s="64"/>
      <c r="BGD193" s="41"/>
      <c r="BGE193" s="41"/>
      <c r="BGF193" s="41"/>
      <c r="BGG193" s="50"/>
      <c r="BGH193" s="64"/>
      <c r="BGI193" s="41"/>
      <c r="BGJ193" s="41"/>
      <c r="BGK193" s="41"/>
      <c r="BGL193" s="50"/>
      <c r="BGM193" s="64"/>
      <c r="BGN193" s="41"/>
      <c r="BGO193" s="41"/>
      <c r="BGP193" s="41"/>
      <c r="BGQ193" s="50"/>
      <c r="BGR193" s="64"/>
      <c r="BGS193" s="41"/>
      <c r="BGT193" s="41"/>
      <c r="BGU193" s="41"/>
      <c r="BGV193" s="50"/>
      <c r="BGW193" s="64"/>
      <c r="BGX193" s="41"/>
      <c r="BGY193" s="41"/>
      <c r="BGZ193" s="41"/>
      <c r="BHA193" s="50"/>
      <c r="BHB193" s="64"/>
      <c r="BHC193" s="41"/>
      <c r="BHD193" s="41"/>
      <c r="BHE193" s="41"/>
      <c r="BHF193" s="50"/>
      <c r="BHG193" s="64"/>
      <c r="BHH193" s="41"/>
      <c r="BHI193" s="41"/>
      <c r="BHJ193" s="41"/>
      <c r="BHK193" s="50"/>
      <c r="BHL193" s="64"/>
      <c r="BHM193" s="41"/>
      <c r="BHN193" s="41"/>
      <c r="BHO193" s="41"/>
      <c r="BHP193" s="50"/>
      <c r="BHQ193" s="64"/>
      <c r="BHR193" s="41"/>
      <c r="BHS193" s="41"/>
      <c r="BHT193" s="41"/>
      <c r="BHU193" s="50"/>
      <c r="BHV193" s="64"/>
      <c r="BHW193" s="41"/>
      <c r="BHX193" s="41"/>
      <c r="BHY193" s="41"/>
      <c r="BHZ193" s="50"/>
      <c r="BIA193" s="64"/>
      <c r="BIB193" s="41"/>
      <c r="BIC193" s="41"/>
      <c r="BID193" s="41"/>
      <c r="BIE193" s="50"/>
      <c r="BIF193" s="64"/>
      <c r="BIG193" s="41"/>
      <c r="BIH193" s="41"/>
      <c r="BII193" s="41"/>
      <c r="BIJ193" s="50"/>
      <c r="BIK193" s="64"/>
      <c r="BIL193" s="41"/>
      <c r="BIM193" s="41"/>
      <c r="BIN193" s="41"/>
      <c r="BIO193" s="50"/>
      <c r="BIP193" s="64"/>
      <c r="BIQ193" s="41"/>
      <c r="BIR193" s="41"/>
      <c r="BIS193" s="41"/>
      <c r="BIT193" s="50"/>
      <c r="BIU193" s="64"/>
      <c r="BIV193" s="41"/>
      <c r="BIW193" s="41"/>
      <c r="BIX193" s="41"/>
      <c r="BIY193" s="50"/>
      <c r="BIZ193" s="64"/>
      <c r="BJA193" s="41"/>
      <c r="BJB193" s="41"/>
      <c r="BJC193" s="41"/>
      <c r="BJD193" s="50"/>
      <c r="BJE193" s="64"/>
      <c r="BJF193" s="41"/>
      <c r="BJG193" s="41"/>
      <c r="BJH193" s="41"/>
      <c r="BJI193" s="50"/>
      <c r="BJJ193" s="64"/>
      <c r="BJK193" s="41"/>
      <c r="BJL193" s="41"/>
      <c r="BJM193" s="41"/>
      <c r="BJN193" s="50"/>
      <c r="BJO193" s="64"/>
      <c r="BJP193" s="41"/>
      <c r="BJQ193" s="41"/>
      <c r="BJR193" s="41"/>
      <c r="BJS193" s="50"/>
      <c r="BJT193" s="64"/>
      <c r="BJU193" s="41"/>
      <c r="BJV193" s="41"/>
      <c r="BJW193" s="41"/>
      <c r="BJX193" s="50"/>
      <c r="BJY193" s="64"/>
      <c r="BJZ193" s="41"/>
      <c r="BKA193" s="41"/>
      <c r="BKB193" s="41"/>
      <c r="BKC193" s="50"/>
      <c r="BKD193" s="64"/>
      <c r="BKE193" s="41"/>
      <c r="BKF193" s="41"/>
      <c r="BKG193" s="41"/>
      <c r="BKH193" s="50"/>
      <c r="BKI193" s="64"/>
      <c r="BKJ193" s="41"/>
      <c r="BKK193" s="41"/>
      <c r="BKL193" s="41"/>
      <c r="BKM193" s="50"/>
      <c r="BKN193" s="64"/>
      <c r="BKO193" s="41"/>
      <c r="BKP193" s="41"/>
      <c r="BKQ193" s="41"/>
      <c r="BKR193" s="50"/>
      <c r="BKS193" s="64"/>
      <c r="BKT193" s="41"/>
      <c r="BKU193" s="41"/>
      <c r="BKV193" s="41"/>
      <c r="BKW193" s="50"/>
      <c r="BKX193" s="64"/>
      <c r="BKY193" s="41"/>
      <c r="BKZ193" s="41"/>
      <c r="BLA193" s="41"/>
      <c r="BLB193" s="50"/>
      <c r="BLC193" s="64"/>
      <c r="BLD193" s="41"/>
      <c r="BLE193" s="41"/>
      <c r="BLF193" s="41"/>
      <c r="BLG193" s="50"/>
      <c r="BLH193" s="64"/>
      <c r="BLI193" s="41"/>
      <c r="BLJ193" s="41"/>
      <c r="BLK193" s="41"/>
      <c r="BLL193" s="50"/>
      <c r="BLM193" s="64"/>
      <c r="BLN193" s="41"/>
      <c r="BLO193" s="41"/>
      <c r="BLP193" s="41"/>
      <c r="BLQ193" s="50"/>
      <c r="BLR193" s="64"/>
      <c r="BLS193" s="41"/>
      <c r="BLT193" s="41"/>
      <c r="BLU193" s="41"/>
      <c r="BLV193" s="50"/>
      <c r="BLW193" s="64"/>
      <c r="BLX193" s="41"/>
      <c r="BLY193" s="41"/>
      <c r="BLZ193" s="41"/>
      <c r="BMA193" s="50"/>
      <c r="BMB193" s="64"/>
      <c r="BMC193" s="41"/>
      <c r="BMD193" s="41"/>
      <c r="BME193" s="41"/>
      <c r="BMF193" s="50"/>
      <c r="BMG193" s="64"/>
      <c r="BMH193" s="41"/>
      <c r="BMI193" s="41"/>
      <c r="BMJ193" s="41"/>
      <c r="BMK193" s="50"/>
      <c r="BML193" s="64"/>
      <c r="BMM193" s="41"/>
      <c r="BMN193" s="41"/>
      <c r="BMO193" s="41"/>
      <c r="BMP193" s="50"/>
      <c r="BMQ193" s="64"/>
      <c r="BMR193" s="41"/>
      <c r="BMS193" s="41"/>
      <c r="BMT193" s="41"/>
      <c r="BMU193" s="50"/>
      <c r="BMV193" s="64"/>
      <c r="BMW193" s="41"/>
      <c r="BMX193" s="41"/>
      <c r="BMY193" s="41"/>
      <c r="BMZ193" s="50"/>
      <c r="BNA193" s="64"/>
      <c r="BNB193" s="41"/>
      <c r="BNC193" s="41"/>
      <c r="BND193" s="41"/>
      <c r="BNE193" s="50"/>
      <c r="BNF193" s="64"/>
      <c r="BNG193" s="41"/>
      <c r="BNH193" s="41"/>
      <c r="BNI193" s="41"/>
      <c r="BNJ193" s="50"/>
      <c r="BNK193" s="64"/>
      <c r="BNL193" s="41"/>
      <c r="BNM193" s="41"/>
      <c r="BNN193" s="41"/>
      <c r="BNO193" s="50"/>
      <c r="BNP193" s="64"/>
      <c r="BNQ193" s="41"/>
      <c r="BNR193" s="41"/>
      <c r="BNS193" s="41"/>
      <c r="BNT193" s="50"/>
      <c r="BNU193" s="64"/>
      <c r="BNV193" s="41"/>
      <c r="BNW193" s="41"/>
      <c r="BNX193" s="41"/>
      <c r="BNY193" s="50"/>
      <c r="BNZ193" s="64"/>
      <c r="BOA193" s="41"/>
      <c r="BOB193" s="41"/>
      <c r="BOC193" s="41"/>
      <c r="BOD193" s="50"/>
      <c r="BOE193" s="64"/>
      <c r="BOF193" s="41"/>
      <c r="BOG193" s="41"/>
      <c r="BOH193" s="41"/>
      <c r="BOI193" s="50"/>
      <c r="BOJ193" s="64"/>
      <c r="BOK193" s="41"/>
      <c r="BOL193" s="41"/>
      <c r="BOM193" s="41"/>
      <c r="BON193" s="50"/>
      <c r="BOO193" s="64"/>
      <c r="BOP193" s="41"/>
      <c r="BOQ193" s="41"/>
      <c r="BOR193" s="41"/>
      <c r="BOS193" s="50"/>
      <c r="BOT193" s="64"/>
      <c r="BOU193" s="41"/>
      <c r="BOV193" s="41"/>
      <c r="BOW193" s="41"/>
      <c r="BOX193" s="50"/>
      <c r="BOY193" s="64"/>
      <c r="BOZ193" s="41"/>
      <c r="BPA193" s="41"/>
      <c r="BPB193" s="41"/>
      <c r="BPC193" s="50"/>
      <c r="BPD193" s="64"/>
      <c r="BPE193" s="41"/>
      <c r="BPF193" s="41"/>
      <c r="BPG193" s="41"/>
      <c r="BPH193" s="50"/>
      <c r="BPI193" s="64"/>
      <c r="BPJ193" s="41"/>
      <c r="BPK193" s="41"/>
      <c r="BPL193" s="41"/>
      <c r="BPM193" s="50"/>
      <c r="BPN193" s="64"/>
      <c r="BPO193" s="41"/>
      <c r="BPP193" s="41"/>
      <c r="BPQ193" s="41"/>
      <c r="BPR193" s="50"/>
      <c r="BPS193" s="64"/>
      <c r="BPT193" s="41"/>
      <c r="BPU193" s="41"/>
      <c r="BPV193" s="41"/>
      <c r="BPW193" s="50"/>
      <c r="BPX193" s="64"/>
      <c r="BPY193" s="41"/>
      <c r="BPZ193" s="41"/>
      <c r="BQA193" s="41"/>
      <c r="BQB193" s="50"/>
      <c r="BQC193" s="64"/>
      <c r="BQD193" s="41"/>
      <c r="BQE193" s="41"/>
      <c r="BQF193" s="41"/>
      <c r="BQG193" s="50"/>
      <c r="BQH193" s="64"/>
      <c r="BQI193" s="41"/>
      <c r="BQJ193" s="41"/>
      <c r="BQK193" s="41"/>
      <c r="BQL193" s="50"/>
      <c r="BQM193" s="64"/>
      <c r="BQN193" s="41"/>
      <c r="BQO193" s="41"/>
      <c r="BQP193" s="41"/>
      <c r="BQQ193" s="50"/>
      <c r="BQR193" s="64"/>
      <c r="BQS193" s="41"/>
      <c r="BQT193" s="41"/>
      <c r="BQU193" s="41"/>
      <c r="BQV193" s="50"/>
      <c r="BQW193" s="64"/>
      <c r="BQX193" s="41"/>
      <c r="BQY193" s="41"/>
      <c r="BQZ193" s="41"/>
      <c r="BRA193" s="50"/>
      <c r="BRB193" s="64"/>
      <c r="BRC193" s="41"/>
      <c r="BRD193" s="41"/>
      <c r="BRE193" s="41"/>
      <c r="BRF193" s="50"/>
      <c r="BRG193" s="64"/>
      <c r="BRH193" s="41"/>
      <c r="BRI193" s="41"/>
      <c r="BRJ193" s="41"/>
      <c r="BRK193" s="50"/>
      <c r="BRL193" s="64"/>
      <c r="BRM193" s="41"/>
      <c r="BRN193" s="41"/>
      <c r="BRO193" s="41"/>
      <c r="BRP193" s="50"/>
      <c r="BRQ193" s="64"/>
      <c r="BRR193" s="41"/>
      <c r="BRS193" s="41"/>
      <c r="BRT193" s="41"/>
      <c r="BRU193" s="50"/>
      <c r="BRV193" s="64"/>
      <c r="BRW193" s="41"/>
      <c r="BRX193" s="41"/>
      <c r="BRY193" s="41"/>
      <c r="BRZ193" s="50"/>
      <c r="BSA193" s="64"/>
      <c r="BSB193" s="41"/>
      <c r="BSC193" s="41"/>
      <c r="BSD193" s="41"/>
      <c r="BSE193" s="50"/>
      <c r="BSF193" s="64"/>
      <c r="BSG193" s="41"/>
      <c r="BSH193" s="41"/>
      <c r="BSI193" s="41"/>
      <c r="BSJ193" s="50"/>
      <c r="BSK193" s="64"/>
      <c r="BSL193" s="41"/>
      <c r="BSM193" s="41"/>
      <c r="BSN193" s="41"/>
      <c r="BSO193" s="50"/>
      <c r="BSP193" s="64"/>
      <c r="BSQ193" s="41"/>
      <c r="BSR193" s="41"/>
      <c r="BSS193" s="41"/>
      <c r="BST193" s="50"/>
      <c r="BSU193" s="64"/>
      <c r="BSV193" s="41"/>
      <c r="BSW193" s="41"/>
      <c r="BSX193" s="41"/>
      <c r="BSY193" s="50"/>
      <c r="BSZ193" s="64"/>
      <c r="BTA193" s="41"/>
      <c r="BTB193" s="41"/>
      <c r="BTC193" s="41"/>
      <c r="BTD193" s="50"/>
      <c r="BTE193" s="64"/>
      <c r="BTF193" s="41"/>
      <c r="BTG193" s="41"/>
      <c r="BTH193" s="41"/>
      <c r="BTI193" s="50"/>
      <c r="BTJ193" s="64"/>
      <c r="BTK193" s="41"/>
      <c r="BTL193" s="41"/>
      <c r="BTM193" s="41"/>
      <c r="BTN193" s="50"/>
      <c r="BTO193" s="64"/>
      <c r="BTP193" s="41"/>
      <c r="BTQ193" s="41"/>
      <c r="BTR193" s="41"/>
      <c r="BTS193" s="50"/>
      <c r="BTT193" s="64"/>
      <c r="BTU193" s="41"/>
      <c r="BTV193" s="41"/>
      <c r="BTW193" s="41"/>
      <c r="BTX193" s="50"/>
      <c r="BTY193" s="64"/>
      <c r="BTZ193" s="41"/>
      <c r="BUA193" s="41"/>
      <c r="BUB193" s="41"/>
      <c r="BUC193" s="50"/>
      <c r="BUD193" s="64"/>
      <c r="BUE193" s="41"/>
      <c r="BUF193" s="41"/>
      <c r="BUG193" s="41"/>
      <c r="BUH193" s="50"/>
      <c r="BUI193" s="64"/>
      <c r="BUJ193" s="41"/>
      <c r="BUK193" s="41"/>
      <c r="BUL193" s="41"/>
      <c r="BUM193" s="50"/>
      <c r="BUN193" s="64"/>
      <c r="BUO193" s="41"/>
      <c r="BUP193" s="41"/>
      <c r="BUQ193" s="41"/>
      <c r="BUR193" s="50"/>
      <c r="BUS193" s="64"/>
      <c r="BUT193" s="41"/>
      <c r="BUU193" s="41"/>
      <c r="BUV193" s="41"/>
      <c r="BUW193" s="50"/>
      <c r="BUX193" s="64"/>
      <c r="BUY193" s="41"/>
      <c r="BUZ193" s="41"/>
      <c r="BVA193" s="41"/>
      <c r="BVB193" s="50"/>
      <c r="BVC193" s="64"/>
      <c r="BVD193" s="41"/>
      <c r="BVE193" s="41"/>
      <c r="BVF193" s="41"/>
      <c r="BVG193" s="50"/>
      <c r="BVH193" s="64"/>
      <c r="BVI193" s="41"/>
      <c r="BVJ193" s="41"/>
      <c r="BVK193" s="41"/>
      <c r="BVL193" s="50"/>
      <c r="BVM193" s="64"/>
      <c r="BVN193" s="41"/>
      <c r="BVO193" s="41"/>
      <c r="BVP193" s="41"/>
      <c r="BVQ193" s="50"/>
      <c r="BVR193" s="64"/>
      <c r="BVS193" s="41"/>
      <c r="BVT193" s="41"/>
      <c r="BVU193" s="41"/>
      <c r="BVV193" s="50"/>
      <c r="BVW193" s="64"/>
      <c r="BVX193" s="41"/>
      <c r="BVY193" s="41"/>
      <c r="BVZ193" s="41"/>
      <c r="BWA193" s="50"/>
      <c r="BWB193" s="64"/>
      <c r="BWC193" s="41"/>
      <c r="BWD193" s="41"/>
      <c r="BWE193" s="41"/>
      <c r="BWF193" s="50"/>
      <c r="BWG193" s="64"/>
      <c r="BWH193" s="41"/>
      <c r="BWI193" s="41"/>
      <c r="BWJ193" s="41"/>
      <c r="BWK193" s="50"/>
      <c r="BWL193" s="64"/>
      <c r="BWM193" s="41"/>
      <c r="BWN193" s="41"/>
      <c r="BWO193" s="41"/>
      <c r="BWP193" s="50"/>
      <c r="BWQ193" s="64"/>
      <c r="BWR193" s="41"/>
      <c r="BWS193" s="41"/>
      <c r="BWT193" s="41"/>
      <c r="BWU193" s="50"/>
      <c r="BWV193" s="64"/>
      <c r="BWW193" s="41"/>
      <c r="BWX193" s="41"/>
      <c r="BWY193" s="41"/>
      <c r="BWZ193" s="50"/>
      <c r="BXA193" s="64"/>
      <c r="BXB193" s="41"/>
      <c r="BXC193" s="41"/>
      <c r="BXD193" s="41"/>
      <c r="BXE193" s="50"/>
      <c r="BXF193" s="64"/>
      <c r="BXG193" s="41"/>
      <c r="BXH193" s="41"/>
      <c r="BXI193" s="41"/>
      <c r="BXJ193" s="50"/>
      <c r="BXK193" s="64"/>
      <c r="BXL193" s="41"/>
      <c r="BXM193" s="41"/>
      <c r="BXN193" s="41"/>
      <c r="BXO193" s="50"/>
      <c r="BXP193" s="64"/>
      <c r="BXQ193" s="41"/>
      <c r="BXR193" s="41"/>
      <c r="BXS193" s="41"/>
      <c r="BXT193" s="50"/>
      <c r="BXU193" s="64"/>
      <c r="BXV193" s="41"/>
      <c r="BXW193" s="41"/>
      <c r="BXX193" s="41"/>
      <c r="BXY193" s="50"/>
      <c r="BXZ193" s="64"/>
      <c r="BYA193" s="41"/>
      <c r="BYB193" s="41"/>
      <c r="BYC193" s="41"/>
      <c r="BYD193" s="50"/>
      <c r="BYE193" s="64"/>
      <c r="BYF193" s="41"/>
      <c r="BYG193" s="41"/>
      <c r="BYH193" s="41"/>
      <c r="BYI193" s="50"/>
      <c r="BYJ193" s="64"/>
      <c r="BYK193" s="41"/>
      <c r="BYL193" s="41"/>
      <c r="BYM193" s="41"/>
      <c r="BYN193" s="50"/>
      <c r="BYO193" s="64"/>
      <c r="BYP193" s="41"/>
      <c r="BYQ193" s="41"/>
      <c r="BYR193" s="41"/>
      <c r="BYS193" s="50"/>
      <c r="BYT193" s="64"/>
      <c r="BYU193" s="41"/>
      <c r="BYV193" s="41"/>
      <c r="BYW193" s="41"/>
      <c r="BYX193" s="50"/>
      <c r="BYY193" s="64"/>
      <c r="BYZ193" s="41"/>
      <c r="BZA193" s="41"/>
      <c r="BZB193" s="41"/>
      <c r="BZC193" s="50"/>
      <c r="BZD193" s="64"/>
      <c r="BZE193" s="41"/>
      <c r="BZF193" s="41"/>
      <c r="BZG193" s="41"/>
      <c r="BZH193" s="50"/>
      <c r="BZI193" s="64"/>
      <c r="BZJ193" s="41"/>
      <c r="BZK193" s="41"/>
      <c r="BZL193" s="41"/>
      <c r="BZM193" s="50"/>
      <c r="BZN193" s="64"/>
      <c r="BZO193" s="41"/>
      <c r="BZP193" s="41"/>
      <c r="BZQ193" s="41"/>
      <c r="BZR193" s="50"/>
      <c r="BZS193" s="64"/>
      <c r="BZT193" s="41"/>
      <c r="BZU193" s="41"/>
      <c r="BZV193" s="41"/>
      <c r="BZW193" s="50"/>
      <c r="BZX193" s="64"/>
      <c r="BZY193" s="41"/>
      <c r="BZZ193" s="41"/>
      <c r="CAA193" s="41"/>
      <c r="CAB193" s="50"/>
      <c r="CAC193" s="64"/>
      <c r="CAD193" s="41"/>
      <c r="CAE193" s="41"/>
      <c r="CAF193" s="41"/>
      <c r="CAG193" s="50"/>
      <c r="CAH193" s="64"/>
      <c r="CAI193" s="41"/>
      <c r="CAJ193" s="41"/>
      <c r="CAK193" s="41"/>
      <c r="CAL193" s="50"/>
      <c r="CAM193" s="64"/>
      <c r="CAN193" s="41"/>
      <c r="CAO193" s="41"/>
      <c r="CAP193" s="41"/>
      <c r="CAQ193" s="50"/>
      <c r="CAR193" s="64"/>
      <c r="CAS193" s="41"/>
      <c r="CAT193" s="41"/>
      <c r="CAU193" s="41"/>
      <c r="CAV193" s="50"/>
      <c r="CAW193" s="64"/>
      <c r="CAX193" s="41"/>
      <c r="CAY193" s="41"/>
      <c r="CAZ193" s="41"/>
      <c r="CBA193" s="50"/>
      <c r="CBB193" s="64"/>
      <c r="CBC193" s="41"/>
      <c r="CBD193" s="41"/>
      <c r="CBE193" s="41"/>
      <c r="CBF193" s="50"/>
      <c r="CBG193" s="64"/>
      <c r="CBH193" s="41"/>
      <c r="CBI193" s="41"/>
      <c r="CBJ193" s="41"/>
      <c r="CBK193" s="50"/>
      <c r="CBL193" s="64"/>
      <c r="CBM193" s="41"/>
      <c r="CBN193" s="41"/>
      <c r="CBO193" s="41"/>
      <c r="CBP193" s="50"/>
      <c r="CBQ193" s="64"/>
      <c r="CBR193" s="41"/>
      <c r="CBS193" s="41"/>
      <c r="CBT193" s="41"/>
      <c r="CBU193" s="50"/>
      <c r="CBV193" s="64"/>
      <c r="CBW193" s="41"/>
      <c r="CBX193" s="41"/>
      <c r="CBY193" s="41"/>
      <c r="CBZ193" s="50"/>
      <c r="CCA193" s="64"/>
      <c r="CCB193" s="41"/>
      <c r="CCC193" s="41"/>
      <c r="CCD193" s="41"/>
      <c r="CCE193" s="50"/>
      <c r="CCF193" s="64"/>
      <c r="CCG193" s="41"/>
      <c r="CCH193" s="41"/>
      <c r="CCI193" s="41"/>
      <c r="CCJ193" s="50"/>
      <c r="CCK193" s="64"/>
      <c r="CCL193" s="41"/>
      <c r="CCM193" s="41"/>
      <c r="CCN193" s="41"/>
      <c r="CCO193" s="50"/>
      <c r="CCP193" s="64"/>
      <c r="CCQ193" s="41"/>
      <c r="CCR193" s="41"/>
      <c r="CCS193" s="41"/>
      <c r="CCT193" s="50"/>
      <c r="CCU193" s="64"/>
      <c r="CCV193" s="41"/>
      <c r="CCW193" s="41"/>
      <c r="CCX193" s="41"/>
      <c r="CCY193" s="50"/>
      <c r="CCZ193" s="64"/>
      <c r="CDA193" s="41"/>
      <c r="CDB193" s="41"/>
      <c r="CDC193" s="41"/>
      <c r="CDD193" s="50"/>
      <c r="CDE193" s="64"/>
      <c r="CDF193" s="41"/>
      <c r="CDG193" s="41"/>
      <c r="CDH193" s="41"/>
      <c r="CDI193" s="50"/>
      <c r="CDJ193" s="64"/>
      <c r="CDK193" s="41"/>
      <c r="CDL193" s="41"/>
      <c r="CDM193" s="41"/>
      <c r="CDN193" s="50"/>
      <c r="CDO193" s="64"/>
      <c r="CDP193" s="41"/>
      <c r="CDQ193" s="41"/>
      <c r="CDR193" s="41"/>
      <c r="CDS193" s="50"/>
      <c r="CDT193" s="64"/>
      <c r="CDU193" s="41"/>
      <c r="CDV193" s="41"/>
      <c r="CDW193" s="41"/>
      <c r="CDX193" s="50"/>
      <c r="CDY193" s="64"/>
      <c r="CDZ193" s="41"/>
      <c r="CEA193" s="41"/>
      <c r="CEB193" s="41"/>
      <c r="CEC193" s="50"/>
      <c r="CED193" s="64"/>
      <c r="CEE193" s="41"/>
      <c r="CEF193" s="41"/>
      <c r="CEG193" s="41"/>
      <c r="CEH193" s="50"/>
      <c r="CEI193" s="64"/>
      <c r="CEJ193" s="41"/>
      <c r="CEK193" s="41"/>
      <c r="CEL193" s="41"/>
      <c r="CEM193" s="50"/>
      <c r="CEN193" s="64"/>
      <c r="CEO193" s="41"/>
      <c r="CEP193" s="41"/>
      <c r="CEQ193" s="41"/>
      <c r="CER193" s="50"/>
      <c r="CES193" s="64"/>
      <c r="CET193" s="41"/>
      <c r="CEU193" s="41"/>
      <c r="CEV193" s="41"/>
      <c r="CEW193" s="50"/>
      <c r="CEX193" s="64"/>
      <c r="CEY193" s="41"/>
      <c r="CEZ193" s="41"/>
      <c r="CFA193" s="41"/>
      <c r="CFB193" s="50"/>
      <c r="CFC193" s="64"/>
      <c r="CFD193" s="41"/>
      <c r="CFE193" s="41"/>
      <c r="CFF193" s="41"/>
      <c r="CFG193" s="50"/>
      <c r="CFH193" s="64"/>
      <c r="CFI193" s="41"/>
      <c r="CFJ193" s="41"/>
      <c r="CFK193" s="41"/>
      <c r="CFL193" s="50"/>
      <c r="CFM193" s="64"/>
      <c r="CFN193" s="41"/>
      <c r="CFO193" s="41"/>
      <c r="CFP193" s="41"/>
      <c r="CFQ193" s="50"/>
      <c r="CFR193" s="64"/>
      <c r="CFS193" s="41"/>
      <c r="CFT193" s="41"/>
      <c r="CFU193" s="41"/>
      <c r="CFV193" s="50"/>
      <c r="CFW193" s="64"/>
      <c r="CFX193" s="41"/>
      <c r="CFY193" s="41"/>
      <c r="CFZ193" s="41"/>
      <c r="CGA193" s="50"/>
      <c r="CGB193" s="64"/>
      <c r="CGC193" s="41"/>
      <c r="CGD193" s="41"/>
      <c r="CGE193" s="41"/>
      <c r="CGF193" s="50"/>
      <c r="CGG193" s="64"/>
      <c r="CGH193" s="41"/>
      <c r="CGI193" s="41"/>
      <c r="CGJ193" s="41"/>
      <c r="CGK193" s="50"/>
      <c r="CGL193" s="64"/>
      <c r="CGM193" s="41"/>
      <c r="CGN193" s="41"/>
      <c r="CGO193" s="41"/>
      <c r="CGP193" s="50"/>
      <c r="CGQ193" s="64"/>
      <c r="CGR193" s="41"/>
      <c r="CGS193" s="41"/>
      <c r="CGT193" s="41"/>
      <c r="CGU193" s="50"/>
      <c r="CGV193" s="64"/>
      <c r="CGW193" s="41"/>
      <c r="CGX193" s="41"/>
      <c r="CGY193" s="41"/>
      <c r="CGZ193" s="50"/>
      <c r="CHA193" s="64"/>
      <c r="CHB193" s="41"/>
      <c r="CHC193" s="41"/>
      <c r="CHD193" s="41"/>
      <c r="CHE193" s="50"/>
      <c r="CHF193" s="64"/>
      <c r="CHG193" s="41"/>
      <c r="CHH193" s="41"/>
      <c r="CHI193" s="41"/>
      <c r="CHJ193" s="50"/>
      <c r="CHK193" s="64"/>
      <c r="CHL193" s="41"/>
      <c r="CHM193" s="41"/>
      <c r="CHN193" s="41"/>
      <c r="CHO193" s="50"/>
      <c r="CHP193" s="64"/>
      <c r="CHQ193" s="41"/>
      <c r="CHR193" s="41"/>
      <c r="CHS193" s="41"/>
      <c r="CHT193" s="50"/>
      <c r="CHU193" s="64"/>
      <c r="CHV193" s="41"/>
      <c r="CHW193" s="41"/>
      <c r="CHX193" s="41"/>
      <c r="CHY193" s="50"/>
      <c r="CHZ193" s="64"/>
      <c r="CIA193" s="41"/>
      <c r="CIB193" s="41"/>
      <c r="CIC193" s="41"/>
      <c r="CID193" s="50"/>
      <c r="CIE193" s="64"/>
      <c r="CIF193" s="41"/>
      <c r="CIG193" s="41"/>
      <c r="CIH193" s="41"/>
      <c r="CII193" s="50"/>
      <c r="CIJ193" s="64"/>
      <c r="CIK193" s="41"/>
      <c r="CIL193" s="41"/>
      <c r="CIM193" s="41"/>
      <c r="CIN193" s="50"/>
      <c r="CIO193" s="64"/>
      <c r="CIP193" s="41"/>
      <c r="CIQ193" s="41"/>
      <c r="CIR193" s="41"/>
      <c r="CIS193" s="50"/>
      <c r="CIT193" s="64"/>
      <c r="CIU193" s="41"/>
      <c r="CIV193" s="41"/>
      <c r="CIW193" s="41"/>
      <c r="CIX193" s="50"/>
      <c r="CIY193" s="64"/>
      <c r="CIZ193" s="41"/>
      <c r="CJA193" s="41"/>
      <c r="CJB193" s="41"/>
      <c r="CJC193" s="50"/>
      <c r="CJD193" s="64"/>
      <c r="CJE193" s="41"/>
      <c r="CJF193" s="41"/>
      <c r="CJG193" s="41"/>
      <c r="CJH193" s="50"/>
      <c r="CJI193" s="64"/>
      <c r="CJJ193" s="41"/>
      <c r="CJK193" s="41"/>
      <c r="CJL193" s="41"/>
      <c r="CJM193" s="50"/>
      <c r="CJN193" s="64"/>
      <c r="CJO193" s="41"/>
      <c r="CJP193" s="41"/>
      <c r="CJQ193" s="41"/>
      <c r="CJR193" s="50"/>
      <c r="CJS193" s="64"/>
      <c r="CJT193" s="41"/>
      <c r="CJU193" s="41"/>
      <c r="CJV193" s="41"/>
      <c r="CJW193" s="50"/>
      <c r="CJX193" s="64"/>
      <c r="CJY193" s="41"/>
      <c r="CJZ193" s="41"/>
      <c r="CKA193" s="41"/>
      <c r="CKB193" s="50"/>
      <c r="CKC193" s="64"/>
      <c r="CKD193" s="41"/>
      <c r="CKE193" s="41"/>
      <c r="CKF193" s="41"/>
      <c r="CKG193" s="50"/>
      <c r="CKH193" s="64"/>
      <c r="CKI193" s="41"/>
      <c r="CKJ193" s="41"/>
      <c r="CKK193" s="41"/>
      <c r="CKL193" s="50"/>
      <c r="CKM193" s="64"/>
      <c r="CKN193" s="41"/>
      <c r="CKO193" s="41"/>
      <c r="CKP193" s="41"/>
      <c r="CKQ193" s="50"/>
      <c r="CKR193" s="64"/>
      <c r="CKS193" s="41"/>
      <c r="CKT193" s="41"/>
      <c r="CKU193" s="41"/>
      <c r="CKV193" s="50"/>
      <c r="CKW193" s="64"/>
      <c r="CKX193" s="41"/>
      <c r="CKY193" s="41"/>
      <c r="CKZ193" s="41"/>
      <c r="CLA193" s="50"/>
      <c r="CLB193" s="64"/>
      <c r="CLC193" s="41"/>
      <c r="CLD193" s="41"/>
      <c r="CLE193" s="41"/>
      <c r="CLF193" s="50"/>
      <c r="CLG193" s="64"/>
      <c r="CLH193" s="41"/>
      <c r="CLI193" s="41"/>
      <c r="CLJ193" s="41"/>
      <c r="CLK193" s="50"/>
      <c r="CLL193" s="64"/>
      <c r="CLM193" s="41"/>
      <c r="CLN193" s="41"/>
      <c r="CLO193" s="41"/>
      <c r="CLP193" s="50"/>
      <c r="CLQ193" s="64"/>
      <c r="CLR193" s="41"/>
      <c r="CLS193" s="41"/>
      <c r="CLT193" s="41"/>
      <c r="CLU193" s="50"/>
      <c r="CLV193" s="64"/>
      <c r="CLW193" s="41"/>
      <c r="CLX193" s="41"/>
      <c r="CLY193" s="41"/>
      <c r="CLZ193" s="50"/>
      <c r="CMA193" s="64"/>
      <c r="CMB193" s="41"/>
      <c r="CMC193" s="41"/>
      <c r="CMD193" s="41"/>
      <c r="CME193" s="50"/>
      <c r="CMF193" s="64"/>
      <c r="CMG193" s="41"/>
      <c r="CMH193" s="41"/>
      <c r="CMI193" s="41"/>
      <c r="CMJ193" s="50"/>
      <c r="CMK193" s="64"/>
      <c r="CML193" s="41"/>
      <c r="CMM193" s="41"/>
      <c r="CMN193" s="41"/>
      <c r="CMO193" s="50"/>
      <c r="CMP193" s="64"/>
      <c r="CMQ193" s="41"/>
      <c r="CMR193" s="41"/>
      <c r="CMS193" s="41"/>
      <c r="CMT193" s="50"/>
      <c r="CMU193" s="64"/>
      <c r="CMV193" s="41"/>
      <c r="CMW193" s="41"/>
      <c r="CMX193" s="41"/>
      <c r="CMY193" s="50"/>
      <c r="CMZ193" s="64"/>
      <c r="CNA193" s="41"/>
      <c r="CNB193" s="41"/>
      <c r="CNC193" s="41"/>
      <c r="CND193" s="50"/>
      <c r="CNE193" s="64"/>
      <c r="CNF193" s="41"/>
      <c r="CNG193" s="41"/>
      <c r="CNH193" s="41"/>
      <c r="CNI193" s="50"/>
      <c r="CNJ193" s="64"/>
      <c r="CNK193" s="41"/>
      <c r="CNL193" s="41"/>
      <c r="CNM193" s="41"/>
      <c r="CNN193" s="50"/>
      <c r="CNO193" s="64"/>
      <c r="CNP193" s="41"/>
      <c r="CNQ193" s="41"/>
      <c r="CNR193" s="41"/>
      <c r="CNS193" s="50"/>
      <c r="CNT193" s="64"/>
      <c r="CNU193" s="41"/>
      <c r="CNV193" s="41"/>
      <c r="CNW193" s="41"/>
      <c r="CNX193" s="50"/>
      <c r="CNY193" s="64"/>
      <c r="CNZ193" s="41"/>
      <c r="COA193" s="41"/>
      <c r="COB193" s="41"/>
      <c r="COC193" s="50"/>
      <c r="COD193" s="64"/>
      <c r="COE193" s="41"/>
      <c r="COF193" s="41"/>
      <c r="COG193" s="41"/>
      <c r="COH193" s="50"/>
      <c r="COI193" s="64"/>
      <c r="COJ193" s="41"/>
      <c r="COK193" s="41"/>
      <c r="COL193" s="41"/>
      <c r="COM193" s="50"/>
      <c r="CON193" s="64"/>
      <c r="COO193" s="41"/>
      <c r="COP193" s="41"/>
      <c r="COQ193" s="41"/>
      <c r="COR193" s="50"/>
      <c r="COS193" s="64"/>
      <c r="COT193" s="41"/>
      <c r="COU193" s="41"/>
      <c r="COV193" s="41"/>
      <c r="COW193" s="50"/>
      <c r="COX193" s="64"/>
      <c r="COY193" s="41"/>
      <c r="COZ193" s="41"/>
      <c r="CPA193" s="41"/>
      <c r="CPB193" s="50"/>
      <c r="CPC193" s="64"/>
      <c r="CPD193" s="41"/>
      <c r="CPE193" s="41"/>
      <c r="CPF193" s="41"/>
      <c r="CPG193" s="50"/>
      <c r="CPH193" s="64"/>
      <c r="CPI193" s="41"/>
      <c r="CPJ193" s="41"/>
      <c r="CPK193" s="41"/>
      <c r="CPL193" s="50"/>
      <c r="CPM193" s="64"/>
      <c r="CPN193" s="41"/>
      <c r="CPO193" s="41"/>
      <c r="CPP193" s="41"/>
      <c r="CPQ193" s="50"/>
      <c r="CPR193" s="64"/>
      <c r="CPS193" s="41"/>
      <c r="CPT193" s="41"/>
      <c r="CPU193" s="41"/>
      <c r="CPV193" s="50"/>
      <c r="CPW193" s="64"/>
      <c r="CPX193" s="41"/>
      <c r="CPY193" s="41"/>
      <c r="CPZ193" s="41"/>
      <c r="CQA193" s="50"/>
      <c r="CQB193" s="64"/>
      <c r="CQC193" s="41"/>
      <c r="CQD193" s="41"/>
      <c r="CQE193" s="41"/>
      <c r="CQF193" s="50"/>
      <c r="CQG193" s="64"/>
      <c r="CQH193" s="41"/>
      <c r="CQI193" s="41"/>
      <c r="CQJ193" s="41"/>
      <c r="CQK193" s="50"/>
      <c r="CQL193" s="64"/>
      <c r="CQM193" s="41"/>
      <c r="CQN193" s="41"/>
      <c r="CQO193" s="41"/>
      <c r="CQP193" s="50"/>
      <c r="CQQ193" s="64"/>
      <c r="CQR193" s="41"/>
      <c r="CQS193" s="41"/>
      <c r="CQT193" s="41"/>
      <c r="CQU193" s="50"/>
      <c r="CQV193" s="64"/>
      <c r="CQW193" s="41"/>
      <c r="CQX193" s="41"/>
      <c r="CQY193" s="41"/>
      <c r="CQZ193" s="50"/>
      <c r="CRA193" s="64"/>
      <c r="CRB193" s="41"/>
      <c r="CRC193" s="41"/>
      <c r="CRD193" s="41"/>
      <c r="CRE193" s="50"/>
      <c r="CRF193" s="64"/>
      <c r="CRG193" s="41"/>
      <c r="CRH193" s="41"/>
      <c r="CRI193" s="41"/>
      <c r="CRJ193" s="50"/>
      <c r="CRK193" s="64"/>
      <c r="CRL193" s="41"/>
      <c r="CRM193" s="41"/>
      <c r="CRN193" s="41"/>
      <c r="CRO193" s="50"/>
      <c r="CRP193" s="64"/>
      <c r="CRQ193" s="41"/>
      <c r="CRR193" s="41"/>
      <c r="CRS193" s="41"/>
      <c r="CRT193" s="50"/>
      <c r="CRU193" s="64"/>
      <c r="CRV193" s="41"/>
      <c r="CRW193" s="41"/>
      <c r="CRX193" s="41"/>
      <c r="CRY193" s="50"/>
      <c r="CRZ193" s="64"/>
      <c r="CSA193" s="41"/>
      <c r="CSB193" s="41"/>
      <c r="CSC193" s="41"/>
      <c r="CSD193" s="50"/>
      <c r="CSE193" s="64"/>
      <c r="CSF193" s="41"/>
      <c r="CSG193" s="41"/>
      <c r="CSH193" s="41"/>
      <c r="CSI193" s="50"/>
      <c r="CSJ193" s="64"/>
      <c r="CSK193" s="41"/>
      <c r="CSL193" s="41"/>
      <c r="CSM193" s="41"/>
      <c r="CSN193" s="50"/>
      <c r="CSO193" s="64"/>
      <c r="CSP193" s="41"/>
      <c r="CSQ193" s="41"/>
      <c r="CSR193" s="41"/>
      <c r="CSS193" s="50"/>
      <c r="CST193" s="64"/>
      <c r="CSU193" s="41"/>
      <c r="CSV193" s="41"/>
      <c r="CSW193" s="41"/>
      <c r="CSX193" s="50"/>
      <c r="CSY193" s="64"/>
      <c r="CSZ193" s="41"/>
      <c r="CTA193" s="41"/>
      <c r="CTB193" s="41"/>
      <c r="CTC193" s="50"/>
      <c r="CTD193" s="64"/>
      <c r="CTE193" s="41"/>
      <c r="CTF193" s="41"/>
      <c r="CTG193" s="41"/>
      <c r="CTH193" s="50"/>
      <c r="CTI193" s="64"/>
      <c r="CTJ193" s="41"/>
      <c r="CTK193" s="41"/>
      <c r="CTL193" s="41"/>
      <c r="CTM193" s="50"/>
      <c r="CTN193" s="64"/>
      <c r="CTO193" s="41"/>
      <c r="CTP193" s="41"/>
      <c r="CTQ193" s="41"/>
      <c r="CTR193" s="50"/>
      <c r="CTS193" s="64"/>
      <c r="CTT193" s="41"/>
      <c r="CTU193" s="41"/>
      <c r="CTV193" s="41"/>
      <c r="CTW193" s="50"/>
      <c r="CTX193" s="64"/>
      <c r="CTY193" s="41"/>
      <c r="CTZ193" s="41"/>
      <c r="CUA193" s="41"/>
      <c r="CUB193" s="50"/>
      <c r="CUC193" s="64"/>
      <c r="CUD193" s="41"/>
      <c r="CUE193" s="41"/>
      <c r="CUF193" s="41"/>
      <c r="CUG193" s="50"/>
      <c r="CUH193" s="64"/>
      <c r="CUI193" s="41"/>
      <c r="CUJ193" s="41"/>
      <c r="CUK193" s="41"/>
      <c r="CUL193" s="50"/>
      <c r="CUM193" s="64"/>
      <c r="CUN193" s="41"/>
      <c r="CUO193" s="41"/>
      <c r="CUP193" s="41"/>
      <c r="CUQ193" s="50"/>
      <c r="CUR193" s="64"/>
      <c r="CUS193" s="41"/>
      <c r="CUT193" s="41"/>
      <c r="CUU193" s="41"/>
      <c r="CUV193" s="50"/>
      <c r="CUW193" s="64"/>
      <c r="CUX193" s="41"/>
      <c r="CUY193" s="41"/>
      <c r="CUZ193" s="41"/>
      <c r="CVA193" s="50"/>
      <c r="CVB193" s="64"/>
      <c r="CVC193" s="41"/>
      <c r="CVD193" s="41"/>
      <c r="CVE193" s="41"/>
      <c r="CVF193" s="50"/>
      <c r="CVG193" s="64"/>
      <c r="CVH193" s="41"/>
      <c r="CVI193" s="41"/>
      <c r="CVJ193" s="41"/>
      <c r="CVK193" s="50"/>
      <c r="CVL193" s="64"/>
      <c r="CVM193" s="41"/>
      <c r="CVN193" s="41"/>
      <c r="CVO193" s="41"/>
      <c r="CVP193" s="50"/>
      <c r="CVQ193" s="64"/>
      <c r="CVR193" s="41"/>
      <c r="CVS193" s="41"/>
      <c r="CVT193" s="41"/>
      <c r="CVU193" s="50"/>
      <c r="CVV193" s="64"/>
      <c r="CVW193" s="41"/>
      <c r="CVX193" s="41"/>
      <c r="CVY193" s="41"/>
      <c r="CVZ193" s="50"/>
      <c r="CWA193" s="64"/>
      <c r="CWB193" s="41"/>
      <c r="CWC193" s="41"/>
      <c r="CWD193" s="41"/>
      <c r="CWE193" s="50"/>
      <c r="CWF193" s="64"/>
      <c r="CWG193" s="41"/>
      <c r="CWH193" s="41"/>
      <c r="CWI193" s="41"/>
      <c r="CWJ193" s="50"/>
      <c r="CWK193" s="64"/>
      <c r="CWL193" s="41"/>
      <c r="CWM193" s="41"/>
      <c r="CWN193" s="41"/>
      <c r="CWO193" s="50"/>
      <c r="CWP193" s="64"/>
      <c r="CWQ193" s="41"/>
      <c r="CWR193" s="41"/>
      <c r="CWS193" s="41"/>
      <c r="CWT193" s="50"/>
      <c r="CWU193" s="64"/>
      <c r="CWV193" s="41"/>
      <c r="CWW193" s="41"/>
      <c r="CWX193" s="41"/>
      <c r="CWY193" s="50"/>
      <c r="CWZ193" s="64"/>
      <c r="CXA193" s="41"/>
      <c r="CXB193" s="41"/>
      <c r="CXC193" s="41"/>
      <c r="CXD193" s="50"/>
      <c r="CXE193" s="64"/>
      <c r="CXF193" s="41"/>
      <c r="CXG193" s="41"/>
      <c r="CXH193" s="41"/>
      <c r="CXI193" s="50"/>
      <c r="CXJ193" s="64"/>
      <c r="CXK193" s="41"/>
      <c r="CXL193" s="41"/>
      <c r="CXM193" s="41"/>
      <c r="CXN193" s="50"/>
      <c r="CXO193" s="64"/>
      <c r="CXP193" s="41"/>
      <c r="CXQ193" s="41"/>
      <c r="CXR193" s="41"/>
      <c r="CXS193" s="50"/>
      <c r="CXT193" s="64"/>
      <c r="CXU193" s="41"/>
      <c r="CXV193" s="41"/>
      <c r="CXW193" s="41"/>
      <c r="CXX193" s="50"/>
      <c r="CXY193" s="64"/>
      <c r="CXZ193" s="41"/>
      <c r="CYA193" s="41"/>
      <c r="CYB193" s="41"/>
      <c r="CYC193" s="50"/>
      <c r="CYD193" s="64"/>
      <c r="CYE193" s="41"/>
      <c r="CYF193" s="41"/>
      <c r="CYG193" s="41"/>
      <c r="CYH193" s="50"/>
      <c r="CYI193" s="64"/>
      <c r="CYJ193" s="41"/>
      <c r="CYK193" s="41"/>
      <c r="CYL193" s="41"/>
      <c r="CYM193" s="50"/>
      <c r="CYN193" s="64"/>
      <c r="CYO193" s="41"/>
      <c r="CYP193" s="41"/>
      <c r="CYQ193" s="41"/>
      <c r="CYR193" s="50"/>
      <c r="CYS193" s="64"/>
      <c r="CYT193" s="41"/>
      <c r="CYU193" s="41"/>
      <c r="CYV193" s="41"/>
      <c r="CYW193" s="50"/>
      <c r="CYX193" s="64"/>
      <c r="CYY193" s="41"/>
      <c r="CYZ193" s="41"/>
      <c r="CZA193" s="41"/>
      <c r="CZB193" s="50"/>
      <c r="CZC193" s="64"/>
      <c r="CZD193" s="41"/>
      <c r="CZE193" s="41"/>
      <c r="CZF193" s="41"/>
      <c r="CZG193" s="50"/>
      <c r="CZH193" s="64"/>
      <c r="CZI193" s="41"/>
      <c r="CZJ193" s="41"/>
      <c r="CZK193" s="41"/>
      <c r="CZL193" s="50"/>
      <c r="CZM193" s="64"/>
      <c r="CZN193" s="41"/>
      <c r="CZO193" s="41"/>
      <c r="CZP193" s="41"/>
      <c r="CZQ193" s="50"/>
      <c r="CZR193" s="64"/>
      <c r="CZS193" s="41"/>
      <c r="CZT193" s="41"/>
      <c r="CZU193" s="41"/>
      <c r="CZV193" s="50"/>
      <c r="CZW193" s="64"/>
      <c r="CZX193" s="41"/>
      <c r="CZY193" s="41"/>
      <c r="CZZ193" s="41"/>
      <c r="DAA193" s="50"/>
      <c r="DAB193" s="64"/>
      <c r="DAC193" s="41"/>
      <c r="DAD193" s="41"/>
      <c r="DAE193" s="41"/>
      <c r="DAF193" s="50"/>
      <c r="DAG193" s="64"/>
      <c r="DAH193" s="41"/>
      <c r="DAI193" s="41"/>
      <c r="DAJ193" s="41"/>
      <c r="DAK193" s="50"/>
      <c r="DAL193" s="64"/>
      <c r="DAM193" s="41"/>
      <c r="DAN193" s="41"/>
      <c r="DAO193" s="41"/>
      <c r="DAP193" s="50"/>
      <c r="DAQ193" s="64"/>
      <c r="DAR193" s="41"/>
      <c r="DAS193" s="41"/>
      <c r="DAT193" s="41"/>
      <c r="DAU193" s="50"/>
      <c r="DAV193" s="64"/>
      <c r="DAW193" s="41"/>
      <c r="DAX193" s="41"/>
      <c r="DAY193" s="41"/>
      <c r="DAZ193" s="50"/>
      <c r="DBA193" s="64"/>
      <c r="DBB193" s="41"/>
      <c r="DBC193" s="41"/>
      <c r="DBD193" s="41"/>
      <c r="DBE193" s="50"/>
      <c r="DBF193" s="64"/>
      <c r="DBG193" s="41"/>
      <c r="DBH193" s="41"/>
      <c r="DBI193" s="41"/>
      <c r="DBJ193" s="50"/>
      <c r="DBK193" s="64"/>
      <c r="DBL193" s="41"/>
      <c r="DBM193" s="41"/>
      <c r="DBN193" s="41"/>
      <c r="DBO193" s="50"/>
      <c r="DBP193" s="64"/>
      <c r="DBQ193" s="41"/>
      <c r="DBR193" s="41"/>
      <c r="DBS193" s="41"/>
      <c r="DBT193" s="50"/>
      <c r="DBU193" s="64"/>
      <c r="DBV193" s="41"/>
      <c r="DBW193" s="41"/>
      <c r="DBX193" s="41"/>
      <c r="DBY193" s="50"/>
      <c r="DBZ193" s="64"/>
      <c r="DCA193" s="41"/>
      <c r="DCB193" s="41"/>
      <c r="DCC193" s="41"/>
      <c r="DCD193" s="50"/>
      <c r="DCE193" s="64"/>
      <c r="DCF193" s="41"/>
      <c r="DCG193" s="41"/>
      <c r="DCH193" s="41"/>
      <c r="DCI193" s="50"/>
      <c r="DCJ193" s="64"/>
      <c r="DCK193" s="41"/>
      <c r="DCL193" s="41"/>
      <c r="DCM193" s="41"/>
      <c r="DCN193" s="50"/>
      <c r="DCO193" s="64"/>
      <c r="DCP193" s="41"/>
      <c r="DCQ193" s="41"/>
      <c r="DCR193" s="41"/>
      <c r="DCS193" s="50"/>
      <c r="DCT193" s="64"/>
      <c r="DCU193" s="41"/>
      <c r="DCV193" s="41"/>
      <c r="DCW193" s="41"/>
      <c r="DCX193" s="50"/>
      <c r="DCY193" s="64"/>
      <c r="DCZ193" s="41"/>
      <c r="DDA193" s="41"/>
      <c r="DDB193" s="41"/>
      <c r="DDC193" s="50"/>
      <c r="DDD193" s="64"/>
      <c r="DDE193" s="41"/>
      <c r="DDF193" s="41"/>
      <c r="DDG193" s="41"/>
      <c r="DDH193" s="50"/>
      <c r="DDI193" s="64"/>
      <c r="DDJ193" s="41"/>
      <c r="DDK193" s="41"/>
      <c r="DDL193" s="41"/>
      <c r="DDM193" s="50"/>
      <c r="DDN193" s="64"/>
      <c r="DDO193" s="41"/>
      <c r="DDP193" s="41"/>
      <c r="DDQ193" s="41"/>
      <c r="DDR193" s="50"/>
      <c r="DDS193" s="64"/>
      <c r="DDT193" s="41"/>
      <c r="DDU193" s="41"/>
      <c r="DDV193" s="41"/>
      <c r="DDW193" s="50"/>
      <c r="DDX193" s="64"/>
      <c r="DDY193" s="41"/>
      <c r="DDZ193" s="41"/>
      <c r="DEA193" s="41"/>
      <c r="DEB193" s="50"/>
      <c r="DEC193" s="64"/>
      <c r="DED193" s="41"/>
      <c r="DEE193" s="41"/>
      <c r="DEF193" s="41"/>
      <c r="DEG193" s="50"/>
      <c r="DEH193" s="64"/>
      <c r="DEI193" s="41"/>
      <c r="DEJ193" s="41"/>
      <c r="DEK193" s="41"/>
      <c r="DEL193" s="50"/>
      <c r="DEM193" s="64"/>
      <c r="DEN193" s="41"/>
      <c r="DEO193" s="41"/>
      <c r="DEP193" s="41"/>
      <c r="DEQ193" s="50"/>
      <c r="DER193" s="64"/>
      <c r="DES193" s="41"/>
      <c r="DET193" s="41"/>
      <c r="DEU193" s="41"/>
      <c r="DEV193" s="50"/>
      <c r="DEW193" s="64"/>
      <c r="DEX193" s="41"/>
      <c r="DEY193" s="41"/>
      <c r="DEZ193" s="41"/>
      <c r="DFA193" s="50"/>
      <c r="DFB193" s="64"/>
      <c r="DFC193" s="41"/>
      <c r="DFD193" s="41"/>
      <c r="DFE193" s="41"/>
      <c r="DFF193" s="50"/>
      <c r="DFG193" s="64"/>
      <c r="DFH193" s="41"/>
      <c r="DFI193" s="41"/>
      <c r="DFJ193" s="41"/>
      <c r="DFK193" s="50"/>
      <c r="DFL193" s="64"/>
      <c r="DFM193" s="41"/>
      <c r="DFN193" s="41"/>
      <c r="DFO193" s="41"/>
      <c r="DFP193" s="50"/>
      <c r="DFQ193" s="64"/>
      <c r="DFR193" s="41"/>
      <c r="DFS193" s="41"/>
      <c r="DFT193" s="41"/>
      <c r="DFU193" s="50"/>
      <c r="DFV193" s="64"/>
      <c r="DFW193" s="41"/>
      <c r="DFX193" s="41"/>
      <c r="DFY193" s="41"/>
      <c r="DFZ193" s="50"/>
      <c r="DGA193" s="64"/>
      <c r="DGB193" s="41"/>
      <c r="DGC193" s="41"/>
      <c r="DGD193" s="41"/>
      <c r="DGE193" s="50"/>
      <c r="DGF193" s="64"/>
      <c r="DGG193" s="41"/>
      <c r="DGH193" s="41"/>
      <c r="DGI193" s="41"/>
      <c r="DGJ193" s="50"/>
      <c r="DGK193" s="64"/>
      <c r="DGL193" s="41"/>
      <c r="DGM193" s="41"/>
      <c r="DGN193" s="41"/>
      <c r="DGO193" s="50"/>
      <c r="DGP193" s="64"/>
      <c r="DGQ193" s="41"/>
      <c r="DGR193" s="41"/>
      <c r="DGS193" s="41"/>
      <c r="DGT193" s="50"/>
      <c r="DGU193" s="64"/>
      <c r="DGV193" s="41"/>
      <c r="DGW193" s="41"/>
      <c r="DGX193" s="41"/>
      <c r="DGY193" s="50"/>
      <c r="DGZ193" s="64"/>
      <c r="DHA193" s="41"/>
      <c r="DHB193" s="41"/>
      <c r="DHC193" s="41"/>
      <c r="DHD193" s="50"/>
      <c r="DHE193" s="64"/>
      <c r="DHF193" s="41"/>
      <c r="DHG193" s="41"/>
      <c r="DHH193" s="41"/>
      <c r="DHI193" s="50"/>
      <c r="DHJ193" s="64"/>
      <c r="DHK193" s="41"/>
      <c r="DHL193" s="41"/>
      <c r="DHM193" s="41"/>
      <c r="DHN193" s="50"/>
      <c r="DHO193" s="64"/>
      <c r="DHP193" s="41"/>
      <c r="DHQ193" s="41"/>
      <c r="DHR193" s="41"/>
      <c r="DHS193" s="50"/>
      <c r="DHT193" s="64"/>
      <c r="DHU193" s="41"/>
      <c r="DHV193" s="41"/>
      <c r="DHW193" s="41"/>
      <c r="DHX193" s="50"/>
      <c r="DHY193" s="64"/>
      <c r="DHZ193" s="41"/>
      <c r="DIA193" s="41"/>
      <c r="DIB193" s="41"/>
      <c r="DIC193" s="50"/>
      <c r="DID193" s="64"/>
      <c r="DIE193" s="41"/>
      <c r="DIF193" s="41"/>
      <c r="DIG193" s="41"/>
      <c r="DIH193" s="50"/>
      <c r="DII193" s="64"/>
      <c r="DIJ193" s="41"/>
      <c r="DIK193" s="41"/>
      <c r="DIL193" s="41"/>
      <c r="DIM193" s="50"/>
      <c r="DIN193" s="64"/>
      <c r="DIO193" s="41"/>
      <c r="DIP193" s="41"/>
      <c r="DIQ193" s="41"/>
      <c r="DIR193" s="50"/>
      <c r="DIS193" s="64"/>
      <c r="DIT193" s="41"/>
      <c r="DIU193" s="41"/>
      <c r="DIV193" s="41"/>
      <c r="DIW193" s="50"/>
      <c r="DIX193" s="64"/>
      <c r="DIY193" s="41"/>
      <c r="DIZ193" s="41"/>
      <c r="DJA193" s="41"/>
      <c r="DJB193" s="50"/>
      <c r="DJC193" s="64"/>
      <c r="DJD193" s="41"/>
      <c r="DJE193" s="41"/>
      <c r="DJF193" s="41"/>
      <c r="DJG193" s="50"/>
      <c r="DJH193" s="64"/>
      <c r="DJI193" s="41"/>
      <c r="DJJ193" s="41"/>
      <c r="DJK193" s="41"/>
      <c r="DJL193" s="50"/>
      <c r="DJM193" s="64"/>
      <c r="DJN193" s="41"/>
      <c r="DJO193" s="41"/>
      <c r="DJP193" s="41"/>
      <c r="DJQ193" s="50"/>
      <c r="DJR193" s="64"/>
      <c r="DJS193" s="41"/>
      <c r="DJT193" s="41"/>
      <c r="DJU193" s="41"/>
      <c r="DJV193" s="50"/>
      <c r="DJW193" s="64"/>
      <c r="DJX193" s="41"/>
      <c r="DJY193" s="41"/>
      <c r="DJZ193" s="41"/>
      <c r="DKA193" s="50"/>
      <c r="DKB193" s="64"/>
      <c r="DKC193" s="41"/>
      <c r="DKD193" s="41"/>
      <c r="DKE193" s="41"/>
      <c r="DKF193" s="50"/>
      <c r="DKG193" s="64"/>
      <c r="DKH193" s="41"/>
      <c r="DKI193" s="41"/>
      <c r="DKJ193" s="41"/>
      <c r="DKK193" s="50"/>
      <c r="DKL193" s="64"/>
      <c r="DKM193" s="41"/>
      <c r="DKN193" s="41"/>
      <c r="DKO193" s="41"/>
      <c r="DKP193" s="50"/>
      <c r="DKQ193" s="64"/>
      <c r="DKR193" s="41"/>
      <c r="DKS193" s="41"/>
      <c r="DKT193" s="41"/>
      <c r="DKU193" s="50"/>
      <c r="DKV193" s="64"/>
      <c r="DKW193" s="41"/>
      <c r="DKX193" s="41"/>
      <c r="DKY193" s="41"/>
      <c r="DKZ193" s="50"/>
      <c r="DLA193" s="64"/>
      <c r="DLB193" s="41"/>
      <c r="DLC193" s="41"/>
      <c r="DLD193" s="41"/>
      <c r="DLE193" s="50"/>
      <c r="DLF193" s="64"/>
      <c r="DLG193" s="41"/>
      <c r="DLH193" s="41"/>
      <c r="DLI193" s="41"/>
      <c r="DLJ193" s="50"/>
      <c r="DLK193" s="64"/>
      <c r="DLL193" s="41"/>
      <c r="DLM193" s="41"/>
      <c r="DLN193" s="41"/>
      <c r="DLO193" s="50"/>
      <c r="DLP193" s="64"/>
      <c r="DLQ193" s="41"/>
      <c r="DLR193" s="41"/>
      <c r="DLS193" s="41"/>
      <c r="DLT193" s="50"/>
      <c r="DLU193" s="64"/>
      <c r="DLV193" s="41"/>
      <c r="DLW193" s="41"/>
      <c r="DLX193" s="41"/>
      <c r="DLY193" s="50"/>
      <c r="DLZ193" s="64"/>
      <c r="DMA193" s="41"/>
      <c r="DMB193" s="41"/>
      <c r="DMC193" s="41"/>
      <c r="DMD193" s="50"/>
      <c r="DME193" s="64"/>
      <c r="DMF193" s="41"/>
      <c r="DMG193" s="41"/>
      <c r="DMH193" s="41"/>
      <c r="DMI193" s="50"/>
      <c r="DMJ193" s="64"/>
      <c r="DMK193" s="41"/>
      <c r="DML193" s="41"/>
      <c r="DMM193" s="41"/>
      <c r="DMN193" s="50"/>
      <c r="DMO193" s="64"/>
      <c r="DMP193" s="41"/>
      <c r="DMQ193" s="41"/>
      <c r="DMR193" s="41"/>
      <c r="DMS193" s="50"/>
      <c r="DMT193" s="64"/>
      <c r="DMU193" s="41"/>
      <c r="DMV193" s="41"/>
      <c r="DMW193" s="41"/>
      <c r="DMX193" s="50"/>
      <c r="DMY193" s="64"/>
      <c r="DMZ193" s="41"/>
      <c r="DNA193" s="41"/>
      <c r="DNB193" s="41"/>
      <c r="DNC193" s="50"/>
      <c r="DND193" s="64"/>
      <c r="DNE193" s="41"/>
      <c r="DNF193" s="41"/>
      <c r="DNG193" s="41"/>
      <c r="DNH193" s="50"/>
      <c r="DNI193" s="64"/>
      <c r="DNJ193" s="41"/>
      <c r="DNK193" s="41"/>
      <c r="DNL193" s="41"/>
      <c r="DNM193" s="50"/>
      <c r="DNN193" s="64"/>
      <c r="DNO193" s="41"/>
      <c r="DNP193" s="41"/>
      <c r="DNQ193" s="41"/>
      <c r="DNR193" s="50"/>
      <c r="DNS193" s="64"/>
      <c r="DNT193" s="41"/>
      <c r="DNU193" s="41"/>
      <c r="DNV193" s="41"/>
      <c r="DNW193" s="50"/>
      <c r="DNX193" s="64"/>
      <c r="DNY193" s="41"/>
      <c r="DNZ193" s="41"/>
      <c r="DOA193" s="41"/>
      <c r="DOB193" s="50"/>
      <c r="DOC193" s="64"/>
      <c r="DOD193" s="41"/>
      <c r="DOE193" s="41"/>
      <c r="DOF193" s="41"/>
      <c r="DOG193" s="50"/>
      <c r="DOH193" s="64"/>
      <c r="DOI193" s="41"/>
      <c r="DOJ193" s="41"/>
      <c r="DOK193" s="41"/>
      <c r="DOL193" s="50"/>
      <c r="DOM193" s="64"/>
      <c r="DON193" s="41"/>
      <c r="DOO193" s="41"/>
      <c r="DOP193" s="41"/>
      <c r="DOQ193" s="50"/>
      <c r="DOR193" s="64"/>
      <c r="DOS193" s="41"/>
      <c r="DOT193" s="41"/>
      <c r="DOU193" s="41"/>
      <c r="DOV193" s="50"/>
      <c r="DOW193" s="64"/>
      <c r="DOX193" s="41"/>
      <c r="DOY193" s="41"/>
      <c r="DOZ193" s="41"/>
      <c r="DPA193" s="50"/>
      <c r="DPB193" s="64"/>
      <c r="DPC193" s="41"/>
      <c r="DPD193" s="41"/>
      <c r="DPE193" s="41"/>
      <c r="DPF193" s="50"/>
      <c r="DPG193" s="64"/>
      <c r="DPH193" s="41"/>
      <c r="DPI193" s="41"/>
      <c r="DPJ193" s="41"/>
      <c r="DPK193" s="50"/>
      <c r="DPL193" s="64"/>
      <c r="DPM193" s="41"/>
      <c r="DPN193" s="41"/>
      <c r="DPO193" s="41"/>
      <c r="DPP193" s="50"/>
      <c r="DPQ193" s="64"/>
      <c r="DPR193" s="41"/>
      <c r="DPS193" s="41"/>
      <c r="DPT193" s="41"/>
      <c r="DPU193" s="50"/>
      <c r="DPV193" s="64"/>
      <c r="DPW193" s="41"/>
      <c r="DPX193" s="41"/>
      <c r="DPY193" s="41"/>
      <c r="DPZ193" s="50"/>
      <c r="DQA193" s="64"/>
      <c r="DQB193" s="41"/>
      <c r="DQC193" s="41"/>
      <c r="DQD193" s="41"/>
      <c r="DQE193" s="50"/>
      <c r="DQF193" s="64"/>
      <c r="DQG193" s="41"/>
      <c r="DQH193" s="41"/>
      <c r="DQI193" s="41"/>
      <c r="DQJ193" s="50"/>
      <c r="DQK193" s="64"/>
      <c r="DQL193" s="41"/>
      <c r="DQM193" s="41"/>
      <c r="DQN193" s="41"/>
      <c r="DQO193" s="50"/>
      <c r="DQP193" s="64"/>
      <c r="DQQ193" s="41"/>
      <c r="DQR193" s="41"/>
      <c r="DQS193" s="41"/>
      <c r="DQT193" s="50"/>
      <c r="DQU193" s="64"/>
      <c r="DQV193" s="41"/>
      <c r="DQW193" s="41"/>
      <c r="DQX193" s="41"/>
      <c r="DQY193" s="50"/>
      <c r="DQZ193" s="64"/>
      <c r="DRA193" s="41"/>
      <c r="DRB193" s="41"/>
      <c r="DRC193" s="41"/>
      <c r="DRD193" s="50"/>
      <c r="DRE193" s="64"/>
      <c r="DRF193" s="41"/>
      <c r="DRG193" s="41"/>
      <c r="DRH193" s="41"/>
      <c r="DRI193" s="50"/>
      <c r="DRJ193" s="64"/>
      <c r="DRK193" s="41"/>
      <c r="DRL193" s="41"/>
      <c r="DRM193" s="41"/>
      <c r="DRN193" s="50"/>
      <c r="DRO193" s="64"/>
      <c r="DRP193" s="41"/>
      <c r="DRQ193" s="41"/>
      <c r="DRR193" s="41"/>
      <c r="DRS193" s="50"/>
      <c r="DRT193" s="64"/>
      <c r="DRU193" s="41"/>
      <c r="DRV193" s="41"/>
      <c r="DRW193" s="41"/>
      <c r="DRX193" s="50"/>
      <c r="DRY193" s="64"/>
      <c r="DRZ193" s="41"/>
      <c r="DSA193" s="41"/>
      <c r="DSB193" s="41"/>
      <c r="DSC193" s="50"/>
      <c r="DSD193" s="64"/>
      <c r="DSE193" s="41"/>
      <c r="DSF193" s="41"/>
      <c r="DSG193" s="41"/>
      <c r="DSH193" s="50"/>
      <c r="DSI193" s="64"/>
      <c r="DSJ193" s="41"/>
      <c r="DSK193" s="41"/>
      <c r="DSL193" s="41"/>
      <c r="DSM193" s="50"/>
      <c r="DSN193" s="64"/>
      <c r="DSO193" s="41"/>
      <c r="DSP193" s="41"/>
      <c r="DSQ193" s="41"/>
      <c r="DSR193" s="50"/>
      <c r="DSS193" s="64"/>
      <c r="DST193" s="41"/>
      <c r="DSU193" s="41"/>
      <c r="DSV193" s="41"/>
      <c r="DSW193" s="50"/>
      <c r="DSX193" s="64"/>
      <c r="DSY193" s="41"/>
      <c r="DSZ193" s="41"/>
      <c r="DTA193" s="41"/>
      <c r="DTB193" s="50"/>
      <c r="DTC193" s="64"/>
      <c r="DTD193" s="41"/>
      <c r="DTE193" s="41"/>
      <c r="DTF193" s="41"/>
      <c r="DTG193" s="50"/>
      <c r="DTH193" s="64"/>
      <c r="DTI193" s="41"/>
      <c r="DTJ193" s="41"/>
      <c r="DTK193" s="41"/>
      <c r="DTL193" s="50"/>
      <c r="DTM193" s="64"/>
      <c r="DTN193" s="41"/>
      <c r="DTO193" s="41"/>
      <c r="DTP193" s="41"/>
      <c r="DTQ193" s="50"/>
      <c r="DTR193" s="64"/>
      <c r="DTS193" s="41"/>
      <c r="DTT193" s="41"/>
      <c r="DTU193" s="41"/>
      <c r="DTV193" s="50"/>
      <c r="DTW193" s="64"/>
      <c r="DTX193" s="41"/>
      <c r="DTY193" s="41"/>
      <c r="DTZ193" s="41"/>
      <c r="DUA193" s="50"/>
      <c r="DUB193" s="64"/>
      <c r="DUC193" s="41"/>
      <c r="DUD193" s="41"/>
      <c r="DUE193" s="41"/>
      <c r="DUF193" s="50"/>
      <c r="DUG193" s="64"/>
      <c r="DUH193" s="41"/>
      <c r="DUI193" s="41"/>
      <c r="DUJ193" s="41"/>
      <c r="DUK193" s="50"/>
      <c r="DUL193" s="64"/>
      <c r="DUM193" s="41"/>
      <c r="DUN193" s="41"/>
      <c r="DUO193" s="41"/>
      <c r="DUP193" s="50"/>
      <c r="DUQ193" s="64"/>
      <c r="DUR193" s="41"/>
      <c r="DUS193" s="41"/>
      <c r="DUT193" s="41"/>
      <c r="DUU193" s="50"/>
      <c r="DUV193" s="64"/>
      <c r="DUW193" s="41"/>
      <c r="DUX193" s="41"/>
      <c r="DUY193" s="41"/>
      <c r="DUZ193" s="50"/>
      <c r="DVA193" s="64"/>
      <c r="DVB193" s="41"/>
      <c r="DVC193" s="41"/>
      <c r="DVD193" s="41"/>
      <c r="DVE193" s="50"/>
      <c r="DVF193" s="64"/>
      <c r="DVG193" s="41"/>
      <c r="DVH193" s="41"/>
      <c r="DVI193" s="41"/>
      <c r="DVJ193" s="50"/>
      <c r="DVK193" s="64"/>
      <c r="DVL193" s="41"/>
      <c r="DVM193" s="41"/>
      <c r="DVN193" s="41"/>
      <c r="DVO193" s="50"/>
      <c r="DVP193" s="64"/>
      <c r="DVQ193" s="41"/>
      <c r="DVR193" s="41"/>
      <c r="DVS193" s="41"/>
      <c r="DVT193" s="50"/>
      <c r="DVU193" s="64"/>
      <c r="DVV193" s="41"/>
      <c r="DVW193" s="41"/>
      <c r="DVX193" s="41"/>
      <c r="DVY193" s="50"/>
      <c r="DVZ193" s="64"/>
      <c r="DWA193" s="41"/>
      <c r="DWB193" s="41"/>
      <c r="DWC193" s="41"/>
      <c r="DWD193" s="50"/>
      <c r="DWE193" s="64"/>
      <c r="DWF193" s="41"/>
      <c r="DWG193" s="41"/>
      <c r="DWH193" s="41"/>
      <c r="DWI193" s="50"/>
      <c r="DWJ193" s="64"/>
      <c r="DWK193" s="41"/>
      <c r="DWL193" s="41"/>
      <c r="DWM193" s="41"/>
      <c r="DWN193" s="50"/>
      <c r="DWO193" s="64"/>
      <c r="DWP193" s="41"/>
      <c r="DWQ193" s="41"/>
      <c r="DWR193" s="41"/>
      <c r="DWS193" s="50"/>
      <c r="DWT193" s="64"/>
      <c r="DWU193" s="41"/>
      <c r="DWV193" s="41"/>
      <c r="DWW193" s="41"/>
      <c r="DWX193" s="50"/>
      <c r="DWY193" s="64"/>
      <c r="DWZ193" s="41"/>
      <c r="DXA193" s="41"/>
      <c r="DXB193" s="41"/>
      <c r="DXC193" s="50"/>
      <c r="DXD193" s="64"/>
      <c r="DXE193" s="41"/>
      <c r="DXF193" s="41"/>
      <c r="DXG193" s="41"/>
      <c r="DXH193" s="50"/>
      <c r="DXI193" s="64"/>
      <c r="DXJ193" s="41"/>
      <c r="DXK193" s="41"/>
      <c r="DXL193" s="41"/>
      <c r="DXM193" s="50"/>
      <c r="DXN193" s="64"/>
      <c r="DXO193" s="41"/>
      <c r="DXP193" s="41"/>
      <c r="DXQ193" s="41"/>
      <c r="DXR193" s="50"/>
      <c r="DXS193" s="64"/>
      <c r="DXT193" s="41"/>
      <c r="DXU193" s="41"/>
      <c r="DXV193" s="41"/>
      <c r="DXW193" s="50"/>
      <c r="DXX193" s="64"/>
      <c r="DXY193" s="41"/>
      <c r="DXZ193" s="41"/>
      <c r="DYA193" s="41"/>
      <c r="DYB193" s="50"/>
      <c r="DYC193" s="64"/>
      <c r="DYD193" s="41"/>
      <c r="DYE193" s="41"/>
      <c r="DYF193" s="41"/>
      <c r="DYG193" s="50"/>
      <c r="DYH193" s="64"/>
      <c r="DYI193" s="41"/>
      <c r="DYJ193" s="41"/>
      <c r="DYK193" s="41"/>
      <c r="DYL193" s="50"/>
      <c r="DYM193" s="64"/>
      <c r="DYN193" s="41"/>
      <c r="DYO193" s="41"/>
      <c r="DYP193" s="41"/>
      <c r="DYQ193" s="50"/>
      <c r="DYR193" s="64"/>
      <c r="DYS193" s="41"/>
      <c r="DYT193" s="41"/>
      <c r="DYU193" s="41"/>
      <c r="DYV193" s="50"/>
      <c r="DYW193" s="64"/>
      <c r="DYX193" s="41"/>
      <c r="DYY193" s="41"/>
      <c r="DYZ193" s="41"/>
      <c r="DZA193" s="50"/>
      <c r="DZB193" s="64"/>
      <c r="DZC193" s="41"/>
      <c r="DZD193" s="41"/>
      <c r="DZE193" s="41"/>
      <c r="DZF193" s="50"/>
      <c r="DZG193" s="64"/>
      <c r="DZH193" s="41"/>
      <c r="DZI193" s="41"/>
      <c r="DZJ193" s="41"/>
      <c r="DZK193" s="50"/>
      <c r="DZL193" s="64"/>
      <c r="DZM193" s="41"/>
      <c r="DZN193" s="41"/>
      <c r="DZO193" s="41"/>
      <c r="DZP193" s="50"/>
      <c r="DZQ193" s="64"/>
      <c r="DZR193" s="41"/>
      <c r="DZS193" s="41"/>
      <c r="DZT193" s="41"/>
      <c r="DZU193" s="50"/>
      <c r="DZV193" s="64"/>
      <c r="DZW193" s="41"/>
      <c r="DZX193" s="41"/>
      <c r="DZY193" s="41"/>
      <c r="DZZ193" s="50"/>
      <c r="EAA193" s="64"/>
      <c r="EAB193" s="41"/>
      <c r="EAC193" s="41"/>
      <c r="EAD193" s="41"/>
      <c r="EAE193" s="50"/>
      <c r="EAF193" s="64"/>
      <c r="EAG193" s="41"/>
      <c r="EAH193" s="41"/>
      <c r="EAI193" s="41"/>
      <c r="EAJ193" s="50"/>
      <c r="EAK193" s="64"/>
      <c r="EAL193" s="41"/>
      <c r="EAM193" s="41"/>
      <c r="EAN193" s="41"/>
      <c r="EAO193" s="50"/>
      <c r="EAP193" s="64"/>
      <c r="EAQ193" s="41"/>
      <c r="EAR193" s="41"/>
      <c r="EAS193" s="41"/>
      <c r="EAT193" s="50"/>
      <c r="EAU193" s="64"/>
      <c r="EAV193" s="41"/>
      <c r="EAW193" s="41"/>
      <c r="EAX193" s="41"/>
      <c r="EAY193" s="50"/>
      <c r="EAZ193" s="64"/>
      <c r="EBA193" s="41"/>
      <c r="EBB193" s="41"/>
      <c r="EBC193" s="41"/>
      <c r="EBD193" s="50"/>
      <c r="EBE193" s="64"/>
      <c r="EBF193" s="41"/>
      <c r="EBG193" s="41"/>
      <c r="EBH193" s="41"/>
      <c r="EBI193" s="50"/>
      <c r="EBJ193" s="64"/>
      <c r="EBK193" s="41"/>
      <c r="EBL193" s="41"/>
      <c r="EBM193" s="41"/>
      <c r="EBN193" s="50"/>
      <c r="EBO193" s="64"/>
      <c r="EBP193" s="41"/>
      <c r="EBQ193" s="41"/>
      <c r="EBR193" s="41"/>
      <c r="EBS193" s="50"/>
      <c r="EBT193" s="64"/>
      <c r="EBU193" s="41"/>
      <c r="EBV193" s="41"/>
      <c r="EBW193" s="41"/>
      <c r="EBX193" s="50"/>
      <c r="EBY193" s="64"/>
      <c r="EBZ193" s="41"/>
      <c r="ECA193" s="41"/>
      <c r="ECB193" s="41"/>
      <c r="ECC193" s="50"/>
      <c r="ECD193" s="64"/>
      <c r="ECE193" s="41"/>
      <c r="ECF193" s="41"/>
      <c r="ECG193" s="41"/>
      <c r="ECH193" s="50"/>
      <c r="ECI193" s="64"/>
      <c r="ECJ193" s="41"/>
      <c r="ECK193" s="41"/>
      <c r="ECL193" s="41"/>
      <c r="ECM193" s="50"/>
      <c r="ECN193" s="64"/>
      <c r="ECO193" s="41"/>
      <c r="ECP193" s="41"/>
      <c r="ECQ193" s="41"/>
      <c r="ECR193" s="50"/>
      <c r="ECS193" s="64"/>
      <c r="ECT193" s="41"/>
      <c r="ECU193" s="41"/>
      <c r="ECV193" s="41"/>
      <c r="ECW193" s="50"/>
      <c r="ECX193" s="64"/>
      <c r="ECY193" s="41"/>
      <c r="ECZ193" s="41"/>
      <c r="EDA193" s="41"/>
      <c r="EDB193" s="50"/>
      <c r="EDC193" s="64"/>
      <c r="EDD193" s="41"/>
      <c r="EDE193" s="41"/>
      <c r="EDF193" s="41"/>
      <c r="EDG193" s="50"/>
      <c r="EDH193" s="64"/>
      <c r="EDI193" s="41"/>
      <c r="EDJ193" s="41"/>
      <c r="EDK193" s="41"/>
      <c r="EDL193" s="50"/>
      <c r="EDM193" s="64"/>
      <c r="EDN193" s="41"/>
      <c r="EDO193" s="41"/>
      <c r="EDP193" s="41"/>
      <c r="EDQ193" s="50"/>
      <c r="EDR193" s="64"/>
      <c r="EDS193" s="41"/>
      <c r="EDT193" s="41"/>
      <c r="EDU193" s="41"/>
      <c r="EDV193" s="50"/>
      <c r="EDW193" s="64"/>
      <c r="EDX193" s="41"/>
      <c r="EDY193" s="41"/>
      <c r="EDZ193" s="41"/>
      <c r="EEA193" s="50"/>
      <c r="EEB193" s="64"/>
      <c r="EEC193" s="41"/>
      <c r="EED193" s="41"/>
      <c r="EEE193" s="41"/>
      <c r="EEF193" s="50"/>
      <c r="EEG193" s="64"/>
      <c r="EEH193" s="41"/>
      <c r="EEI193" s="41"/>
      <c r="EEJ193" s="41"/>
      <c r="EEK193" s="50"/>
      <c r="EEL193" s="64"/>
      <c r="EEM193" s="41"/>
      <c r="EEN193" s="41"/>
      <c r="EEO193" s="41"/>
      <c r="EEP193" s="50"/>
      <c r="EEQ193" s="64"/>
      <c r="EER193" s="41"/>
      <c r="EES193" s="41"/>
      <c r="EET193" s="41"/>
      <c r="EEU193" s="50"/>
      <c r="EEV193" s="64"/>
      <c r="EEW193" s="41"/>
      <c r="EEX193" s="41"/>
      <c r="EEY193" s="41"/>
      <c r="EEZ193" s="50"/>
      <c r="EFA193" s="64"/>
      <c r="EFB193" s="41"/>
      <c r="EFC193" s="41"/>
      <c r="EFD193" s="41"/>
      <c r="EFE193" s="50"/>
      <c r="EFF193" s="64"/>
      <c r="EFG193" s="41"/>
      <c r="EFH193" s="41"/>
      <c r="EFI193" s="41"/>
      <c r="EFJ193" s="50"/>
      <c r="EFK193" s="64"/>
      <c r="EFL193" s="41"/>
      <c r="EFM193" s="41"/>
      <c r="EFN193" s="41"/>
      <c r="EFO193" s="50"/>
      <c r="EFP193" s="64"/>
      <c r="EFQ193" s="41"/>
      <c r="EFR193" s="41"/>
      <c r="EFS193" s="41"/>
      <c r="EFT193" s="50"/>
      <c r="EFU193" s="64"/>
      <c r="EFV193" s="41"/>
      <c r="EFW193" s="41"/>
      <c r="EFX193" s="41"/>
      <c r="EFY193" s="50"/>
      <c r="EFZ193" s="64"/>
      <c r="EGA193" s="41"/>
      <c r="EGB193" s="41"/>
      <c r="EGC193" s="41"/>
      <c r="EGD193" s="50"/>
      <c r="EGE193" s="64"/>
      <c r="EGF193" s="41"/>
      <c r="EGG193" s="41"/>
      <c r="EGH193" s="41"/>
      <c r="EGI193" s="50"/>
      <c r="EGJ193" s="64"/>
      <c r="EGK193" s="41"/>
      <c r="EGL193" s="41"/>
      <c r="EGM193" s="41"/>
      <c r="EGN193" s="50"/>
      <c r="EGO193" s="64"/>
      <c r="EGP193" s="41"/>
      <c r="EGQ193" s="41"/>
      <c r="EGR193" s="41"/>
      <c r="EGS193" s="50"/>
      <c r="EGT193" s="64"/>
      <c r="EGU193" s="41"/>
      <c r="EGV193" s="41"/>
      <c r="EGW193" s="41"/>
      <c r="EGX193" s="50"/>
      <c r="EGY193" s="64"/>
      <c r="EGZ193" s="41"/>
      <c r="EHA193" s="41"/>
      <c r="EHB193" s="41"/>
      <c r="EHC193" s="50"/>
      <c r="EHD193" s="64"/>
      <c r="EHE193" s="41"/>
      <c r="EHF193" s="41"/>
      <c r="EHG193" s="41"/>
      <c r="EHH193" s="50"/>
      <c r="EHI193" s="64"/>
      <c r="EHJ193" s="41"/>
      <c r="EHK193" s="41"/>
      <c r="EHL193" s="41"/>
      <c r="EHM193" s="50"/>
      <c r="EHN193" s="64"/>
      <c r="EHO193" s="41"/>
      <c r="EHP193" s="41"/>
      <c r="EHQ193" s="41"/>
      <c r="EHR193" s="50"/>
      <c r="EHS193" s="64"/>
      <c r="EHT193" s="41"/>
      <c r="EHU193" s="41"/>
      <c r="EHV193" s="41"/>
      <c r="EHW193" s="50"/>
      <c r="EHX193" s="64"/>
      <c r="EHY193" s="41"/>
      <c r="EHZ193" s="41"/>
      <c r="EIA193" s="41"/>
      <c r="EIB193" s="50"/>
      <c r="EIC193" s="64"/>
      <c r="EID193" s="41"/>
      <c r="EIE193" s="41"/>
      <c r="EIF193" s="41"/>
      <c r="EIG193" s="50"/>
      <c r="EIH193" s="64"/>
      <c r="EII193" s="41"/>
      <c r="EIJ193" s="41"/>
      <c r="EIK193" s="41"/>
      <c r="EIL193" s="50"/>
      <c r="EIM193" s="64"/>
      <c r="EIN193" s="41"/>
      <c r="EIO193" s="41"/>
      <c r="EIP193" s="41"/>
      <c r="EIQ193" s="50"/>
      <c r="EIR193" s="64"/>
      <c r="EIS193" s="41"/>
      <c r="EIT193" s="41"/>
      <c r="EIU193" s="41"/>
      <c r="EIV193" s="50"/>
      <c r="EIW193" s="64"/>
      <c r="EIX193" s="41"/>
      <c r="EIY193" s="41"/>
      <c r="EIZ193" s="41"/>
      <c r="EJA193" s="50"/>
      <c r="EJB193" s="64"/>
      <c r="EJC193" s="41"/>
      <c r="EJD193" s="41"/>
      <c r="EJE193" s="41"/>
      <c r="EJF193" s="50"/>
      <c r="EJG193" s="64"/>
      <c r="EJH193" s="41"/>
      <c r="EJI193" s="41"/>
      <c r="EJJ193" s="41"/>
      <c r="EJK193" s="50"/>
      <c r="EJL193" s="64"/>
      <c r="EJM193" s="41"/>
      <c r="EJN193" s="41"/>
      <c r="EJO193" s="41"/>
      <c r="EJP193" s="50"/>
      <c r="EJQ193" s="64"/>
      <c r="EJR193" s="41"/>
      <c r="EJS193" s="41"/>
      <c r="EJT193" s="41"/>
      <c r="EJU193" s="50"/>
      <c r="EJV193" s="64"/>
      <c r="EJW193" s="41"/>
      <c r="EJX193" s="41"/>
      <c r="EJY193" s="41"/>
      <c r="EJZ193" s="50"/>
      <c r="EKA193" s="64"/>
      <c r="EKB193" s="41"/>
      <c r="EKC193" s="41"/>
      <c r="EKD193" s="41"/>
      <c r="EKE193" s="50"/>
      <c r="EKF193" s="64"/>
      <c r="EKG193" s="41"/>
      <c r="EKH193" s="41"/>
      <c r="EKI193" s="41"/>
      <c r="EKJ193" s="50"/>
      <c r="EKK193" s="64"/>
      <c r="EKL193" s="41"/>
      <c r="EKM193" s="41"/>
      <c r="EKN193" s="41"/>
      <c r="EKO193" s="50"/>
      <c r="EKP193" s="64"/>
      <c r="EKQ193" s="41"/>
      <c r="EKR193" s="41"/>
      <c r="EKS193" s="41"/>
      <c r="EKT193" s="50"/>
      <c r="EKU193" s="64"/>
      <c r="EKV193" s="41"/>
      <c r="EKW193" s="41"/>
      <c r="EKX193" s="41"/>
      <c r="EKY193" s="50"/>
      <c r="EKZ193" s="64"/>
      <c r="ELA193" s="41"/>
      <c r="ELB193" s="41"/>
      <c r="ELC193" s="41"/>
      <c r="ELD193" s="50"/>
      <c r="ELE193" s="64"/>
      <c r="ELF193" s="41"/>
      <c r="ELG193" s="41"/>
      <c r="ELH193" s="41"/>
      <c r="ELI193" s="50"/>
      <c r="ELJ193" s="64"/>
      <c r="ELK193" s="41"/>
      <c r="ELL193" s="41"/>
      <c r="ELM193" s="41"/>
      <c r="ELN193" s="50"/>
      <c r="ELO193" s="64"/>
      <c r="ELP193" s="41"/>
      <c r="ELQ193" s="41"/>
      <c r="ELR193" s="41"/>
      <c r="ELS193" s="50"/>
      <c r="ELT193" s="64"/>
      <c r="ELU193" s="41"/>
      <c r="ELV193" s="41"/>
      <c r="ELW193" s="41"/>
      <c r="ELX193" s="50"/>
      <c r="ELY193" s="64"/>
      <c r="ELZ193" s="41"/>
      <c r="EMA193" s="41"/>
      <c r="EMB193" s="41"/>
      <c r="EMC193" s="50"/>
      <c r="EMD193" s="64"/>
      <c r="EME193" s="41"/>
      <c r="EMF193" s="41"/>
      <c r="EMG193" s="41"/>
      <c r="EMH193" s="50"/>
      <c r="EMI193" s="64"/>
      <c r="EMJ193" s="41"/>
      <c r="EMK193" s="41"/>
      <c r="EML193" s="41"/>
      <c r="EMM193" s="50"/>
      <c r="EMN193" s="64"/>
      <c r="EMO193" s="41"/>
      <c r="EMP193" s="41"/>
      <c r="EMQ193" s="41"/>
      <c r="EMR193" s="50"/>
      <c r="EMS193" s="64"/>
      <c r="EMT193" s="41"/>
      <c r="EMU193" s="41"/>
      <c r="EMV193" s="41"/>
      <c r="EMW193" s="50"/>
      <c r="EMX193" s="64"/>
      <c r="EMY193" s="41"/>
      <c r="EMZ193" s="41"/>
      <c r="ENA193" s="41"/>
      <c r="ENB193" s="50"/>
      <c r="ENC193" s="64"/>
      <c r="END193" s="41"/>
      <c r="ENE193" s="41"/>
      <c r="ENF193" s="41"/>
      <c r="ENG193" s="50"/>
      <c r="ENH193" s="64"/>
      <c r="ENI193" s="41"/>
      <c r="ENJ193" s="41"/>
      <c r="ENK193" s="41"/>
      <c r="ENL193" s="50"/>
      <c r="ENM193" s="64"/>
      <c r="ENN193" s="41"/>
      <c r="ENO193" s="41"/>
      <c r="ENP193" s="41"/>
      <c r="ENQ193" s="50"/>
      <c r="ENR193" s="64"/>
      <c r="ENS193" s="41"/>
      <c r="ENT193" s="41"/>
      <c r="ENU193" s="41"/>
      <c r="ENV193" s="50"/>
      <c r="ENW193" s="64"/>
      <c r="ENX193" s="41"/>
      <c r="ENY193" s="41"/>
      <c r="ENZ193" s="41"/>
      <c r="EOA193" s="50"/>
      <c r="EOB193" s="64"/>
      <c r="EOC193" s="41"/>
      <c r="EOD193" s="41"/>
      <c r="EOE193" s="41"/>
      <c r="EOF193" s="50"/>
      <c r="EOG193" s="64"/>
      <c r="EOH193" s="41"/>
      <c r="EOI193" s="41"/>
      <c r="EOJ193" s="41"/>
      <c r="EOK193" s="50"/>
      <c r="EOL193" s="64"/>
      <c r="EOM193" s="41"/>
      <c r="EON193" s="41"/>
      <c r="EOO193" s="41"/>
      <c r="EOP193" s="50"/>
      <c r="EOQ193" s="64"/>
      <c r="EOR193" s="41"/>
      <c r="EOS193" s="41"/>
      <c r="EOT193" s="41"/>
      <c r="EOU193" s="50"/>
      <c r="EOV193" s="64"/>
      <c r="EOW193" s="41"/>
      <c r="EOX193" s="41"/>
      <c r="EOY193" s="41"/>
      <c r="EOZ193" s="50"/>
      <c r="EPA193" s="64"/>
      <c r="EPB193" s="41"/>
      <c r="EPC193" s="41"/>
      <c r="EPD193" s="41"/>
      <c r="EPE193" s="50"/>
      <c r="EPF193" s="64"/>
      <c r="EPG193" s="41"/>
      <c r="EPH193" s="41"/>
      <c r="EPI193" s="41"/>
      <c r="EPJ193" s="50"/>
      <c r="EPK193" s="64"/>
      <c r="EPL193" s="41"/>
      <c r="EPM193" s="41"/>
      <c r="EPN193" s="41"/>
      <c r="EPO193" s="50"/>
      <c r="EPP193" s="64"/>
      <c r="EPQ193" s="41"/>
      <c r="EPR193" s="41"/>
      <c r="EPS193" s="41"/>
      <c r="EPT193" s="50"/>
      <c r="EPU193" s="64"/>
      <c r="EPV193" s="41"/>
      <c r="EPW193" s="41"/>
      <c r="EPX193" s="41"/>
      <c r="EPY193" s="50"/>
      <c r="EPZ193" s="64"/>
      <c r="EQA193" s="41"/>
      <c r="EQB193" s="41"/>
      <c r="EQC193" s="41"/>
      <c r="EQD193" s="50"/>
      <c r="EQE193" s="64"/>
      <c r="EQF193" s="41"/>
      <c r="EQG193" s="41"/>
      <c r="EQH193" s="41"/>
      <c r="EQI193" s="50"/>
      <c r="EQJ193" s="64"/>
      <c r="EQK193" s="41"/>
      <c r="EQL193" s="41"/>
      <c r="EQM193" s="41"/>
      <c r="EQN193" s="50"/>
      <c r="EQO193" s="64"/>
      <c r="EQP193" s="41"/>
      <c r="EQQ193" s="41"/>
      <c r="EQR193" s="41"/>
      <c r="EQS193" s="50"/>
      <c r="EQT193" s="64"/>
      <c r="EQU193" s="41"/>
      <c r="EQV193" s="41"/>
      <c r="EQW193" s="41"/>
      <c r="EQX193" s="50"/>
      <c r="EQY193" s="64"/>
      <c r="EQZ193" s="41"/>
      <c r="ERA193" s="41"/>
      <c r="ERB193" s="41"/>
      <c r="ERC193" s="50"/>
      <c r="ERD193" s="64"/>
      <c r="ERE193" s="41"/>
      <c r="ERF193" s="41"/>
      <c r="ERG193" s="41"/>
      <c r="ERH193" s="50"/>
      <c r="ERI193" s="64"/>
      <c r="ERJ193" s="41"/>
      <c r="ERK193" s="41"/>
      <c r="ERL193" s="41"/>
      <c r="ERM193" s="50"/>
      <c r="ERN193" s="64"/>
      <c r="ERO193" s="41"/>
      <c r="ERP193" s="41"/>
      <c r="ERQ193" s="41"/>
      <c r="ERR193" s="50"/>
      <c r="ERS193" s="64"/>
      <c r="ERT193" s="41"/>
      <c r="ERU193" s="41"/>
      <c r="ERV193" s="41"/>
      <c r="ERW193" s="50"/>
      <c r="ERX193" s="64"/>
      <c r="ERY193" s="41"/>
      <c r="ERZ193" s="41"/>
      <c r="ESA193" s="41"/>
      <c r="ESB193" s="50"/>
      <c r="ESC193" s="64"/>
      <c r="ESD193" s="41"/>
      <c r="ESE193" s="41"/>
      <c r="ESF193" s="41"/>
      <c r="ESG193" s="50"/>
      <c r="ESH193" s="64"/>
      <c r="ESI193" s="41"/>
      <c r="ESJ193" s="41"/>
      <c r="ESK193" s="41"/>
      <c r="ESL193" s="50"/>
      <c r="ESM193" s="64"/>
      <c r="ESN193" s="41"/>
      <c r="ESO193" s="41"/>
      <c r="ESP193" s="41"/>
      <c r="ESQ193" s="50"/>
      <c r="ESR193" s="64"/>
      <c r="ESS193" s="41"/>
      <c r="EST193" s="41"/>
      <c r="ESU193" s="41"/>
      <c r="ESV193" s="50"/>
      <c r="ESW193" s="64"/>
      <c r="ESX193" s="41"/>
      <c r="ESY193" s="41"/>
      <c r="ESZ193" s="41"/>
      <c r="ETA193" s="50"/>
      <c r="ETB193" s="64"/>
      <c r="ETC193" s="41"/>
      <c r="ETD193" s="41"/>
      <c r="ETE193" s="41"/>
      <c r="ETF193" s="50"/>
      <c r="ETG193" s="64"/>
      <c r="ETH193" s="41"/>
      <c r="ETI193" s="41"/>
      <c r="ETJ193" s="41"/>
      <c r="ETK193" s="50"/>
      <c r="ETL193" s="64"/>
      <c r="ETM193" s="41"/>
      <c r="ETN193" s="41"/>
      <c r="ETO193" s="41"/>
      <c r="ETP193" s="50"/>
      <c r="ETQ193" s="64"/>
      <c r="ETR193" s="41"/>
      <c r="ETS193" s="41"/>
      <c r="ETT193" s="41"/>
      <c r="ETU193" s="50"/>
      <c r="ETV193" s="64"/>
      <c r="ETW193" s="41"/>
      <c r="ETX193" s="41"/>
      <c r="ETY193" s="41"/>
      <c r="ETZ193" s="50"/>
      <c r="EUA193" s="64"/>
      <c r="EUB193" s="41"/>
      <c r="EUC193" s="41"/>
      <c r="EUD193" s="41"/>
      <c r="EUE193" s="50"/>
      <c r="EUF193" s="64"/>
      <c r="EUG193" s="41"/>
      <c r="EUH193" s="41"/>
      <c r="EUI193" s="41"/>
      <c r="EUJ193" s="50"/>
      <c r="EUK193" s="64"/>
      <c r="EUL193" s="41"/>
      <c r="EUM193" s="41"/>
      <c r="EUN193" s="41"/>
      <c r="EUO193" s="50"/>
      <c r="EUP193" s="64"/>
      <c r="EUQ193" s="41"/>
      <c r="EUR193" s="41"/>
      <c r="EUS193" s="41"/>
      <c r="EUT193" s="50"/>
      <c r="EUU193" s="64"/>
      <c r="EUV193" s="41"/>
      <c r="EUW193" s="41"/>
      <c r="EUX193" s="41"/>
      <c r="EUY193" s="50"/>
      <c r="EUZ193" s="64"/>
      <c r="EVA193" s="41"/>
      <c r="EVB193" s="41"/>
      <c r="EVC193" s="41"/>
      <c r="EVD193" s="50"/>
      <c r="EVE193" s="64"/>
      <c r="EVF193" s="41"/>
      <c r="EVG193" s="41"/>
      <c r="EVH193" s="41"/>
      <c r="EVI193" s="50"/>
      <c r="EVJ193" s="64"/>
      <c r="EVK193" s="41"/>
      <c r="EVL193" s="41"/>
      <c r="EVM193" s="41"/>
      <c r="EVN193" s="50"/>
      <c r="EVO193" s="64"/>
      <c r="EVP193" s="41"/>
      <c r="EVQ193" s="41"/>
      <c r="EVR193" s="41"/>
      <c r="EVS193" s="50"/>
      <c r="EVT193" s="64"/>
      <c r="EVU193" s="41"/>
      <c r="EVV193" s="41"/>
      <c r="EVW193" s="41"/>
      <c r="EVX193" s="50"/>
      <c r="EVY193" s="64"/>
      <c r="EVZ193" s="41"/>
      <c r="EWA193" s="41"/>
      <c r="EWB193" s="41"/>
      <c r="EWC193" s="50"/>
      <c r="EWD193" s="64"/>
      <c r="EWE193" s="41"/>
      <c r="EWF193" s="41"/>
      <c r="EWG193" s="41"/>
      <c r="EWH193" s="50"/>
      <c r="EWI193" s="64"/>
      <c r="EWJ193" s="41"/>
      <c r="EWK193" s="41"/>
      <c r="EWL193" s="41"/>
      <c r="EWM193" s="50"/>
      <c r="EWN193" s="64"/>
      <c r="EWO193" s="41"/>
      <c r="EWP193" s="41"/>
      <c r="EWQ193" s="41"/>
      <c r="EWR193" s="50"/>
      <c r="EWS193" s="64"/>
      <c r="EWT193" s="41"/>
      <c r="EWU193" s="41"/>
      <c r="EWV193" s="41"/>
      <c r="EWW193" s="50"/>
      <c r="EWX193" s="64"/>
      <c r="EWY193" s="41"/>
      <c r="EWZ193" s="41"/>
      <c r="EXA193" s="41"/>
      <c r="EXB193" s="50"/>
      <c r="EXC193" s="64"/>
      <c r="EXD193" s="41"/>
      <c r="EXE193" s="41"/>
      <c r="EXF193" s="41"/>
      <c r="EXG193" s="50"/>
      <c r="EXH193" s="64"/>
      <c r="EXI193" s="41"/>
      <c r="EXJ193" s="41"/>
      <c r="EXK193" s="41"/>
      <c r="EXL193" s="50"/>
      <c r="EXM193" s="64"/>
      <c r="EXN193" s="41"/>
      <c r="EXO193" s="41"/>
      <c r="EXP193" s="41"/>
      <c r="EXQ193" s="50"/>
      <c r="EXR193" s="64"/>
      <c r="EXS193" s="41"/>
      <c r="EXT193" s="41"/>
      <c r="EXU193" s="41"/>
      <c r="EXV193" s="50"/>
      <c r="EXW193" s="64"/>
      <c r="EXX193" s="41"/>
      <c r="EXY193" s="41"/>
      <c r="EXZ193" s="41"/>
      <c r="EYA193" s="50"/>
      <c r="EYB193" s="64"/>
      <c r="EYC193" s="41"/>
      <c r="EYD193" s="41"/>
      <c r="EYE193" s="41"/>
      <c r="EYF193" s="50"/>
      <c r="EYG193" s="64"/>
      <c r="EYH193" s="41"/>
      <c r="EYI193" s="41"/>
      <c r="EYJ193" s="41"/>
      <c r="EYK193" s="50"/>
      <c r="EYL193" s="64"/>
      <c r="EYM193" s="41"/>
      <c r="EYN193" s="41"/>
      <c r="EYO193" s="41"/>
      <c r="EYP193" s="50"/>
      <c r="EYQ193" s="64"/>
      <c r="EYR193" s="41"/>
      <c r="EYS193" s="41"/>
      <c r="EYT193" s="41"/>
      <c r="EYU193" s="50"/>
      <c r="EYV193" s="64"/>
      <c r="EYW193" s="41"/>
      <c r="EYX193" s="41"/>
      <c r="EYY193" s="41"/>
      <c r="EYZ193" s="50"/>
      <c r="EZA193" s="64"/>
      <c r="EZB193" s="41"/>
      <c r="EZC193" s="41"/>
      <c r="EZD193" s="41"/>
      <c r="EZE193" s="50"/>
      <c r="EZF193" s="64"/>
      <c r="EZG193" s="41"/>
      <c r="EZH193" s="41"/>
      <c r="EZI193" s="41"/>
      <c r="EZJ193" s="50"/>
      <c r="EZK193" s="64"/>
      <c r="EZL193" s="41"/>
      <c r="EZM193" s="41"/>
      <c r="EZN193" s="41"/>
      <c r="EZO193" s="50"/>
      <c r="EZP193" s="64"/>
      <c r="EZQ193" s="41"/>
      <c r="EZR193" s="41"/>
      <c r="EZS193" s="41"/>
      <c r="EZT193" s="50"/>
      <c r="EZU193" s="64"/>
      <c r="EZV193" s="41"/>
      <c r="EZW193" s="41"/>
      <c r="EZX193" s="41"/>
      <c r="EZY193" s="50"/>
      <c r="EZZ193" s="64"/>
      <c r="FAA193" s="41"/>
      <c r="FAB193" s="41"/>
      <c r="FAC193" s="41"/>
      <c r="FAD193" s="50"/>
      <c r="FAE193" s="64"/>
      <c r="FAF193" s="41"/>
      <c r="FAG193" s="41"/>
      <c r="FAH193" s="41"/>
      <c r="FAI193" s="50"/>
      <c r="FAJ193" s="64"/>
      <c r="FAK193" s="41"/>
      <c r="FAL193" s="41"/>
      <c r="FAM193" s="41"/>
      <c r="FAN193" s="50"/>
      <c r="FAO193" s="64"/>
      <c r="FAP193" s="41"/>
      <c r="FAQ193" s="41"/>
      <c r="FAR193" s="41"/>
      <c r="FAS193" s="50"/>
      <c r="FAT193" s="64"/>
      <c r="FAU193" s="41"/>
      <c r="FAV193" s="41"/>
      <c r="FAW193" s="41"/>
      <c r="FAX193" s="50"/>
      <c r="FAY193" s="64"/>
      <c r="FAZ193" s="41"/>
      <c r="FBA193" s="41"/>
      <c r="FBB193" s="41"/>
      <c r="FBC193" s="50"/>
      <c r="FBD193" s="64"/>
      <c r="FBE193" s="41"/>
      <c r="FBF193" s="41"/>
      <c r="FBG193" s="41"/>
      <c r="FBH193" s="50"/>
      <c r="FBI193" s="64"/>
      <c r="FBJ193" s="41"/>
      <c r="FBK193" s="41"/>
      <c r="FBL193" s="41"/>
      <c r="FBM193" s="50"/>
      <c r="FBN193" s="64"/>
      <c r="FBO193" s="41"/>
      <c r="FBP193" s="41"/>
      <c r="FBQ193" s="41"/>
      <c r="FBR193" s="50"/>
      <c r="FBS193" s="64"/>
      <c r="FBT193" s="41"/>
      <c r="FBU193" s="41"/>
      <c r="FBV193" s="41"/>
      <c r="FBW193" s="50"/>
      <c r="FBX193" s="64"/>
      <c r="FBY193" s="41"/>
      <c r="FBZ193" s="41"/>
      <c r="FCA193" s="41"/>
      <c r="FCB193" s="50"/>
      <c r="FCC193" s="64"/>
      <c r="FCD193" s="41"/>
      <c r="FCE193" s="41"/>
      <c r="FCF193" s="41"/>
      <c r="FCG193" s="50"/>
      <c r="FCH193" s="64"/>
      <c r="FCI193" s="41"/>
      <c r="FCJ193" s="41"/>
      <c r="FCK193" s="41"/>
      <c r="FCL193" s="50"/>
      <c r="FCM193" s="64"/>
      <c r="FCN193" s="41"/>
      <c r="FCO193" s="41"/>
      <c r="FCP193" s="41"/>
      <c r="FCQ193" s="50"/>
      <c r="FCR193" s="64"/>
      <c r="FCS193" s="41"/>
      <c r="FCT193" s="41"/>
      <c r="FCU193" s="41"/>
      <c r="FCV193" s="50"/>
      <c r="FCW193" s="64"/>
      <c r="FCX193" s="41"/>
      <c r="FCY193" s="41"/>
      <c r="FCZ193" s="41"/>
      <c r="FDA193" s="50"/>
      <c r="FDB193" s="64"/>
      <c r="FDC193" s="41"/>
      <c r="FDD193" s="41"/>
      <c r="FDE193" s="41"/>
      <c r="FDF193" s="50"/>
      <c r="FDG193" s="64"/>
      <c r="FDH193" s="41"/>
      <c r="FDI193" s="41"/>
      <c r="FDJ193" s="41"/>
      <c r="FDK193" s="50"/>
      <c r="FDL193" s="64"/>
      <c r="FDM193" s="41"/>
      <c r="FDN193" s="41"/>
      <c r="FDO193" s="41"/>
      <c r="FDP193" s="50"/>
      <c r="FDQ193" s="64"/>
      <c r="FDR193" s="41"/>
      <c r="FDS193" s="41"/>
      <c r="FDT193" s="41"/>
      <c r="FDU193" s="50"/>
      <c r="FDV193" s="64"/>
      <c r="FDW193" s="41"/>
      <c r="FDX193" s="41"/>
      <c r="FDY193" s="41"/>
      <c r="FDZ193" s="50"/>
      <c r="FEA193" s="64"/>
      <c r="FEB193" s="41"/>
      <c r="FEC193" s="41"/>
      <c r="FED193" s="41"/>
      <c r="FEE193" s="50"/>
      <c r="FEF193" s="64"/>
      <c r="FEG193" s="41"/>
      <c r="FEH193" s="41"/>
      <c r="FEI193" s="41"/>
      <c r="FEJ193" s="50"/>
      <c r="FEK193" s="64"/>
      <c r="FEL193" s="41"/>
      <c r="FEM193" s="41"/>
      <c r="FEN193" s="41"/>
      <c r="FEO193" s="50"/>
      <c r="FEP193" s="64"/>
      <c r="FEQ193" s="41"/>
      <c r="FER193" s="41"/>
      <c r="FES193" s="41"/>
      <c r="FET193" s="50"/>
      <c r="FEU193" s="64"/>
      <c r="FEV193" s="41"/>
      <c r="FEW193" s="41"/>
      <c r="FEX193" s="41"/>
      <c r="FEY193" s="50"/>
      <c r="FEZ193" s="64"/>
      <c r="FFA193" s="41"/>
      <c r="FFB193" s="41"/>
      <c r="FFC193" s="41"/>
      <c r="FFD193" s="50"/>
      <c r="FFE193" s="64"/>
      <c r="FFF193" s="41"/>
      <c r="FFG193" s="41"/>
      <c r="FFH193" s="41"/>
      <c r="FFI193" s="50"/>
      <c r="FFJ193" s="64"/>
      <c r="FFK193" s="41"/>
      <c r="FFL193" s="41"/>
      <c r="FFM193" s="41"/>
      <c r="FFN193" s="50"/>
      <c r="FFO193" s="64"/>
      <c r="FFP193" s="41"/>
      <c r="FFQ193" s="41"/>
      <c r="FFR193" s="41"/>
      <c r="FFS193" s="50"/>
      <c r="FFT193" s="64"/>
      <c r="FFU193" s="41"/>
      <c r="FFV193" s="41"/>
      <c r="FFW193" s="41"/>
      <c r="FFX193" s="50"/>
      <c r="FFY193" s="64"/>
      <c r="FFZ193" s="41"/>
      <c r="FGA193" s="41"/>
      <c r="FGB193" s="41"/>
      <c r="FGC193" s="50"/>
      <c r="FGD193" s="64"/>
      <c r="FGE193" s="41"/>
      <c r="FGF193" s="41"/>
      <c r="FGG193" s="41"/>
      <c r="FGH193" s="50"/>
      <c r="FGI193" s="64"/>
      <c r="FGJ193" s="41"/>
      <c r="FGK193" s="41"/>
      <c r="FGL193" s="41"/>
      <c r="FGM193" s="50"/>
      <c r="FGN193" s="64"/>
      <c r="FGO193" s="41"/>
      <c r="FGP193" s="41"/>
      <c r="FGQ193" s="41"/>
      <c r="FGR193" s="50"/>
      <c r="FGS193" s="64"/>
      <c r="FGT193" s="41"/>
      <c r="FGU193" s="41"/>
      <c r="FGV193" s="41"/>
      <c r="FGW193" s="50"/>
      <c r="FGX193" s="64"/>
      <c r="FGY193" s="41"/>
      <c r="FGZ193" s="41"/>
      <c r="FHA193" s="41"/>
      <c r="FHB193" s="50"/>
      <c r="FHC193" s="64"/>
      <c r="FHD193" s="41"/>
      <c r="FHE193" s="41"/>
      <c r="FHF193" s="41"/>
      <c r="FHG193" s="50"/>
      <c r="FHH193" s="64"/>
      <c r="FHI193" s="41"/>
      <c r="FHJ193" s="41"/>
      <c r="FHK193" s="41"/>
      <c r="FHL193" s="50"/>
      <c r="FHM193" s="64"/>
      <c r="FHN193" s="41"/>
      <c r="FHO193" s="41"/>
      <c r="FHP193" s="41"/>
      <c r="FHQ193" s="50"/>
      <c r="FHR193" s="64"/>
      <c r="FHS193" s="41"/>
      <c r="FHT193" s="41"/>
      <c r="FHU193" s="41"/>
      <c r="FHV193" s="50"/>
      <c r="FHW193" s="64"/>
      <c r="FHX193" s="41"/>
      <c r="FHY193" s="41"/>
      <c r="FHZ193" s="41"/>
      <c r="FIA193" s="50"/>
      <c r="FIB193" s="64"/>
      <c r="FIC193" s="41"/>
      <c r="FID193" s="41"/>
      <c r="FIE193" s="41"/>
      <c r="FIF193" s="50"/>
      <c r="FIG193" s="64"/>
      <c r="FIH193" s="41"/>
      <c r="FII193" s="41"/>
      <c r="FIJ193" s="41"/>
      <c r="FIK193" s="50"/>
      <c r="FIL193" s="64"/>
      <c r="FIM193" s="41"/>
      <c r="FIN193" s="41"/>
      <c r="FIO193" s="41"/>
      <c r="FIP193" s="50"/>
      <c r="FIQ193" s="64"/>
      <c r="FIR193" s="41"/>
      <c r="FIS193" s="41"/>
      <c r="FIT193" s="41"/>
      <c r="FIU193" s="50"/>
      <c r="FIV193" s="64"/>
      <c r="FIW193" s="41"/>
      <c r="FIX193" s="41"/>
      <c r="FIY193" s="41"/>
      <c r="FIZ193" s="50"/>
      <c r="FJA193" s="64"/>
      <c r="FJB193" s="41"/>
      <c r="FJC193" s="41"/>
      <c r="FJD193" s="41"/>
      <c r="FJE193" s="50"/>
      <c r="FJF193" s="64"/>
      <c r="FJG193" s="41"/>
      <c r="FJH193" s="41"/>
      <c r="FJI193" s="41"/>
      <c r="FJJ193" s="50"/>
      <c r="FJK193" s="64"/>
      <c r="FJL193" s="41"/>
      <c r="FJM193" s="41"/>
      <c r="FJN193" s="41"/>
      <c r="FJO193" s="50"/>
      <c r="FJP193" s="64"/>
      <c r="FJQ193" s="41"/>
      <c r="FJR193" s="41"/>
      <c r="FJS193" s="41"/>
      <c r="FJT193" s="50"/>
      <c r="FJU193" s="64"/>
      <c r="FJV193" s="41"/>
      <c r="FJW193" s="41"/>
      <c r="FJX193" s="41"/>
      <c r="FJY193" s="50"/>
      <c r="FJZ193" s="64"/>
      <c r="FKA193" s="41"/>
      <c r="FKB193" s="41"/>
      <c r="FKC193" s="41"/>
      <c r="FKD193" s="50"/>
      <c r="FKE193" s="64"/>
      <c r="FKF193" s="41"/>
      <c r="FKG193" s="41"/>
      <c r="FKH193" s="41"/>
      <c r="FKI193" s="50"/>
      <c r="FKJ193" s="64"/>
      <c r="FKK193" s="41"/>
      <c r="FKL193" s="41"/>
      <c r="FKM193" s="41"/>
      <c r="FKN193" s="50"/>
      <c r="FKO193" s="64"/>
      <c r="FKP193" s="41"/>
      <c r="FKQ193" s="41"/>
      <c r="FKR193" s="41"/>
      <c r="FKS193" s="50"/>
      <c r="FKT193" s="64"/>
      <c r="FKU193" s="41"/>
      <c r="FKV193" s="41"/>
      <c r="FKW193" s="41"/>
      <c r="FKX193" s="50"/>
      <c r="FKY193" s="64"/>
      <c r="FKZ193" s="41"/>
      <c r="FLA193" s="41"/>
      <c r="FLB193" s="41"/>
      <c r="FLC193" s="50"/>
      <c r="FLD193" s="64"/>
      <c r="FLE193" s="41"/>
      <c r="FLF193" s="41"/>
      <c r="FLG193" s="41"/>
      <c r="FLH193" s="50"/>
      <c r="FLI193" s="64"/>
      <c r="FLJ193" s="41"/>
      <c r="FLK193" s="41"/>
      <c r="FLL193" s="41"/>
      <c r="FLM193" s="50"/>
      <c r="FLN193" s="64"/>
      <c r="FLO193" s="41"/>
      <c r="FLP193" s="41"/>
      <c r="FLQ193" s="41"/>
      <c r="FLR193" s="50"/>
      <c r="FLS193" s="64"/>
      <c r="FLT193" s="41"/>
      <c r="FLU193" s="41"/>
      <c r="FLV193" s="41"/>
      <c r="FLW193" s="50"/>
      <c r="FLX193" s="64"/>
      <c r="FLY193" s="41"/>
      <c r="FLZ193" s="41"/>
      <c r="FMA193" s="41"/>
      <c r="FMB193" s="50"/>
      <c r="FMC193" s="64"/>
      <c r="FMD193" s="41"/>
      <c r="FME193" s="41"/>
      <c r="FMF193" s="41"/>
      <c r="FMG193" s="50"/>
      <c r="FMH193" s="64"/>
      <c r="FMI193" s="41"/>
      <c r="FMJ193" s="41"/>
      <c r="FMK193" s="41"/>
      <c r="FML193" s="50"/>
      <c r="FMM193" s="64"/>
      <c r="FMN193" s="41"/>
      <c r="FMO193" s="41"/>
      <c r="FMP193" s="41"/>
      <c r="FMQ193" s="50"/>
      <c r="FMR193" s="64"/>
      <c r="FMS193" s="41"/>
      <c r="FMT193" s="41"/>
      <c r="FMU193" s="41"/>
      <c r="FMV193" s="50"/>
      <c r="FMW193" s="64"/>
      <c r="FMX193" s="41"/>
      <c r="FMY193" s="41"/>
      <c r="FMZ193" s="41"/>
      <c r="FNA193" s="50"/>
      <c r="FNB193" s="64"/>
      <c r="FNC193" s="41"/>
      <c r="FND193" s="41"/>
      <c r="FNE193" s="41"/>
      <c r="FNF193" s="50"/>
      <c r="FNG193" s="64"/>
      <c r="FNH193" s="41"/>
      <c r="FNI193" s="41"/>
      <c r="FNJ193" s="41"/>
      <c r="FNK193" s="50"/>
      <c r="FNL193" s="64"/>
      <c r="FNM193" s="41"/>
      <c r="FNN193" s="41"/>
      <c r="FNO193" s="41"/>
      <c r="FNP193" s="50"/>
      <c r="FNQ193" s="64"/>
      <c r="FNR193" s="41"/>
      <c r="FNS193" s="41"/>
      <c r="FNT193" s="41"/>
      <c r="FNU193" s="50"/>
      <c r="FNV193" s="64"/>
      <c r="FNW193" s="41"/>
      <c r="FNX193" s="41"/>
      <c r="FNY193" s="41"/>
      <c r="FNZ193" s="50"/>
      <c r="FOA193" s="64"/>
      <c r="FOB193" s="41"/>
      <c r="FOC193" s="41"/>
      <c r="FOD193" s="41"/>
      <c r="FOE193" s="50"/>
      <c r="FOF193" s="64"/>
      <c r="FOG193" s="41"/>
      <c r="FOH193" s="41"/>
      <c r="FOI193" s="41"/>
      <c r="FOJ193" s="50"/>
      <c r="FOK193" s="64"/>
      <c r="FOL193" s="41"/>
      <c r="FOM193" s="41"/>
      <c r="FON193" s="41"/>
      <c r="FOO193" s="50"/>
      <c r="FOP193" s="64"/>
      <c r="FOQ193" s="41"/>
      <c r="FOR193" s="41"/>
      <c r="FOS193" s="41"/>
      <c r="FOT193" s="50"/>
      <c r="FOU193" s="64"/>
      <c r="FOV193" s="41"/>
      <c r="FOW193" s="41"/>
      <c r="FOX193" s="41"/>
      <c r="FOY193" s="50"/>
      <c r="FOZ193" s="64"/>
      <c r="FPA193" s="41"/>
      <c r="FPB193" s="41"/>
      <c r="FPC193" s="41"/>
      <c r="FPD193" s="50"/>
      <c r="FPE193" s="64"/>
      <c r="FPF193" s="41"/>
      <c r="FPG193" s="41"/>
      <c r="FPH193" s="41"/>
      <c r="FPI193" s="50"/>
      <c r="FPJ193" s="64"/>
      <c r="FPK193" s="41"/>
      <c r="FPL193" s="41"/>
      <c r="FPM193" s="41"/>
      <c r="FPN193" s="50"/>
      <c r="FPO193" s="64"/>
      <c r="FPP193" s="41"/>
      <c r="FPQ193" s="41"/>
      <c r="FPR193" s="41"/>
      <c r="FPS193" s="50"/>
      <c r="FPT193" s="64"/>
      <c r="FPU193" s="41"/>
      <c r="FPV193" s="41"/>
      <c r="FPW193" s="41"/>
      <c r="FPX193" s="50"/>
      <c r="FPY193" s="64"/>
      <c r="FPZ193" s="41"/>
      <c r="FQA193" s="41"/>
      <c r="FQB193" s="41"/>
      <c r="FQC193" s="50"/>
      <c r="FQD193" s="64"/>
      <c r="FQE193" s="41"/>
      <c r="FQF193" s="41"/>
      <c r="FQG193" s="41"/>
      <c r="FQH193" s="50"/>
      <c r="FQI193" s="64"/>
      <c r="FQJ193" s="41"/>
      <c r="FQK193" s="41"/>
      <c r="FQL193" s="41"/>
      <c r="FQM193" s="50"/>
      <c r="FQN193" s="64"/>
      <c r="FQO193" s="41"/>
      <c r="FQP193" s="41"/>
      <c r="FQQ193" s="41"/>
      <c r="FQR193" s="50"/>
      <c r="FQS193" s="64"/>
      <c r="FQT193" s="41"/>
      <c r="FQU193" s="41"/>
      <c r="FQV193" s="41"/>
      <c r="FQW193" s="50"/>
      <c r="FQX193" s="64"/>
      <c r="FQY193" s="41"/>
      <c r="FQZ193" s="41"/>
      <c r="FRA193" s="41"/>
      <c r="FRB193" s="50"/>
      <c r="FRC193" s="64"/>
      <c r="FRD193" s="41"/>
      <c r="FRE193" s="41"/>
      <c r="FRF193" s="41"/>
      <c r="FRG193" s="50"/>
      <c r="FRH193" s="64"/>
      <c r="FRI193" s="41"/>
      <c r="FRJ193" s="41"/>
      <c r="FRK193" s="41"/>
      <c r="FRL193" s="50"/>
      <c r="FRM193" s="64"/>
      <c r="FRN193" s="41"/>
      <c r="FRO193" s="41"/>
      <c r="FRP193" s="41"/>
      <c r="FRQ193" s="50"/>
      <c r="FRR193" s="64"/>
      <c r="FRS193" s="41"/>
      <c r="FRT193" s="41"/>
      <c r="FRU193" s="41"/>
      <c r="FRV193" s="50"/>
      <c r="FRW193" s="64"/>
      <c r="FRX193" s="41"/>
      <c r="FRY193" s="41"/>
      <c r="FRZ193" s="41"/>
      <c r="FSA193" s="50"/>
      <c r="FSB193" s="64"/>
      <c r="FSC193" s="41"/>
      <c r="FSD193" s="41"/>
      <c r="FSE193" s="41"/>
      <c r="FSF193" s="50"/>
      <c r="FSG193" s="64"/>
      <c r="FSH193" s="41"/>
      <c r="FSI193" s="41"/>
      <c r="FSJ193" s="41"/>
      <c r="FSK193" s="50"/>
      <c r="FSL193" s="64"/>
      <c r="FSM193" s="41"/>
      <c r="FSN193" s="41"/>
      <c r="FSO193" s="41"/>
      <c r="FSP193" s="50"/>
      <c r="FSQ193" s="64"/>
      <c r="FSR193" s="41"/>
      <c r="FSS193" s="41"/>
      <c r="FST193" s="41"/>
      <c r="FSU193" s="50"/>
      <c r="FSV193" s="64"/>
      <c r="FSW193" s="41"/>
      <c r="FSX193" s="41"/>
      <c r="FSY193" s="41"/>
      <c r="FSZ193" s="50"/>
      <c r="FTA193" s="64"/>
      <c r="FTB193" s="41"/>
      <c r="FTC193" s="41"/>
      <c r="FTD193" s="41"/>
      <c r="FTE193" s="50"/>
      <c r="FTF193" s="64"/>
      <c r="FTG193" s="41"/>
      <c r="FTH193" s="41"/>
      <c r="FTI193" s="41"/>
      <c r="FTJ193" s="50"/>
      <c r="FTK193" s="64"/>
      <c r="FTL193" s="41"/>
      <c r="FTM193" s="41"/>
      <c r="FTN193" s="41"/>
      <c r="FTO193" s="50"/>
      <c r="FTP193" s="64"/>
      <c r="FTQ193" s="41"/>
      <c r="FTR193" s="41"/>
      <c r="FTS193" s="41"/>
      <c r="FTT193" s="50"/>
      <c r="FTU193" s="64"/>
      <c r="FTV193" s="41"/>
      <c r="FTW193" s="41"/>
      <c r="FTX193" s="41"/>
      <c r="FTY193" s="50"/>
      <c r="FTZ193" s="64"/>
      <c r="FUA193" s="41"/>
      <c r="FUB193" s="41"/>
      <c r="FUC193" s="41"/>
      <c r="FUD193" s="50"/>
      <c r="FUE193" s="64"/>
      <c r="FUF193" s="41"/>
      <c r="FUG193" s="41"/>
      <c r="FUH193" s="41"/>
      <c r="FUI193" s="50"/>
      <c r="FUJ193" s="64"/>
      <c r="FUK193" s="41"/>
      <c r="FUL193" s="41"/>
      <c r="FUM193" s="41"/>
      <c r="FUN193" s="50"/>
      <c r="FUO193" s="64"/>
      <c r="FUP193" s="41"/>
      <c r="FUQ193" s="41"/>
      <c r="FUR193" s="41"/>
      <c r="FUS193" s="50"/>
      <c r="FUT193" s="64"/>
      <c r="FUU193" s="41"/>
      <c r="FUV193" s="41"/>
      <c r="FUW193" s="41"/>
      <c r="FUX193" s="50"/>
      <c r="FUY193" s="64"/>
      <c r="FUZ193" s="41"/>
      <c r="FVA193" s="41"/>
      <c r="FVB193" s="41"/>
      <c r="FVC193" s="50"/>
      <c r="FVD193" s="64"/>
      <c r="FVE193" s="41"/>
      <c r="FVF193" s="41"/>
      <c r="FVG193" s="41"/>
      <c r="FVH193" s="50"/>
      <c r="FVI193" s="64"/>
      <c r="FVJ193" s="41"/>
      <c r="FVK193" s="41"/>
      <c r="FVL193" s="41"/>
      <c r="FVM193" s="50"/>
      <c r="FVN193" s="64"/>
      <c r="FVO193" s="41"/>
      <c r="FVP193" s="41"/>
      <c r="FVQ193" s="41"/>
      <c r="FVR193" s="50"/>
      <c r="FVS193" s="64"/>
      <c r="FVT193" s="41"/>
      <c r="FVU193" s="41"/>
      <c r="FVV193" s="41"/>
      <c r="FVW193" s="50"/>
      <c r="FVX193" s="64"/>
      <c r="FVY193" s="41"/>
      <c r="FVZ193" s="41"/>
      <c r="FWA193" s="41"/>
      <c r="FWB193" s="50"/>
      <c r="FWC193" s="64"/>
      <c r="FWD193" s="41"/>
      <c r="FWE193" s="41"/>
      <c r="FWF193" s="41"/>
      <c r="FWG193" s="50"/>
      <c r="FWH193" s="64"/>
      <c r="FWI193" s="41"/>
      <c r="FWJ193" s="41"/>
      <c r="FWK193" s="41"/>
      <c r="FWL193" s="50"/>
      <c r="FWM193" s="64"/>
      <c r="FWN193" s="41"/>
      <c r="FWO193" s="41"/>
      <c r="FWP193" s="41"/>
      <c r="FWQ193" s="50"/>
      <c r="FWR193" s="64"/>
      <c r="FWS193" s="41"/>
      <c r="FWT193" s="41"/>
      <c r="FWU193" s="41"/>
      <c r="FWV193" s="50"/>
      <c r="FWW193" s="64"/>
      <c r="FWX193" s="41"/>
      <c r="FWY193" s="41"/>
      <c r="FWZ193" s="41"/>
      <c r="FXA193" s="50"/>
      <c r="FXB193" s="64"/>
      <c r="FXC193" s="41"/>
      <c r="FXD193" s="41"/>
      <c r="FXE193" s="41"/>
      <c r="FXF193" s="50"/>
      <c r="FXG193" s="64"/>
      <c r="FXH193" s="41"/>
      <c r="FXI193" s="41"/>
      <c r="FXJ193" s="41"/>
      <c r="FXK193" s="50"/>
      <c r="FXL193" s="64"/>
      <c r="FXM193" s="41"/>
      <c r="FXN193" s="41"/>
      <c r="FXO193" s="41"/>
      <c r="FXP193" s="50"/>
      <c r="FXQ193" s="64"/>
      <c r="FXR193" s="41"/>
      <c r="FXS193" s="41"/>
      <c r="FXT193" s="41"/>
      <c r="FXU193" s="50"/>
      <c r="FXV193" s="64"/>
      <c r="FXW193" s="41"/>
      <c r="FXX193" s="41"/>
      <c r="FXY193" s="41"/>
      <c r="FXZ193" s="50"/>
      <c r="FYA193" s="64"/>
      <c r="FYB193" s="41"/>
      <c r="FYC193" s="41"/>
      <c r="FYD193" s="41"/>
      <c r="FYE193" s="50"/>
      <c r="FYF193" s="64"/>
      <c r="FYG193" s="41"/>
      <c r="FYH193" s="41"/>
      <c r="FYI193" s="41"/>
      <c r="FYJ193" s="50"/>
      <c r="FYK193" s="64"/>
      <c r="FYL193" s="41"/>
      <c r="FYM193" s="41"/>
      <c r="FYN193" s="41"/>
      <c r="FYO193" s="50"/>
      <c r="FYP193" s="64"/>
      <c r="FYQ193" s="41"/>
      <c r="FYR193" s="41"/>
      <c r="FYS193" s="41"/>
      <c r="FYT193" s="50"/>
      <c r="FYU193" s="64"/>
      <c r="FYV193" s="41"/>
      <c r="FYW193" s="41"/>
      <c r="FYX193" s="41"/>
      <c r="FYY193" s="50"/>
      <c r="FYZ193" s="64"/>
      <c r="FZA193" s="41"/>
      <c r="FZB193" s="41"/>
      <c r="FZC193" s="41"/>
      <c r="FZD193" s="50"/>
      <c r="FZE193" s="64"/>
      <c r="FZF193" s="41"/>
      <c r="FZG193" s="41"/>
      <c r="FZH193" s="41"/>
      <c r="FZI193" s="50"/>
      <c r="FZJ193" s="64"/>
      <c r="FZK193" s="41"/>
      <c r="FZL193" s="41"/>
      <c r="FZM193" s="41"/>
      <c r="FZN193" s="50"/>
      <c r="FZO193" s="64"/>
      <c r="FZP193" s="41"/>
      <c r="FZQ193" s="41"/>
      <c r="FZR193" s="41"/>
      <c r="FZS193" s="50"/>
      <c r="FZT193" s="64"/>
      <c r="FZU193" s="41"/>
      <c r="FZV193" s="41"/>
      <c r="FZW193" s="41"/>
      <c r="FZX193" s="50"/>
      <c r="FZY193" s="64"/>
      <c r="FZZ193" s="41"/>
      <c r="GAA193" s="41"/>
      <c r="GAB193" s="41"/>
      <c r="GAC193" s="50"/>
      <c r="GAD193" s="64"/>
      <c r="GAE193" s="41"/>
      <c r="GAF193" s="41"/>
      <c r="GAG193" s="41"/>
      <c r="GAH193" s="50"/>
      <c r="GAI193" s="64"/>
      <c r="GAJ193" s="41"/>
      <c r="GAK193" s="41"/>
      <c r="GAL193" s="41"/>
      <c r="GAM193" s="50"/>
      <c r="GAN193" s="64"/>
      <c r="GAO193" s="41"/>
      <c r="GAP193" s="41"/>
      <c r="GAQ193" s="41"/>
      <c r="GAR193" s="50"/>
      <c r="GAS193" s="64"/>
      <c r="GAT193" s="41"/>
      <c r="GAU193" s="41"/>
      <c r="GAV193" s="41"/>
      <c r="GAW193" s="50"/>
      <c r="GAX193" s="64"/>
      <c r="GAY193" s="41"/>
      <c r="GAZ193" s="41"/>
      <c r="GBA193" s="41"/>
      <c r="GBB193" s="50"/>
      <c r="GBC193" s="64"/>
      <c r="GBD193" s="41"/>
      <c r="GBE193" s="41"/>
      <c r="GBF193" s="41"/>
      <c r="GBG193" s="50"/>
      <c r="GBH193" s="64"/>
      <c r="GBI193" s="41"/>
      <c r="GBJ193" s="41"/>
      <c r="GBK193" s="41"/>
      <c r="GBL193" s="50"/>
      <c r="GBM193" s="64"/>
      <c r="GBN193" s="41"/>
      <c r="GBO193" s="41"/>
      <c r="GBP193" s="41"/>
      <c r="GBQ193" s="50"/>
      <c r="GBR193" s="64"/>
      <c r="GBS193" s="41"/>
      <c r="GBT193" s="41"/>
      <c r="GBU193" s="41"/>
      <c r="GBV193" s="50"/>
      <c r="GBW193" s="64"/>
      <c r="GBX193" s="41"/>
      <c r="GBY193" s="41"/>
      <c r="GBZ193" s="41"/>
      <c r="GCA193" s="50"/>
      <c r="GCB193" s="64"/>
      <c r="GCC193" s="41"/>
      <c r="GCD193" s="41"/>
      <c r="GCE193" s="41"/>
      <c r="GCF193" s="50"/>
      <c r="GCG193" s="64"/>
      <c r="GCH193" s="41"/>
      <c r="GCI193" s="41"/>
      <c r="GCJ193" s="41"/>
      <c r="GCK193" s="50"/>
      <c r="GCL193" s="64"/>
      <c r="GCM193" s="41"/>
      <c r="GCN193" s="41"/>
      <c r="GCO193" s="41"/>
      <c r="GCP193" s="50"/>
      <c r="GCQ193" s="64"/>
      <c r="GCR193" s="41"/>
      <c r="GCS193" s="41"/>
      <c r="GCT193" s="41"/>
      <c r="GCU193" s="50"/>
      <c r="GCV193" s="64"/>
      <c r="GCW193" s="41"/>
      <c r="GCX193" s="41"/>
      <c r="GCY193" s="41"/>
      <c r="GCZ193" s="50"/>
      <c r="GDA193" s="64"/>
      <c r="GDB193" s="41"/>
      <c r="GDC193" s="41"/>
      <c r="GDD193" s="41"/>
      <c r="GDE193" s="50"/>
      <c r="GDF193" s="64"/>
      <c r="GDG193" s="41"/>
      <c r="GDH193" s="41"/>
      <c r="GDI193" s="41"/>
      <c r="GDJ193" s="50"/>
      <c r="GDK193" s="64"/>
      <c r="GDL193" s="41"/>
      <c r="GDM193" s="41"/>
      <c r="GDN193" s="41"/>
      <c r="GDO193" s="50"/>
      <c r="GDP193" s="64"/>
      <c r="GDQ193" s="41"/>
      <c r="GDR193" s="41"/>
      <c r="GDS193" s="41"/>
      <c r="GDT193" s="50"/>
      <c r="GDU193" s="64"/>
      <c r="GDV193" s="41"/>
      <c r="GDW193" s="41"/>
      <c r="GDX193" s="41"/>
      <c r="GDY193" s="50"/>
      <c r="GDZ193" s="64"/>
      <c r="GEA193" s="41"/>
      <c r="GEB193" s="41"/>
      <c r="GEC193" s="41"/>
      <c r="GED193" s="50"/>
      <c r="GEE193" s="64"/>
      <c r="GEF193" s="41"/>
      <c r="GEG193" s="41"/>
      <c r="GEH193" s="41"/>
      <c r="GEI193" s="50"/>
      <c r="GEJ193" s="64"/>
      <c r="GEK193" s="41"/>
      <c r="GEL193" s="41"/>
      <c r="GEM193" s="41"/>
      <c r="GEN193" s="50"/>
      <c r="GEO193" s="64"/>
      <c r="GEP193" s="41"/>
      <c r="GEQ193" s="41"/>
      <c r="GER193" s="41"/>
      <c r="GES193" s="50"/>
      <c r="GET193" s="64"/>
      <c r="GEU193" s="41"/>
      <c r="GEV193" s="41"/>
      <c r="GEW193" s="41"/>
      <c r="GEX193" s="50"/>
      <c r="GEY193" s="64"/>
      <c r="GEZ193" s="41"/>
      <c r="GFA193" s="41"/>
      <c r="GFB193" s="41"/>
      <c r="GFC193" s="50"/>
      <c r="GFD193" s="64"/>
      <c r="GFE193" s="41"/>
      <c r="GFF193" s="41"/>
      <c r="GFG193" s="41"/>
      <c r="GFH193" s="50"/>
      <c r="GFI193" s="64"/>
      <c r="GFJ193" s="41"/>
      <c r="GFK193" s="41"/>
      <c r="GFL193" s="41"/>
      <c r="GFM193" s="50"/>
      <c r="GFN193" s="64"/>
      <c r="GFO193" s="41"/>
      <c r="GFP193" s="41"/>
      <c r="GFQ193" s="41"/>
      <c r="GFR193" s="50"/>
      <c r="GFS193" s="64"/>
      <c r="GFT193" s="41"/>
      <c r="GFU193" s="41"/>
      <c r="GFV193" s="41"/>
      <c r="GFW193" s="50"/>
      <c r="GFX193" s="64"/>
      <c r="GFY193" s="41"/>
      <c r="GFZ193" s="41"/>
      <c r="GGA193" s="41"/>
      <c r="GGB193" s="50"/>
      <c r="GGC193" s="64"/>
      <c r="GGD193" s="41"/>
      <c r="GGE193" s="41"/>
      <c r="GGF193" s="41"/>
      <c r="GGG193" s="50"/>
      <c r="GGH193" s="64"/>
      <c r="GGI193" s="41"/>
      <c r="GGJ193" s="41"/>
      <c r="GGK193" s="41"/>
      <c r="GGL193" s="50"/>
      <c r="GGM193" s="64"/>
      <c r="GGN193" s="41"/>
      <c r="GGO193" s="41"/>
      <c r="GGP193" s="41"/>
      <c r="GGQ193" s="50"/>
      <c r="GGR193" s="64"/>
      <c r="GGS193" s="41"/>
      <c r="GGT193" s="41"/>
      <c r="GGU193" s="41"/>
      <c r="GGV193" s="50"/>
      <c r="GGW193" s="64"/>
      <c r="GGX193" s="41"/>
      <c r="GGY193" s="41"/>
      <c r="GGZ193" s="41"/>
      <c r="GHA193" s="50"/>
      <c r="GHB193" s="64"/>
      <c r="GHC193" s="41"/>
      <c r="GHD193" s="41"/>
      <c r="GHE193" s="41"/>
      <c r="GHF193" s="50"/>
      <c r="GHG193" s="64"/>
      <c r="GHH193" s="41"/>
      <c r="GHI193" s="41"/>
      <c r="GHJ193" s="41"/>
      <c r="GHK193" s="50"/>
      <c r="GHL193" s="64"/>
      <c r="GHM193" s="41"/>
      <c r="GHN193" s="41"/>
      <c r="GHO193" s="41"/>
      <c r="GHP193" s="50"/>
      <c r="GHQ193" s="64"/>
      <c r="GHR193" s="41"/>
      <c r="GHS193" s="41"/>
      <c r="GHT193" s="41"/>
      <c r="GHU193" s="50"/>
      <c r="GHV193" s="64"/>
      <c r="GHW193" s="41"/>
      <c r="GHX193" s="41"/>
      <c r="GHY193" s="41"/>
      <c r="GHZ193" s="50"/>
      <c r="GIA193" s="64"/>
      <c r="GIB193" s="41"/>
      <c r="GIC193" s="41"/>
      <c r="GID193" s="41"/>
      <c r="GIE193" s="50"/>
      <c r="GIF193" s="64"/>
      <c r="GIG193" s="41"/>
      <c r="GIH193" s="41"/>
      <c r="GII193" s="41"/>
      <c r="GIJ193" s="50"/>
      <c r="GIK193" s="64"/>
      <c r="GIL193" s="41"/>
      <c r="GIM193" s="41"/>
      <c r="GIN193" s="41"/>
      <c r="GIO193" s="50"/>
      <c r="GIP193" s="64"/>
      <c r="GIQ193" s="41"/>
      <c r="GIR193" s="41"/>
      <c r="GIS193" s="41"/>
      <c r="GIT193" s="50"/>
      <c r="GIU193" s="64"/>
      <c r="GIV193" s="41"/>
      <c r="GIW193" s="41"/>
      <c r="GIX193" s="41"/>
      <c r="GIY193" s="50"/>
      <c r="GIZ193" s="64"/>
      <c r="GJA193" s="41"/>
      <c r="GJB193" s="41"/>
      <c r="GJC193" s="41"/>
      <c r="GJD193" s="50"/>
      <c r="GJE193" s="64"/>
      <c r="GJF193" s="41"/>
      <c r="GJG193" s="41"/>
      <c r="GJH193" s="41"/>
      <c r="GJI193" s="50"/>
      <c r="GJJ193" s="64"/>
      <c r="GJK193" s="41"/>
      <c r="GJL193" s="41"/>
      <c r="GJM193" s="41"/>
      <c r="GJN193" s="50"/>
      <c r="GJO193" s="64"/>
      <c r="GJP193" s="41"/>
      <c r="GJQ193" s="41"/>
      <c r="GJR193" s="41"/>
      <c r="GJS193" s="50"/>
      <c r="GJT193" s="64"/>
      <c r="GJU193" s="41"/>
      <c r="GJV193" s="41"/>
      <c r="GJW193" s="41"/>
      <c r="GJX193" s="50"/>
      <c r="GJY193" s="64"/>
      <c r="GJZ193" s="41"/>
      <c r="GKA193" s="41"/>
      <c r="GKB193" s="41"/>
      <c r="GKC193" s="50"/>
      <c r="GKD193" s="64"/>
      <c r="GKE193" s="41"/>
      <c r="GKF193" s="41"/>
      <c r="GKG193" s="41"/>
      <c r="GKH193" s="50"/>
      <c r="GKI193" s="64"/>
      <c r="GKJ193" s="41"/>
      <c r="GKK193" s="41"/>
      <c r="GKL193" s="41"/>
      <c r="GKM193" s="50"/>
      <c r="GKN193" s="64"/>
      <c r="GKO193" s="41"/>
      <c r="GKP193" s="41"/>
      <c r="GKQ193" s="41"/>
      <c r="GKR193" s="50"/>
      <c r="GKS193" s="64"/>
      <c r="GKT193" s="41"/>
      <c r="GKU193" s="41"/>
      <c r="GKV193" s="41"/>
      <c r="GKW193" s="50"/>
      <c r="GKX193" s="64"/>
      <c r="GKY193" s="41"/>
      <c r="GKZ193" s="41"/>
      <c r="GLA193" s="41"/>
      <c r="GLB193" s="50"/>
      <c r="GLC193" s="64"/>
      <c r="GLD193" s="41"/>
      <c r="GLE193" s="41"/>
      <c r="GLF193" s="41"/>
      <c r="GLG193" s="50"/>
      <c r="GLH193" s="64"/>
      <c r="GLI193" s="41"/>
      <c r="GLJ193" s="41"/>
      <c r="GLK193" s="41"/>
      <c r="GLL193" s="50"/>
      <c r="GLM193" s="64"/>
      <c r="GLN193" s="41"/>
      <c r="GLO193" s="41"/>
      <c r="GLP193" s="41"/>
      <c r="GLQ193" s="50"/>
      <c r="GLR193" s="64"/>
      <c r="GLS193" s="41"/>
      <c r="GLT193" s="41"/>
      <c r="GLU193" s="41"/>
      <c r="GLV193" s="50"/>
      <c r="GLW193" s="64"/>
      <c r="GLX193" s="41"/>
      <c r="GLY193" s="41"/>
      <c r="GLZ193" s="41"/>
      <c r="GMA193" s="50"/>
      <c r="GMB193" s="64"/>
      <c r="GMC193" s="41"/>
      <c r="GMD193" s="41"/>
      <c r="GME193" s="41"/>
      <c r="GMF193" s="50"/>
      <c r="GMG193" s="64"/>
      <c r="GMH193" s="41"/>
      <c r="GMI193" s="41"/>
      <c r="GMJ193" s="41"/>
      <c r="GMK193" s="50"/>
      <c r="GML193" s="64"/>
      <c r="GMM193" s="41"/>
      <c r="GMN193" s="41"/>
      <c r="GMO193" s="41"/>
      <c r="GMP193" s="50"/>
      <c r="GMQ193" s="64"/>
      <c r="GMR193" s="41"/>
      <c r="GMS193" s="41"/>
      <c r="GMT193" s="41"/>
      <c r="GMU193" s="50"/>
      <c r="GMV193" s="64"/>
      <c r="GMW193" s="41"/>
      <c r="GMX193" s="41"/>
      <c r="GMY193" s="41"/>
      <c r="GMZ193" s="50"/>
      <c r="GNA193" s="64"/>
      <c r="GNB193" s="41"/>
      <c r="GNC193" s="41"/>
      <c r="GND193" s="41"/>
      <c r="GNE193" s="50"/>
      <c r="GNF193" s="64"/>
      <c r="GNG193" s="41"/>
      <c r="GNH193" s="41"/>
      <c r="GNI193" s="41"/>
      <c r="GNJ193" s="50"/>
      <c r="GNK193" s="64"/>
      <c r="GNL193" s="41"/>
      <c r="GNM193" s="41"/>
      <c r="GNN193" s="41"/>
      <c r="GNO193" s="50"/>
      <c r="GNP193" s="64"/>
      <c r="GNQ193" s="41"/>
      <c r="GNR193" s="41"/>
      <c r="GNS193" s="41"/>
      <c r="GNT193" s="50"/>
      <c r="GNU193" s="64"/>
      <c r="GNV193" s="41"/>
      <c r="GNW193" s="41"/>
      <c r="GNX193" s="41"/>
      <c r="GNY193" s="50"/>
      <c r="GNZ193" s="64"/>
      <c r="GOA193" s="41"/>
      <c r="GOB193" s="41"/>
      <c r="GOC193" s="41"/>
      <c r="GOD193" s="50"/>
      <c r="GOE193" s="64"/>
      <c r="GOF193" s="41"/>
      <c r="GOG193" s="41"/>
      <c r="GOH193" s="41"/>
      <c r="GOI193" s="50"/>
      <c r="GOJ193" s="64"/>
      <c r="GOK193" s="41"/>
      <c r="GOL193" s="41"/>
      <c r="GOM193" s="41"/>
      <c r="GON193" s="50"/>
      <c r="GOO193" s="64"/>
      <c r="GOP193" s="41"/>
      <c r="GOQ193" s="41"/>
      <c r="GOR193" s="41"/>
      <c r="GOS193" s="50"/>
      <c r="GOT193" s="64"/>
      <c r="GOU193" s="41"/>
      <c r="GOV193" s="41"/>
      <c r="GOW193" s="41"/>
      <c r="GOX193" s="50"/>
      <c r="GOY193" s="64"/>
      <c r="GOZ193" s="41"/>
      <c r="GPA193" s="41"/>
      <c r="GPB193" s="41"/>
      <c r="GPC193" s="50"/>
      <c r="GPD193" s="64"/>
      <c r="GPE193" s="41"/>
      <c r="GPF193" s="41"/>
      <c r="GPG193" s="41"/>
      <c r="GPH193" s="50"/>
      <c r="GPI193" s="64"/>
      <c r="GPJ193" s="41"/>
      <c r="GPK193" s="41"/>
      <c r="GPL193" s="41"/>
      <c r="GPM193" s="50"/>
      <c r="GPN193" s="64"/>
      <c r="GPO193" s="41"/>
      <c r="GPP193" s="41"/>
      <c r="GPQ193" s="41"/>
      <c r="GPR193" s="50"/>
      <c r="GPS193" s="64"/>
      <c r="GPT193" s="41"/>
      <c r="GPU193" s="41"/>
      <c r="GPV193" s="41"/>
      <c r="GPW193" s="50"/>
      <c r="GPX193" s="64"/>
      <c r="GPY193" s="41"/>
      <c r="GPZ193" s="41"/>
      <c r="GQA193" s="41"/>
      <c r="GQB193" s="50"/>
      <c r="GQC193" s="64"/>
      <c r="GQD193" s="41"/>
      <c r="GQE193" s="41"/>
      <c r="GQF193" s="41"/>
      <c r="GQG193" s="50"/>
      <c r="GQH193" s="64"/>
      <c r="GQI193" s="41"/>
      <c r="GQJ193" s="41"/>
      <c r="GQK193" s="41"/>
      <c r="GQL193" s="50"/>
      <c r="GQM193" s="64"/>
      <c r="GQN193" s="41"/>
      <c r="GQO193" s="41"/>
      <c r="GQP193" s="41"/>
      <c r="GQQ193" s="50"/>
      <c r="GQR193" s="64"/>
      <c r="GQS193" s="41"/>
      <c r="GQT193" s="41"/>
      <c r="GQU193" s="41"/>
      <c r="GQV193" s="50"/>
      <c r="GQW193" s="64"/>
      <c r="GQX193" s="41"/>
      <c r="GQY193" s="41"/>
      <c r="GQZ193" s="41"/>
      <c r="GRA193" s="50"/>
      <c r="GRB193" s="64"/>
      <c r="GRC193" s="41"/>
      <c r="GRD193" s="41"/>
      <c r="GRE193" s="41"/>
      <c r="GRF193" s="50"/>
      <c r="GRG193" s="64"/>
      <c r="GRH193" s="41"/>
      <c r="GRI193" s="41"/>
      <c r="GRJ193" s="41"/>
      <c r="GRK193" s="50"/>
      <c r="GRL193" s="64"/>
      <c r="GRM193" s="41"/>
      <c r="GRN193" s="41"/>
      <c r="GRO193" s="41"/>
      <c r="GRP193" s="50"/>
      <c r="GRQ193" s="64"/>
      <c r="GRR193" s="41"/>
      <c r="GRS193" s="41"/>
      <c r="GRT193" s="41"/>
      <c r="GRU193" s="50"/>
      <c r="GRV193" s="64"/>
      <c r="GRW193" s="41"/>
      <c r="GRX193" s="41"/>
      <c r="GRY193" s="41"/>
      <c r="GRZ193" s="50"/>
      <c r="GSA193" s="64"/>
      <c r="GSB193" s="41"/>
      <c r="GSC193" s="41"/>
      <c r="GSD193" s="41"/>
      <c r="GSE193" s="50"/>
      <c r="GSF193" s="64"/>
      <c r="GSG193" s="41"/>
      <c r="GSH193" s="41"/>
      <c r="GSI193" s="41"/>
      <c r="GSJ193" s="50"/>
      <c r="GSK193" s="64"/>
      <c r="GSL193" s="41"/>
      <c r="GSM193" s="41"/>
      <c r="GSN193" s="41"/>
      <c r="GSO193" s="50"/>
      <c r="GSP193" s="64"/>
      <c r="GSQ193" s="41"/>
      <c r="GSR193" s="41"/>
      <c r="GSS193" s="41"/>
      <c r="GST193" s="50"/>
      <c r="GSU193" s="64"/>
      <c r="GSV193" s="41"/>
      <c r="GSW193" s="41"/>
      <c r="GSX193" s="41"/>
      <c r="GSY193" s="50"/>
      <c r="GSZ193" s="64"/>
      <c r="GTA193" s="41"/>
      <c r="GTB193" s="41"/>
      <c r="GTC193" s="41"/>
      <c r="GTD193" s="50"/>
      <c r="GTE193" s="64"/>
      <c r="GTF193" s="41"/>
      <c r="GTG193" s="41"/>
      <c r="GTH193" s="41"/>
      <c r="GTI193" s="50"/>
      <c r="GTJ193" s="64"/>
      <c r="GTK193" s="41"/>
      <c r="GTL193" s="41"/>
      <c r="GTM193" s="41"/>
      <c r="GTN193" s="50"/>
      <c r="GTO193" s="64"/>
      <c r="GTP193" s="41"/>
      <c r="GTQ193" s="41"/>
      <c r="GTR193" s="41"/>
      <c r="GTS193" s="50"/>
      <c r="GTT193" s="64"/>
      <c r="GTU193" s="41"/>
      <c r="GTV193" s="41"/>
      <c r="GTW193" s="41"/>
      <c r="GTX193" s="50"/>
      <c r="GTY193" s="64"/>
      <c r="GTZ193" s="41"/>
      <c r="GUA193" s="41"/>
      <c r="GUB193" s="41"/>
      <c r="GUC193" s="50"/>
      <c r="GUD193" s="64"/>
      <c r="GUE193" s="41"/>
      <c r="GUF193" s="41"/>
      <c r="GUG193" s="41"/>
      <c r="GUH193" s="50"/>
      <c r="GUI193" s="64"/>
      <c r="GUJ193" s="41"/>
      <c r="GUK193" s="41"/>
      <c r="GUL193" s="41"/>
      <c r="GUM193" s="50"/>
      <c r="GUN193" s="64"/>
      <c r="GUO193" s="41"/>
      <c r="GUP193" s="41"/>
      <c r="GUQ193" s="41"/>
      <c r="GUR193" s="50"/>
      <c r="GUS193" s="64"/>
      <c r="GUT193" s="41"/>
      <c r="GUU193" s="41"/>
      <c r="GUV193" s="41"/>
      <c r="GUW193" s="50"/>
      <c r="GUX193" s="64"/>
      <c r="GUY193" s="41"/>
      <c r="GUZ193" s="41"/>
      <c r="GVA193" s="41"/>
      <c r="GVB193" s="50"/>
      <c r="GVC193" s="64"/>
      <c r="GVD193" s="41"/>
      <c r="GVE193" s="41"/>
      <c r="GVF193" s="41"/>
      <c r="GVG193" s="50"/>
      <c r="GVH193" s="64"/>
      <c r="GVI193" s="41"/>
      <c r="GVJ193" s="41"/>
      <c r="GVK193" s="41"/>
      <c r="GVL193" s="50"/>
      <c r="GVM193" s="64"/>
      <c r="GVN193" s="41"/>
      <c r="GVO193" s="41"/>
      <c r="GVP193" s="41"/>
      <c r="GVQ193" s="50"/>
      <c r="GVR193" s="64"/>
      <c r="GVS193" s="41"/>
      <c r="GVT193" s="41"/>
      <c r="GVU193" s="41"/>
      <c r="GVV193" s="50"/>
      <c r="GVW193" s="64"/>
      <c r="GVX193" s="41"/>
      <c r="GVY193" s="41"/>
      <c r="GVZ193" s="41"/>
      <c r="GWA193" s="50"/>
      <c r="GWB193" s="64"/>
      <c r="GWC193" s="41"/>
      <c r="GWD193" s="41"/>
      <c r="GWE193" s="41"/>
      <c r="GWF193" s="50"/>
      <c r="GWG193" s="64"/>
      <c r="GWH193" s="41"/>
      <c r="GWI193" s="41"/>
      <c r="GWJ193" s="41"/>
      <c r="GWK193" s="50"/>
      <c r="GWL193" s="64"/>
      <c r="GWM193" s="41"/>
      <c r="GWN193" s="41"/>
      <c r="GWO193" s="41"/>
      <c r="GWP193" s="50"/>
      <c r="GWQ193" s="64"/>
      <c r="GWR193" s="41"/>
      <c r="GWS193" s="41"/>
      <c r="GWT193" s="41"/>
      <c r="GWU193" s="50"/>
      <c r="GWV193" s="64"/>
      <c r="GWW193" s="41"/>
      <c r="GWX193" s="41"/>
      <c r="GWY193" s="41"/>
      <c r="GWZ193" s="50"/>
      <c r="GXA193" s="64"/>
      <c r="GXB193" s="41"/>
      <c r="GXC193" s="41"/>
      <c r="GXD193" s="41"/>
      <c r="GXE193" s="50"/>
      <c r="GXF193" s="64"/>
      <c r="GXG193" s="41"/>
      <c r="GXH193" s="41"/>
      <c r="GXI193" s="41"/>
      <c r="GXJ193" s="50"/>
      <c r="GXK193" s="64"/>
      <c r="GXL193" s="41"/>
      <c r="GXM193" s="41"/>
      <c r="GXN193" s="41"/>
      <c r="GXO193" s="50"/>
      <c r="GXP193" s="64"/>
      <c r="GXQ193" s="41"/>
      <c r="GXR193" s="41"/>
      <c r="GXS193" s="41"/>
      <c r="GXT193" s="50"/>
      <c r="GXU193" s="64"/>
      <c r="GXV193" s="41"/>
      <c r="GXW193" s="41"/>
      <c r="GXX193" s="41"/>
      <c r="GXY193" s="50"/>
      <c r="GXZ193" s="64"/>
      <c r="GYA193" s="41"/>
      <c r="GYB193" s="41"/>
      <c r="GYC193" s="41"/>
      <c r="GYD193" s="50"/>
      <c r="GYE193" s="64"/>
      <c r="GYF193" s="41"/>
      <c r="GYG193" s="41"/>
      <c r="GYH193" s="41"/>
      <c r="GYI193" s="50"/>
      <c r="GYJ193" s="64"/>
      <c r="GYK193" s="41"/>
      <c r="GYL193" s="41"/>
      <c r="GYM193" s="41"/>
      <c r="GYN193" s="50"/>
      <c r="GYO193" s="64"/>
      <c r="GYP193" s="41"/>
      <c r="GYQ193" s="41"/>
      <c r="GYR193" s="41"/>
      <c r="GYS193" s="50"/>
      <c r="GYT193" s="64"/>
      <c r="GYU193" s="41"/>
      <c r="GYV193" s="41"/>
      <c r="GYW193" s="41"/>
      <c r="GYX193" s="50"/>
      <c r="GYY193" s="64"/>
      <c r="GYZ193" s="41"/>
      <c r="GZA193" s="41"/>
      <c r="GZB193" s="41"/>
      <c r="GZC193" s="50"/>
      <c r="GZD193" s="64"/>
      <c r="GZE193" s="41"/>
      <c r="GZF193" s="41"/>
      <c r="GZG193" s="41"/>
      <c r="GZH193" s="50"/>
      <c r="GZI193" s="64"/>
      <c r="GZJ193" s="41"/>
      <c r="GZK193" s="41"/>
      <c r="GZL193" s="41"/>
      <c r="GZM193" s="50"/>
      <c r="GZN193" s="64"/>
      <c r="GZO193" s="41"/>
      <c r="GZP193" s="41"/>
      <c r="GZQ193" s="41"/>
      <c r="GZR193" s="50"/>
      <c r="GZS193" s="64"/>
      <c r="GZT193" s="41"/>
      <c r="GZU193" s="41"/>
      <c r="GZV193" s="41"/>
      <c r="GZW193" s="50"/>
      <c r="GZX193" s="64"/>
      <c r="GZY193" s="41"/>
      <c r="GZZ193" s="41"/>
      <c r="HAA193" s="41"/>
      <c r="HAB193" s="50"/>
      <c r="HAC193" s="64"/>
      <c r="HAD193" s="41"/>
      <c r="HAE193" s="41"/>
      <c r="HAF193" s="41"/>
      <c r="HAG193" s="50"/>
      <c r="HAH193" s="64"/>
      <c r="HAI193" s="41"/>
      <c r="HAJ193" s="41"/>
      <c r="HAK193" s="41"/>
      <c r="HAL193" s="50"/>
      <c r="HAM193" s="64"/>
      <c r="HAN193" s="41"/>
      <c r="HAO193" s="41"/>
      <c r="HAP193" s="41"/>
      <c r="HAQ193" s="50"/>
      <c r="HAR193" s="64"/>
      <c r="HAS193" s="41"/>
      <c r="HAT193" s="41"/>
      <c r="HAU193" s="41"/>
      <c r="HAV193" s="50"/>
      <c r="HAW193" s="64"/>
      <c r="HAX193" s="41"/>
      <c r="HAY193" s="41"/>
      <c r="HAZ193" s="41"/>
      <c r="HBA193" s="50"/>
      <c r="HBB193" s="64"/>
      <c r="HBC193" s="41"/>
      <c r="HBD193" s="41"/>
      <c r="HBE193" s="41"/>
      <c r="HBF193" s="50"/>
      <c r="HBG193" s="64"/>
      <c r="HBH193" s="41"/>
      <c r="HBI193" s="41"/>
      <c r="HBJ193" s="41"/>
      <c r="HBK193" s="50"/>
      <c r="HBL193" s="64"/>
      <c r="HBM193" s="41"/>
      <c r="HBN193" s="41"/>
      <c r="HBO193" s="41"/>
      <c r="HBP193" s="50"/>
      <c r="HBQ193" s="64"/>
      <c r="HBR193" s="41"/>
      <c r="HBS193" s="41"/>
      <c r="HBT193" s="41"/>
      <c r="HBU193" s="50"/>
      <c r="HBV193" s="64"/>
      <c r="HBW193" s="41"/>
      <c r="HBX193" s="41"/>
      <c r="HBY193" s="41"/>
      <c r="HBZ193" s="50"/>
      <c r="HCA193" s="64"/>
      <c r="HCB193" s="41"/>
      <c r="HCC193" s="41"/>
      <c r="HCD193" s="41"/>
      <c r="HCE193" s="50"/>
      <c r="HCF193" s="64"/>
      <c r="HCG193" s="41"/>
      <c r="HCH193" s="41"/>
      <c r="HCI193" s="41"/>
      <c r="HCJ193" s="50"/>
      <c r="HCK193" s="64"/>
      <c r="HCL193" s="41"/>
      <c r="HCM193" s="41"/>
      <c r="HCN193" s="41"/>
      <c r="HCO193" s="50"/>
      <c r="HCP193" s="64"/>
      <c r="HCQ193" s="41"/>
      <c r="HCR193" s="41"/>
      <c r="HCS193" s="41"/>
      <c r="HCT193" s="50"/>
      <c r="HCU193" s="64"/>
      <c r="HCV193" s="41"/>
      <c r="HCW193" s="41"/>
      <c r="HCX193" s="41"/>
      <c r="HCY193" s="50"/>
      <c r="HCZ193" s="64"/>
      <c r="HDA193" s="41"/>
      <c r="HDB193" s="41"/>
      <c r="HDC193" s="41"/>
      <c r="HDD193" s="50"/>
      <c r="HDE193" s="64"/>
      <c r="HDF193" s="41"/>
      <c r="HDG193" s="41"/>
      <c r="HDH193" s="41"/>
      <c r="HDI193" s="50"/>
      <c r="HDJ193" s="64"/>
      <c r="HDK193" s="41"/>
      <c r="HDL193" s="41"/>
      <c r="HDM193" s="41"/>
      <c r="HDN193" s="50"/>
      <c r="HDO193" s="64"/>
      <c r="HDP193" s="41"/>
      <c r="HDQ193" s="41"/>
      <c r="HDR193" s="41"/>
      <c r="HDS193" s="50"/>
      <c r="HDT193" s="64"/>
      <c r="HDU193" s="41"/>
      <c r="HDV193" s="41"/>
      <c r="HDW193" s="41"/>
      <c r="HDX193" s="50"/>
      <c r="HDY193" s="64"/>
      <c r="HDZ193" s="41"/>
      <c r="HEA193" s="41"/>
      <c r="HEB193" s="41"/>
      <c r="HEC193" s="50"/>
      <c r="HED193" s="64"/>
      <c r="HEE193" s="41"/>
      <c r="HEF193" s="41"/>
      <c r="HEG193" s="41"/>
      <c r="HEH193" s="50"/>
      <c r="HEI193" s="64"/>
      <c r="HEJ193" s="41"/>
      <c r="HEK193" s="41"/>
      <c r="HEL193" s="41"/>
      <c r="HEM193" s="50"/>
      <c r="HEN193" s="64"/>
      <c r="HEO193" s="41"/>
      <c r="HEP193" s="41"/>
      <c r="HEQ193" s="41"/>
      <c r="HER193" s="50"/>
      <c r="HES193" s="64"/>
      <c r="HET193" s="41"/>
      <c r="HEU193" s="41"/>
      <c r="HEV193" s="41"/>
      <c r="HEW193" s="50"/>
      <c r="HEX193" s="64"/>
      <c r="HEY193" s="41"/>
      <c r="HEZ193" s="41"/>
      <c r="HFA193" s="41"/>
      <c r="HFB193" s="50"/>
      <c r="HFC193" s="64"/>
      <c r="HFD193" s="41"/>
      <c r="HFE193" s="41"/>
      <c r="HFF193" s="41"/>
      <c r="HFG193" s="50"/>
      <c r="HFH193" s="64"/>
      <c r="HFI193" s="41"/>
      <c r="HFJ193" s="41"/>
      <c r="HFK193" s="41"/>
      <c r="HFL193" s="50"/>
      <c r="HFM193" s="64"/>
      <c r="HFN193" s="41"/>
      <c r="HFO193" s="41"/>
      <c r="HFP193" s="41"/>
      <c r="HFQ193" s="50"/>
      <c r="HFR193" s="64"/>
      <c r="HFS193" s="41"/>
      <c r="HFT193" s="41"/>
      <c r="HFU193" s="41"/>
      <c r="HFV193" s="50"/>
      <c r="HFW193" s="64"/>
      <c r="HFX193" s="41"/>
      <c r="HFY193" s="41"/>
      <c r="HFZ193" s="41"/>
      <c r="HGA193" s="50"/>
      <c r="HGB193" s="64"/>
      <c r="HGC193" s="41"/>
      <c r="HGD193" s="41"/>
      <c r="HGE193" s="41"/>
      <c r="HGF193" s="50"/>
      <c r="HGG193" s="64"/>
      <c r="HGH193" s="41"/>
      <c r="HGI193" s="41"/>
      <c r="HGJ193" s="41"/>
      <c r="HGK193" s="50"/>
      <c r="HGL193" s="64"/>
      <c r="HGM193" s="41"/>
      <c r="HGN193" s="41"/>
      <c r="HGO193" s="41"/>
      <c r="HGP193" s="50"/>
      <c r="HGQ193" s="64"/>
      <c r="HGR193" s="41"/>
      <c r="HGS193" s="41"/>
      <c r="HGT193" s="41"/>
      <c r="HGU193" s="50"/>
      <c r="HGV193" s="64"/>
      <c r="HGW193" s="41"/>
      <c r="HGX193" s="41"/>
      <c r="HGY193" s="41"/>
      <c r="HGZ193" s="50"/>
      <c r="HHA193" s="64"/>
      <c r="HHB193" s="41"/>
      <c r="HHC193" s="41"/>
      <c r="HHD193" s="41"/>
      <c r="HHE193" s="50"/>
      <c r="HHF193" s="64"/>
      <c r="HHG193" s="41"/>
      <c r="HHH193" s="41"/>
      <c r="HHI193" s="41"/>
      <c r="HHJ193" s="50"/>
      <c r="HHK193" s="64"/>
      <c r="HHL193" s="41"/>
      <c r="HHM193" s="41"/>
      <c r="HHN193" s="41"/>
      <c r="HHO193" s="50"/>
      <c r="HHP193" s="64"/>
      <c r="HHQ193" s="41"/>
      <c r="HHR193" s="41"/>
      <c r="HHS193" s="41"/>
      <c r="HHT193" s="50"/>
      <c r="HHU193" s="64"/>
      <c r="HHV193" s="41"/>
      <c r="HHW193" s="41"/>
      <c r="HHX193" s="41"/>
      <c r="HHY193" s="50"/>
      <c r="HHZ193" s="64"/>
      <c r="HIA193" s="41"/>
      <c r="HIB193" s="41"/>
      <c r="HIC193" s="41"/>
      <c r="HID193" s="50"/>
      <c r="HIE193" s="64"/>
      <c r="HIF193" s="41"/>
      <c r="HIG193" s="41"/>
      <c r="HIH193" s="41"/>
      <c r="HII193" s="50"/>
      <c r="HIJ193" s="64"/>
      <c r="HIK193" s="41"/>
      <c r="HIL193" s="41"/>
      <c r="HIM193" s="41"/>
      <c r="HIN193" s="50"/>
      <c r="HIO193" s="64"/>
      <c r="HIP193" s="41"/>
      <c r="HIQ193" s="41"/>
      <c r="HIR193" s="41"/>
      <c r="HIS193" s="50"/>
      <c r="HIT193" s="64"/>
      <c r="HIU193" s="41"/>
      <c r="HIV193" s="41"/>
      <c r="HIW193" s="41"/>
      <c r="HIX193" s="50"/>
      <c r="HIY193" s="64"/>
      <c r="HIZ193" s="41"/>
      <c r="HJA193" s="41"/>
      <c r="HJB193" s="41"/>
      <c r="HJC193" s="50"/>
      <c r="HJD193" s="64"/>
      <c r="HJE193" s="41"/>
      <c r="HJF193" s="41"/>
      <c r="HJG193" s="41"/>
      <c r="HJH193" s="50"/>
      <c r="HJI193" s="64"/>
      <c r="HJJ193" s="41"/>
      <c r="HJK193" s="41"/>
      <c r="HJL193" s="41"/>
      <c r="HJM193" s="50"/>
      <c r="HJN193" s="64"/>
      <c r="HJO193" s="41"/>
      <c r="HJP193" s="41"/>
      <c r="HJQ193" s="41"/>
      <c r="HJR193" s="50"/>
      <c r="HJS193" s="64"/>
      <c r="HJT193" s="41"/>
      <c r="HJU193" s="41"/>
      <c r="HJV193" s="41"/>
      <c r="HJW193" s="50"/>
      <c r="HJX193" s="64"/>
      <c r="HJY193" s="41"/>
      <c r="HJZ193" s="41"/>
      <c r="HKA193" s="41"/>
      <c r="HKB193" s="50"/>
      <c r="HKC193" s="64"/>
      <c r="HKD193" s="41"/>
      <c r="HKE193" s="41"/>
      <c r="HKF193" s="41"/>
      <c r="HKG193" s="50"/>
      <c r="HKH193" s="64"/>
      <c r="HKI193" s="41"/>
      <c r="HKJ193" s="41"/>
      <c r="HKK193" s="41"/>
      <c r="HKL193" s="50"/>
      <c r="HKM193" s="64"/>
      <c r="HKN193" s="41"/>
      <c r="HKO193" s="41"/>
      <c r="HKP193" s="41"/>
      <c r="HKQ193" s="50"/>
      <c r="HKR193" s="64"/>
      <c r="HKS193" s="41"/>
      <c r="HKT193" s="41"/>
      <c r="HKU193" s="41"/>
      <c r="HKV193" s="50"/>
      <c r="HKW193" s="64"/>
      <c r="HKX193" s="41"/>
      <c r="HKY193" s="41"/>
      <c r="HKZ193" s="41"/>
      <c r="HLA193" s="50"/>
      <c r="HLB193" s="64"/>
      <c r="HLC193" s="41"/>
      <c r="HLD193" s="41"/>
      <c r="HLE193" s="41"/>
      <c r="HLF193" s="50"/>
      <c r="HLG193" s="64"/>
      <c r="HLH193" s="41"/>
      <c r="HLI193" s="41"/>
      <c r="HLJ193" s="41"/>
      <c r="HLK193" s="50"/>
      <c r="HLL193" s="64"/>
      <c r="HLM193" s="41"/>
      <c r="HLN193" s="41"/>
      <c r="HLO193" s="41"/>
      <c r="HLP193" s="50"/>
      <c r="HLQ193" s="64"/>
      <c r="HLR193" s="41"/>
      <c r="HLS193" s="41"/>
      <c r="HLT193" s="41"/>
      <c r="HLU193" s="50"/>
      <c r="HLV193" s="64"/>
      <c r="HLW193" s="41"/>
      <c r="HLX193" s="41"/>
      <c r="HLY193" s="41"/>
      <c r="HLZ193" s="50"/>
      <c r="HMA193" s="64"/>
      <c r="HMB193" s="41"/>
      <c r="HMC193" s="41"/>
      <c r="HMD193" s="41"/>
      <c r="HME193" s="50"/>
      <c r="HMF193" s="64"/>
      <c r="HMG193" s="41"/>
      <c r="HMH193" s="41"/>
      <c r="HMI193" s="41"/>
      <c r="HMJ193" s="50"/>
      <c r="HMK193" s="64"/>
      <c r="HML193" s="41"/>
      <c r="HMM193" s="41"/>
      <c r="HMN193" s="41"/>
      <c r="HMO193" s="50"/>
      <c r="HMP193" s="64"/>
      <c r="HMQ193" s="41"/>
      <c r="HMR193" s="41"/>
      <c r="HMS193" s="41"/>
      <c r="HMT193" s="50"/>
      <c r="HMU193" s="64"/>
      <c r="HMV193" s="41"/>
      <c r="HMW193" s="41"/>
      <c r="HMX193" s="41"/>
      <c r="HMY193" s="50"/>
      <c r="HMZ193" s="64"/>
      <c r="HNA193" s="41"/>
      <c r="HNB193" s="41"/>
      <c r="HNC193" s="41"/>
      <c r="HND193" s="50"/>
      <c r="HNE193" s="64"/>
      <c r="HNF193" s="41"/>
      <c r="HNG193" s="41"/>
      <c r="HNH193" s="41"/>
      <c r="HNI193" s="50"/>
      <c r="HNJ193" s="64"/>
      <c r="HNK193" s="41"/>
      <c r="HNL193" s="41"/>
      <c r="HNM193" s="41"/>
      <c r="HNN193" s="50"/>
      <c r="HNO193" s="64"/>
      <c r="HNP193" s="41"/>
      <c r="HNQ193" s="41"/>
      <c r="HNR193" s="41"/>
      <c r="HNS193" s="50"/>
      <c r="HNT193" s="64"/>
      <c r="HNU193" s="41"/>
      <c r="HNV193" s="41"/>
      <c r="HNW193" s="41"/>
      <c r="HNX193" s="50"/>
      <c r="HNY193" s="64"/>
      <c r="HNZ193" s="41"/>
      <c r="HOA193" s="41"/>
      <c r="HOB193" s="41"/>
      <c r="HOC193" s="50"/>
      <c r="HOD193" s="64"/>
      <c r="HOE193" s="41"/>
      <c r="HOF193" s="41"/>
      <c r="HOG193" s="41"/>
      <c r="HOH193" s="50"/>
      <c r="HOI193" s="64"/>
      <c r="HOJ193" s="41"/>
      <c r="HOK193" s="41"/>
      <c r="HOL193" s="41"/>
      <c r="HOM193" s="50"/>
      <c r="HON193" s="64"/>
      <c r="HOO193" s="41"/>
      <c r="HOP193" s="41"/>
      <c r="HOQ193" s="41"/>
      <c r="HOR193" s="50"/>
      <c r="HOS193" s="64"/>
      <c r="HOT193" s="41"/>
      <c r="HOU193" s="41"/>
      <c r="HOV193" s="41"/>
      <c r="HOW193" s="50"/>
      <c r="HOX193" s="64"/>
      <c r="HOY193" s="41"/>
      <c r="HOZ193" s="41"/>
      <c r="HPA193" s="41"/>
      <c r="HPB193" s="50"/>
      <c r="HPC193" s="64"/>
      <c r="HPD193" s="41"/>
      <c r="HPE193" s="41"/>
      <c r="HPF193" s="41"/>
      <c r="HPG193" s="50"/>
      <c r="HPH193" s="64"/>
      <c r="HPI193" s="41"/>
      <c r="HPJ193" s="41"/>
      <c r="HPK193" s="41"/>
      <c r="HPL193" s="50"/>
      <c r="HPM193" s="64"/>
      <c r="HPN193" s="41"/>
      <c r="HPO193" s="41"/>
      <c r="HPP193" s="41"/>
      <c r="HPQ193" s="50"/>
      <c r="HPR193" s="64"/>
      <c r="HPS193" s="41"/>
      <c r="HPT193" s="41"/>
      <c r="HPU193" s="41"/>
      <c r="HPV193" s="50"/>
      <c r="HPW193" s="64"/>
      <c r="HPX193" s="41"/>
      <c r="HPY193" s="41"/>
      <c r="HPZ193" s="41"/>
      <c r="HQA193" s="50"/>
      <c r="HQB193" s="64"/>
      <c r="HQC193" s="41"/>
      <c r="HQD193" s="41"/>
      <c r="HQE193" s="41"/>
      <c r="HQF193" s="50"/>
      <c r="HQG193" s="64"/>
      <c r="HQH193" s="41"/>
      <c r="HQI193" s="41"/>
      <c r="HQJ193" s="41"/>
      <c r="HQK193" s="50"/>
      <c r="HQL193" s="64"/>
      <c r="HQM193" s="41"/>
      <c r="HQN193" s="41"/>
      <c r="HQO193" s="41"/>
      <c r="HQP193" s="50"/>
      <c r="HQQ193" s="64"/>
      <c r="HQR193" s="41"/>
      <c r="HQS193" s="41"/>
      <c r="HQT193" s="41"/>
      <c r="HQU193" s="50"/>
      <c r="HQV193" s="64"/>
      <c r="HQW193" s="41"/>
      <c r="HQX193" s="41"/>
      <c r="HQY193" s="41"/>
      <c r="HQZ193" s="50"/>
      <c r="HRA193" s="64"/>
      <c r="HRB193" s="41"/>
      <c r="HRC193" s="41"/>
      <c r="HRD193" s="41"/>
      <c r="HRE193" s="50"/>
      <c r="HRF193" s="64"/>
      <c r="HRG193" s="41"/>
      <c r="HRH193" s="41"/>
      <c r="HRI193" s="41"/>
      <c r="HRJ193" s="50"/>
      <c r="HRK193" s="64"/>
      <c r="HRL193" s="41"/>
      <c r="HRM193" s="41"/>
      <c r="HRN193" s="41"/>
      <c r="HRO193" s="50"/>
      <c r="HRP193" s="64"/>
      <c r="HRQ193" s="41"/>
      <c r="HRR193" s="41"/>
      <c r="HRS193" s="41"/>
      <c r="HRT193" s="50"/>
      <c r="HRU193" s="64"/>
      <c r="HRV193" s="41"/>
      <c r="HRW193" s="41"/>
      <c r="HRX193" s="41"/>
      <c r="HRY193" s="50"/>
      <c r="HRZ193" s="64"/>
      <c r="HSA193" s="41"/>
      <c r="HSB193" s="41"/>
      <c r="HSC193" s="41"/>
      <c r="HSD193" s="50"/>
      <c r="HSE193" s="64"/>
      <c r="HSF193" s="41"/>
      <c r="HSG193" s="41"/>
      <c r="HSH193" s="41"/>
      <c r="HSI193" s="50"/>
      <c r="HSJ193" s="64"/>
      <c r="HSK193" s="41"/>
      <c r="HSL193" s="41"/>
      <c r="HSM193" s="41"/>
      <c r="HSN193" s="50"/>
      <c r="HSO193" s="64"/>
      <c r="HSP193" s="41"/>
      <c r="HSQ193" s="41"/>
      <c r="HSR193" s="41"/>
      <c r="HSS193" s="50"/>
      <c r="HST193" s="64"/>
      <c r="HSU193" s="41"/>
      <c r="HSV193" s="41"/>
      <c r="HSW193" s="41"/>
      <c r="HSX193" s="50"/>
      <c r="HSY193" s="64"/>
      <c r="HSZ193" s="41"/>
      <c r="HTA193" s="41"/>
      <c r="HTB193" s="41"/>
      <c r="HTC193" s="50"/>
      <c r="HTD193" s="64"/>
      <c r="HTE193" s="41"/>
      <c r="HTF193" s="41"/>
      <c r="HTG193" s="41"/>
      <c r="HTH193" s="50"/>
      <c r="HTI193" s="64"/>
      <c r="HTJ193" s="41"/>
      <c r="HTK193" s="41"/>
      <c r="HTL193" s="41"/>
      <c r="HTM193" s="50"/>
      <c r="HTN193" s="64"/>
      <c r="HTO193" s="41"/>
      <c r="HTP193" s="41"/>
      <c r="HTQ193" s="41"/>
      <c r="HTR193" s="50"/>
      <c r="HTS193" s="64"/>
      <c r="HTT193" s="41"/>
      <c r="HTU193" s="41"/>
      <c r="HTV193" s="41"/>
      <c r="HTW193" s="50"/>
      <c r="HTX193" s="64"/>
      <c r="HTY193" s="41"/>
      <c r="HTZ193" s="41"/>
      <c r="HUA193" s="41"/>
      <c r="HUB193" s="50"/>
      <c r="HUC193" s="64"/>
      <c r="HUD193" s="41"/>
      <c r="HUE193" s="41"/>
      <c r="HUF193" s="41"/>
      <c r="HUG193" s="50"/>
      <c r="HUH193" s="64"/>
      <c r="HUI193" s="41"/>
      <c r="HUJ193" s="41"/>
      <c r="HUK193" s="41"/>
      <c r="HUL193" s="50"/>
      <c r="HUM193" s="64"/>
      <c r="HUN193" s="41"/>
      <c r="HUO193" s="41"/>
      <c r="HUP193" s="41"/>
      <c r="HUQ193" s="50"/>
      <c r="HUR193" s="64"/>
      <c r="HUS193" s="41"/>
      <c r="HUT193" s="41"/>
      <c r="HUU193" s="41"/>
      <c r="HUV193" s="50"/>
      <c r="HUW193" s="64"/>
      <c r="HUX193" s="41"/>
      <c r="HUY193" s="41"/>
      <c r="HUZ193" s="41"/>
      <c r="HVA193" s="50"/>
      <c r="HVB193" s="64"/>
      <c r="HVC193" s="41"/>
      <c r="HVD193" s="41"/>
      <c r="HVE193" s="41"/>
      <c r="HVF193" s="50"/>
      <c r="HVG193" s="64"/>
      <c r="HVH193" s="41"/>
      <c r="HVI193" s="41"/>
      <c r="HVJ193" s="41"/>
      <c r="HVK193" s="50"/>
      <c r="HVL193" s="64"/>
      <c r="HVM193" s="41"/>
      <c r="HVN193" s="41"/>
      <c r="HVO193" s="41"/>
      <c r="HVP193" s="50"/>
      <c r="HVQ193" s="64"/>
      <c r="HVR193" s="41"/>
      <c r="HVS193" s="41"/>
      <c r="HVT193" s="41"/>
      <c r="HVU193" s="50"/>
      <c r="HVV193" s="64"/>
      <c r="HVW193" s="41"/>
      <c r="HVX193" s="41"/>
      <c r="HVY193" s="41"/>
      <c r="HVZ193" s="50"/>
      <c r="HWA193" s="64"/>
      <c r="HWB193" s="41"/>
      <c r="HWC193" s="41"/>
      <c r="HWD193" s="41"/>
      <c r="HWE193" s="50"/>
      <c r="HWF193" s="64"/>
      <c r="HWG193" s="41"/>
      <c r="HWH193" s="41"/>
      <c r="HWI193" s="41"/>
      <c r="HWJ193" s="50"/>
      <c r="HWK193" s="64"/>
      <c r="HWL193" s="41"/>
      <c r="HWM193" s="41"/>
      <c r="HWN193" s="41"/>
      <c r="HWO193" s="50"/>
      <c r="HWP193" s="64"/>
      <c r="HWQ193" s="41"/>
      <c r="HWR193" s="41"/>
      <c r="HWS193" s="41"/>
      <c r="HWT193" s="50"/>
      <c r="HWU193" s="64"/>
      <c r="HWV193" s="41"/>
      <c r="HWW193" s="41"/>
      <c r="HWX193" s="41"/>
      <c r="HWY193" s="50"/>
      <c r="HWZ193" s="64"/>
      <c r="HXA193" s="41"/>
      <c r="HXB193" s="41"/>
      <c r="HXC193" s="41"/>
      <c r="HXD193" s="50"/>
      <c r="HXE193" s="64"/>
      <c r="HXF193" s="41"/>
      <c r="HXG193" s="41"/>
      <c r="HXH193" s="41"/>
      <c r="HXI193" s="50"/>
      <c r="HXJ193" s="64"/>
      <c r="HXK193" s="41"/>
      <c r="HXL193" s="41"/>
      <c r="HXM193" s="41"/>
      <c r="HXN193" s="50"/>
      <c r="HXO193" s="64"/>
      <c r="HXP193" s="41"/>
      <c r="HXQ193" s="41"/>
      <c r="HXR193" s="41"/>
      <c r="HXS193" s="50"/>
      <c r="HXT193" s="64"/>
      <c r="HXU193" s="41"/>
      <c r="HXV193" s="41"/>
      <c r="HXW193" s="41"/>
      <c r="HXX193" s="50"/>
      <c r="HXY193" s="64"/>
      <c r="HXZ193" s="41"/>
      <c r="HYA193" s="41"/>
      <c r="HYB193" s="41"/>
      <c r="HYC193" s="50"/>
      <c r="HYD193" s="64"/>
      <c r="HYE193" s="41"/>
      <c r="HYF193" s="41"/>
      <c r="HYG193" s="41"/>
      <c r="HYH193" s="50"/>
      <c r="HYI193" s="64"/>
      <c r="HYJ193" s="41"/>
      <c r="HYK193" s="41"/>
      <c r="HYL193" s="41"/>
      <c r="HYM193" s="50"/>
      <c r="HYN193" s="64"/>
      <c r="HYO193" s="41"/>
      <c r="HYP193" s="41"/>
      <c r="HYQ193" s="41"/>
      <c r="HYR193" s="50"/>
      <c r="HYS193" s="64"/>
      <c r="HYT193" s="41"/>
      <c r="HYU193" s="41"/>
      <c r="HYV193" s="41"/>
      <c r="HYW193" s="50"/>
      <c r="HYX193" s="64"/>
      <c r="HYY193" s="41"/>
      <c r="HYZ193" s="41"/>
      <c r="HZA193" s="41"/>
      <c r="HZB193" s="50"/>
      <c r="HZC193" s="64"/>
      <c r="HZD193" s="41"/>
      <c r="HZE193" s="41"/>
      <c r="HZF193" s="41"/>
      <c r="HZG193" s="50"/>
      <c r="HZH193" s="64"/>
      <c r="HZI193" s="41"/>
      <c r="HZJ193" s="41"/>
      <c r="HZK193" s="41"/>
      <c r="HZL193" s="50"/>
      <c r="HZM193" s="64"/>
      <c r="HZN193" s="41"/>
      <c r="HZO193" s="41"/>
      <c r="HZP193" s="41"/>
      <c r="HZQ193" s="50"/>
      <c r="HZR193" s="64"/>
      <c r="HZS193" s="41"/>
      <c r="HZT193" s="41"/>
      <c r="HZU193" s="41"/>
      <c r="HZV193" s="50"/>
      <c r="HZW193" s="64"/>
      <c r="HZX193" s="41"/>
      <c r="HZY193" s="41"/>
      <c r="HZZ193" s="41"/>
      <c r="IAA193" s="50"/>
      <c r="IAB193" s="64"/>
      <c r="IAC193" s="41"/>
      <c r="IAD193" s="41"/>
      <c r="IAE193" s="41"/>
      <c r="IAF193" s="50"/>
      <c r="IAG193" s="64"/>
      <c r="IAH193" s="41"/>
      <c r="IAI193" s="41"/>
      <c r="IAJ193" s="41"/>
      <c r="IAK193" s="50"/>
      <c r="IAL193" s="64"/>
      <c r="IAM193" s="41"/>
      <c r="IAN193" s="41"/>
      <c r="IAO193" s="41"/>
      <c r="IAP193" s="50"/>
      <c r="IAQ193" s="64"/>
      <c r="IAR193" s="41"/>
      <c r="IAS193" s="41"/>
      <c r="IAT193" s="41"/>
      <c r="IAU193" s="50"/>
      <c r="IAV193" s="64"/>
      <c r="IAW193" s="41"/>
      <c r="IAX193" s="41"/>
      <c r="IAY193" s="41"/>
      <c r="IAZ193" s="50"/>
      <c r="IBA193" s="64"/>
      <c r="IBB193" s="41"/>
      <c r="IBC193" s="41"/>
      <c r="IBD193" s="41"/>
      <c r="IBE193" s="50"/>
      <c r="IBF193" s="64"/>
      <c r="IBG193" s="41"/>
      <c r="IBH193" s="41"/>
      <c r="IBI193" s="41"/>
      <c r="IBJ193" s="50"/>
      <c r="IBK193" s="64"/>
      <c r="IBL193" s="41"/>
      <c r="IBM193" s="41"/>
      <c r="IBN193" s="41"/>
      <c r="IBO193" s="50"/>
      <c r="IBP193" s="64"/>
      <c r="IBQ193" s="41"/>
      <c r="IBR193" s="41"/>
      <c r="IBS193" s="41"/>
      <c r="IBT193" s="50"/>
      <c r="IBU193" s="64"/>
      <c r="IBV193" s="41"/>
      <c r="IBW193" s="41"/>
      <c r="IBX193" s="41"/>
      <c r="IBY193" s="50"/>
      <c r="IBZ193" s="64"/>
      <c r="ICA193" s="41"/>
      <c r="ICB193" s="41"/>
      <c r="ICC193" s="41"/>
      <c r="ICD193" s="50"/>
      <c r="ICE193" s="64"/>
      <c r="ICF193" s="41"/>
      <c r="ICG193" s="41"/>
      <c r="ICH193" s="41"/>
      <c r="ICI193" s="50"/>
      <c r="ICJ193" s="64"/>
      <c r="ICK193" s="41"/>
      <c r="ICL193" s="41"/>
      <c r="ICM193" s="41"/>
      <c r="ICN193" s="50"/>
      <c r="ICO193" s="64"/>
      <c r="ICP193" s="41"/>
      <c r="ICQ193" s="41"/>
      <c r="ICR193" s="41"/>
      <c r="ICS193" s="50"/>
      <c r="ICT193" s="64"/>
      <c r="ICU193" s="41"/>
      <c r="ICV193" s="41"/>
      <c r="ICW193" s="41"/>
      <c r="ICX193" s="50"/>
      <c r="ICY193" s="64"/>
      <c r="ICZ193" s="41"/>
      <c r="IDA193" s="41"/>
      <c r="IDB193" s="41"/>
      <c r="IDC193" s="50"/>
      <c r="IDD193" s="64"/>
      <c r="IDE193" s="41"/>
      <c r="IDF193" s="41"/>
      <c r="IDG193" s="41"/>
      <c r="IDH193" s="50"/>
      <c r="IDI193" s="64"/>
      <c r="IDJ193" s="41"/>
      <c r="IDK193" s="41"/>
      <c r="IDL193" s="41"/>
      <c r="IDM193" s="50"/>
      <c r="IDN193" s="64"/>
      <c r="IDO193" s="41"/>
      <c r="IDP193" s="41"/>
      <c r="IDQ193" s="41"/>
      <c r="IDR193" s="50"/>
      <c r="IDS193" s="64"/>
      <c r="IDT193" s="41"/>
      <c r="IDU193" s="41"/>
      <c r="IDV193" s="41"/>
      <c r="IDW193" s="50"/>
      <c r="IDX193" s="64"/>
      <c r="IDY193" s="41"/>
      <c r="IDZ193" s="41"/>
      <c r="IEA193" s="41"/>
      <c r="IEB193" s="50"/>
      <c r="IEC193" s="64"/>
      <c r="IED193" s="41"/>
      <c r="IEE193" s="41"/>
      <c r="IEF193" s="41"/>
      <c r="IEG193" s="50"/>
      <c r="IEH193" s="64"/>
      <c r="IEI193" s="41"/>
      <c r="IEJ193" s="41"/>
      <c r="IEK193" s="41"/>
      <c r="IEL193" s="50"/>
      <c r="IEM193" s="64"/>
      <c r="IEN193" s="41"/>
      <c r="IEO193" s="41"/>
      <c r="IEP193" s="41"/>
      <c r="IEQ193" s="50"/>
      <c r="IER193" s="64"/>
      <c r="IES193" s="41"/>
      <c r="IET193" s="41"/>
      <c r="IEU193" s="41"/>
      <c r="IEV193" s="50"/>
      <c r="IEW193" s="64"/>
      <c r="IEX193" s="41"/>
      <c r="IEY193" s="41"/>
      <c r="IEZ193" s="41"/>
      <c r="IFA193" s="50"/>
      <c r="IFB193" s="64"/>
      <c r="IFC193" s="41"/>
      <c r="IFD193" s="41"/>
      <c r="IFE193" s="41"/>
      <c r="IFF193" s="50"/>
      <c r="IFG193" s="64"/>
      <c r="IFH193" s="41"/>
      <c r="IFI193" s="41"/>
      <c r="IFJ193" s="41"/>
      <c r="IFK193" s="50"/>
      <c r="IFL193" s="64"/>
      <c r="IFM193" s="41"/>
      <c r="IFN193" s="41"/>
      <c r="IFO193" s="41"/>
      <c r="IFP193" s="50"/>
      <c r="IFQ193" s="64"/>
      <c r="IFR193" s="41"/>
      <c r="IFS193" s="41"/>
      <c r="IFT193" s="41"/>
      <c r="IFU193" s="50"/>
      <c r="IFV193" s="64"/>
      <c r="IFW193" s="41"/>
      <c r="IFX193" s="41"/>
      <c r="IFY193" s="41"/>
      <c r="IFZ193" s="50"/>
      <c r="IGA193" s="64"/>
      <c r="IGB193" s="41"/>
      <c r="IGC193" s="41"/>
      <c r="IGD193" s="41"/>
      <c r="IGE193" s="50"/>
      <c r="IGF193" s="64"/>
      <c r="IGG193" s="41"/>
      <c r="IGH193" s="41"/>
      <c r="IGI193" s="41"/>
      <c r="IGJ193" s="50"/>
      <c r="IGK193" s="64"/>
      <c r="IGL193" s="41"/>
      <c r="IGM193" s="41"/>
      <c r="IGN193" s="41"/>
      <c r="IGO193" s="50"/>
      <c r="IGP193" s="64"/>
      <c r="IGQ193" s="41"/>
      <c r="IGR193" s="41"/>
      <c r="IGS193" s="41"/>
      <c r="IGT193" s="50"/>
      <c r="IGU193" s="64"/>
      <c r="IGV193" s="41"/>
      <c r="IGW193" s="41"/>
      <c r="IGX193" s="41"/>
      <c r="IGY193" s="50"/>
      <c r="IGZ193" s="64"/>
      <c r="IHA193" s="41"/>
      <c r="IHB193" s="41"/>
      <c r="IHC193" s="41"/>
      <c r="IHD193" s="50"/>
      <c r="IHE193" s="64"/>
      <c r="IHF193" s="41"/>
      <c r="IHG193" s="41"/>
      <c r="IHH193" s="41"/>
      <c r="IHI193" s="50"/>
      <c r="IHJ193" s="64"/>
      <c r="IHK193" s="41"/>
      <c r="IHL193" s="41"/>
      <c r="IHM193" s="41"/>
      <c r="IHN193" s="50"/>
      <c r="IHO193" s="64"/>
      <c r="IHP193" s="41"/>
      <c r="IHQ193" s="41"/>
      <c r="IHR193" s="41"/>
      <c r="IHS193" s="50"/>
      <c r="IHT193" s="64"/>
      <c r="IHU193" s="41"/>
      <c r="IHV193" s="41"/>
      <c r="IHW193" s="41"/>
      <c r="IHX193" s="50"/>
      <c r="IHY193" s="64"/>
      <c r="IHZ193" s="41"/>
      <c r="IIA193" s="41"/>
      <c r="IIB193" s="41"/>
      <c r="IIC193" s="50"/>
      <c r="IID193" s="64"/>
      <c r="IIE193" s="41"/>
      <c r="IIF193" s="41"/>
      <c r="IIG193" s="41"/>
      <c r="IIH193" s="50"/>
      <c r="III193" s="64"/>
      <c r="IIJ193" s="41"/>
      <c r="IIK193" s="41"/>
      <c r="IIL193" s="41"/>
      <c r="IIM193" s="50"/>
      <c r="IIN193" s="64"/>
      <c r="IIO193" s="41"/>
      <c r="IIP193" s="41"/>
      <c r="IIQ193" s="41"/>
      <c r="IIR193" s="50"/>
      <c r="IIS193" s="64"/>
      <c r="IIT193" s="41"/>
      <c r="IIU193" s="41"/>
      <c r="IIV193" s="41"/>
      <c r="IIW193" s="50"/>
      <c r="IIX193" s="64"/>
      <c r="IIY193" s="41"/>
      <c r="IIZ193" s="41"/>
      <c r="IJA193" s="41"/>
      <c r="IJB193" s="50"/>
      <c r="IJC193" s="64"/>
      <c r="IJD193" s="41"/>
      <c r="IJE193" s="41"/>
      <c r="IJF193" s="41"/>
      <c r="IJG193" s="50"/>
      <c r="IJH193" s="64"/>
      <c r="IJI193" s="41"/>
      <c r="IJJ193" s="41"/>
      <c r="IJK193" s="41"/>
      <c r="IJL193" s="50"/>
      <c r="IJM193" s="64"/>
      <c r="IJN193" s="41"/>
      <c r="IJO193" s="41"/>
      <c r="IJP193" s="41"/>
      <c r="IJQ193" s="50"/>
      <c r="IJR193" s="64"/>
      <c r="IJS193" s="41"/>
      <c r="IJT193" s="41"/>
      <c r="IJU193" s="41"/>
      <c r="IJV193" s="50"/>
      <c r="IJW193" s="64"/>
      <c r="IJX193" s="41"/>
      <c r="IJY193" s="41"/>
      <c r="IJZ193" s="41"/>
      <c r="IKA193" s="50"/>
      <c r="IKB193" s="64"/>
      <c r="IKC193" s="41"/>
      <c r="IKD193" s="41"/>
      <c r="IKE193" s="41"/>
      <c r="IKF193" s="50"/>
      <c r="IKG193" s="64"/>
      <c r="IKH193" s="41"/>
      <c r="IKI193" s="41"/>
      <c r="IKJ193" s="41"/>
      <c r="IKK193" s="50"/>
      <c r="IKL193" s="64"/>
      <c r="IKM193" s="41"/>
      <c r="IKN193" s="41"/>
      <c r="IKO193" s="41"/>
      <c r="IKP193" s="50"/>
      <c r="IKQ193" s="64"/>
      <c r="IKR193" s="41"/>
      <c r="IKS193" s="41"/>
      <c r="IKT193" s="41"/>
      <c r="IKU193" s="50"/>
      <c r="IKV193" s="64"/>
      <c r="IKW193" s="41"/>
      <c r="IKX193" s="41"/>
      <c r="IKY193" s="41"/>
      <c r="IKZ193" s="50"/>
      <c r="ILA193" s="64"/>
      <c r="ILB193" s="41"/>
      <c r="ILC193" s="41"/>
      <c r="ILD193" s="41"/>
      <c r="ILE193" s="50"/>
      <c r="ILF193" s="64"/>
      <c r="ILG193" s="41"/>
      <c r="ILH193" s="41"/>
      <c r="ILI193" s="41"/>
      <c r="ILJ193" s="50"/>
      <c r="ILK193" s="64"/>
      <c r="ILL193" s="41"/>
      <c r="ILM193" s="41"/>
      <c r="ILN193" s="41"/>
      <c r="ILO193" s="50"/>
      <c r="ILP193" s="64"/>
      <c r="ILQ193" s="41"/>
      <c r="ILR193" s="41"/>
      <c r="ILS193" s="41"/>
      <c r="ILT193" s="50"/>
      <c r="ILU193" s="64"/>
      <c r="ILV193" s="41"/>
      <c r="ILW193" s="41"/>
      <c r="ILX193" s="41"/>
      <c r="ILY193" s="50"/>
      <c r="ILZ193" s="64"/>
      <c r="IMA193" s="41"/>
      <c r="IMB193" s="41"/>
      <c r="IMC193" s="41"/>
      <c r="IMD193" s="50"/>
      <c r="IME193" s="64"/>
      <c r="IMF193" s="41"/>
      <c r="IMG193" s="41"/>
      <c r="IMH193" s="41"/>
      <c r="IMI193" s="50"/>
      <c r="IMJ193" s="64"/>
      <c r="IMK193" s="41"/>
      <c r="IML193" s="41"/>
      <c r="IMM193" s="41"/>
      <c r="IMN193" s="50"/>
      <c r="IMO193" s="64"/>
      <c r="IMP193" s="41"/>
      <c r="IMQ193" s="41"/>
      <c r="IMR193" s="41"/>
      <c r="IMS193" s="50"/>
      <c r="IMT193" s="64"/>
      <c r="IMU193" s="41"/>
      <c r="IMV193" s="41"/>
      <c r="IMW193" s="41"/>
      <c r="IMX193" s="50"/>
      <c r="IMY193" s="64"/>
      <c r="IMZ193" s="41"/>
      <c r="INA193" s="41"/>
      <c r="INB193" s="41"/>
      <c r="INC193" s="50"/>
      <c r="IND193" s="64"/>
      <c r="INE193" s="41"/>
      <c r="INF193" s="41"/>
      <c r="ING193" s="41"/>
      <c r="INH193" s="50"/>
      <c r="INI193" s="64"/>
      <c r="INJ193" s="41"/>
      <c r="INK193" s="41"/>
      <c r="INL193" s="41"/>
      <c r="INM193" s="50"/>
      <c r="INN193" s="64"/>
      <c r="INO193" s="41"/>
      <c r="INP193" s="41"/>
      <c r="INQ193" s="41"/>
      <c r="INR193" s="50"/>
      <c r="INS193" s="64"/>
      <c r="INT193" s="41"/>
      <c r="INU193" s="41"/>
      <c r="INV193" s="41"/>
      <c r="INW193" s="50"/>
      <c r="INX193" s="64"/>
      <c r="INY193" s="41"/>
      <c r="INZ193" s="41"/>
      <c r="IOA193" s="41"/>
      <c r="IOB193" s="50"/>
      <c r="IOC193" s="64"/>
      <c r="IOD193" s="41"/>
      <c r="IOE193" s="41"/>
      <c r="IOF193" s="41"/>
      <c r="IOG193" s="50"/>
      <c r="IOH193" s="64"/>
      <c r="IOI193" s="41"/>
      <c r="IOJ193" s="41"/>
      <c r="IOK193" s="41"/>
      <c r="IOL193" s="50"/>
      <c r="IOM193" s="64"/>
      <c r="ION193" s="41"/>
      <c r="IOO193" s="41"/>
      <c r="IOP193" s="41"/>
      <c r="IOQ193" s="50"/>
      <c r="IOR193" s="64"/>
      <c r="IOS193" s="41"/>
      <c r="IOT193" s="41"/>
      <c r="IOU193" s="41"/>
      <c r="IOV193" s="50"/>
      <c r="IOW193" s="64"/>
      <c r="IOX193" s="41"/>
      <c r="IOY193" s="41"/>
      <c r="IOZ193" s="41"/>
      <c r="IPA193" s="50"/>
      <c r="IPB193" s="64"/>
      <c r="IPC193" s="41"/>
      <c r="IPD193" s="41"/>
      <c r="IPE193" s="41"/>
      <c r="IPF193" s="50"/>
      <c r="IPG193" s="64"/>
      <c r="IPH193" s="41"/>
      <c r="IPI193" s="41"/>
      <c r="IPJ193" s="41"/>
      <c r="IPK193" s="50"/>
      <c r="IPL193" s="64"/>
      <c r="IPM193" s="41"/>
      <c r="IPN193" s="41"/>
      <c r="IPO193" s="41"/>
      <c r="IPP193" s="50"/>
      <c r="IPQ193" s="64"/>
      <c r="IPR193" s="41"/>
      <c r="IPS193" s="41"/>
      <c r="IPT193" s="41"/>
      <c r="IPU193" s="50"/>
      <c r="IPV193" s="64"/>
      <c r="IPW193" s="41"/>
      <c r="IPX193" s="41"/>
      <c r="IPY193" s="41"/>
      <c r="IPZ193" s="50"/>
      <c r="IQA193" s="64"/>
      <c r="IQB193" s="41"/>
      <c r="IQC193" s="41"/>
      <c r="IQD193" s="41"/>
      <c r="IQE193" s="50"/>
      <c r="IQF193" s="64"/>
      <c r="IQG193" s="41"/>
      <c r="IQH193" s="41"/>
      <c r="IQI193" s="41"/>
      <c r="IQJ193" s="50"/>
      <c r="IQK193" s="64"/>
      <c r="IQL193" s="41"/>
      <c r="IQM193" s="41"/>
      <c r="IQN193" s="41"/>
      <c r="IQO193" s="50"/>
      <c r="IQP193" s="64"/>
      <c r="IQQ193" s="41"/>
      <c r="IQR193" s="41"/>
      <c r="IQS193" s="41"/>
      <c r="IQT193" s="50"/>
      <c r="IQU193" s="64"/>
      <c r="IQV193" s="41"/>
      <c r="IQW193" s="41"/>
      <c r="IQX193" s="41"/>
      <c r="IQY193" s="50"/>
      <c r="IQZ193" s="64"/>
      <c r="IRA193" s="41"/>
      <c r="IRB193" s="41"/>
      <c r="IRC193" s="41"/>
      <c r="IRD193" s="50"/>
      <c r="IRE193" s="64"/>
      <c r="IRF193" s="41"/>
      <c r="IRG193" s="41"/>
      <c r="IRH193" s="41"/>
      <c r="IRI193" s="50"/>
      <c r="IRJ193" s="64"/>
      <c r="IRK193" s="41"/>
      <c r="IRL193" s="41"/>
      <c r="IRM193" s="41"/>
      <c r="IRN193" s="50"/>
      <c r="IRO193" s="64"/>
      <c r="IRP193" s="41"/>
      <c r="IRQ193" s="41"/>
      <c r="IRR193" s="41"/>
      <c r="IRS193" s="50"/>
      <c r="IRT193" s="64"/>
      <c r="IRU193" s="41"/>
      <c r="IRV193" s="41"/>
      <c r="IRW193" s="41"/>
      <c r="IRX193" s="50"/>
      <c r="IRY193" s="64"/>
      <c r="IRZ193" s="41"/>
      <c r="ISA193" s="41"/>
      <c r="ISB193" s="41"/>
      <c r="ISC193" s="50"/>
      <c r="ISD193" s="64"/>
      <c r="ISE193" s="41"/>
      <c r="ISF193" s="41"/>
      <c r="ISG193" s="41"/>
      <c r="ISH193" s="50"/>
      <c r="ISI193" s="64"/>
      <c r="ISJ193" s="41"/>
      <c r="ISK193" s="41"/>
      <c r="ISL193" s="41"/>
      <c r="ISM193" s="50"/>
      <c r="ISN193" s="64"/>
      <c r="ISO193" s="41"/>
      <c r="ISP193" s="41"/>
      <c r="ISQ193" s="41"/>
      <c r="ISR193" s="50"/>
      <c r="ISS193" s="64"/>
      <c r="IST193" s="41"/>
      <c r="ISU193" s="41"/>
      <c r="ISV193" s="41"/>
      <c r="ISW193" s="50"/>
      <c r="ISX193" s="64"/>
      <c r="ISY193" s="41"/>
      <c r="ISZ193" s="41"/>
      <c r="ITA193" s="41"/>
      <c r="ITB193" s="50"/>
      <c r="ITC193" s="64"/>
      <c r="ITD193" s="41"/>
      <c r="ITE193" s="41"/>
      <c r="ITF193" s="41"/>
      <c r="ITG193" s="50"/>
      <c r="ITH193" s="64"/>
      <c r="ITI193" s="41"/>
      <c r="ITJ193" s="41"/>
      <c r="ITK193" s="41"/>
      <c r="ITL193" s="50"/>
      <c r="ITM193" s="64"/>
      <c r="ITN193" s="41"/>
      <c r="ITO193" s="41"/>
      <c r="ITP193" s="41"/>
      <c r="ITQ193" s="50"/>
      <c r="ITR193" s="64"/>
      <c r="ITS193" s="41"/>
      <c r="ITT193" s="41"/>
      <c r="ITU193" s="41"/>
      <c r="ITV193" s="50"/>
      <c r="ITW193" s="64"/>
      <c r="ITX193" s="41"/>
      <c r="ITY193" s="41"/>
      <c r="ITZ193" s="41"/>
      <c r="IUA193" s="50"/>
      <c r="IUB193" s="64"/>
      <c r="IUC193" s="41"/>
      <c r="IUD193" s="41"/>
      <c r="IUE193" s="41"/>
      <c r="IUF193" s="50"/>
      <c r="IUG193" s="64"/>
      <c r="IUH193" s="41"/>
      <c r="IUI193" s="41"/>
      <c r="IUJ193" s="41"/>
      <c r="IUK193" s="50"/>
      <c r="IUL193" s="64"/>
      <c r="IUM193" s="41"/>
      <c r="IUN193" s="41"/>
      <c r="IUO193" s="41"/>
      <c r="IUP193" s="50"/>
      <c r="IUQ193" s="64"/>
      <c r="IUR193" s="41"/>
      <c r="IUS193" s="41"/>
      <c r="IUT193" s="41"/>
      <c r="IUU193" s="50"/>
      <c r="IUV193" s="64"/>
      <c r="IUW193" s="41"/>
      <c r="IUX193" s="41"/>
      <c r="IUY193" s="41"/>
      <c r="IUZ193" s="50"/>
      <c r="IVA193" s="64"/>
      <c r="IVB193" s="41"/>
      <c r="IVC193" s="41"/>
      <c r="IVD193" s="41"/>
      <c r="IVE193" s="50"/>
      <c r="IVF193" s="64"/>
      <c r="IVG193" s="41"/>
      <c r="IVH193" s="41"/>
      <c r="IVI193" s="41"/>
      <c r="IVJ193" s="50"/>
      <c r="IVK193" s="64"/>
      <c r="IVL193" s="41"/>
      <c r="IVM193" s="41"/>
      <c r="IVN193" s="41"/>
      <c r="IVO193" s="50"/>
      <c r="IVP193" s="64"/>
      <c r="IVQ193" s="41"/>
      <c r="IVR193" s="41"/>
      <c r="IVS193" s="41"/>
      <c r="IVT193" s="50"/>
      <c r="IVU193" s="64"/>
      <c r="IVV193" s="41"/>
      <c r="IVW193" s="41"/>
      <c r="IVX193" s="41"/>
      <c r="IVY193" s="50"/>
      <c r="IVZ193" s="64"/>
      <c r="IWA193" s="41"/>
      <c r="IWB193" s="41"/>
      <c r="IWC193" s="41"/>
      <c r="IWD193" s="50"/>
      <c r="IWE193" s="64"/>
      <c r="IWF193" s="41"/>
      <c r="IWG193" s="41"/>
      <c r="IWH193" s="41"/>
      <c r="IWI193" s="50"/>
      <c r="IWJ193" s="64"/>
      <c r="IWK193" s="41"/>
      <c r="IWL193" s="41"/>
      <c r="IWM193" s="41"/>
      <c r="IWN193" s="50"/>
      <c r="IWO193" s="64"/>
      <c r="IWP193" s="41"/>
      <c r="IWQ193" s="41"/>
      <c r="IWR193" s="41"/>
      <c r="IWS193" s="50"/>
      <c r="IWT193" s="64"/>
      <c r="IWU193" s="41"/>
      <c r="IWV193" s="41"/>
      <c r="IWW193" s="41"/>
      <c r="IWX193" s="50"/>
      <c r="IWY193" s="64"/>
      <c r="IWZ193" s="41"/>
      <c r="IXA193" s="41"/>
      <c r="IXB193" s="41"/>
      <c r="IXC193" s="50"/>
      <c r="IXD193" s="64"/>
      <c r="IXE193" s="41"/>
      <c r="IXF193" s="41"/>
      <c r="IXG193" s="41"/>
      <c r="IXH193" s="50"/>
      <c r="IXI193" s="64"/>
      <c r="IXJ193" s="41"/>
      <c r="IXK193" s="41"/>
      <c r="IXL193" s="41"/>
      <c r="IXM193" s="50"/>
      <c r="IXN193" s="64"/>
      <c r="IXO193" s="41"/>
      <c r="IXP193" s="41"/>
      <c r="IXQ193" s="41"/>
      <c r="IXR193" s="50"/>
      <c r="IXS193" s="64"/>
      <c r="IXT193" s="41"/>
      <c r="IXU193" s="41"/>
      <c r="IXV193" s="41"/>
      <c r="IXW193" s="50"/>
      <c r="IXX193" s="64"/>
      <c r="IXY193" s="41"/>
      <c r="IXZ193" s="41"/>
      <c r="IYA193" s="41"/>
      <c r="IYB193" s="50"/>
      <c r="IYC193" s="64"/>
      <c r="IYD193" s="41"/>
      <c r="IYE193" s="41"/>
      <c r="IYF193" s="41"/>
      <c r="IYG193" s="50"/>
      <c r="IYH193" s="64"/>
      <c r="IYI193" s="41"/>
      <c r="IYJ193" s="41"/>
      <c r="IYK193" s="41"/>
      <c r="IYL193" s="50"/>
      <c r="IYM193" s="64"/>
      <c r="IYN193" s="41"/>
      <c r="IYO193" s="41"/>
      <c r="IYP193" s="41"/>
      <c r="IYQ193" s="50"/>
      <c r="IYR193" s="64"/>
      <c r="IYS193" s="41"/>
      <c r="IYT193" s="41"/>
      <c r="IYU193" s="41"/>
      <c r="IYV193" s="50"/>
      <c r="IYW193" s="64"/>
      <c r="IYX193" s="41"/>
      <c r="IYY193" s="41"/>
      <c r="IYZ193" s="41"/>
      <c r="IZA193" s="50"/>
      <c r="IZB193" s="64"/>
      <c r="IZC193" s="41"/>
      <c r="IZD193" s="41"/>
      <c r="IZE193" s="41"/>
      <c r="IZF193" s="50"/>
      <c r="IZG193" s="64"/>
      <c r="IZH193" s="41"/>
      <c r="IZI193" s="41"/>
      <c r="IZJ193" s="41"/>
      <c r="IZK193" s="50"/>
      <c r="IZL193" s="64"/>
      <c r="IZM193" s="41"/>
      <c r="IZN193" s="41"/>
      <c r="IZO193" s="41"/>
      <c r="IZP193" s="50"/>
      <c r="IZQ193" s="64"/>
      <c r="IZR193" s="41"/>
      <c r="IZS193" s="41"/>
      <c r="IZT193" s="41"/>
      <c r="IZU193" s="50"/>
      <c r="IZV193" s="64"/>
      <c r="IZW193" s="41"/>
      <c r="IZX193" s="41"/>
      <c r="IZY193" s="41"/>
      <c r="IZZ193" s="50"/>
      <c r="JAA193" s="64"/>
      <c r="JAB193" s="41"/>
      <c r="JAC193" s="41"/>
      <c r="JAD193" s="41"/>
      <c r="JAE193" s="50"/>
      <c r="JAF193" s="64"/>
      <c r="JAG193" s="41"/>
      <c r="JAH193" s="41"/>
      <c r="JAI193" s="41"/>
      <c r="JAJ193" s="50"/>
      <c r="JAK193" s="64"/>
      <c r="JAL193" s="41"/>
      <c r="JAM193" s="41"/>
      <c r="JAN193" s="41"/>
      <c r="JAO193" s="50"/>
      <c r="JAP193" s="64"/>
      <c r="JAQ193" s="41"/>
      <c r="JAR193" s="41"/>
      <c r="JAS193" s="41"/>
      <c r="JAT193" s="50"/>
      <c r="JAU193" s="64"/>
      <c r="JAV193" s="41"/>
      <c r="JAW193" s="41"/>
      <c r="JAX193" s="41"/>
      <c r="JAY193" s="50"/>
      <c r="JAZ193" s="64"/>
      <c r="JBA193" s="41"/>
      <c r="JBB193" s="41"/>
      <c r="JBC193" s="41"/>
      <c r="JBD193" s="50"/>
      <c r="JBE193" s="64"/>
      <c r="JBF193" s="41"/>
      <c r="JBG193" s="41"/>
      <c r="JBH193" s="41"/>
      <c r="JBI193" s="50"/>
      <c r="JBJ193" s="64"/>
      <c r="JBK193" s="41"/>
      <c r="JBL193" s="41"/>
      <c r="JBM193" s="41"/>
      <c r="JBN193" s="50"/>
      <c r="JBO193" s="64"/>
      <c r="JBP193" s="41"/>
      <c r="JBQ193" s="41"/>
      <c r="JBR193" s="41"/>
      <c r="JBS193" s="50"/>
      <c r="JBT193" s="64"/>
      <c r="JBU193" s="41"/>
      <c r="JBV193" s="41"/>
      <c r="JBW193" s="41"/>
      <c r="JBX193" s="50"/>
      <c r="JBY193" s="64"/>
      <c r="JBZ193" s="41"/>
      <c r="JCA193" s="41"/>
      <c r="JCB193" s="41"/>
      <c r="JCC193" s="50"/>
      <c r="JCD193" s="64"/>
      <c r="JCE193" s="41"/>
      <c r="JCF193" s="41"/>
      <c r="JCG193" s="41"/>
      <c r="JCH193" s="50"/>
      <c r="JCI193" s="64"/>
      <c r="JCJ193" s="41"/>
      <c r="JCK193" s="41"/>
      <c r="JCL193" s="41"/>
      <c r="JCM193" s="50"/>
      <c r="JCN193" s="64"/>
      <c r="JCO193" s="41"/>
      <c r="JCP193" s="41"/>
      <c r="JCQ193" s="41"/>
      <c r="JCR193" s="50"/>
      <c r="JCS193" s="64"/>
      <c r="JCT193" s="41"/>
      <c r="JCU193" s="41"/>
      <c r="JCV193" s="41"/>
      <c r="JCW193" s="50"/>
      <c r="JCX193" s="64"/>
      <c r="JCY193" s="41"/>
      <c r="JCZ193" s="41"/>
      <c r="JDA193" s="41"/>
      <c r="JDB193" s="50"/>
      <c r="JDC193" s="64"/>
      <c r="JDD193" s="41"/>
      <c r="JDE193" s="41"/>
      <c r="JDF193" s="41"/>
      <c r="JDG193" s="50"/>
      <c r="JDH193" s="64"/>
      <c r="JDI193" s="41"/>
      <c r="JDJ193" s="41"/>
      <c r="JDK193" s="41"/>
      <c r="JDL193" s="50"/>
      <c r="JDM193" s="64"/>
      <c r="JDN193" s="41"/>
      <c r="JDO193" s="41"/>
      <c r="JDP193" s="41"/>
      <c r="JDQ193" s="50"/>
      <c r="JDR193" s="64"/>
      <c r="JDS193" s="41"/>
      <c r="JDT193" s="41"/>
      <c r="JDU193" s="41"/>
      <c r="JDV193" s="50"/>
      <c r="JDW193" s="64"/>
      <c r="JDX193" s="41"/>
      <c r="JDY193" s="41"/>
      <c r="JDZ193" s="41"/>
      <c r="JEA193" s="50"/>
      <c r="JEB193" s="64"/>
      <c r="JEC193" s="41"/>
      <c r="JED193" s="41"/>
      <c r="JEE193" s="41"/>
      <c r="JEF193" s="50"/>
      <c r="JEG193" s="64"/>
      <c r="JEH193" s="41"/>
      <c r="JEI193" s="41"/>
      <c r="JEJ193" s="41"/>
      <c r="JEK193" s="50"/>
      <c r="JEL193" s="64"/>
      <c r="JEM193" s="41"/>
      <c r="JEN193" s="41"/>
      <c r="JEO193" s="41"/>
      <c r="JEP193" s="50"/>
      <c r="JEQ193" s="64"/>
      <c r="JER193" s="41"/>
      <c r="JES193" s="41"/>
      <c r="JET193" s="41"/>
      <c r="JEU193" s="50"/>
      <c r="JEV193" s="64"/>
      <c r="JEW193" s="41"/>
      <c r="JEX193" s="41"/>
      <c r="JEY193" s="41"/>
      <c r="JEZ193" s="50"/>
      <c r="JFA193" s="64"/>
      <c r="JFB193" s="41"/>
      <c r="JFC193" s="41"/>
      <c r="JFD193" s="41"/>
      <c r="JFE193" s="50"/>
      <c r="JFF193" s="64"/>
      <c r="JFG193" s="41"/>
      <c r="JFH193" s="41"/>
      <c r="JFI193" s="41"/>
      <c r="JFJ193" s="50"/>
      <c r="JFK193" s="64"/>
      <c r="JFL193" s="41"/>
      <c r="JFM193" s="41"/>
      <c r="JFN193" s="41"/>
      <c r="JFO193" s="50"/>
      <c r="JFP193" s="64"/>
      <c r="JFQ193" s="41"/>
      <c r="JFR193" s="41"/>
      <c r="JFS193" s="41"/>
      <c r="JFT193" s="50"/>
      <c r="JFU193" s="64"/>
      <c r="JFV193" s="41"/>
      <c r="JFW193" s="41"/>
      <c r="JFX193" s="41"/>
      <c r="JFY193" s="50"/>
      <c r="JFZ193" s="64"/>
      <c r="JGA193" s="41"/>
      <c r="JGB193" s="41"/>
      <c r="JGC193" s="41"/>
      <c r="JGD193" s="50"/>
      <c r="JGE193" s="64"/>
      <c r="JGF193" s="41"/>
      <c r="JGG193" s="41"/>
      <c r="JGH193" s="41"/>
      <c r="JGI193" s="50"/>
      <c r="JGJ193" s="64"/>
      <c r="JGK193" s="41"/>
      <c r="JGL193" s="41"/>
      <c r="JGM193" s="41"/>
      <c r="JGN193" s="50"/>
      <c r="JGO193" s="64"/>
      <c r="JGP193" s="41"/>
      <c r="JGQ193" s="41"/>
      <c r="JGR193" s="41"/>
      <c r="JGS193" s="50"/>
      <c r="JGT193" s="64"/>
      <c r="JGU193" s="41"/>
      <c r="JGV193" s="41"/>
      <c r="JGW193" s="41"/>
      <c r="JGX193" s="50"/>
      <c r="JGY193" s="64"/>
      <c r="JGZ193" s="41"/>
      <c r="JHA193" s="41"/>
      <c r="JHB193" s="41"/>
      <c r="JHC193" s="50"/>
      <c r="JHD193" s="64"/>
      <c r="JHE193" s="41"/>
      <c r="JHF193" s="41"/>
      <c r="JHG193" s="41"/>
      <c r="JHH193" s="50"/>
      <c r="JHI193" s="64"/>
      <c r="JHJ193" s="41"/>
      <c r="JHK193" s="41"/>
      <c r="JHL193" s="41"/>
      <c r="JHM193" s="50"/>
      <c r="JHN193" s="64"/>
      <c r="JHO193" s="41"/>
      <c r="JHP193" s="41"/>
      <c r="JHQ193" s="41"/>
      <c r="JHR193" s="50"/>
      <c r="JHS193" s="64"/>
      <c r="JHT193" s="41"/>
      <c r="JHU193" s="41"/>
      <c r="JHV193" s="41"/>
      <c r="JHW193" s="50"/>
      <c r="JHX193" s="64"/>
      <c r="JHY193" s="41"/>
      <c r="JHZ193" s="41"/>
      <c r="JIA193" s="41"/>
      <c r="JIB193" s="50"/>
      <c r="JIC193" s="64"/>
      <c r="JID193" s="41"/>
      <c r="JIE193" s="41"/>
      <c r="JIF193" s="41"/>
      <c r="JIG193" s="50"/>
      <c r="JIH193" s="64"/>
      <c r="JII193" s="41"/>
      <c r="JIJ193" s="41"/>
      <c r="JIK193" s="41"/>
      <c r="JIL193" s="50"/>
      <c r="JIM193" s="64"/>
      <c r="JIN193" s="41"/>
      <c r="JIO193" s="41"/>
      <c r="JIP193" s="41"/>
      <c r="JIQ193" s="50"/>
      <c r="JIR193" s="64"/>
      <c r="JIS193" s="41"/>
      <c r="JIT193" s="41"/>
      <c r="JIU193" s="41"/>
      <c r="JIV193" s="50"/>
      <c r="JIW193" s="64"/>
      <c r="JIX193" s="41"/>
      <c r="JIY193" s="41"/>
      <c r="JIZ193" s="41"/>
      <c r="JJA193" s="50"/>
      <c r="JJB193" s="64"/>
      <c r="JJC193" s="41"/>
      <c r="JJD193" s="41"/>
      <c r="JJE193" s="41"/>
      <c r="JJF193" s="50"/>
      <c r="JJG193" s="64"/>
      <c r="JJH193" s="41"/>
      <c r="JJI193" s="41"/>
      <c r="JJJ193" s="41"/>
      <c r="JJK193" s="50"/>
      <c r="JJL193" s="64"/>
      <c r="JJM193" s="41"/>
      <c r="JJN193" s="41"/>
      <c r="JJO193" s="41"/>
      <c r="JJP193" s="50"/>
      <c r="JJQ193" s="64"/>
      <c r="JJR193" s="41"/>
      <c r="JJS193" s="41"/>
      <c r="JJT193" s="41"/>
      <c r="JJU193" s="50"/>
      <c r="JJV193" s="64"/>
      <c r="JJW193" s="41"/>
      <c r="JJX193" s="41"/>
      <c r="JJY193" s="41"/>
      <c r="JJZ193" s="50"/>
      <c r="JKA193" s="64"/>
      <c r="JKB193" s="41"/>
      <c r="JKC193" s="41"/>
      <c r="JKD193" s="41"/>
      <c r="JKE193" s="50"/>
      <c r="JKF193" s="64"/>
      <c r="JKG193" s="41"/>
      <c r="JKH193" s="41"/>
      <c r="JKI193" s="41"/>
      <c r="JKJ193" s="50"/>
      <c r="JKK193" s="64"/>
      <c r="JKL193" s="41"/>
      <c r="JKM193" s="41"/>
      <c r="JKN193" s="41"/>
      <c r="JKO193" s="50"/>
      <c r="JKP193" s="64"/>
      <c r="JKQ193" s="41"/>
      <c r="JKR193" s="41"/>
      <c r="JKS193" s="41"/>
      <c r="JKT193" s="50"/>
      <c r="JKU193" s="64"/>
      <c r="JKV193" s="41"/>
      <c r="JKW193" s="41"/>
      <c r="JKX193" s="41"/>
      <c r="JKY193" s="50"/>
      <c r="JKZ193" s="64"/>
      <c r="JLA193" s="41"/>
      <c r="JLB193" s="41"/>
      <c r="JLC193" s="41"/>
      <c r="JLD193" s="50"/>
      <c r="JLE193" s="64"/>
      <c r="JLF193" s="41"/>
      <c r="JLG193" s="41"/>
      <c r="JLH193" s="41"/>
      <c r="JLI193" s="50"/>
      <c r="JLJ193" s="64"/>
      <c r="JLK193" s="41"/>
      <c r="JLL193" s="41"/>
      <c r="JLM193" s="41"/>
      <c r="JLN193" s="50"/>
      <c r="JLO193" s="64"/>
      <c r="JLP193" s="41"/>
      <c r="JLQ193" s="41"/>
      <c r="JLR193" s="41"/>
      <c r="JLS193" s="50"/>
      <c r="JLT193" s="64"/>
      <c r="JLU193" s="41"/>
      <c r="JLV193" s="41"/>
      <c r="JLW193" s="41"/>
      <c r="JLX193" s="50"/>
      <c r="JLY193" s="64"/>
      <c r="JLZ193" s="41"/>
      <c r="JMA193" s="41"/>
      <c r="JMB193" s="41"/>
      <c r="JMC193" s="50"/>
      <c r="JMD193" s="64"/>
      <c r="JME193" s="41"/>
      <c r="JMF193" s="41"/>
      <c r="JMG193" s="41"/>
      <c r="JMH193" s="50"/>
      <c r="JMI193" s="64"/>
      <c r="JMJ193" s="41"/>
      <c r="JMK193" s="41"/>
      <c r="JML193" s="41"/>
      <c r="JMM193" s="50"/>
      <c r="JMN193" s="64"/>
      <c r="JMO193" s="41"/>
      <c r="JMP193" s="41"/>
      <c r="JMQ193" s="41"/>
      <c r="JMR193" s="50"/>
      <c r="JMS193" s="64"/>
      <c r="JMT193" s="41"/>
      <c r="JMU193" s="41"/>
      <c r="JMV193" s="41"/>
      <c r="JMW193" s="50"/>
      <c r="JMX193" s="64"/>
      <c r="JMY193" s="41"/>
      <c r="JMZ193" s="41"/>
      <c r="JNA193" s="41"/>
      <c r="JNB193" s="50"/>
      <c r="JNC193" s="64"/>
      <c r="JND193" s="41"/>
      <c r="JNE193" s="41"/>
      <c r="JNF193" s="41"/>
      <c r="JNG193" s="50"/>
      <c r="JNH193" s="64"/>
      <c r="JNI193" s="41"/>
      <c r="JNJ193" s="41"/>
      <c r="JNK193" s="41"/>
      <c r="JNL193" s="50"/>
      <c r="JNM193" s="64"/>
      <c r="JNN193" s="41"/>
      <c r="JNO193" s="41"/>
      <c r="JNP193" s="41"/>
      <c r="JNQ193" s="50"/>
      <c r="JNR193" s="64"/>
      <c r="JNS193" s="41"/>
      <c r="JNT193" s="41"/>
      <c r="JNU193" s="41"/>
      <c r="JNV193" s="50"/>
      <c r="JNW193" s="64"/>
      <c r="JNX193" s="41"/>
      <c r="JNY193" s="41"/>
      <c r="JNZ193" s="41"/>
      <c r="JOA193" s="50"/>
      <c r="JOB193" s="64"/>
      <c r="JOC193" s="41"/>
      <c r="JOD193" s="41"/>
      <c r="JOE193" s="41"/>
      <c r="JOF193" s="50"/>
      <c r="JOG193" s="64"/>
      <c r="JOH193" s="41"/>
      <c r="JOI193" s="41"/>
      <c r="JOJ193" s="41"/>
      <c r="JOK193" s="50"/>
      <c r="JOL193" s="64"/>
      <c r="JOM193" s="41"/>
      <c r="JON193" s="41"/>
      <c r="JOO193" s="41"/>
      <c r="JOP193" s="50"/>
      <c r="JOQ193" s="64"/>
      <c r="JOR193" s="41"/>
      <c r="JOS193" s="41"/>
      <c r="JOT193" s="41"/>
      <c r="JOU193" s="50"/>
      <c r="JOV193" s="64"/>
      <c r="JOW193" s="41"/>
      <c r="JOX193" s="41"/>
      <c r="JOY193" s="41"/>
      <c r="JOZ193" s="50"/>
      <c r="JPA193" s="64"/>
      <c r="JPB193" s="41"/>
      <c r="JPC193" s="41"/>
      <c r="JPD193" s="41"/>
      <c r="JPE193" s="50"/>
      <c r="JPF193" s="64"/>
      <c r="JPG193" s="41"/>
      <c r="JPH193" s="41"/>
      <c r="JPI193" s="41"/>
      <c r="JPJ193" s="50"/>
      <c r="JPK193" s="64"/>
      <c r="JPL193" s="41"/>
      <c r="JPM193" s="41"/>
      <c r="JPN193" s="41"/>
      <c r="JPO193" s="50"/>
      <c r="JPP193" s="64"/>
      <c r="JPQ193" s="41"/>
      <c r="JPR193" s="41"/>
      <c r="JPS193" s="41"/>
      <c r="JPT193" s="50"/>
      <c r="JPU193" s="64"/>
      <c r="JPV193" s="41"/>
      <c r="JPW193" s="41"/>
      <c r="JPX193" s="41"/>
      <c r="JPY193" s="50"/>
      <c r="JPZ193" s="64"/>
      <c r="JQA193" s="41"/>
      <c r="JQB193" s="41"/>
      <c r="JQC193" s="41"/>
      <c r="JQD193" s="50"/>
      <c r="JQE193" s="64"/>
      <c r="JQF193" s="41"/>
      <c r="JQG193" s="41"/>
      <c r="JQH193" s="41"/>
      <c r="JQI193" s="50"/>
      <c r="JQJ193" s="64"/>
      <c r="JQK193" s="41"/>
      <c r="JQL193" s="41"/>
      <c r="JQM193" s="41"/>
      <c r="JQN193" s="50"/>
      <c r="JQO193" s="64"/>
      <c r="JQP193" s="41"/>
      <c r="JQQ193" s="41"/>
      <c r="JQR193" s="41"/>
      <c r="JQS193" s="50"/>
      <c r="JQT193" s="64"/>
      <c r="JQU193" s="41"/>
      <c r="JQV193" s="41"/>
      <c r="JQW193" s="41"/>
      <c r="JQX193" s="50"/>
      <c r="JQY193" s="64"/>
      <c r="JQZ193" s="41"/>
      <c r="JRA193" s="41"/>
      <c r="JRB193" s="41"/>
      <c r="JRC193" s="50"/>
      <c r="JRD193" s="64"/>
      <c r="JRE193" s="41"/>
      <c r="JRF193" s="41"/>
      <c r="JRG193" s="41"/>
      <c r="JRH193" s="50"/>
      <c r="JRI193" s="64"/>
      <c r="JRJ193" s="41"/>
      <c r="JRK193" s="41"/>
      <c r="JRL193" s="41"/>
      <c r="JRM193" s="50"/>
      <c r="JRN193" s="64"/>
      <c r="JRO193" s="41"/>
      <c r="JRP193" s="41"/>
      <c r="JRQ193" s="41"/>
      <c r="JRR193" s="50"/>
      <c r="JRS193" s="64"/>
      <c r="JRT193" s="41"/>
      <c r="JRU193" s="41"/>
      <c r="JRV193" s="41"/>
      <c r="JRW193" s="50"/>
      <c r="JRX193" s="64"/>
      <c r="JRY193" s="41"/>
      <c r="JRZ193" s="41"/>
      <c r="JSA193" s="41"/>
      <c r="JSB193" s="50"/>
      <c r="JSC193" s="64"/>
      <c r="JSD193" s="41"/>
      <c r="JSE193" s="41"/>
      <c r="JSF193" s="41"/>
      <c r="JSG193" s="50"/>
      <c r="JSH193" s="64"/>
      <c r="JSI193" s="41"/>
      <c r="JSJ193" s="41"/>
      <c r="JSK193" s="41"/>
      <c r="JSL193" s="50"/>
      <c r="JSM193" s="64"/>
      <c r="JSN193" s="41"/>
      <c r="JSO193" s="41"/>
      <c r="JSP193" s="41"/>
      <c r="JSQ193" s="50"/>
      <c r="JSR193" s="64"/>
      <c r="JSS193" s="41"/>
      <c r="JST193" s="41"/>
      <c r="JSU193" s="41"/>
      <c r="JSV193" s="50"/>
      <c r="JSW193" s="64"/>
      <c r="JSX193" s="41"/>
      <c r="JSY193" s="41"/>
      <c r="JSZ193" s="41"/>
      <c r="JTA193" s="50"/>
      <c r="JTB193" s="64"/>
      <c r="JTC193" s="41"/>
      <c r="JTD193" s="41"/>
      <c r="JTE193" s="41"/>
      <c r="JTF193" s="50"/>
      <c r="JTG193" s="64"/>
      <c r="JTH193" s="41"/>
      <c r="JTI193" s="41"/>
      <c r="JTJ193" s="41"/>
      <c r="JTK193" s="50"/>
      <c r="JTL193" s="64"/>
      <c r="JTM193" s="41"/>
      <c r="JTN193" s="41"/>
      <c r="JTO193" s="41"/>
      <c r="JTP193" s="50"/>
      <c r="JTQ193" s="64"/>
      <c r="JTR193" s="41"/>
      <c r="JTS193" s="41"/>
      <c r="JTT193" s="41"/>
      <c r="JTU193" s="50"/>
      <c r="JTV193" s="64"/>
      <c r="JTW193" s="41"/>
      <c r="JTX193" s="41"/>
      <c r="JTY193" s="41"/>
      <c r="JTZ193" s="50"/>
      <c r="JUA193" s="64"/>
      <c r="JUB193" s="41"/>
      <c r="JUC193" s="41"/>
      <c r="JUD193" s="41"/>
      <c r="JUE193" s="50"/>
      <c r="JUF193" s="64"/>
      <c r="JUG193" s="41"/>
      <c r="JUH193" s="41"/>
      <c r="JUI193" s="41"/>
      <c r="JUJ193" s="50"/>
      <c r="JUK193" s="64"/>
      <c r="JUL193" s="41"/>
      <c r="JUM193" s="41"/>
      <c r="JUN193" s="41"/>
      <c r="JUO193" s="50"/>
      <c r="JUP193" s="64"/>
      <c r="JUQ193" s="41"/>
      <c r="JUR193" s="41"/>
      <c r="JUS193" s="41"/>
      <c r="JUT193" s="50"/>
      <c r="JUU193" s="64"/>
      <c r="JUV193" s="41"/>
      <c r="JUW193" s="41"/>
      <c r="JUX193" s="41"/>
      <c r="JUY193" s="50"/>
      <c r="JUZ193" s="64"/>
      <c r="JVA193" s="41"/>
      <c r="JVB193" s="41"/>
      <c r="JVC193" s="41"/>
      <c r="JVD193" s="50"/>
      <c r="JVE193" s="64"/>
      <c r="JVF193" s="41"/>
      <c r="JVG193" s="41"/>
      <c r="JVH193" s="41"/>
      <c r="JVI193" s="50"/>
      <c r="JVJ193" s="64"/>
      <c r="JVK193" s="41"/>
      <c r="JVL193" s="41"/>
      <c r="JVM193" s="41"/>
      <c r="JVN193" s="50"/>
      <c r="JVO193" s="64"/>
      <c r="JVP193" s="41"/>
      <c r="JVQ193" s="41"/>
      <c r="JVR193" s="41"/>
      <c r="JVS193" s="50"/>
      <c r="JVT193" s="64"/>
      <c r="JVU193" s="41"/>
      <c r="JVV193" s="41"/>
      <c r="JVW193" s="41"/>
      <c r="JVX193" s="50"/>
      <c r="JVY193" s="64"/>
      <c r="JVZ193" s="41"/>
      <c r="JWA193" s="41"/>
      <c r="JWB193" s="41"/>
      <c r="JWC193" s="50"/>
      <c r="JWD193" s="64"/>
      <c r="JWE193" s="41"/>
      <c r="JWF193" s="41"/>
      <c r="JWG193" s="41"/>
      <c r="JWH193" s="50"/>
      <c r="JWI193" s="64"/>
      <c r="JWJ193" s="41"/>
      <c r="JWK193" s="41"/>
      <c r="JWL193" s="41"/>
      <c r="JWM193" s="50"/>
      <c r="JWN193" s="64"/>
      <c r="JWO193" s="41"/>
      <c r="JWP193" s="41"/>
      <c r="JWQ193" s="41"/>
      <c r="JWR193" s="50"/>
      <c r="JWS193" s="64"/>
      <c r="JWT193" s="41"/>
      <c r="JWU193" s="41"/>
      <c r="JWV193" s="41"/>
      <c r="JWW193" s="50"/>
      <c r="JWX193" s="64"/>
      <c r="JWY193" s="41"/>
      <c r="JWZ193" s="41"/>
      <c r="JXA193" s="41"/>
      <c r="JXB193" s="50"/>
      <c r="JXC193" s="64"/>
      <c r="JXD193" s="41"/>
      <c r="JXE193" s="41"/>
      <c r="JXF193" s="41"/>
      <c r="JXG193" s="50"/>
      <c r="JXH193" s="64"/>
      <c r="JXI193" s="41"/>
      <c r="JXJ193" s="41"/>
      <c r="JXK193" s="41"/>
      <c r="JXL193" s="50"/>
      <c r="JXM193" s="64"/>
      <c r="JXN193" s="41"/>
      <c r="JXO193" s="41"/>
      <c r="JXP193" s="41"/>
      <c r="JXQ193" s="50"/>
      <c r="JXR193" s="64"/>
      <c r="JXS193" s="41"/>
      <c r="JXT193" s="41"/>
      <c r="JXU193" s="41"/>
      <c r="JXV193" s="50"/>
      <c r="JXW193" s="64"/>
      <c r="JXX193" s="41"/>
      <c r="JXY193" s="41"/>
      <c r="JXZ193" s="41"/>
      <c r="JYA193" s="50"/>
      <c r="JYB193" s="64"/>
      <c r="JYC193" s="41"/>
      <c r="JYD193" s="41"/>
      <c r="JYE193" s="41"/>
      <c r="JYF193" s="50"/>
      <c r="JYG193" s="64"/>
      <c r="JYH193" s="41"/>
      <c r="JYI193" s="41"/>
      <c r="JYJ193" s="41"/>
      <c r="JYK193" s="50"/>
      <c r="JYL193" s="64"/>
      <c r="JYM193" s="41"/>
      <c r="JYN193" s="41"/>
      <c r="JYO193" s="41"/>
      <c r="JYP193" s="50"/>
      <c r="JYQ193" s="64"/>
      <c r="JYR193" s="41"/>
      <c r="JYS193" s="41"/>
      <c r="JYT193" s="41"/>
      <c r="JYU193" s="50"/>
      <c r="JYV193" s="64"/>
      <c r="JYW193" s="41"/>
      <c r="JYX193" s="41"/>
      <c r="JYY193" s="41"/>
      <c r="JYZ193" s="50"/>
      <c r="JZA193" s="64"/>
      <c r="JZB193" s="41"/>
      <c r="JZC193" s="41"/>
      <c r="JZD193" s="41"/>
      <c r="JZE193" s="50"/>
      <c r="JZF193" s="64"/>
      <c r="JZG193" s="41"/>
      <c r="JZH193" s="41"/>
      <c r="JZI193" s="41"/>
      <c r="JZJ193" s="50"/>
      <c r="JZK193" s="64"/>
      <c r="JZL193" s="41"/>
      <c r="JZM193" s="41"/>
      <c r="JZN193" s="41"/>
      <c r="JZO193" s="50"/>
      <c r="JZP193" s="64"/>
      <c r="JZQ193" s="41"/>
      <c r="JZR193" s="41"/>
      <c r="JZS193" s="41"/>
      <c r="JZT193" s="50"/>
      <c r="JZU193" s="64"/>
      <c r="JZV193" s="41"/>
      <c r="JZW193" s="41"/>
      <c r="JZX193" s="41"/>
      <c r="JZY193" s="50"/>
      <c r="JZZ193" s="64"/>
      <c r="KAA193" s="41"/>
      <c r="KAB193" s="41"/>
      <c r="KAC193" s="41"/>
      <c r="KAD193" s="50"/>
      <c r="KAE193" s="64"/>
      <c r="KAF193" s="41"/>
      <c r="KAG193" s="41"/>
      <c r="KAH193" s="41"/>
      <c r="KAI193" s="50"/>
      <c r="KAJ193" s="64"/>
      <c r="KAK193" s="41"/>
      <c r="KAL193" s="41"/>
      <c r="KAM193" s="41"/>
      <c r="KAN193" s="50"/>
      <c r="KAO193" s="64"/>
      <c r="KAP193" s="41"/>
      <c r="KAQ193" s="41"/>
      <c r="KAR193" s="41"/>
      <c r="KAS193" s="50"/>
      <c r="KAT193" s="64"/>
      <c r="KAU193" s="41"/>
      <c r="KAV193" s="41"/>
      <c r="KAW193" s="41"/>
      <c r="KAX193" s="50"/>
      <c r="KAY193" s="64"/>
      <c r="KAZ193" s="41"/>
      <c r="KBA193" s="41"/>
      <c r="KBB193" s="41"/>
      <c r="KBC193" s="50"/>
      <c r="KBD193" s="64"/>
      <c r="KBE193" s="41"/>
      <c r="KBF193" s="41"/>
      <c r="KBG193" s="41"/>
      <c r="KBH193" s="50"/>
      <c r="KBI193" s="64"/>
      <c r="KBJ193" s="41"/>
      <c r="KBK193" s="41"/>
      <c r="KBL193" s="41"/>
      <c r="KBM193" s="50"/>
      <c r="KBN193" s="64"/>
      <c r="KBO193" s="41"/>
      <c r="KBP193" s="41"/>
      <c r="KBQ193" s="41"/>
      <c r="KBR193" s="50"/>
      <c r="KBS193" s="64"/>
      <c r="KBT193" s="41"/>
      <c r="KBU193" s="41"/>
      <c r="KBV193" s="41"/>
      <c r="KBW193" s="50"/>
      <c r="KBX193" s="64"/>
      <c r="KBY193" s="41"/>
      <c r="KBZ193" s="41"/>
      <c r="KCA193" s="41"/>
      <c r="KCB193" s="50"/>
      <c r="KCC193" s="64"/>
      <c r="KCD193" s="41"/>
      <c r="KCE193" s="41"/>
      <c r="KCF193" s="41"/>
      <c r="KCG193" s="50"/>
      <c r="KCH193" s="64"/>
      <c r="KCI193" s="41"/>
      <c r="KCJ193" s="41"/>
      <c r="KCK193" s="41"/>
      <c r="KCL193" s="50"/>
      <c r="KCM193" s="64"/>
      <c r="KCN193" s="41"/>
      <c r="KCO193" s="41"/>
      <c r="KCP193" s="41"/>
      <c r="KCQ193" s="50"/>
      <c r="KCR193" s="64"/>
      <c r="KCS193" s="41"/>
      <c r="KCT193" s="41"/>
      <c r="KCU193" s="41"/>
      <c r="KCV193" s="50"/>
      <c r="KCW193" s="64"/>
      <c r="KCX193" s="41"/>
      <c r="KCY193" s="41"/>
      <c r="KCZ193" s="41"/>
      <c r="KDA193" s="50"/>
      <c r="KDB193" s="64"/>
      <c r="KDC193" s="41"/>
      <c r="KDD193" s="41"/>
      <c r="KDE193" s="41"/>
      <c r="KDF193" s="50"/>
      <c r="KDG193" s="64"/>
      <c r="KDH193" s="41"/>
      <c r="KDI193" s="41"/>
      <c r="KDJ193" s="41"/>
      <c r="KDK193" s="50"/>
      <c r="KDL193" s="64"/>
      <c r="KDM193" s="41"/>
      <c r="KDN193" s="41"/>
      <c r="KDO193" s="41"/>
      <c r="KDP193" s="50"/>
      <c r="KDQ193" s="64"/>
      <c r="KDR193" s="41"/>
      <c r="KDS193" s="41"/>
      <c r="KDT193" s="41"/>
      <c r="KDU193" s="50"/>
      <c r="KDV193" s="64"/>
      <c r="KDW193" s="41"/>
      <c r="KDX193" s="41"/>
      <c r="KDY193" s="41"/>
      <c r="KDZ193" s="50"/>
      <c r="KEA193" s="64"/>
      <c r="KEB193" s="41"/>
      <c r="KEC193" s="41"/>
      <c r="KED193" s="41"/>
      <c r="KEE193" s="50"/>
      <c r="KEF193" s="64"/>
      <c r="KEG193" s="41"/>
      <c r="KEH193" s="41"/>
      <c r="KEI193" s="41"/>
      <c r="KEJ193" s="50"/>
      <c r="KEK193" s="64"/>
      <c r="KEL193" s="41"/>
      <c r="KEM193" s="41"/>
      <c r="KEN193" s="41"/>
      <c r="KEO193" s="50"/>
      <c r="KEP193" s="64"/>
      <c r="KEQ193" s="41"/>
      <c r="KER193" s="41"/>
      <c r="KES193" s="41"/>
      <c r="KET193" s="50"/>
      <c r="KEU193" s="64"/>
      <c r="KEV193" s="41"/>
      <c r="KEW193" s="41"/>
      <c r="KEX193" s="41"/>
      <c r="KEY193" s="50"/>
      <c r="KEZ193" s="64"/>
      <c r="KFA193" s="41"/>
      <c r="KFB193" s="41"/>
      <c r="KFC193" s="41"/>
      <c r="KFD193" s="50"/>
      <c r="KFE193" s="64"/>
      <c r="KFF193" s="41"/>
      <c r="KFG193" s="41"/>
      <c r="KFH193" s="41"/>
      <c r="KFI193" s="50"/>
      <c r="KFJ193" s="64"/>
      <c r="KFK193" s="41"/>
      <c r="KFL193" s="41"/>
      <c r="KFM193" s="41"/>
      <c r="KFN193" s="50"/>
      <c r="KFO193" s="64"/>
      <c r="KFP193" s="41"/>
      <c r="KFQ193" s="41"/>
      <c r="KFR193" s="41"/>
      <c r="KFS193" s="50"/>
      <c r="KFT193" s="64"/>
      <c r="KFU193" s="41"/>
      <c r="KFV193" s="41"/>
      <c r="KFW193" s="41"/>
      <c r="KFX193" s="50"/>
      <c r="KFY193" s="64"/>
      <c r="KFZ193" s="41"/>
      <c r="KGA193" s="41"/>
      <c r="KGB193" s="41"/>
      <c r="KGC193" s="50"/>
      <c r="KGD193" s="64"/>
      <c r="KGE193" s="41"/>
      <c r="KGF193" s="41"/>
      <c r="KGG193" s="41"/>
      <c r="KGH193" s="50"/>
      <c r="KGI193" s="64"/>
      <c r="KGJ193" s="41"/>
      <c r="KGK193" s="41"/>
      <c r="KGL193" s="41"/>
      <c r="KGM193" s="50"/>
      <c r="KGN193" s="64"/>
      <c r="KGO193" s="41"/>
      <c r="KGP193" s="41"/>
      <c r="KGQ193" s="41"/>
      <c r="KGR193" s="50"/>
      <c r="KGS193" s="64"/>
      <c r="KGT193" s="41"/>
      <c r="KGU193" s="41"/>
      <c r="KGV193" s="41"/>
      <c r="KGW193" s="50"/>
      <c r="KGX193" s="64"/>
      <c r="KGY193" s="41"/>
      <c r="KGZ193" s="41"/>
      <c r="KHA193" s="41"/>
      <c r="KHB193" s="50"/>
      <c r="KHC193" s="64"/>
      <c r="KHD193" s="41"/>
      <c r="KHE193" s="41"/>
      <c r="KHF193" s="41"/>
      <c r="KHG193" s="50"/>
      <c r="KHH193" s="64"/>
      <c r="KHI193" s="41"/>
      <c r="KHJ193" s="41"/>
      <c r="KHK193" s="41"/>
      <c r="KHL193" s="50"/>
      <c r="KHM193" s="64"/>
      <c r="KHN193" s="41"/>
      <c r="KHO193" s="41"/>
      <c r="KHP193" s="41"/>
      <c r="KHQ193" s="50"/>
      <c r="KHR193" s="64"/>
      <c r="KHS193" s="41"/>
      <c r="KHT193" s="41"/>
      <c r="KHU193" s="41"/>
      <c r="KHV193" s="50"/>
      <c r="KHW193" s="64"/>
      <c r="KHX193" s="41"/>
      <c r="KHY193" s="41"/>
      <c r="KHZ193" s="41"/>
      <c r="KIA193" s="50"/>
      <c r="KIB193" s="64"/>
      <c r="KIC193" s="41"/>
      <c r="KID193" s="41"/>
      <c r="KIE193" s="41"/>
      <c r="KIF193" s="50"/>
      <c r="KIG193" s="64"/>
      <c r="KIH193" s="41"/>
      <c r="KII193" s="41"/>
      <c r="KIJ193" s="41"/>
      <c r="KIK193" s="50"/>
      <c r="KIL193" s="64"/>
      <c r="KIM193" s="41"/>
      <c r="KIN193" s="41"/>
      <c r="KIO193" s="41"/>
      <c r="KIP193" s="50"/>
      <c r="KIQ193" s="64"/>
      <c r="KIR193" s="41"/>
      <c r="KIS193" s="41"/>
      <c r="KIT193" s="41"/>
      <c r="KIU193" s="50"/>
      <c r="KIV193" s="64"/>
      <c r="KIW193" s="41"/>
      <c r="KIX193" s="41"/>
      <c r="KIY193" s="41"/>
      <c r="KIZ193" s="50"/>
      <c r="KJA193" s="64"/>
      <c r="KJB193" s="41"/>
      <c r="KJC193" s="41"/>
      <c r="KJD193" s="41"/>
      <c r="KJE193" s="50"/>
      <c r="KJF193" s="64"/>
      <c r="KJG193" s="41"/>
      <c r="KJH193" s="41"/>
      <c r="KJI193" s="41"/>
      <c r="KJJ193" s="50"/>
      <c r="KJK193" s="64"/>
      <c r="KJL193" s="41"/>
      <c r="KJM193" s="41"/>
      <c r="KJN193" s="41"/>
      <c r="KJO193" s="50"/>
      <c r="KJP193" s="64"/>
      <c r="KJQ193" s="41"/>
      <c r="KJR193" s="41"/>
      <c r="KJS193" s="41"/>
      <c r="KJT193" s="50"/>
      <c r="KJU193" s="64"/>
      <c r="KJV193" s="41"/>
      <c r="KJW193" s="41"/>
      <c r="KJX193" s="41"/>
      <c r="KJY193" s="50"/>
      <c r="KJZ193" s="64"/>
      <c r="KKA193" s="41"/>
      <c r="KKB193" s="41"/>
      <c r="KKC193" s="41"/>
      <c r="KKD193" s="50"/>
      <c r="KKE193" s="64"/>
      <c r="KKF193" s="41"/>
      <c r="KKG193" s="41"/>
      <c r="KKH193" s="41"/>
      <c r="KKI193" s="50"/>
      <c r="KKJ193" s="64"/>
      <c r="KKK193" s="41"/>
      <c r="KKL193" s="41"/>
      <c r="KKM193" s="41"/>
      <c r="KKN193" s="50"/>
      <c r="KKO193" s="64"/>
      <c r="KKP193" s="41"/>
      <c r="KKQ193" s="41"/>
      <c r="KKR193" s="41"/>
      <c r="KKS193" s="50"/>
      <c r="KKT193" s="64"/>
      <c r="KKU193" s="41"/>
      <c r="KKV193" s="41"/>
      <c r="KKW193" s="41"/>
      <c r="KKX193" s="50"/>
      <c r="KKY193" s="64"/>
      <c r="KKZ193" s="41"/>
      <c r="KLA193" s="41"/>
      <c r="KLB193" s="41"/>
      <c r="KLC193" s="50"/>
      <c r="KLD193" s="64"/>
      <c r="KLE193" s="41"/>
      <c r="KLF193" s="41"/>
      <c r="KLG193" s="41"/>
      <c r="KLH193" s="50"/>
      <c r="KLI193" s="64"/>
      <c r="KLJ193" s="41"/>
      <c r="KLK193" s="41"/>
      <c r="KLL193" s="41"/>
      <c r="KLM193" s="50"/>
      <c r="KLN193" s="64"/>
      <c r="KLO193" s="41"/>
      <c r="KLP193" s="41"/>
      <c r="KLQ193" s="41"/>
      <c r="KLR193" s="50"/>
      <c r="KLS193" s="64"/>
      <c r="KLT193" s="41"/>
      <c r="KLU193" s="41"/>
      <c r="KLV193" s="41"/>
      <c r="KLW193" s="50"/>
      <c r="KLX193" s="64"/>
      <c r="KLY193" s="41"/>
      <c r="KLZ193" s="41"/>
      <c r="KMA193" s="41"/>
      <c r="KMB193" s="50"/>
      <c r="KMC193" s="64"/>
      <c r="KMD193" s="41"/>
      <c r="KME193" s="41"/>
      <c r="KMF193" s="41"/>
      <c r="KMG193" s="50"/>
      <c r="KMH193" s="64"/>
      <c r="KMI193" s="41"/>
      <c r="KMJ193" s="41"/>
      <c r="KMK193" s="41"/>
      <c r="KML193" s="50"/>
      <c r="KMM193" s="64"/>
      <c r="KMN193" s="41"/>
      <c r="KMO193" s="41"/>
      <c r="KMP193" s="41"/>
      <c r="KMQ193" s="50"/>
      <c r="KMR193" s="64"/>
      <c r="KMS193" s="41"/>
      <c r="KMT193" s="41"/>
      <c r="KMU193" s="41"/>
      <c r="KMV193" s="50"/>
      <c r="KMW193" s="64"/>
      <c r="KMX193" s="41"/>
      <c r="KMY193" s="41"/>
      <c r="KMZ193" s="41"/>
      <c r="KNA193" s="50"/>
      <c r="KNB193" s="64"/>
      <c r="KNC193" s="41"/>
      <c r="KND193" s="41"/>
      <c r="KNE193" s="41"/>
      <c r="KNF193" s="50"/>
      <c r="KNG193" s="64"/>
      <c r="KNH193" s="41"/>
      <c r="KNI193" s="41"/>
      <c r="KNJ193" s="41"/>
      <c r="KNK193" s="50"/>
      <c r="KNL193" s="64"/>
      <c r="KNM193" s="41"/>
      <c r="KNN193" s="41"/>
      <c r="KNO193" s="41"/>
      <c r="KNP193" s="50"/>
      <c r="KNQ193" s="64"/>
      <c r="KNR193" s="41"/>
      <c r="KNS193" s="41"/>
      <c r="KNT193" s="41"/>
      <c r="KNU193" s="50"/>
      <c r="KNV193" s="64"/>
      <c r="KNW193" s="41"/>
      <c r="KNX193" s="41"/>
      <c r="KNY193" s="41"/>
      <c r="KNZ193" s="50"/>
      <c r="KOA193" s="64"/>
      <c r="KOB193" s="41"/>
      <c r="KOC193" s="41"/>
      <c r="KOD193" s="41"/>
      <c r="KOE193" s="50"/>
      <c r="KOF193" s="64"/>
      <c r="KOG193" s="41"/>
      <c r="KOH193" s="41"/>
      <c r="KOI193" s="41"/>
      <c r="KOJ193" s="50"/>
      <c r="KOK193" s="64"/>
      <c r="KOL193" s="41"/>
      <c r="KOM193" s="41"/>
      <c r="KON193" s="41"/>
      <c r="KOO193" s="50"/>
      <c r="KOP193" s="64"/>
      <c r="KOQ193" s="41"/>
      <c r="KOR193" s="41"/>
      <c r="KOS193" s="41"/>
      <c r="KOT193" s="50"/>
      <c r="KOU193" s="64"/>
      <c r="KOV193" s="41"/>
      <c r="KOW193" s="41"/>
      <c r="KOX193" s="41"/>
      <c r="KOY193" s="50"/>
      <c r="KOZ193" s="64"/>
      <c r="KPA193" s="41"/>
      <c r="KPB193" s="41"/>
      <c r="KPC193" s="41"/>
      <c r="KPD193" s="50"/>
      <c r="KPE193" s="64"/>
      <c r="KPF193" s="41"/>
      <c r="KPG193" s="41"/>
      <c r="KPH193" s="41"/>
      <c r="KPI193" s="50"/>
      <c r="KPJ193" s="64"/>
      <c r="KPK193" s="41"/>
      <c r="KPL193" s="41"/>
      <c r="KPM193" s="41"/>
      <c r="KPN193" s="50"/>
      <c r="KPO193" s="64"/>
      <c r="KPP193" s="41"/>
      <c r="KPQ193" s="41"/>
      <c r="KPR193" s="41"/>
      <c r="KPS193" s="50"/>
      <c r="KPT193" s="64"/>
      <c r="KPU193" s="41"/>
      <c r="KPV193" s="41"/>
      <c r="KPW193" s="41"/>
      <c r="KPX193" s="50"/>
      <c r="KPY193" s="64"/>
      <c r="KPZ193" s="41"/>
      <c r="KQA193" s="41"/>
      <c r="KQB193" s="41"/>
      <c r="KQC193" s="50"/>
      <c r="KQD193" s="64"/>
      <c r="KQE193" s="41"/>
      <c r="KQF193" s="41"/>
      <c r="KQG193" s="41"/>
      <c r="KQH193" s="50"/>
      <c r="KQI193" s="64"/>
      <c r="KQJ193" s="41"/>
      <c r="KQK193" s="41"/>
      <c r="KQL193" s="41"/>
      <c r="KQM193" s="50"/>
      <c r="KQN193" s="64"/>
      <c r="KQO193" s="41"/>
      <c r="KQP193" s="41"/>
      <c r="KQQ193" s="41"/>
      <c r="KQR193" s="50"/>
      <c r="KQS193" s="64"/>
      <c r="KQT193" s="41"/>
      <c r="KQU193" s="41"/>
      <c r="KQV193" s="41"/>
      <c r="KQW193" s="50"/>
      <c r="KQX193" s="64"/>
      <c r="KQY193" s="41"/>
      <c r="KQZ193" s="41"/>
      <c r="KRA193" s="41"/>
      <c r="KRB193" s="50"/>
      <c r="KRC193" s="64"/>
      <c r="KRD193" s="41"/>
      <c r="KRE193" s="41"/>
      <c r="KRF193" s="41"/>
      <c r="KRG193" s="50"/>
      <c r="KRH193" s="64"/>
      <c r="KRI193" s="41"/>
      <c r="KRJ193" s="41"/>
      <c r="KRK193" s="41"/>
      <c r="KRL193" s="50"/>
      <c r="KRM193" s="64"/>
      <c r="KRN193" s="41"/>
      <c r="KRO193" s="41"/>
      <c r="KRP193" s="41"/>
      <c r="KRQ193" s="50"/>
      <c r="KRR193" s="64"/>
      <c r="KRS193" s="41"/>
      <c r="KRT193" s="41"/>
      <c r="KRU193" s="41"/>
      <c r="KRV193" s="50"/>
      <c r="KRW193" s="64"/>
      <c r="KRX193" s="41"/>
      <c r="KRY193" s="41"/>
      <c r="KRZ193" s="41"/>
      <c r="KSA193" s="50"/>
      <c r="KSB193" s="64"/>
      <c r="KSC193" s="41"/>
      <c r="KSD193" s="41"/>
      <c r="KSE193" s="41"/>
      <c r="KSF193" s="50"/>
      <c r="KSG193" s="64"/>
      <c r="KSH193" s="41"/>
      <c r="KSI193" s="41"/>
      <c r="KSJ193" s="41"/>
      <c r="KSK193" s="50"/>
      <c r="KSL193" s="64"/>
      <c r="KSM193" s="41"/>
      <c r="KSN193" s="41"/>
      <c r="KSO193" s="41"/>
      <c r="KSP193" s="50"/>
      <c r="KSQ193" s="64"/>
      <c r="KSR193" s="41"/>
      <c r="KSS193" s="41"/>
      <c r="KST193" s="41"/>
      <c r="KSU193" s="50"/>
      <c r="KSV193" s="64"/>
      <c r="KSW193" s="41"/>
      <c r="KSX193" s="41"/>
      <c r="KSY193" s="41"/>
      <c r="KSZ193" s="50"/>
      <c r="KTA193" s="64"/>
      <c r="KTB193" s="41"/>
      <c r="KTC193" s="41"/>
      <c r="KTD193" s="41"/>
      <c r="KTE193" s="50"/>
      <c r="KTF193" s="64"/>
      <c r="KTG193" s="41"/>
      <c r="KTH193" s="41"/>
      <c r="KTI193" s="41"/>
      <c r="KTJ193" s="50"/>
      <c r="KTK193" s="64"/>
      <c r="KTL193" s="41"/>
      <c r="KTM193" s="41"/>
      <c r="KTN193" s="41"/>
      <c r="KTO193" s="50"/>
      <c r="KTP193" s="64"/>
      <c r="KTQ193" s="41"/>
      <c r="KTR193" s="41"/>
      <c r="KTS193" s="41"/>
      <c r="KTT193" s="50"/>
      <c r="KTU193" s="64"/>
      <c r="KTV193" s="41"/>
      <c r="KTW193" s="41"/>
      <c r="KTX193" s="41"/>
      <c r="KTY193" s="50"/>
      <c r="KTZ193" s="64"/>
      <c r="KUA193" s="41"/>
      <c r="KUB193" s="41"/>
      <c r="KUC193" s="41"/>
      <c r="KUD193" s="50"/>
      <c r="KUE193" s="64"/>
      <c r="KUF193" s="41"/>
      <c r="KUG193" s="41"/>
      <c r="KUH193" s="41"/>
      <c r="KUI193" s="50"/>
      <c r="KUJ193" s="64"/>
      <c r="KUK193" s="41"/>
      <c r="KUL193" s="41"/>
      <c r="KUM193" s="41"/>
      <c r="KUN193" s="50"/>
      <c r="KUO193" s="64"/>
      <c r="KUP193" s="41"/>
      <c r="KUQ193" s="41"/>
      <c r="KUR193" s="41"/>
      <c r="KUS193" s="50"/>
      <c r="KUT193" s="64"/>
      <c r="KUU193" s="41"/>
      <c r="KUV193" s="41"/>
      <c r="KUW193" s="41"/>
      <c r="KUX193" s="50"/>
      <c r="KUY193" s="64"/>
      <c r="KUZ193" s="41"/>
      <c r="KVA193" s="41"/>
      <c r="KVB193" s="41"/>
      <c r="KVC193" s="50"/>
      <c r="KVD193" s="64"/>
      <c r="KVE193" s="41"/>
      <c r="KVF193" s="41"/>
      <c r="KVG193" s="41"/>
      <c r="KVH193" s="50"/>
      <c r="KVI193" s="64"/>
      <c r="KVJ193" s="41"/>
      <c r="KVK193" s="41"/>
      <c r="KVL193" s="41"/>
      <c r="KVM193" s="50"/>
      <c r="KVN193" s="64"/>
      <c r="KVO193" s="41"/>
      <c r="KVP193" s="41"/>
      <c r="KVQ193" s="41"/>
      <c r="KVR193" s="50"/>
      <c r="KVS193" s="64"/>
      <c r="KVT193" s="41"/>
      <c r="KVU193" s="41"/>
      <c r="KVV193" s="41"/>
      <c r="KVW193" s="50"/>
      <c r="KVX193" s="64"/>
      <c r="KVY193" s="41"/>
      <c r="KVZ193" s="41"/>
      <c r="KWA193" s="41"/>
      <c r="KWB193" s="50"/>
      <c r="KWC193" s="64"/>
      <c r="KWD193" s="41"/>
      <c r="KWE193" s="41"/>
      <c r="KWF193" s="41"/>
      <c r="KWG193" s="50"/>
      <c r="KWH193" s="64"/>
      <c r="KWI193" s="41"/>
      <c r="KWJ193" s="41"/>
      <c r="KWK193" s="41"/>
      <c r="KWL193" s="50"/>
      <c r="KWM193" s="64"/>
      <c r="KWN193" s="41"/>
      <c r="KWO193" s="41"/>
      <c r="KWP193" s="41"/>
      <c r="KWQ193" s="50"/>
      <c r="KWR193" s="64"/>
      <c r="KWS193" s="41"/>
      <c r="KWT193" s="41"/>
      <c r="KWU193" s="41"/>
      <c r="KWV193" s="50"/>
      <c r="KWW193" s="64"/>
      <c r="KWX193" s="41"/>
      <c r="KWY193" s="41"/>
      <c r="KWZ193" s="41"/>
      <c r="KXA193" s="50"/>
      <c r="KXB193" s="64"/>
      <c r="KXC193" s="41"/>
      <c r="KXD193" s="41"/>
      <c r="KXE193" s="41"/>
      <c r="KXF193" s="50"/>
      <c r="KXG193" s="64"/>
      <c r="KXH193" s="41"/>
      <c r="KXI193" s="41"/>
      <c r="KXJ193" s="41"/>
      <c r="KXK193" s="50"/>
      <c r="KXL193" s="64"/>
      <c r="KXM193" s="41"/>
      <c r="KXN193" s="41"/>
      <c r="KXO193" s="41"/>
      <c r="KXP193" s="50"/>
      <c r="KXQ193" s="64"/>
      <c r="KXR193" s="41"/>
      <c r="KXS193" s="41"/>
      <c r="KXT193" s="41"/>
      <c r="KXU193" s="50"/>
      <c r="KXV193" s="64"/>
      <c r="KXW193" s="41"/>
      <c r="KXX193" s="41"/>
      <c r="KXY193" s="41"/>
      <c r="KXZ193" s="50"/>
      <c r="KYA193" s="64"/>
      <c r="KYB193" s="41"/>
      <c r="KYC193" s="41"/>
      <c r="KYD193" s="41"/>
      <c r="KYE193" s="50"/>
      <c r="KYF193" s="64"/>
      <c r="KYG193" s="41"/>
      <c r="KYH193" s="41"/>
      <c r="KYI193" s="41"/>
      <c r="KYJ193" s="50"/>
      <c r="KYK193" s="64"/>
      <c r="KYL193" s="41"/>
      <c r="KYM193" s="41"/>
      <c r="KYN193" s="41"/>
      <c r="KYO193" s="50"/>
      <c r="KYP193" s="64"/>
      <c r="KYQ193" s="41"/>
      <c r="KYR193" s="41"/>
      <c r="KYS193" s="41"/>
      <c r="KYT193" s="50"/>
      <c r="KYU193" s="64"/>
      <c r="KYV193" s="41"/>
      <c r="KYW193" s="41"/>
      <c r="KYX193" s="41"/>
      <c r="KYY193" s="50"/>
      <c r="KYZ193" s="64"/>
      <c r="KZA193" s="41"/>
      <c r="KZB193" s="41"/>
      <c r="KZC193" s="41"/>
      <c r="KZD193" s="50"/>
      <c r="KZE193" s="64"/>
      <c r="KZF193" s="41"/>
      <c r="KZG193" s="41"/>
      <c r="KZH193" s="41"/>
      <c r="KZI193" s="50"/>
      <c r="KZJ193" s="64"/>
      <c r="KZK193" s="41"/>
      <c r="KZL193" s="41"/>
      <c r="KZM193" s="41"/>
      <c r="KZN193" s="50"/>
      <c r="KZO193" s="64"/>
      <c r="KZP193" s="41"/>
      <c r="KZQ193" s="41"/>
      <c r="KZR193" s="41"/>
      <c r="KZS193" s="50"/>
      <c r="KZT193" s="64"/>
      <c r="KZU193" s="41"/>
      <c r="KZV193" s="41"/>
      <c r="KZW193" s="41"/>
      <c r="KZX193" s="50"/>
      <c r="KZY193" s="64"/>
      <c r="KZZ193" s="41"/>
      <c r="LAA193" s="41"/>
      <c r="LAB193" s="41"/>
      <c r="LAC193" s="50"/>
      <c r="LAD193" s="64"/>
      <c r="LAE193" s="41"/>
      <c r="LAF193" s="41"/>
      <c r="LAG193" s="41"/>
      <c r="LAH193" s="50"/>
      <c r="LAI193" s="64"/>
      <c r="LAJ193" s="41"/>
      <c r="LAK193" s="41"/>
      <c r="LAL193" s="41"/>
      <c r="LAM193" s="50"/>
      <c r="LAN193" s="64"/>
      <c r="LAO193" s="41"/>
      <c r="LAP193" s="41"/>
      <c r="LAQ193" s="41"/>
      <c r="LAR193" s="50"/>
      <c r="LAS193" s="64"/>
      <c r="LAT193" s="41"/>
      <c r="LAU193" s="41"/>
      <c r="LAV193" s="41"/>
      <c r="LAW193" s="50"/>
      <c r="LAX193" s="64"/>
      <c r="LAY193" s="41"/>
      <c r="LAZ193" s="41"/>
      <c r="LBA193" s="41"/>
      <c r="LBB193" s="50"/>
      <c r="LBC193" s="64"/>
      <c r="LBD193" s="41"/>
      <c r="LBE193" s="41"/>
      <c r="LBF193" s="41"/>
      <c r="LBG193" s="50"/>
      <c r="LBH193" s="64"/>
      <c r="LBI193" s="41"/>
      <c r="LBJ193" s="41"/>
      <c r="LBK193" s="41"/>
      <c r="LBL193" s="50"/>
      <c r="LBM193" s="64"/>
      <c r="LBN193" s="41"/>
      <c r="LBO193" s="41"/>
      <c r="LBP193" s="41"/>
      <c r="LBQ193" s="50"/>
      <c r="LBR193" s="64"/>
      <c r="LBS193" s="41"/>
      <c r="LBT193" s="41"/>
      <c r="LBU193" s="41"/>
      <c r="LBV193" s="50"/>
      <c r="LBW193" s="64"/>
      <c r="LBX193" s="41"/>
      <c r="LBY193" s="41"/>
      <c r="LBZ193" s="41"/>
      <c r="LCA193" s="50"/>
      <c r="LCB193" s="64"/>
      <c r="LCC193" s="41"/>
      <c r="LCD193" s="41"/>
      <c r="LCE193" s="41"/>
      <c r="LCF193" s="50"/>
      <c r="LCG193" s="64"/>
      <c r="LCH193" s="41"/>
      <c r="LCI193" s="41"/>
      <c r="LCJ193" s="41"/>
      <c r="LCK193" s="50"/>
      <c r="LCL193" s="64"/>
      <c r="LCM193" s="41"/>
      <c r="LCN193" s="41"/>
      <c r="LCO193" s="41"/>
      <c r="LCP193" s="50"/>
      <c r="LCQ193" s="64"/>
      <c r="LCR193" s="41"/>
      <c r="LCS193" s="41"/>
      <c r="LCT193" s="41"/>
      <c r="LCU193" s="50"/>
      <c r="LCV193" s="64"/>
      <c r="LCW193" s="41"/>
      <c r="LCX193" s="41"/>
      <c r="LCY193" s="41"/>
      <c r="LCZ193" s="50"/>
      <c r="LDA193" s="64"/>
      <c r="LDB193" s="41"/>
      <c r="LDC193" s="41"/>
      <c r="LDD193" s="41"/>
      <c r="LDE193" s="50"/>
      <c r="LDF193" s="64"/>
      <c r="LDG193" s="41"/>
      <c r="LDH193" s="41"/>
      <c r="LDI193" s="41"/>
      <c r="LDJ193" s="50"/>
      <c r="LDK193" s="64"/>
      <c r="LDL193" s="41"/>
      <c r="LDM193" s="41"/>
      <c r="LDN193" s="41"/>
      <c r="LDO193" s="50"/>
      <c r="LDP193" s="64"/>
      <c r="LDQ193" s="41"/>
      <c r="LDR193" s="41"/>
      <c r="LDS193" s="41"/>
      <c r="LDT193" s="50"/>
      <c r="LDU193" s="64"/>
      <c r="LDV193" s="41"/>
      <c r="LDW193" s="41"/>
      <c r="LDX193" s="41"/>
      <c r="LDY193" s="50"/>
      <c r="LDZ193" s="64"/>
      <c r="LEA193" s="41"/>
      <c r="LEB193" s="41"/>
      <c r="LEC193" s="41"/>
      <c r="LED193" s="50"/>
      <c r="LEE193" s="64"/>
      <c r="LEF193" s="41"/>
      <c r="LEG193" s="41"/>
      <c r="LEH193" s="41"/>
      <c r="LEI193" s="50"/>
      <c r="LEJ193" s="64"/>
      <c r="LEK193" s="41"/>
      <c r="LEL193" s="41"/>
      <c r="LEM193" s="41"/>
      <c r="LEN193" s="50"/>
      <c r="LEO193" s="64"/>
      <c r="LEP193" s="41"/>
      <c r="LEQ193" s="41"/>
      <c r="LER193" s="41"/>
      <c r="LES193" s="50"/>
      <c r="LET193" s="64"/>
      <c r="LEU193" s="41"/>
      <c r="LEV193" s="41"/>
      <c r="LEW193" s="41"/>
      <c r="LEX193" s="50"/>
      <c r="LEY193" s="64"/>
      <c r="LEZ193" s="41"/>
      <c r="LFA193" s="41"/>
      <c r="LFB193" s="41"/>
      <c r="LFC193" s="50"/>
      <c r="LFD193" s="64"/>
      <c r="LFE193" s="41"/>
      <c r="LFF193" s="41"/>
      <c r="LFG193" s="41"/>
      <c r="LFH193" s="50"/>
      <c r="LFI193" s="64"/>
      <c r="LFJ193" s="41"/>
      <c r="LFK193" s="41"/>
      <c r="LFL193" s="41"/>
      <c r="LFM193" s="50"/>
      <c r="LFN193" s="64"/>
      <c r="LFO193" s="41"/>
      <c r="LFP193" s="41"/>
      <c r="LFQ193" s="41"/>
      <c r="LFR193" s="50"/>
      <c r="LFS193" s="64"/>
      <c r="LFT193" s="41"/>
      <c r="LFU193" s="41"/>
      <c r="LFV193" s="41"/>
      <c r="LFW193" s="50"/>
      <c r="LFX193" s="64"/>
      <c r="LFY193" s="41"/>
      <c r="LFZ193" s="41"/>
      <c r="LGA193" s="41"/>
      <c r="LGB193" s="50"/>
      <c r="LGC193" s="64"/>
      <c r="LGD193" s="41"/>
      <c r="LGE193" s="41"/>
      <c r="LGF193" s="41"/>
      <c r="LGG193" s="50"/>
      <c r="LGH193" s="64"/>
      <c r="LGI193" s="41"/>
      <c r="LGJ193" s="41"/>
      <c r="LGK193" s="41"/>
      <c r="LGL193" s="50"/>
      <c r="LGM193" s="64"/>
      <c r="LGN193" s="41"/>
      <c r="LGO193" s="41"/>
      <c r="LGP193" s="41"/>
      <c r="LGQ193" s="50"/>
      <c r="LGR193" s="64"/>
      <c r="LGS193" s="41"/>
      <c r="LGT193" s="41"/>
      <c r="LGU193" s="41"/>
      <c r="LGV193" s="50"/>
      <c r="LGW193" s="64"/>
      <c r="LGX193" s="41"/>
      <c r="LGY193" s="41"/>
      <c r="LGZ193" s="41"/>
      <c r="LHA193" s="50"/>
      <c r="LHB193" s="64"/>
      <c r="LHC193" s="41"/>
      <c r="LHD193" s="41"/>
      <c r="LHE193" s="41"/>
      <c r="LHF193" s="50"/>
      <c r="LHG193" s="64"/>
      <c r="LHH193" s="41"/>
      <c r="LHI193" s="41"/>
      <c r="LHJ193" s="41"/>
      <c r="LHK193" s="50"/>
      <c r="LHL193" s="64"/>
      <c r="LHM193" s="41"/>
      <c r="LHN193" s="41"/>
      <c r="LHO193" s="41"/>
      <c r="LHP193" s="50"/>
      <c r="LHQ193" s="64"/>
      <c r="LHR193" s="41"/>
      <c r="LHS193" s="41"/>
      <c r="LHT193" s="41"/>
      <c r="LHU193" s="50"/>
      <c r="LHV193" s="64"/>
      <c r="LHW193" s="41"/>
      <c r="LHX193" s="41"/>
      <c r="LHY193" s="41"/>
      <c r="LHZ193" s="50"/>
      <c r="LIA193" s="64"/>
      <c r="LIB193" s="41"/>
      <c r="LIC193" s="41"/>
      <c r="LID193" s="41"/>
      <c r="LIE193" s="50"/>
      <c r="LIF193" s="64"/>
      <c r="LIG193" s="41"/>
      <c r="LIH193" s="41"/>
      <c r="LII193" s="41"/>
      <c r="LIJ193" s="50"/>
      <c r="LIK193" s="64"/>
      <c r="LIL193" s="41"/>
      <c r="LIM193" s="41"/>
      <c r="LIN193" s="41"/>
      <c r="LIO193" s="50"/>
      <c r="LIP193" s="64"/>
      <c r="LIQ193" s="41"/>
      <c r="LIR193" s="41"/>
      <c r="LIS193" s="41"/>
      <c r="LIT193" s="50"/>
      <c r="LIU193" s="64"/>
      <c r="LIV193" s="41"/>
      <c r="LIW193" s="41"/>
      <c r="LIX193" s="41"/>
      <c r="LIY193" s="50"/>
      <c r="LIZ193" s="64"/>
      <c r="LJA193" s="41"/>
      <c r="LJB193" s="41"/>
      <c r="LJC193" s="41"/>
      <c r="LJD193" s="50"/>
      <c r="LJE193" s="64"/>
      <c r="LJF193" s="41"/>
      <c r="LJG193" s="41"/>
      <c r="LJH193" s="41"/>
      <c r="LJI193" s="50"/>
      <c r="LJJ193" s="64"/>
      <c r="LJK193" s="41"/>
      <c r="LJL193" s="41"/>
      <c r="LJM193" s="41"/>
      <c r="LJN193" s="50"/>
      <c r="LJO193" s="64"/>
      <c r="LJP193" s="41"/>
      <c r="LJQ193" s="41"/>
      <c r="LJR193" s="41"/>
      <c r="LJS193" s="50"/>
      <c r="LJT193" s="64"/>
      <c r="LJU193" s="41"/>
      <c r="LJV193" s="41"/>
      <c r="LJW193" s="41"/>
      <c r="LJX193" s="50"/>
      <c r="LJY193" s="64"/>
      <c r="LJZ193" s="41"/>
      <c r="LKA193" s="41"/>
      <c r="LKB193" s="41"/>
      <c r="LKC193" s="50"/>
      <c r="LKD193" s="64"/>
      <c r="LKE193" s="41"/>
      <c r="LKF193" s="41"/>
      <c r="LKG193" s="41"/>
      <c r="LKH193" s="50"/>
      <c r="LKI193" s="64"/>
      <c r="LKJ193" s="41"/>
      <c r="LKK193" s="41"/>
      <c r="LKL193" s="41"/>
      <c r="LKM193" s="50"/>
      <c r="LKN193" s="64"/>
      <c r="LKO193" s="41"/>
      <c r="LKP193" s="41"/>
      <c r="LKQ193" s="41"/>
      <c r="LKR193" s="50"/>
      <c r="LKS193" s="64"/>
      <c r="LKT193" s="41"/>
      <c r="LKU193" s="41"/>
      <c r="LKV193" s="41"/>
      <c r="LKW193" s="50"/>
      <c r="LKX193" s="64"/>
      <c r="LKY193" s="41"/>
      <c r="LKZ193" s="41"/>
      <c r="LLA193" s="41"/>
      <c r="LLB193" s="50"/>
      <c r="LLC193" s="64"/>
      <c r="LLD193" s="41"/>
      <c r="LLE193" s="41"/>
      <c r="LLF193" s="41"/>
      <c r="LLG193" s="50"/>
      <c r="LLH193" s="64"/>
      <c r="LLI193" s="41"/>
      <c r="LLJ193" s="41"/>
      <c r="LLK193" s="41"/>
      <c r="LLL193" s="50"/>
      <c r="LLM193" s="64"/>
      <c r="LLN193" s="41"/>
      <c r="LLO193" s="41"/>
      <c r="LLP193" s="41"/>
      <c r="LLQ193" s="50"/>
      <c r="LLR193" s="64"/>
      <c r="LLS193" s="41"/>
      <c r="LLT193" s="41"/>
      <c r="LLU193" s="41"/>
      <c r="LLV193" s="50"/>
      <c r="LLW193" s="64"/>
      <c r="LLX193" s="41"/>
      <c r="LLY193" s="41"/>
      <c r="LLZ193" s="41"/>
      <c r="LMA193" s="50"/>
      <c r="LMB193" s="64"/>
      <c r="LMC193" s="41"/>
      <c r="LMD193" s="41"/>
      <c r="LME193" s="41"/>
      <c r="LMF193" s="50"/>
      <c r="LMG193" s="64"/>
      <c r="LMH193" s="41"/>
      <c r="LMI193" s="41"/>
      <c r="LMJ193" s="41"/>
      <c r="LMK193" s="50"/>
      <c r="LML193" s="64"/>
      <c r="LMM193" s="41"/>
      <c r="LMN193" s="41"/>
      <c r="LMO193" s="41"/>
      <c r="LMP193" s="50"/>
      <c r="LMQ193" s="64"/>
      <c r="LMR193" s="41"/>
      <c r="LMS193" s="41"/>
      <c r="LMT193" s="41"/>
      <c r="LMU193" s="50"/>
      <c r="LMV193" s="64"/>
      <c r="LMW193" s="41"/>
      <c r="LMX193" s="41"/>
      <c r="LMY193" s="41"/>
      <c r="LMZ193" s="50"/>
      <c r="LNA193" s="64"/>
      <c r="LNB193" s="41"/>
      <c r="LNC193" s="41"/>
      <c r="LND193" s="41"/>
      <c r="LNE193" s="50"/>
      <c r="LNF193" s="64"/>
      <c r="LNG193" s="41"/>
      <c r="LNH193" s="41"/>
      <c r="LNI193" s="41"/>
      <c r="LNJ193" s="50"/>
      <c r="LNK193" s="64"/>
      <c r="LNL193" s="41"/>
      <c r="LNM193" s="41"/>
      <c r="LNN193" s="41"/>
      <c r="LNO193" s="50"/>
      <c r="LNP193" s="64"/>
      <c r="LNQ193" s="41"/>
      <c r="LNR193" s="41"/>
      <c r="LNS193" s="41"/>
      <c r="LNT193" s="50"/>
      <c r="LNU193" s="64"/>
      <c r="LNV193" s="41"/>
      <c r="LNW193" s="41"/>
      <c r="LNX193" s="41"/>
      <c r="LNY193" s="50"/>
      <c r="LNZ193" s="64"/>
      <c r="LOA193" s="41"/>
      <c r="LOB193" s="41"/>
      <c r="LOC193" s="41"/>
      <c r="LOD193" s="50"/>
      <c r="LOE193" s="64"/>
      <c r="LOF193" s="41"/>
      <c r="LOG193" s="41"/>
      <c r="LOH193" s="41"/>
      <c r="LOI193" s="50"/>
      <c r="LOJ193" s="64"/>
      <c r="LOK193" s="41"/>
      <c r="LOL193" s="41"/>
      <c r="LOM193" s="41"/>
      <c r="LON193" s="50"/>
      <c r="LOO193" s="64"/>
      <c r="LOP193" s="41"/>
      <c r="LOQ193" s="41"/>
      <c r="LOR193" s="41"/>
      <c r="LOS193" s="50"/>
      <c r="LOT193" s="64"/>
      <c r="LOU193" s="41"/>
      <c r="LOV193" s="41"/>
      <c r="LOW193" s="41"/>
      <c r="LOX193" s="50"/>
      <c r="LOY193" s="64"/>
      <c r="LOZ193" s="41"/>
      <c r="LPA193" s="41"/>
      <c r="LPB193" s="41"/>
      <c r="LPC193" s="50"/>
      <c r="LPD193" s="64"/>
      <c r="LPE193" s="41"/>
      <c r="LPF193" s="41"/>
      <c r="LPG193" s="41"/>
      <c r="LPH193" s="50"/>
      <c r="LPI193" s="64"/>
      <c r="LPJ193" s="41"/>
      <c r="LPK193" s="41"/>
      <c r="LPL193" s="41"/>
      <c r="LPM193" s="50"/>
      <c r="LPN193" s="64"/>
      <c r="LPO193" s="41"/>
      <c r="LPP193" s="41"/>
      <c r="LPQ193" s="41"/>
      <c r="LPR193" s="50"/>
      <c r="LPS193" s="64"/>
      <c r="LPT193" s="41"/>
      <c r="LPU193" s="41"/>
      <c r="LPV193" s="41"/>
      <c r="LPW193" s="50"/>
      <c r="LPX193" s="64"/>
      <c r="LPY193" s="41"/>
      <c r="LPZ193" s="41"/>
      <c r="LQA193" s="41"/>
      <c r="LQB193" s="50"/>
      <c r="LQC193" s="64"/>
      <c r="LQD193" s="41"/>
      <c r="LQE193" s="41"/>
      <c r="LQF193" s="41"/>
      <c r="LQG193" s="50"/>
      <c r="LQH193" s="64"/>
      <c r="LQI193" s="41"/>
      <c r="LQJ193" s="41"/>
      <c r="LQK193" s="41"/>
      <c r="LQL193" s="50"/>
      <c r="LQM193" s="64"/>
      <c r="LQN193" s="41"/>
      <c r="LQO193" s="41"/>
      <c r="LQP193" s="41"/>
      <c r="LQQ193" s="50"/>
      <c r="LQR193" s="64"/>
      <c r="LQS193" s="41"/>
      <c r="LQT193" s="41"/>
      <c r="LQU193" s="41"/>
      <c r="LQV193" s="50"/>
      <c r="LQW193" s="64"/>
      <c r="LQX193" s="41"/>
      <c r="LQY193" s="41"/>
      <c r="LQZ193" s="41"/>
      <c r="LRA193" s="50"/>
      <c r="LRB193" s="64"/>
      <c r="LRC193" s="41"/>
      <c r="LRD193" s="41"/>
      <c r="LRE193" s="41"/>
      <c r="LRF193" s="50"/>
      <c r="LRG193" s="64"/>
      <c r="LRH193" s="41"/>
      <c r="LRI193" s="41"/>
      <c r="LRJ193" s="41"/>
      <c r="LRK193" s="50"/>
      <c r="LRL193" s="64"/>
      <c r="LRM193" s="41"/>
      <c r="LRN193" s="41"/>
      <c r="LRO193" s="41"/>
      <c r="LRP193" s="50"/>
      <c r="LRQ193" s="64"/>
      <c r="LRR193" s="41"/>
      <c r="LRS193" s="41"/>
      <c r="LRT193" s="41"/>
      <c r="LRU193" s="50"/>
      <c r="LRV193" s="64"/>
      <c r="LRW193" s="41"/>
      <c r="LRX193" s="41"/>
      <c r="LRY193" s="41"/>
      <c r="LRZ193" s="50"/>
      <c r="LSA193" s="64"/>
      <c r="LSB193" s="41"/>
      <c r="LSC193" s="41"/>
      <c r="LSD193" s="41"/>
      <c r="LSE193" s="50"/>
      <c r="LSF193" s="64"/>
      <c r="LSG193" s="41"/>
      <c r="LSH193" s="41"/>
      <c r="LSI193" s="41"/>
      <c r="LSJ193" s="50"/>
      <c r="LSK193" s="64"/>
      <c r="LSL193" s="41"/>
      <c r="LSM193" s="41"/>
      <c r="LSN193" s="41"/>
      <c r="LSO193" s="50"/>
      <c r="LSP193" s="64"/>
      <c r="LSQ193" s="41"/>
      <c r="LSR193" s="41"/>
      <c r="LSS193" s="41"/>
      <c r="LST193" s="50"/>
      <c r="LSU193" s="64"/>
      <c r="LSV193" s="41"/>
      <c r="LSW193" s="41"/>
      <c r="LSX193" s="41"/>
      <c r="LSY193" s="50"/>
      <c r="LSZ193" s="64"/>
      <c r="LTA193" s="41"/>
      <c r="LTB193" s="41"/>
      <c r="LTC193" s="41"/>
      <c r="LTD193" s="50"/>
      <c r="LTE193" s="64"/>
      <c r="LTF193" s="41"/>
      <c r="LTG193" s="41"/>
      <c r="LTH193" s="41"/>
      <c r="LTI193" s="50"/>
      <c r="LTJ193" s="64"/>
      <c r="LTK193" s="41"/>
      <c r="LTL193" s="41"/>
      <c r="LTM193" s="41"/>
      <c r="LTN193" s="50"/>
      <c r="LTO193" s="64"/>
      <c r="LTP193" s="41"/>
      <c r="LTQ193" s="41"/>
      <c r="LTR193" s="41"/>
      <c r="LTS193" s="50"/>
      <c r="LTT193" s="64"/>
      <c r="LTU193" s="41"/>
      <c r="LTV193" s="41"/>
      <c r="LTW193" s="41"/>
      <c r="LTX193" s="50"/>
      <c r="LTY193" s="64"/>
      <c r="LTZ193" s="41"/>
      <c r="LUA193" s="41"/>
      <c r="LUB193" s="41"/>
      <c r="LUC193" s="50"/>
      <c r="LUD193" s="64"/>
      <c r="LUE193" s="41"/>
      <c r="LUF193" s="41"/>
      <c r="LUG193" s="41"/>
      <c r="LUH193" s="50"/>
      <c r="LUI193" s="64"/>
      <c r="LUJ193" s="41"/>
      <c r="LUK193" s="41"/>
      <c r="LUL193" s="41"/>
      <c r="LUM193" s="50"/>
      <c r="LUN193" s="64"/>
      <c r="LUO193" s="41"/>
      <c r="LUP193" s="41"/>
      <c r="LUQ193" s="41"/>
      <c r="LUR193" s="50"/>
      <c r="LUS193" s="64"/>
      <c r="LUT193" s="41"/>
      <c r="LUU193" s="41"/>
      <c r="LUV193" s="41"/>
      <c r="LUW193" s="50"/>
      <c r="LUX193" s="64"/>
      <c r="LUY193" s="41"/>
      <c r="LUZ193" s="41"/>
      <c r="LVA193" s="41"/>
      <c r="LVB193" s="50"/>
      <c r="LVC193" s="64"/>
      <c r="LVD193" s="41"/>
      <c r="LVE193" s="41"/>
      <c r="LVF193" s="41"/>
      <c r="LVG193" s="50"/>
      <c r="LVH193" s="64"/>
      <c r="LVI193" s="41"/>
      <c r="LVJ193" s="41"/>
      <c r="LVK193" s="41"/>
      <c r="LVL193" s="50"/>
      <c r="LVM193" s="64"/>
      <c r="LVN193" s="41"/>
      <c r="LVO193" s="41"/>
      <c r="LVP193" s="41"/>
      <c r="LVQ193" s="50"/>
      <c r="LVR193" s="64"/>
      <c r="LVS193" s="41"/>
      <c r="LVT193" s="41"/>
      <c r="LVU193" s="41"/>
      <c r="LVV193" s="50"/>
      <c r="LVW193" s="64"/>
      <c r="LVX193" s="41"/>
      <c r="LVY193" s="41"/>
      <c r="LVZ193" s="41"/>
      <c r="LWA193" s="50"/>
      <c r="LWB193" s="64"/>
      <c r="LWC193" s="41"/>
      <c r="LWD193" s="41"/>
      <c r="LWE193" s="41"/>
      <c r="LWF193" s="50"/>
      <c r="LWG193" s="64"/>
      <c r="LWH193" s="41"/>
      <c r="LWI193" s="41"/>
      <c r="LWJ193" s="41"/>
      <c r="LWK193" s="50"/>
      <c r="LWL193" s="64"/>
      <c r="LWM193" s="41"/>
      <c r="LWN193" s="41"/>
      <c r="LWO193" s="41"/>
      <c r="LWP193" s="50"/>
      <c r="LWQ193" s="64"/>
      <c r="LWR193" s="41"/>
      <c r="LWS193" s="41"/>
      <c r="LWT193" s="41"/>
      <c r="LWU193" s="50"/>
      <c r="LWV193" s="64"/>
      <c r="LWW193" s="41"/>
      <c r="LWX193" s="41"/>
      <c r="LWY193" s="41"/>
      <c r="LWZ193" s="50"/>
      <c r="LXA193" s="64"/>
      <c r="LXB193" s="41"/>
      <c r="LXC193" s="41"/>
      <c r="LXD193" s="41"/>
      <c r="LXE193" s="50"/>
      <c r="LXF193" s="64"/>
      <c r="LXG193" s="41"/>
      <c r="LXH193" s="41"/>
      <c r="LXI193" s="41"/>
      <c r="LXJ193" s="50"/>
      <c r="LXK193" s="64"/>
      <c r="LXL193" s="41"/>
      <c r="LXM193" s="41"/>
      <c r="LXN193" s="41"/>
      <c r="LXO193" s="50"/>
      <c r="LXP193" s="64"/>
      <c r="LXQ193" s="41"/>
      <c r="LXR193" s="41"/>
      <c r="LXS193" s="41"/>
      <c r="LXT193" s="50"/>
      <c r="LXU193" s="64"/>
      <c r="LXV193" s="41"/>
      <c r="LXW193" s="41"/>
      <c r="LXX193" s="41"/>
      <c r="LXY193" s="50"/>
      <c r="LXZ193" s="64"/>
      <c r="LYA193" s="41"/>
      <c r="LYB193" s="41"/>
      <c r="LYC193" s="41"/>
      <c r="LYD193" s="50"/>
      <c r="LYE193" s="64"/>
      <c r="LYF193" s="41"/>
      <c r="LYG193" s="41"/>
      <c r="LYH193" s="41"/>
      <c r="LYI193" s="50"/>
      <c r="LYJ193" s="64"/>
      <c r="LYK193" s="41"/>
      <c r="LYL193" s="41"/>
      <c r="LYM193" s="41"/>
      <c r="LYN193" s="50"/>
      <c r="LYO193" s="64"/>
      <c r="LYP193" s="41"/>
      <c r="LYQ193" s="41"/>
      <c r="LYR193" s="41"/>
      <c r="LYS193" s="50"/>
      <c r="LYT193" s="64"/>
      <c r="LYU193" s="41"/>
      <c r="LYV193" s="41"/>
      <c r="LYW193" s="41"/>
      <c r="LYX193" s="50"/>
      <c r="LYY193" s="64"/>
      <c r="LYZ193" s="41"/>
      <c r="LZA193" s="41"/>
      <c r="LZB193" s="41"/>
      <c r="LZC193" s="50"/>
      <c r="LZD193" s="64"/>
      <c r="LZE193" s="41"/>
      <c r="LZF193" s="41"/>
      <c r="LZG193" s="41"/>
      <c r="LZH193" s="50"/>
      <c r="LZI193" s="64"/>
      <c r="LZJ193" s="41"/>
      <c r="LZK193" s="41"/>
      <c r="LZL193" s="41"/>
      <c r="LZM193" s="50"/>
      <c r="LZN193" s="64"/>
      <c r="LZO193" s="41"/>
      <c r="LZP193" s="41"/>
      <c r="LZQ193" s="41"/>
      <c r="LZR193" s="50"/>
      <c r="LZS193" s="64"/>
      <c r="LZT193" s="41"/>
      <c r="LZU193" s="41"/>
      <c r="LZV193" s="41"/>
      <c r="LZW193" s="50"/>
      <c r="LZX193" s="64"/>
      <c r="LZY193" s="41"/>
      <c r="LZZ193" s="41"/>
      <c r="MAA193" s="41"/>
      <c r="MAB193" s="50"/>
      <c r="MAC193" s="64"/>
      <c r="MAD193" s="41"/>
      <c r="MAE193" s="41"/>
      <c r="MAF193" s="41"/>
      <c r="MAG193" s="50"/>
      <c r="MAH193" s="64"/>
      <c r="MAI193" s="41"/>
      <c r="MAJ193" s="41"/>
      <c r="MAK193" s="41"/>
      <c r="MAL193" s="50"/>
      <c r="MAM193" s="64"/>
      <c r="MAN193" s="41"/>
      <c r="MAO193" s="41"/>
      <c r="MAP193" s="41"/>
      <c r="MAQ193" s="50"/>
      <c r="MAR193" s="64"/>
      <c r="MAS193" s="41"/>
      <c r="MAT193" s="41"/>
      <c r="MAU193" s="41"/>
      <c r="MAV193" s="50"/>
      <c r="MAW193" s="64"/>
      <c r="MAX193" s="41"/>
      <c r="MAY193" s="41"/>
      <c r="MAZ193" s="41"/>
      <c r="MBA193" s="50"/>
      <c r="MBB193" s="64"/>
      <c r="MBC193" s="41"/>
      <c r="MBD193" s="41"/>
      <c r="MBE193" s="41"/>
      <c r="MBF193" s="50"/>
      <c r="MBG193" s="64"/>
      <c r="MBH193" s="41"/>
      <c r="MBI193" s="41"/>
      <c r="MBJ193" s="41"/>
      <c r="MBK193" s="50"/>
      <c r="MBL193" s="64"/>
      <c r="MBM193" s="41"/>
      <c r="MBN193" s="41"/>
      <c r="MBO193" s="41"/>
      <c r="MBP193" s="50"/>
      <c r="MBQ193" s="64"/>
      <c r="MBR193" s="41"/>
      <c r="MBS193" s="41"/>
      <c r="MBT193" s="41"/>
      <c r="MBU193" s="50"/>
      <c r="MBV193" s="64"/>
      <c r="MBW193" s="41"/>
      <c r="MBX193" s="41"/>
      <c r="MBY193" s="41"/>
      <c r="MBZ193" s="50"/>
      <c r="MCA193" s="64"/>
      <c r="MCB193" s="41"/>
      <c r="MCC193" s="41"/>
      <c r="MCD193" s="41"/>
      <c r="MCE193" s="50"/>
      <c r="MCF193" s="64"/>
      <c r="MCG193" s="41"/>
      <c r="MCH193" s="41"/>
      <c r="MCI193" s="41"/>
      <c r="MCJ193" s="50"/>
      <c r="MCK193" s="64"/>
      <c r="MCL193" s="41"/>
      <c r="MCM193" s="41"/>
      <c r="MCN193" s="41"/>
      <c r="MCO193" s="50"/>
      <c r="MCP193" s="64"/>
      <c r="MCQ193" s="41"/>
      <c r="MCR193" s="41"/>
      <c r="MCS193" s="41"/>
      <c r="MCT193" s="50"/>
      <c r="MCU193" s="64"/>
      <c r="MCV193" s="41"/>
      <c r="MCW193" s="41"/>
      <c r="MCX193" s="41"/>
      <c r="MCY193" s="50"/>
      <c r="MCZ193" s="64"/>
      <c r="MDA193" s="41"/>
      <c r="MDB193" s="41"/>
      <c r="MDC193" s="41"/>
      <c r="MDD193" s="50"/>
      <c r="MDE193" s="64"/>
      <c r="MDF193" s="41"/>
      <c r="MDG193" s="41"/>
      <c r="MDH193" s="41"/>
      <c r="MDI193" s="50"/>
      <c r="MDJ193" s="64"/>
      <c r="MDK193" s="41"/>
      <c r="MDL193" s="41"/>
      <c r="MDM193" s="41"/>
      <c r="MDN193" s="50"/>
      <c r="MDO193" s="64"/>
      <c r="MDP193" s="41"/>
      <c r="MDQ193" s="41"/>
      <c r="MDR193" s="41"/>
      <c r="MDS193" s="50"/>
      <c r="MDT193" s="64"/>
      <c r="MDU193" s="41"/>
      <c r="MDV193" s="41"/>
      <c r="MDW193" s="41"/>
      <c r="MDX193" s="50"/>
      <c r="MDY193" s="64"/>
      <c r="MDZ193" s="41"/>
      <c r="MEA193" s="41"/>
      <c r="MEB193" s="41"/>
      <c r="MEC193" s="50"/>
      <c r="MED193" s="64"/>
      <c r="MEE193" s="41"/>
      <c r="MEF193" s="41"/>
      <c r="MEG193" s="41"/>
      <c r="MEH193" s="50"/>
      <c r="MEI193" s="64"/>
      <c r="MEJ193" s="41"/>
      <c r="MEK193" s="41"/>
      <c r="MEL193" s="41"/>
      <c r="MEM193" s="50"/>
      <c r="MEN193" s="64"/>
      <c r="MEO193" s="41"/>
      <c r="MEP193" s="41"/>
      <c r="MEQ193" s="41"/>
      <c r="MER193" s="50"/>
      <c r="MES193" s="64"/>
      <c r="MET193" s="41"/>
      <c r="MEU193" s="41"/>
      <c r="MEV193" s="41"/>
      <c r="MEW193" s="50"/>
      <c r="MEX193" s="64"/>
      <c r="MEY193" s="41"/>
      <c r="MEZ193" s="41"/>
      <c r="MFA193" s="41"/>
      <c r="MFB193" s="50"/>
      <c r="MFC193" s="64"/>
      <c r="MFD193" s="41"/>
      <c r="MFE193" s="41"/>
      <c r="MFF193" s="41"/>
      <c r="MFG193" s="50"/>
      <c r="MFH193" s="64"/>
      <c r="MFI193" s="41"/>
      <c r="MFJ193" s="41"/>
      <c r="MFK193" s="41"/>
      <c r="MFL193" s="50"/>
      <c r="MFM193" s="64"/>
      <c r="MFN193" s="41"/>
      <c r="MFO193" s="41"/>
      <c r="MFP193" s="41"/>
      <c r="MFQ193" s="50"/>
      <c r="MFR193" s="64"/>
      <c r="MFS193" s="41"/>
      <c r="MFT193" s="41"/>
      <c r="MFU193" s="41"/>
      <c r="MFV193" s="50"/>
      <c r="MFW193" s="64"/>
      <c r="MFX193" s="41"/>
      <c r="MFY193" s="41"/>
      <c r="MFZ193" s="41"/>
      <c r="MGA193" s="50"/>
      <c r="MGB193" s="64"/>
      <c r="MGC193" s="41"/>
      <c r="MGD193" s="41"/>
      <c r="MGE193" s="41"/>
      <c r="MGF193" s="50"/>
      <c r="MGG193" s="64"/>
      <c r="MGH193" s="41"/>
      <c r="MGI193" s="41"/>
      <c r="MGJ193" s="41"/>
      <c r="MGK193" s="50"/>
      <c r="MGL193" s="64"/>
      <c r="MGM193" s="41"/>
      <c r="MGN193" s="41"/>
      <c r="MGO193" s="41"/>
      <c r="MGP193" s="50"/>
      <c r="MGQ193" s="64"/>
      <c r="MGR193" s="41"/>
      <c r="MGS193" s="41"/>
      <c r="MGT193" s="41"/>
      <c r="MGU193" s="50"/>
      <c r="MGV193" s="64"/>
      <c r="MGW193" s="41"/>
      <c r="MGX193" s="41"/>
      <c r="MGY193" s="41"/>
      <c r="MGZ193" s="50"/>
      <c r="MHA193" s="64"/>
      <c r="MHB193" s="41"/>
      <c r="MHC193" s="41"/>
      <c r="MHD193" s="41"/>
      <c r="MHE193" s="50"/>
      <c r="MHF193" s="64"/>
      <c r="MHG193" s="41"/>
      <c r="MHH193" s="41"/>
      <c r="MHI193" s="41"/>
      <c r="MHJ193" s="50"/>
      <c r="MHK193" s="64"/>
      <c r="MHL193" s="41"/>
      <c r="MHM193" s="41"/>
      <c r="MHN193" s="41"/>
      <c r="MHO193" s="50"/>
      <c r="MHP193" s="64"/>
      <c r="MHQ193" s="41"/>
      <c r="MHR193" s="41"/>
      <c r="MHS193" s="41"/>
      <c r="MHT193" s="50"/>
      <c r="MHU193" s="64"/>
      <c r="MHV193" s="41"/>
      <c r="MHW193" s="41"/>
      <c r="MHX193" s="41"/>
      <c r="MHY193" s="50"/>
      <c r="MHZ193" s="64"/>
      <c r="MIA193" s="41"/>
      <c r="MIB193" s="41"/>
      <c r="MIC193" s="41"/>
      <c r="MID193" s="50"/>
      <c r="MIE193" s="64"/>
      <c r="MIF193" s="41"/>
      <c r="MIG193" s="41"/>
      <c r="MIH193" s="41"/>
      <c r="MII193" s="50"/>
      <c r="MIJ193" s="64"/>
      <c r="MIK193" s="41"/>
      <c r="MIL193" s="41"/>
      <c r="MIM193" s="41"/>
      <c r="MIN193" s="50"/>
      <c r="MIO193" s="64"/>
      <c r="MIP193" s="41"/>
      <c r="MIQ193" s="41"/>
      <c r="MIR193" s="41"/>
      <c r="MIS193" s="50"/>
      <c r="MIT193" s="64"/>
      <c r="MIU193" s="41"/>
      <c r="MIV193" s="41"/>
      <c r="MIW193" s="41"/>
      <c r="MIX193" s="50"/>
      <c r="MIY193" s="64"/>
      <c r="MIZ193" s="41"/>
      <c r="MJA193" s="41"/>
      <c r="MJB193" s="41"/>
      <c r="MJC193" s="50"/>
      <c r="MJD193" s="64"/>
      <c r="MJE193" s="41"/>
      <c r="MJF193" s="41"/>
      <c r="MJG193" s="41"/>
      <c r="MJH193" s="50"/>
      <c r="MJI193" s="64"/>
      <c r="MJJ193" s="41"/>
      <c r="MJK193" s="41"/>
      <c r="MJL193" s="41"/>
      <c r="MJM193" s="50"/>
      <c r="MJN193" s="64"/>
      <c r="MJO193" s="41"/>
      <c r="MJP193" s="41"/>
      <c r="MJQ193" s="41"/>
      <c r="MJR193" s="50"/>
      <c r="MJS193" s="64"/>
      <c r="MJT193" s="41"/>
      <c r="MJU193" s="41"/>
      <c r="MJV193" s="41"/>
      <c r="MJW193" s="50"/>
      <c r="MJX193" s="64"/>
      <c r="MJY193" s="41"/>
      <c r="MJZ193" s="41"/>
      <c r="MKA193" s="41"/>
      <c r="MKB193" s="50"/>
      <c r="MKC193" s="64"/>
      <c r="MKD193" s="41"/>
      <c r="MKE193" s="41"/>
      <c r="MKF193" s="41"/>
      <c r="MKG193" s="50"/>
      <c r="MKH193" s="64"/>
      <c r="MKI193" s="41"/>
      <c r="MKJ193" s="41"/>
      <c r="MKK193" s="41"/>
      <c r="MKL193" s="50"/>
      <c r="MKM193" s="64"/>
      <c r="MKN193" s="41"/>
      <c r="MKO193" s="41"/>
      <c r="MKP193" s="41"/>
      <c r="MKQ193" s="50"/>
      <c r="MKR193" s="64"/>
      <c r="MKS193" s="41"/>
      <c r="MKT193" s="41"/>
      <c r="MKU193" s="41"/>
      <c r="MKV193" s="50"/>
      <c r="MKW193" s="64"/>
      <c r="MKX193" s="41"/>
      <c r="MKY193" s="41"/>
      <c r="MKZ193" s="41"/>
      <c r="MLA193" s="50"/>
      <c r="MLB193" s="64"/>
      <c r="MLC193" s="41"/>
      <c r="MLD193" s="41"/>
      <c r="MLE193" s="41"/>
      <c r="MLF193" s="50"/>
      <c r="MLG193" s="64"/>
      <c r="MLH193" s="41"/>
      <c r="MLI193" s="41"/>
      <c r="MLJ193" s="41"/>
      <c r="MLK193" s="50"/>
      <c r="MLL193" s="64"/>
      <c r="MLM193" s="41"/>
      <c r="MLN193" s="41"/>
      <c r="MLO193" s="41"/>
      <c r="MLP193" s="50"/>
      <c r="MLQ193" s="64"/>
      <c r="MLR193" s="41"/>
      <c r="MLS193" s="41"/>
      <c r="MLT193" s="41"/>
      <c r="MLU193" s="50"/>
      <c r="MLV193" s="64"/>
      <c r="MLW193" s="41"/>
      <c r="MLX193" s="41"/>
      <c r="MLY193" s="41"/>
      <c r="MLZ193" s="50"/>
      <c r="MMA193" s="64"/>
      <c r="MMB193" s="41"/>
      <c r="MMC193" s="41"/>
      <c r="MMD193" s="41"/>
      <c r="MME193" s="50"/>
      <c r="MMF193" s="64"/>
      <c r="MMG193" s="41"/>
      <c r="MMH193" s="41"/>
      <c r="MMI193" s="41"/>
      <c r="MMJ193" s="50"/>
      <c r="MMK193" s="64"/>
      <c r="MML193" s="41"/>
      <c r="MMM193" s="41"/>
      <c r="MMN193" s="41"/>
      <c r="MMO193" s="50"/>
      <c r="MMP193" s="64"/>
      <c r="MMQ193" s="41"/>
      <c r="MMR193" s="41"/>
      <c r="MMS193" s="41"/>
      <c r="MMT193" s="50"/>
      <c r="MMU193" s="64"/>
      <c r="MMV193" s="41"/>
      <c r="MMW193" s="41"/>
      <c r="MMX193" s="41"/>
      <c r="MMY193" s="50"/>
      <c r="MMZ193" s="64"/>
      <c r="MNA193" s="41"/>
      <c r="MNB193" s="41"/>
      <c r="MNC193" s="41"/>
      <c r="MND193" s="50"/>
      <c r="MNE193" s="64"/>
      <c r="MNF193" s="41"/>
      <c r="MNG193" s="41"/>
      <c r="MNH193" s="41"/>
      <c r="MNI193" s="50"/>
      <c r="MNJ193" s="64"/>
      <c r="MNK193" s="41"/>
      <c r="MNL193" s="41"/>
      <c r="MNM193" s="41"/>
      <c r="MNN193" s="50"/>
      <c r="MNO193" s="64"/>
      <c r="MNP193" s="41"/>
      <c r="MNQ193" s="41"/>
      <c r="MNR193" s="41"/>
      <c r="MNS193" s="50"/>
      <c r="MNT193" s="64"/>
      <c r="MNU193" s="41"/>
      <c r="MNV193" s="41"/>
      <c r="MNW193" s="41"/>
      <c r="MNX193" s="50"/>
      <c r="MNY193" s="64"/>
      <c r="MNZ193" s="41"/>
      <c r="MOA193" s="41"/>
      <c r="MOB193" s="41"/>
      <c r="MOC193" s="50"/>
      <c r="MOD193" s="64"/>
      <c r="MOE193" s="41"/>
      <c r="MOF193" s="41"/>
      <c r="MOG193" s="41"/>
      <c r="MOH193" s="50"/>
      <c r="MOI193" s="64"/>
      <c r="MOJ193" s="41"/>
      <c r="MOK193" s="41"/>
      <c r="MOL193" s="41"/>
      <c r="MOM193" s="50"/>
      <c r="MON193" s="64"/>
      <c r="MOO193" s="41"/>
      <c r="MOP193" s="41"/>
      <c r="MOQ193" s="41"/>
      <c r="MOR193" s="50"/>
      <c r="MOS193" s="64"/>
      <c r="MOT193" s="41"/>
      <c r="MOU193" s="41"/>
      <c r="MOV193" s="41"/>
      <c r="MOW193" s="50"/>
      <c r="MOX193" s="64"/>
      <c r="MOY193" s="41"/>
      <c r="MOZ193" s="41"/>
      <c r="MPA193" s="41"/>
      <c r="MPB193" s="50"/>
      <c r="MPC193" s="64"/>
      <c r="MPD193" s="41"/>
      <c r="MPE193" s="41"/>
      <c r="MPF193" s="41"/>
      <c r="MPG193" s="50"/>
      <c r="MPH193" s="64"/>
      <c r="MPI193" s="41"/>
      <c r="MPJ193" s="41"/>
      <c r="MPK193" s="41"/>
      <c r="MPL193" s="50"/>
      <c r="MPM193" s="64"/>
      <c r="MPN193" s="41"/>
      <c r="MPO193" s="41"/>
      <c r="MPP193" s="41"/>
      <c r="MPQ193" s="50"/>
      <c r="MPR193" s="64"/>
      <c r="MPS193" s="41"/>
      <c r="MPT193" s="41"/>
      <c r="MPU193" s="41"/>
      <c r="MPV193" s="50"/>
      <c r="MPW193" s="64"/>
      <c r="MPX193" s="41"/>
      <c r="MPY193" s="41"/>
      <c r="MPZ193" s="41"/>
      <c r="MQA193" s="50"/>
      <c r="MQB193" s="64"/>
      <c r="MQC193" s="41"/>
      <c r="MQD193" s="41"/>
      <c r="MQE193" s="41"/>
      <c r="MQF193" s="50"/>
      <c r="MQG193" s="64"/>
      <c r="MQH193" s="41"/>
      <c r="MQI193" s="41"/>
      <c r="MQJ193" s="41"/>
      <c r="MQK193" s="50"/>
      <c r="MQL193" s="64"/>
      <c r="MQM193" s="41"/>
      <c r="MQN193" s="41"/>
      <c r="MQO193" s="41"/>
      <c r="MQP193" s="50"/>
      <c r="MQQ193" s="64"/>
      <c r="MQR193" s="41"/>
      <c r="MQS193" s="41"/>
      <c r="MQT193" s="41"/>
      <c r="MQU193" s="50"/>
      <c r="MQV193" s="64"/>
      <c r="MQW193" s="41"/>
      <c r="MQX193" s="41"/>
      <c r="MQY193" s="41"/>
      <c r="MQZ193" s="50"/>
      <c r="MRA193" s="64"/>
      <c r="MRB193" s="41"/>
      <c r="MRC193" s="41"/>
      <c r="MRD193" s="41"/>
      <c r="MRE193" s="50"/>
      <c r="MRF193" s="64"/>
      <c r="MRG193" s="41"/>
      <c r="MRH193" s="41"/>
      <c r="MRI193" s="41"/>
      <c r="MRJ193" s="50"/>
      <c r="MRK193" s="64"/>
      <c r="MRL193" s="41"/>
      <c r="MRM193" s="41"/>
      <c r="MRN193" s="41"/>
      <c r="MRO193" s="50"/>
      <c r="MRP193" s="64"/>
      <c r="MRQ193" s="41"/>
      <c r="MRR193" s="41"/>
      <c r="MRS193" s="41"/>
      <c r="MRT193" s="50"/>
      <c r="MRU193" s="64"/>
      <c r="MRV193" s="41"/>
      <c r="MRW193" s="41"/>
      <c r="MRX193" s="41"/>
      <c r="MRY193" s="50"/>
      <c r="MRZ193" s="64"/>
      <c r="MSA193" s="41"/>
      <c r="MSB193" s="41"/>
      <c r="MSC193" s="41"/>
      <c r="MSD193" s="50"/>
      <c r="MSE193" s="64"/>
      <c r="MSF193" s="41"/>
      <c r="MSG193" s="41"/>
      <c r="MSH193" s="41"/>
      <c r="MSI193" s="50"/>
      <c r="MSJ193" s="64"/>
      <c r="MSK193" s="41"/>
      <c r="MSL193" s="41"/>
      <c r="MSM193" s="41"/>
      <c r="MSN193" s="50"/>
      <c r="MSO193" s="64"/>
      <c r="MSP193" s="41"/>
      <c r="MSQ193" s="41"/>
      <c r="MSR193" s="41"/>
      <c r="MSS193" s="50"/>
      <c r="MST193" s="64"/>
      <c r="MSU193" s="41"/>
      <c r="MSV193" s="41"/>
      <c r="MSW193" s="41"/>
      <c r="MSX193" s="50"/>
      <c r="MSY193" s="64"/>
      <c r="MSZ193" s="41"/>
      <c r="MTA193" s="41"/>
      <c r="MTB193" s="41"/>
      <c r="MTC193" s="50"/>
      <c r="MTD193" s="64"/>
      <c r="MTE193" s="41"/>
      <c r="MTF193" s="41"/>
      <c r="MTG193" s="41"/>
      <c r="MTH193" s="50"/>
      <c r="MTI193" s="64"/>
      <c r="MTJ193" s="41"/>
      <c r="MTK193" s="41"/>
      <c r="MTL193" s="41"/>
      <c r="MTM193" s="50"/>
      <c r="MTN193" s="64"/>
      <c r="MTO193" s="41"/>
      <c r="MTP193" s="41"/>
      <c r="MTQ193" s="41"/>
      <c r="MTR193" s="50"/>
      <c r="MTS193" s="64"/>
      <c r="MTT193" s="41"/>
      <c r="MTU193" s="41"/>
      <c r="MTV193" s="41"/>
      <c r="MTW193" s="50"/>
      <c r="MTX193" s="64"/>
      <c r="MTY193" s="41"/>
      <c r="MTZ193" s="41"/>
      <c r="MUA193" s="41"/>
      <c r="MUB193" s="50"/>
      <c r="MUC193" s="64"/>
      <c r="MUD193" s="41"/>
      <c r="MUE193" s="41"/>
      <c r="MUF193" s="41"/>
      <c r="MUG193" s="50"/>
      <c r="MUH193" s="64"/>
      <c r="MUI193" s="41"/>
      <c r="MUJ193" s="41"/>
      <c r="MUK193" s="41"/>
      <c r="MUL193" s="50"/>
      <c r="MUM193" s="64"/>
      <c r="MUN193" s="41"/>
      <c r="MUO193" s="41"/>
      <c r="MUP193" s="41"/>
      <c r="MUQ193" s="50"/>
      <c r="MUR193" s="64"/>
      <c r="MUS193" s="41"/>
      <c r="MUT193" s="41"/>
      <c r="MUU193" s="41"/>
      <c r="MUV193" s="50"/>
      <c r="MUW193" s="64"/>
      <c r="MUX193" s="41"/>
      <c r="MUY193" s="41"/>
      <c r="MUZ193" s="41"/>
      <c r="MVA193" s="50"/>
      <c r="MVB193" s="64"/>
      <c r="MVC193" s="41"/>
      <c r="MVD193" s="41"/>
      <c r="MVE193" s="41"/>
      <c r="MVF193" s="50"/>
      <c r="MVG193" s="64"/>
      <c r="MVH193" s="41"/>
      <c r="MVI193" s="41"/>
      <c r="MVJ193" s="41"/>
      <c r="MVK193" s="50"/>
      <c r="MVL193" s="64"/>
      <c r="MVM193" s="41"/>
      <c r="MVN193" s="41"/>
      <c r="MVO193" s="41"/>
      <c r="MVP193" s="50"/>
      <c r="MVQ193" s="64"/>
      <c r="MVR193" s="41"/>
      <c r="MVS193" s="41"/>
      <c r="MVT193" s="41"/>
      <c r="MVU193" s="50"/>
      <c r="MVV193" s="64"/>
      <c r="MVW193" s="41"/>
      <c r="MVX193" s="41"/>
      <c r="MVY193" s="41"/>
      <c r="MVZ193" s="50"/>
      <c r="MWA193" s="64"/>
      <c r="MWB193" s="41"/>
      <c r="MWC193" s="41"/>
      <c r="MWD193" s="41"/>
      <c r="MWE193" s="50"/>
      <c r="MWF193" s="64"/>
      <c r="MWG193" s="41"/>
      <c r="MWH193" s="41"/>
      <c r="MWI193" s="41"/>
      <c r="MWJ193" s="50"/>
      <c r="MWK193" s="64"/>
      <c r="MWL193" s="41"/>
      <c r="MWM193" s="41"/>
      <c r="MWN193" s="41"/>
      <c r="MWO193" s="50"/>
      <c r="MWP193" s="64"/>
      <c r="MWQ193" s="41"/>
      <c r="MWR193" s="41"/>
      <c r="MWS193" s="41"/>
      <c r="MWT193" s="50"/>
      <c r="MWU193" s="64"/>
      <c r="MWV193" s="41"/>
      <c r="MWW193" s="41"/>
      <c r="MWX193" s="41"/>
      <c r="MWY193" s="50"/>
      <c r="MWZ193" s="64"/>
      <c r="MXA193" s="41"/>
      <c r="MXB193" s="41"/>
      <c r="MXC193" s="41"/>
      <c r="MXD193" s="50"/>
      <c r="MXE193" s="64"/>
      <c r="MXF193" s="41"/>
      <c r="MXG193" s="41"/>
      <c r="MXH193" s="41"/>
      <c r="MXI193" s="50"/>
      <c r="MXJ193" s="64"/>
      <c r="MXK193" s="41"/>
      <c r="MXL193" s="41"/>
      <c r="MXM193" s="41"/>
      <c r="MXN193" s="50"/>
      <c r="MXO193" s="64"/>
      <c r="MXP193" s="41"/>
      <c r="MXQ193" s="41"/>
      <c r="MXR193" s="41"/>
      <c r="MXS193" s="50"/>
      <c r="MXT193" s="64"/>
      <c r="MXU193" s="41"/>
      <c r="MXV193" s="41"/>
      <c r="MXW193" s="41"/>
      <c r="MXX193" s="50"/>
      <c r="MXY193" s="64"/>
      <c r="MXZ193" s="41"/>
      <c r="MYA193" s="41"/>
      <c r="MYB193" s="41"/>
      <c r="MYC193" s="50"/>
      <c r="MYD193" s="64"/>
      <c r="MYE193" s="41"/>
      <c r="MYF193" s="41"/>
      <c r="MYG193" s="41"/>
      <c r="MYH193" s="50"/>
      <c r="MYI193" s="64"/>
      <c r="MYJ193" s="41"/>
      <c r="MYK193" s="41"/>
      <c r="MYL193" s="41"/>
      <c r="MYM193" s="50"/>
      <c r="MYN193" s="64"/>
      <c r="MYO193" s="41"/>
      <c r="MYP193" s="41"/>
      <c r="MYQ193" s="41"/>
      <c r="MYR193" s="50"/>
      <c r="MYS193" s="64"/>
      <c r="MYT193" s="41"/>
      <c r="MYU193" s="41"/>
      <c r="MYV193" s="41"/>
      <c r="MYW193" s="50"/>
      <c r="MYX193" s="64"/>
      <c r="MYY193" s="41"/>
      <c r="MYZ193" s="41"/>
      <c r="MZA193" s="41"/>
      <c r="MZB193" s="50"/>
      <c r="MZC193" s="64"/>
      <c r="MZD193" s="41"/>
      <c r="MZE193" s="41"/>
      <c r="MZF193" s="41"/>
      <c r="MZG193" s="50"/>
      <c r="MZH193" s="64"/>
      <c r="MZI193" s="41"/>
      <c r="MZJ193" s="41"/>
      <c r="MZK193" s="41"/>
      <c r="MZL193" s="50"/>
      <c r="MZM193" s="64"/>
      <c r="MZN193" s="41"/>
      <c r="MZO193" s="41"/>
      <c r="MZP193" s="41"/>
      <c r="MZQ193" s="50"/>
      <c r="MZR193" s="64"/>
      <c r="MZS193" s="41"/>
      <c r="MZT193" s="41"/>
      <c r="MZU193" s="41"/>
      <c r="MZV193" s="50"/>
      <c r="MZW193" s="64"/>
      <c r="MZX193" s="41"/>
      <c r="MZY193" s="41"/>
      <c r="MZZ193" s="41"/>
      <c r="NAA193" s="50"/>
      <c r="NAB193" s="64"/>
      <c r="NAC193" s="41"/>
      <c r="NAD193" s="41"/>
      <c r="NAE193" s="41"/>
      <c r="NAF193" s="50"/>
      <c r="NAG193" s="64"/>
      <c r="NAH193" s="41"/>
      <c r="NAI193" s="41"/>
      <c r="NAJ193" s="41"/>
      <c r="NAK193" s="50"/>
      <c r="NAL193" s="64"/>
      <c r="NAM193" s="41"/>
      <c r="NAN193" s="41"/>
      <c r="NAO193" s="41"/>
      <c r="NAP193" s="50"/>
      <c r="NAQ193" s="64"/>
      <c r="NAR193" s="41"/>
      <c r="NAS193" s="41"/>
      <c r="NAT193" s="41"/>
      <c r="NAU193" s="50"/>
      <c r="NAV193" s="64"/>
      <c r="NAW193" s="41"/>
      <c r="NAX193" s="41"/>
      <c r="NAY193" s="41"/>
      <c r="NAZ193" s="50"/>
      <c r="NBA193" s="64"/>
      <c r="NBB193" s="41"/>
      <c r="NBC193" s="41"/>
      <c r="NBD193" s="41"/>
      <c r="NBE193" s="50"/>
      <c r="NBF193" s="64"/>
      <c r="NBG193" s="41"/>
      <c r="NBH193" s="41"/>
      <c r="NBI193" s="41"/>
      <c r="NBJ193" s="50"/>
      <c r="NBK193" s="64"/>
      <c r="NBL193" s="41"/>
      <c r="NBM193" s="41"/>
      <c r="NBN193" s="41"/>
      <c r="NBO193" s="50"/>
      <c r="NBP193" s="64"/>
      <c r="NBQ193" s="41"/>
      <c r="NBR193" s="41"/>
      <c r="NBS193" s="41"/>
      <c r="NBT193" s="50"/>
      <c r="NBU193" s="64"/>
      <c r="NBV193" s="41"/>
      <c r="NBW193" s="41"/>
      <c r="NBX193" s="41"/>
      <c r="NBY193" s="50"/>
      <c r="NBZ193" s="64"/>
      <c r="NCA193" s="41"/>
      <c r="NCB193" s="41"/>
      <c r="NCC193" s="41"/>
      <c r="NCD193" s="50"/>
      <c r="NCE193" s="64"/>
      <c r="NCF193" s="41"/>
      <c r="NCG193" s="41"/>
      <c r="NCH193" s="41"/>
      <c r="NCI193" s="50"/>
      <c r="NCJ193" s="64"/>
      <c r="NCK193" s="41"/>
      <c r="NCL193" s="41"/>
      <c r="NCM193" s="41"/>
      <c r="NCN193" s="50"/>
      <c r="NCO193" s="64"/>
      <c r="NCP193" s="41"/>
      <c r="NCQ193" s="41"/>
      <c r="NCR193" s="41"/>
      <c r="NCS193" s="50"/>
      <c r="NCT193" s="64"/>
      <c r="NCU193" s="41"/>
      <c r="NCV193" s="41"/>
      <c r="NCW193" s="41"/>
      <c r="NCX193" s="50"/>
      <c r="NCY193" s="64"/>
      <c r="NCZ193" s="41"/>
      <c r="NDA193" s="41"/>
      <c r="NDB193" s="41"/>
      <c r="NDC193" s="50"/>
      <c r="NDD193" s="64"/>
      <c r="NDE193" s="41"/>
      <c r="NDF193" s="41"/>
      <c r="NDG193" s="41"/>
      <c r="NDH193" s="50"/>
      <c r="NDI193" s="64"/>
      <c r="NDJ193" s="41"/>
      <c r="NDK193" s="41"/>
      <c r="NDL193" s="41"/>
      <c r="NDM193" s="50"/>
      <c r="NDN193" s="64"/>
      <c r="NDO193" s="41"/>
      <c r="NDP193" s="41"/>
      <c r="NDQ193" s="41"/>
      <c r="NDR193" s="50"/>
      <c r="NDS193" s="64"/>
      <c r="NDT193" s="41"/>
      <c r="NDU193" s="41"/>
      <c r="NDV193" s="41"/>
      <c r="NDW193" s="50"/>
      <c r="NDX193" s="64"/>
      <c r="NDY193" s="41"/>
      <c r="NDZ193" s="41"/>
      <c r="NEA193" s="41"/>
      <c r="NEB193" s="50"/>
      <c r="NEC193" s="64"/>
      <c r="NED193" s="41"/>
      <c r="NEE193" s="41"/>
      <c r="NEF193" s="41"/>
      <c r="NEG193" s="50"/>
      <c r="NEH193" s="64"/>
      <c r="NEI193" s="41"/>
      <c r="NEJ193" s="41"/>
      <c r="NEK193" s="41"/>
      <c r="NEL193" s="50"/>
      <c r="NEM193" s="64"/>
      <c r="NEN193" s="41"/>
      <c r="NEO193" s="41"/>
      <c r="NEP193" s="41"/>
      <c r="NEQ193" s="50"/>
      <c r="NER193" s="64"/>
      <c r="NES193" s="41"/>
      <c r="NET193" s="41"/>
      <c r="NEU193" s="41"/>
      <c r="NEV193" s="50"/>
      <c r="NEW193" s="64"/>
      <c r="NEX193" s="41"/>
      <c r="NEY193" s="41"/>
      <c r="NEZ193" s="41"/>
      <c r="NFA193" s="50"/>
      <c r="NFB193" s="64"/>
      <c r="NFC193" s="41"/>
      <c r="NFD193" s="41"/>
      <c r="NFE193" s="41"/>
      <c r="NFF193" s="50"/>
      <c r="NFG193" s="64"/>
      <c r="NFH193" s="41"/>
      <c r="NFI193" s="41"/>
      <c r="NFJ193" s="41"/>
      <c r="NFK193" s="50"/>
      <c r="NFL193" s="64"/>
      <c r="NFM193" s="41"/>
      <c r="NFN193" s="41"/>
      <c r="NFO193" s="41"/>
      <c r="NFP193" s="50"/>
      <c r="NFQ193" s="64"/>
      <c r="NFR193" s="41"/>
      <c r="NFS193" s="41"/>
      <c r="NFT193" s="41"/>
      <c r="NFU193" s="50"/>
      <c r="NFV193" s="64"/>
      <c r="NFW193" s="41"/>
      <c r="NFX193" s="41"/>
      <c r="NFY193" s="41"/>
      <c r="NFZ193" s="50"/>
      <c r="NGA193" s="64"/>
      <c r="NGB193" s="41"/>
      <c r="NGC193" s="41"/>
      <c r="NGD193" s="41"/>
      <c r="NGE193" s="50"/>
      <c r="NGF193" s="64"/>
      <c r="NGG193" s="41"/>
      <c r="NGH193" s="41"/>
      <c r="NGI193" s="41"/>
      <c r="NGJ193" s="50"/>
      <c r="NGK193" s="64"/>
      <c r="NGL193" s="41"/>
      <c r="NGM193" s="41"/>
      <c r="NGN193" s="41"/>
      <c r="NGO193" s="50"/>
      <c r="NGP193" s="64"/>
      <c r="NGQ193" s="41"/>
      <c r="NGR193" s="41"/>
      <c r="NGS193" s="41"/>
      <c r="NGT193" s="50"/>
      <c r="NGU193" s="64"/>
      <c r="NGV193" s="41"/>
      <c r="NGW193" s="41"/>
      <c r="NGX193" s="41"/>
      <c r="NGY193" s="50"/>
      <c r="NGZ193" s="64"/>
      <c r="NHA193" s="41"/>
      <c r="NHB193" s="41"/>
      <c r="NHC193" s="41"/>
      <c r="NHD193" s="50"/>
      <c r="NHE193" s="64"/>
      <c r="NHF193" s="41"/>
      <c r="NHG193" s="41"/>
      <c r="NHH193" s="41"/>
      <c r="NHI193" s="50"/>
      <c r="NHJ193" s="64"/>
      <c r="NHK193" s="41"/>
      <c r="NHL193" s="41"/>
      <c r="NHM193" s="41"/>
      <c r="NHN193" s="50"/>
      <c r="NHO193" s="64"/>
      <c r="NHP193" s="41"/>
      <c r="NHQ193" s="41"/>
      <c r="NHR193" s="41"/>
      <c r="NHS193" s="50"/>
      <c r="NHT193" s="64"/>
      <c r="NHU193" s="41"/>
      <c r="NHV193" s="41"/>
      <c r="NHW193" s="41"/>
      <c r="NHX193" s="50"/>
      <c r="NHY193" s="64"/>
      <c r="NHZ193" s="41"/>
      <c r="NIA193" s="41"/>
      <c r="NIB193" s="41"/>
      <c r="NIC193" s="50"/>
      <c r="NID193" s="64"/>
      <c r="NIE193" s="41"/>
      <c r="NIF193" s="41"/>
      <c r="NIG193" s="41"/>
      <c r="NIH193" s="50"/>
      <c r="NII193" s="64"/>
      <c r="NIJ193" s="41"/>
      <c r="NIK193" s="41"/>
      <c r="NIL193" s="41"/>
      <c r="NIM193" s="50"/>
      <c r="NIN193" s="64"/>
      <c r="NIO193" s="41"/>
      <c r="NIP193" s="41"/>
      <c r="NIQ193" s="41"/>
      <c r="NIR193" s="50"/>
      <c r="NIS193" s="64"/>
      <c r="NIT193" s="41"/>
      <c r="NIU193" s="41"/>
      <c r="NIV193" s="41"/>
      <c r="NIW193" s="50"/>
      <c r="NIX193" s="64"/>
      <c r="NIY193" s="41"/>
      <c r="NIZ193" s="41"/>
      <c r="NJA193" s="41"/>
      <c r="NJB193" s="50"/>
      <c r="NJC193" s="64"/>
      <c r="NJD193" s="41"/>
      <c r="NJE193" s="41"/>
      <c r="NJF193" s="41"/>
      <c r="NJG193" s="50"/>
      <c r="NJH193" s="64"/>
      <c r="NJI193" s="41"/>
      <c r="NJJ193" s="41"/>
      <c r="NJK193" s="41"/>
      <c r="NJL193" s="50"/>
      <c r="NJM193" s="64"/>
      <c r="NJN193" s="41"/>
      <c r="NJO193" s="41"/>
      <c r="NJP193" s="41"/>
      <c r="NJQ193" s="50"/>
      <c r="NJR193" s="64"/>
      <c r="NJS193" s="41"/>
      <c r="NJT193" s="41"/>
      <c r="NJU193" s="41"/>
      <c r="NJV193" s="50"/>
      <c r="NJW193" s="64"/>
      <c r="NJX193" s="41"/>
      <c r="NJY193" s="41"/>
      <c r="NJZ193" s="41"/>
      <c r="NKA193" s="50"/>
      <c r="NKB193" s="64"/>
      <c r="NKC193" s="41"/>
      <c r="NKD193" s="41"/>
      <c r="NKE193" s="41"/>
      <c r="NKF193" s="50"/>
      <c r="NKG193" s="64"/>
      <c r="NKH193" s="41"/>
      <c r="NKI193" s="41"/>
      <c r="NKJ193" s="41"/>
      <c r="NKK193" s="50"/>
      <c r="NKL193" s="64"/>
      <c r="NKM193" s="41"/>
      <c r="NKN193" s="41"/>
      <c r="NKO193" s="41"/>
      <c r="NKP193" s="50"/>
      <c r="NKQ193" s="64"/>
      <c r="NKR193" s="41"/>
      <c r="NKS193" s="41"/>
      <c r="NKT193" s="41"/>
      <c r="NKU193" s="50"/>
      <c r="NKV193" s="64"/>
      <c r="NKW193" s="41"/>
      <c r="NKX193" s="41"/>
      <c r="NKY193" s="41"/>
      <c r="NKZ193" s="50"/>
      <c r="NLA193" s="64"/>
      <c r="NLB193" s="41"/>
      <c r="NLC193" s="41"/>
      <c r="NLD193" s="41"/>
      <c r="NLE193" s="50"/>
      <c r="NLF193" s="64"/>
      <c r="NLG193" s="41"/>
      <c r="NLH193" s="41"/>
      <c r="NLI193" s="41"/>
      <c r="NLJ193" s="50"/>
      <c r="NLK193" s="64"/>
      <c r="NLL193" s="41"/>
      <c r="NLM193" s="41"/>
      <c r="NLN193" s="41"/>
      <c r="NLO193" s="50"/>
      <c r="NLP193" s="64"/>
      <c r="NLQ193" s="41"/>
      <c r="NLR193" s="41"/>
      <c r="NLS193" s="41"/>
      <c r="NLT193" s="50"/>
      <c r="NLU193" s="64"/>
      <c r="NLV193" s="41"/>
      <c r="NLW193" s="41"/>
      <c r="NLX193" s="41"/>
      <c r="NLY193" s="50"/>
      <c r="NLZ193" s="64"/>
      <c r="NMA193" s="41"/>
      <c r="NMB193" s="41"/>
      <c r="NMC193" s="41"/>
      <c r="NMD193" s="50"/>
      <c r="NME193" s="64"/>
      <c r="NMF193" s="41"/>
      <c r="NMG193" s="41"/>
      <c r="NMH193" s="41"/>
      <c r="NMI193" s="50"/>
      <c r="NMJ193" s="64"/>
      <c r="NMK193" s="41"/>
      <c r="NML193" s="41"/>
      <c r="NMM193" s="41"/>
      <c r="NMN193" s="50"/>
      <c r="NMO193" s="64"/>
      <c r="NMP193" s="41"/>
      <c r="NMQ193" s="41"/>
      <c r="NMR193" s="41"/>
      <c r="NMS193" s="50"/>
      <c r="NMT193" s="64"/>
      <c r="NMU193" s="41"/>
      <c r="NMV193" s="41"/>
      <c r="NMW193" s="41"/>
      <c r="NMX193" s="50"/>
      <c r="NMY193" s="64"/>
      <c r="NMZ193" s="41"/>
      <c r="NNA193" s="41"/>
      <c r="NNB193" s="41"/>
      <c r="NNC193" s="50"/>
      <c r="NND193" s="64"/>
      <c r="NNE193" s="41"/>
      <c r="NNF193" s="41"/>
      <c r="NNG193" s="41"/>
      <c r="NNH193" s="50"/>
      <c r="NNI193" s="64"/>
      <c r="NNJ193" s="41"/>
      <c r="NNK193" s="41"/>
      <c r="NNL193" s="41"/>
      <c r="NNM193" s="50"/>
      <c r="NNN193" s="64"/>
      <c r="NNO193" s="41"/>
      <c r="NNP193" s="41"/>
      <c r="NNQ193" s="41"/>
      <c r="NNR193" s="50"/>
      <c r="NNS193" s="64"/>
      <c r="NNT193" s="41"/>
      <c r="NNU193" s="41"/>
      <c r="NNV193" s="41"/>
      <c r="NNW193" s="50"/>
      <c r="NNX193" s="64"/>
      <c r="NNY193" s="41"/>
      <c r="NNZ193" s="41"/>
      <c r="NOA193" s="41"/>
      <c r="NOB193" s="50"/>
      <c r="NOC193" s="64"/>
      <c r="NOD193" s="41"/>
      <c r="NOE193" s="41"/>
      <c r="NOF193" s="41"/>
      <c r="NOG193" s="50"/>
      <c r="NOH193" s="64"/>
      <c r="NOI193" s="41"/>
      <c r="NOJ193" s="41"/>
      <c r="NOK193" s="41"/>
      <c r="NOL193" s="50"/>
      <c r="NOM193" s="64"/>
      <c r="NON193" s="41"/>
      <c r="NOO193" s="41"/>
      <c r="NOP193" s="41"/>
      <c r="NOQ193" s="50"/>
      <c r="NOR193" s="64"/>
      <c r="NOS193" s="41"/>
      <c r="NOT193" s="41"/>
      <c r="NOU193" s="41"/>
      <c r="NOV193" s="50"/>
      <c r="NOW193" s="64"/>
      <c r="NOX193" s="41"/>
      <c r="NOY193" s="41"/>
      <c r="NOZ193" s="41"/>
      <c r="NPA193" s="50"/>
      <c r="NPB193" s="64"/>
      <c r="NPC193" s="41"/>
      <c r="NPD193" s="41"/>
      <c r="NPE193" s="41"/>
      <c r="NPF193" s="50"/>
      <c r="NPG193" s="64"/>
      <c r="NPH193" s="41"/>
      <c r="NPI193" s="41"/>
      <c r="NPJ193" s="41"/>
      <c r="NPK193" s="50"/>
      <c r="NPL193" s="64"/>
      <c r="NPM193" s="41"/>
      <c r="NPN193" s="41"/>
      <c r="NPO193" s="41"/>
      <c r="NPP193" s="50"/>
      <c r="NPQ193" s="64"/>
      <c r="NPR193" s="41"/>
      <c r="NPS193" s="41"/>
      <c r="NPT193" s="41"/>
      <c r="NPU193" s="50"/>
      <c r="NPV193" s="64"/>
      <c r="NPW193" s="41"/>
      <c r="NPX193" s="41"/>
      <c r="NPY193" s="41"/>
      <c r="NPZ193" s="50"/>
      <c r="NQA193" s="64"/>
      <c r="NQB193" s="41"/>
      <c r="NQC193" s="41"/>
      <c r="NQD193" s="41"/>
      <c r="NQE193" s="50"/>
      <c r="NQF193" s="64"/>
      <c r="NQG193" s="41"/>
      <c r="NQH193" s="41"/>
      <c r="NQI193" s="41"/>
      <c r="NQJ193" s="50"/>
      <c r="NQK193" s="64"/>
      <c r="NQL193" s="41"/>
      <c r="NQM193" s="41"/>
      <c r="NQN193" s="41"/>
      <c r="NQO193" s="50"/>
      <c r="NQP193" s="64"/>
      <c r="NQQ193" s="41"/>
      <c r="NQR193" s="41"/>
      <c r="NQS193" s="41"/>
      <c r="NQT193" s="50"/>
      <c r="NQU193" s="64"/>
      <c r="NQV193" s="41"/>
      <c r="NQW193" s="41"/>
      <c r="NQX193" s="41"/>
      <c r="NQY193" s="50"/>
      <c r="NQZ193" s="64"/>
      <c r="NRA193" s="41"/>
      <c r="NRB193" s="41"/>
      <c r="NRC193" s="41"/>
      <c r="NRD193" s="50"/>
      <c r="NRE193" s="64"/>
      <c r="NRF193" s="41"/>
      <c r="NRG193" s="41"/>
      <c r="NRH193" s="41"/>
      <c r="NRI193" s="50"/>
      <c r="NRJ193" s="64"/>
      <c r="NRK193" s="41"/>
      <c r="NRL193" s="41"/>
      <c r="NRM193" s="41"/>
      <c r="NRN193" s="50"/>
      <c r="NRO193" s="64"/>
      <c r="NRP193" s="41"/>
      <c r="NRQ193" s="41"/>
      <c r="NRR193" s="41"/>
      <c r="NRS193" s="50"/>
      <c r="NRT193" s="64"/>
      <c r="NRU193" s="41"/>
      <c r="NRV193" s="41"/>
      <c r="NRW193" s="41"/>
      <c r="NRX193" s="50"/>
      <c r="NRY193" s="64"/>
      <c r="NRZ193" s="41"/>
      <c r="NSA193" s="41"/>
      <c r="NSB193" s="41"/>
      <c r="NSC193" s="50"/>
      <c r="NSD193" s="64"/>
      <c r="NSE193" s="41"/>
      <c r="NSF193" s="41"/>
      <c r="NSG193" s="41"/>
      <c r="NSH193" s="50"/>
      <c r="NSI193" s="64"/>
      <c r="NSJ193" s="41"/>
      <c r="NSK193" s="41"/>
      <c r="NSL193" s="41"/>
      <c r="NSM193" s="50"/>
      <c r="NSN193" s="64"/>
      <c r="NSO193" s="41"/>
      <c r="NSP193" s="41"/>
      <c r="NSQ193" s="41"/>
      <c r="NSR193" s="50"/>
      <c r="NSS193" s="64"/>
      <c r="NST193" s="41"/>
      <c r="NSU193" s="41"/>
      <c r="NSV193" s="41"/>
      <c r="NSW193" s="50"/>
      <c r="NSX193" s="64"/>
      <c r="NSY193" s="41"/>
      <c r="NSZ193" s="41"/>
      <c r="NTA193" s="41"/>
      <c r="NTB193" s="50"/>
      <c r="NTC193" s="64"/>
      <c r="NTD193" s="41"/>
      <c r="NTE193" s="41"/>
      <c r="NTF193" s="41"/>
      <c r="NTG193" s="50"/>
      <c r="NTH193" s="64"/>
      <c r="NTI193" s="41"/>
      <c r="NTJ193" s="41"/>
      <c r="NTK193" s="41"/>
      <c r="NTL193" s="50"/>
      <c r="NTM193" s="64"/>
      <c r="NTN193" s="41"/>
      <c r="NTO193" s="41"/>
      <c r="NTP193" s="41"/>
      <c r="NTQ193" s="50"/>
      <c r="NTR193" s="64"/>
      <c r="NTS193" s="41"/>
      <c r="NTT193" s="41"/>
      <c r="NTU193" s="41"/>
      <c r="NTV193" s="50"/>
      <c r="NTW193" s="64"/>
      <c r="NTX193" s="41"/>
      <c r="NTY193" s="41"/>
      <c r="NTZ193" s="41"/>
      <c r="NUA193" s="50"/>
      <c r="NUB193" s="64"/>
      <c r="NUC193" s="41"/>
      <c r="NUD193" s="41"/>
      <c r="NUE193" s="41"/>
      <c r="NUF193" s="50"/>
      <c r="NUG193" s="64"/>
      <c r="NUH193" s="41"/>
      <c r="NUI193" s="41"/>
      <c r="NUJ193" s="41"/>
      <c r="NUK193" s="50"/>
      <c r="NUL193" s="64"/>
      <c r="NUM193" s="41"/>
      <c r="NUN193" s="41"/>
      <c r="NUO193" s="41"/>
      <c r="NUP193" s="50"/>
      <c r="NUQ193" s="64"/>
      <c r="NUR193" s="41"/>
      <c r="NUS193" s="41"/>
      <c r="NUT193" s="41"/>
      <c r="NUU193" s="50"/>
      <c r="NUV193" s="64"/>
      <c r="NUW193" s="41"/>
      <c r="NUX193" s="41"/>
      <c r="NUY193" s="41"/>
      <c r="NUZ193" s="50"/>
      <c r="NVA193" s="64"/>
      <c r="NVB193" s="41"/>
      <c r="NVC193" s="41"/>
      <c r="NVD193" s="41"/>
      <c r="NVE193" s="50"/>
      <c r="NVF193" s="64"/>
      <c r="NVG193" s="41"/>
      <c r="NVH193" s="41"/>
      <c r="NVI193" s="41"/>
      <c r="NVJ193" s="50"/>
      <c r="NVK193" s="64"/>
      <c r="NVL193" s="41"/>
      <c r="NVM193" s="41"/>
      <c r="NVN193" s="41"/>
      <c r="NVO193" s="50"/>
      <c r="NVP193" s="64"/>
      <c r="NVQ193" s="41"/>
      <c r="NVR193" s="41"/>
      <c r="NVS193" s="41"/>
      <c r="NVT193" s="50"/>
      <c r="NVU193" s="64"/>
      <c r="NVV193" s="41"/>
      <c r="NVW193" s="41"/>
      <c r="NVX193" s="41"/>
      <c r="NVY193" s="50"/>
      <c r="NVZ193" s="64"/>
      <c r="NWA193" s="41"/>
      <c r="NWB193" s="41"/>
      <c r="NWC193" s="41"/>
      <c r="NWD193" s="50"/>
      <c r="NWE193" s="64"/>
      <c r="NWF193" s="41"/>
      <c r="NWG193" s="41"/>
      <c r="NWH193" s="41"/>
      <c r="NWI193" s="50"/>
      <c r="NWJ193" s="64"/>
      <c r="NWK193" s="41"/>
      <c r="NWL193" s="41"/>
      <c r="NWM193" s="41"/>
      <c r="NWN193" s="50"/>
      <c r="NWO193" s="64"/>
      <c r="NWP193" s="41"/>
      <c r="NWQ193" s="41"/>
      <c r="NWR193" s="41"/>
      <c r="NWS193" s="50"/>
      <c r="NWT193" s="64"/>
      <c r="NWU193" s="41"/>
      <c r="NWV193" s="41"/>
      <c r="NWW193" s="41"/>
      <c r="NWX193" s="50"/>
      <c r="NWY193" s="64"/>
      <c r="NWZ193" s="41"/>
      <c r="NXA193" s="41"/>
      <c r="NXB193" s="41"/>
      <c r="NXC193" s="50"/>
      <c r="NXD193" s="64"/>
      <c r="NXE193" s="41"/>
      <c r="NXF193" s="41"/>
      <c r="NXG193" s="41"/>
      <c r="NXH193" s="50"/>
      <c r="NXI193" s="64"/>
      <c r="NXJ193" s="41"/>
      <c r="NXK193" s="41"/>
      <c r="NXL193" s="41"/>
      <c r="NXM193" s="50"/>
      <c r="NXN193" s="64"/>
      <c r="NXO193" s="41"/>
      <c r="NXP193" s="41"/>
      <c r="NXQ193" s="41"/>
      <c r="NXR193" s="50"/>
      <c r="NXS193" s="64"/>
      <c r="NXT193" s="41"/>
      <c r="NXU193" s="41"/>
      <c r="NXV193" s="41"/>
      <c r="NXW193" s="50"/>
      <c r="NXX193" s="64"/>
      <c r="NXY193" s="41"/>
      <c r="NXZ193" s="41"/>
      <c r="NYA193" s="41"/>
      <c r="NYB193" s="50"/>
      <c r="NYC193" s="64"/>
      <c r="NYD193" s="41"/>
      <c r="NYE193" s="41"/>
      <c r="NYF193" s="41"/>
      <c r="NYG193" s="50"/>
      <c r="NYH193" s="64"/>
      <c r="NYI193" s="41"/>
      <c r="NYJ193" s="41"/>
      <c r="NYK193" s="41"/>
      <c r="NYL193" s="50"/>
      <c r="NYM193" s="64"/>
      <c r="NYN193" s="41"/>
      <c r="NYO193" s="41"/>
      <c r="NYP193" s="41"/>
      <c r="NYQ193" s="50"/>
      <c r="NYR193" s="64"/>
      <c r="NYS193" s="41"/>
      <c r="NYT193" s="41"/>
      <c r="NYU193" s="41"/>
      <c r="NYV193" s="50"/>
      <c r="NYW193" s="64"/>
      <c r="NYX193" s="41"/>
      <c r="NYY193" s="41"/>
      <c r="NYZ193" s="41"/>
      <c r="NZA193" s="50"/>
      <c r="NZB193" s="64"/>
      <c r="NZC193" s="41"/>
      <c r="NZD193" s="41"/>
      <c r="NZE193" s="41"/>
      <c r="NZF193" s="50"/>
      <c r="NZG193" s="64"/>
      <c r="NZH193" s="41"/>
      <c r="NZI193" s="41"/>
      <c r="NZJ193" s="41"/>
      <c r="NZK193" s="50"/>
      <c r="NZL193" s="64"/>
      <c r="NZM193" s="41"/>
      <c r="NZN193" s="41"/>
      <c r="NZO193" s="41"/>
      <c r="NZP193" s="50"/>
      <c r="NZQ193" s="64"/>
      <c r="NZR193" s="41"/>
      <c r="NZS193" s="41"/>
      <c r="NZT193" s="41"/>
      <c r="NZU193" s="50"/>
      <c r="NZV193" s="64"/>
      <c r="NZW193" s="41"/>
      <c r="NZX193" s="41"/>
      <c r="NZY193" s="41"/>
      <c r="NZZ193" s="50"/>
      <c r="OAA193" s="64"/>
      <c r="OAB193" s="41"/>
      <c r="OAC193" s="41"/>
      <c r="OAD193" s="41"/>
      <c r="OAE193" s="50"/>
      <c r="OAF193" s="64"/>
      <c r="OAG193" s="41"/>
      <c r="OAH193" s="41"/>
      <c r="OAI193" s="41"/>
      <c r="OAJ193" s="50"/>
      <c r="OAK193" s="64"/>
      <c r="OAL193" s="41"/>
      <c r="OAM193" s="41"/>
      <c r="OAN193" s="41"/>
      <c r="OAO193" s="50"/>
      <c r="OAP193" s="64"/>
      <c r="OAQ193" s="41"/>
      <c r="OAR193" s="41"/>
      <c r="OAS193" s="41"/>
      <c r="OAT193" s="50"/>
      <c r="OAU193" s="64"/>
      <c r="OAV193" s="41"/>
      <c r="OAW193" s="41"/>
      <c r="OAX193" s="41"/>
      <c r="OAY193" s="50"/>
      <c r="OAZ193" s="64"/>
      <c r="OBA193" s="41"/>
      <c r="OBB193" s="41"/>
      <c r="OBC193" s="41"/>
      <c r="OBD193" s="50"/>
      <c r="OBE193" s="64"/>
      <c r="OBF193" s="41"/>
      <c r="OBG193" s="41"/>
      <c r="OBH193" s="41"/>
      <c r="OBI193" s="50"/>
      <c r="OBJ193" s="64"/>
      <c r="OBK193" s="41"/>
      <c r="OBL193" s="41"/>
      <c r="OBM193" s="41"/>
      <c r="OBN193" s="50"/>
      <c r="OBO193" s="64"/>
      <c r="OBP193" s="41"/>
      <c r="OBQ193" s="41"/>
      <c r="OBR193" s="41"/>
      <c r="OBS193" s="50"/>
      <c r="OBT193" s="64"/>
      <c r="OBU193" s="41"/>
      <c r="OBV193" s="41"/>
      <c r="OBW193" s="41"/>
      <c r="OBX193" s="50"/>
      <c r="OBY193" s="64"/>
      <c r="OBZ193" s="41"/>
      <c r="OCA193" s="41"/>
      <c r="OCB193" s="41"/>
      <c r="OCC193" s="50"/>
      <c r="OCD193" s="64"/>
      <c r="OCE193" s="41"/>
      <c r="OCF193" s="41"/>
      <c r="OCG193" s="41"/>
      <c r="OCH193" s="50"/>
      <c r="OCI193" s="64"/>
      <c r="OCJ193" s="41"/>
      <c r="OCK193" s="41"/>
      <c r="OCL193" s="41"/>
      <c r="OCM193" s="50"/>
      <c r="OCN193" s="64"/>
      <c r="OCO193" s="41"/>
      <c r="OCP193" s="41"/>
      <c r="OCQ193" s="41"/>
      <c r="OCR193" s="50"/>
      <c r="OCS193" s="64"/>
      <c r="OCT193" s="41"/>
      <c r="OCU193" s="41"/>
      <c r="OCV193" s="41"/>
      <c r="OCW193" s="50"/>
      <c r="OCX193" s="64"/>
      <c r="OCY193" s="41"/>
      <c r="OCZ193" s="41"/>
      <c r="ODA193" s="41"/>
      <c r="ODB193" s="50"/>
      <c r="ODC193" s="64"/>
      <c r="ODD193" s="41"/>
      <c r="ODE193" s="41"/>
      <c r="ODF193" s="41"/>
      <c r="ODG193" s="50"/>
      <c r="ODH193" s="64"/>
      <c r="ODI193" s="41"/>
      <c r="ODJ193" s="41"/>
      <c r="ODK193" s="41"/>
      <c r="ODL193" s="50"/>
      <c r="ODM193" s="64"/>
      <c r="ODN193" s="41"/>
      <c r="ODO193" s="41"/>
      <c r="ODP193" s="41"/>
      <c r="ODQ193" s="50"/>
      <c r="ODR193" s="64"/>
      <c r="ODS193" s="41"/>
      <c r="ODT193" s="41"/>
      <c r="ODU193" s="41"/>
      <c r="ODV193" s="50"/>
      <c r="ODW193" s="64"/>
      <c r="ODX193" s="41"/>
      <c r="ODY193" s="41"/>
      <c r="ODZ193" s="41"/>
      <c r="OEA193" s="50"/>
      <c r="OEB193" s="64"/>
      <c r="OEC193" s="41"/>
      <c r="OED193" s="41"/>
      <c r="OEE193" s="41"/>
      <c r="OEF193" s="50"/>
      <c r="OEG193" s="64"/>
      <c r="OEH193" s="41"/>
      <c r="OEI193" s="41"/>
      <c r="OEJ193" s="41"/>
      <c r="OEK193" s="50"/>
      <c r="OEL193" s="64"/>
      <c r="OEM193" s="41"/>
      <c r="OEN193" s="41"/>
      <c r="OEO193" s="41"/>
      <c r="OEP193" s="50"/>
      <c r="OEQ193" s="64"/>
      <c r="OER193" s="41"/>
      <c r="OES193" s="41"/>
      <c r="OET193" s="41"/>
      <c r="OEU193" s="50"/>
      <c r="OEV193" s="64"/>
      <c r="OEW193" s="41"/>
      <c r="OEX193" s="41"/>
      <c r="OEY193" s="41"/>
      <c r="OEZ193" s="50"/>
      <c r="OFA193" s="64"/>
      <c r="OFB193" s="41"/>
      <c r="OFC193" s="41"/>
      <c r="OFD193" s="41"/>
      <c r="OFE193" s="50"/>
      <c r="OFF193" s="64"/>
      <c r="OFG193" s="41"/>
      <c r="OFH193" s="41"/>
      <c r="OFI193" s="41"/>
      <c r="OFJ193" s="50"/>
      <c r="OFK193" s="64"/>
      <c r="OFL193" s="41"/>
      <c r="OFM193" s="41"/>
      <c r="OFN193" s="41"/>
      <c r="OFO193" s="50"/>
      <c r="OFP193" s="64"/>
      <c r="OFQ193" s="41"/>
      <c r="OFR193" s="41"/>
      <c r="OFS193" s="41"/>
      <c r="OFT193" s="50"/>
      <c r="OFU193" s="64"/>
      <c r="OFV193" s="41"/>
      <c r="OFW193" s="41"/>
      <c r="OFX193" s="41"/>
      <c r="OFY193" s="50"/>
      <c r="OFZ193" s="64"/>
      <c r="OGA193" s="41"/>
      <c r="OGB193" s="41"/>
      <c r="OGC193" s="41"/>
      <c r="OGD193" s="50"/>
      <c r="OGE193" s="64"/>
      <c r="OGF193" s="41"/>
      <c r="OGG193" s="41"/>
      <c r="OGH193" s="41"/>
      <c r="OGI193" s="50"/>
      <c r="OGJ193" s="64"/>
      <c r="OGK193" s="41"/>
      <c r="OGL193" s="41"/>
      <c r="OGM193" s="41"/>
      <c r="OGN193" s="50"/>
      <c r="OGO193" s="64"/>
      <c r="OGP193" s="41"/>
      <c r="OGQ193" s="41"/>
      <c r="OGR193" s="41"/>
      <c r="OGS193" s="50"/>
      <c r="OGT193" s="64"/>
      <c r="OGU193" s="41"/>
      <c r="OGV193" s="41"/>
      <c r="OGW193" s="41"/>
      <c r="OGX193" s="50"/>
      <c r="OGY193" s="64"/>
      <c r="OGZ193" s="41"/>
      <c r="OHA193" s="41"/>
      <c r="OHB193" s="41"/>
      <c r="OHC193" s="50"/>
      <c r="OHD193" s="64"/>
      <c r="OHE193" s="41"/>
      <c r="OHF193" s="41"/>
      <c r="OHG193" s="41"/>
      <c r="OHH193" s="50"/>
      <c r="OHI193" s="64"/>
      <c r="OHJ193" s="41"/>
      <c r="OHK193" s="41"/>
      <c r="OHL193" s="41"/>
      <c r="OHM193" s="50"/>
      <c r="OHN193" s="64"/>
      <c r="OHO193" s="41"/>
      <c r="OHP193" s="41"/>
      <c r="OHQ193" s="41"/>
      <c r="OHR193" s="50"/>
      <c r="OHS193" s="64"/>
      <c r="OHT193" s="41"/>
      <c r="OHU193" s="41"/>
      <c r="OHV193" s="41"/>
      <c r="OHW193" s="50"/>
      <c r="OHX193" s="64"/>
      <c r="OHY193" s="41"/>
      <c r="OHZ193" s="41"/>
      <c r="OIA193" s="41"/>
      <c r="OIB193" s="50"/>
      <c r="OIC193" s="64"/>
      <c r="OID193" s="41"/>
      <c r="OIE193" s="41"/>
      <c r="OIF193" s="41"/>
      <c r="OIG193" s="50"/>
      <c r="OIH193" s="64"/>
      <c r="OII193" s="41"/>
      <c r="OIJ193" s="41"/>
      <c r="OIK193" s="41"/>
      <c r="OIL193" s="50"/>
      <c r="OIM193" s="64"/>
      <c r="OIN193" s="41"/>
      <c r="OIO193" s="41"/>
      <c r="OIP193" s="41"/>
      <c r="OIQ193" s="50"/>
      <c r="OIR193" s="64"/>
      <c r="OIS193" s="41"/>
      <c r="OIT193" s="41"/>
      <c r="OIU193" s="41"/>
      <c r="OIV193" s="50"/>
      <c r="OIW193" s="64"/>
      <c r="OIX193" s="41"/>
      <c r="OIY193" s="41"/>
      <c r="OIZ193" s="41"/>
      <c r="OJA193" s="50"/>
      <c r="OJB193" s="64"/>
      <c r="OJC193" s="41"/>
      <c r="OJD193" s="41"/>
      <c r="OJE193" s="41"/>
      <c r="OJF193" s="50"/>
      <c r="OJG193" s="64"/>
      <c r="OJH193" s="41"/>
      <c r="OJI193" s="41"/>
      <c r="OJJ193" s="41"/>
      <c r="OJK193" s="50"/>
      <c r="OJL193" s="64"/>
      <c r="OJM193" s="41"/>
      <c r="OJN193" s="41"/>
      <c r="OJO193" s="41"/>
      <c r="OJP193" s="50"/>
      <c r="OJQ193" s="64"/>
      <c r="OJR193" s="41"/>
      <c r="OJS193" s="41"/>
      <c r="OJT193" s="41"/>
      <c r="OJU193" s="50"/>
      <c r="OJV193" s="64"/>
      <c r="OJW193" s="41"/>
      <c r="OJX193" s="41"/>
      <c r="OJY193" s="41"/>
      <c r="OJZ193" s="50"/>
      <c r="OKA193" s="64"/>
      <c r="OKB193" s="41"/>
      <c r="OKC193" s="41"/>
      <c r="OKD193" s="41"/>
      <c r="OKE193" s="50"/>
      <c r="OKF193" s="64"/>
      <c r="OKG193" s="41"/>
      <c r="OKH193" s="41"/>
      <c r="OKI193" s="41"/>
      <c r="OKJ193" s="50"/>
      <c r="OKK193" s="64"/>
      <c r="OKL193" s="41"/>
      <c r="OKM193" s="41"/>
      <c r="OKN193" s="41"/>
      <c r="OKO193" s="50"/>
      <c r="OKP193" s="64"/>
      <c r="OKQ193" s="41"/>
      <c r="OKR193" s="41"/>
      <c r="OKS193" s="41"/>
      <c r="OKT193" s="50"/>
      <c r="OKU193" s="64"/>
      <c r="OKV193" s="41"/>
      <c r="OKW193" s="41"/>
      <c r="OKX193" s="41"/>
      <c r="OKY193" s="50"/>
      <c r="OKZ193" s="64"/>
      <c r="OLA193" s="41"/>
      <c r="OLB193" s="41"/>
      <c r="OLC193" s="41"/>
      <c r="OLD193" s="50"/>
      <c r="OLE193" s="64"/>
      <c r="OLF193" s="41"/>
      <c r="OLG193" s="41"/>
      <c r="OLH193" s="41"/>
      <c r="OLI193" s="50"/>
      <c r="OLJ193" s="64"/>
      <c r="OLK193" s="41"/>
      <c r="OLL193" s="41"/>
      <c r="OLM193" s="41"/>
      <c r="OLN193" s="50"/>
      <c r="OLO193" s="64"/>
      <c r="OLP193" s="41"/>
      <c r="OLQ193" s="41"/>
      <c r="OLR193" s="41"/>
      <c r="OLS193" s="50"/>
      <c r="OLT193" s="64"/>
      <c r="OLU193" s="41"/>
      <c r="OLV193" s="41"/>
      <c r="OLW193" s="41"/>
      <c r="OLX193" s="50"/>
      <c r="OLY193" s="64"/>
      <c r="OLZ193" s="41"/>
      <c r="OMA193" s="41"/>
      <c r="OMB193" s="41"/>
      <c r="OMC193" s="50"/>
      <c r="OMD193" s="64"/>
      <c r="OME193" s="41"/>
      <c r="OMF193" s="41"/>
      <c r="OMG193" s="41"/>
      <c r="OMH193" s="50"/>
      <c r="OMI193" s="64"/>
      <c r="OMJ193" s="41"/>
      <c r="OMK193" s="41"/>
      <c r="OML193" s="41"/>
      <c r="OMM193" s="50"/>
      <c r="OMN193" s="64"/>
      <c r="OMO193" s="41"/>
      <c r="OMP193" s="41"/>
      <c r="OMQ193" s="41"/>
      <c r="OMR193" s="50"/>
      <c r="OMS193" s="64"/>
      <c r="OMT193" s="41"/>
      <c r="OMU193" s="41"/>
      <c r="OMV193" s="41"/>
      <c r="OMW193" s="50"/>
      <c r="OMX193" s="64"/>
      <c r="OMY193" s="41"/>
      <c r="OMZ193" s="41"/>
      <c r="ONA193" s="41"/>
      <c r="ONB193" s="50"/>
      <c r="ONC193" s="64"/>
      <c r="OND193" s="41"/>
      <c r="ONE193" s="41"/>
      <c r="ONF193" s="41"/>
      <c r="ONG193" s="50"/>
      <c r="ONH193" s="64"/>
      <c r="ONI193" s="41"/>
      <c r="ONJ193" s="41"/>
      <c r="ONK193" s="41"/>
      <c r="ONL193" s="50"/>
      <c r="ONM193" s="64"/>
      <c r="ONN193" s="41"/>
      <c r="ONO193" s="41"/>
      <c r="ONP193" s="41"/>
      <c r="ONQ193" s="50"/>
      <c r="ONR193" s="64"/>
      <c r="ONS193" s="41"/>
      <c r="ONT193" s="41"/>
      <c r="ONU193" s="41"/>
      <c r="ONV193" s="50"/>
      <c r="ONW193" s="64"/>
      <c r="ONX193" s="41"/>
      <c r="ONY193" s="41"/>
      <c r="ONZ193" s="41"/>
      <c r="OOA193" s="50"/>
      <c r="OOB193" s="64"/>
      <c r="OOC193" s="41"/>
      <c r="OOD193" s="41"/>
      <c r="OOE193" s="41"/>
      <c r="OOF193" s="50"/>
      <c r="OOG193" s="64"/>
      <c r="OOH193" s="41"/>
      <c r="OOI193" s="41"/>
      <c r="OOJ193" s="41"/>
      <c r="OOK193" s="50"/>
      <c r="OOL193" s="64"/>
      <c r="OOM193" s="41"/>
      <c r="OON193" s="41"/>
      <c r="OOO193" s="41"/>
      <c r="OOP193" s="50"/>
      <c r="OOQ193" s="64"/>
      <c r="OOR193" s="41"/>
      <c r="OOS193" s="41"/>
      <c r="OOT193" s="41"/>
      <c r="OOU193" s="50"/>
      <c r="OOV193" s="64"/>
      <c r="OOW193" s="41"/>
      <c r="OOX193" s="41"/>
      <c r="OOY193" s="41"/>
      <c r="OOZ193" s="50"/>
      <c r="OPA193" s="64"/>
      <c r="OPB193" s="41"/>
      <c r="OPC193" s="41"/>
      <c r="OPD193" s="41"/>
      <c r="OPE193" s="50"/>
      <c r="OPF193" s="64"/>
      <c r="OPG193" s="41"/>
      <c r="OPH193" s="41"/>
      <c r="OPI193" s="41"/>
      <c r="OPJ193" s="50"/>
      <c r="OPK193" s="64"/>
      <c r="OPL193" s="41"/>
      <c r="OPM193" s="41"/>
      <c r="OPN193" s="41"/>
      <c r="OPO193" s="50"/>
      <c r="OPP193" s="64"/>
      <c r="OPQ193" s="41"/>
      <c r="OPR193" s="41"/>
      <c r="OPS193" s="41"/>
      <c r="OPT193" s="50"/>
      <c r="OPU193" s="64"/>
      <c r="OPV193" s="41"/>
      <c r="OPW193" s="41"/>
      <c r="OPX193" s="41"/>
      <c r="OPY193" s="50"/>
      <c r="OPZ193" s="64"/>
      <c r="OQA193" s="41"/>
      <c r="OQB193" s="41"/>
      <c r="OQC193" s="41"/>
      <c r="OQD193" s="50"/>
      <c r="OQE193" s="64"/>
      <c r="OQF193" s="41"/>
      <c r="OQG193" s="41"/>
      <c r="OQH193" s="41"/>
      <c r="OQI193" s="50"/>
      <c r="OQJ193" s="64"/>
      <c r="OQK193" s="41"/>
      <c r="OQL193" s="41"/>
      <c r="OQM193" s="41"/>
      <c r="OQN193" s="50"/>
      <c r="OQO193" s="64"/>
      <c r="OQP193" s="41"/>
      <c r="OQQ193" s="41"/>
      <c r="OQR193" s="41"/>
      <c r="OQS193" s="50"/>
      <c r="OQT193" s="64"/>
      <c r="OQU193" s="41"/>
      <c r="OQV193" s="41"/>
      <c r="OQW193" s="41"/>
      <c r="OQX193" s="50"/>
      <c r="OQY193" s="64"/>
      <c r="OQZ193" s="41"/>
      <c r="ORA193" s="41"/>
      <c r="ORB193" s="41"/>
      <c r="ORC193" s="50"/>
      <c r="ORD193" s="64"/>
      <c r="ORE193" s="41"/>
      <c r="ORF193" s="41"/>
      <c r="ORG193" s="41"/>
      <c r="ORH193" s="50"/>
      <c r="ORI193" s="64"/>
      <c r="ORJ193" s="41"/>
      <c r="ORK193" s="41"/>
      <c r="ORL193" s="41"/>
      <c r="ORM193" s="50"/>
      <c r="ORN193" s="64"/>
      <c r="ORO193" s="41"/>
      <c r="ORP193" s="41"/>
      <c r="ORQ193" s="41"/>
      <c r="ORR193" s="50"/>
      <c r="ORS193" s="64"/>
      <c r="ORT193" s="41"/>
      <c r="ORU193" s="41"/>
      <c r="ORV193" s="41"/>
      <c r="ORW193" s="50"/>
      <c r="ORX193" s="64"/>
      <c r="ORY193" s="41"/>
      <c r="ORZ193" s="41"/>
      <c r="OSA193" s="41"/>
      <c r="OSB193" s="50"/>
      <c r="OSC193" s="64"/>
      <c r="OSD193" s="41"/>
      <c r="OSE193" s="41"/>
      <c r="OSF193" s="41"/>
      <c r="OSG193" s="50"/>
      <c r="OSH193" s="64"/>
      <c r="OSI193" s="41"/>
      <c r="OSJ193" s="41"/>
      <c r="OSK193" s="41"/>
      <c r="OSL193" s="50"/>
      <c r="OSM193" s="64"/>
      <c r="OSN193" s="41"/>
      <c r="OSO193" s="41"/>
      <c r="OSP193" s="41"/>
      <c r="OSQ193" s="50"/>
      <c r="OSR193" s="64"/>
      <c r="OSS193" s="41"/>
      <c r="OST193" s="41"/>
      <c r="OSU193" s="41"/>
      <c r="OSV193" s="50"/>
      <c r="OSW193" s="64"/>
      <c r="OSX193" s="41"/>
      <c r="OSY193" s="41"/>
      <c r="OSZ193" s="41"/>
      <c r="OTA193" s="50"/>
      <c r="OTB193" s="64"/>
      <c r="OTC193" s="41"/>
      <c r="OTD193" s="41"/>
      <c r="OTE193" s="41"/>
      <c r="OTF193" s="50"/>
      <c r="OTG193" s="64"/>
      <c r="OTH193" s="41"/>
      <c r="OTI193" s="41"/>
      <c r="OTJ193" s="41"/>
      <c r="OTK193" s="50"/>
      <c r="OTL193" s="64"/>
      <c r="OTM193" s="41"/>
      <c r="OTN193" s="41"/>
      <c r="OTO193" s="41"/>
      <c r="OTP193" s="50"/>
      <c r="OTQ193" s="64"/>
      <c r="OTR193" s="41"/>
      <c r="OTS193" s="41"/>
      <c r="OTT193" s="41"/>
      <c r="OTU193" s="50"/>
      <c r="OTV193" s="64"/>
      <c r="OTW193" s="41"/>
      <c r="OTX193" s="41"/>
      <c r="OTY193" s="41"/>
      <c r="OTZ193" s="50"/>
      <c r="OUA193" s="64"/>
      <c r="OUB193" s="41"/>
      <c r="OUC193" s="41"/>
      <c r="OUD193" s="41"/>
      <c r="OUE193" s="50"/>
      <c r="OUF193" s="64"/>
      <c r="OUG193" s="41"/>
      <c r="OUH193" s="41"/>
      <c r="OUI193" s="41"/>
      <c r="OUJ193" s="50"/>
      <c r="OUK193" s="64"/>
      <c r="OUL193" s="41"/>
      <c r="OUM193" s="41"/>
      <c r="OUN193" s="41"/>
      <c r="OUO193" s="50"/>
      <c r="OUP193" s="64"/>
      <c r="OUQ193" s="41"/>
      <c r="OUR193" s="41"/>
      <c r="OUS193" s="41"/>
      <c r="OUT193" s="50"/>
      <c r="OUU193" s="64"/>
      <c r="OUV193" s="41"/>
      <c r="OUW193" s="41"/>
      <c r="OUX193" s="41"/>
      <c r="OUY193" s="50"/>
      <c r="OUZ193" s="64"/>
      <c r="OVA193" s="41"/>
      <c r="OVB193" s="41"/>
      <c r="OVC193" s="41"/>
      <c r="OVD193" s="50"/>
      <c r="OVE193" s="64"/>
      <c r="OVF193" s="41"/>
      <c r="OVG193" s="41"/>
      <c r="OVH193" s="41"/>
      <c r="OVI193" s="50"/>
      <c r="OVJ193" s="64"/>
      <c r="OVK193" s="41"/>
      <c r="OVL193" s="41"/>
      <c r="OVM193" s="41"/>
      <c r="OVN193" s="50"/>
      <c r="OVO193" s="64"/>
      <c r="OVP193" s="41"/>
      <c r="OVQ193" s="41"/>
      <c r="OVR193" s="41"/>
      <c r="OVS193" s="50"/>
      <c r="OVT193" s="64"/>
      <c r="OVU193" s="41"/>
      <c r="OVV193" s="41"/>
      <c r="OVW193" s="41"/>
      <c r="OVX193" s="50"/>
      <c r="OVY193" s="64"/>
      <c r="OVZ193" s="41"/>
      <c r="OWA193" s="41"/>
      <c r="OWB193" s="41"/>
      <c r="OWC193" s="50"/>
      <c r="OWD193" s="64"/>
      <c r="OWE193" s="41"/>
      <c r="OWF193" s="41"/>
      <c r="OWG193" s="41"/>
      <c r="OWH193" s="50"/>
      <c r="OWI193" s="64"/>
      <c r="OWJ193" s="41"/>
      <c r="OWK193" s="41"/>
      <c r="OWL193" s="41"/>
      <c r="OWM193" s="50"/>
      <c r="OWN193" s="64"/>
      <c r="OWO193" s="41"/>
      <c r="OWP193" s="41"/>
      <c r="OWQ193" s="41"/>
      <c r="OWR193" s="50"/>
      <c r="OWS193" s="64"/>
      <c r="OWT193" s="41"/>
      <c r="OWU193" s="41"/>
      <c r="OWV193" s="41"/>
      <c r="OWW193" s="50"/>
      <c r="OWX193" s="64"/>
      <c r="OWY193" s="41"/>
      <c r="OWZ193" s="41"/>
      <c r="OXA193" s="41"/>
      <c r="OXB193" s="50"/>
      <c r="OXC193" s="64"/>
      <c r="OXD193" s="41"/>
      <c r="OXE193" s="41"/>
      <c r="OXF193" s="41"/>
      <c r="OXG193" s="50"/>
      <c r="OXH193" s="64"/>
      <c r="OXI193" s="41"/>
      <c r="OXJ193" s="41"/>
      <c r="OXK193" s="41"/>
      <c r="OXL193" s="50"/>
      <c r="OXM193" s="64"/>
      <c r="OXN193" s="41"/>
      <c r="OXO193" s="41"/>
      <c r="OXP193" s="41"/>
      <c r="OXQ193" s="50"/>
      <c r="OXR193" s="64"/>
      <c r="OXS193" s="41"/>
      <c r="OXT193" s="41"/>
      <c r="OXU193" s="41"/>
      <c r="OXV193" s="50"/>
      <c r="OXW193" s="64"/>
      <c r="OXX193" s="41"/>
      <c r="OXY193" s="41"/>
      <c r="OXZ193" s="41"/>
      <c r="OYA193" s="50"/>
      <c r="OYB193" s="64"/>
      <c r="OYC193" s="41"/>
      <c r="OYD193" s="41"/>
      <c r="OYE193" s="41"/>
      <c r="OYF193" s="50"/>
      <c r="OYG193" s="64"/>
      <c r="OYH193" s="41"/>
      <c r="OYI193" s="41"/>
      <c r="OYJ193" s="41"/>
      <c r="OYK193" s="50"/>
      <c r="OYL193" s="64"/>
      <c r="OYM193" s="41"/>
      <c r="OYN193" s="41"/>
      <c r="OYO193" s="41"/>
      <c r="OYP193" s="50"/>
      <c r="OYQ193" s="64"/>
      <c r="OYR193" s="41"/>
      <c r="OYS193" s="41"/>
      <c r="OYT193" s="41"/>
      <c r="OYU193" s="50"/>
      <c r="OYV193" s="64"/>
      <c r="OYW193" s="41"/>
      <c r="OYX193" s="41"/>
      <c r="OYY193" s="41"/>
      <c r="OYZ193" s="50"/>
      <c r="OZA193" s="64"/>
      <c r="OZB193" s="41"/>
      <c r="OZC193" s="41"/>
      <c r="OZD193" s="41"/>
      <c r="OZE193" s="50"/>
      <c r="OZF193" s="64"/>
      <c r="OZG193" s="41"/>
      <c r="OZH193" s="41"/>
      <c r="OZI193" s="41"/>
      <c r="OZJ193" s="50"/>
      <c r="OZK193" s="64"/>
      <c r="OZL193" s="41"/>
      <c r="OZM193" s="41"/>
      <c r="OZN193" s="41"/>
      <c r="OZO193" s="50"/>
      <c r="OZP193" s="64"/>
      <c r="OZQ193" s="41"/>
      <c r="OZR193" s="41"/>
      <c r="OZS193" s="41"/>
      <c r="OZT193" s="50"/>
      <c r="OZU193" s="64"/>
      <c r="OZV193" s="41"/>
      <c r="OZW193" s="41"/>
      <c r="OZX193" s="41"/>
      <c r="OZY193" s="50"/>
      <c r="OZZ193" s="64"/>
      <c r="PAA193" s="41"/>
      <c r="PAB193" s="41"/>
      <c r="PAC193" s="41"/>
      <c r="PAD193" s="50"/>
      <c r="PAE193" s="64"/>
      <c r="PAF193" s="41"/>
      <c r="PAG193" s="41"/>
      <c r="PAH193" s="41"/>
      <c r="PAI193" s="50"/>
      <c r="PAJ193" s="64"/>
      <c r="PAK193" s="41"/>
      <c r="PAL193" s="41"/>
      <c r="PAM193" s="41"/>
      <c r="PAN193" s="50"/>
      <c r="PAO193" s="64"/>
      <c r="PAP193" s="41"/>
      <c r="PAQ193" s="41"/>
      <c r="PAR193" s="41"/>
      <c r="PAS193" s="50"/>
      <c r="PAT193" s="64"/>
      <c r="PAU193" s="41"/>
      <c r="PAV193" s="41"/>
      <c r="PAW193" s="41"/>
      <c r="PAX193" s="50"/>
      <c r="PAY193" s="64"/>
      <c r="PAZ193" s="41"/>
      <c r="PBA193" s="41"/>
      <c r="PBB193" s="41"/>
      <c r="PBC193" s="50"/>
      <c r="PBD193" s="64"/>
      <c r="PBE193" s="41"/>
      <c r="PBF193" s="41"/>
      <c r="PBG193" s="41"/>
      <c r="PBH193" s="50"/>
      <c r="PBI193" s="64"/>
      <c r="PBJ193" s="41"/>
      <c r="PBK193" s="41"/>
      <c r="PBL193" s="41"/>
      <c r="PBM193" s="50"/>
      <c r="PBN193" s="64"/>
      <c r="PBO193" s="41"/>
      <c r="PBP193" s="41"/>
      <c r="PBQ193" s="41"/>
      <c r="PBR193" s="50"/>
      <c r="PBS193" s="64"/>
      <c r="PBT193" s="41"/>
      <c r="PBU193" s="41"/>
      <c r="PBV193" s="41"/>
      <c r="PBW193" s="50"/>
      <c r="PBX193" s="64"/>
      <c r="PBY193" s="41"/>
      <c r="PBZ193" s="41"/>
      <c r="PCA193" s="41"/>
      <c r="PCB193" s="50"/>
      <c r="PCC193" s="64"/>
      <c r="PCD193" s="41"/>
      <c r="PCE193" s="41"/>
      <c r="PCF193" s="41"/>
      <c r="PCG193" s="50"/>
      <c r="PCH193" s="64"/>
      <c r="PCI193" s="41"/>
      <c r="PCJ193" s="41"/>
      <c r="PCK193" s="41"/>
      <c r="PCL193" s="50"/>
      <c r="PCM193" s="64"/>
      <c r="PCN193" s="41"/>
      <c r="PCO193" s="41"/>
      <c r="PCP193" s="41"/>
      <c r="PCQ193" s="50"/>
      <c r="PCR193" s="64"/>
      <c r="PCS193" s="41"/>
      <c r="PCT193" s="41"/>
      <c r="PCU193" s="41"/>
      <c r="PCV193" s="50"/>
      <c r="PCW193" s="64"/>
      <c r="PCX193" s="41"/>
      <c r="PCY193" s="41"/>
      <c r="PCZ193" s="41"/>
      <c r="PDA193" s="50"/>
      <c r="PDB193" s="64"/>
      <c r="PDC193" s="41"/>
      <c r="PDD193" s="41"/>
      <c r="PDE193" s="41"/>
      <c r="PDF193" s="50"/>
      <c r="PDG193" s="64"/>
      <c r="PDH193" s="41"/>
      <c r="PDI193" s="41"/>
      <c r="PDJ193" s="41"/>
      <c r="PDK193" s="50"/>
      <c r="PDL193" s="64"/>
      <c r="PDM193" s="41"/>
      <c r="PDN193" s="41"/>
      <c r="PDO193" s="41"/>
      <c r="PDP193" s="50"/>
      <c r="PDQ193" s="64"/>
      <c r="PDR193" s="41"/>
      <c r="PDS193" s="41"/>
      <c r="PDT193" s="41"/>
      <c r="PDU193" s="50"/>
      <c r="PDV193" s="64"/>
      <c r="PDW193" s="41"/>
      <c r="PDX193" s="41"/>
      <c r="PDY193" s="41"/>
      <c r="PDZ193" s="50"/>
      <c r="PEA193" s="64"/>
      <c r="PEB193" s="41"/>
      <c r="PEC193" s="41"/>
      <c r="PED193" s="41"/>
      <c r="PEE193" s="50"/>
      <c r="PEF193" s="64"/>
      <c r="PEG193" s="41"/>
      <c r="PEH193" s="41"/>
      <c r="PEI193" s="41"/>
      <c r="PEJ193" s="50"/>
      <c r="PEK193" s="64"/>
      <c r="PEL193" s="41"/>
      <c r="PEM193" s="41"/>
      <c r="PEN193" s="41"/>
      <c r="PEO193" s="50"/>
      <c r="PEP193" s="64"/>
      <c r="PEQ193" s="41"/>
      <c r="PER193" s="41"/>
      <c r="PES193" s="41"/>
      <c r="PET193" s="50"/>
      <c r="PEU193" s="64"/>
      <c r="PEV193" s="41"/>
      <c r="PEW193" s="41"/>
      <c r="PEX193" s="41"/>
      <c r="PEY193" s="50"/>
      <c r="PEZ193" s="64"/>
      <c r="PFA193" s="41"/>
      <c r="PFB193" s="41"/>
      <c r="PFC193" s="41"/>
      <c r="PFD193" s="50"/>
      <c r="PFE193" s="64"/>
      <c r="PFF193" s="41"/>
      <c r="PFG193" s="41"/>
      <c r="PFH193" s="41"/>
      <c r="PFI193" s="50"/>
      <c r="PFJ193" s="64"/>
      <c r="PFK193" s="41"/>
      <c r="PFL193" s="41"/>
      <c r="PFM193" s="41"/>
      <c r="PFN193" s="50"/>
      <c r="PFO193" s="64"/>
      <c r="PFP193" s="41"/>
      <c r="PFQ193" s="41"/>
      <c r="PFR193" s="41"/>
      <c r="PFS193" s="50"/>
      <c r="PFT193" s="64"/>
      <c r="PFU193" s="41"/>
      <c r="PFV193" s="41"/>
      <c r="PFW193" s="41"/>
      <c r="PFX193" s="50"/>
      <c r="PFY193" s="64"/>
      <c r="PFZ193" s="41"/>
      <c r="PGA193" s="41"/>
      <c r="PGB193" s="41"/>
      <c r="PGC193" s="50"/>
      <c r="PGD193" s="64"/>
      <c r="PGE193" s="41"/>
      <c r="PGF193" s="41"/>
      <c r="PGG193" s="41"/>
      <c r="PGH193" s="50"/>
      <c r="PGI193" s="64"/>
      <c r="PGJ193" s="41"/>
      <c r="PGK193" s="41"/>
      <c r="PGL193" s="41"/>
      <c r="PGM193" s="50"/>
      <c r="PGN193" s="64"/>
      <c r="PGO193" s="41"/>
      <c r="PGP193" s="41"/>
      <c r="PGQ193" s="41"/>
      <c r="PGR193" s="50"/>
      <c r="PGS193" s="64"/>
      <c r="PGT193" s="41"/>
      <c r="PGU193" s="41"/>
      <c r="PGV193" s="41"/>
      <c r="PGW193" s="50"/>
      <c r="PGX193" s="64"/>
      <c r="PGY193" s="41"/>
      <c r="PGZ193" s="41"/>
      <c r="PHA193" s="41"/>
      <c r="PHB193" s="50"/>
      <c r="PHC193" s="64"/>
      <c r="PHD193" s="41"/>
      <c r="PHE193" s="41"/>
      <c r="PHF193" s="41"/>
      <c r="PHG193" s="50"/>
      <c r="PHH193" s="64"/>
      <c r="PHI193" s="41"/>
      <c r="PHJ193" s="41"/>
      <c r="PHK193" s="41"/>
      <c r="PHL193" s="50"/>
      <c r="PHM193" s="64"/>
      <c r="PHN193" s="41"/>
      <c r="PHO193" s="41"/>
      <c r="PHP193" s="41"/>
      <c r="PHQ193" s="50"/>
      <c r="PHR193" s="64"/>
      <c r="PHS193" s="41"/>
      <c r="PHT193" s="41"/>
      <c r="PHU193" s="41"/>
      <c r="PHV193" s="50"/>
      <c r="PHW193" s="64"/>
      <c r="PHX193" s="41"/>
      <c r="PHY193" s="41"/>
      <c r="PHZ193" s="41"/>
      <c r="PIA193" s="50"/>
      <c r="PIB193" s="64"/>
      <c r="PIC193" s="41"/>
      <c r="PID193" s="41"/>
      <c r="PIE193" s="41"/>
      <c r="PIF193" s="50"/>
      <c r="PIG193" s="64"/>
      <c r="PIH193" s="41"/>
      <c r="PII193" s="41"/>
      <c r="PIJ193" s="41"/>
      <c r="PIK193" s="50"/>
      <c r="PIL193" s="64"/>
      <c r="PIM193" s="41"/>
      <c r="PIN193" s="41"/>
      <c r="PIO193" s="41"/>
      <c r="PIP193" s="50"/>
      <c r="PIQ193" s="64"/>
      <c r="PIR193" s="41"/>
      <c r="PIS193" s="41"/>
      <c r="PIT193" s="41"/>
      <c r="PIU193" s="50"/>
      <c r="PIV193" s="64"/>
      <c r="PIW193" s="41"/>
      <c r="PIX193" s="41"/>
      <c r="PIY193" s="41"/>
      <c r="PIZ193" s="50"/>
      <c r="PJA193" s="64"/>
      <c r="PJB193" s="41"/>
      <c r="PJC193" s="41"/>
      <c r="PJD193" s="41"/>
      <c r="PJE193" s="50"/>
      <c r="PJF193" s="64"/>
      <c r="PJG193" s="41"/>
      <c r="PJH193" s="41"/>
      <c r="PJI193" s="41"/>
      <c r="PJJ193" s="50"/>
      <c r="PJK193" s="64"/>
      <c r="PJL193" s="41"/>
      <c r="PJM193" s="41"/>
      <c r="PJN193" s="41"/>
      <c r="PJO193" s="50"/>
      <c r="PJP193" s="64"/>
      <c r="PJQ193" s="41"/>
      <c r="PJR193" s="41"/>
      <c r="PJS193" s="41"/>
      <c r="PJT193" s="50"/>
      <c r="PJU193" s="64"/>
      <c r="PJV193" s="41"/>
      <c r="PJW193" s="41"/>
      <c r="PJX193" s="41"/>
      <c r="PJY193" s="50"/>
      <c r="PJZ193" s="64"/>
      <c r="PKA193" s="41"/>
      <c r="PKB193" s="41"/>
      <c r="PKC193" s="41"/>
      <c r="PKD193" s="50"/>
      <c r="PKE193" s="64"/>
      <c r="PKF193" s="41"/>
      <c r="PKG193" s="41"/>
      <c r="PKH193" s="41"/>
      <c r="PKI193" s="50"/>
      <c r="PKJ193" s="64"/>
      <c r="PKK193" s="41"/>
      <c r="PKL193" s="41"/>
      <c r="PKM193" s="41"/>
      <c r="PKN193" s="50"/>
      <c r="PKO193" s="64"/>
      <c r="PKP193" s="41"/>
      <c r="PKQ193" s="41"/>
      <c r="PKR193" s="41"/>
      <c r="PKS193" s="50"/>
      <c r="PKT193" s="64"/>
      <c r="PKU193" s="41"/>
      <c r="PKV193" s="41"/>
      <c r="PKW193" s="41"/>
      <c r="PKX193" s="50"/>
      <c r="PKY193" s="64"/>
      <c r="PKZ193" s="41"/>
      <c r="PLA193" s="41"/>
      <c r="PLB193" s="41"/>
      <c r="PLC193" s="50"/>
      <c r="PLD193" s="64"/>
      <c r="PLE193" s="41"/>
      <c r="PLF193" s="41"/>
      <c r="PLG193" s="41"/>
      <c r="PLH193" s="50"/>
      <c r="PLI193" s="64"/>
      <c r="PLJ193" s="41"/>
      <c r="PLK193" s="41"/>
      <c r="PLL193" s="41"/>
      <c r="PLM193" s="50"/>
      <c r="PLN193" s="64"/>
      <c r="PLO193" s="41"/>
      <c r="PLP193" s="41"/>
      <c r="PLQ193" s="41"/>
      <c r="PLR193" s="50"/>
      <c r="PLS193" s="64"/>
      <c r="PLT193" s="41"/>
      <c r="PLU193" s="41"/>
      <c r="PLV193" s="41"/>
      <c r="PLW193" s="50"/>
      <c r="PLX193" s="64"/>
      <c r="PLY193" s="41"/>
      <c r="PLZ193" s="41"/>
      <c r="PMA193" s="41"/>
      <c r="PMB193" s="50"/>
      <c r="PMC193" s="64"/>
      <c r="PMD193" s="41"/>
      <c r="PME193" s="41"/>
      <c r="PMF193" s="41"/>
      <c r="PMG193" s="50"/>
      <c r="PMH193" s="64"/>
      <c r="PMI193" s="41"/>
      <c r="PMJ193" s="41"/>
      <c r="PMK193" s="41"/>
      <c r="PML193" s="50"/>
      <c r="PMM193" s="64"/>
      <c r="PMN193" s="41"/>
      <c r="PMO193" s="41"/>
      <c r="PMP193" s="41"/>
      <c r="PMQ193" s="50"/>
      <c r="PMR193" s="64"/>
      <c r="PMS193" s="41"/>
      <c r="PMT193" s="41"/>
      <c r="PMU193" s="41"/>
      <c r="PMV193" s="50"/>
      <c r="PMW193" s="64"/>
      <c r="PMX193" s="41"/>
      <c r="PMY193" s="41"/>
      <c r="PMZ193" s="41"/>
      <c r="PNA193" s="50"/>
      <c r="PNB193" s="64"/>
      <c r="PNC193" s="41"/>
      <c r="PND193" s="41"/>
      <c r="PNE193" s="41"/>
      <c r="PNF193" s="50"/>
      <c r="PNG193" s="64"/>
      <c r="PNH193" s="41"/>
      <c r="PNI193" s="41"/>
      <c r="PNJ193" s="41"/>
      <c r="PNK193" s="50"/>
      <c r="PNL193" s="64"/>
      <c r="PNM193" s="41"/>
      <c r="PNN193" s="41"/>
      <c r="PNO193" s="41"/>
      <c r="PNP193" s="50"/>
      <c r="PNQ193" s="64"/>
      <c r="PNR193" s="41"/>
      <c r="PNS193" s="41"/>
      <c r="PNT193" s="41"/>
      <c r="PNU193" s="50"/>
      <c r="PNV193" s="64"/>
      <c r="PNW193" s="41"/>
      <c r="PNX193" s="41"/>
      <c r="PNY193" s="41"/>
      <c r="PNZ193" s="50"/>
      <c r="POA193" s="64"/>
      <c r="POB193" s="41"/>
      <c r="POC193" s="41"/>
      <c r="POD193" s="41"/>
      <c r="POE193" s="50"/>
      <c r="POF193" s="64"/>
      <c r="POG193" s="41"/>
      <c r="POH193" s="41"/>
      <c r="POI193" s="41"/>
      <c r="POJ193" s="50"/>
      <c r="POK193" s="64"/>
      <c r="POL193" s="41"/>
      <c r="POM193" s="41"/>
      <c r="PON193" s="41"/>
      <c r="POO193" s="50"/>
      <c r="POP193" s="64"/>
      <c r="POQ193" s="41"/>
      <c r="POR193" s="41"/>
      <c r="POS193" s="41"/>
      <c r="POT193" s="50"/>
      <c r="POU193" s="64"/>
      <c r="POV193" s="41"/>
      <c r="POW193" s="41"/>
      <c r="POX193" s="41"/>
      <c r="POY193" s="50"/>
      <c r="POZ193" s="64"/>
      <c r="PPA193" s="41"/>
      <c r="PPB193" s="41"/>
      <c r="PPC193" s="41"/>
      <c r="PPD193" s="50"/>
      <c r="PPE193" s="64"/>
      <c r="PPF193" s="41"/>
      <c r="PPG193" s="41"/>
      <c r="PPH193" s="41"/>
      <c r="PPI193" s="50"/>
      <c r="PPJ193" s="64"/>
      <c r="PPK193" s="41"/>
      <c r="PPL193" s="41"/>
      <c r="PPM193" s="41"/>
      <c r="PPN193" s="50"/>
      <c r="PPO193" s="64"/>
      <c r="PPP193" s="41"/>
      <c r="PPQ193" s="41"/>
      <c r="PPR193" s="41"/>
      <c r="PPS193" s="50"/>
      <c r="PPT193" s="64"/>
      <c r="PPU193" s="41"/>
      <c r="PPV193" s="41"/>
      <c r="PPW193" s="41"/>
      <c r="PPX193" s="50"/>
      <c r="PPY193" s="64"/>
      <c r="PPZ193" s="41"/>
      <c r="PQA193" s="41"/>
      <c r="PQB193" s="41"/>
      <c r="PQC193" s="50"/>
      <c r="PQD193" s="64"/>
      <c r="PQE193" s="41"/>
      <c r="PQF193" s="41"/>
      <c r="PQG193" s="41"/>
      <c r="PQH193" s="50"/>
      <c r="PQI193" s="64"/>
      <c r="PQJ193" s="41"/>
      <c r="PQK193" s="41"/>
      <c r="PQL193" s="41"/>
      <c r="PQM193" s="50"/>
      <c r="PQN193" s="64"/>
      <c r="PQO193" s="41"/>
      <c r="PQP193" s="41"/>
      <c r="PQQ193" s="41"/>
      <c r="PQR193" s="50"/>
      <c r="PQS193" s="64"/>
      <c r="PQT193" s="41"/>
      <c r="PQU193" s="41"/>
      <c r="PQV193" s="41"/>
      <c r="PQW193" s="50"/>
      <c r="PQX193" s="64"/>
      <c r="PQY193" s="41"/>
      <c r="PQZ193" s="41"/>
      <c r="PRA193" s="41"/>
      <c r="PRB193" s="50"/>
      <c r="PRC193" s="64"/>
      <c r="PRD193" s="41"/>
      <c r="PRE193" s="41"/>
      <c r="PRF193" s="41"/>
      <c r="PRG193" s="50"/>
      <c r="PRH193" s="64"/>
      <c r="PRI193" s="41"/>
      <c r="PRJ193" s="41"/>
      <c r="PRK193" s="41"/>
      <c r="PRL193" s="50"/>
      <c r="PRM193" s="64"/>
      <c r="PRN193" s="41"/>
      <c r="PRO193" s="41"/>
      <c r="PRP193" s="41"/>
      <c r="PRQ193" s="50"/>
      <c r="PRR193" s="64"/>
      <c r="PRS193" s="41"/>
      <c r="PRT193" s="41"/>
      <c r="PRU193" s="41"/>
      <c r="PRV193" s="50"/>
      <c r="PRW193" s="64"/>
      <c r="PRX193" s="41"/>
      <c r="PRY193" s="41"/>
      <c r="PRZ193" s="41"/>
      <c r="PSA193" s="50"/>
      <c r="PSB193" s="64"/>
      <c r="PSC193" s="41"/>
      <c r="PSD193" s="41"/>
      <c r="PSE193" s="41"/>
      <c r="PSF193" s="50"/>
      <c r="PSG193" s="64"/>
      <c r="PSH193" s="41"/>
      <c r="PSI193" s="41"/>
      <c r="PSJ193" s="41"/>
      <c r="PSK193" s="50"/>
      <c r="PSL193" s="64"/>
      <c r="PSM193" s="41"/>
      <c r="PSN193" s="41"/>
      <c r="PSO193" s="41"/>
      <c r="PSP193" s="50"/>
      <c r="PSQ193" s="64"/>
      <c r="PSR193" s="41"/>
      <c r="PSS193" s="41"/>
      <c r="PST193" s="41"/>
      <c r="PSU193" s="50"/>
      <c r="PSV193" s="64"/>
      <c r="PSW193" s="41"/>
      <c r="PSX193" s="41"/>
      <c r="PSY193" s="41"/>
      <c r="PSZ193" s="50"/>
      <c r="PTA193" s="64"/>
      <c r="PTB193" s="41"/>
      <c r="PTC193" s="41"/>
      <c r="PTD193" s="41"/>
      <c r="PTE193" s="50"/>
      <c r="PTF193" s="64"/>
      <c r="PTG193" s="41"/>
      <c r="PTH193" s="41"/>
      <c r="PTI193" s="41"/>
      <c r="PTJ193" s="50"/>
      <c r="PTK193" s="64"/>
      <c r="PTL193" s="41"/>
      <c r="PTM193" s="41"/>
      <c r="PTN193" s="41"/>
      <c r="PTO193" s="50"/>
      <c r="PTP193" s="64"/>
      <c r="PTQ193" s="41"/>
      <c r="PTR193" s="41"/>
      <c r="PTS193" s="41"/>
      <c r="PTT193" s="50"/>
      <c r="PTU193" s="64"/>
      <c r="PTV193" s="41"/>
      <c r="PTW193" s="41"/>
      <c r="PTX193" s="41"/>
      <c r="PTY193" s="50"/>
      <c r="PTZ193" s="64"/>
      <c r="PUA193" s="41"/>
      <c r="PUB193" s="41"/>
      <c r="PUC193" s="41"/>
      <c r="PUD193" s="50"/>
      <c r="PUE193" s="64"/>
      <c r="PUF193" s="41"/>
      <c r="PUG193" s="41"/>
      <c r="PUH193" s="41"/>
      <c r="PUI193" s="50"/>
      <c r="PUJ193" s="64"/>
      <c r="PUK193" s="41"/>
      <c r="PUL193" s="41"/>
      <c r="PUM193" s="41"/>
      <c r="PUN193" s="50"/>
      <c r="PUO193" s="64"/>
      <c r="PUP193" s="41"/>
      <c r="PUQ193" s="41"/>
      <c r="PUR193" s="41"/>
      <c r="PUS193" s="50"/>
      <c r="PUT193" s="64"/>
      <c r="PUU193" s="41"/>
      <c r="PUV193" s="41"/>
      <c r="PUW193" s="41"/>
      <c r="PUX193" s="50"/>
      <c r="PUY193" s="64"/>
      <c r="PUZ193" s="41"/>
      <c r="PVA193" s="41"/>
      <c r="PVB193" s="41"/>
      <c r="PVC193" s="50"/>
      <c r="PVD193" s="64"/>
      <c r="PVE193" s="41"/>
      <c r="PVF193" s="41"/>
      <c r="PVG193" s="41"/>
      <c r="PVH193" s="50"/>
      <c r="PVI193" s="64"/>
      <c r="PVJ193" s="41"/>
      <c r="PVK193" s="41"/>
      <c r="PVL193" s="41"/>
      <c r="PVM193" s="50"/>
      <c r="PVN193" s="64"/>
      <c r="PVO193" s="41"/>
      <c r="PVP193" s="41"/>
      <c r="PVQ193" s="41"/>
      <c r="PVR193" s="50"/>
      <c r="PVS193" s="64"/>
      <c r="PVT193" s="41"/>
      <c r="PVU193" s="41"/>
      <c r="PVV193" s="41"/>
      <c r="PVW193" s="50"/>
      <c r="PVX193" s="64"/>
      <c r="PVY193" s="41"/>
      <c r="PVZ193" s="41"/>
      <c r="PWA193" s="41"/>
      <c r="PWB193" s="50"/>
      <c r="PWC193" s="64"/>
      <c r="PWD193" s="41"/>
      <c r="PWE193" s="41"/>
      <c r="PWF193" s="41"/>
      <c r="PWG193" s="50"/>
      <c r="PWH193" s="64"/>
      <c r="PWI193" s="41"/>
      <c r="PWJ193" s="41"/>
      <c r="PWK193" s="41"/>
      <c r="PWL193" s="50"/>
      <c r="PWM193" s="64"/>
      <c r="PWN193" s="41"/>
      <c r="PWO193" s="41"/>
      <c r="PWP193" s="41"/>
      <c r="PWQ193" s="50"/>
      <c r="PWR193" s="64"/>
      <c r="PWS193" s="41"/>
      <c r="PWT193" s="41"/>
      <c r="PWU193" s="41"/>
      <c r="PWV193" s="50"/>
      <c r="PWW193" s="64"/>
      <c r="PWX193" s="41"/>
      <c r="PWY193" s="41"/>
      <c r="PWZ193" s="41"/>
      <c r="PXA193" s="50"/>
      <c r="PXB193" s="64"/>
      <c r="PXC193" s="41"/>
      <c r="PXD193" s="41"/>
      <c r="PXE193" s="41"/>
      <c r="PXF193" s="50"/>
      <c r="PXG193" s="64"/>
      <c r="PXH193" s="41"/>
      <c r="PXI193" s="41"/>
      <c r="PXJ193" s="41"/>
      <c r="PXK193" s="50"/>
      <c r="PXL193" s="64"/>
      <c r="PXM193" s="41"/>
      <c r="PXN193" s="41"/>
      <c r="PXO193" s="41"/>
      <c r="PXP193" s="50"/>
      <c r="PXQ193" s="64"/>
      <c r="PXR193" s="41"/>
      <c r="PXS193" s="41"/>
      <c r="PXT193" s="41"/>
      <c r="PXU193" s="50"/>
      <c r="PXV193" s="64"/>
      <c r="PXW193" s="41"/>
      <c r="PXX193" s="41"/>
      <c r="PXY193" s="41"/>
      <c r="PXZ193" s="50"/>
      <c r="PYA193" s="64"/>
      <c r="PYB193" s="41"/>
      <c r="PYC193" s="41"/>
      <c r="PYD193" s="41"/>
      <c r="PYE193" s="50"/>
      <c r="PYF193" s="64"/>
      <c r="PYG193" s="41"/>
      <c r="PYH193" s="41"/>
      <c r="PYI193" s="41"/>
      <c r="PYJ193" s="50"/>
      <c r="PYK193" s="64"/>
      <c r="PYL193" s="41"/>
      <c r="PYM193" s="41"/>
      <c r="PYN193" s="41"/>
      <c r="PYO193" s="50"/>
      <c r="PYP193" s="64"/>
      <c r="PYQ193" s="41"/>
      <c r="PYR193" s="41"/>
      <c r="PYS193" s="41"/>
      <c r="PYT193" s="50"/>
      <c r="PYU193" s="64"/>
      <c r="PYV193" s="41"/>
      <c r="PYW193" s="41"/>
      <c r="PYX193" s="41"/>
      <c r="PYY193" s="50"/>
      <c r="PYZ193" s="64"/>
      <c r="PZA193" s="41"/>
      <c r="PZB193" s="41"/>
      <c r="PZC193" s="41"/>
      <c r="PZD193" s="50"/>
      <c r="PZE193" s="64"/>
      <c r="PZF193" s="41"/>
      <c r="PZG193" s="41"/>
      <c r="PZH193" s="41"/>
      <c r="PZI193" s="50"/>
      <c r="PZJ193" s="64"/>
      <c r="PZK193" s="41"/>
      <c r="PZL193" s="41"/>
      <c r="PZM193" s="41"/>
      <c r="PZN193" s="50"/>
      <c r="PZO193" s="64"/>
      <c r="PZP193" s="41"/>
      <c r="PZQ193" s="41"/>
      <c r="PZR193" s="41"/>
      <c r="PZS193" s="50"/>
      <c r="PZT193" s="64"/>
      <c r="PZU193" s="41"/>
      <c r="PZV193" s="41"/>
      <c r="PZW193" s="41"/>
      <c r="PZX193" s="50"/>
      <c r="PZY193" s="64"/>
      <c r="PZZ193" s="41"/>
      <c r="QAA193" s="41"/>
      <c r="QAB193" s="41"/>
      <c r="QAC193" s="50"/>
      <c r="QAD193" s="64"/>
      <c r="QAE193" s="41"/>
      <c r="QAF193" s="41"/>
      <c r="QAG193" s="41"/>
      <c r="QAH193" s="50"/>
      <c r="QAI193" s="64"/>
      <c r="QAJ193" s="41"/>
      <c r="QAK193" s="41"/>
      <c r="QAL193" s="41"/>
      <c r="QAM193" s="50"/>
      <c r="QAN193" s="64"/>
      <c r="QAO193" s="41"/>
      <c r="QAP193" s="41"/>
      <c r="QAQ193" s="41"/>
      <c r="QAR193" s="50"/>
      <c r="QAS193" s="64"/>
      <c r="QAT193" s="41"/>
      <c r="QAU193" s="41"/>
      <c r="QAV193" s="41"/>
      <c r="QAW193" s="50"/>
      <c r="QAX193" s="64"/>
      <c r="QAY193" s="41"/>
      <c r="QAZ193" s="41"/>
      <c r="QBA193" s="41"/>
      <c r="QBB193" s="50"/>
      <c r="QBC193" s="64"/>
      <c r="QBD193" s="41"/>
      <c r="QBE193" s="41"/>
      <c r="QBF193" s="41"/>
      <c r="QBG193" s="50"/>
      <c r="QBH193" s="64"/>
      <c r="QBI193" s="41"/>
      <c r="QBJ193" s="41"/>
      <c r="QBK193" s="41"/>
      <c r="QBL193" s="50"/>
      <c r="QBM193" s="64"/>
      <c r="QBN193" s="41"/>
      <c r="QBO193" s="41"/>
      <c r="QBP193" s="41"/>
      <c r="QBQ193" s="50"/>
      <c r="QBR193" s="64"/>
      <c r="QBS193" s="41"/>
      <c r="QBT193" s="41"/>
      <c r="QBU193" s="41"/>
      <c r="QBV193" s="50"/>
      <c r="QBW193" s="64"/>
      <c r="QBX193" s="41"/>
      <c r="QBY193" s="41"/>
      <c r="QBZ193" s="41"/>
      <c r="QCA193" s="50"/>
      <c r="QCB193" s="64"/>
      <c r="QCC193" s="41"/>
      <c r="QCD193" s="41"/>
      <c r="QCE193" s="41"/>
      <c r="QCF193" s="50"/>
      <c r="QCG193" s="64"/>
      <c r="QCH193" s="41"/>
      <c r="QCI193" s="41"/>
      <c r="QCJ193" s="41"/>
      <c r="QCK193" s="50"/>
      <c r="QCL193" s="64"/>
      <c r="QCM193" s="41"/>
      <c r="QCN193" s="41"/>
      <c r="QCO193" s="41"/>
      <c r="QCP193" s="50"/>
      <c r="QCQ193" s="64"/>
      <c r="QCR193" s="41"/>
      <c r="QCS193" s="41"/>
      <c r="QCT193" s="41"/>
      <c r="QCU193" s="50"/>
      <c r="QCV193" s="64"/>
      <c r="QCW193" s="41"/>
      <c r="QCX193" s="41"/>
      <c r="QCY193" s="41"/>
      <c r="QCZ193" s="50"/>
      <c r="QDA193" s="64"/>
      <c r="QDB193" s="41"/>
      <c r="QDC193" s="41"/>
      <c r="QDD193" s="41"/>
      <c r="QDE193" s="50"/>
      <c r="QDF193" s="64"/>
      <c r="QDG193" s="41"/>
      <c r="QDH193" s="41"/>
      <c r="QDI193" s="41"/>
      <c r="QDJ193" s="50"/>
      <c r="QDK193" s="64"/>
      <c r="QDL193" s="41"/>
      <c r="QDM193" s="41"/>
      <c r="QDN193" s="41"/>
      <c r="QDO193" s="50"/>
      <c r="QDP193" s="64"/>
      <c r="QDQ193" s="41"/>
      <c r="QDR193" s="41"/>
      <c r="QDS193" s="41"/>
      <c r="QDT193" s="50"/>
      <c r="QDU193" s="64"/>
      <c r="QDV193" s="41"/>
      <c r="QDW193" s="41"/>
      <c r="QDX193" s="41"/>
      <c r="QDY193" s="50"/>
      <c r="QDZ193" s="64"/>
      <c r="QEA193" s="41"/>
      <c r="QEB193" s="41"/>
      <c r="QEC193" s="41"/>
      <c r="QED193" s="50"/>
      <c r="QEE193" s="64"/>
      <c r="QEF193" s="41"/>
      <c r="QEG193" s="41"/>
      <c r="QEH193" s="41"/>
      <c r="QEI193" s="50"/>
      <c r="QEJ193" s="64"/>
      <c r="QEK193" s="41"/>
      <c r="QEL193" s="41"/>
      <c r="QEM193" s="41"/>
      <c r="QEN193" s="50"/>
      <c r="QEO193" s="64"/>
      <c r="QEP193" s="41"/>
      <c r="QEQ193" s="41"/>
      <c r="QER193" s="41"/>
      <c r="QES193" s="50"/>
      <c r="QET193" s="64"/>
      <c r="QEU193" s="41"/>
      <c r="QEV193" s="41"/>
      <c r="QEW193" s="41"/>
      <c r="QEX193" s="50"/>
      <c r="QEY193" s="64"/>
      <c r="QEZ193" s="41"/>
      <c r="QFA193" s="41"/>
      <c r="QFB193" s="41"/>
      <c r="QFC193" s="50"/>
      <c r="QFD193" s="64"/>
      <c r="QFE193" s="41"/>
      <c r="QFF193" s="41"/>
      <c r="QFG193" s="41"/>
      <c r="QFH193" s="50"/>
      <c r="QFI193" s="64"/>
      <c r="QFJ193" s="41"/>
      <c r="QFK193" s="41"/>
      <c r="QFL193" s="41"/>
      <c r="QFM193" s="50"/>
      <c r="QFN193" s="64"/>
      <c r="QFO193" s="41"/>
      <c r="QFP193" s="41"/>
      <c r="QFQ193" s="41"/>
      <c r="QFR193" s="50"/>
      <c r="QFS193" s="64"/>
      <c r="QFT193" s="41"/>
      <c r="QFU193" s="41"/>
      <c r="QFV193" s="41"/>
      <c r="QFW193" s="50"/>
      <c r="QFX193" s="64"/>
      <c r="QFY193" s="41"/>
      <c r="QFZ193" s="41"/>
      <c r="QGA193" s="41"/>
      <c r="QGB193" s="50"/>
      <c r="QGC193" s="64"/>
      <c r="QGD193" s="41"/>
      <c r="QGE193" s="41"/>
      <c r="QGF193" s="41"/>
      <c r="QGG193" s="50"/>
      <c r="QGH193" s="64"/>
      <c r="QGI193" s="41"/>
      <c r="QGJ193" s="41"/>
      <c r="QGK193" s="41"/>
      <c r="QGL193" s="50"/>
      <c r="QGM193" s="64"/>
      <c r="QGN193" s="41"/>
      <c r="QGO193" s="41"/>
      <c r="QGP193" s="41"/>
      <c r="QGQ193" s="50"/>
      <c r="QGR193" s="64"/>
      <c r="QGS193" s="41"/>
      <c r="QGT193" s="41"/>
      <c r="QGU193" s="41"/>
      <c r="QGV193" s="50"/>
      <c r="QGW193" s="64"/>
      <c r="QGX193" s="41"/>
      <c r="QGY193" s="41"/>
      <c r="QGZ193" s="41"/>
      <c r="QHA193" s="50"/>
      <c r="QHB193" s="64"/>
      <c r="QHC193" s="41"/>
      <c r="QHD193" s="41"/>
      <c r="QHE193" s="41"/>
      <c r="QHF193" s="50"/>
      <c r="QHG193" s="64"/>
      <c r="QHH193" s="41"/>
      <c r="QHI193" s="41"/>
      <c r="QHJ193" s="41"/>
      <c r="QHK193" s="50"/>
      <c r="QHL193" s="64"/>
      <c r="QHM193" s="41"/>
      <c r="QHN193" s="41"/>
      <c r="QHO193" s="41"/>
      <c r="QHP193" s="50"/>
      <c r="QHQ193" s="64"/>
      <c r="QHR193" s="41"/>
      <c r="QHS193" s="41"/>
      <c r="QHT193" s="41"/>
      <c r="QHU193" s="50"/>
      <c r="QHV193" s="64"/>
      <c r="QHW193" s="41"/>
      <c r="QHX193" s="41"/>
      <c r="QHY193" s="41"/>
      <c r="QHZ193" s="50"/>
      <c r="QIA193" s="64"/>
      <c r="QIB193" s="41"/>
      <c r="QIC193" s="41"/>
      <c r="QID193" s="41"/>
      <c r="QIE193" s="50"/>
      <c r="QIF193" s="64"/>
      <c r="QIG193" s="41"/>
      <c r="QIH193" s="41"/>
      <c r="QII193" s="41"/>
      <c r="QIJ193" s="50"/>
      <c r="QIK193" s="64"/>
      <c r="QIL193" s="41"/>
      <c r="QIM193" s="41"/>
      <c r="QIN193" s="41"/>
      <c r="QIO193" s="50"/>
      <c r="QIP193" s="64"/>
      <c r="QIQ193" s="41"/>
      <c r="QIR193" s="41"/>
      <c r="QIS193" s="41"/>
      <c r="QIT193" s="50"/>
      <c r="QIU193" s="64"/>
      <c r="QIV193" s="41"/>
      <c r="QIW193" s="41"/>
      <c r="QIX193" s="41"/>
      <c r="QIY193" s="50"/>
      <c r="QIZ193" s="64"/>
      <c r="QJA193" s="41"/>
      <c r="QJB193" s="41"/>
      <c r="QJC193" s="41"/>
      <c r="QJD193" s="50"/>
      <c r="QJE193" s="64"/>
      <c r="QJF193" s="41"/>
      <c r="QJG193" s="41"/>
      <c r="QJH193" s="41"/>
      <c r="QJI193" s="50"/>
      <c r="QJJ193" s="64"/>
      <c r="QJK193" s="41"/>
      <c r="QJL193" s="41"/>
      <c r="QJM193" s="41"/>
      <c r="QJN193" s="50"/>
      <c r="QJO193" s="64"/>
      <c r="QJP193" s="41"/>
      <c r="QJQ193" s="41"/>
      <c r="QJR193" s="41"/>
      <c r="QJS193" s="50"/>
      <c r="QJT193" s="64"/>
      <c r="QJU193" s="41"/>
      <c r="QJV193" s="41"/>
      <c r="QJW193" s="41"/>
      <c r="QJX193" s="50"/>
      <c r="QJY193" s="64"/>
      <c r="QJZ193" s="41"/>
      <c r="QKA193" s="41"/>
      <c r="QKB193" s="41"/>
      <c r="QKC193" s="50"/>
      <c r="QKD193" s="64"/>
      <c r="QKE193" s="41"/>
      <c r="QKF193" s="41"/>
      <c r="QKG193" s="41"/>
      <c r="QKH193" s="50"/>
      <c r="QKI193" s="64"/>
      <c r="QKJ193" s="41"/>
      <c r="QKK193" s="41"/>
      <c r="QKL193" s="41"/>
      <c r="QKM193" s="50"/>
      <c r="QKN193" s="64"/>
      <c r="QKO193" s="41"/>
      <c r="QKP193" s="41"/>
      <c r="QKQ193" s="41"/>
      <c r="QKR193" s="50"/>
      <c r="QKS193" s="64"/>
      <c r="QKT193" s="41"/>
      <c r="QKU193" s="41"/>
      <c r="QKV193" s="41"/>
      <c r="QKW193" s="50"/>
      <c r="QKX193" s="64"/>
      <c r="QKY193" s="41"/>
      <c r="QKZ193" s="41"/>
      <c r="QLA193" s="41"/>
      <c r="QLB193" s="50"/>
      <c r="QLC193" s="64"/>
      <c r="QLD193" s="41"/>
      <c r="QLE193" s="41"/>
      <c r="QLF193" s="41"/>
      <c r="QLG193" s="50"/>
      <c r="QLH193" s="64"/>
      <c r="QLI193" s="41"/>
      <c r="QLJ193" s="41"/>
      <c r="QLK193" s="41"/>
      <c r="QLL193" s="50"/>
      <c r="QLM193" s="64"/>
      <c r="QLN193" s="41"/>
      <c r="QLO193" s="41"/>
      <c r="QLP193" s="41"/>
      <c r="QLQ193" s="50"/>
      <c r="QLR193" s="64"/>
      <c r="QLS193" s="41"/>
      <c r="QLT193" s="41"/>
      <c r="QLU193" s="41"/>
      <c r="QLV193" s="50"/>
      <c r="QLW193" s="64"/>
      <c r="QLX193" s="41"/>
      <c r="QLY193" s="41"/>
      <c r="QLZ193" s="41"/>
      <c r="QMA193" s="50"/>
      <c r="QMB193" s="64"/>
      <c r="QMC193" s="41"/>
      <c r="QMD193" s="41"/>
      <c r="QME193" s="41"/>
      <c r="QMF193" s="50"/>
      <c r="QMG193" s="64"/>
      <c r="QMH193" s="41"/>
      <c r="QMI193" s="41"/>
      <c r="QMJ193" s="41"/>
      <c r="QMK193" s="50"/>
      <c r="QML193" s="64"/>
      <c r="QMM193" s="41"/>
      <c r="QMN193" s="41"/>
      <c r="QMO193" s="41"/>
      <c r="QMP193" s="50"/>
      <c r="QMQ193" s="64"/>
      <c r="QMR193" s="41"/>
      <c r="QMS193" s="41"/>
      <c r="QMT193" s="41"/>
      <c r="QMU193" s="50"/>
      <c r="QMV193" s="64"/>
      <c r="QMW193" s="41"/>
      <c r="QMX193" s="41"/>
      <c r="QMY193" s="41"/>
      <c r="QMZ193" s="50"/>
      <c r="QNA193" s="64"/>
      <c r="QNB193" s="41"/>
      <c r="QNC193" s="41"/>
      <c r="QND193" s="41"/>
      <c r="QNE193" s="50"/>
      <c r="QNF193" s="64"/>
      <c r="QNG193" s="41"/>
      <c r="QNH193" s="41"/>
      <c r="QNI193" s="41"/>
      <c r="QNJ193" s="50"/>
      <c r="QNK193" s="64"/>
      <c r="QNL193" s="41"/>
      <c r="QNM193" s="41"/>
      <c r="QNN193" s="41"/>
      <c r="QNO193" s="50"/>
      <c r="QNP193" s="64"/>
      <c r="QNQ193" s="41"/>
      <c r="QNR193" s="41"/>
      <c r="QNS193" s="41"/>
      <c r="QNT193" s="50"/>
      <c r="QNU193" s="64"/>
      <c r="QNV193" s="41"/>
      <c r="QNW193" s="41"/>
      <c r="QNX193" s="41"/>
      <c r="QNY193" s="50"/>
      <c r="QNZ193" s="64"/>
      <c r="QOA193" s="41"/>
      <c r="QOB193" s="41"/>
      <c r="QOC193" s="41"/>
      <c r="QOD193" s="50"/>
      <c r="QOE193" s="64"/>
      <c r="QOF193" s="41"/>
      <c r="QOG193" s="41"/>
      <c r="QOH193" s="41"/>
      <c r="QOI193" s="50"/>
      <c r="QOJ193" s="64"/>
      <c r="QOK193" s="41"/>
      <c r="QOL193" s="41"/>
      <c r="QOM193" s="41"/>
      <c r="QON193" s="50"/>
      <c r="QOO193" s="64"/>
      <c r="QOP193" s="41"/>
      <c r="QOQ193" s="41"/>
      <c r="QOR193" s="41"/>
      <c r="QOS193" s="50"/>
      <c r="QOT193" s="64"/>
      <c r="QOU193" s="41"/>
      <c r="QOV193" s="41"/>
      <c r="QOW193" s="41"/>
      <c r="QOX193" s="50"/>
      <c r="QOY193" s="64"/>
      <c r="QOZ193" s="41"/>
      <c r="QPA193" s="41"/>
      <c r="QPB193" s="41"/>
      <c r="QPC193" s="50"/>
      <c r="QPD193" s="64"/>
      <c r="QPE193" s="41"/>
      <c r="QPF193" s="41"/>
      <c r="QPG193" s="41"/>
      <c r="QPH193" s="50"/>
      <c r="QPI193" s="64"/>
      <c r="QPJ193" s="41"/>
      <c r="QPK193" s="41"/>
      <c r="QPL193" s="41"/>
      <c r="QPM193" s="50"/>
      <c r="QPN193" s="64"/>
      <c r="QPO193" s="41"/>
      <c r="QPP193" s="41"/>
      <c r="QPQ193" s="41"/>
      <c r="QPR193" s="50"/>
      <c r="QPS193" s="64"/>
      <c r="QPT193" s="41"/>
      <c r="QPU193" s="41"/>
      <c r="QPV193" s="41"/>
      <c r="QPW193" s="50"/>
      <c r="QPX193" s="64"/>
      <c r="QPY193" s="41"/>
      <c r="QPZ193" s="41"/>
      <c r="QQA193" s="41"/>
      <c r="QQB193" s="50"/>
      <c r="QQC193" s="64"/>
      <c r="QQD193" s="41"/>
      <c r="QQE193" s="41"/>
      <c r="QQF193" s="41"/>
      <c r="QQG193" s="50"/>
      <c r="QQH193" s="64"/>
      <c r="QQI193" s="41"/>
      <c r="QQJ193" s="41"/>
      <c r="QQK193" s="41"/>
      <c r="QQL193" s="50"/>
      <c r="QQM193" s="64"/>
      <c r="QQN193" s="41"/>
      <c r="QQO193" s="41"/>
      <c r="QQP193" s="41"/>
      <c r="QQQ193" s="50"/>
      <c r="QQR193" s="64"/>
      <c r="QQS193" s="41"/>
      <c r="QQT193" s="41"/>
      <c r="QQU193" s="41"/>
      <c r="QQV193" s="50"/>
      <c r="QQW193" s="64"/>
      <c r="QQX193" s="41"/>
      <c r="QQY193" s="41"/>
      <c r="QQZ193" s="41"/>
      <c r="QRA193" s="50"/>
      <c r="QRB193" s="64"/>
      <c r="QRC193" s="41"/>
      <c r="QRD193" s="41"/>
      <c r="QRE193" s="41"/>
      <c r="QRF193" s="50"/>
      <c r="QRG193" s="64"/>
      <c r="QRH193" s="41"/>
      <c r="QRI193" s="41"/>
      <c r="QRJ193" s="41"/>
      <c r="QRK193" s="50"/>
      <c r="QRL193" s="64"/>
      <c r="QRM193" s="41"/>
      <c r="QRN193" s="41"/>
      <c r="QRO193" s="41"/>
      <c r="QRP193" s="50"/>
      <c r="QRQ193" s="64"/>
      <c r="QRR193" s="41"/>
      <c r="QRS193" s="41"/>
      <c r="QRT193" s="41"/>
      <c r="QRU193" s="50"/>
      <c r="QRV193" s="64"/>
      <c r="QRW193" s="41"/>
      <c r="QRX193" s="41"/>
      <c r="QRY193" s="41"/>
      <c r="QRZ193" s="50"/>
      <c r="QSA193" s="64"/>
      <c r="QSB193" s="41"/>
      <c r="QSC193" s="41"/>
      <c r="QSD193" s="41"/>
      <c r="QSE193" s="50"/>
      <c r="QSF193" s="64"/>
      <c r="QSG193" s="41"/>
      <c r="QSH193" s="41"/>
      <c r="QSI193" s="41"/>
      <c r="QSJ193" s="50"/>
      <c r="QSK193" s="64"/>
      <c r="QSL193" s="41"/>
      <c r="QSM193" s="41"/>
      <c r="QSN193" s="41"/>
      <c r="QSO193" s="50"/>
      <c r="QSP193" s="64"/>
      <c r="QSQ193" s="41"/>
      <c r="QSR193" s="41"/>
      <c r="QSS193" s="41"/>
      <c r="QST193" s="50"/>
      <c r="QSU193" s="64"/>
      <c r="QSV193" s="41"/>
      <c r="QSW193" s="41"/>
      <c r="QSX193" s="41"/>
      <c r="QSY193" s="50"/>
      <c r="QSZ193" s="64"/>
      <c r="QTA193" s="41"/>
      <c r="QTB193" s="41"/>
      <c r="QTC193" s="41"/>
      <c r="QTD193" s="50"/>
      <c r="QTE193" s="64"/>
      <c r="QTF193" s="41"/>
      <c r="QTG193" s="41"/>
      <c r="QTH193" s="41"/>
      <c r="QTI193" s="50"/>
      <c r="QTJ193" s="64"/>
      <c r="QTK193" s="41"/>
      <c r="QTL193" s="41"/>
      <c r="QTM193" s="41"/>
      <c r="QTN193" s="50"/>
      <c r="QTO193" s="64"/>
      <c r="QTP193" s="41"/>
      <c r="QTQ193" s="41"/>
      <c r="QTR193" s="41"/>
      <c r="QTS193" s="50"/>
      <c r="QTT193" s="64"/>
      <c r="QTU193" s="41"/>
      <c r="QTV193" s="41"/>
      <c r="QTW193" s="41"/>
      <c r="QTX193" s="50"/>
      <c r="QTY193" s="64"/>
      <c r="QTZ193" s="41"/>
      <c r="QUA193" s="41"/>
      <c r="QUB193" s="41"/>
      <c r="QUC193" s="50"/>
      <c r="QUD193" s="64"/>
      <c r="QUE193" s="41"/>
      <c r="QUF193" s="41"/>
      <c r="QUG193" s="41"/>
      <c r="QUH193" s="50"/>
      <c r="QUI193" s="64"/>
      <c r="QUJ193" s="41"/>
      <c r="QUK193" s="41"/>
      <c r="QUL193" s="41"/>
      <c r="QUM193" s="50"/>
      <c r="QUN193" s="64"/>
      <c r="QUO193" s="41"/>
      <c r="QUP193" s="41"/>
      <c r="QUQ193" s="41"/>
      <c r="QUR193" s="50"/>
      <c r="QUS193" s="64"/>
      <c r="QUT193" s="41"/>
      <c r="QUU193" s="41"/>
      <c r="QUV193" s="41"/>
      <c r="QUW193" s="50"/>
      <c r="QUX193" s="64"/>
      <c r="QUY193" s="41"/>
      <c r="QUZ193" s="41"/>
      <c r="QVA193" s="41"/>
      <c r="QVB193" s="50"/>
      <c r="QVC193" s="64"/>
      <c r="QVD193" s="41"/>
      <c r="QVE193" s="41"/>
      <c r="QVF193" s="41"/>
      <c r="QVG193" s="50"/>
      <c r="QVH193" s="64"/>
      <c r="QVI193" s="41"/>
      <c r="QVJ193" s="41"/>
      <c r="QVK193" s="41"/>
      <c r="QVL193" s="50"/>
      <c r="QVM193" s="64"/>
      <c r="QVN193" s="41"/>
      <c r="QVO193" s="41"/>
      <c r="QVP193" s="41"/>
      <c r="QVQ193" s="50"/>
      <c r="QVR193" s="64"/>
      <c r="QVS193" s="41"/>
      <c r="QVT193" s="41"/>
      <c r="QVU193" s="41"/>
      <c r="QVV193" s="50"/>
      <c r="QVW193" s="64"/>
      <c r="QVX193" s="41"/>
      <c r="QVY193" s="41"/>
      <c r="QVZ193" s="41"/>
      <c r="QWA193" s="50"/>
      <c r="QWB193" s="64"/>
      <c r="QWC193" s="41"/>
      <c r="QWD193" s="41"/>
      <c r="QWE193" s="41"/>
      <c r="QWF193" s="50"/>
      <c r="QWG193" s="64"/>
      <c r="QWH193" s="41"/>
      <c r="QWI193" s="41"/>
      <c r="QWJ193" s="41"/>
      <c r="QWK193" s="50"/>
      <c r="QWL193" s="64"/>
      <c r="QWM193" s="41"/>
      <c r="QWN193" s="41"/>
      <c r="QWO193" s="41"/>
      <c r="QWP193" s="50"/>
      <c r="QWQ193" s="64"/>
      <c r="QWR193" s="41"/>
      <c r="QWS193" s="41"/>
      <c r="QWT193" s="41"/>
      <c r="QWU193" s="50"/>
      <c r="QWV193" s="64"/>
      <c r="QWW193" s="41"/>
      <c r="QWX193" s="41"/>
      <c r="QWY193" s="41"/>
      <c r="QWZ193" s="50"/>
      <c r="QXA193" s="64"/>
      <c r="QXB193" s="41"/>
      <c r="QXC193" s="41"/>
      <c r="QXD193" s="41"/>
      <c r="QXE193" s="50"/>
      <c r="QXF193" s="64"/>
      <c r="QXG193" s="41"/>
      <c r="QXH193" s="41"/>
      <c r="QXI193" s="41"/>
      <c r="QXJ193" s="50"/>
      <c r="QXK193" s="64"/>
      <c r="QXL193" s="41"/>
      <c r="QXM193" s="41"/>
      <c r="QXN193" s="41"/>
      <c r="QXO193" s="50"/>
      <c r="QXP193" s="64"/>
      <c r="QXQ193" s="41"/>
      <c r="QXR193" s="41"/>
      <c r="QXS193" s="41"/>
      <c r="QXT193" s="50"/>
      <c r="QXU193" s="64"/>
      <c r="QXV193" s="41"/>
      <c r="QXW193" s="41"/>
      <c r="QXX193" s="41"/>
      <c r="QXY193" s="50"/>
      <c r="QXZ193" s="64"/>
      <c r="QYA193" s="41"/>
      <c r="QYB193" s="41"/>
      <c r="QYC193" s="41"/>
      <c r="QYD193" s="50"/>
      <c r="QYE193" s="64"/>
      <c r="QYF193" s="41"/>
      <c r="QYG193" s="41"/>
      <c r="QYH193" s="41"/>
      <c r="QYI193" s="50"/>
      <c r="QYJ193" s="64"/>
      <c r="QYK193" s="41"/>
      <c r="QYL193" s="41"/>
      <c r="QYM193" s="41"/>
      <c r="QYN193" s="50"/>
      <c r="QYO193" s="64"/>
      <c r="QYP193" s="41"/>
      <c r="QYQ193" s="41"/>
      <c r="QYR193" s="41"/>
      <c r="QYS193" s="50"/>
      <c r="QYT193" s="64"/>
      <c r="QYU193" s="41"/>
      <c r="QYV193" s="41"/>
      <c r="QYW193" s="41"/>
      <c r="QYX193" s="50"/>
      <c r="QYY193" s="64"/>
      <c r="QYZ193" s="41"/>
      <c r="QZA193" s="41"/>
      <c r="QZB193" s="41"/>
      <c r="QZC193" s="50"/>
      <c r="QZD193" s="64"/>
      <c r="QZE193" s="41"/>
      <c r="QZF193" s="41"/>
      <c r="QZG193" s="41"/>
      <c r="QZH193" s="50"/>
      <c r="QZI193" s="64"/>
      <c r="QZJ193" s="41"/>
      <c r="QZK193" s="41"/>
      <c r="QZL193" s="41"/>
      <c r="QZM193" s="50"/>
      <c r="QZN193" s="64"/>
      <c r="QZO193" s="41"/>
      <c r="QZP193" s="41"/>
      <c r="QZQ193" s="41"/>
      <c r="QZR193" s="50"/>
      <c r="QZS193" s="64"/>
      <c r="QZT193" s="41"/>
      <c r="QZU193" s="41"/>
      <c r="QZV193" s="41"/>
      <c r="QZW193" s="50"/>
      <c r="QZX193" s="64"/>
      <c r="QZY193" s="41"/>
      <c r="QZZ193" s="41"/>
      <c r="RAA193" s="41"/>
      <c r="RAB193" s="50"/>
      <c r="RAC193" s="64"/>
      <c r="RAD193" s="41"/>
      <c r="RAE193" s="41"/>
      <c r="RAF193" s="41"/>
      <c r="RAG193" s="50"/>
      <c r="RAH193" s="64"/>
      <c r="RAI193" s="41"/>
      <c r="RAJ193" s="41"/>
      <c r="RAK193" s="41"/>
      <c r="RAL193" s="50"/>
      <c r="RAM193" s="64"/>
      <c r="RAN193" s="41"/>
      <c r="RAO193" s="41"/>
      <c r="RAP193" s="41"/>
      <c r="RAQ193" s="50"/>
      <c r="RAR193" s="64"/>
      <c r="RAS193" s="41"/>
      <c r="RAT193" s="41"/>
      <c r="RAU193" s="41"/>
      <c r="RAV193" s="50"/>
      <c r="RAW193" s="64"/>
      <c r="RAX193" s="41"/>
      <c r="RAY193" s="41"/>
      <c r="RAZ193" s="41"/>
      <c r="RBA193" s="50"/>
      <c r="RBB193" s="64"/>
      <c r="RBC193" s="41"/>
      <c r="RBD193" s="41"/>
      <c r="RBE193" s="41"/>
      <c r="RBF193" s="50"/>
      <c r="RBG193" s="64"/>
      <c r="RBH193" s="41"/>
      <c r="RBI193" s="41"/>
      <c r="RBJ193" s="41"/>
      <c r="RBK193" s="50"/>
      <c r="RBL193" s="64"/>
      <c r="RBM193" s="41"/>
      <c r="RBN193" s="41"/>
      <c r="RBO193" s="41"/>
      <c r="RBP193" s="50"/>
      <c r="RBQ193" s="64"/>
      <c r="RBR193" s="41"/>
      <c r="RBS193" s="41"/>
      <c r="RBT193" s="41"/>
      <c r="RBU193" s="50"/>
      <c r="RBV193" s="64"/>
      <c r="RBW193" s="41"/>
      <c r="RBX193" s="41"/>
      <c r="RBY193" s="41"/>
      <c r="RBZ193" s="50"/>
      <c r="RCA193" s="64"/>
      <c r="RCB193" s="41"/>
      <c r="RCC193" s="41"/>
      <c r="RCD193" s="41"/>
      <c r="RCE193" s="50"/>
      <c r="RCF193" s="64"/>
      <c r="RCG193" s="41"/>
      <c r="RCH193" s="41"/>
      <c r="RCI193" s="41"/>
      <c r="RCJ193" s="50"/>
      <c r="RCK193" s="64"/>
      <c r="RCL193" s="41"/>
      <c r="RCM193" s="41"/>
      <c r="RCN193" s="41"/>
      <c r="RCO193" s="50"/>
      <c r="RCP193" s="64"/>
      <c r="RCQ193" s="41"/>
      <c r="RCR193" s="41"/>
      <c r="RCS193" s="41"/>
      <c r="RCT193" s="50"/>
      <c r="RCU193" s="64"/>
      <c r="RCV193" s="41"/>
      <c r="RCW193" s="41"/>
      <c r="RCX193" s="41"/>
      <c r="RCY193" s="50"/>
      <c r="RCZ193" s="64"/>
      <c r="RDA193" s="41"/>
      <c r="RDB193" s="41"/>
      <c r="RDC193" s="41"/>
      <c r="RDD193" s="50"/>
      <c r="RDE193" s="64"/>
      <c r="RDF193" s="41"/>
      <c r="RDG193" s="41"/>
      <c r="RDH193" s="41"/>
      <c r="RDI193" s="50"/>
      <c r="RDJ193" s="64"/>
      <c r="RDK193" s="41"/>
      <c r="RDL193" s="41"/>
      <c r="RDM193" s="41"/>
      <c r="RDN193" s="50"/>
      <c r="RDO193" s="64"/>
      <c r="RDP193" s="41"/>
      <c r="RDQ193" s="41"/>
      <c r="RDR193" s="41"/>
      <c r="RDS193" s="50"/>
      <c r="RDT193" s="64"/>
      <c r="RDU193" s="41"/>
      <c r="RDV193" s="41"/>
      <c r="RDW193" s="41"/>
      <c r="RDX193" s="50"/>
      <c r="RDY193" s="64"/>
      <c r="RDZ193" s="41"/>
      <c r="REA193" s="41"/>
      <c r="REB193" s="41"/>
      <c r="REC193" s="50"/>
      <c r="RED193" s="64"/>
      <c r="REE193" s="41"/>
      <c r="REF193" s="41"/>
      <c r="REG193" s="41"/>
      <c r="REH193" s="50"/>
      <c r="REI193" s="64"/>
      <c r="REJ193" s="41"/>
      <c r="REK193" s="41"/>
      <c r="REL193" s="41"/>
      <c r="REM193" s="50"/>
      <c r="REN193" s="64"/>
      <c r="REO193" s="41"/>
      <c r="REP193" s="41"/>
      <c r="REQ193" s="41"/>
      <c r="RER193" s="50"/>
      <c r="RES193" s="64"/>
      <c r="RET193" s="41"/>
      <c r="REU193" s="41"/>
      <c r="REV193" s="41"/>
      <c r="REW193" s="50"/>
      <c r="REX193" s="64"/>
      <c r="REY193" s="41"/>
      <c r="REZ193" s="41"/>
      <c r="RFA193" s="41"/>
      <c r="RFB193" s="50"/>
      <c r="RFC193" s="64"/>
      <c r="RFD193" s="41"/>
      <c r="RFE193" s="41"/>
      <c r="RFF193" s="41"/>
      <c r="RFG193" s="50"/>
      <c r="RFH193" s="64"/>
      <c r="RFI193" s="41"/>
      <c r="RFJ193" s="41"/>
      <c r="RFK193" s="41"/>
      <c r="RFL193" s="50"/>
      <c r="RFM193" s="64"/>
      <c r="RFN193" s="41"/>
      <c r="RFO193" s="41"/>
      <c r="RFP193" s="41"/>
      <c r="RFQ193" s="50"/>
      <c r="RFR193" s="64"/>
      <c r="RFS193" s="41"/>
      <c r="RFT193" s="41"/>
      <c r="RFU193" s="41"/>
      <c r="RFV193" s="50"/>
      <c r="RFW193" s="64"/>
      <c r="RFX193" s="41"/>
      <c r="RFY193" s="41"/>
      <c r="RFZ193" s="41"/>
      <c r="RGA193" s="50"/>
      <c r="RGB193" s="64"/>
      <c r="RGC193" s="41"/>
      <c r="RGD193" s="41"/>
      <c r="RGE193" s="41"/>
      <c r="RGF193" s="50"/>
      <c r="RGG193" s="64"/>
      <c r="RGH193" s="41"/>
      <c r="RGI193" s="41"/>
      <c r="RGJ193" s="41"/>
      <c r="RGK193" s="50"/>
      <c r="RGL193" s="64"/>
      <c r="RGM193" s="41"/>
      <c r="RGN193" s="41"/>
      <c r="RGO193" s="41"/>
      <c r="RGP193" s="50"/>
      <c r="RGQ193" s="64"/>
      <c r="RGR193" s="41"/>
      <c r="RGS193" s="41"/>
      <c r="RGT193" s="41"/>
      <c r="RGU193" s="50"/>
      <c r="RGV193" s="64"/>
      <c r="RGW193" s="41"/>
      <c r="RGX193" s="41"/>
      <c r="RGY193" s="41"/>
      <c r="RGZ193" s="50"/>
      <c r="RHA193" s="64"/>
      <c r="RHB193" s="41"/>
      <c r="RHC193" s="41"/>
      <c r="RHD193" s="41"/>
      <c r="RHE193" s="50"/>
      <c r="RHF193" s="64"/>
      <c r="RHG193" s="41"/>
      <c r="RHH193" s="41"/>
      <c r="RHI193" s="41"/>
      <c r="RHJ193" s="50"/>
      <c r="RHK193" s="64"/>
      <c r="RHL193" s="41"/>
      <c r="RHM193" s="41"/>
      <c r="RHN193" s="41"/>
      <c r="RHO193" s="50"/>
      <c r="RHP193" s="64"/>
      <c r="RHQ193" s="41"/>
      <c r="RHR193" s="41"/>
      <c r="RHS193" s="41"/>
      <c r="RHT193" s="50"/>
      <c r="RHU193" s="64"/>
      <c r="RHV193" s="41"/>
      <c r="RHW193" s="41"/>
      <c r="RHX193" s="41"/>
      <c r="RHY193" s="50"/>
      <c r="RHZ193" s="64"/>
      <c r="RIA193" s="41"/>
      <c r="RIB193" s="41"/>
      <c r="RIC193" s="41"/>
      <c r="RID193" s="50"/>
      <c r="RIE193" s="64"/>
      <c r="RIF193" s="41"/>
      <c r="RIG193" s="41"/>
      <c r="RIH193" s="41"/>
      <c r="RII193" s="50"/>
      <c r="RIJ193" s="64"/>
      <c r="RIK193" s="41"/>
      <c r="RIL193" s="41"/>
      <c r="RIM193" s="41"/>
      <c r="RIN193" s="50"/>
      <c r="RIO193" s="64"/>
      <c r="RIP193" s="41"/>
      <c r="RIQ193" s="41"/>
      <c r="RIR193" s="41"/>
      <c r="RIS193" s="50"/>
      <c r="RIT193" s="64"/>
      <c r="RIU193" s="41"/>
      <c r="RIV193" s="41"/>
      <c r="RIW193" s="41"/>
      <c r="RIX193" s="50"/>
      <c r="RIY193" s="64"/>
      <c r="RIZ193" s="41"/>
      <c r="RJA193" s="41"/>
      <c r="RJB193" s="41"/>
      <c r="RJC193" s="50"/>
      <c r="RJD193" s="64"/>
      <c r="RJE193" s="41"/>
      <c r="RJF193" s="41"/>
      <c r="RJG193" s="41"/>
      <c r="RJH193" s="50"/>
      <c r="RJI193" s="64"/>
      <c r="RJJ193" s="41"/>
      <c r="RJK193" s="41"/>
      <c r="RJL193" s="41"/>
      <c r="RJM193" s="50"/>
      <c r="RJN193" s="64"/>
      <c r="RJO193" s="41"/>
      <c r="RJP193" s="41"/>
      <c r="RJQ193" s="41"/>
      <c r="RJR193" s="50"/>
      <c r="RJS193" s="64"/>
      <c r="RJT193" s="41"/>
      <c r="RJU193" s="41"/>
      <c r="RJV193" s="41"/>
      <c r="RJW193" s="50"/>
      <c r="RJX193" s="64"/>
      <c r="RJY193" s="41"/>
      <c r="RJZ193" s="41"/>
      <c r="RKA193" s="41"/>
      <c r="RKB193" s="50"/>
      <c r="RKC193" s="64"/>
      <c r="RKD193" s="41"/>
      <c r="RKE193" s="41"/>
      <c r="RKF193" s="41"/>
      <c r="RKG193" s="50"/>
      <c r="RKH193" s="64"/>
      <c r="RKI193" s="41"/>
      <c r="RKJ193" s="41"/>
      <c r="RKK193" s="41"/>
      <c r="RKL193" s="50"/>
      <c r="RKM193" s="64"/>
      <c r="RKN193" s="41"/>
      <c r="RKO193" s="41"/>
      <c r="RKP193" s="41"/>
      <c r="RKQ193" s="50"/>
      <c r="RKR193" s="64"/>
      <c r="RKS193" s="41"/>
      <c r="RKT193" s="41"/>
      <c r="RKU193" s="41"/>
      <c r="RKV193" s="50"/>
      <c r="RKW193" s="64"/>
      <c r="RKX193" s="41"/>
      <c r="RKY193" s="41"/>
      <c r="RKZ193" s="41"/>
      <c r="RLA193" s="50"/>
      <c r="RLB193" s="64"/>
      <c r="RLC193" s="41"/>
      <c r="RLD193" s="41"/>
      <c r="RLE193" s="41"/>
      <c r="RLF193" s="50"/>
      <c r="RLG193" s="64"/>
      <c r="RLH193" s="41"/>
      <c r="RLI193" s="41"/>
      <c r="RLJ193" s="41"/>
      <c r="RLK193" s="50"/>
      <c r="RLL193" s="64"/>
      <c r="RLM193" s="41"/>
      <c r="RLN193" s="41"/>
      <c r="RLO193" s="41"/>
      <c r="RLP193" s="50"/>
      <c r="RLQ193" s="64"/>
      <c r="RLR193" s="41"/>
      <c r="RLS193" s="41"/>
      <c r="RLT193" s="41"/>
      <c r="RLU193" s="50"/>
      <c r="RLV193" s="64"/>
      <c r="RLW193" s="41"/>
      <c r="RLX193" s="41"/>
      <c r="RLY193" s="41"/>
      <c r="RLZ193" s="50"/>
      <c r="RMA193" s="64"/>
      <c r="RMB193" s="41"/>
      <c r="RMC193" s="41"/>
      <c r="RMD193" s="41"/>
      <c r="RME193" s="50"/>
      <c r="RMF193" s="64"/>
      <c r="RMG193" s="41"/>
      <c r="RMH193" s="41"/>
      <c r="RMI193" s="41"/>
      <c r="RMJ193" s="50"/>
      <c r="RMK193" s="64"/>
      <c r="RML193" s="41"/>
      <c r="RMM193" s="41"/>
      <c r="RMN193" s="41"/>
      <c r="RMO193" s="50"/>
      <c r="RMP193" s="64"/>
      <c r="RMQ193" s="41"/>
      <c r="RMR193" s="41"/>
      <c r="RMS193" s="41"/>
      <c r="RMT193" s="50"/>
      <c r="RMU193" s="64"/>
      <c r="RMV193" s="41"/>
      <c r="RMW193" s="41"/>
      <c r="RMX193" s="41"/>
      <c r="RMY193" s="50"/>
      <c r="RMZ193" s="64"/>
      <c r="RNA193" s="41"/>
      <c r="RNB193" s="41"/>
      <c r="RNC193" s="41"/>
      <c r="RND193" s="50"/>
      <c r="RNE193" s="64"/>
      <c r="RNF193" s="41"/>
      <c r="RNG193" s="41"/>
      <c r="RNH193" s="41"/>
      <c r="RNI193" s="50"/>
      <c r="RNJ193" s="64"/>
      <c r="RNK193" s="41"/>
      <c r="RNL193" s="41"/>
      <c r="RNM193" s="41"/>
      <c r="RNN193" s="50"/>
      <c r="RNO193" s="64"/>
      <c r="RNP193" s="41"/>
      <c r="RNQ193" s="41"/>
      <c r="RNR193" s="41"/>
      <c r="RNS193" s="50"/>
      <c r="RNT193" s="64"/>
      <c r="RNU193" s="41"/>
      <c r="RNV193" s="41"/>
      <c r="RNW193" s="41"/>
      <c r="RNX193" s="50"/>
      <c r="RNY193" s="64"/>
      <c r="RNZ193" s="41"/>
      <c r="ROA193" s="41"/>
      <c r="ROB193" s="41"/>
      <c r="ROC193" s="50"/>
      <c r="ROD193" s="64"/>
      <c r="ROE193" s="41"/>
      <c r="ROF193" s="41"/>
      <c r="ROG193" s="41"/>
      <c r="ROH193" s="50"/>
      <c r="ROI193" s="64"/>
      <c r="ROJ193" s="41"/>
      <c r="ROK193" s="41"/>
      <c r="ROL193" s="41"/>
      <c r="ROM193" s="50"/>
      <c r="RON193" s="64"/>
      <c r="ROO193" s="41"/>
      <c r="ROP193" s="41"/>
      <c r="ROQ193" s="41"/>
      <c r="ROR193" s="50"/>
      <c r="ROS193" s="64"/>
      <c r="ROT193" s="41"/>
      <c r="ROU193" s="41"/>
      <c r="ROV193" s="41"/>
      <c r="ROW193" s="50"/>
      <c r="ROX193" s="64"/>
      <c r="ROY193" s="41"/>
      <c r="ROZ193" s="41"/>
      <c r="RPA193" s="41"/>
      <c r="RPB193" s="50"/>
      <c r="RPC193" s="64"/>
      <c r="RPD193" s="41"/>
      <c r="RPE193" s="41"/>
      <c r="RPF193" s="41"/>
      <c r="RPG193" s="50"/>
      <c r="RPH193" s="64"/>
      <c r="RPI193" s="41"/>
      <c r="RPJ193" s="41"/>
      <c r="RPK193" s="41"/>
      <c r="RPL193" s="50"/>
      <c r="RPM193" s="64"/>
      <c r="RPN193" s="41"/>
      <c r="RPO193" s="41"/>
      <c r="RPP193" s="41"/>
      <c r="RPQ193" s="50"/>
      <c r="RPR193" s="64"/>
      <c r="RPS193" s="41"/>
      <c r="RPT193" s="41"/>
      <c r="RPU193" s="41"/>
      <c r="RPV193" s="50"/>
      <c r="RPW193" s="64"/>
      <c r="RPX193" s="41"/>
      <c r="RPY193" s="41"/>
      <c r="RPZ193" s="41"/>
      <c r="RQA193" s="50"/>
      <c r="RQB193" s="64"/>
      <c r="RQC193" s="41"/>
      <c r="RQD193" s="41"/>
      <c r="RQE193" s="41"/>
      <c r="RQF193" s="50"/>
      <c r="RQG193" s="64"/>
      <c r="RQH193" s="41"/>
      <c r="RQI193" s="41"/>
      <c r="RQJ193" s="41"/>
      <c r="RQK193" s="50"/>
      <c r="RQL193" s="64"/>
      <c r="RQM193" s="41"/>
      <c r="RQN193" s="41"/>
      <c r="RQO193" s="41"/>
      <c r="RQP193" s="50"/>
      <c r="RQQ193" s="64"/>
      <c r="RQR193" s="41"/>
      <c r="RQS193" s="41"/>
      <c r="RQT193" s="41"/>
      <c r="RQU193" s="50"/>
      <c r="RQV193" s="64"/>
      <c r="RQW193" s="41"/>
      <c r="RQX193" s="41"/>
      <c r="RQY193" s="41"/>
      <c r="RQZ193" s="50"/>
      <c r="RRA193" s="64"/>
      <c r="RRB193" s="41"/>
      <c r="RRC193" s="41"/>
      <c r="RRD193" s="41"/>
      <c r="RRE193" s="50"/>
      <c r="RRF193" s="64"/>
      <c r="RRG193" s="41"/>
      <c r="RRH193" s="41"/>
      <c r="RRI193" s="41"/>
      <c r="RRJ193" s="50"/>
      <c r="RRK193" s="64"/>
      <c r="RRL193" s="41"/>
      <c r="RRM193" s="41"/>
      <c r="RRN193" s="41"/>
      <c r="RRO193" s="50"/>
      <c r="RRP193" s="64"/>
      <c r="RRQ193" s="41"/>
      <c r="RRR193" s="41"/>
      <c r="RRS193" s="41"/>
      <c r="RRT193" s="50"/>
      <c r="RRU193" s="64"/>
      <c r="RRV193" s="41"/>
      <c r="RRW193" s="41"/>
      <c r="RRX193" s="41"/>
      <c r="RRY193" s="50"/>
      <c r="RRZ193" s="64"/>
      <c r="RSA193" s="41"/>
      <c r="RSB193" s="41"/>
      <c r="RSC193" s="41"/>
      <c r="RSD193" s="50"/>
      <c r="RSE193" s="64"/>
      <c r="RSF193" s="41"/>
      <c r="RSG193" s="41"/>
      <c r="RSH193" s="41"/>
      <c r="RSI193" s="50"/>
      <c r="RSJ193" s="64"/>
      <c r="RSK193" s="41"/>
      <c r="RSL193" s="41"/>
      <c r="RSM193" s="41"/>
      <c r="RSN193" s="50"/>
      <c r="RSO193" s="64"/>
      <c r="RSP193" s="41"/>
      <c r="RSQ193" s="41"/>
      <c r="RSR193" s="41"/>
      <c r="RSS193" s="50"/>
      <c r="RST193" s="64"/>
      <c r="RSU193" s="41"/>
      <c r="RSV193" s="41"/>
      <c r="RSW193" s="41"/>
      <c r="RSX193" s="50"/>
      <c r="RSY193" s="64"/>
      <c r="RSZ193" s="41"/>
      <c r="RTA193" s="41"/>
      <c r="RTB193" s="41"/>
      <c r="RTC193" s="50"/>
      <c r="RTD193" s="64"/>
      <c r="RTE193" s="41"/>
      <c r="RTF193" s="41"/>
      <c r="RTG193" s="41"/>
      <c r="RTH193" s="50"/>
      <c r="RTI193" s="64"/>
      <c r="RTJ193" s="41"/>
      <c r="RTK193" s="41"/>
      <c r="RTL193" s="41"/>
      <c r="RTM193" s="50"/>
      <c r="RTN193" s="64"/>
      <c r="RTO193" s="41"/>
      <c r="RTP193" s="41"/>
      <c r="RTQ193" s="41"/>
      <c r="RTR193" s="50"/>
      <c r="RTS193" s="64"/>
      <c r="RTT193" s="41"/>
      <c r="RTU193" s="41"/>
      <c r="RTV193" s="41"/>
      <c r="RTW193" s="50"/>
      <c r="RTX193" s="64"/>
      <c r="RTY193" s="41"/>
      <c r="RTZ193" s="41"/>
      <c r="RUA193" s="41"/>
      <c r="RUB193" s="50"/>
      <c r="RUC193" s="64"/>
      <c r="RUD193" s="41"/>
      <c r="RUE193" s="41"/>
      <c r="RUF193" s="41"/>
      <c r="RUG193" s="50"/>
      <c r="RUH193" s="64"/>
      <c r="RUI193" s="41"/>
      <c r="RUJ193" s="41"/>
      <c r="RUK193" s="41"/>
      <c r="RUL193" s="50"/>
      <c r="RUM193" s="64"/>
      <c r="RUN193" s="41"/>
      <c r="RUO193" s="41"/>
      <c r="RUP193" s="41"/>
      <c r="RUQ193" s="50"/>
      <c r="RUR193" s="64"/>
      <c r="RUS193" s="41"/>
      <c r="RUT193" s="41"/>
      <c r="RUU193" s="41"/>
      <c r="RUV193" s="50"/>
      <c r="RUW193" s="64"/>
      <c r="RUX193" s="41"/>
      <c r="RUY193" s="41"/>
      <c r="RUZ193" s="41"/>
      <c r="RVA193" s="50"/>
      <c r="RVB193" s="64"/>
      <c r="RVC193" s="41"/>
      <c r="RVD193" s="41"/>
      <c r="RVE193" s="41"/>
      <c r="RVF193" s="50"/>
      <c r="RVG193" s="64"/>
      <c r="RVH193" s="41"/>
      <c r="RVI193" s="41"/>
      <c r="RVJ193" s="41"/>
      <c r="RVK193" s="50"/>
      <c r="RVL193" s="64"/>
      <c r="RVM193" s="41"/>
      <c r="RVN193" s="41"/>
      <c r="RVO193" s="41"/>
      <c r="RVP193" s="50"/>
      <c r="RVQ193" s="64"/>
      <c r="RVR193" s="41"/>
      <c r="RVS193" s="41"/>
      <c r="RVT193" s="41"/>
      <c r="RVU193" s="50"/>
      <c r="RVV193" s="64"/>
      <c r="RVW193" s="41"/>
      <c r="RVX193" s="41"/>
      <c r="RVY193" s="41"/>
      <c r="RVZ193" s="50"/>
      <c r="RWA193" s="64"/>
      <c r="RWB193" s="41"/>
      <c r="RWC193" s="41"/>
      <c r="RWD193" s="41"/>
      <c r="RWE193" s="50"/>
      <c r="RWF193" s="64"/>
      <c r="RWG193" s="41"/>
      <c r="RWH193" s="41"/>
      <c r="RWI193" s="41"/>
      <c r="RWJ193" s="50"/>
      <c r="RWK193" s="64"/>
      <c r="RWL193" s="41"/>
      <c r="RWM193" s="41"/>
      <c r="RWN193" s="41"/>
      <c r="RWO193" s="50"/>
      <c r="RWP193" s="64"/>
      <c r="RWQ193" s="41"/>
      <c r="RWR193" s="41"/>
      <c r="RWS193" s="41"/>
      <c r="RWT193" s="50"/>
      <c r="RWU193" s="64"/>
      <c r="RWV193" s="41"/>
      <c r="RWW193" s="41"/>
      <c r="RWX193" s="41"/>
      <c r="RWY193" s="50"/>
      <c r="RWZ193" s="64"/>
      <c r="RXA193" s="41"/>
      <c r="RXB193" s="41"/>
      <c r="RXC193" s="41"/>
      <c r="RXD193" s="50"/>
      <c r="RXE193" s="64"/>
      <c r="RXF193" s="41"/>
      <c r="RXG193" s="41"/>
      <c r="RXH193" s="41"/>
      <c r="RXI193" s="50"/>
      <c r="RXJ193" s="64"/>
      <c r="RXK193" s="41"/>
      <c r="RXL193" s="41"/>
      <c r="RXM193" s="41"/>
      <c r="RXN193" s="50"/>
      <c r="RXO193" s="64"/>
      <c r="RXP193" s="41"/>
      <c r="RXQ193" s="41"/>
      <c r="RXR193" s="41"/>
      <c r="RXS193" s="50"/>
      <c r="RXT193" s="64"/>
      <c r="RXU193" s="41"/>
      <c r="RXV193" s="41"/>
      <c r="RXW193" s="41"/>
      <c r="RXX193" s="50"/>
      <c r="RXY193" s="64"/>
      <c r="RXZ193" s="41"/>
      <c r="RYA193" s="41"/>
      <c r="RYB193" s="41"/>
      <c r="RYC193" s="50"/>
      <c r="RYD193" s="64"/>
      <c r="RYE193" s="41"/>
      <c r="RYF193" s="41"/>
      <c r="RYG193" s="41"/>
      <c r="RYH193" s="50"/>
      <c r="RYI193" s="64"/>
      <c r="RYJ193" s="41"/>
      <c r="RYK193" s="41"/>
      <c r="RYL193" s="41"/>
      <c r="RYM193" s="50"/>
      <c r="RYN193" s="64"/>
      <c r="RYO193" s="41"/>
      <c r="RYP193" s="41"/>
      <c r="RYQ193" s="41"/>
      <c r="RYR193" s="50"/>
      <c r="RYS193" s="64"/>
      <c r="RYT193" s="41"/>
      <c r="RYU193" s="41"/>
      <c r="RYV193" s="41"/>
      <c r="RYW193" s="50"/>
      <c r="RYX193" s="64"/>
      <c r="RYY193" s="41"/>
      <c r="RYZ193" s="41"/>
      <c r="RZA193" s="41"/>
      <c r="RZB193" s="50"/>
      <c r="RZC193" s="64"/>
      <c r="RZD193" s="41"/>
      <c r="RZE193" s="41"/>
      <c r="RZF193" s="41"/>
      <c r="RZG193" s="50"/>
      <c r="RZH193" s="64"/>
      <c r="RZI193" s="41"/>
      <c r="RZJ193" s="41"/>
      <c r="RZK193" s="41"/>
      <c r="RZL193" s="50"/>
      <c r="RZM193" s="64"/>
      <c r="RZN193" s="41"/>
      <c r="RZO193" s="41"/>
      <c r="RZP193" s="41"/>
      <c r="RZQ193" s="50"/>
      <c r="RZR193" s="64"/>
      <c r="RZS193" s="41"/>
      <c r="RZT193" s="41"/>
      <c r="RZU193" s="41"/>
      <c r="RZV193" s="50"/>
      <c r="RZW193" s="64"/>
      <c r="RZX193" s="41"/>
      <c r="RZY193" s="41"/>
      <c r="RZZ193" s="41"/>
      <c r="SAA193" s="50"/>
      <c r="SAB193" s="64"/>
      <c r="SAC193" s="41"/>
      <c r="SAD193" s="41"/>
      <c r="SAE193" s="41"/>
      <c r="SAF193" s="50"/>
      <c r="SAG193" s="64"/>
      <c r="SAH193" s="41"/>
      <c r="SAI193" s="41"/>
      <c r="SAJ193" s="41"/>
      <c r="SAK193" s="50"/>
      <c r="SAL193" s="64"/>
      <c r="SAM193" s="41"/>
      <c r="SAN193" s="41"/>
      <c r="SAO193" s="41"/>
      <c r="SAP193" s="50"/>
      <c r="SAQ193" s="64"/>
      <c r="SAR193" s="41"/>
      <c r="SAS193" s="41"/>
      <c r="SAT193" s="41"/>
      <c r="SAU193" s="50"/>
      <c r="SAV193" s="64"/>
      <c r="SAW193" s="41"/>
      <c r="SAX193" s="41"/>
      <c r="SAY193" s="41"/>
      <c r="SAZ193" s="50"/>
      <c r="SBA193" s="64"/>
      <c r="SBB193" s="41"/>
      <c r="SBC193" s="41"/>
      <c r="SBD193" s="41"/>
      <c r="SBE193" s="50"/>
      <c r="SBF193" s="64"/>
      <c r="SBG193" s="41"/>
      <c r="SBH193" s="41"/>
      <c r="SBI193" s="41"/>
      <c r="SBJ193" s="50"/>
      <c r="SBK193" s="64"/>
      <c r="SBL193" s="41"/>
      <c r="SBM193" s="41"/>
      <c r="SBN193" s="41"/>
      <c r="SBO193" s="50"/>
      <c r="SBP193" s="64"/>
      <c r="SBQ193" s="41"/>
      <c r="SBR193" s="41"/>
      <c r="SBS193" s="41"/>
      <c r="SBT193" s="50"/>
      <c r="SBU193" s="64"/>
      <c r="SBV193" s="41"/>
      <c r="SBW193" s="41"/>
      <c r="SBX193" s="41"/>
      <c r="SBY193" s="50"/>
      <c r="SBZ193" s="64"/>
      <c r="SCA193" s="41"/>
      <c r="SCB193" s="41"/>
      <c r="SCC193" s="41"/>
      <c r="SCD193" s="50"/>
      <c r="SCE193" s="64"/>
      <c r="SCF193" s="41"/>
      <c r="SCG193" s="41"/>
      <c r="SCH193" s="41"/>
      <c r="SCI193" s="50"/>
      <c r="SCJ193" s="64"/>
      <c r="SCK193" s="41"/>
      <c r="SCL193" s="41"/>
      <c r="SCM193" s="41"/>
      <c r="SCN193" s="50"/>
      <c r="SCO193" s="64"/>
      <c r="SCP193" s="41"/>
      <c r="SCQ193" s="41"/>
      <c r="SCR193" s="41"/>
      <c r="SCS193" s="50"/>
      <c r="SCT193" s="64"/>
      <c r="SCU193" s="41"/>
      <c r="SCV193" s="41"/>
      <c r="SCW193" s="41"/>
      <c r="SCX193" s="50"/>
      <c r="SCY193" s="64"/>
      <c r="SCZ193" s="41"/>
      <c r="SDA193" s="41"/>
      <c r="SDB193" s="41"/>
      <c r="SDC193" s="50"/>
      <c r="SDD193" s="64"/>
      <c r="SDE193" s="41"/>
      <c r="SDF193" s="41"/>
      <c r="SDG193" s="41"/>
      <c r="SDH193" s="50"/>
      <c r="SDI193" s="64"/>
      <c r="SDJ193" s="41"/>
      <c r="SDK193" s="41"/>
      <c r="SDL193" s="41"/>
      <c r="SDM193" s="50"/>
      <c r="SDN193" s="64"/>
      <c r="SDO193" s="41"/>
      <c r="SDP193" s="41"/>
      <c r="SDQ193" s="41"/>
      <c r="SDR193" s="50"/>
      <c r="SDS193" s="64"/>
      <c r="SDT193" s="41"/>
      <c r="SDU193" s="41"/>
      <c r="SDV193" s="41"/>
      <c r="SDW193" s="50"/>
      <c r="SDX193" s="64"/>
      <c r="SDY193" s="41"/>
      <c r="SDZ193" s="41"/>
      <c r="SEA193" s="41"/>
      <c r="SEB193" s="50"/>
      <c r="SEC193" s="64"/>
      <c r="SED193" s="41"/>
      <c r="SEE193" s="41"/>
      <c r="SEF193" s="41"/>
      <c r="SEG193" s="50"/>
      <c r="SEH193" s="64"/>
      <c r="SEI193" s="41"/>
      <c r="SEJ193" s="41"/>
      <c r="SEK193" s="41"/>
      <c r="SEL193" s="50"/>
      <c r="SEM193" s="64"/>
      <c r="SEN193" s="41"/>
      <c r="SEO193" s="41"/>
      <c r="SEP193" s="41"/>
      <c r="SEQ193" s="50"/>
      <c r="SER193" s="64"/>
      <c r="SES193" s="41"/>
      <c r="SET193" s="41"/>
      <c r="SEU193" s="41"/>
      <c r="SEV193" s="50"/>
      <c r="SEW193" s="64"/>
      <c r="SEX193" s="41"/>
      <c r="SEY193" s="41"/>
      <c r="SEZ193" s="41"/>
      <c r="SFA193" s="50"/>
      <c r="SFB193" s="64"/>
      <c r="SFC193" s="41"/>
      <c r="SFD193" s="41"/>
      <c r="SFE193" s="41"/>
      <c r="SFF193" s="50"/>
      <c r="SFG193" s="64"/>
      <c r="SFH193" s="41"/>
      <c r="SFI193" s="41"/>
      <c r="SFJ193" s="41"/>
      <c r="SFK193" s="50"/>
      <c r="SFL193" s="64"/>
      <c r="SFM193" s="41"/>
      <c r="SFN193" s="41"/>
      <c r="SFO193" s="41"/>
      <c r="SFP193" s="50"/>
      <c r="SFQ193" s="64"/>
      <c r="SFR193" s="41"/>
      <c r="SFS193" s="41"/>
      <c r="SFT193" s="41"/>
      <c r="SFU193" s="50"/>
      <c r="SFV193" s="64"/>
      <c r="SFW193" s="41"/>
      <c r="SFX193" s="41"/>
      <c r="SFY193" s="41"/>
      <c r="SFZ193" s="50"/>
      <c r="SGA193" s="64"/>
      <c r="SGB193" s="41"/>
      <c r="SGC193" s="41"/>
      <c r="SGD193" s="41"/>
      <c r="SGE193" s="50"/>
      <c r="SGF193" s="64"/>
      <c r="SGG193" s="41"/>
      <c r="SGH193" s="41"/>
      <c r="SGI193" s="41"/>
      <c r="SGJ193" s="50"/>
      <c r="SGK193" s="64"/>
      <c r="SGL193" s="41"/>
      <c r="SGM193" s="41"/>
      <c r="SGN193" s="41"/>
      <c r="SGO193" s="50"/>
      <c r="SGP193" s="64"/>
      <c r="SGQ193" s="41"/>
      <c r="SGR193" s="41"/>
      <c r="SGS193" s="41"/>
      <c r="SGT193" s="50"/>
      <c r="SGU193" s="64"/>
      <c r="SGV193" s="41"/>
      <c r="SGW193" s="41"/>
      <c r="SGX193" s="41"/>
      <c r="SGY193" s="50"/>
      <c r="SGZ193" s="64"/>
      <c r="SHA193" s="41"/>
      <c r="SHB193" s="41"/>
      <c r="SHC193" s="41"/>
      <c r="SHD193" s="50"/>
      <c r="SHE193" s="64"/>
      <c r="SHF193" s="41"/>
      <c r="SHG193" s="41"/>
      <c r="SHH193" s="41"/>
      <c r="SHI193" s="50"/>
      <c r="SHJ193" s="64"/>
      <c r="SHK193" s="41"/>
      <c r="SHL193" s="41"/>
      <c r="SHM193" s="41"/>
      <c r="SHN193" s="50"/>
      <c r="SHO193" s="64"/>
      <c r="SHP193" s="41"/>
      <c r="SHQ193" s="41"/>
      <c r="SHR193" s="41"/>
      <c r="SHS193" s="50"/>
      <c r="SHT193" s="64"/>
      <c r="SHU193" s="41"/>
      <c r="SHV193" s="41"/>
      <c r="SHW193" s="41"/>
      <c r="SHX193" s="50"/>
      <c r="SHY193" s="64"/>
      <c r="SHZ193" s="41"/>
      <c r="SIA193" s="41"/>
      <c r="SIB193" s="41"/>
      <c r="SIC193" s="50"/>
      <c r="SID193" s="64"/>
      <c r="SIE193" s="41"/>
      <c r="SIF193" s="41"/>
      <c r="SIG193" s="41"/>
      <c r="SIH193" s="50"/>
      <c r="SII193" s="64"/>
      <c r="SIJ193" s="41"/>
      <c r="SIK193" s="41"/>
      <c r="SIL193" s="41"/>
      <c r="SIM193" s="50"/>
      <c r="SIN193" s="64"/>
      <c r="SIO193" s="41"/>
      <c r="SIP193" s="41"/>
      <c r="SIQ193" s="41"/>
      <c r="SIR193" s="50"/>
      <c r="SIS193" s="64"/>
      <c r="SIT193" s="41"/>
      <c r="SIU193" s="41"/>
      <c r="SIV193" s="41"/>
      <c r="SIW193" s="50"/>
      <c r="SIX193" s="64"/>
      <c r="SIY193" s="41"/>
      <c r="SIZ193" s="41"/>
      <c r="SJA193" s="41"/>
      <c r="SJB193" s="50"/>
      <c r="SJC193" s="64"/>
      <c r="SJD193" s="41"/>
      <c r="SJE193" s="41"/>
      <c r="SJF193" s="41"/>
      <c r="SJG193" s="50"/>
      <c r="SJH193" s="64"/>
      <c r="SJI193" s="41"/>
      <c r="SJJ193" s="41"/>
      <c r="SJK193" s="41"/>
      <c r="SJL193" s="50"/>
      <c r="SJM193" s="64"/>
      <c r="SJN193" s="41"/>
      <c r="SJO193" s="41"/>
      <c r="SJP193" s="41"/>
      <c r="SJQ193" s="50"/>
      <c r="SJR193" s="64"/>
      <c r="SJS193" s="41"/>
      <c r="SJT193" s="41"/>
      <c r="SJU193" s="41"/>
      <c r="SJV193" s="50"/>
      <c r="SJW193" s="64"/>
      <c r="SJX193" s="41"/>
      <c r="SJY193" s="41"/>
      <c r="SJZ193" s="41"/>
      <c r="SKA193" s="50"/>
      <c r="SKB193" s="64"/>
      <c r="SKC193" s="41"/>
      <c r="SKD193" s="41"/>
      <c r="SKE193" s="41"/>
      <c r="SKF193" s="50"/>
      <c r="SKG193" s="64"/>
      <c r="SKH193" s="41"/>
      <c r="SKI193" s="41"/>
      <c r="SKJ193" s="41"/>
      <c r="SKK193" s="50"/>
      <c r="SKL193" s="64"/>
      <c r="SKM193" s="41"/>
      <c r="SKN193" s="41"/>
      <c r="SKO193" s="41"/>
      <c r="SKP193" s="50"/>
      <c r="SKQ193" s="64"/>
      <c r="SKR193" s="41"/>
      <c r="SKS193" s="41"/>
      <c r="SKT193" s="41"/>
      <c r="SKU193" s="50"/>
      <c r="SKV193" s="64"/>
      <c r="SKW193" s="41"/>
      <c r="SKX193" s="41"/>
      <c r="SKY193" s="41"/>
      <c r="SKZ193" s="50"/>
      <c r="SLA193" s="64"/>
      <c r="SLB193" s="41"/>
      <c r="SLC193" s="41"/>
      <c r="SLD193" s="41"/>
      <c r="SLE193" s="50"/>
      <c r="SLF193" s="64"/>
      <c r="SLG193" s="41"/>
      <c r="SLH193" s="41"/>
      <c r="SLI193" s="41"/>
      <c r="SLJ193" s="50"/>
      <c r="SLK193" s="64"/>
      <c r="SLL193" s="41"/>
      <c r="SLM193" s="41"/>
      <c r="SLN193" s="41"/>
      <c r="SLO193" s="50"/>
      <c r="SLP193" s="64"/>
      <c r="SLQ193" s="41"/>
      <c r="SLR193" s="41"/>
      <c r="SLS193" s="41"/>
      <c r="SLT193" s="50"/>
      <c r="SLU193" s="64"/>
      <c r="SLV193" s="41"/>
      <c r="SLW193" s="41"/>
      <c r="SLX193" s="41"/>
      <c r="SLY193" s="50"/>
      <c r="SLZ193" s="64"/>
      <c r="SMA193" s="41"/>
      <c r="SMB193" s="41"/>
      <c r="SMC193" s="41"/>
      <c r="SMD193" s="50"/>
      <c r="SME193" s="64"/>
      <c r="SMF193" s="41"/>
      <c r="SMG193" s="41"/>
      <c r="SMH193" s="41"/>
      <c r="SMI193" s="50"/>
      <c r="SMJ193" s="64"/>
      <c r="SMK193" s="41"/>
      <c r="SML193" s="41"/>
      <c r="SMM193" s="41"/>
      <c r="SMN193" s="50"/>
      <c r="SMO193" s="64"/>
      <c r="SMP193" s="41"/>
      <c r="SMQ193" s="41"/>
      <c r="SMR193" s="41"/>
      <c r="SMS193" s="50"/>
      <c r="SMT193" s="64"/>
      <c r="SMU193" s="41"/>
      <c r="SMV193" s="41"/>
      <c r="SMW193" s="41"/>
      <c r="SMX193" s="50"/>
      <c r="SMY193" s="64"/>
      <c r="SMZ193" s="41"/>
      <c r="SNA193" s="41"/>
      <c r="SNB193" s="41"/>
      <c r="SNC193" s="50"/>
      <c r="SND193" s="64"/>
      <c r="SNE193" s="41"/>
      <c r="SNF193" s="41"/>
      <c r="SNG193" s="41"/>
      <c r="SNH193" s="50"/>
      <c r="SNI193" s="64"/>
      <c r="SNJ193" s="41"/>
      <c r="SNK193" s="41"/>
      <c r="SNL193" s="41"/>
      <c r="SNM193" s="50"/>
      <c r="SNN193" s="64"/>
      <c r="SNO193" s="41"/>
      <c r="SNP193" s="41"/>
      <c r="SNQ193" s="41"/>
      <c r="SNR193" s="50"/>
      <c r="SNS193" s="64"/>
      <c r="SNT193" s="41"/>
      <c r="SNU193" s="41"/>
      <c r="SNV193" s="41"/>
      <c r="SNW193" s="50"/>
      <c r="SNX193" s="64"/>
      <c r="SNY193" s="41"/>
      <c r="SNZ193" s="41"/>
      <c r="SOA193" s="41"/>
      <c r="SOB193" s="50"/>
      <c r="SOC193" s="64"/>
      <c r="SOD193" s="41"/>
      <c r="SOE193" s="41"/>
      <c r="SOF193" s="41"/>
      <c r="SOG193" s="50"/>
      <c r="SOH193" s="64"/>
      <c r="SOI193" s="41"/>
      <c r="SOJ193" s="41"/>
      <c r="SOK193" s="41"/>
      <c r="SOL193" s="50"/>
      <c r="SOM193" s="64"/>
      <c r="SON193" s="41"/>
      <c r="SOO193" s="41"/>
      <c r="SOP193" s="41"/>
      <c r="SOQ193" s="50"/>
      <c r="SOR193" s="64"/>
      <c r="SOS193" s="41"/>
      <c r="SOT193" s="41"/>
      <c r="SOU193" s="41"/>
      <c r="SOV193" s="50"/>
      <c r="SOW193" s="64"/>
      <c r="SOX193" s="41"/>
      <c r="SOY193" s="41"/>
      <c r="SOZ193" s="41"/>
      <c r="SPA193" s="50"/>
      <c r="SPB193" s="64"/>
      <c r="SPC193" s="41"/>
      <c r="SPD193" s="41"/>
      <c r="SPE193" s="41"/>
      <c r="SPF193" s="50"/>
      <c r="SPG193" s="64"/>
      <c r="SPH193" s="41"/>
      <c r="SPI193" s="41"/>
      <c r="SPJ193" s="41"/>
      <c r="SPK193" s="50"/>
      <c r="SPL193" s="64"/>
      <c r="SPM193" s="41"/>
      <c r="SPN193" s="41"/>
      <c r="SPO193" s="41"/>
      <c r="SPP193" s="50"/>
      <c r="SPQ193" s="64"/>
      <c r="SPR193" s="41"/>
      <c r="SPS193" s="41"/>
      <c r="SPT193" s="41"/>
      <c r="SPU193" s="50"/>
      <c r="SPV193" s="64"/>
      <c r="SPW193" s="41"/>
      <c r="SPX193" s="41"/>
      <c r="SPY193" s="41"/>
      <c r="SPZ193" s="50"/>
      <c r="SQA193" s="64"/>
      <c r="SQB193" s="41"/>
      <c r="SQC193" s="41"/>
      <c r="SQD193" s="41"/>
      <c r="SQE193" s="50"/>
      <c r="SQF193" s="64"/>
      <c r="SQG193" s="41"/>
      <c r="SQH193" s="41"/>
      <c r="SQI193" s="41"/>
      <c r="SQJ193" s="50"/>
      <c r="SQK193" s="64"/>
      <c r="SQL193" s="41"/>
      <c r="SQM193" s="41"/>
      <c r="SQN193" s="41"/>
      <c r="SQO193" s="50"/>
      <c r="SQP193" s="64"/>
      <c r="SQQ193" s="41"/>
      <c r="SQR193" s="41"/>
      <c r="SQS193" s="41"/>
      <c r="SQT193" s="50"/>
      <c r="SQU193" s="64"/>
      <c r="SQV193" s="41"/>
      <c r="SQW193" s="41"/>
      <c r="SQX193" s="41"/>
      <c r="SQY193" s="50"/>
      <c r="SQZ193" s="64"/>
      <c r="SRA193" s="41"/>
      <c r="SRB193" s="41"/>
      <c r="SRC193" s="41"/>
      <c r="SRD193" s="50"/>
      <c r="SRE193" s="64"/>
      <c r="SRF193" s="41"/>
      <c r="SRG193" s="41"/>
      <c r="SRH193" s="41"/>
      <c r="SRI193" s="50"/>
      <c r="SRJ193" s="64"/>
      <c r="SRK193" s="41"/>
      <c r="SRL193" s="41"/>
      <c r="SRM193" s="41"/>
      <c r="SRN193" s="50"/>
      <c r="SRO193" s="64"/>
      <c r="SRP193" s="41"/>
      <c r="SRQ193" s="41"/>
      <c r="SRR193" s="41"/>
      <c r="SRS193" s="50"/>
      <c r="SRT193" s="64"/>
      <c r="SRU193" s="41"/>
      <c r="SRV193" s="41"/>
      <c r="SRW193" s="41"/>
      <c r="SRX193" s="50"/>
      <c r="SRY193" s="64"/>
      <c r="SRZ193" s="41"/>
      <c r="SSA193" s="41"/>
      <c r="SSB193" s="41"/>
      <c r="SSC193" s="50"/>
      <c r="SSD193" s="64"/>
      <c r="SSE193" s="41"/>
      <c r="SSF193" s="41"/>
      <c r="SSG193" s="41"/>
      <c r="SSH193" s="50"/>
      <c r="SSI193" s="64"/>
      <c r="SSJ193" s="41"/>
      <c r="SSK193" s="41"/>
      <c r="SSL193" s="41"/>
      <c r="SSM193" s="50"/>
      <c r="SSN193" s="64"/>
      <c r="SSO193" s="41"/>
      <c r="SSP193" s="41"/>
      <c r="SSQ193" s="41"/>
      <c r="SSR193" s="50"/>
      <c r="SSS193" s="64"/>
      <c r="SST193" s="41"/>
      <c r="SSU193" s="41"/>
      <c r="SSV193" s="41"/>
      <c r="SSW193" s="50"/>
      <c r="SSX193" s="64"/>
      <c r="SSY193" s="41"/>
      <c r="SSZ193" s="41"/>
      <c r="STA193" s="41"/>
      <c r="STB193" s="50"/>
      <c r="STC193" s="64"/>
      <c r="STD193" s="41"/>
      <c r="STE193" s="41"/>
      <c r="STF193" s="41"/>
      <c r="STG193" s="50"/>
      <c r="STH193" s="64"/>
      <c r="STI193" s="41"/>
      <c r="STJ193" s="41"/>
      <c r="STK193" s="41"/>
      <c r="STL193" s="50"/>
      <c r="STM193" s="64"/>
      <c r="STN193" s="41"/>
      <c r="STO193" s="41"/>
      <c r="STP193" s="41"/>
      <c r="STQ193" s="50"/>
      <c r="STR193" s="64"/>
      <c r="STS193" s="41"/>
      <c r="STT193" s="41"/>
      <c r="STU193" s="41"/>
      <c r="STV193" s="50"/>
      <c r="STW193" s="64"/>
      <c r="STX193" s="41"/>
      <c r="STY193" s="41"/>
      <c r="STZ193" s="41"/>
      <c r="SUA193" s="50"/>
      <c r="SUB193" s="64"/>
      <c r="SUC193" s="41"/>
      <c r="SUD193" s="41"/>
      <c r="SUE193" s="41"/>
      <c r="SUF193" s="50"/>
      <c r="SUG193" s="64"/>
      <c r="SUH193" s="41"/>
      <c r="SUI193" s="41"/>
      <c r="SUJ193" s="41"/>
      <c r="SUK193" s="50"/>
      <c r="SUL193" s="64"/>
      <c r="SUM193" s="41"/>
      <c r="SUN193" s="41"/>
      <c r="SUO193" s="41"/>
      <c r="SUP193" s="50"/>
      <c r="SUQ193" s="64"/>
      <c r="SUR193" s="41"/>
      <c r="SUS193" s="41"/>
      <c r="SUT193" s="41"/>
      <c r="SUU193" s="50"/>
      <c r="SUV193" s="64"/>
      <c r="SUW193" s="41"/>
      <c r="SUX193" s="41"/>
      <c r="SUY193" s="41"/>
      <c r="SUZ193" s="50"/>
      <c r="SVA193" s="64"/>
      <c r="SVB193" s="41"/>
      <c r="SVC193" s="41"/>
      <c r="SVD193" s="41"/>
      <c r="SVE193" s="50"/>
      <c r="SVF193" s="64"/>
      <c r="SVG193" s="41"/>
      <c r="SVH193" s="41"/>
      <c r="SVI193" s="41"/>
      <c r="SVJ193" s="50"/>
      <c r="SVK193" s="64"/>
      <c r="SVL193" s="41"/>
      <c r="SVM193" s="41"/>
      <c r="SVN193" s="41"/>
      <c r="SVO193" s="50"/>
      <c r="SVP193" s="64"/>
      <c r="SVQ193" s="41"/>
      <c r="SVR193" s="41"/>
      <c r="SVS193" s="41"/>
      <c r="SVT193" s="50"/>
      <c r="SVU193" s="64"/>
      <c r="SVV193" s="41"/>
      <c r="SVW193" s="41"/>
      <c r="SVX193" s="41"/>
      <c r="SVY193" s="50"/>
      <c r="SVZ193" s="64"/>
      <c r="SWA193" s="41"/>
      <c r="SWB193" s="41"/>
      <c r="SWC193" s="41"/>
      <c r="SWD193" s="50"/>
      <c r="SWE193" s="64"/>
      <c r="SWF193" s="41"/>
      <c r="SWG193" s="41"/>
      <c r="SWH193" s="41"/>
      <c r="SWI193" s="50"/>
      <c r="SWJ193" s="64"/>
      <c r="SWK193" s="41"/>
      <c r="SWL193" s="41"/>
      <c r="SWM193" s="41"/>
      <c r="SWN193" s="50"/>
      <c r="SWO193" s="64"/>
      <c r="SWP193" s="41"/>
      <c r="SWQ193" s="41"/>
      <c r="SWR193" s="41"/>
      <c r="SWS193" s="50"/>
      <c r="SWT193" s="64"/>
      <c r="SWU193" s="41"/>
      <c r="SWV193" s="41"/>
      <c r="SWW193" s="41"/>
      <c r="SWX193" s="50"/>
      <c r="SWY193" s="64"/>
      <c r="SWZ193" s="41"/>
      <c r="SXA193" s="41"/>
      <c r="SXB193" s="41"/>
      <c r="SXC193" s="50"/>
      <c r="SXD193" s="64"/>
      <c r="SXE193" s="41"/>
      <c r="SXF193" s="41"/>
      <c r="SXG193" s="41"/>
      <c r="SXH193" s="50"/>
      <c r="SXI193" s="64"/>
      <c r="SXJ193" s="41"/>
      <c r="SXK193" s="41"/>
      <c r="SXL193" s="41"/>
      <c r="SXM193" s="50"/>
      <c r="SXN193" s="64"/>
      <c r="SXO193" s="41"/>
      <c r="SXP193" s="41"/>
      <c r="SXQ193" s="41"/>
      <c r="SXR193" s="50"/>
      <c r="SXS193" s="64"/>
      <c r="SXT193" s="41"/>
      <c r="SXU193" s="41"/>
      <c r="SXV193" s="41"/>
      <c r="SXW193" s="50"/>
      <c r="SXX193" s="64"/>
      <c r="SXY193" s="41"/>
      <c r="SXZ193" s="41"/>
      <c r="SYA193" s="41"/>
      <c r="SYB193" s="50"/>
      <c r="SYC193" s="64"/>
      <c r="SYD193" s="41"/>
      <c r="SYE193" s="41"/>
      <c r="SYF193" s="41"/>
      <c r="SYG193" s="50"/>
      <c r="SYH193" s="64"/>
      <c r="SYI193" s="41"/>
      <c r="SYJ193" s="41"/>
      <c r="SYK193" s="41"/>
      <c r="SYL193" s="50"/>
      <c r="SYM193" s="64"/>
      <c r="SYN193" s="41"/>
      <c r="SYO193" s="41"/>
      <c r="SYP193" s="41"/>
      <c r="SYQ193" s="50"/>
      <c r="SYR193" s="64"/>
      <c r="SYS193" s="41"/>
      <c r="SYT193" s="41"/>
      <c r="SYU193" s="41"/>
      <c r="SYV193" s="50"/>
      <c r="SYW193" s="64"/>
      <c r="SYX193" s="41"/>
      <c r="SYY193" s="41"/>
      <c r="SYZ193" s="41"/>
      <c r="SZA193" s="50"/>
      <c r="SZB193" s="64"/>
      <c r="SZC193" s="41"/>
      <c r="SZD193" s="41"/>
      <c r="SZE193" s="41"/>
      <c r="SZF193" s="50"/>
      <c r="SZG193" s="64"/>
      <c r="SZH193" s="41"/>
      <c r="SZI193" s="41"/>
      <c r="SZJ193" s="41"/>
      <c r="SZK193" s="50"/>
      <c r="SZL193" s="64"/>
      <c r="SZM193" s="41"/>
      <c r="SZN193" s="41"/>
      <c r="SZO193" s="41"/>
      <c r="SZP193" s="50"/>
      <c r="SZQ193" s="64"/>
      <c r="SZR193" s="41"/>
      <c r="SZS193" s="41"/>
      <c r="SZT193" s="41"/>
      <c r="SZU193" s="50"/>
      <c r="SZV193" s="64"/>
      <c r="SZW193" s="41"/>
      <c r="SZX193" s="41"/>
      <c r="SZY193" s="41"/>
      <c r="SZZ193" s="50"/>
      <c r="TAA193" s="64"/>
      <c r="TAB193" s="41"/>
      <c r="TAC193" s="41"/>
      <c r="TAD193" s="41"/>
      <c r="TAE193" s="50"/>
      <c r="TAF193" s="64"/>
      <c r="TAG193" s="41"/>
      <c r="TAH193" s="41"/>
      <c r="TAI193" s="41"/>
      <c r="TAJ193" s="50"/>
      <c r="TAK193" s="64"/>
      <c r="TAL193" s="41"/>
      <c r="TAM193" s="41"/>
      <c r="TAN193" s="41"/>
      <c r="TAO193" s="50"/>
      <c r="TAP193" s="64"/>
      <c r="TAQ193" s="41"/>
      <c r="TAR193" s="41"/>
      <c r="TAS193" s="41"/>
      <c r="TAT193" s="50"/>
      <c r="TAU193" s="64"/>
      <c r="TAV193" s="41"/>
      <c r="TAW193" s="41"/>
      <c r="TAX193" s="41"/>
      <c r="TAY193" s="50"/>
      <c r="TAZ193" s="64"/>
      <c r="TBA193" s="41"/>
      <c r="TBB193" s="41"/>
      <c r="TBC193" s="41"/>
      <c r="TBD193" s="50"/>
      <c r="TBE193" s="64"/>
      <c r="TBF193" s="41"/>
      <c r="TBG193" s="41"/>
      <c r="TBH193" s="41"/>
      <c r="TBI193" s="50"/>
      <c r="TBJ193" s="64"/>
      <c r="TBK193" s="41"/>
      <c r="TBL193" s="41"/>
      <c r="TBM193" s="41"/>
      <c r="TBN193" s="50"/>
      <c r="TBO193" s="64"/>
      <c r="TBP193" s="41"/>
      <c r="TBQ193" s="41"/>
      <c r="TBR193" s="41"/>
      <c r="TBS193" s="50"/>
      <c r="TBT193" s="64"/>
      <c r="TBU193" s="41"/>
      <c r="TBV193" s="41"/>
      <c r="TBW193" s="41"/>
      <c r="TBX193" s="50"/>
      <c r="TBY193" s="64"/>
      <c r="TBZ193" s="41"/>
      <c r="TCA193" s="41"/>
      <c r="TCB193" s="41"/>
      <c r="TCC193" s="50"/>
      <c r="TCD193" s="64"/>
      <c r="TCE193" s="41"/>
      <c r="TCF193" s="41"/>
      <c r="TCG193" s="41"/>
      <c r="TCH193" s="50"/>
      <c r="TCI193" s="64"/>
      <c r="TCJ193" s="41"/>
      <c r="TCK193" s="41"/>
      <c r="TCL193" s="41"/>
      <c r="TCM193" s="50"/>
      <c r="TCN193" s="64"/>
      <c r="TCO193" s="41"/>
      <c r="TCP193" s="41"/>
      <c r="TCQ193" s="41"/>
      <c r="TCR193" s="50"/>
      <c r="TCS193" s="64"/>
      <c r="TCT193" s="41"/>
      <c r="TCU193" s="41"/>
      <c r="TCV193" s="41"/>
      <c r="TCW193" s="50"/>
      <c r="TCX193" s="64"/>
      <c r="TCY193" s="41"/>
      <c r="TCZ193" s="41"/>
      <c r="TDA193" s="41"/>
      <c r="TDB193" s="50"/>
      <c r="TDC193" s="64"/>
      <c r="TDD193" s="41"/>
      <c r="TDE193" s="41"/>
      <c r="TDF193" s="41"/>
      <c r="TDG193" s="50"/>
      <c r="TDH193" s="64"/>
      <c r="TDI193" s="41"/>
      <c r="TDJ193" s="41"/>
      <c r="TDK193" s="41"/>
      <c r="TDL193" s="50"/>
      <c r="TDM193" s="64"/>
      <c r="TDN193" s="41"/>
      <c r="TDO193" s="41"/>
      <c r="TDP193" s="41"/>
      <c r="TDQ193" s="50"/>
      <c r="TDR193" s="64"/>
      <c r="TDS193" s="41"/>
      <c r="TDT193" s="41"/>
      <c r="TDU193" s="41"/>
      <c r="TDV193" s="50"/>
      <c r="TDW193" s="64"/>
      <c r="TDX193" s="41"/>
      <c r="TDY193" s="41"/>
      <c r="TDZ193" s="41"/>
      <c r="TEA193" s="50"/>
      <c r="TEB193" s="64"/>
      <c r="TEC193" s="41"/>
      <c r="TED193" s="41"/>
      <c r="TEE193" s="41"/>
      <c r="TEF193" s="50"/>
      <c r="TEG193" s="64"/>
      <c r="TEH193" s="41"/>
      <c r="TEI193" s="41"/>
      <c r="TEJ193" s="41"/>
      <c r="TEK193" s="50"/>
      <c r="TEL193" s="64"/>
      <c r="TEM193" s="41"/>
      <c r="TEN193" s="41"/>
      <c r="TEO193" s="41"/>
      <c r="TEP193" s="50"/>
      <c r="TEQ193" s="64"/>
      <c r="TER193" s="41"/>
      <c r="TES193" s="41"/>
      <c r="TET193" s="41"/>
      <c r="TEU193" s="50"/>
      <c r="TEV193" s="64"/>
      <c r="TEW193" s="41"/>
      <c r="TEX193" s="41"/>
      <c r="TEY193" s="41"/>
      <c r="TEZ193" s="50"/>
      <c r="TFA193" s="64"/>
      <c r="TFB193" s="41"/>
      <c r="TFC193" s="41"/>
      <c r="TFD193" s="41"/>
      <c r="TFE193" s="50"/>
      <c r="TFF193" s="64"/>
      <c r="TFG193" s="41"/>
      <c r="TFH193" s="41"/>
      <c r="TFI193" s="41"/>
      <c r="TFJ193" s="50"/>
      <c r="TFK193" s="64"/>
      <c r="TFL193" s="41"/>
      <c r="TFM193" s="41"/>
      <c r="TFN193" s="41"/>
      <c r="TFO193" s="50"/>
      <c r="TFP193" s="64"/>
      <c r="TFQ193" s="41"/>
      <c r="TFR193" s="41"/>
      <c r="TFS193" s="41"/>
      <c r="TFT193" s="50"/>
      <c r="TFU193" s="64"/>
      <c r="TFV193" s="41"/>
      <c r="TFW193" s="41"/>
      <c r="TFX193" s="41"/>
      <c r="TFY193" s="50"/>
      <c r="TFZ193" s="64"/>
      <c r="TGA193" s="41"/>
      <c r="TGB193" s="41"/>
      <c r="TGC193" s="41"/>
      <c r="TGD193" s="50"/>
      <c r="TGE193" s="64"/>
      <c r="TGF193" s="41"/>
      <c r="TGG193" s="41"/>
      <c r="TGH193" s="41"/>
      <c r="TGI193" s="50"/>
      <c r="TGJ193" s="64"/>
      <c r="TGK193" s="41"/>
      <c r="TGL193" s="41"/>
      <c r="TGM193" s="41"/>
      <c r="TGN193" s="50"/>
      <c r="TGO193" s="64"/>
      <c r="TGP193" s="41"/>
      <c r="TGQ193" s="41"/>
      <c r="TGR193" s="41"/>
      <c r="TGS193" s="50"/>
      <c r="TGT193" s="64"/>
      <c r="TGU193" s="41"/>
      <c r="TGV193" s="41"/>
      <c r="TGW193" s="41"/>
      <c r="TGX193" s="50"/>
      <c r="TGY193" s="64"/>
      <c r="TGZ193" s="41"/>
      <c r="THA193" s="41"/>
      <c r="THB193" s="41"/>
      <c r="THC193" s="50"/>
      <c r="THD193" s="64"/>
      <c r="THE193" s="41"/>
      <c r="THF193" s="41"/>
      <c r="THG193" s="41"/>
      <c r="THH193" s="50"/>
      <c r="THI193" s="64"/>
      <c r="THJ193" s="41"/>
      <c r="THK193" s="41"/>
      <c r="THL193" s="41"/>
      <c r="THM193" s="50"/>
      <c r="THN193" s="64"/>
      <c r="THO193" s="41"/>
      <c r="THP193" s="41"/>
      <c r="THQ193" s="41"/>
      <c r="THR193" s="50"/>
      <c r="THS193" s="64"/>
      <c r="THT193" s="41"/>
      <c r="THU193" s="41"/>
      <c r="THV193" s="41"/>
      <c r="THW193" s="50"/>
      <c r="THX193" s="64"/>
      <c r="THY193" s="41"/>
      <c r="THZ193" s="41"/>
      <c r="TIA193" s="41"/>
      <c r="TIB193" s="50"/>
      <c r="TIC193" s="64"/>
      <c r="TID193" s="41"/>
      <c r="TIE193" s="41"/>
      <c r="TIF193" s="41"/>
      <c r="TIG193" s="50"/>
      <c r="TIH193" s="64"/>
      <c r="TII193" s="41"/>
      <c r="TIJ193" s="41"/>
      <c r="TIK193" s="41"/>
      <c r="TIL193" s="50"/>
      <c r="TIM193" s="64"/>
      <c r="TIN193" s="41"/>
      <c r="TIO193" s="41"/>
      <c r="TIP193" s="41"/>
      <c r="TIQ193" s="50"/>
      <c r="TIR193" s="64"/>
      <c r="TIS193" s="41"/>
      <c r="TIT193" s="41"/>
      <c r="TIU193" s="41"/>
      <c r="TIV193" s="50"/>
      <c r="TIW193" s="64"/>
      <c r="TIX193" s="41"/>
      <c r="TIY193" s="41"/>
      <c r="TIZ193" s="41"/>
      <c r="TJA193" s="50"/>
      <c r="TJB193" s="64"/>
      <c r="TJC193" s="41"/>
      <c r="TJD193" s="41"/>
      <c r="TJE193" s="41"/>
      <c r="TJF193" s="50"/>
      <c r="TJG193" s="64"/>
      <c r="TJH193" s="41"/>
      <c r="TJI193" s="41"/>
      <c r="TJJ193" s="41"/>
      <c r="TJK193" s="50"/>
      <c r="TJL193" s="64"/>
      <c r="TJM193" s="41"/>
      <c r="TJN193" s="41"/>
      <c r="TJO193" s="41"/>
      <c r="TJP193" s="50"/>
      <c r="TJQ193" s="64"/>
      <c r="TJR193" s="41"/>
      <c r="TJS193" s="41"/>
      <c r="TJT193" s="41"/>
      <c r="TJU193" s="50"/>
      <c r="TJV193" s="64"/>
      <c r="TJW193" s="41"/>
      <c r="TJX193" s="41"/>
      <c r="TJY193" s="41"/>
      <c r="TJZ193" s="50"/>
      <c r="TKA193" s="64"/>
      <c r="TKB193" s="41"/>
      <c r="TKC193" s="41"/>
      <c r="TKD193" s="41"/>
      <c r="TKE193" s="50"/>
      <c r="TKF193" s="64"/>
      <c r="TKG193" s="41"/>
      <c r="TKH193" s="41"/>
      <c r="TKI193" s="41"/>
      <c r="TKJ193" s="50"/>
      <c r="TKK193" s="64"/>
      <c r="TKL193" s="41"/>
      <c r="TKM193" s="41"/>
      <c r="TKN193" s="41"/>
      <c r="TKO193" s="50"/>
      <c r="TKP193" s="64"/>
      <c r="TKQ193" s="41"/>
      <c r="TKR193" s="41"/>
      <c r="TKS193" s="41"/>
      <c r="TKT193" s="50"/>
      <c r="TKU193" s="64"/>
      <c r="TKV193" s="41"/>
      <c r="TKW193" s="41"/>
      <c r="TKX193" s="41"/>
      <c r="TKY193" s="50"/>
      <c r="TKZ193" s="64"/>
      <c r="TLA193" s="41"/>
      <c r="TLB193" s="41"/>
      <c r="TLC193" s="41"/>
      <c r="TLD193" s="50"/>
      <c r="TLE193" s="64"/>
      <c r="TLF193" s="41"/>
      <c r="TLG193" s="41"/>
      <c r="TLH193" s="41"/>
      <c r="TLI193" s="50"/>
      <c r="TLJ193" s="64"/>
      <c r="TLK193" s="41"/>
      <c r="TLL193" s="41"/>
      <c r="TLM193" s="41"/>
      <c r="TLN193" s="50"/>
      <c r="TLO193" s="64"/>
      <c r="TLP193" s="41"/>
      <c r="TLQ193" s="41"/>
      <c r="TLR193" s="41"/>
      <c r="TLS193" s="50"/>
      <c r="TLT193" s="64"/>
      <c r="TLU193" s="41"/>
      <c r="TLV193" s="41"/>
      <c r="TLW193" s="41"/>
      <c r="TLX193" s="50"/>
      <c r="TLY193" s="64"/>
      <c r="TLZ193" s="41"/>
      <c r="TMA193" s="41"/>
      <c r="TMB193" s="41"/>
      <c r="TMC193" s="50"/>
      <c r="TMD193" s="64"/>
      <c r="TME193" s="41"/>
      <c r="TMF193" s="41"/>
      <c r="TMG193" s="41"/>
      <c r="TMH193" s="50"/>
      <c r="TMI193" s="64"/>
      <c r="TMJ193" s="41"/>
      <c r="TMK193" s="41"/>
      <c r="TML193" s="41"/>
      <c r="TMM193" s="50"/>
      <c r="TMN193" s="64"/>
      <c r="TMO193" s="41"/>
      <c r="TMP193" s="41"/>
      <c r="TMQ193" s="41"/>
      <c r="TMR193" s="50"/>
      <c r="TMS193" s="64"/>
      <c r="TMT193" s="41"/>
      <c r="TMU193" s="41"/>
      <c r="TMV193" s="41"/>
      <c r="TMW193" s="50"/>
      <c r="TMX193" s="64"/>
      <c r="TMY193" s="41"/>
      <c r="TMZ193" s="41"/>
      <c r="TNA193" s="41"/>
      <c r="TNB193" s="50"/>
      <c r="TNC193" s="64"/>
      <c r="TND193" s="41"/>
      <c r="TNE193" s="41"/>
      <c r="TNF193" s="41"/>
      <c r="TNG193" s="50"/>
      <c r="TNH193" s="64"/>
      <c r="TNI193" s="41"/>
      <c r="TNJ193" s="41"/>
      <c r="TNK193" s="41"/>
      <c r="TNL193" s="50"/>
      <c r="TNM193" s="64"/>
      <c r="TNN193" s="41"/>
      <c r="TNO193" s="41"/>
      <c r="TNP193" s="41"/>
      <c r="TNQ193" s="50"/>
      <c r="TNR193" s="64"/>
      <c r="TNS193" s="41"/>
      <c r="TNT193" s="41"/>
      <c r="TNU193" s="41"/>
      <c r="TNV193" s="50"/>
      <c r="TNW193" s="64"/>
      <c r="TNX193" s="41"/>
      <c r="TNY193" s="41"/>
      <c r="TNZ193" s="41"/>
      <c r="TOA193" s="50"/>
      <c r="TOB193" s="64"/>
      <c r="TOC193" s="41"/>
      <c r="TOD193" s="41"/>
      <c r="TOE193" s="41"/>
      <c r="TOF193" s="50"/>
      <c r="TOG193" s="64"/>
      <c r="TOH193" s="41"/>
      <c r="TOI193" s="41"/>
      <c r="TOJ193" s="41"/>
      <c r="TOK193" s="50"/>
      <c r="TOL193" s="64"/>
      <c r="TOM193" s="41"/>
      <c r="TON193" s="41"/>
      <c r="TOO193" s="41"/>
      <c r="TOP193" s="50"/>
      <c r="TOQ193" s="64"/>
      <c r="TOR193" s="41"/>
      <c r="TOS193" s="41"/>
      <c r="TOT193" s="41"/>
      <c r="TOU193" s="50"/>
      <c r="TOV193" s="64"/>
      <c r="TOW193" s="41"/>
      <c r="TOX193" s="41"/>
      <c r="TOY193" s="41"/>
      <c r="TOZ193" s="50"/>
      <c r="TPA193" s="64"/>
      <c r="TPB193" s="41"/>
      <c r="TPC193" s="41"/>
      <c r="TPD193" s="41"/>
      <c r="TPE193" s="50"/>
      <c r="TPF193" s="64"/>
      <c r="TPG193" s="41"/>
      <c r="TPH193" s="41"/>
      <c r="TPI193" s="41"/>
      <c r="TPJ193" s="50"/>
      <c r="TPK193" s="64"/>
      <c r="TPL193" s="41"/>
      <c r="TPM193" s="41"/>
      <c r="TPN193" s="41"/>
      <c r="TPO193" s="50"/>
      <c r="TPP193" s="64"/>
      <c r="TPQ193" s="41"/>
      <c r="TPR193" s="41"/>
      <c r="TPS193" s="41"/>
      <c r="TPT193" s="50"/>
      <c r="TPU193" s="64"/>
      <c r="TPV193" s="41"/>
      <c r="TPW193" s="41"/>
      <c r="TPX193" s="41"/>
      <c r="TPY193" s="50"/>
      <c r="TPZ193" s="64"/>
      <c r="TQA193" s="41"/>
      <c r="TQB193" s="41"/>
      <c r="TQC193" s="41"/>
      <c r="TQD193" s="50"/>
      <c r="TQE193" s="64"/>
      <c r="TQF193" s="41"/>
      <c r="TQG193" s="41"/>
      <c r="TQH193" s="41"/>
      <c r="TQI193" s="50"/>
      <c r="TQJ193" s="64"/>
      <c r="TQK193" s="41"/>
      <c r="TQL193" s="41"/>
      <c r="TQM193" s="41"/>
      <c r="TQN193" s="50"/>
      <c r="TQO193" s="64"/>
      <c r="TQP193" s="41"/>
      <c r="TQQ193" s="41"/>
      <c r="TQR193" s="41"/>
      <c r="TQS193" s="50"/>
      <c r="TQT193" s="64"/>
      <c r="TQU193" s="41"/>
      <c r="TQV193" s="41"/>
      <c r="TQW193" s="41"/>
      <c r="TQX193" s="50"/>
      <c r="TQY193" s="64"/>
      <c r="TQZ193" s="41"/>
      <c r="TRA193" s="41"/>
      <c r="TRB193" s="41"/>
      <c r="TRC193" s="50"/>
      <c r="TRD193" s="64"/>
      <c r="TRE193" s="41"/>
      <c r="TRF193" s="41"/>
      <c r="TRG193" s="41"/>
      <c r="TRH193" s="50"/>
      <c r="TRI193" s="64"/>
      <c r="TRJ193" s="41"/>
      <c r="TRK193" s="41"/>
      <c r="TRL193" s="41"/>
      <c r="TRM193" s="50"/>
      <c r="TRN193" s="64"/>
      <c r="TRO193" s="41"/>
      <c r="TRP193" s="41"/>
      <c r="TRQ193" s="41"/>
      <c r="TRR193" s="50"/>
      <c r="TRS193" s="64"/>
      <c r="TRT193" s="41"/>
      <c r="TRU193" s="41"/>
      <c r="TRV193" s="41"/>
      <c r="TRW193" s="50"/>
      <c r="TRX193" s="64"/>
      <c r="TRY193" s="41"/>
      <c r="TRZ193" s="41"/>
      <c r="TSA193" s="41"/>
      <c r="TSB193" s="50"/>
      <c r="TSC193" s="64"/>
      <c r="TSD193" s="41"/>
      <c r="TSE193" s="41"/>
      <c r="TSF193" s="41"/>
      <c r="TSG193" s="50"/>
      <c r="TSH193" s="64"/>
      <c r="TSI193" s="41"/>
      <c r="TSJ193" s="41"/>
      <c r="TSK193" s="41"/>
      <c r="TSL193" s="50"/>
      <c r="TSM193" s="64"/>
      <c r="TSN193" s="41"/>
      <c r="TSO193" s="41"/>
      <c r="TSP193" s="41"/>
      <c r="TSQ193" s="50"/>
      <c r="TSR193" s="64"/>
      <c r="TSS193" s="41"/>
      <c r="TST193" s="41"/>
      <c r="TSU193" s="41"/>
      <c r="TSV193" s="50"/>
      <c r="TSW193" s="64"/>
      <c r="TSX193" s="41"/>
      <c r="TSY193" s="41"/>
      <c r="TSZ193" s="41"/>
      <c r="TTA193" s="50"/>
      <c r="TTB193" s="64"/>
      <c r="TTC193" s="41"/>
      <c r="TTD193" s="41"/>
      <c r="TTE193" s="41"/>
      <c r="TTF193" s="50"/>
      <c r="TTG193" s="64"/>
      <c r="TTH193" s="41"/>
      <c r="TTI193" s="41"/>
      <c r="TTJ193" s="41"/>
      <c r="TTK193" s="50"/>
      <c r="TTL193" s="64"/>
      <c r="TTM193" s="41"/>
      <c r="TTN193" s="41"/>
      <c r="TTO193" s="41"/>
      <c r="TTP193" s="50"/>
      <c r="TTQ193" s="64"/>
      <c r="TTR193" s="41"/>
      <c r="TTS193" s="41"/>
      <c r="TTT193" s="41"/>
      <c r="TTU193" s="50"/>
      <c r="TTV193" s="64"/>
      <c r="TTW193" s="41"/>
      <c r="TTX193" s="41"/>
      <c r="TTY193" s="41"/>
      <c r="TTZ193" s="50"/>
      <c r="TUA193" s="64"/>
      <c r="TUB193" s="41"/>
      <c r="TUC193" s="41"/>
      <c r="TUD193" s="41"/>
      <c r="TUE193" s="50"/>
      <c r="TUF193" s="64"/>
      <c r="TUG193" s="41"/>
      <c r="TUH193" s="41"/>
      <c r="TUI193" s="41"/>
      <c r="TUJ193" s="50"/>
      <c r="TUK193" s="64"/>
      <c r="TUL193" s="41"/>
      <c r="TUM193" s="41"/>
      <c r="TUN193" s="41"/>
      <c r="TUO193" s="50"/>
      <c r="TUP193" s="64"/>
      <c r="TUQ193" s="41"/>
      <c r="TUR193" s="41"/>
      <c r="TUS193" s="41"/>
      <c r="TUT193" s="50"/>
      <c r="TUU193" s="64"/>
      <c r="TUV193" s="41"/>
      <c r="TUW193" s="41"/>
      <c r="TUX193" s="41"/>
      <c r="TUY193" s="50"/>
      <c r="TUZ193" s="64"/>
      <c r="TVA193" s="41"/>
      <c r="TVB193" s="41"/>
      <c r="TVC193" s="41"/>
      <c r="TVD193" s="50"/>
      <c r="TVE193" s="64"/>
      <c r="TVF193" s="41"/>
      <c r="TVG193" s="41"/>
      <c r="TVH193" s="41"/>
      <c r="TVI193" s="50"/>
      <c r="TVJ193" s="64"/>
      <c r="TVK193" s="41"/>
      <c r="TVL193" s="41"/>
      <c r="TVM193" s="41"/>
      <c r="TVN193" s="50"/>
      <c r="TVO193" s="64"/>
      <c r="TVP193" s="41"/>
      <c r="TVQ193" s="41"/>
      <c r="TVR193" s="41"/>
      <c r="TVS193" s="50"/>
      <c r="TVT193" s="64"/>
      <c r="TVU193" s="41"/>
      <c r="TVV193" s="41"/>
      <c r="TVW193" s="41"/>
      <c r="TVX193" s="50"/>
      <c r="TVY193" s="64"/>
      <c r="TVZ193" s="41"/>
      <c r="TWA193" s="41"/>
      <c r="TWB193" s="41"/>
      <c r="TWC193" s="50"/>
      <c r="TWD193" s="64"/>
      <c r="TWE193" s="41"/>
      <c r="TWF193" s="41"/>
      <c r="TWG193" s="41"/>
      <c r="TWH193" s="50"/>
      <c r="TWI193" s="64"/>
      <c r="TWJ193" s="41"/>
      <c r="TWK193" s="41"/>
      <c r="TWL193" s="41"/>
      <c r="TWM193" s="50"/>
      <c r="TWN193" s="64"/>
      <c r="TWO193" s="41"/>
      <c r="TWP193" s="41"/>
      <c r="TWQ193" s="41"/>
      <c r="TWR193" s="50"/>
      <c r="TWS193" s="64"/>
      <c r="TWT193" s="41"/>
      <c r="TWU193" s="41"/>
      <c r="TWV193" s="41"/>
      <c r="TWW193" s="50"/>
      <c r="TWX193" s="64"/>
      <c r="TWY193" s="41"/>
      <c r="TWZ193" s="41"/>
      <c r="TXA193" s="41"/>
      <c r="TXB193" s="50"/>
      <c r="TXC193" s="64"/>
      <c r="TXD193" s="41"/>
      <c r="TXE193" s="41"/>
      <c r="TXF193" s="41"/>
      <c r="TXG193" s="50"/>
      <c r="TXH193" s="64"/>
      <c r="TXI193" s="41"/>
      <c r="TXJ193" s="41"/>
      <c r="TXK193" s="41"/>
      <c r="TXL193" s="50"/>
      <c r="TXM193" s="64"/>
      <c r="TXN193" s="41"/>
      <c r="TXO193" s="41"/>
      <c r="TXP193" s="41"/>
      <c r="TXQ193" s="50"/>
      <c r="TXR193" s="64"/>
      <c r="TXS193" s="41"/>
      <c r="TXT193" s="41"/>
      <c r="TXU193" s="41"/>
      <c r="TXV193" s="50"/>
      <c r="TXW193" s="64"/>
      <c r="TXX193" s="41"/>
      <c r="TXY193" s="41"/>
      <c r="TXZ193" s="41"/>
      <c r="TYA193" s="50"/>
      <c r="TYB193" s="64"/>
      <c r="TYC193" s="41"/>
      <c r="TYD193" s="41"/>
      <c r="TYE193" s="41"/>
      <c r="TYF193" s="50"/>
      <c r="TYG193" s="64"/>
      <c r="TYH193" s="41"/>
      <c r="TYI193" s="41"/>
      <c r="TYJ193" s="41"/>
      <c r="TYK193" s="50"/>
      <c r="TYL193" s="64"/>
      <c r="TYM193" s="41"/>
      <c r="TYN193" s="41"/>
      <c r="TYO193" s="41"/>
      <c r="TYP193" s="50"/>
      <c r="TYQ193" s="64"/>
      <c r="TYR193" s="41"/>
      <c r="TYS193" s="41"/>
      <c r="TYT193" s="41"/>
      <c r="TYU193" s="50"/>
      <c r="TYV193" s="64"/>
      <c r="TYW193" s="41"/>
      <c r="TYX193" s="41"/>
      <c r="TYY193" s="41"/>
      <c r="TYZ193" s="50"/>
      <c r="TZA193" s="64"/>
      <c r="TZB193" s="41"/>
      <c r="TZC193" s="41"/>
      <c r="TZD193" s="41"/>
      <c r="TZE193" s="50"/>
      <c r="TZF193" s="64"/>
      <c r="TZG193" s="41"/>
      <c r="TZH193" s="41"/>
      <c r="TZI193" s="41"/>
      <c r="TZJ193" s="50"/>
      <c r="TZK193" s="64"/>
      <c r="TZL193" s="41"/>
      <c r="TZM193" s="41"/>
      <c r="TZN193" s="41"/>
      <c r="TZO193" s="50"/>
      <c r="TZP193" s="64"/>
      <c r="TZQ193" s="41"/>
      <c r="TZR193" s="41"/>
      <c r="TZS193" s="41"/>
      <c r="TZT193" s="50"/>
      <c r="TZU193" s="64"/>
      <c r="TZV193" s="41"/>
      <c r="TZW193" s="41"/>
      <c r="TZX193" s="41"/>
      <c r="TZY193" s="50"/>
      <c r="TZZ193" s="64"/>
      <c r="UAA193" s="41"/>
      <c r="UAB193" s="41"/>
      <c r="UAC193" s="41"/>
      <c r="UAD193" s="50"/>
      <c r="UAE193" s="64"/>
      <c r="UAF193" s="41"/>
      <c r="UAG193" s="41"/>
      <c r="UAH193" s="41"/>
      <c r="UAI193" s="50"/>
      <c r="UAJ193" s="64"/>
      <c r="UAK193" s="41"/>
      <c r="UAL193" s="41"/>
      <c r="UAM193" s="41"/>
      <c r="UAN193" s="50"/>
      <c r="UAO193" s="64"/>
      <c r="UAP193" s="41"/>
      <c r="UAQ193" s="41"/>
      <c r="UAR193" s="41"/>
      <c r="UAS193" s="50"/>
      <c r="UAT193" s="64"/>
      <c r="UAU193" s="41"/>
      <c r="UAV193" s="41"/>
      <c r="UAW193" s="41"/>
      <c r="UAX193" s="50"/>
      <c r="UAY193" s="64"/>
      <c r="UAZ193" s="41"/>
      <c r="UBA193" s="41"/>
      <c r="UBB193" s="41"/>
      <c r="UBC193" s="50"/>
      <c r="UBD193" s="64"/>
      <c r="UBE193" s="41"/>
      <c r="UBF193" s="41"/>
      <c r="UBG193" s="41"/>
      <c r="UBH193" s="50"/>
      <c r="UBI193" s="64"/>
      <c r="UBJ193" s="41"/>
      <c r="UBK193" s="41"/>
      <c r="UBL193" s="41"/>
      <c r="UBM193" s="50"/>
      <c r="UBN193" s="64"/>
      <c r="UBO193" s="41"/>
      <c r="UBP193" s="41"/>
      <c r="UBQ193" s="41"/>
      <c r="UBR193" s="50"/>
      <c r="UBS193" s="64"/>
      <c r="UBT193" s="41"/>
      <c r="UBU193" s="41"/>
      <c r="UBV193" s="41"/>
      <c r="UBW193" s="50"/>
      <c r="UBX193" s="64"/>
      <c r="UBY193" s="41"/>
      <c r="UBZ193" s="41"/>
      <c r="UCA193" s="41"/>
      <c r="UCB193" s="50"/>
      <c r="UCC193" s="64"/>
      <c r="UCD193" s="41"/>
      <c r="UCE193" s="41"/>
      <c r="UCF193" s="41"/>
      <c r="UCG193" s="50"/>
      <c r="UCH193" s="64"/>
      <c r="UCI193" s="41"/>
      <c r="UCJ193" s="41"/>
      <c r="UCK193" s="41"/>
      <c r="UCL193" s="50"/>
      <c r="UCM193" s="64"/>
      <c r="UCN193" s="41"/>
      <c r="UCO193" s="41"/>
      <c r="UCP193" s="41"/>
      <c r="UCQ193" s="50"/>
      <c r="UCR193" s="64"/>
      <c r="UCS193" s="41"/>
      <c r="UCT193" s="41"/>
      <c r="UCU193" s="41"/>
      <c r="UCV193" s="50"/>
      <c r="UCW193" s="64"/>
      <c r="UCX193" s="41"/>
      <c r="UCY193" s="41"/>
      <c r="UCZ193" s="41"/>
      <c r="UDA193" s="50"/>
      <c r="UDB193" s="64"/>
      <c r="UDC193" s="41"/>
      <c r="UDD193" s="41"/>
      <c r="UDE193" s="41"/>
      <c r="UDF193" s="50"/>
      <c r="UDG193" s="64"/>
      <c r="UDH193" s="41"/>
      <c r="UDI193" s="41"/>
      <c r="UDJ193" s="41"/>
      <c r="UDK193" s="50"/>
      <c r="UDL193" s="64"/>
      <c r="UDM193" s="41"/>
      <c r="UDN193" s="41"/>
      <c r="UDO193" s="41"/>
      <c r="UDP193" s="50"/>
      <c r="UDQ193" s="64"/>
      <c r="UDR193" s="41"/>
      <c r="UDS193" s="41"/>
      <c r="UDT193" s="41"/>
      <c r="UDU193" s="50"/>
      <c r="UDV193" s="64"/>
      <c r="UDW193" s="41"/>
      <c r="UDX193" s="41"/>
      <c r="UDY193" s="41"/>
      <c r="UDZ193" s="50"/>
      <c r="UEA193" s="64"/>
      <c r="UEB193" s="41"/>
      <c r="UEC193" s="41"/>
      <c r="UED193" s="41"/>
      <c r="UEE193" s="50"/>
      <c r="UEF193" s="64"/>
      <c r="UEG193" s="41"/>
      <c r="UEH193" s="41"/>
      <c r="UEI193" s="41"/>
      <c r="UEJ193" s="50"/>
      <c r="UEK193" s="64"/>
      <c r="UEL193" s="41"/>
      <c r="UEM193" s="41"/>
      <c r="UEN193" s="41"/>
      <c r="UEO193" s="50"/>
      <c r="UEP193" s="64"/>
      <c r="UEQ193" s="41"/>
      <c r="UER193" s="41"/>
      <c r="UES193" s="41"/>
      <c r="UET193" s="50"/>
      <c r="UEU193" s="64"/>
      <c r="UEV193" s="41"/>
      <c r="UEW193" s="41"/>
      <c r="UEX193" s="41"/>
      <c r="UEY193" s="50"/>
      <c r="UEZ193" s="64"/>
      <c r="UFA193" s="41"/>
      <c r="UFB193" s="41"/>
      <c r="UFC193" s="41"/>
      <c r="UFD193" s="50"/>
      <c r="UFE193" s="64"/>
      <c r="UFF193" s="41"/>
      <c r="UFG193" s="41"/>
      <c r="UFH193" s="41"/>
      <c r="UFI193" s="50"/>
      <c r="UFJ193" s="64"/>
      <c r="UFK193" s="41"/>
      <c r="UFL193" s="41"/>
      <c r="UFM193" s="41"/>
      <c r="UFN193" s="50"/>
      <c r="UFO193" s="64"/>
      <c r="UFP193" s="41"/>
      <c r="UFQ193" s="41"/>
      <c r="UFR193" s="41"/>
      <c r="UFS193" s="50"/>
      <c r="UFT193" s="64"/>
      <c r="UFU193" s="41"/>
      <c r="UFV193" s="41"/>
      <c r="UFW193" s="41"/>
      <c r="UFX193" s="50"/>
      <c r="UFY193" s="64"/>
      <c r="UFZ193" s="41"/>
      <c r="UGA193" s="41"/>
      <c r="UGB193" s="41"/>
      <c r="UGC193" s="50"/>
      <c r="UGD193" s="64"/>
      <c r="UGE193" s="41"/>
      <c r="UGF193" s="41"/>
      <c r="UGG193" s="41"/>
      <c r="UGH193" s="50"/>
      <c r="UGI193" s="64"/>
      <c r="UGJ193" s="41"/>
      <c r="UGK193" s="41"/>
      <c r="UGL193" s="41"/>
      <c r="UGM193" s="50"/>
      <c r="UGN193" s="64"/>
      <c r="UGO193" s="41"/>
      <c r="UGP193" s="41"/>
      <c r="UGQ193" s="41"/>
      <c r="UGR193" s="50"/>
      <c r="UGS193" s="64"/>
      <c r="UGT193" s="41"/>
      <c r="UGU193" s="41"/>
      <c r="UGV193" s="41"/>
      <c r="UGW193" s="50"/>
      <c r="UGX193" s="64"/>
      <c r="UGY193" s="41"/>
      <c r="UGZ193" s="41"/>
      <c r="UHA193" s="41"/>
      <c r="UHB193" s="50"/>
      <c r="UHC193" s="64"/>
      <c r="UHD193" s="41"/>
      <c r="UHE193" s="41"/>
      <c r="UHF193" s="41"/>
      <c r="UHG193" s="50"/>
      <c r="UHH193" s="64"/>
      <c r="UHI193" s="41"/>
      <c r="UHJ193" s="41"/>
      <c r="UHK193" s="41"/>
      <c r="UHL193" s="50"/>
      <c r="UHM193" s="64"/>
      <c r="UHN193" s="41"/>
      <c r="UHO193" s="41"/>
      <c r="UHP193" s="41"/>
      <c r="UHQ193" s="50"/>
      <c r="UHR193" s="64"/>
      <c r="UHS193" s="41"/>
      <c r="UHT193" s="41"/>
      <c r="UHU193" s="41"/>
      <c r="UHV193" s="50"/>
      <c r="UHW193" s="64"/>
      <c r="UHX193" s="41"/>
      <c r="UHY193" s="41"/>
      <c r="UHZ193" s="41"/>
      <c r="UIA193" s="50"/>
      <c r="UIB193" s="64"/>
      <c r="UIC193" s="41"/>
      <c r="UID193" s="41"/>
      <c r="UIE193" s="41"/>
      <c r="UIF193" s="50"/>
      <c r="UIG193" s="64"/>
      <c r="UIH193" s="41"/>
      <c r="UII193" s="41"/>
      <c r="UIJ193" s="41"/>
      <c r="UIK193" s="50"/>
      <c r="UIL193" s="64"/>
      <c r="UIM193" s="41"/>
      <c r="UIN193" s="41"/>
      <c r="UIO193" s="41"/>
      <c r="UIP193" s="50"/>
      <c r="UIQ193" s="64"/>
      <c r="UIR193" s="41"/>
      <c r="UIS193" s="41"/>
      <c r="UIT193" s="41"/>
      <c r="UIU193" s="50"/>
      <c r="UIV193" s="64"/>
      <c r="UIW193" s="41"/>
      <c r="UIX193" s="41"/>
      <c r="UIY193" s="41"/>
      <c r="UIZ193" s="50"/>
      <c r="UJA193" s="64"/>
      <c r="UJB193" s="41"/>
      <c r="UJC193" s="41"/>
      <c r="UJD193" s="41"/>
      <c r="UJE193" s="50"/>
      <c r="UJF193" s="64"/>
      <c r="UJG193" s="41"/>
      <c r="UJH193" s="41"/>
      <c r="UJI193" s="41"/>
      <c r="UJJ193" s="50"/>
      <c r="UJK193" s="64"/>
      <c r="UJL193" s="41"/>
      <c r="UJM193" s="41"/>
      <c r="UJN193" s="41"/>
      <c r="UJO193" s="50"/>
      <c r="UJP193" s="64"/>
      <c r="UJQ193" s="41"/>
      <c r="UJR193" s="41"/>
      <c r="UJS193" s="41"/>
      <c r="UJT193" s="50"/>
      <c r="UJU193" s="64"/>
      <c r="UJV193" s="41"/>
      <c r="UJW193" s="41"/>
      <c r="UJX193" s="41"/>
      <c r="UJY193" s="50"/>
      <c r="UJZ193" s="64"/>
      <c r="UKA193" s="41"/>
      <c r="UKB193" s="41"/>
      <c r="UKC193" s="41"/>
      <c r="UKD193" s="50"/>
      <c r="UKE193" s="64"/>
      <c r="UKF193" s="41"/>
      <c r="UKG193" s="41"/>
      <c r="UKH193" s="41"/>
      <c r="UKI193" s="50"/>
      <c r="UKJ193" s="64"/>
      <c r="UKK193" s="41"/>
      <c r="UKL193" s="41"/>
      <c r="UKM193" s="41"/>
      <c r="UKN193" s="50"/>
      <c r="UKO193" s="64"/>
      <c r="UKP193" s="41"/>
      <c r="UKQ193" s="41"/>
      <c r="UKR193" s="41"/>
      <c r="UKS193" s="50"/>
      <c r="UKT193" s="64"/>
      <c r="UKU193" s="41"/>
      <c r="UKV193" s="41"/>
      <c r="UKW193" s="41"/>
      <c r="UKX193" s="50"/>
      <c r="UKY193" s="64"/>
      <c r="UKZ193" s="41"/>
      <c r="ULA193" s="41"/>
      <c r="ULB193" s="41"/>
      <c r="ULC193" s="50"/>
      <c r="ULD193" s="64"/>
      <c r="ULE193" s="41"/>
      <c r="ULF193" s="41"/>
      <c r="ULG193" s="41"/>
      <c r="ULH193" s="50"/>
      <c r="ULI193" s="64"/>
      <c r="ULJ193" s="41"/>
      <c r="ULK193" s="41"/>
      <c r="ULL193" s="41"/>
      <c r="ULM193" s="50"/>
      <c r="ULN193" s="64"/>
      <c r="ULO193" s="41"/>
      <c r="ULP193" s="41"/>
      <c r="ULQ193" s="41"/>
      <c r="ULR193" s="50"/>
      <c r="ULS193" s="64"/>
      <c r="ULT193" s="41"/>
      <c r="ULU193" s="41"/>
      <c r="ULV193" s="41"/>
      <c r="ULW193" s="50"/>
      <c r="ULX193" s="64"/>
      <c r="ULY193" s="41"/>
      <c r="ULZ193" s="41"/>
      <c r="UMA193" s="41"/>
      <c r="UMB193" s="50"/>
      <c r="UMC193" s="64"/>
      <c r="UMD193" s="41"/>
      <c r="UME193" s="41"/>
      <c r="UMF193" s="41"/>
      <c r="UMG193" s="50"/>
      <c r="UMH193" s="64"/>
      <c r="UMI193" s="41"/>
      <c r="UMJ193" s="41"/>
      <c r="UMK193" s="41"/>
      <c r="UML193" s="50"/>
      <c r="UMM193" s="64"/>
      <c r="UMN193" s="41"/>
      <c r="UMO193" s="41"/>
      <c r="UMP193" s="41"/>
      <c r="UMQ193" s="50"/>
      <c r="UMR193" s="64"/>
      <c r="UMS193" s="41"/>
      <c r="UMT193" s="41"/>
      <c r="UMU193" s="41"/>
      <c r="UMV193" s="50"/>
      <c r="UMW193" s="64"/>
      <c r="UMX193" s="41"/>
      <c r="UMY193" s="41"/>
      <c r="UMZ193" s="41"/>
      <c r="UNA193" s="50"/>
      <c r="UNB193" s="64"/>
      <c r="UNC193" s="41"/>
      <c r="UND193" s="41"/>
      <c r="UNE193" s="41"/>
      <c r="UNF193" s="50"/>
      <c r="UNG193" s="64"/>
      <c r="UNH193" s="41"/>
      <c r="UNI193" s="41"/>
      <c r="UNJ193" s="41"/>
      <c r="UNK193" s="50"/>
      <c r="UNL193" s="64"/>
      <c r="UNM193" s="41"/>
      <c r="UNN193" s="41"/>
      <c r="UNO193" s="41"/>
      <c r="UNP193" s="50"/>
      <c r="UNQ193" s="64"/>
      <c r="UNR193" s="41"/>
      <c r="UNS193" s="41"/>
      <c r="UNT193" s="41"/>
      <c r="UNU193" s="50"/>
      <c r="UNV193" s="64"/>
      <c r="UNW193" s="41"/>
      <c r="UNX193" s="41"/>
      <c r="UNY193" s="41"/>
      <c r="UNZ193" s="50"/>
      <c r="UOA193" s="64"/>
      <c r="UOB193" s="41"/>
      <c r="UOC193" s="41"/>
      <c r="UOD193" s="41"/>
      <c r="UOE193" s="50"/>
      <c r="UOF193" s="64"/>
      <c r="UOG193" s="41"/>
      <c r="UOH193" s="41"/>
      <c r="UOI193" s="41"/>
      <c r="UOJ193" s="50"/>
      <c r="UOK193" s="64"/>
      <c r="UOL193" s="41"/>
      <c r="UOM193" s="41"/>
      <c r="UON193" s="41"/>
      <c r="UOO193" s="50"/>
      <c r="UOP193" s="64"/>
      <c r="UOQ193" s="41"/>
      <c r="UOR193" s="41"/>
      <c r="UOS193" s="41"/>
      <c r="UOT193" s="50"/>
      <c r="UOU193" s="64"/>
      <c r="UOV193" s="41"/>
      <c r="UOW193" s="41"/>
      <c r="UOX193" s="41"/>
      <c r="UOY193" s="50"/>
      <c r="UOZ193" s="64"/>
      <c r="UPA193" s="41"/>
      <c r="UPB193" s="41"/>
      <c r="UPC193" s="41"/>
      <c r="UPD193" s="50"/>
      <c r="UPE193" s="64"/>
      <c r="UPF193" s="41"/>
      <c r="UPG193" s="41"/>
      <c r="UPH193" s="41"/>
      <c r="UPI193" s="50"/>
      <c r="UPJ193" s="64"/>
      <c r="UPK193" s="41"/>
      <c r="UPL193" s="41"/>
      <c r="UPM193" s="41"/>
      <c r="UPN193" s="50"/>
      <c r="UPO193" s="64"/>
      <c r="UPP193" s="41"/>
      <c r="UPQ193" s="41"/>
      <c r="UPR193" s="41"/>
      <c r="UPS193" s="50"/>
      <c r="UPT193" s="64"/>
      <c r="UPU193" s="41"/>
      <c r="UPV193" s="41"/>
      <c r="UPW193" s="41"/>
      <c r="UPX193" s="50"/>
      <c r="UPY193" s="64"/>
      <c r="UPZ193" s="41"/>
      <c r="UQA193" s="41"/>
      <c r="UQB193" s="41"/>
      <c r="UQC193" s="50"/>
      <c r="UQD193" s="64"/>
      <c r="UQE193" s="41"/>
      <c r="UQF193" s="41"/>
      <c r="UQG193" s="41"/>
      <c r="UQH193" s="50"/>
      <c r="UQI193" s="64"/>
      <c r="UQJ193" s="41"/>
      <c r="UQK193" s="41"/>
      <c r="UQL193" s="41"/>
      <c r="UQM193" s="50"/>
      <c r="UQN193" s="64"/>
      <c r="UQO193" s="41"/>
      <c r="UQP193" s="41"/>
      <c r="UQQ193" s="41"/>
      <c r="UQR193" s="50"/>
      <c r="UQS193" s="64"/>
      <c r="UQT193" s="41"/>
      <c r="UQU193" s="41"/>
      <c r="UQV193" s="41"/>
      <c r="UQW193" s="50"/>
      <c r="UQX193" s="64"/>
      <c r="UQY193" s="41"/>
      <c r="UQZ193" s="41"/>
      <c r="URA193" s="41"/>
      <c r="URB193" s="50"/>
      <c r="URC193" s="64"/>
      <c r="URD193" s="41"/>
      <c r="URE193" s="41"/>
      <c r="URF193" s="41"/>
      <c r="URG193" s="50"/>
      <c r="URH193" s="64"/>
      <c r="URI193" s="41"/>
      <c r="URJ193" s="41"/>
      <c r="URK193" s="41"/>
      <c r="URL193" s="50"/>
      <c r="URM193" s="64"/>
      <c r="URN193" s="41"/>
      <c r="URO193" s="41"/>
      <c r="URP193" s="41"/>
      <c r="URQ193" s="50"/>
      <c r="URR193" s="64"/>
      <c r="URS193" s="41"/>
      <c r="URT193" s="41"/>
      <c r="URU193" s="41"/>
      <c r="URV193" s="50"/>
      <c r="URW193" s="64"/>
      <c r="URX193" s="41"/>
      <c r="URY193" s="41"/>
      <c r="URZ193" s="41"/>
      <c r="USA193" s="50"/>
      <c r="USB193" s="64"/>
      <c r="USC193" s="41"/>
      <c r="USD193" s="41"/>
      <c r="USE193" s="41"/>
      <c r="USF193" s="50"/>
      <c r="USG193" s="64"/>
      <c r="USH193" s="41"/>
      <c r="USI193" s="41"/>
      <c r="USJ193" s="41"/>
      <c r="USK193" s="50"/>
      <c r="USL193" s="64"/>
      <c r="USM193" s="41"/>
      <c r="USN193" s="41"/>
      <c r="USO193" s="41"/>
      <c r="USP193" s="50"/>
      <c r="USQ193" s="64"/>
      <c r="USR193" s="41"/>
      <c r="USS193" s="41"/>
      <c r="UST193" s="41"/>
      <c r="USU193" s="50"/>
      <c r="USV193" s="64"/>
      <c r="USW193" s="41"/>
      <c r="USX193" s="41"/>
      <c r="USY193" s="41"/>
      <c r="USZ193" s="50"/>
      <c r="UTA193" s="64"/>
      <c r="UTB193" s="41"/>
      <c r="UTC193" s="41"/>
      <c r="UTD193" s="41"/>
      <c r="UTE193" s="50"/>
      <c r="UTF193" s="64"/>
      <c r="UTG193" s="41"/>
      <c r="UTH193" s="41"/>
      <c r="UTI193" s="41"/>
      <c r="UTJ193" s="50"/>
      <c r="UTK193" s="64"/>
      <c r="UTL193" s="41"/>
      <c r="UTM193" s="41"/>
      <c r="UTN193" s="41"/>
      <c r="UTO193" s="50"/>
      <c r="UTP193" s="64"/>
      <c r="UTQ193" s="41"/>
      <c r="UTR193" s="41"/>
      <c r="UTS193" s="41"/>
      <c r="UTT193" s="50"/>
      <c r="UTU193" s="64"/>
      <c r="UTV193" s="41"/>
      <c r="UTW193" s="41"/>
      <c r="UTX193" s="41"/>
      <c r="UTY193" s="50"/>
      <c r="UTZ193" s="64"/>
      <c r="UUA193" s="41"/>
      <c r="UUB193" s="41"/>
      <c r="UUC193" s="41"/>
      <c r="UUD193" s="50"/>
      <c r="UUE193" s="64"/>
      <c r="UUF193" s="41"/>
      <c r="UUG193" s="41"/>
      <c r="UUH193" s="41"/>
      <c r="UUI193" s="50"/>
      <c r="UUJ193" s="64"/>
      <c r="UUK193" s="41"/>
      <c r="UUL193" s="41"/>
      <c r="UUM193" s="41"/>
      <c r="UUN193" s="50"/>
      <c r="UUO193" s="64"/>
      <c r="UUP193" s="41"/>
      <c r="UUQ193" s="41"/>
      <c r="UUR193" s="41"/>
      <c r="UUS193" s="50"/>
      <c r="UUT193" s="64"/>
      <c r="UUU193" s="41"/>
      <c r="UUV193" s="41"/>
      <c r="UUW193" s="41"/>
      <c r="UUX193" s="50"/>
      <c r="UUY193" s="64"/>
      <c r="UUZ193" s="41"/>
      <c r="UVA193" s="41"/>
      <c r="UVB193" s="41"/>
      <c r="UVC193" s="50"/>
      <c r="UVD193" s="64"/>
      <c r="UVE193" s="41"/>
      <c r="UVF193" s="41"/>
      <c r="UVG193" s="41"/>
      <c r="UVH193" s="50"/>
      <c r="UVI193" s="64"/>
      <c r="UVJ193" s="41"/>
      <c r="UVK193" s="41"/>
      <c r="UVL193" s="41"/>
      <c r="UVM193" s="50"/>
      <c r="UVN193" s="64"/>
      <c r="UVO193" s="41"/>
      <c r="UVP193" s="41"/>
      <c r="UVQ193" s="41"/>
      <c r="UVR193" s="50"/>
      <c r="UVS193" s="64"/>
      <c r="UVT193" s="41"/>
      <c r="UVU193" s="41"/>
      <c r="UVV193" s="41"/>
      <c r="UVW193" s="50"/>
      <c r="UVX193" s="64"/>
      <c r="UVY193" s="41"/>
      <c r="UVZ193" s="41"/>
      <c r="UWA193" s="41"/>
      <c r="UWB193" s="50"/>
      <c r="UWC193" s="64"/>
      <c r="UWD193" s="41"/>
      <c r="UWE193" s="41"/>
      <c r="UWF193" s="41"/>
      <c r="UWG193" s="50"/>
      <c r="UWH193" s="64"/>
      <c r="UWI193" s="41"/>
      <c r="UWJ193" s="41"/>
      <c r="UWK193" s="41"/>
      <c r="UWL193" s="50"/>
      <c r="UWM193" s="64"/>
      <c r="UWN193" s="41"/>
      <c r="UWO193" s="41"/>
      <c r="UWP193" s="41"/>
      <c r="UWQ193" s="50"/>
      <c r="UWR193" s="64"/>
      <c r="UWS193" s="41"/>
      <c r="UWT193" s="41"/>
      <c r="UWU193" s="41"/>
      <c r="UWV193" s="50"/>
      <c r="UWW193" s="64"/>
      <c r="UWX193" s="41"/>
      <c r="UWY193" s="41"/>
      <c r="UWZ193" s="41"/>
      <c r="UXA193" s="50"/>
      <c r="UXB193" s="64"/>
      <c r="UXC193" s="41"/>
      <c r="UXD193" s="41"/>
      <c r="UXE193" s="41"/>
      <c r="UXF193" s="50"/>
      <c r="UXG193" s="64"/>
      <c r="UXH193" s="41"/>
      <c r="UXI193" s="41"/>
      <c r="UXJ193" s="41"/>
      <c r="UXK193" s="50"/>
      <c r="UXL193" s="64"/>
      <c r="UXM193" s="41"/>
      <c r="UXN193" s="41"/>
      <c r="UXO193" s="41"/>
      <c r="UXP193" s="50"/>
      <c r="UXQ193" s="64"/>
      <c r="UXR193" s="41"/>
      <c r="UXS193" s="41"/>
      <c r="UXT193" s="41"/>
      <c r="UXU193" s="50"/>
      <c r="UXV193" s="64"/>
      <c r="UXW193" s="41"/>
      <c r="UXX193" s="41"/>
      <c r="UXY193" s="41"/>
      <c r="UXZ193" s="50"/>
      <c r="UYA193" s="64"/>
      <c r="UYB193" s="41"/>
      <c r="UYC193" s="41"/>
      <c r="UYD193" s="41"/>
      <c r="UYE193" s="50"/>
      <c r="UYF193" s="64"/>
      <c r="UYG193" s="41"/>
      <c r="UYH193" s="41"/>
      <c r="UYI193" s="41"/>
      <c r="UYJ193" s="50"/>
      <c r="UYK193" s="64"/>
      <c r="UYL193" s="41"/>
      <c r="UYM193" s="41"/>
      <c r="UYN193" s="41"/>
      <c r="UYO193" s="50"/>
      <c r="UYP193" s="64"/>
      <c r="UYQ193" s="41"/>
      <c r="UYR193" s="41"/>
      <c r="UYS193" s="41"/>
      <c r="UYT193" s="50"/>
      <c r="UYU193" s="64"/>
      <c r="UYV193" s="41"/>
      <c r="UYW193" s="41"/>
      <c r="UYX193" s="41"/>
      <c r="UYY193" s="50"/>
      <c r="UYZ193" s="64"/>
      <c r="UZA193" s="41"/>
      <c r="UZB193" s="41"/>
      <c r="UZC193" s="41"/>
      <c r="UZD193" s="50"/>
      <c r="UZE193" s="64"/>
      <c r="UZF193" s="41"/>
      <c r="UZG193" s="41"/>
      <c r="UZH193" s="41"/>
      <c r="UZI193" s="50"/>
      <c r="UZJ193" s="64"/>
      <c r="UZK193" s="41"/>
      <c r="UZL193" s="41"/>
      <c r="UZM193" s="41"/>
      <c r="UZN193" s="50"/>
      <c r="UZO193" s="64"/>
      <c r="UZP193" s="41"/>
      <c r="UZQ193" s="41"/>
      <c r="UZR193" s="41"/>
      <c r="UZS193" s="50"/>
      <c r="UZT193" s="64"/>
      <c r="UZU193" s="41"/>
      <c r="UZV193" s="41"/>
      <c r="UZW193" s="41"/>
      <c r="UZX193" s="50"/>
      <c r="UZY193" s="64"/>
      <c r="UZZ193" s="41"/>
      <c r="VAA193" s="41"/>
      <c r="VAB193" s="41"/>
      <c r="VAC193" s="50"/>
      <c r="VAD193" s="64"/>
      <c r="VAE193" s="41"/>
      <c r="VAF193" s="41"/>
      <c r="VAG193" s="41"/>
      <c r="VAH193" s="50"/>
      <c r="VAI193" s="64"/>
      <c r="VAJ193" s="41"/>
      <c r="VAK193" s="41"/>
      <c r="VAL193" s="41"/>
      <c r="VAM193" s="50"/>
      <c r="VAN193" s="64"/>
      <c r="VAO193" s="41"/>
      <c r="VAP193" s="41"/>
      <c r="VAQ193" s="41"/>
      <c r="VAR193" s="50"/>
      <c r="VAS193" s="64"/>
      <c r="VAT193" s="41"/>
      <c r="VAU193" s="41"/>
      <c r="VAV193" s="41"/>
      <c r="VAW193" s="50"/>
      <c r="VAX193" s="64"/>
      <c r="VAY193" s="41"/>
      <c r="VAZ193" s="41"/>
      <c r="VBA193" s="41"/>
      <c r="VBB193" s="50"/>
      <c r="VBC193" s="64"/>
      <c r="VBD193" s="41"/>
      <c r="VBE193" s="41"/>
      <c r="VBF193" s="41"/>
      <c r="VBG193" s="50"/>
      <c r="VBH193" s="64"/>
      <c r="VBI193" s="41"/>
      <c r="VBJ193" s="41"/>
      <c r="VBK193" s="41"/>
      <c r="VBL193" s="50"/>
      <c r="VBM193" s="64"/>
      <c r="VBN193" s="41"/>
      <c r="VBO193" s="41"/>
      <c r="VBP193" s="41"/>
      <c r="VBQ193" s="50"/>
      <c r="VBR193" s="64"/>
      <c r="VBS193" s="41"/>
      <c r="VBT193" s="41"/>
      <c r="VBU193" s="41"/>
      <c r="VBV193" s="50"/>
      <c r="VBW193" s="64"/>
      <c r="VBX193" s="41"/>
      <c r="VBY193" s="41"/>
      <c r="VBZ193" s="41"/>
      <c r="VCA193" s="50"/>
      <c r="VCB193" s="64"/>
      <c r="VCC193" s="41"/>
      <c r="VCD193" s="41"/>
      <c r="VCE193" s="41"/>
      <c r="VCF193" s="50"/>
      <c r="VCG193" s="64"/>
      <c r="VCH193" s="41"/>
      <c r="VCI193" s="41"/>
      <c r="VCJ193" s="41"/>
      <c r="VCK193" s="50"/>
      <c r="VCL193" s="64"/>
      <c r="VCM193" s="41"/>
      <c r="VCN193" s="41"/>
      <c r="VCO193" s="41"/>
      <c r="VCP193" s="50"/>
      <c r="VCQ193" s="64"/>
      <c r="VCR193" s="41"/>
      <c r="VCS193" s="41"/>
      <c r="VCT193" s="41"/>
      <c r="VCU193" s="50"/>
      <c r="VCV193" s="64"/>
      <c r="VCW193" s="41"/>
      <c r="VCX193" s="41"/>
      <c r="VCY193" s="41"/>
      <c r="VCZ193" s="50"/>
      <c r="VDA193" s="64"/>
      <c r="VDB193" s="41"/>
      <c r="VDC193" s="41"/>
      <c r="VDD193" s="41"/>
      <c r="VDE193" s="50"/>
      <c r="VDF193" s="64"/>
      <c r="VDG193" s="41"/>
      <c r="VDH193" s="41"/>
      <c r="VDI193" s="41"/>
      <c r="VDJ193" s="50"/>
      <c r="VDK193" s="64"/>
      <c r="VDL193" s="41"/>
      <c r="VDM193" s="41"/>
      <c r="VDN193" s="41"/>
      <c r="VDO193" s="50"/>
      <c r="VDP193" s="64"/>
      <c r="VDQ193" s="41"/>
      <c r="VDR193" s="41"/>
      <c r="VDS193" s="41"/>
      <c r="VDT193" s="50"/>
      <c r="VDU193" s="64"/>
      <c r="VDV193" s="41"/>
      <c r="VDW193" s="41"/>
      <c r="VDX193" s="41"/>
      <c r="VDY193" s="50"/>
      <c r="VDZ193" s="64"/>
      <c r="VEA193" s="41"/>
      <c r="VEB193" s="41"/>
      <c r="VEC193" s="41"/>
      <c r="VED193" s="50"/>
      <c r="VEE193" s="64"/>
      <c r="VEF193" s="41"/>
      <c r="VEG193" s="41"/>
      <c r="VEH193" s="41"/>
      <c r="VEI193" s="50"/>
      <c r="VEJ193" s="64"/>
      <c r="VEK193" s="41"/>
      <c r="VEL193" s="41"/>
      <c r="VEM193" s="41"/>
      <c r="VEN193" s="50"/>
      <c r="VEO193" s="64"/>
      <c r="VEP193" s="41"/>
      <c r="VEQ193" s="41"/>
      <c r="VER193" s="41"/>
      <c r="VES193" s="50"/>
      <c r="VET193" s="64"/>
      <c r="VEU193" s="41"/>
      <c r="VEV193" s="41"/>
      <c r="VEW193" s="41"/>
      <c r="VEX193" s="50"/>
      <c r="VEY193" s="64"/>
      <c r="VEZ193" s="41"/>
      <c r="VFA193" s="41"/>
      <c r="VFB193" s="41"/>
      <c r="VFC193" s="50"/>
      <c r="VFD193" s="64"/>
      <c r="VFE193" s="41"/>
      <c r="VFF193" s="41"/>
      <c r="VFG193" s="41"/>
      <c r="VFH193" s="50"/>
      <c r="VFI193" s="64"/>
      <c r="VFJ193" s="41"/>
      <c r="VFK193" s="41"/>
      <c r="VFL193" s="41"/>
      <c r="VFM193" s="50"/>
      <c r="VFN193" s="64"/>
      <c r="VFO193" s="41"/>
      <c r="VFP193" s="41"/>
      <c r="VFQ193" s="41"/>
      <c r="VFR193" s="50"/>
      <c r="VFS193" s="64"/>
      <c r="VFT193" s="41"/>
      <c r="VFU193" s="41"/>
      <c r="VFV193" s="41"/>
      <c r="VFW193" s="50"/>
      <c r="VFX193" s="64"/>
      <c r="VFY193" s="41"/>
      <c r="VFZ193" s="41"/>
      <c r="VGA193" s="41"/>
      <c r="VGB193" s="50"/>
      <c r="VGC193" s="64"/>
      <c r="VGD193" s="41"/>
      <c r="VGE193" s="41"/>
      <c r="VGF193" s="41"/>
      <c r="VGG193" s="50"/>
      <c r="VGH193" s="64"/>
      <c r="VGI193" s="41"/>
      <c r="VGJ193" s="41"/>
      <c r="VGK193" s="41"/>
      <c r="VGL193" s="50"/>
      <c r="VGM193" s="64"/>
      <c r="VGN193" s="41"/>
      <c r="VGO193" s="41"/>
      <c r="VGP193" s="41"/>
      <c r="VGQ193" s="50"/>
      <c r="VGR193" s="64"/>
      <c r="VGS193" s="41"/>
      <c r="VGT193" s="41"/>
      <c r="VGU193" s="41"/>
      <c r="VGV193" s="50"/>
      <c r="VGW193" s="64"/>
      <c r="VGX193" s="41"/>
      <c r="VGY193" s="41"/>
      <c r="VGZ193" s="41"/>
      <c r="VHA193" s="50"/>
      <c r="VHB193" s="64"/>
      <c r="VHC193" s="41"/>
      <c r="VHD193" s="41"/>
      <c r="VHE193" s="41"/>
      <c r="VHF193" s="50"/>
      <c r="VHG193" s="64"/>
      <c r="VHH193" s="41"/>
      <c r="VHI193" s="41"/>
      <c r="VHJ193" s="41"/>
      <c r="VHK193" s="50"/>
      <c r="VHL193" s="64"/>
      <c r="VHM193" s="41"/>
      <c r="VHN193" s="41"/>
      <c r="VHO193" s="41"/>
      <c r="VHP193" s="50"/>
      <c r="VHQ193" s="64"/>
      <c r="VHR193" s="41"/>
      <c r="VHS193" s="41"/>
      <c r="VHT193" s="41"/>
      <c r="VHU193" s="50"/>
      <c r="VHV193" s="64"/>
      <c r="VHW193" s="41"/>
      <c r="VHX193" s="41"/>
      <c r="VHY193" s="41"/>
      <c r="VHZ193" s="50"/>
      <c r="VIA193" s="64"/>
      <c r="VIB193" s="41"/>
      <c r="VIC193" s="41"/>
      <c r="VID193" s="41"/>
      <c r="VIE193" s="50"/>
      <c r="VIF193" s="64"/>
      <c r="VIG193" s="41"/>
      <c r="VIH193" s="41"/>
      <c r="VII193" s="41"/>
      <c r="VIJ193" s="50"/>
      <c r="VIK193" s="64"/>
      <c r="VIL193" s="41"/>
      <c r="VIM193" s="41"/>
      <c r="VIN193" s="41"/>
      <c r="VIO193" s="50"/>
      <c r="VIP193" s="64"/>
      <c r="VIQ193" s="41"/>
      <c r="VIR193" s="41"/>
      <c r="VIS193" s="41"/>
      <c r="VIT193" s="50"/>
      <c r="VIU193" s="64"/>
      <c r="VIV193" s="41"/>
      <c r="VIW193" s="41"/>
      <c r="VIX193" s="41"/>
      <c r="VIY193" s="50"/>
      <c r="VIZ193" s="64"/>
      <c r="VJA193" s="41"/>
      <c r="VJB193" s="41"/>
      <c r="VJC193" s="41"/>
      <c r="VJD193" s="50"/>
      <c r="VJE193" s="64"/>
      <c r="VJF193" s="41"/>
      <c r="VJG193" s="41"/>
      <c r="VJH193" s="41"/>
      <c r="VJI193" s="50"/>
      <c r="VJJ193" s="64"/>
      <c r="VJK193" s="41"/>
      <c r="VJL193" s="41"/>
      <c r="VJM193" s="41"/>
      <c r="VJN193" s="50"/>
      <c r="VJO193" s="64"/>
      <c r="VJP193" s="41"/>
      <c r="VJQ193" s="41"/>
      <c r="VJR193" s="41"/>
      <c r="VJS193" s="50"/>
      <c r="VJT193" s="64"/>
      <c r="VJU193" s="41"/>
      <c r="VJV193" s="41"/>
      <c r="VJW193" s="41"/>
      <c r="VJX193" s="50"/>
      <c r="VJY193" s="64"/>
      <c r="VJZ193" s="41"/>
      <c r="VKA193" s="41"/>
      <c r="VKB193" s="41"/>
      <c r="VKC193" s="50"/>
      <c r="VKD193" s="64"/>
      <c r="VKE193" s="41"/>
      <c r="VKF193" s="41"/>
      <c r="VKG193" s="41"/>
      <c r="VKH193" s="50"/>
      <c r="VKI193" s="64"/>
      <c r="VKJ193" s="41"/>
      <c r="VKK193" s="41"/>
      <c r="VKL193" s="41"/>
      <c r="VKM193" s="50"/>
      <c r="VKN193" s="64"/>
      <c r="VKO193" s="41"/>
      <c r="VKP193" s="41"/>
      <c r="VKQ193" s="41"/>
      <c r="VKR193" s="50"/>
      <c r="VKS193" s="64"/>
      <c r="VKT193" s="41"/>
      <c r="VKU193" s="41"/>
      <c r="VKV193" s="41"/>
      <c r="VKW193" s="50"/>
      <c r="VKX193" s="64"/>
      <c r="VKY193" s="41"/>
      <c r="VKZ193" s="41"/>
      <c r="VLA193" s="41"/>
      <c r="VLB193" s="50"/>
      <c r="VLC193" s="64"/>
      <c r="VLD193" s="41"/>
      <c r="VLE193" s="41"/>
      <c r="VLF193" s="41"/>
      <c r="VLG193" s="50"/>
      <c r="VLH193" s="64"/>
      <c r="VLI193" s="41"/>
      <c r="VLJ193" s="41"/>
      <c r="VLK193" s="41"/>
      <c r="VLL193" s="50"/>
      <c r="VLM193" s="64"/>
      <c r="VLN193" s="41"/>
      <c r="VLO193" s="41"/>
      <c r="VLP193" s="41"/>
      <c r="VLQ193" s="50"/>
      <c r="VLR193" s="64"/>
      <c r="VLS193" s="41"/>
      <c r="VLT193" s="41"/>
      <c r="VLU193" s="41"/>
      <c r="VLV193" s="50"/>
      <c r="VLW193" s="64"/>
      <c r="VLX193" s="41"/>
      <c r="VLY193" s="41"/>
      <c r="VLZ193" s="41"/>
      <c r="VMA193" s="50"/>
      <c r="VMB193" s="64"/>
      <c r="VMC193" s="41"/>
      <c r="VMD193" s="41"/>
      <c r="VME193" s="41"/>
      <c r="VMF193" s="50"/>
      <c r="VMG193" s="64"/>
      <c r="VMH193" s="41"/>
      <c r="VMI193" s="41"/>
      <c r="VMJ193" s="41"/>
      <c r="VMK193" s="50"/>
      <c r="VML193" s="64"/>
      <c r="VMM193" s="41"/>
      <c r="VMN193" s="41"/>
      <c r="VMO193" s="41"/>
      <c r="VMP193" s="50"/>
      <c r="VMQ193" s="64"/>
      <c r="VMR193" s="41"/>
      <c r="VMS193" s="41"/>
      <c r="VMT193" s="41"/>
      <c r="VMU193" s="50"/>
      <c r="VMV193" s="64"/>
      <c r="VMW193" s="41"/>
      <c r="VMX193" s="41"/>
      <c r="VMY193" s="41"/>
      <c r="VMZ193" s="50"/>
      <c r="VNA193" s="64"/>
      <c r="VNB193" s="41"/>
      <c r="VNC193" s="41"/>
      <c r="VND193" s="41"/>
      <c r="VNE193" s="50"/>
      <c r="VNF193" s="64"/>
      <c r="VNG193" s="41"/>
      <c r="VNH193" s="41"/>
      <c r="VNI193" s="41"/>
      <c r="VNJ193" s="50"/>
      <c r="VNK193" s="64"/>
      <c r="VNL193" s="41"/>
      <c r="VNM193" s="41"/>
      <c r="VNN193" s="41"/>
      <c r="VNO193" s="50"/>
      <c r="VNP193" s="64"/>
      <c r="VNQ193" s="41"/>
      <c r="VNR193" s="41"/>
      <c r="VNS193" s="41"/>
      <c r="VNT193" s="50"/>
      <c r="VNU193" s="64"/>
      <c r="VNV193" s="41"/>
      <c r="VNW193" s="41"/>
      <c r="VNX193" s="41"/>
      <c r="VNY193" s="50"/>
      <c r="VNZ193" s="64"/>
      <c r="VOA193" s="41"/>
      <c r="VOB193" s="41"/>
      <c r="VOC193" s="41"/>
      <c r="VOD193" s="50"/>
      <c r="VOE193" s="64"/>
      <c r="VOF193" s="41"/>
      <c r="VOG193" s="41"/>
      <c r="VOH193" s="41"/>
      <c r="VOI193" s="50"/>
      <c r="VOJ193" s="64"/>
      <c r="VOK193" s="41"/>
      <c r="VOL193" s="41"/>
      <c r="VOM193" s="41"/>
      <c r="VON193" s="50"/>
      <c r="VOO193" s="64"/>
      <c r="VOP193" s="41"/>
      <c r="VOQ193" s="41"/>
      <c r="VOR193" s="41"/>
      <c r="VOS193" s="50"/>
      <c r="VOT193" s="64"/>
      <c r="VOU193" s="41"/>
      <c r="VOV193" s="41"/>
      <c r="VOW193" s="41"/>
      <c r="VOX193" s="50"/>
      <c r="VOY193" s="64"/>
      <c r="VOZ193" s="41"/>
      <c r="VPA193" s="41"/>
      <c r="VPB193" s="41"/>
      <c r="VPC193" s="50"/>
      <c r="VPD193" s="64"/>
      <c r="VPE193" s="41"/>
      <c r="VPF193" s="41"/>
      <c r="VPG193" s="41"/>
      <c r="VPH193" s="50"/>
      <c r="VPI193" s="64"/>
      <c r="VPJ193" s="41"/>
      <c r="VPK193" s="41"/>
      <c r="VPL193" s="41"/>
      <c r="VPM193" s="50"/>
      <c r="VPN193" s="64"/>
      <c r="VPO193" s="41"/>
      <c r="VPP193" s="41"/>
      <c r="VPQ193" s="41"/>
      <c r="VPR193" s="50"/>
      <c r="VPS193" s="64"/>
      <c r="VPT193" s="41"/>
      <c r="VPU193" s="41"/>
      <c r="VPV193" s="41"/>
      <c r="VPW193" s="50"/>
      <c r="VPX193" s="64"/>
      <c r="VPY193" s="41"/>
      <c r="VPZ193" s="41"/>
      <c r="VQA193" s="41"/>
      <c r="VQB193" s="50"/>
      <c r="VQC193" s="64"/>
      <c r="VQD193" s="41"/>
      <c r="VQE193" s="41"/>
      <c r="VQF193" s="41"/>
      <c r="VQG193" s="50"/>
      <c r="VQH193" s="64"/>
      <c r="VQI193" s="41"/>
      <c r="VQJ193" s="41"/>
      <c r="VQK193" s="41"/>
      <c r="VQL193" s="50"/>
      <c r="VQM193" s="64"/>
      <c r="VQN193" s="41"/>
      <c r="VQO193" s="41"/>
      <c r="VQP193" s="41"/>
      <c r="VQQ193" s="50"/>
      <c r="VQR193" s="64"/>
      <c r="VQS193" s="41"/>
      <c r="VQT193" s="41"/>
      <c r="VQU193" s="41"/>
      <c r="VQV193" s="50"/>
      <c r="VQW193" s="64"/>
      <c r="VQX193" s="41"/>
      <c r="VQY193" s="41"/>
      <c r="VQZ193" s="41"/>
      <c r="VRA193" s="50"/>
      <c r="VRB193" s="64"/>
      <c r="VRC193" s="41"/>
      <c r="VRD193" s="41"/>
      <c r="VRE193" s="41"/>
      <c r="VRF193" s="50"/>
      <c r="VRG193" s="64"/>
      <c r="VRH193" s="41"/>
      <c r="VRI193" s="41"/>
      <c r="VRJ193" s="41"/>
      <c r="VRK193" s="50"/>
      <c r="VRL193" s="64"/>
      <c r="VRM193" s="41"/>
      <c r="VRN193" s="41"/>
      <c r="VRO193" s="41"/>
      <c r="VRP193" s="50"/>
      <c r="VRQ193" s="64"/>
      <c r="VRR193" s="41"/>
      <c r="VRS193" s="41"/>
      <c r="VRT193" s="41"/>
      <c r="VRU193" s="50"/>
      <c r="VRV193" s="64"/>
      <c r="VRW193" s="41"/>
      <c r="VRX193" s="41"/>
      <c r="VRY193" s="41"/>
      <c r="VRZ193" s="50"/>
      <c r="VSA193" s="64"/>
      <c r="VSB193" s="41"/>
      <c r="VSC193" s="41"/>
      <c r="VSD193" s="41"/>
      <c r="VSE193" s="50"/>
      <c r="VSF193" s="64"/>
      <c r="VSG193" s="41"/>
      <c r="VSH193" s="41"/>
      <c r="VSI193" s="41"/>
      <c r="VSJ193" s="50"/>
      <c r="VSK193" s="64"/>
      <c r="VSL193" s="41"/>
      <c r="VSM193" s="41"/>
      <c r="VSN193" s="41"/>
      <c r="VSO193" s="50"/>
      <c r="VSP193" s="64"/>
      <c r="VSQ193" s="41"/>
      <c r="VSR193" s="41"/>
      <c r="VSS193" s="41"/>
      <c r="VST193" s="50"/>
      <c r="VSU193" s="64"/>
      <c r="VSV193" s="41"/>
      <c r="VSW193" s="41"/>
      <c r="VSX193" s="41"/>
      <c r="VSY193" s="50"/>
      <c r="VSZ193" s="64"/>
      <c r="VTA193" s="41"/>
      <c r="VTB193" s="41"/>
      <c r="VTC193" s="41"/>
      <c r="VTD193" s="50"/>
      <c r="VTE193" s="64"/>
      <c r="VTF193" s="41"/>
      <c r="VTG193" s="41"/>
      <c r="VTH193" s="41"/>
      <c r="VTI193" s="50"/>
      <c r="VTJ193" s="64"/>
      <c r="VTK193" s="41"/>
      <c r="VTL193" s="41"/>
      <c r="VTM193" s="41"/>
      <c r="VTN193" s="50"/>
      <c r="VTO193" s="64"/>
      <c r="VTP193" s="41"/>
      <c r="VTQ193" s="41"/>
      <c r="VTR193" s="41"/>
      <c r="VTS193" s="50"/>
      <c r="VTT193" s="64"/>
      <c r="VTU193" s="41"/>
      <c r="VTV193" s="41"/>
      <c r="VTW193" s="41"/>
      <c r="VTX193" s="50"/>
      <c r="VTY193" s="64"/>
      <c r="VTZ193" s="41"/>
      <c r="VUA193" s="41"/>
      <c r="VUB193" s="41"/>
      <c r="VUC193" s="50"/>
      <c r="VUD193" s="64"/>
      <c r="VUE193" s="41"/>
      <c r="VUF193" s="41"/>
      <c r="VUG193" s="41"/>
      <c r="VUH193" s="50"/>
      <c r="VUI193" s="64"/>
      <c r="VUJ193" s="41"/>
      <c r="VUK193" s="41"/>
      <c r="VUL193" s="41"/>
      <c r="VUM193" s="50"/>
      <c r="VUN193" s="64"/>
      <c r="VUO193" s="41"/>
      <c r="VUP193" s="41"/>
      <c r="VUQ193" s="41"/>
      <c r="VUR193" s="50"/>
      <c r="VUS193" s="64"/>
      <c r="VUT193" s="41"/>
      <c r="VUU193" s="41"/>
      <c r="VUV193" s="41"/>
      <c r="VUW193" s="50"/>
      <c r="VUX193" s="64"/>
      <c r="VUY193" s="41"/>
      <c r="VUZ193" s="41"/>
      <c r="VVA193" s="41"/>
      <c r="VVB193" s="50"/>
      <c r="VVC193" s="64"/>
      <c r="VVD193" s="41"/>
      <c r="VVE193" s="41"/>
      <c r="VVF193" s="41"/>
      <c r="VVG193" s="50"/>
      <c r="VVH193" s="64"/>
      <c r="VVI193" s="41"/>
      <c r="VVJ193" s="41"/>
      <c r="VVK193" s="41"/>
      <c r="VVL193" s="50"/>
      <c r="VVM193" s="64"/>
      <c r="VVN193" s="41"/>
      <c r="VVO193" s="41"/>
      <c r="VVP193" s="41"/>
      <c r="VVQ193" s="50"/>
      <c r="VVR193" s="64"/>
      <c r="VVS193" s="41"/>
      <c r="VVT193" s="41"/>
      <c r="VVU193" s="41"/>
      <c r="VVV193" s="50"/>
      <c r="VVW193" s="64"/>
      <c r="VVX193" s="41"/>
      <c r="VVY193" s="41"/>
      <c r="VVZ193" s="41"/>
      <c r="VWA193" s="50"/>
      <c r="VWB193" s="64"/>
      <c r="VWC193" s="41"/>
      <c r="VWD193" s="41"/>
      <c r="VWE193" s="41"/>
      <c r="VWF193" s="50"/>
      <c r="VWG193" s="64"/>
      <c r="VWH193" s="41"/>
      <c r="VWI193" s="41"/>
      <c r="VWJ193" s="41"/>
      <c r="VWK193" s="50"/>
      <c r="VWL193" s="64"/>
      <c r="VWM193" s="41"/>
      <c r="VWN193" s="41"/>
      <c r="VWO193" s="41"/>
      <c r="VWP193" s="50"/>
      <c r="VWQ193" s="64"/>
      <c r="VWR193" s="41"/>
      <c r="VWS193" s="41"/>
      <c r="VWT193" s="41"/>
      <c r="VWU193" s="50"/>
      <c r="VWV193" s="64"/>
      <c r="VWW193" s="41"/>
      <c r="VWX193" s="41"/>
      <c r="VWY193" s="41"/>
      <c r="VWZ193" s="50"/>
      <c r="VXA193" s="64"/>
      <c r="VXB193" s="41"/>
      <c r="VXC193" s="41"/>
      <c r="VXD193" s="41"/>
      <c r="VXE193" s="50"/>
      <c r="VXF193" s="64"/>
      <c r="VXG193" s="41"/>
      <c r="VXH193" s="41"/>
      <c r="VXI193" s="41"/>
      <c r="VXJ193" s="50"/>
      <c r="VXK193" s="64"/>
      <c r="VXL193" s="41"/>
      <c r="VXM193" s="41"/>
      <c r="VXN193" s="41"/>
      <c r="VXO193" s="50"/>
      <c r="VXP193" s="64"/>
      <c r="VXQ193" s="41"/>
      <c r="VXR193" s="41"/>
      <c r="VXS193" s="41"/>
      <c r="VXT193" s="50"/>
      <c r="VXU193" s="64"/>
      <c r="VXV193" s="41"/>
      <c r="VXW193" s="41"/>
      <c r="VXX193" s="41"/>
      <c r="VXY193" s="50"/>
      <c r="VXZ193" s="64"/>
      <c r="VYA193" s="41"/>
      <c r="VYB193" s="41"/>
      <c r="VYC193" s="41"/>
      <c r="VYD193" s="50"/>
      <c r="VYE193" s="64"/>
      <c r="VYF193" s="41"/>
      <c r="VYG193" s="41"/>
      <c r="VYH193" s="41"/>
      <c r="VYI193" s="50"/>
      <c r="VYJ193" s="64"/>
      <c r="VYK193" s="41"/>
      <c r="VYL193" s="41"/>
      <c r="VYM193" s="41"/>
      <c r="VYN193" s="50"/>
      <c r="VYO193" s="64"/>
      <c r="VYP193" s="41"/>
      <c r="VYQ193" s="41"/>
      <c r="VYR193" s="41"/>
      <c r="VYS193" s="50"/>
      <c r="VYT193" s="64"/>
      <c r="VYU193" s="41"/>
      <c r="VYV193" s="41"/>
      <c r="VYW193" s="41"/>
      <c r="VYX193" s="50"/>
      <c r="VYY193" s="64"/>
      <c r="VYZ193" s="41"/>
      <c r="VZA193" s="41"/>
      <c r="VZB193" s="41"/>
      <c r="VZC193" s="50"/>
      <c r="VZD193" s="64"/>
      <c r="VZE193" s="41"/>
      <c r="VZF193" s="41"/>
      <c r="VZG193" s="41"/>
      <c r="VZH193" s="50"/>
      <c r="VZI193" s="64"/>
      <c r="VZJ193" s="41"/>
      <c r="VZK193" s="41"/>
      <c r="VZL193" s="41"/>
      <c r="VZM193" s="50"/>
      <c r="VZN193" s="64"/>
      <c r="VZO193" s="41"/>
      <c r="VZP193" s="41"/>
      <c r="VZQ193" s="41"/>
      <c r="VZR193" s="50"/>
      <c r="VZS193" s="64"/>
      <c r="VZT193" s="41"/>
      <c r="VZU193" s="41"/>
      <c r="VZV193" s="41"/>
      <c r="VZW193" s="50"/>
      <c r="VZX193" s="64"/>
      <c r="VZY193" s="41"/>
      <c r="VZZ193" s="41"/>
      <c r="WAA193" s="41"/>
      <c r="WAB193" s="50"/>
      <c r="WAC193" s="64"/>
      <c r="WAD193" s="41"/>
      <c r="WAE193" s="41"/>
      <c r="WAF193" s="41"/>
      <c r="WAG193" s="50"/>
      <c r="WAH193" s="64"/>
      <c r="WAI193" s="41"/>
      <c r="WAJ193" s="41"/>
      <c r="WAK193" s="41"/>
      <c r="WAL193" s="50"/>
      <c r="WAM193" s="64"/>
      <c r="WAN193" s="41"/>
      <c r="WAO193" s="41"/>
      <c r="WAP193" s="41"/>
      <c r="WAQ193" s="50"/>
      <c r="WAR193" s="64"/>
      <c r="WAS193" s="41"/>
      <c r="WAT193" s="41"/>
      <c r="WAU193" s="41"/>
      <c r="WAV193" s="50"/>
      <c r="WAW193" s="64"/>
      <c r="WAX193" s="41"/>
      <c r="WAY193" s="41"/>
      <c r="WAZ193" s="41"/>
      <c r="WBA193" s="50"/>
      <c r="WBB193" s="64"/>
      <c r="WBC193" s="41"/>
      <c r="WBD193" s="41"/>
      <c r="WBE193" s="41"/>
      <c r="WBF193" s="50"/>
      <c r="WBG193" s="64"/>
      <c r="WBH193" s="41"/>
      <c r="WBI193" s="41"/>
      <c r="WBJ193" s="41"/>
      <c r="WBK193" s="50"/>
      <c r="WBL193" s="64"/>
      <c r="WBM193" s="41"/>
      <c r="WBN193" s="41"/>
      <c r="WBO193" s="41"/>
      <c r="WBP193" s="50"/>
      <c r="WBQ193" s="64"/>
      <c r="WBR193" s="41"/>
      <c r="WBS193" s="41"/>
      <c r="WBT193" s="41"/>
      <c r="WBU193" s="50"/>
      <c r="WBV193" s="64"/>
      <c r="WBW193" s="41"/>
      <c r="WBX193" s="41"/>
      <c r="WBY193" s="41"/>
      <c r="WBZ193" s="50"/>
      <c r="WCA193" s="64"/>
      <c r="WCB193" s="41"/>
      <c r="WCC193" s="41"/>
      <c r="WCD193" s="41"/>
      <c r="WCE193" s="50"/>
      <c r="WCF193" s="64"/>
      <c r="WCG193" s="41"/>
      <c r="WCH193" s="41"/>
      <c r="WCI193" s="41"/>
      <c r="WCJ193" s="50"/>
      <c r="WCK193" s="64"/>
      <c r="WCL193" s="41"/>
      <c r="WCM193" s="41"/>
      <c r="WCN193" s="41"/>
      <c r="WCO193" s="50"/>
      <c r="WCP193" s="64"/>
      <c r="WCQ193" s="41"/>
      <c r="WCR193" s="41"/>
      <c r="WCS193" s="41"/>
      <c r="WCT193" s="50"/>
      <c r="WCU193" s="64"/>
      <c r="WCV193" s="41"/>
      <c r="WCW193" s="41"/>
      <c r="WCX193" s="41"/>
      <c r="WCY193" s="50"/>
      <c r="WCZ193" s="64"/>
      <c r="WDA193" s="41"/>
      <c r="WDB193" s="41"/>
      <c r="WDC193" s="41"/>
      <c r="WDD193" s="50"/>
      <c r="WDE193" s="64"/>
      <c r="WDF193" s="41"/>
      <c r="WDG193" s="41"/>
      <c r="WDH193" s="41"/>
      <c r="WDI193" s="50"/>
      <c r="WDJ193" s="64"/>
      <c r="WDK193" s="41"/>
      <c r="WDL193" s="41"/>
      <c r="WDM193" s="41"/>
      <c r="WDN193" s="50"/>
      <c r="WDO193" s="64"/>
      <c r="WDP193" s="41"/>
      <c r="WDQ193" s="41"/>
      <c r="WDR193" s="41"/>
      <c r="WDS193" s="50"/>
      <c r="WDT193" s="64"/>
      <c r="WDU193" s="41"/>
      <c r="WDV193" s="41"/>
      <c r="WDW193" s="41"/>
      <c r="WDX193" s="50"/>
      <c r="WDY193" s="64"/>
      <c r="WDZ193" s="41"/>
      <c r="WEA193" s="41"/>
      <c r="WEB193" s="41"/>
      <c r="WEC193" s="50"/>
      <c r="WED193" s="64"/>
      <c r="WEE193" s="41"/>
      <c r="WEF193" s="41"/>
      <c r="WEG193" s="41"/>
      <c r="WEH193" s="50"/>
      <c r="WEI193" s="64"/>
      <c r="WEJ193" s="41"/>
      <c r="WEK193" s="41"/>
      <c r="WEL193" s="41"/>
      <c r="WEM193" s="50"/>
      <c r="WEN193" s="64"/>
      <c r="WEO193" s="41"/>
      <c r="WEP193" s="41"/>
      <c r="WEQ193" s="41"/>
      <c r="WER193" s="50"/>
      <c r="WES193" s="64"/>
      <c r="WET193" s="41"/>
      <c r="WEU193" s="41"/>
      <c r="WEV193" s="41"/>
      <c r="WEW193" s="50"/>
      <c r="WEX193" s="64"/>
      <c r="WEY193" s="41"/>
      <c r="WEZ193" s="41"/>
      <c r="WFA193" s="41"/>
      <c r="WFB193" s="50"/>
      <c r="WFC193" s="64"/>
      <c r="WFD193" s="41"/>
      <c r="WFE193" s="41"/>
      <c r="WFF193" s="41"/>
      <c r="WFG193" s="50"/>
      <c r="WFH193" s="64"/>
      <c r="WFI193" s="41"/>
      <c r="WFJ193" s="41"/>
      <c r="WFK193" s="41"/>
      <c r="WFL193" s="50"/>
      <c r="WFM193" s="64"/>
      <c r="WFN193" s="41"/>
      <c r="WFO193" s="41"/>
      <c r="WFP193" s="41"/>
      <c r="WFQ193" s="50"/>
      <c r="WFR193" s="64"/>
      <c r="WFS193" s="41"/>
      <c r="WFT193" s="41"/>
      <c r="WFU193" s="41"/>
      <c r="WFV193" s="50"/>
      <c r="WFW193" s="64"/>
      <c r="WFX193" s="41"/>
      <c r="WFY193" s="41"/>
      <c r="WFZ193" s="41"/>
      <c r="WGA193" s="50"/>
      <c r="WGB193" s="64"/>
      <c r="WGC193" s="41"/>
      <c r="WGD193" s="41"/>
      <c r="WGE193" s="41"/>
      <c r="WGF193" s="50"/>
      <c r="WGG193" s="64"/>
      <c r="WGH193" s="41"/>
      <c r="WGI193" s="41"/>
      <c r="WGJ193" s="41"/>
      <c r="WGK193" s="50"/>
      <c r="WGL193" s="64"/>
      <c r="WGM193" s="41"/>
      <c r="WGN193" s="41"/>
      <c r="WGO193" s="41"/>
      <c r="WGP193" s="50"/>
      <c r="WGQ193" s="64"/>
      <c r="WGR193" s="41"/>
      <c r="WGS193" s="41"/>
      <c r="WGT193" s="41"/>
      <c r="WGU193" s="50"/>
      <c r="WGV193" s="64"/>
      <c r="WGW193" s="41"/>
      <c r="WGX193" s="41"/>
      <c r="WGY193" s="41"/>
      <c r="WGZ193" s="50"/>
      <c r="WHA193" s="64"/>
      <c r="WHB193" s="41"/>
      <c r="WHC193" s="41"/>
      <c r="WHD193" s="41"/>
      <c r="WHE193" s="50"/>
      <c r="WHF193" s="64"/>
      <c r="WHG193" s="41"/>
      <c r="WHH193" s="41"/>
      <c r="WHI193" s="41"/>
      <c r="WHJ193" s="50"/>
      <c r="WHK193" s="64"/>
      <c r="WHL193" s="41"/>
      <c r="WHM193" s="41"/>
      <c r="WHN193" s="41"/>
      <c r="WHO193" s="50"/>
      <c r="WHP193" s="64"/>
      <c r="WHQ193" s="41"/>
      <c r="WHR193" s="41"/>
      <c r="WHS193" s="41"/>
      <c r="WHT193" s="50"/>
      <c r="WHU193" s="64"/>
      <c r="WHV193" s="41"/>
      <c r="WHW193" s="41"/>
      <c r="WHX193" s="41"/>
      <c r="WHY193" s="50"/>
      <c r="WHZ193" s="64"/>
      <c r="WIA193" s="41"/>
      <c r="WIB193" s="41"/>
      <c r="WIC193" s="41"/>
      <c r="WID193" s="50"/>
      <c r="WIE193" s="64"/>
      <c r="WIF193" s="41"/>
      <c r="WIG193" s="41"/>
      <c r="WIH193" s="41"/>
      <c r="WII193" s="50"/>
      <c r="WIJ193" s="64"/>
      <c r="WIK193" s="41"/>
      <c r="WIL193" s="41"/>
      <c r="WIM193" s="41"/>
      <c r="WIN193" s="50"/>
      <c r="WIO193" s="64"/>
      <c r="WIP193" s="41"/>
      <c r="WIQ193" s="41"/>
      <c r="WIR193" s="41"/>
      <c r="WIS193" s="50"/>
      <c r="WIT193" s="64"/>
      <c r="WIU193" s="41"/>
      <c r="WIV193" s="41"/>
      <c r="WIW193" s="41"/>
      <c r="WIX193" s="50"/>
      <c r="WIY193" s="64"/>
      <c r="WIZ193" s="41"/>
      <c r="WJA193" s="41"/>
      <c r="WJB193" s="41"/>
      <c r="WJC193" s="50"/>
      <c r="WJD193" s="64"/>
      <c r="WJE193" s="41"/>
      <c r="WJF193" s="41"/>
      <c r="WJG193" s="41"/>
      <c r="WJH193" s="50"/>
      <c r="WJI193" s="64"/>
      <c r="WJJ193" s="41"/>
      <c r="WJK193" s="41"/>
      <c r="WJL193" s="41"/>
      <c r="WJM193" s="50"/>
      <c r="WJN193" s="64"/>
      <c r="WJO193" s="41"/>
      <c r="WJP193" s="41"/>
      <c r="WJQ193" s="41"/>
      <c r="WJR193" s="50"/>
      <c r="WJS193" s="64"/>
      <c r="WJT193" s="41"/>
      <c r="WJU193" s="41"/>
      <c r="WJV193" s="41"/>
      <c r="WJW193" s="50"/>
      <c r="WJX193" s="64"/>
      <c r="WJY193" s="41"/>
      <c r="WJZ193" s="41"/>
      <c r="WKA193" s="41"/>
      <c r="WKB193" s="50"/>
      <c r="WKC193" s="64"/>
      <c r="WKD193" s="41"/>
      <c r="WKE193" s="41"/>
      <c r="WKF193" s="41"/>
      <c r="WKG193" s="50"/>
      <c r="WKH193" s="64"/>
      <c r="WKI193" s="41"/>
      <c r="WKJ193" s="41"/>
      <c r="WKK193" s="41"/>
      <c r="WKL193" s="50"/>
      <c r="WKM193" s="64"/>
      <c r="WKN193" s="41"/>
      <c r="WKO193" s="41"/>
      <c r="WKP193" s="41"/>
      <c r="WKQ193" s="50"/>
      <c r="WKR193" s="64"/>
      <c r="WKS193" s="41"/>
      <c r="WKT193" s="41"/>
      <c r="WKU193" s="41"/>
      <c r="WKV193" s="50"/>
      <c r="WKW193" s="64"/>
      <c r="WKX193" s="41"/>
      <c r="WKY193" s="41"/>
      <c r="WKZ193" s="41"/>
      <c r="WLA193" s="50"/>
      <c r="WLB193" s="64"/>
      <c r="WLC193" s="41"/>
      <c r="WLD193" s="41"/>
      <c r="WLE193" s="41"/>
      <c r="WLF193" s="50"/>
      <c r="WLG193" s="64"/>
      <c r="WLH193" s="41"/>
      <c r="WLI193" s="41"/>
      <c r="WLJ193" s="41"/>
      <c r="WLK193" s="50"/>
      <c r="WLL193" s="64"/>
      <c r="WLM193" s="41"/>
      <c r="WLN193" s="41"/>
      <c r="WLO193" s="41"/>
      <c r="WLP193" s="50"/>
      <c r="WLQ193" s="64"/>
      <c r="WLR193" s="41"/>
      <c r="WLS193" s="41"/>
      <c r="WLT193" s="41"/>
      <c r="WLU193" s="50"/>
      <c r="WLV193" s="64"/>
      <c r="WLW193" s="41"/>
      <c r="WLX193" s="41"/>
      <c r="WLY193" s="41"/>
      <c r="WLZ193" s="50"/>
      <c r="WMA193" s="64"/>
      <c r="WMB193" s="41"/>
      <c r="WMC193" s="41"/>
      <c r="WMD193" s="41"/>
      <c r="WME193" s="50"/>
      <c r="WMF193" s="64"/>
      <c r="WMG193" s="41"/>
      <c r="WMH193" s="41"/>
      <c r="WMI193" s="41"/>
      <c r="WMJ193" s="50"/>
      <c r="WMK193" s="64"/>
      <c r="WML193" s="41"/>
      <c r="WMM193" s="41"/>
      <c r="WMN193" s="41"/>
      <c r="WMO193" s="50"/>
      <c r="WMP193" s="64"/>
      <c r="WMQ193" s="41"/>
      <c r="WMR193" s="41"/>
      <c r="WMS193" s="41"/>
      <c r="WMT193" s="50"/>
      <c r="WMU193" s="64"/>
      <c r="WMV193" s="41"/>
      <c r="WMW193" s="41"/>
      <c r="WMX193" s="41"/>
      <c r="WMY193" s="50"/>
      <c r="WMZ193" s="64"/>
      <c r="WNA193" s="41"/>
      <c r="WNB193" s="41"/>
      <c r="WNC193" s="41"/>
      <c r="WND193" s="50"/>
      <c r="WNE193" s="64"/>
      <c r="WNF193" s="41"/>
      <c r="WNG193" s="41"/>
      <c r="WNH193" s="41"/>
      <c r="WNI193" s="50"/>
      <c r="WNJ193" s="64"/>
      <c r="WNK193" s="41"/>
      <c r="WNL193" s="41"/>
      <c r="WNM193" s="41"/>
      <c r="WNN193" s="50"/>
      <c r="WNO193" s="64"/>
      <c r="WNP193" s="41"/>
      <c r="WNQ193" s="41"/>
      <c r="WNR193" s="41"/>
      <c r="WNS193" s="50"/>
      <c r="WNT193" s="64"/>
      <c r="WNU193" s="41"/>
      <c r="WNV193" s="41"/>
      <c r="WNW193" s="41"/>
      <c r="WNX193" s="50"/>
      <c r="WNY193" s="64"/>
      <c r="WNZ193" s="41"/>
      <c r="WOA193" s="41"/>
      <c r="WOB193" s="41"/>
      <c r="WOC193" s="50"/>
      <c r="WOD193" s="64"/>
      <c r="WOE193" s="41"/>
      <c r="WOF193" s="41"/>
      <c r="WOG193" s="41"/>
      <c r="WOH193" s="50"/>
      <c r="WOI193" s="64"/>
      <c r="WOJ193" s="41"/>
      <c r="WOK193" s="41"/>
      <c r="WOL193" s="41"/>
      <c r="WOM193" s="50"/>
      <c r="WON193" s="64"/>
      <c r="WOO193" s="41"/>
      <c r="WOP193" s="41"/>
      <c r="WOQ193" s="41"/>
      <c r="WOR193" s="50"/>
      <c r="WOS193" s="64"/>
      <c r="WOT193" s="41"/>
      <c r="WOU193" s="41"/>
      <c r="WOV193" s="41"/>
      <c r="WOW193" s="50"/>
      <c r="WOX193" s="64"/>
      <c r="WOY193" s="41"/>
      <c r="WOZ193" s="41"/>
      <c r="WPA193" s="41"/>
      <c r="WPB193" s="50"/>
      <c r="WPC193" s="64"/>
      <c r="WPD193" s="41"/>
      <c r="WPE193" s="41"/>
      <c r="WPF193" s="41"/>
      <c r="WPG193" s="50"/>
      <c r="WPH193" s="64"/>
      <c r="WPI193" s="41"/>
      <c r="WPJ193" s="41"/>
      <c r="WPK193" s="41"/>
      <c r="WPL193" s="50"/>
      <c r="WPM193" s="64"/>
      <c r="WPN193" s="41"/>
      <c r="WPO193" s="41"/>
      <c r="WPP193" s="41"/>
      <c r="WPQ193" s="50"/>
      <c r="WPR193" s="64"/>
      <c r="WPS193" s="41"/>
      <c r="WPT193" s="41"/>
      <c r="WPU193" s="41"/>
      <c r="WPV193" s="50"/>
      <c r="WPW193" s="64"/>
      <c r="WPX193" s="41"/>
      <c r="WPY193" s="41"/>
      <c r="WPZ193" s="41"/>
      <c r="WQA193" s="50"/>
      <c r="WQB193" s="64"/>
      <c r="WQC193" s="41"/>
      <c r="WQD193" s="41"/>
      <c r="WQE193" s="41"/>
      <c r="WQF193" s="50"/>
      <c r="WQG193" s="64"/>
      <c r="WQH193" s="41"/>
      <c r="WQI193" s="41"/>
      <c r="WQJ193" s="41"/>
      <c r="WQK193" s="50"/>
      <c r="WQL193" s="64"/>
      <c r="WQM193" s="41"/>
      <c r="WQN193" s="41"/>
      <c r="WQO193" s="41"/>
      <c r="WQP193" s="50"/>
      <c r="WQQ193" s="64"/>
      <c r="WQR193" s="41"/>
      <c r="WQS193" s="41"/>
      <c r="WQT193" s="41"/>
      <c r="WQU193" s="50"/>
      <c r="WQV193" s="64"/>
      <c r="WQW193" s="41"/>
      <c r="WQX193" s="41"/>
      <c r="WQY193" s="41"/>
      <c r="WQZ193" s="50"/>
      <c r="WRA193" s="64"/>
      <c r="WRB193" s="41"/>
      <c r="WRC193" s="41"/>
      <c r="WRD193" s="41"/>
      <c r="WRE193" s="50"/>
      <c r="WRF193" s="64"/>
      <c r="WRG193" s="41"/>
      <c r="WRH193" s="41"/>
      <c r="WRI193" s="41"/>
      <c r="WRJ193" s="50"/>
      <c r="WRK193" s="64"/>
      <c r="WRL193" s="41"/>
      <c r="WRM193" s="41"/>
      <c r="WRN193" s="41"/>
      <c r="WRO193" s="50"/>
      <c r="WRP193" s="64"/>
      <c r="WRQ193" s="41"/>
      <c r="WRR193" s="41"/>
      <c r="WRS193" s="41"/>
      <c r="WRT193" s="50"/>
      <c r="WRU193" s="64"/>
      <c r="WRV193" s="41"/>
      <c r="WRW193" s="41"/>
      <c r="WRX193" s="41"/>
      <c r="WRY193" s="50"/>
      <c r="WRZ193" s="64"/>
      <c r="WSA193" s="41"/>
      <c r="WSB193" s="41"/>
      <c r="WSC193" s="41"/>
      <c r="WSD193" s="50"/>
      <c r="WSE193" s="64"/>
      <c r="WSF193" s="41"/>
      <c r="WSG193" s="41"/>
      <c r="WSH193" s="41"/>
      <c r="WSI193" s="50"/>
      <c r="WSJ193" s="64"/>
      <c r="WSK193" s="41"/>
      <c r="WSL193" s="41"/>
      <c r="WSM193" s="41"/>
      <c r="WSN193" s="50"/>
      <c r="WSO193" s="64"/>
      <c r="WSP193" s="41"/>
      <c r="WSQ193" s="41"/>
      <c r="WSR193" s="41"/>
      <c r="WSS193" s="50"/>
      <c r="WST193" s="64"/>
      <c r="WSU193" s="41"/>
      <c r="WSV193" s="41"/>
      <c r="WSW193" s="41"/>
      <c r="WSX193" s="50"/>
      <c r="WSY193" s="64"/>
      <c r="WSZ193" s="41"/>
      <c r="WTA193" s="41"/>
      <c r="WTB193" s="41"/>
      <c r="WTC193" s="50"/>
      <c r="WTD193" s="64"/>
      <c r="WTE193" s="41"/>
      <c r="WTF193" s="41"/>
      <c r="WTG193" s="41"/>
      <c r="WTH193" s="50"/>
      <c r="WTI193" s="64"/>
      <c r="WTJ193" s="41"/>
      <c r="WTK193" s="41"/>
      <c r="WTL193" s="41"/>
      <c r="WTM193" s="50"/>
      <c r="WTN193" s="64"/>
      <c r="WTO193" s="41"/>
      <c r="WTP193" s="41"/>
      <c r="WTQ193" s="41"/>
      <c r="WTR193" s="50"/>
      <c r="WTS193" s="64"/>
      <c r="WTT193" s="41"/>
      <c r="WTU193" s="41"/>
      <c r="WTV193" s="41"/>
      <c r="WTW193" s="50"/>
      <c r="WTX193" s="64"/>
      <c r="WTY193" s="41"/>
      <c r="WTZ193" s="41"/>
      <c r="WUA193" s="41"/>
      <c r="WUB193" s="50"/>
      <c r="WUC193" s="64"/>
      <c r="WUD193" s="41"/>
      <c r="WUE193" s="41"/>
      <c r="WUF193" s="41"/>
      <c r="WUG193" s="50"/>
      <c r="WUH193" s="64"/>
      <c r="WUI193" s="41"/>
      <c r="WUJ193" s="41"/>
      <c r="WUK193" s="41"/>
      <c r="WUL193" s="50"/>
      <c r="WUM193" s="64"/>
      <c r="WUN193" s="41"/>
      <c r="WUO193" s="41"/>
      <c r="WUP193" s="41"/>
      <c r="WUQ193" s="50"/>
      <c r="WUR193" s="64"/>
      <c r="WUS193" s="41"/>
      <c r="WUT193" s="41"/>
      <c r="WUU193" s="41"/>
      <c r="WUV193" s="50"/>
      <c r="WUW193" s="64"/>
      <c r="WUX193" s="41"/>
      <c r="WUY193" s="41"/>
      <c r="WUZ193" s="41"/>
      <c r="WVA193" s="50"/>
      <c r="WVB193" s="64"/>
      <c r="WVC193" s="41"/>
      <c r="WVD193" s="41"/>
      <c r="WVE193" s="41"/>
      <c r="WVF193" s="50"/>
      <c r="WVG193" s="64"/>
      <c r="WVH193" s="41"/>
      <c r="WVI193" s="41"/>
      <c r="WVJ193" s="41"/>
      <c r="WVK193" s="50"/>
      <c r="WVL193" s="64"/>
      <c r="WVM193" s="41"/>
      <c r="WVN193" s="41"/>
      <c r="WVO193" s="41"/>
      <c r="WVP193" s="50"/>
      <c r="WVQ193" s="64"/>
      <c r="WVR193" s="41"/>
      <c r="WVS193" s="41"/>
      <c r="WVT193" s="41"/>
      <c r="WVU193" s="50"/>
      <c r="WVV193" s="64"/>
      <c r="WVW193" s="41"/>
      <c r="WVX193" s="41"/>
      <c r="WVY193" s="41"/>
      <c r="WVZ193" s="50"/>
      <c r="WWA193" s="64"/>
      <c r="WWB193" s="41"/>
      <c r="WWC193" s="41"/>
      <c r="WWD193" s="41"/>
      <c r="WWE193" s="50"/>
      <c r="WWF193" s="64"/>
      <c r="WWG193" s="41"/>
      <c r="WWH193" s="41"/>
      <c r="WWI193" s="41"/>
      <c r="WWJ193" s="50"/>
      <c r="WWK193" s="64"/>
      <c r="WWL193" s="41"/>
      <c r="WWM193" s="41"/>
      <c r="WWN193" s="41"/>
      <c r="WWO193" s="50"/>
      <c r="WWP193" s="64"/>
      <c r="WWQ193" s="41"/>
      <c r="WWR193" s="41"/>
      <c r="WWS193" s="41"/>
      <c r="WWT193" s="50"/>
      <c r="WWU193" s="64"/>
      <c r="WWV193" s="41"/>
      <c r="WWW193" s="41"/>
      <c r="WWX193" s="41"/>
      <c r="WWY193" s="50"/>
      <c r="WWZ193" s="64"/>
      <c r="WXA193" s="41"/>
      <c r="WXB193" s="41"/>
      <c r="WXC193" s="41"/>
      <c r="WXD193" s="50"/>
      <c r="WXE193" s="64"/>
      <c r="WXF193" s="41"/>
      <c r="WXG193" s="41"/>
      <c r="WXH193" s="41"/>
      <c r="WXI193" s="50"/>
      <c r="WXJ193" s="64"/>
      <c r="WXK193" s="41"/>
      <c r="WXL193" s="41"/>
      <c r="WXM193" s="41"/>
      <c r="WXN193" s="50"/>
      <c r="WXO193" s="64"/>
      <c r="WXP193" s="41"/>
      <c r="WXQ193" s="41"/>
      <c r="WXR193" s="41"/>
      <c r="WXS193" s="50"/>
      <c r="WXT193" s="64"/>
      <c r="WXU193" s="41"/>
      <c r="WXV193" s="41"/>
      <c r="WXW193" s="41"/>
      <c r="WXX193" s="50"/>
      <c r="WXY193" s="64"/>
      <c r="WXZ193" s="41"/>
      <c r="WYA193" s="41"/>
      <c r="WYB193" s="41"/>
      <c r="WYC193" s="50"/>
      <c r="WYD193" s="64"/>
      <c r="WYE193" s="41"/>
      <c r="WYF193" s="41"/>
      <c r="WYG193" s="41"/>
      <c r="WYH193" s="50"/>
      <c r="WYI193" s="64"/>
      <c r="WYJ193" s="41"/>
      <c r="WYK193" s="41"/>
      <c r="WYL193" s="41"/>
      <c r="WYM193" s="50"/>
      <c r="WYN193" s="64"/>
      <c r="WYO193" s="41"/>
      <c r="WYP193" s="41"/>
      <c r="WYQ193" s="41"/>
      <c r="WYR193" s="50"/>
      <c r="WYS193" s="64"/>
      <c r="WYT193" s="41"/>
      <c r="WYU193" s="41"/>
      <c r="WYV193" s="41"/>
      <c r="WYW193" s="50"/>
      <c r="WYX193" s="64"/>
      <c r="WYY193" s="41"/>
      <c r="WYZ193" s="41"/>
      <c r="WZA193" s="41"/>
      <c r="WZB193" s="50"/>
      <c r="WZC193" s="64"/>
      <c r="WZD193" s="41"/>
      <c r="WZE193" s="41"/>
      <c r="WZF193" s="41"/>
      <c r="WZG193" s="50"/>
      <c r="WZH193" s="64"/>
      <c r="WZI193" s="41"/>
      <c r="WZJ193" s="41"/>
      <c r="WZK193" s="41"/>
      <c r="WZL193" s="50"/>
      <c r="WZM193" s="64"/>
      <c r="WZN193" s="41"/>
      <c r="WZO193" s="41"/>
      <c r="WZP193" s="41"/>
      <c r="WZQ193" s="50"/>
      <c r="WZR193" s="64"/>
      <c r="WZS193" s="41"/>
      <c r="WZT193" s="41"/>
      <c r="WZU193" s="41"/>
      <c r="WZV193" s="50"/>
      <c r="WZW193" s="64"/>
      <c r="WZX193" s="41"/>
      <c r="WZY193" s="41"/>
      <c r="WZZ193" s="41"/>
      <c r="XAA193" s="50"/>
      <c r="XAB193" s="64"/>
      <c r="XAC193" s="41"/>
      <c r="XAD193" s="41"/>
      <c r="XAE193" s="41"/>
      <c r="XAF193" s="50"/>
      <c r="XAG193" s="64"/>
      <c r="XAH193" s="41"/>
      <c r="XAI193" s="41"/>
      <c r="XAJ193" s="41"/>
      <c r="XAK193" s="50"/>
      <c r="XAL193" s="64"/>
      <c r="XAM193" s="41"/>
      <c r="XAN193" s="41"/>
      <c r="XAO193" s="41"/>
      <c r="XAP193" s="50"/>
      <c r="XAQ193" s="64"/>
      <c r="XAR193" s="41"/>
      <c r="XAS193" s="41"/>
      <c r="XAT193" s="41"/>
      <c r="XAU193" s="50"/>
      <c r="XAV193" s="64"/>
      <c r="XAW193" s="41"/>
      <c r="XAX193" s="41"/>
      <c r="XAY193" s="41"/>
      <c r="XAZ193" s="50"/>
      <c r="XBA193" s="64"/>
      <c r="XBB193" s="41"/>
      <c r="XBC193" s="41"/>
      <c r="XBD193" s="41"/>
      <c r="XBE193" s="50"/>
      <c r="XBF193" s="64"/>
      <c r="XBG193" s="41"/>
      <c r="XBH193" s="41"/>
      <c r="XBI193" s="41"/>
      <c r="XBJ193" s="50"/>
      <c r="XBK193" s="64"/>
      <c r="XBL193" s="41"/>
      <c r="XBM193" s="41"/>
      <c r="XBN193" s="41"/>
      <c r="XBO193" s="50"/>
      <c r="XBP193" s="64"/>
      <c r="XBQ193" s="41"/>
      <c r="XBR193" s="41"/>
      <c r="XBS193" s="41"/>
      <c r="XBT193" s="50"/>
      <c r="XBU193" s="64"/>
      <c r="XBV193" s="41"/>
      <c r="XBW193" s="41"/>
      <c r="XBX193" s="41"/>
      <c r="XBY193" s="50"/>
      <c r="XBZ193" s="64"/>
      <c r="XCA193" s="41"/>
      <c r="XCB193" s="41"/>
      <c r="XCC193" s="41"/>
      <c r="XCD193" s="50"/>
      <c r="XCE193" s="64"/>
      <c r="XCF193" s="41"/>
      <c r="XCG193" s="41"/>
      <c r="XCH193" s="41"/>
      <c r="XCI193" s="50"/>
      <c r="XCJ193" s="64"/>
      <c r="XCK193" s="41"/>
      <c r="XCL193" s="41"/>
      <c r="XCM193" s="41"/>
      <c r="XCN193" s="50"/>
      <c r="XCO193" s="64"/>
      <c r="XCP193" s="41"/>
      <c r="XCQ193" s="41"/>
      <c r="XCR193" s="41"/>
      <c r="XCS193" s="50"/>
      <c r="XCT193" s="64"/>
      <c r="XCU193" s="41"/>
      <c r="XCV193" s="41"/>
      <c r="XCW193" s="41"/>
      <c r="XCX193" s="50"/>
      <c r="XCY193" s="64"/>
      <c r="XCZ193" s="41"/>
      <c r="XDA193" s="41"/>
      <c r="XDB193" s="41"/>
      <c r="XDC193" s="50"/>
      <c r="XDD193" s="64"/>
      <c r="XDE193" s="41"/>
      <c r="XDF193" s="41"/>
      <c r="XDG193" s="41"/>
      <c r="XDH193" s="50"/>
      <c r="XDI193" s="64"/>
      <c r="XDJ193" s="41"/>
      <c r="XDK193" s="41"/>
      <c r="XDL193" s="41"/>
      <c r="XDM193" s="50"/>
      <c r="XDN193" s="64"/>
      <c r="XDO193" s="41"/>
      <c r="XDP193" s="41"/>
      <c r="XDQ193" s="41"/>
      <c r="XDR193" s="50"/>
      <c r="XDS193" s="64"/>
      <c r="XDT193" s="41"/>
      <c r="XDU193" s="41"/>
      <c r="XDV193" s="41"/>
      <c r="XDW193" s="50"/>
      <c r="XDX193" s="64"/>
      <c r="XDY193" s="41"/>
      <c r="XDZ193" s="41"/>
      <c r="XEA193" s="41"/>
      <c r="XEB193" s="50"/>
      <c r="XEC193" s="64"/>
      <c r="XED193" s="41"/>
      <c r="XEE193" s="41"/>
      <c r="XEF193" s="41"/>
      <c r="XEG193" s="50"/>
      <c r="XEH193" s="64"/>
      <c r="XEI193" s="41"/>
      <c r="XEJ193" s="41"/>
      <c r="XEK193" s="41"/>
      <c r="XEL193" s="50"/>
      <c r="XEM193" s="64"/>
      <c r="XEN193" s="41"/>
      <c r="XEO193" s="41"/>
      <c r="XEP193" s="41"/>
      <c r="XEQ193" s="50"/>
      <c r="XER193" s="64"/>
      <c r="XES193" s="41"/>
      <c r="XET193" s="41"/>
      <c r="XEU193" s="41"/>
      <c r="XEV193" s="50"/>
      <c r="XEW193" s="64"/>
      <c r="XEX193" s="41"/>
      <c r="XEY193" s="41"/>
      <c r="XEZ193" s="41"/>
      <c r="XFA193" s="50"/>
      <c r="XFB193" s="64"/>
      <c r="XFC193" s="41"/>
      <c r="XFD193" s="41"/>
    </row>
    <row r="194" spans="1:16384" ht="20.25" x14ac:dyDescent="0.3">
      <c r="A194" s="50"/>
      <c r="B194" s="41"/>
      <c r="C194" s="41">
        <v>0</v>
      </c>
      <c r="D194" s="41">
        <v>0.3</v>
      </c>
      <c r="E194" s="41">
        <v>0</v>
      </c>
      <c r="F194" s="41">
        <v>0</v>
      </c>
      <c r="G194" s="41">
        <v>0</v>
      </c>
      <c r="H194" s="41">
        <v>0.14599999999999999</v>
      </c>
      <c r="I194" s="41">
        <v>0</v>
      </c>
      <c r="J194" s="41">
        <v>0.14000000000000001</v>
      </c>
      <c r="K194" s="41">
        <v>0.1</v>
      </c>
      <c r="L194" s="41">
        <v>0.1</v>
      </c>
      <c r="M194" s="41">
        <v>0.1</v>
      </c>
      <c r="N194" s="41">
        <v>0.106</v>
      </c>
      <c r="O194" s="41">
        <v>0</v>
      </c>
      <c r="P194" s="41">
        <v>0</v>
      </c>
      <c r="Q194" s="41">
        <v>0</v>
      </c>
      <c r="R194" s="41">
        <v>0.1</v>
      </c>
      <c r="S194" s="41">
        <v>0</v>
      </c>
      <c r="T194" s="41">
        <v>0.38</v>
      </c>
      <c r="U194" s="41">
        <f t="shared" si="26"/>
        <v>1.472</v>
      </c>
      <c r="V194" s="64"/>
      <c r="W194" s="41"/>
      <c r="X194" s="41"/>
      <c r="Y194" s="41"/>
      <c r="Z194" s="50"/>
      <c r="AA194" s="64"/>
      <c r="AB194" s="41"/>
      <c r="AC194" s="41"/>
      <c r="AD194" s="41"/>
      <c r="AE194" s="50"/>
      <c r="AF194" s="64"/>
      <c r="AG194" s="41"/>
      <c r="AH194" s="41"/>
      <c r="AI194" s="41"/>
      <c r="AJ194" s="50"/>
      <c r="AK194" s="64"/>
      <c r="AL194" s="41"/>
      <c r="AM194" s="41"/>
      <c r="AN194" s="41"/>
      <c r="AO194" s="50"/>
      <c r="AP194" s="64"/>
      <c r="AQ194" s="41"/>
      <c r="AR194" s="41"/>
      <c r="AS194" s="41"/>
      <c r="AT194" s="50"/>
      <c r="AU194" s="64"/>
      <c r="AV194" s="41"/>
      <c r="AW194" s="41"/>
      <c r="AX194" s="41"/>
      <c r="AY194" s="50"/>
      <c r="AZ194" s="64"/>
      <c r="BA194" s="41"/>
      <c r="BB194" s="41"/>
      <c r="BC194" s="41"/>
      <c r="BD194" s="50"/>
      <c r="BE194" s="64"/>
      <c r="BF194" s="41"/>
      <c r="BG194" s="41"/>
      <c r="BH194" s="41"/>
      <c r="BI194" s="50"/>
      <c r="BJ194" s="64"/>
      <c r="BK194" s="41"/>
      <c r="BL194" s="41"/>
      <c r="BM194" s="41"/>
      <c r="BN194" s="50"/>
      <c r="BO194" s="64"/>
      <c r="BP194" s="41"/>
      <c r="BQ194" s="41"/>
      <c r="BR194" s="41"/>
      <c r="BS194" s="50"/>
      <c r="BT194" s="64"/>
      <c r="BU194" s="41"/>
      <c r="BV194" s="41"/>
      <c r="BW194" s="41"/>
      <c r="BX194" s="50"/>
      <c r="BY194" s="64"/>
      <c r="BZ194" s="41"/>
      <c r="CA194" s="41"/>
      <c r="CB194" s="41"/>
      <c r="CC194" s="50"/>
      <c r="CD194" s="64"/>
      <c r="CE194" s="41"/>
      <c r="CF194" s="41"/>
      <c r="CG194" s="41"/>
      <c r="CH194" s="50"/>
      <c r="CI194" s="64"/>
      <c r="CJ194" s="41"/>
      <c r="CK194" s="41"/>
      <c r="CL194" s="41"/>
      <c r="CM194" s="50"/>
      <c r="CN194" s="64"/>
      <c r="CO194" s="41"/>
      <c r="CP194" s="41"/>
      <c r="CQ194" s="41"/>
      <c r="CR194" s="50"/>
      <c r="CS194" s="64"/>
      <c r="CT194" s="41"/>
      <c r="CU194" s="41"/>
      <c r="CV194" s="41"/>
      <c r="CW194" s="50"/>
      <c r="CX194" s="64"/>
      <c r="CY194" s="41"/>
      <c r="CZ194" s="41"/>
      <c r="DA194" s="41"/>
      <c r="DB194" s="50"/>
      <c r="DC194" s="64"/>
      <c r="DD194" s="41"/>
      <c r="DE194" s="41"/>
      <c r="DF194" s="41"/>
      <c r="DG194" s="50"/>
      <c r="DH194" s="64"/>
      <c r="DI194" s="41"/>
      <c r="DJ194" s="41"/>
      <c r="DK194" s="41"/>
      <c r="DL194" s="50"/>
      <c r="DM194" s="64"/>
      <c r="DN194" s="41"/>
      <c r="DO194" s="41"/>
      <c r="DP194" s="41"/>
      <c r="DQ194" s="50"/>
      <c r="DR194" s="64"/>
      <c r="DS194" s="41"/>
      <c r="DT194" s="41"/>
      <c r="DU194" s="41"/>
      <c r="DV194" s="50"/>
      <c r="DW194" s="64"/>
      <c r="DX194" s="41"/>
      <c r="DY194" s="41"/>
      <c r="DZ194" s="41"/>
      <c r="EA194" s="50"/>
      <c r="EB194" s="64"/>
      <c r="EC194" s="41"/>
      <c r="ED194" s="41"/>
      <c r="EE194" s="41"/>
      <c r="EF194" s="50"/>
      <c r="EG194" s="64"/>
      <c r="EH194" s="41"/>
      <c r="EI194" s="41"/>
      <c r="EJ194" s="41"/>
      <c r="EK194" s="50"/>
      <c r="EL194" s="64"/>
      <c r="EM194" s="41"/>
      <c r="EN194" s="41"/>
      <c r="EO194" s="41"/>
      <c r="EP194" s="50"/>
      <c r="EQ194" s="64"/>
      <c r="ER194" s="41"/>
      <c r="ES194" s="41"/>
      <c r="ET194" s="41"/>
      <c r="EU194" s="50"/>
      <c r="EV194" s="64"/>
      <c r="EW194" s="41"/>
      <c r="EX194" s="41"/>
      <c r="EY194" s="41"/>
      <c r="EZ194" s="50"/>
      <c r="FA194" s="64"/>
      <c r="FB194" s="41"/>
      <c r="FC194" s="41"/>
      <c r="FD194" s="41"/>
      <c r="FE194" s="50"/>
      <c r="FF194" s="64"/>
      <c r="FG194" s="41"/>
      <c r="FH194" s="41"/>
      <c r="FI194" s="41"/>
      <c r="FJ194" s="50"/>
      <c r="FK194" s="64"/>
      <c r="FL194" s="41"/>
      <c r="FM194" s="41"/>
      <c r="FN194" s="41"/>
      <c r="FO194" s="50"/>
      <c r="FP194" s="64"/>
      <c r="FQ194" s="41"/>
      <c r="FR194" s="41"/>
      <c r="FS194" s="41"/>
      <c r="FT194" s="50"/>
      <c r="FU194" s="64"/>
      <c r="FV194" s="41"/>
      <c r="FW194" s="41"/>
      <c r="FX194" s="41"/>
      <c r="FY194" s="50"/>
      <c r="FZ194" s="64"/>
      <c r="GA194" s="41"/>
      <c r="GB194" s="41"/>
      <c r="GC194" s="41"/>
      <c r="GD194" s="50"/>
      <c r="GE194" s="64"/>
      <c r="GF194" s="41"/>
      <c r="GG194" s="41"/>
      <c r="GH194" s="41"/>
      <c r="GI194" s="50"/>
      <c r="GJ194" s="64"/>
      <c r="GK194" s="41"/>
      <c r="GL194" s="41"/>
      <c r="GM194" s="41"/>
      <c r="GN194" s="50"/>
      <c r="GO194" s="64"/>
      <c r="GP194" s="41"/>
      <c r="GQ194" s="41"/>
      <c r="GR194" s="41"/>
      <c r="GS194" s="50"/>
      <c r="GT194" s="64"/>
      <c r="GU194" s="41"/>
      <c r="GV194" s="41"/>
      <c r="GW194" s="41"/>
      <c r="GX194" s="50"/>
      <c r="GY194" s="64"/>
      <c r="GZ194" s="41"/>
      <c r="HA194" s="41"/>
      <c r="HB194" s="41"/>
      <c r="HC194" s="50"/>
      <c r="HD194" s="64"/>
      <c r="HE194" s="41"/>
      <c r="HF194" s="41"/>
      <c r="HG194" s="41"/>
      <c r="HH194" s="50"/>
      <c r="HI194" s="64"/>
      <c r="HJ194" s="41"/>
      <c r="HK194" s="41"/>
      <c r="HL194" s="41"/>
      <c r="HM194" s="50"/>
      <c r="HN194" s="64"/>
      <c r="HO194" s="41"/>
      <c r="HP194" s="41"/>
      <c r="HQ194" s="41"/>
      <c r="HR194" s="50"/>
      <c r="HS194" s="64"/>
      <c r="HT194" s="41"/>
      <c r="HU194" s="41"/>
      <c r="HV194" s="41"/>
      <c r="HW194" s="50"/>
      <c r="HX194" s="64"/>
      <c r="HY194" s="41"/>
      <c r="HZ194" s="41"/>
      <c r="IA194" s="41"/>
      <c r="IB194" s="50"/>
      <c r="IC194" s="64"/>
      <c r="ID194" s="41"/>
      <c r="IE194" s="41"/>
      <c r="IF194" s="41"/>
      <c r="IG194" s="50"/>
      <c r="IH194" s="64"/>
      <c r="II194" s="41"/>
      <c r="IJ194" s="41"/>
      <c r="IK194" s="41"/>
      <c r="IL194" s="50"/>
      <c r="IM194" s="64"/>
      <c r="IN194" s="41"/>
      <c r="IO194" s="41"/>
      <c r="IP194" s="41"/>
      <c r="IQ194" s="50"/>
      <c r="IR194" s="64"/>
      <c r="IS194" s="41"/>
      <c r="IT194" s="41"/>
      <c r="IU194" s="41"/>
      <c r="IV194" s="50"/>
      <c r="IW194" s="64"/>
      <c r="IX194" s="41"/>
      <c r="IY194" s="41"/>
      <c r="IZ194" s="41"/>
      <c r="JA194" s="50"/>
      <c r="JB194" s="64"/>
      <c r="JC194" s="41"/>
      <c r="JD194" s="41"/>
      <c r="JE194" s="41"/>
      <c r="JF194" s="50"/>
      <c r="JG194" s="64"/>
      <c r="JH194" s="41"/>
      <c r="JI194" s="41"/>
      <c r="JJ194" s="41"/>
      <c r="JK194" s="50"/>
      <c r="JL194" s="64"/>
      <c r="JM194" s="41"/>
      <c r="JN194" s="41"/>
      <c r="JO194" s="41"/>
      <c r="JP194" s="50"/>
      <c r="JQ194" s="64"/>
      <c r="JR194" s="41"/>
      <c r="JS194" s="41"/>
      <c r="JT194" s="41"/>
      <c r="JU194" s="50"/>
      <c r="JV194" s="64"/>
      <c r="JW194" s="41"/>
      <c r="JX194" s="41"/>
      <c r="JY194" s="41"/>
      <c r="JZ194" s="50"/>
      <c r="KA194" s="64"/>
      <c r="KB194" s="41"/>
      <c r="KC194" s="41"/>
      <c r="KD194" s="41"/>
      <c r="KE194" s="50"/>
      <c r="KF194" s="64"/>
      <c r="KG194" s="41"/>
      <c r="KH194" s="41"/>
      <c r="KI194" s="41"/>
      <c r="KJ194" s="50"/>
      <c r="KK194" s="64"/>
      <c r="KL194" s="41"/>
      <c r="KM194" s="41"/>
      <c r="KN194" s="41"/>
      <c r="KO194" s="50"/>
      <c r="KP194" s="64"/>
      <c r="KQ194" s="41"/>
      <c r="KR194" s="41"/>
      <c r="KS194" s="41"/>
      <c r="KT194" s="50"/>
      <c r="KU194" s="64"/>
      <c r="KV194" s="41"/>
      <c r="KW194" s="41"/>
      <c r="KX194" s="41"/>
      <c r="KY194" s="50"/>
      <c r="KZ194" s="64"/>
      <c r="LA194" s="41"/>
      <c r="LB194" s="41"/>
      <c r="LC194" s="41"/>
      <c r="LD194" s="50"/>
      <c r="LE194" s="64"/>
      <c r="LF194" s="41"/>
      <c r="LG194" s="41"/>
      <c r="LH194" s="41"/>
      <c r="LI194" s="50"/>
      <c r="LJ194" s="64"/>
      <c r="LK194" s="41"/>
      <c r="LL194" s="41"/>
      <c r="LM194" s="41"/>
      <c r="LN194" s="50"/>
      <c r="LO194" s="64"/>
      <c r="LP194" s="41"/>
      <c r="LQ194" s="41"/>
      <c r="LR194" s="41"/>
      <c r="LS194" s="50"/>
      <c r="LT194" s="64"/>
      <c r="LU194" s="41"/>
      <c r="LV194" s="41"/>
      <c r="LW194" s="41"/>
      <c r="LX194" s="50"/>
      <c r="LY194" s="64"/>
      <c r="LZ194" s="41"/>
      <c r="MA194" s="41"/>
      <c r="MB194" s="41"/>
      <c r="MC194" s="50"/>
      <c r="MD194" s="64"/>
      <c r="ME194" s="41"/>
      <c r="MF194" s="41"/>
      <c r="MG194" s="41"/>
      <c r="MH194" s="50"/>
      <c r="MI194" s="64"/>
      <c r="MJ194" s="41"/>
      <c r="MK194" s="41"/>
      <c r="ML194" s="41"/>
      <c r="MM194" s="50"/>
      <c r="MN194" s="64"/>
      <c r="MO194" s="41"/>
      <c r="MP194" s="41"/>
      <c r="MQ194" s="41"/>
      <c r="MR194" s="50"/>
      <c r="MS194" s="64"/>
      <c r="MT194" s="41"/>
      <c r="MU194" s="41"/>
      <c r="MV194" s="41"/>
      <c r="MW194" s="50"/>
      <c r="MX194" s="64"/>
      <c r="MY194" s="41"/>
      <c r="MZ194" s="41"/>
      <c r="NA194" s="41"/>
      <c r="NB194" s="50"/>
      <c r="NC194" s="64"/>
      <c r="ND194" s="41"/>
      <c r="NE194" s="41"/>
      <c r="NF194" s="41"/>
      <c r="NG194" s="50"/>
      <c r="NH194" s="64"/>
      <c r="NI194" s="41"/>
      <c r="NJ194" s="41"/>
      <c r="NK194" s="41"/>
      <c r="NL194" s="50"/>
      <c r="NM194" s="64"/>
      <c r="NN194" s="41"/>
      <c r="NO194" s="41"/>
      <c r="NP194" s="41"/>
      <c r="NQ194" s="50"/>
      <c r="NR194" s="64"/>
      <c r="NS194" s="41"/>
      <c r="NT194" s="41"/>
      <c r="NU194" s="41"/>
      <c r="NV194" s="50"/>
      <c r="NW194" s="64"/>
      <c r="NX194" s="41"/>
      <c r="NY194" s="41"/>
      <c r="NZ194" s="41"/>
      <c r="OA194" s="50"/>
      <c r="OB194" s="64"/>
      <c r="OC194" s="41"/>
      <c r="OD194" s="41"/>
      <c r="OE194" s="41"/>
      <c r="OF194" s="50"/>
      <c r="OG194" s="64"/>
      <c r="OH194" s="41"/>
      <c r="OI194" s="41"/>
      <c r="OJ194" s="41"/>
      <c r="OK194" s="50"/>
      <c r="OL194" s="64"/>
      <c r="OM194" s="41"/>
      <c r="ON194" s="41"/>
      <c r="OO194" s="41"/>
      <c r="OP194" s="50"/>
      <c r="OQ194" s="64"/>
      <c r="OR194" s="41"/>
      <c r="OS194" s="41"/>
      <c r="OT194" s="41"/>
      <c r="OU194" s="50"/>
      <c r="OV194" s="64"/>
      <c r="OW194" s="41"/>
      <c r="OX194" s="41"/>
      <c r="OY194" s="41"/>
      <c r="OZ194" s="50"/>
      <c r="PA194" s="64"/>
      <c r="PB194" s="41"/>
      <c r="PC194" s="41"/>
      <c r="PD194" s="41"/>
      <c r="PE194" s="50"/>
      <c r="PF194" s="64"/>
      <c r="PG194" s="41"/>
      <c r="PH194" s="41"/>
      <c r="PI194" s="41"/>
      <c r="PJ194" s="50"/>
      <c r="PK194" s="64"/>
      <c r="PL194" s="41"/>
      <c r="PM194" s="41"/>
      <c r="PN194" s="41"/>
      <c r="PO194" s="50"/>
      <c r="PP194" s="64"/>
      <c r="PQ194" s="41"/>
      <c r="PR194" s="41"/>
      <c r="PS194" s="41"/>
      <c r="PT194" s="50"/>
      <c r="PU194" s="64"/>
      <c r="PV194" s="41"/>
      <c r="PW194" s="41"/>
      <c r="PX194" s="41"/>
      <c r="PY194" s="50"/>
      <c r="PZ194" s="64"/>
      <c r="QA194" s="41"/>
      <c r="QB194" s="41"/>
      <c r="QC194" s="41"/>
      <c r="QD194" s="50"/>
      <c r="QE194" s="64"/>
      <c r="QF194" s="41"/>
      <c r="QG194" s="41"/>
      <c r="QH194" s="41"/>
      <c r="QI194" s="50"/>
      <c r="QJ194" s="64"/>
      <c r="QK194" s="41"/>
      <c r="QL194" s="41"/>
      <c r="QM194" s="41"/>
      <c r="QN194" s="50"/>
      <c r="QO194" s="64"/>
      <c r="QP194" s="41"/>
      <c r="QQ194" s="41"/>
      <c r="QR194" s="41"/>
      <c r="QS194" s="50"/>
      <c r="QT194" s="64"/>
      <c r="QU194" s="41"/>
      <c r="QV194" s="41"/>
      <c r="QW194" s="41"/>
      <c r="QX194" s="50"/>
      <c r="QY194" s="64"/>
      <c r="QZ194" s="41"/>
      <c r="RA194" s="41"/>
      <c r="RB194" s="41"/>
      <c r="RC194" s="50"/>
      <c r="RD194" s="64"/>
      <c r="RE194" s="41"/>
      <c r="RF194" s="41"/>
      <c r="RG194" s="41"/>
      <c r="RH194" s="50"/>
      <c r="RI194" s="64"/>
      <c r="RJ194" s="41"/>
      <c r="RK194" s="41"/>
      <c r="RL194" s="41"/>
      <c r="RM194" s="50"/>
      <c r="RN194" s="64"/>
      <c r="RO194" s="41"/>
      <c r="RP194" s="41"/>
      <c r="RQ194" s="41"/>
      <c r="RR194" s="50"/>
      <c r="RS194" s="64"/>
      <c r="RT194" s="41"/>
      <c r="RU194" s="41"/>
      <c r="RV194" s="41"/>
      <c r="RW194" s="50"/>
      <c r="RX194" s="64"/>
      <c r="RY194" s="41"/>
      <c r="RZ194" s="41"/>
      <c r="SA194" s="41"/>
      <c r="SB194" s="50"/>
      <c r="SC194" s="64"/>
      <c r="SD194" s="41"/>
      <c r="SE194" s="41"/>
      <c r="SF194" s="41"/>
      <c r="SG194" s="50"/>
      <c r="SH194" s="64"/>
      <c r="SI194" s="41"/>
      <c r="SJ194" s="41"/>
      <c r="SK194" s="41"/>
      <c r="SL194" s="50"/>
      <c r="SM194" s="64"/>
      <c r="SN194" s="41"/>
      <c r="SO194" s="41"/>
      <c r="SP194" s="41"/>
      <c r="SQ194" s="50"/>
      <c r="SR194" s="64"/>
      <c r="SS194" s="41"/>
      <c r="ST194" s="41"/>
      <c r="SU194" s="41"/>
      <c r="SV194" s="50"/>
      <c r="SW194" s="64"/>
      <c r="SX194" s="41"/>
      <c r="SY194" s="41"/>
      <c r="SZ194" s="41"/>
      <c r="TA194" s="50"/>
      <c r="TB194" s="64"/>
      <c r="TC194" s="41"/>
      <c r="TD194" s="41"/>
      <c r="TE194" s="41"/>
      <c r="TF194" s="50"/>
      <c r="TG194" s="64"/>
      <c r="TH194" s="41"/>
      <c r="TI194" s="41"/>
      <c r="TJ194" s="41"/>
      <c r="TK194" s="50"/>
      <c r="TL194" s="64"/>
      <c r="TM194" s="41"/>
      <c r="TN194" s="41"/>
      <c r="TO194" s="41"/>
      <c r="TP194" s="50"/>
      <c r="TQ194" s="64"/>
      <c r="TR194" s="41"/>
      <c r="TS194" s="41"/>
      <c r="TT194" s="41"/>
      <c r="TU194" s="50"/>
      <c r="TV194" s="64"/>
      <c r="TW194" s="41"/>
      <c r="TX194" s="41"/>
      <c r="TY194" s="41"/>
      <c r="TZ194" s="50"/>
      <c r="UA194" s="64"/>
      <c r="UB194" s="41"/>
      <c r="UC194" s="41"/>
      <c r="UD194" s="41"/>
      <c r="UE194" s="50"/>
      <c r="UF194" s="64"/>
      <c r="UG194" s="41"/>
      <c r="UH194" s="41"/>
      <c r="UI194" s="41"/>
      <c r="UJ194" s="50"/>
      <c r="UK194" s="64"/>
      <c r="UL194" s="41"/>
      <c r="UM194" s="41"/>
      <c r="UN194" s="41"/>
      <c r="UO194" s="50"/>
      <c r="UP194" s="64"/>
      <c r="UQ194" s="41"/>
      <c r="UR194" s="41"/>
      <c r="US194" s="41"/>
      <c r="UT194" s="50"/>
      <c r="UU194" s="64"/>
      <c r="UV194" s="41"/>
      <c r="UW194" s="41"/>
      <c r="UX194" s="41"/>
      <c r="UY194" s="50"/>
      <c r="UZ194" s="64"/>
      <c r="VA194" s="41"/>
      <c r="VB194" s="41"/>
      <c r="VC194" s="41"/>
      <c r="VD194" s="50"/>
      <c r="VE194" s="64"/>
      <c r="VF194" s="41"/>
      <c r="VG194" s="41"/>
      <c r="VH194" s="41"/>
      <c r="VI194" s="50"/>
      <c r="VJ194" s="64"/>
      <c r="VK194" s="41"/>
      <c r="VL194" s="41"/>
      <c r="VM194" s="41"/>
      <c r="VN194" s="50"/>
      <c r="VO194" s="64"/>
      <c r="VP194" s="41"/>
      <c r="VQ194" s="41"/>
      <c r="VR194" s="41"/>
      <c r="VS194" s="50"/>
      <c r="VT194" s="64"/>
      <c r="VU194" s="41"/>
      <c r="VV194" s="41"/>
      <c r="VW194" s="41"/>
      <c r="VX194" s="50"/>
      <c r="VY194" s="64"/>
      <c r="VZ194" s="41"/>
      <c r="WA194" s="41"/>
      <c r="WB194" s="41"/>
      <c r="WC194" s="50"/>
      <c r="WD194" s="64"/>
      <c r="WE194" s="41"/>
      <c r="WF194" s="41"/>
      <c r="WG194" s="41"/>
      <c r="WH194" s="50"/>
      <c r="WI194" s="64"/>
      <c r="WJ194" s="41"/>
      <c r="WK194" s="41"/>
      <c r="WL194" s="41"/>
      <c r="WM194" s="50"/>
      <c r="WN194" s="64"/>
      <c r="WO194" s="41"/>
      <c r="WP194" s="41"/>
      <c r="WQ194" s="41"/>
      <c r="WR194" s="50"/>
      <c r="WS194" s="64"/>
      <c r="WT194" s="41"/>
      <c r="WU194" s="41"/>
      <c r="WV194" s="41"/>
      <c r="WW194" s="50"/>
      <c r="WX194" s="64"/>
      <c r="WY194" s="41"/>
      <c r="WZ194" s="41"/>
      <c r="XA194" s="41"/>
      <c r="XB194" s="50"/>
      <c r="XC194" s="64"/>
      <c r="XD194" s="41"/>
      <c r="XE194" s="41"/>
      <c r="XF194" s="41"/>
      <c r="XG194" s="50"/>
      <c r="XH194" s="64"/>
      <c r="XI194" s="41"/>
      <c r="XJ194" s="41"/>
      <c r="XK194" s="41"/>
      <c r="XL194" s="50"/>
      <c r="XM194" s="64"/>
      <c r="XN194" s="41"/>
      <c r="XO194" s="41"/>
      <c r="XP194" s="41"/>
      <c r="XQ194" s="50"/>
      <c r="XR194" s="64"/>
      <c r="XS194" s="41"/>
      <c r="XT194" s="41"/>
      <c r="XU194" s="41"/>
      <c r="XV194" s="50"/>
      <c r="XW194" s="64"/>
      <c r="XX194" s="41"/>
      <c r="XY194" s="41"/>
      <c r="XZ194" s="41"/>
      <c r="YA194" s="50"/>
      <c r="YB194" s="64"/>
      <c r="YC194" s="41"/>
      <c r="YD194" s="41"/>
      <c r="YE194" s="41"/>
      <c r="YF194" s="50"/>
      <c r="YG194" s="64"/>
      <c r="YH194" s="41"/>
      <c r="YI194" s="41"/>
      <c r="YJ194" s="41"/>
      <c r="YK194" s="50"/>
      <c r="YL194" s="64"/>
      <c r="YM194" s="41"/>
      <c r="YN194" s="41"/>
      <c r="YO194" s="41"/>
      <c r="YP194" s="50"/>
      <c r="YQ194" s="64"/>
      <c r="YR194" s="41"/>
      <c r="YS194" s="41"/>
      <c r="YT194" s="41"/>
      <c r="YU194" s="50"/>
      <c r="YV194" s="64"/>
      <c r="YW194" s="41"/>
      <c r="YX194" s="41"/>
      <c r="YY194" s="41"/>
      <c r="YZ194" s="50"/>
      <c r="ZA194" s="64"/>
      <c r="ZB194" s="41"/>
      <c r="ZC194" s="41"/>
      <c r="ZD194" s="41"/>
      <c r="ZE194" s="50"/>
      <c r="ZF194" s="64"/>
      <c r="ZG194" s="41"/>
      <c r="ZH194" s="41"/>
      <c r="ZI194" s="41"/>
      <c r="ZJ194" s="50"/>
      <c r="ZK194" s="64"/>
      <c r="ZL194" s="41"/>
      <c r="ZM194" s="41"/>
      <c r="ZN194" s="41"/>
      <c r="ZO194" s="50"/>
      <c r="ZP194" s="64"/>
      <c r="ZQ194" s="41"/>
      <c r="ZR194" s="41"/>
      <c r="ZS194" s="41"/>
      <c r="ZT194" s="50"/>
      <c r="ZU194" s="64"/>
      <c r="ZV194" s="41"/>
      <c r="ZW194" s="41"/>
      <c r="ZX194" s="41"/>
      <c r="ZY194" s="50"/>
      <c r="ZZ194" s="64"/>
      <c r="AAA194" s="41"/>
      <c r="AAB194" s="41"/>
      <c r="AAC194" s="41"/>
      <c r="AAD194" s="50"/>
      <c r="AAE194" s="64"/>
      <c r="AAF194" s="41"/>
      <c r="AAG194" s="41"/>
      <c r="AAH194" s="41"/>
      <c r="AAI194" s="50"/>
      <c r="AAJ194" s="64"/>
      <c r="AAK194" s="41"/>
      <c r="AAL194" s="41"/>
      <c r="AAM194" s="41"/>
      <c r="AAN194" s="50"/>
      <c r="AAO194" s="64"/>
      <c r="AAP194" s="41"/>
      <c r="AAQ194" s="41"/>
      <c r="AAR194" s="41"/>
      <c r="AAS194" s="50"/>
      <c r="AAT194" s="64"/>
      <c r="AAU194" s="41"/>
      <c r="AAV194" s="41"/>
      <c r="AAW194" s="41"/>
      <c r="AAX194" s="50"/>
      <c r="AAY194" s="64"/>
      <c r="AAZ194" s="41"/>
      <c r="ABA194" s="41"/>
      <c r="ABB194" s="41"/>
      <c r="ABC194" s="50"/>
      <c r="ABD194" s="64"/>
      <c r="ABE194" s="41"/>
      <c r="ABF194" s="41"/>
      <c r="ABG194" s="41"/>
      <c r="ABH194" s="50"/>
      <c r="ABI194" s="64"/>
      <c r="ABJ194" s="41"/>
      <c r="ABK194" s="41"/>
      <c r="ABL194" s="41"/>
      <c r="ABM194" s="50"/>
      <c r="ABN194" s="64"/>
      <c r="ABO194" s="41"/>
      <c r="ABP194" s="41"/>
      <c r="ABQ194" s="41"/>
      <c r="ABR194" s="50"/>
      <c r="ABS194" s="64"/>
      <c r="ABT194" s="41"/>
      <c r="ABU194" s="41"/>
      <c r="ABV194" s="41"/>
      <c r="ABW194" s="50"/>
      <c r="ABX194" s="64"/>
      <c r="ABY194" s="41"/>
      <c r="ABZ194" s="41"/>
      <c r="ACA194" s="41"/>
      <c r="ACB194" s="50"/>
      <c r="ACC194" s="64"/>
      <c r="ACD194" s="41"/>
      <c r="ACE194" s="41"/>
      <c r="ACF194" s="41"/>
      <c r="ACG194" s="50"/>
      <c r="ACH194" s="64"/>
      <c r="ACI194" s="41"/>
      <c r="ACJ194" s="41"/>
      <c r="ACK194" s="41"/>
      <c r="ACL194" s="50"/>
      <c r="ACM194" s="64"/>
      <c r="ACN194" s="41"/>
      <c r="ACO194" s="41"/>
      <c r="ACP194" s="41"/>
      <c r="ACQ194" s="50"/>
      <c r="ACR194" s="64"/>
      <c r="ACS194" s="41"/>
      <c r="ACT194" s="41"/>
      <c r="ACU194" s="41"/>
      <c r="ACV194" s="50"/>
      <c r="ACW194" s="64"/>
      <c r="ACX194" s="41"/>
      <c r="ACY194" s="41"/>
      <c r="ACZ194" s="41"/>
      <c r="ADA194" s="50"/>
      <c r="ADB194" s="64"/>
      <c r="ADC194" s="41"/>
      <c r="ADD194" s="41"/>
      <c r="ADE194" s="41"/>
      <c r="ADF194" s="50"/>
      <c r="ADG194" s="64"/>
      <c r="ADH194" s="41"/>
      <c r="ADI194" s="41"/>
      <c r="ADJ194" s="41"/>
      <c r="ADK194" s="50"/>
      <c r="ADL194" s="64"/>
      <c r="ADM194" s="41"/>
      <c r="ADN194" s="41"/>
      <c r="ADO194" s="41"/>
      <c r="ADP194" s="50"/>
      <c r="ADQ194" s="64"/>
      <c r="ADR194" s="41"/>
      <c r="ADS194" s="41"/>
      <c r="ADT194" s="41"/>
      <c r="ADU194" s="50"/>
      <c r="ADV194" s="64"/>
      <c r="ADW194" s="41"/>
      <c r="ADX194" s="41"/>
      <c r="ADY194" s="41"/>
      <c r="ADZ194" s="50"/>
      <c r="AEA194" s="64"/>
      <c r="AEB194" s="41"/>
      <c r="AEC194" s="41"/>
      <c r="AED194" s="41"/>
      <c r="AEE194" s="50"/>
      <c r="AEF194" s="64"/>
      <c r="AEG194" s="41"/>
      <c r="AEH194" s="41"/>
      <c r="AEI194" s="41"/>
      <c r="AEJ194" s="50"/>
      <c r="AEK194" s="64"/>
      <c r="AEL194" s="41"/>
      <c r="AEM194" s="41"/>
      <c r="AEN194" s="41"/>
      <c r="AEO194" s="50"/>
      <c r="AEP194" s="64"/>
      <c r="AEQ194" s="41"/>
      <c r="AER194" s="41"/>
      <c r="AES194" s="41"/>
      <c r="AET194" s="50"/>
      <c r="AEU194" s="64"/>
      <c r="AEV194" s="41"/>
      <c r="AEW194" s="41"/>
      <c r="AEX194" s="41"/>
      <c r="AEY194" s="50"/>
      <c r="AEZ194" s="64"/>
      <c r="AFA194" s="41"/>
      <c r="AFB194" s="41"/>
      <c r="AFC194" s="41"/>
      <c r="AFD194" s="50"/>
      <c r="AFE194" s="64"/>
      <c r="AFF194" s="41"/>
      <c r="AFG194" s="41"/>
      <c r="AFH194" s="41"/>
      <c r="AFI194" s="50"/>
      <c r="AFJ194" s="64"/>
      <c r="AFK194" s="41"/>
      <c r="AFL194" s="41"/>
      <c r="AFM194" s="41"/>
      <c r="AFN194" s="50"/>
      <c r="AFO194" s="64"/>
      <c r="AFP194" s="41"/>
      <c r="AFQ194" s="41"/>
      <c r="AFR194" s="41"/>
      <c r="AFS194" s="50"/>
      <c r="AFT194" s="64"/>
      <c r="AFU194" s="41"/>
      <c r="AFV194" s="41"/>
      <c r="AFW194" s="41"/>
      <c r="AFX194" s="50"/>
      <c r="AFY194" s="64"/>
      <c r="AFZ194" s="41"/>
      <c r="AGA194" s="41"/>
      <c r="AGB194" s="41"/>
      <c r="AGC194" s="50"/>
      <c r="AGD194" s="64"/>
      <c r="AGE194" s="41"/>
      <c r="AGF194" s="41"/>
      <c r="AGG194" s="41"/>
      <c r="AGH194" s="50"/>
      <c r="AGI194" s="64"/>
      <c r="AGJ194" s="41"/>
      <c r="AGK194" s="41"/>
      <c r="AGL194" s="41"/>
      <c r="AGM194" s="50"/>
      <c r="AGN194" s="64"/>
      <c r="AGO194" s="41"/>
      <c r="AGP194" s="41"/>
      <c r="AGQ194" s="41"/>
      <c r="AGR194" s="50"/>
      <c r="AGS194" s="64"/>
      <c r="AGT194" s="41"/>
      <c r="AGU194" s="41"/>
      <c r="AGV194" s="41"/>
      <c r="AGW194" s="50"/>
      <c r="AGX194" s="64"/>
      <c r="AGY194" s="41"/>
      <c r="AGZ194" s="41"/>
      <c r="AHA194" s="41"/>
      <c r="AHB194" s="50"/>
      <c r="AHC194" s="64"/>
      <c r="AHD194" s="41"/>
      <c r="AHE194" s="41"/>
      <c r="AHF194" s="41"/>
      <c r="AHG194" s="50"/>
      <c r="AHH194" s="64"/>
      <c r="AHI194" s="41"/>
      <c r="AHJ194" s="41"/>
      <c r="AHK194" s="41"/>
      <c r="AHL194" s="50"/>
      <c r="AHM194" s="64"/>
      <c r="AHN194" s="41"/>
      <c r="AHO194" s="41"/>
      <c r="AHP194" s="41"/>
      <c r="AHQ194" s="50"/>
      <c r="AHR194" s="64"/>
      <c r="AHS194" s="41"/>
      <c r="AHT194" s="41"/>
      <c r="AHU194" s="41"/>
      <c r="AHV194" s="50"/>
      <c r="AHW194" s="64"/>
      <c r="AHX194" s="41"/>
      <c r="AHY194" s="41"/>
      <c r="AHZ194" s="41"/>
      <c r="AIA194" s="50"/>
      <c r="AIB194" s="64"/>
      <c r="AIC194" s="41"/>
      <c r="AID194" s="41"/>
      <c r="AIE194" s="41"/>
      <c r="AIF194" s="50"/>
      <c r="AIG194" s="64"/>
      <c r="AIH194" s="41"/>
      <c r="AII194" s="41"/>
      <c r="AIJ194" s="41"/>
      <c r="AIK194" s="50"/>
      <c r="AIL194" s="64"/>
      <c r="AIM194" s="41"/>
      <c r="AIN194" s="41"/>
      <c r="AIO194" s="41"/>
      <c r="AIP194" s="50"/>
      <c r="AIQ194" s="64"/>
      <c r="AIR194" s="41"/>
      <c r="AIS194" s="41"/>
      <c r="AIT194" s="41"/>
      <c r="AIU194" s="50"/>
      <c r="AIV194" s="64"/>
      <c r="AIW194" s="41"/>
      <c r="AIX194" s="41"/>
      <c r="AIY194" s="41"/>
      <c r="AIZ194" s="50"/>
      <c r="AJA194" s="64"/>
      <c r="AJB194" s="41"/>
      <c r="AJC194" s="41"/>
      <c r="AJD194" s="41"/>
      <c r="AJE194" s="50"/>
      <c r="AJF194" s="64"/>
      <c r="AJG194" s="41"/>
      <c r="AJH194" s="41"/>
      <c r="AJI194" s="41"/>
      <c r="AJJ194" s="50"/>
      <c r="AJK194" s="64"/>
      <c r="AJL194" s="41"/>
      <c r="AJM194" s="41"/>
      <c r="AJN194" s="41"/>
      <c r="AJO194" s="50"/>
      <c r="AJP194" s="64"/>
      <c r="AJQ194" s="41"/>
      <c r="AJR194" s="41"/>
      <c r="AJS194" s="41"/>
      <c r="AJT194" s="50"/>
      <c r="AJU194" s="64"/>
      <c r="AJV194" s="41"/>
      <c r="AJW194" s="41"/>
      <c r="AJX194" s="41"/>
      <c r="AJY194" s="50"/>
      <c r="AJZ194" s="64"/>
      <c r="AKA194" s="41"/>
      <c r="AKB194" s="41"/>
      <c r="AKC194" s="41"/>
      <c r="AKD194" s="50"/>
      <c r="AKE194" s="64"/>
      <c r="AKF194" s="41"/>
      <c r="AKG194" s="41"/>
      <c r="AKH194" s="41"/>
      <c r="AKI194" s="50"/>
      <c r="AKJ194" s="64"/>
      <c r="AKK194" s="41"/>
      <c r="AKL194" s="41"/>
      <c r="AKM194" s="41"/>
      <c r="AKN194" s="50"/>
      <c r="AKO194" s="64"/>
      <c r="AKP194" s="41"/>
      <c r="AKQ194" s="41"/>
      <c r="AKR194" s="41"/>
      <c r="AKS194" s="50"/>
      <c r="AKT194" s="64"/>
      <c r="AKU194" s="41"/>
      <c r="AKV194" s="41"/>
      <c r="AKW194" s="41"/>
      <c r="AKX194" s="50"/>
      <c r="AKY194" s="64"/>
      <c r="AKZ194" s="41"/>
      <c r="ALA194" s="41"/>
      <c r="ALB194" s="41"/>
      <c r="ALC194" s="50"/>
      <c r="ALD194" s="64"/>
      <c r="ALE194" s="41"/>
      <c r="ALF194" s="41"/>
      <c r="ALG194" s="41"/>
      <c r="ALH194" s="50"/>
      <c r="ALI194" s="64"/>
      <c r="ALJ194" s="41"/>
      <c r="ALK194" s="41"/>
      <c r="ALL194" s="41"/>
      <c r="ALM194" s="50"/>
      <c r="ALN194" s="64"/>
      <c r="ALO194" s="41"/>
      <c r="ALP194" s="41"/>
      <c r="ALQ194" s="41"/>
      <c r="ALR194" s="50"/>
      <c r="ALS194" s="64"/>
      <c r="ALT194" s="41"/>
      <c r="ALU194" s="41"/>
      <c r="ALV194" s="41"/>
      <c r="ALW194" s="50"/>
      <c r="ALX194" s="64"/>
      <c r="ALY194" s="41"/>
      <c r="ALZ194" s="41"/>
      <c r="AMA194" s="41"/>
      <c r="AMB194" s="50"/>
      <c r="AMC194" s="64"/>
      <c r="AMD194" s="41"/>
      <c r="AME194" s="41"/>
      <c r="AMF194" s="41"/>
      <c r="AMG194" s="50"/>
      <c r="AMH194" s="64"/>
      <c r="AMI194" s="41"/>
      <c r="AMJ194" s="41"/>
      <c r="AMK194" s="41"/>
      <c r="AML194" s="50"/>
      <c r="AMM194" s="64"/>
      <c r="AMN194" s="41"/>
      <c r="AMO194" s="41"/>
      <c r="AMP194" s="41"/>
      <c r="AMQ194" s="50"/>
      <c r="AMR194" s="64"/>
      <c r="AMS194" s="41"/>
      <c r="AMT194" s="41"/>
      <c r="AMU194" s="41"/>
      <c r="AMV194" s="50"/>
      <c r="AMW194" s="64"/>
      <c r="AMX194" s="41"/>
      <c r="AMY194" s="41"/>
      <c r="AMZ194" s="41"/>
      <c r="ANA194" s="50"/>
      <c r="ANB194" s="64"/>
      <c r="ANC194" s="41"/>
      <c r="AND194" s="41"/>
      <c r="ANE194" s="41"/>
      <c r="ANF194" s="50"/>
      <c r="ANG194" s="64"/>
      <c r="ANH194" s="41"/>
      <c r="ANI194" s="41"/>
      <c r="ANJ194" s="41"/>
      <c r="ANK194" s="50"/>
      <c r="ANL194" s="64"/>
      <c r="ANM194" s="41"/>
      <c r="ANN194" s="41"/>
      <c r="ANO194" s="41"/>
      <c r="ANP194" s="50"/>
      <c r="ANQ194" s="64"/>
      <c r="ANR194" s="41"/>
      <c r="ANS194" s="41"/>
      <c r="ANT194" s="41"/>
      <c r="ANU194" s="50"/>
      <c r="ANV194" s="64"/>
      <c r="ANW194" s="41"/>
      <c r="ANX194" s="41"/>
      <c r="ANY194" s="41"/>
      <c r="ANZ194" s="50"/>
      <c r="AOA194" s="64"/>
      <c r="AOB194" s="41"/>
      <c r="AOC194" s="41"/>
      <c r="AOD194" s="41"/>
      <c r="AOE194" s="50"/>
      <c r="AOF194" s="64"/>
      <c r="AOG194" s="41"/>
      <c r="AOH194" s="41"/>
      <c r="AOI194" s="41"/>
      <c r="AOJ194" s="50"/>
      <c r="AOK194" s="64"/>
      <c r="AOL194" s="41"/>
      <c r="AOM194" s="41"/>
      <c r="AON194" s="41"/>
      <c r="AOO194" s="50"/>
      <c r="AOP194" s="64"/>
      <c r="AOQ194" s="41"/>
      <c r="AOR194" s="41"/>
      <c r="AOS194" s="41"/>
      <c r="AOT194" s="50"/>
      <c r="AOU194" s="64"/>
      <c r="AOV194" s="41"/>
      <c r="AOW194" s="41"/>
      <c r="AOX194" s="41"/>
      <c r="AOY194" s="50"/>
      <c r="AOZ194" s="64"/>
      <c r="APA194" s="41"/>
      <c r="APB194" s="41"/>
      <c r="APC194" s="41"/>
      <c r="APD194" s="50"/>
      <c r="APE194" s="64"/>
      <c r="APF194" s="41"/>
      <c r="APG194" s="41"/>
      <c r="APH194" s="41"/>
      <c r="API194" s="50"/>
      <c r="APJ194" s="64"/>
      <c r="APK194" s="41"/>
      <c r="APL194" s="41"/>
      <c r="APM194" s="41"/>
      <c r="APN194" s="50"/>
      <c r="APO194" s="64"/>
      <c r="APP194" s="41"/>
      <c r="APQ194" s="41"/>
      <c r="APR194" s="41"/>
      <c r="APS194" s="50"/>
      <c r="APT194" s="64"/>
      <c r="APU194" s="41"/>
      <c r="APV194" s="41"/>
      <c r="APW194" s="41"/>
      <c r="APX194" s="50"/>
      <c r="APY194" s="64"/>
      <c r="APZ194" s="41"/>
      <c r="AQA194" s="41"/>
      <c r="AQB194" s="41"/>
      <c r="AQC194" s="50"/>
      <c r="AQD194" s="64"/>
      <c r="AQE194" s="41"/>
      <c r="AQF194" s="41"/>
      <c r="AQG194" s="41"/>
      <c r="AQH194" s="50"/>
      <c r="AQI194" s="64"/>
      <c r="AQJ194" s="41"/>
      <c r="AQK194" s="41"/>
      <c r="AQL194" s="41"/>
      <c r="AQM194" s="50"/>
      <c r="AQN194" s="64"/>
      <c r="AQO194" s="41"/>
      <c r="AQP194" s="41"/>
      <c r="AQQ194" s="41"/>
      <c r="AQR194" s="50"/>
      <c r="AQS194" s="64"/>
      <c r="AQT194" s="41"/>
      <c r="AQU194" s="41"/>
      <c r="AQV194" s="41"/>
      <c r="AQW194" s="50"/>
      <c r="AQX194" s="64"/>
      <c r="AQY194" s="41"/>
      <c r="AQZ194" s="41"/>
      <c r="ARA194" s="41"/>
      <c r="ARB194" s="50"/>
      <c r="ARC194" s="64"/>
      <c r="ARD194" s="41"/>
      <c r="ARE194" s="41"/>
      <c r="ARF194" s="41"/>
      <c r="ARG194" s="50"/>
      <c r="ARH194" s="64"/>
      <c r="ARI194" s="41"/>
      <c r="ARJ194" s="41"/>
      <c r="ARK194" s="41"/>
      <c r="ARL194" s="50"/>
      <c r="ARM194" s="64"/>
      <c r="ARN194" s="41"/>
      <c r="ARO194" s="41"/>
      <c r="ARP194" s="41"/>
      <c r="ARQ194" s="50"/>
      <c r="ARR194" s="64"/>
      <c r="ARS194" s="41"/>
      <c r="ART194" s="41"/>
      <c r="ARU194" s="41"/>
      <c r="ARV194" s="50"/>
      <c r="ARW194" s="64"/>
      <c r="ARX194" s="41"/>
      <c r="ARY194" s="41"/>
      <c r="ARZ194" s="41"/>
      <c r="ASA194" s="50"/>
      <c r="ASB194" s="64"/>
      <c r="ASC194" s="41"/>
      <c r="ASD194" s="41"/>
      <c r="ASE194" s="41"/>
      <c r="ASF194" s="50"/>
      <c r="ASG194" s="64"/>
      <c r="ASH194" s="41"/>
      <c r="ASI194" s="41"/>
      <c r="ASJ194" s="41"/>
      <c r="ASK194" s="50"/>
      <c r="ASL194" s="64"/>
      <c r="ASM194" s="41"/>
      <c r="ASN194" s="41"/>
      <c r="ASO194" s="41"/>
      <c r="ASP194" s="50"/>
      <c r="ASQ194" s="64"/>
      <c r="ASR194" s="41"/>
      <c r="ASS194" s="41"/>
      <c r="AST194" s="41"/>
      <c r="ASU194" s="50"/>
      <c r="ASV194" s="64"/>
      <c r="ASW194" s="41"/>
      <c r="ASX194" s="41"/>
      <c r="ASY194" s="41"/>
      <c r="ASZ194" s="50"/>
      <c r="ATA194" s="64"/>
      <c r="ATB194" s="41"/>
      <c r="ATC194" s="41"/>
      <c r="ATD194" s="41"/>
      <c r="ATE194" s="50"/>
      <c r="ATF194" s="64"/>
      <c r="ATG194" s="41"/>
      <c r="ATH194" s="41"/>
      <c r="ATI194" s="41"/>
      <c r="ATJ194" s="50"/>
      <c r="ATK194" s="64"/>
      <c r="ATL194" s="41"/>
      <c r="ATM194" s="41"/>
      <c r="ATN194" s="41"/>
      <c r="ATO194" s="50"/>
      <c r="ATP194" s="64"/>
      <c r="ATQ194" s="41"/>
      <c r="ATR194" s="41"/>
      <c r="ATS194" s="41"/>
      <c r="ATT194" s="50"/>
      <c r="ATU194" s="64"/>
      <c r="ATV194" s="41"/>
      <c r="ATW194" s="41"/>
      <c r="ATX194" s="41"/>
      <c r="ATY194" s="50"/>
      <c r="ATZ194" s="64"/>
      <c r="AUA194" s="41"/>
      <c r="AUB194" s="41"/>
      <c r="AUC194" s="41"/>
      <c r="AUD194" s="50"/>
      <c r="AUE194" s="64"/>
      <c r="AUF194" s="41"/>
      <c r="AUG194" s="41"/>
      <c r="AUH194" s="41"/>
      <c r="AUI194" s="50"/>
      <c r="AUJ194" s="64"/>
      <c r="AUK194" s="41"/>
      <c r="AUL194" s="41"/>
      <c r="AUM194" s="41"/>
      <c r="AUN194" s="50"/>
      <c r="AUO194" s="64"/>
      <c r="AUP194" s="41"/>
      <c r="AUQ194" s="41"/>
      <c r="AUR194" s="41"/>
      <c r="AUS194" s="50"/>
      <c r="AUT194" s="64"/>
      <c r="AUU194" s="41"/>
      <c r="AUV194" s="41"/>
      <c r="AUW194" s="41"/>
      <c r="AUX194" s="50"/>
      <c r="AUY194" s="64"/>
      <c r="AUZ194" s="41"/>
      <c r="AVA194" s="41"/>
      <c r="AVB194" s="41"/>
      <c r="AVC194" s="50"/>
      <c r="AVD194" s="64"/>
      <c r="AVE194" s="41"/>
      <c r="AVF194" s="41"/>
      <c r="AVG194" s="41"/>
      <c r="AVH194" s="50"/>
      <c r="AVI194" s="64"/>
      <c r="AVJ194" s="41"/>
      <c r="AVK194" s="41"/>
      <c r="AVL194" s="41"/>
      <c r="AVM194" s="50"/>
      <c r="AVN194" s="64"/>
      <c r="AVO194" s="41"/>
      <c r="AVP194" s="41"/>
      <c r="AVQ194" s="41"/>
      <c r="AVR194" s="50"/>
      <c r="AVS194" s="64"/>
      <c r="AVT194" s="41"/>
      <c r="AVU194" s="41"/>
      <c r="AVV194" s="41"/>
      <c r="AVW194" s="50"/>
      <c r="AVX194" s="64"/>
      <c r="AVY194" s="41"/>
      <c r="AVZ194" s="41"/>
      <c r="AWA194" s="41"/>
      <c r="AWB194" s="50"/>
      <c r="AWC194" s="64"/>
      <c r="AWD194" s="41"/>
      <c r="AWE194" s="41"/>
      <c r="AWF194" s="41"/>
      <c r="AWG194" s="50"/>
      <c r="AWH194" s="64"/>
      <c r="AWI194" s="41"/>
      <c r="AWJ194" s="41"/>
      <c r="AWK194" s="41"/>
      <c r="AWL194" s="50"/>
      <c r="AWM194" s="64"/>
      <c r="AWN194" s="41"/>
      <c r="AWO194" s="41"/>
      <c r="AWP194" s="41"/>
      <c r="AWQ194" s="50"/>
      <c r="AWR194" s="64"/>
      <c r="AWS194" s="41"/>
      <c r="AWT194" s="41"/>
      <c r="AWU194" s="41"/>
      <c r="AWV194" s="50"/>
      <c r="AWW194" s="64"/>
      <c r="AWX194" s="41"/>
      <c r="AWY194" s="41"/>
      <c r="AWZ194" s="41"/>
      <c r="AXA194" s="50"/>
      <c r="AXB194" s="64"/>
      <c r="AXC194" s="41"/>
      <c r="AXD194" s="41"/>
      <c r="AXE194" s="41"/>
      <c r="AXF194" s="50"/>
      <c r="AXG194" s="64"/>
      <c r="AXH194" s="41"/>
      <c r="AXI194" s="41"/>
      <c r="AXJ194" s="41"/>
      <c r="AXK194" s="50"/>
      <c r="AXL194" s="64"/>
      <c r="AXM194" s="41"/>
      <c r="AXN194" s="41"/>
      <c r="AXO194" s="41"/>
      <c r="AXP194" s="50"/>
      <c r="AXQ194" s="64"/>
      <c r="AXR194" s="41"/>
      <c r="AXS194" s="41"/>
      <c r="AXT194" s="41"/>
      <c r="AXU194" s="50"/>
      <c r="AXV194" s="64"/>
      <c r="AXW194" s="41"/>
      <c r="AXX194" s="41"/>
      <c r="AXY194" s="41"/>
      <c r="AXZ194" s="50"/>
      <c r="AYA194" s="64"/>
      <c r="AYB194" s="41"/>
      <c r="AYC194" s="41"/>
      <c r="AYD194" s="41"/>
      <c r="AYE194" s="50"/>
      <c r="AYF194" s="64"/>
      <c r="AYG194" s="41"/>
      <c r="AYH194" s="41"/>
      <c r="AYI194" s="41"/>
      <c r="AYJ194" s="50"/>
      <c r="AYK194" s="64"/>
      <c r="AYL194" s="41"/>
      <c r="AYM194" s="41"/>
      <c r="AYN194" s="41"/>
      <c r="AYO194" s="50"/>
      <c r="AYP194" s="64"/>
      <c r="AYQ194" s="41"/>
      <c r="AYR194" s="41"/>
      <c r="AYS194" s="41"/>
      <c r="AYT194" s="50"/>
      <c r="AYU194" s="64"/>
      <c r="AYV194" s="41"/>
      <c r="AYW194" s="41"/>
      <c r="AYX194" s="41"/>
      <c r="AYY194" s="50"/>
      <c r="AYZ194" s="64"/>
      <c r="AZA194" s="41"/>
      <c r="AZB194" s="41"/>
      <c r="AZC194" s="41"/>
      <c r="AZD194" s="50"/>
      <c r="AZE194" s="64"/>
      <c r="AZF194" s="41"/>
      <c r="AZG194" s="41"/>
      <c r="AZH194" s="41"/>
      <c r="AZI194" s="50"/>
      <c r="AZJ194" s="64"/>
      <c r="AZK194" s="41"/>
      <c r="AZL194" s="41"/>
      <c r="AZM194" s="41"/>
      <c r="AZN194" s="50"/>
      <c r="AZO194" s="64"/>
      <c r="AZP194" s="41"/>
      <c r="AZQ194" s="41"/>
      <c r="AZR194" s="41"/>
      <c r="AZS194" s="50"/>
      <c r="AZT194" s="64"/>
      <c r="AZU194" s="41"/>
      <c r="AZV194" s="41"/>
      <c r="AZW194" s="41"/>
      <c r="AZX194" s="50"/>
      <c r="AZY194" s="64"/>
      <c r="AZZ194" s="41"/>
      <c r="BAA194" s="41"/>
      <c r="BAB194" s="41"/>
      <c r="BAC194" s="50"/>
      <c r="BAD194" s="64"/>
      <c r="BAE194" s="41"/>
      <c r="BAF194" s="41"/>
      <c r="BAG194" s="41"/>
      <c r="BAH194" s="50"/>
      <c r="BAI194" s="64"/>
      <c r="BAJ194" s="41"/>
      <c r="BAK194" s="41"/>
      <c r="BAL194" s="41"/>
      <c r="BAM194" s="50"/>
      <c r="BAN194" s="64"/>
      <c r="BAO194" s="41"/>
      <c r="BAP194" s="41"/>
      <c r="BAQ194" s="41"/>
      <c r="BAR194" s="50"/>
      <c r="BAS194" s="64"/>
      <c r="BAT194" s="41"/>
      <c r="BAU194" s="41"/>
      <c r="BAV194" s="41"/>
      <c r="BAW194" s="50"/>
      <c r="BAX194" s="64"/>
      <c r="BAY194" s="41"/>
      <c r="BAZ194" s="41"/>
      <c r="BBA194" s="41"/>
      <c r="BBB194" s="50"/>
      <c r="BBC194" s="64"/>
      <c r="BBD194" s="41"/>
      <c r="BBE194" s="41"/>
      <c r="BBF194" s="41"/>
      <c r="BBG194" s="50"/>
      <c r="BBH194" s="64"/>
      <c r="BBI194" s="41"/>
      <c r="BBJ194" s="41"/>
      <c r="BBK194" s="41"/>
      <c r="BBL194" s="50"/>
      <c r="BBM194" s="64"/>
      <c r="BBN194" s="41"/>
      <c r="BBO194" s="41"/>
      <c r="BBP194" s="41"/>
      <c r="BBQ194" s="50"/>
      <c r="BBR194" s="64"/>
      <c r="BBS194" s="41"/>
      <c r="BBT194" s="41"/>
      <c r="BBU194" s="41"/>
      <c r="BBV194" s="50"/>
      <c r="BBW194" s="64"/>
      <c r="BBX194" s="41"/>
      <c r="BBY194" s="41"/>
      <c r="BBZ194" s="41"/>
      <c r="BCA194" s="50"/>
      <c r="BCB194" s="64"/>
      <c r="BCC194" s="41"/>
      <c r="BCD194" s="41"/>
      <c r="BCE194" s="41"/>
      <c r="BCF194" s="50"/>
      <c r="BCG194" s="64"/>
      <c r="BCH194" s="41"/>
      <c r="BCI194" s="41"/>
      <c r="BCJ194" s="41"/>
      <c r="BCK194" s="50"/>
      <c r="BCL194" s="64"/>
      <c r="BCM194" s="41"/>
      <c r="BCN194" s="41"/>
      <c r="BCO194" s="41"/>
      <c r="BCP194" s="50"/>
      <c r="BCQ194" s="64"/>
      <c r="BCR194" s="41"/>
      <c r="BCS194" s="41"/>
      <c r="BCT194" s="41"/>
      <c r="BCU194" s="50"/>
      <c r="BCV194" s="64"/>
      <c r="BCW194" s="41"/>
      <c r="BCX194" s="41"/>
      <c r="BCY194" s="41"/>
      <c r="BCZ194" s="50"/>
      <c r="BDA194" s="64"/>
      <c r="BDB194" s="41"/>
      <c r="BDC194" s="41"/>
      <c r="BDD194" s="41"/>
      <c r="BDE194" s="50"/>
      <c r="BDF194" s="64"/>
      <c r="BDG194" s="41"/>
      <c r="BDH194" s="41"/>
      <c r="BDI194" s="41"/>
      <c r="BDJ194" s="50"/>
      <c r="BDK194" s="64"/>
      <c r="BDL194" s="41"/>
      <c r="BDM194" s="41"/>
      <c r="BDN194" s="41"/>
      <c r="BDO194" s="50"/>
      <c r="BDP194" s="64"/>
      <c r="BDQ194" s="41"/>
      <c r="BDR194" s="41"/>
      <c r="BDS194" s="41"/>
      <c r="BDT194" s="50"/>
      <c r="BDU194" s="64"/>
      <c r="BDV194" s="41"/>
      <c r="BDW194" s="41"/>
      <c r="BDX194" s="41"/>
      <c r="BDY194" s="50"/>
      <c r="BDZ194" s="64"/>
      <c r="BEA194" s="41"/>
      <c r="BEB194" s="41"/>
      <c r="BEC194" s="41"/>
      <c r="BED194" s="50"/>
      <c r="BEE194" s="64"/>
      <c r="BEF194" s="41"/>
      <c r="BEG194" s="41"/>
      <c r="BEH194" s="41"/>
      <c r="BEI194" s="50"/>
      <c r="BEJ194" s="64"/>
      <c r="BEK194" s="41"/>
      <c r="BEL194" s="41"/>
      <c r="BEM194" s="41"/>
      <c r="BEN194" s="50"/>
      <c r="BEO194" s="64"/>
      <c r="BEP194" s="41"/>
      <c r="BEQ194" s="41"/>
      <c r="BER194" s="41"/>
      <c r="BES194" s="50"/>
      <c r="BET194" s="64"/>
      <c r="BEU194" s="41"/>
      <c r="BEV194" s="41"/>
      <c r="BEW194" s="41"/>
      <c r="BEX194" s="50"/>
      <c r="BEY194" s="64"/>
      <c r="BEZ194" s="41"/>
      <c r="BFA194" s="41"/>
      <c r="BFB194" s="41"/>
      <c r="BFC194" s="50"/>
      <c r="BFD194" s="64"/>
      <c r="BFE194" s="41"/>
      <c r="BFF194" s="41"/>
      <c r="BFG194" s="41"/>
      <c r="BFH194" s="50"/>
      <c r="BFI194" s="64"/>
      <c r="BFJ194" s="41"/>
      <c r="BFK194" s="41"/>
      <c r="BFL194" s="41"/>
      <c r="BFM194" s="50"/>
      <c r="BFN194" s="64"/>
      <c r="BFO194" s="41"/>
      <c r="BFP194" s="41"/>
      <c r="BFQ194" s="41"/>
      <c r="BFR194" s="50"/>
      <c r="BFS194" s="64"/>
      <c r="BFT194" s="41"/>
      <c r="BFU194" s="41"/>
      <c r="BFV194" s="41"/>
      <c r="BFW194" s="50"/>
      <c r="BFX194" s="64"/>
      <c r="BFY194" s="41"/>
      <c r="BFZ194" s="41"/>
      <c r="BGA194" s="41"/>
      <c r="BGB194" s="50"/>
      <c r="BGC194" s="64"/>
      <c r="BGD194" s="41"/>
      <c r="BGE194" s="41"/>
      <c r="BGF194" s="41"/>
      <c r="BGG194" s="50"/>
      <c r="BGH194" s="64"/>
      <c r="BGI194" s="41"/>
      <c r="BGJ194" s="41"/>
      <c r="BGK194" s="41"/>
      <c r="BGL194" s="50"/>
      <c r="BGM194" s="64"/>
      <c r="BGN194" s="41"/>
      <c r="BGO194" s="41"/>
      <c r="BGP194" s="41"/>
      <c r="BGQ194" s="50"/>
      <c r="BGR194" s="64"/>
      <c r="BGS194" s="41"/>
      <c r="BGT194" s="41"/>
      <c r="BGU194" s="41"/>
      <c r="BGV194" s="50"/>
      <c r="BGW194" s="64"/>
      <c r="BGX194" s="41"/>
      <c r="BGY194" s="41"/>
      <c r="BGZ194" s="41"/>
      <c r="BHA194" s="50"/>
      <c r="BHB194" s="64"/>
      <c r="BHC194" s="41"/>
      <c r="BHD194" s="41"/>
      <c r="BHE194" s="41"/>
      <c r="BHF194" s="50"/>
      <c r="BHG194" s="64"/>
      <c r="BHH194" s="41"/>
      <c r="BHI194" s="41"/>
      <c r="BHJ194" s="41"/>
      <c r="BHK194" s="50"/>
      <c r="BHL194" s="64"/>
      <c r="BHM194" s="41"/>
      <c r="BHN194" s="41"/>
      <c r="BHO194" s="41"/>
      <c r="BHP194" s="50"/>
      <c r="BHQ194" s="64"/>
      <c r="BHR194" s="41"/>
      <c r="BHS194" s="41"/>
      <c r="BHT194" s="41"/>
      <c r="BHU194" s="50"/>
      <c r="BHV194" s="64"/>
      <c r="BHW194" s="41"/>
      <c r="BHX194" s="41"/>
      <c r="BHY194" s="41"/>
      <c r="BHZ194" s="50"/>
      <c r="BIA194" s="64"/>
      <c r="BIB194" s="41"/>
      <c r="BIC194" s="41"/>
      <c r="BID194" s="41"/>
      <c r="BIE194" s="50"/>
      <c r="BIF194" s="64"/>
      <c r="BIG194" s="41"/>
      <c r="BIH194" s="41"/>
      <c r="BII194" s="41"/>
      <c r="BIJ194" s="50"/>
      <c r="BIK194" s="64"/>
      <c r="BIL194" s="41"/>
      <c r="BIM194" s="41"/>
      <c r="BIN194" s="41"/>
      <c r="BIO194" s="50"/>
      <c r="BIP194" s="64"/>
      <c r="BIQ194" s="41"/>
      <c r="BIR194" s="41"/>
      <c r="BIS194" s="41"/>
      <c r="BIT194" s="50"/>
      <c r="BIU194" s="64"/>
      <c r="BIV194" s="41"/>
      <c r="BIW194" s="41"/>
      <c r="BIX194" s="41"/>
      <c r="BIY194" s="50"/>
      <c r="BIZ194" s="64"/>
      <c r="BJA194" s="41"/>
      <c r="BJB194" s="41"/>
      <c r="BJC194" s="41"/>
      <c r="BJD194" s="50"/>
      <c r="BJE194" s="64"/>
      <c r="BJF194" s="41"/>
      <c r="BJG194" s="41"/>
      <c r="BJH194" s="41"/>
      <c r="BJI194" s="50"/>
      <c r="BJJ194" s="64"/>
      <c r="BJK194" s="41"/>
      <c r="BJL194" s="41"/>
      <c r="BJM194" s="41"/>
      <c r="BJN194" s="50"/>
      <c r="BJO194" s="64"/>
      <c r="BJP194" s="41"/>
      <c r="BJQ194" s="41"/>
      <c r="BJR194" s="41"/>
      <c r="BJS194" s="50"/>
      <c r="BJT194" s="64"/>
      <c r="BJU194" s="41"/>
      <c r="BJV194" s="41"/>
      <c r="BJW194" s="41"/>
      <c r="BJX194" s="50"/>
      <c r="BJY194" s="64"/>
      <c r="BJZ194" s="41"/>
      <c r="BKA194" s="41"/>
      <c r="BKB194" s="41"/>
      <c r="BKC194" s="50"/>
      <c r="BKD194" s="64"/>
      <c r="BKE194" s="41"/>
      <c r="BKF194" s="41"/>
      <c r="BKG194" s="41"/>
      <c r="BKH194" s="50"/>
      <c r="BKI194" s="64"/>
      <c r="BKJ194" s="41"/>
      <c r="BKK194" s="41"/>
      <c r="BKL194" s="41"/>
      <c r="BKM194" s="50"/>
      <c r="BKN194" s="64"/>
      <c r="BKO194" s="41"/>
      <c r="BKP194" s="41"/>
      <c r="BKQ194" s="41"/>
      <c r="BKR194" s="50"/>
      <c r="BKS194" s="64"/>
      <c r="BKT194" s="41"/>
      <c r="BKU194" s="41"/>
      <c r="BKV194" s="41"/>
      <c r="BKW194" s="50"/>
      <c r="BKX194" s="64"/>
      <c r="BKY194" s="41"/>
      <c r="BKZ194" s="41"/>
      <c r="BLA194" s="41"/>
      <c r="BLB194" s="50"/>
      <c r="BLC194" s="64"/>
      <c r="BLD194" s="41"/>
      <c r="BLE194" s="41"/>
      <c r="BLF194" s="41"/>
      <c r="BLG194" s="50"/>
      <c r="BLH194" s="64"/>
      <c r="BLI194" s="41"/>
      <c r="BLJ194" s="41"/>
      <c r="BLK194" s="41"/>
      <c r="BLL194" s="50"/>
      <c r="BLM194" s="64"/>
      <c r="BLN194" s="41"/>
      <c r="BLO194" s="41"/>
      <c r="BLP194" s="41"/>
      <c r="BLQ194" s="50"/>
      <c r="BLR194" s="64"/>
      <c r="BLS194" s="41"/>
      <c r="BLT194" s="41"/>
      <c r="BLU194" s="41"/>
      <c r="BLV194" s="50"/>
      <c r="BLW194" s="64"/>
      <c r="BLX194" s="41"/>
      <c r="BLY194" s="41"/>
      <c r="BLZ194" s="41"/>
      <c r="BMA194" s="50"/>
      <c r="BMB194" s="64"/>
      <c r="BMC194" s="41"/>
      <c r="BMD194" s="41"/>
      <c r="BME194" s="41"/>
      <c r="BMF194" s="50"/>
      <c r="BMG194" s="64"/>
      <c r="BMH194" s="41"/>
      <c r="BMI194" s="41"/>
      <c r="BMJ194" s="41"/>
      <c r="BMK194" s="50"/>
      <c r="BML194" s="64"/>
      <c r="BMM194" s="41"/>
      <c r="BMN194" s="41"/>
      <c r="BMO194" s="41"/>
      <c r="BMP194" s="50"/>
      <c r="BMQ194" s="64"/>
      <c r="BMR194" s="41"/>
      <c r="BMS194" s="41"/>
      <c r="BMT194" s="41"/>
      <c r="BMU194" s="50"/>
      <c r="BMV194" s="64"/>
      <c r="BMW194" s="41"/>
      <c r="BMX194" s="41"/>
      <c r="BMY194" s="41"/>
      <c r="BMZ194" s="50"/>
      <c r="BNA194" s="64"/>
      <c r="BNB194" s="41"/>
      <c r="BNC194" s="41"/>
      <c r="BND194" s="41"/>
      <c r="BNE194" s="50"/>
      <c r="BNF194" s="64"/>
      <c r="BNG194" s="41"/>
      <c r="BNH194" s="41"/>
      <c r="BNI194" s="41"/>
      <c r="BNJ194" s="50"/>
      <c r="BNK194" s="64"/>
      <c r="BNL194" s="41"/>
      <c r="BNM194" s="41"/>
      <c r="BNN194" s="41"/>
      <c r="BNO194" s="50"/>
      <c r="BNP194" s="64"/>
      <c r="BNQ194" s="41"/>
      <c r="BNR194" s="41"/>
      <c r="BNS194" s="41"/>
      <c r="BNT194" s="50"/>
      <c r="BNU194" s="64"/>
      <c r="BNV194" s="41"/>
      <c r="BNW194" s="41"/>
      <c r="BNX194" s="41"/>
      <c r="BNY194" s="50"/>
      <c r="BNZ194" s="64"/>
      <c r="BOA194" s="41"/>
      <c r="BOB194" s="41"/>
      <c r="BOC194" s="41"/>
      <c r="BOD194" s="50"/>
      <c r="BOE194" s="64"/>
      <c r="BOF194" s="41"/>
      <c r="BOG194" s="41"/>
      <c r="BOH194" s="41"/>
      <c r="BOI194" s="50"/>
      <c r="BOJ194" s="64"/>
      <c r="BOK194" s="41"/>
      <c r="BOL194" s="41"/>
      <c r="BOM194" s="41"/>
      <c r="BON194" s="50"/>
      <c r="BOO194" s="64"/>
      <c r="BOP194" s="41"/>
      <c r="BOQ194" s="41"/>
      <c r="BOR194" s="41"/>
      <c r="BOS194" s="50"/>
      <c r="BOT194" s="64"/>
      <c r="BOU194" s="41"/>
      <c r="BOV194" s="41"/>
      <c r="BOW194" s="41"/>
      <c r="BOX194" s="50"/>
      <c r="BOY194" s="64"/>
      <c r="BOZ194" s="41"/>
      <c r="BPA194" s="41"/>
      <c r="BPB194" s="41"/>
      <c r="BPC194" s="50"/>
      <c r="BPD194" s="64"/>
      <c r="BPE194" s="41"/>
      <c r="BPF194" s="41"/>
      <c r="BPG194" s="41"/>
      <c r="BPH194" s="50"/>
      <c r="BPI194" s="64"/>
      <c r="BPJ194" s="41"/>
      <c r="BPK194" s="41"/>
      <c r="BPL194" s="41"/>
      <c r="BPM194" s="50"/>
      <c r="BPN194" s="64"/>
      <c r="BPO194" s="41"/>
      <c r="BPP194" s="41"/>
      <c r="BPQ194" s="41"/>
      <c r="BPR194" s="50"/>
      <c r="BPS194" s="64"/>
      <c r="BPT194" s="41"/>
      <c r="BPU194" s="41"/>
      <c r="BPV194" s="41"/>
      <c r="BPW194" s="50"/>
      <c r="BPX194" s="64"/>
      <c r="BPY194" s="41"/>
      <c r="BPZ194" s="41"/>
      <c r="BQA194" s="41"/>
      <c r="BQB194" s="50"/>
      <c r="BQC194" s="64"/>
      <c r="BQD194" s="41"/>
      <c r="BQE194" s="41"/>
      <c r="BQF194" s="41"/>
      <c r="BQG194" s="50"/>
      <c r="BQH194" s="64"/>
      <c r="BQI194" s="41"/>
      <c r="BQJ194" s="41"/>
      <c r="BQK194" s="41"/>
      <c r="BQL194" s="50"/>
      <c r="BQM194" s="64"/>
      <c r="BQN194" s="41"/>
      <c r="BQO194" s="41"/>
      <c r="BQP194" s="41"/>
      <c r="BQQ194" s="50"/>
      <c r="BQR194" s="64"/>
      <c r="BQS194" s="41"/>
      <c r="BQT194" s="41"/>
      <c r="BQU194" s="41"/>
      <c r="BQV194" s="50"/>
      <c r="BQW194" s="64"/>
      <c r="BQX194" s="41"/>
      <c r="BQY194" s="41"/>
      <c r="BQZ194" s="41"/>
      <c r="BRA194" s="50"/>
      <c r="BRB194" s="64"/>
      <c r="BRC194" s="41"/>
      <c r="BRD194" s="41"/>
      <c r="BRE194" s="41"/>
      <c r="BRF194" s="50"/>
      <c r="BRG194" s="64"/>
      <c r="BRH194" s="41"/>
      <c r="BRI194" s="41"/>
      <c r="BRJ194" s="41"/>
      <c r="BRK194" s="50"/>
      <c r="BRL194" s="64"/>
      <c r="BRM194" s="41"/>
      <c r="BRN194" s="41"/>
      <c r="BRO194" s="41"/>
      <c r="BRP194" s="50"/>
      <c r="BRQ194" s="64"/>
      <c r="BRR194" s="41"/>
      <c r="BRS194" s="41"/>
      <c r="BRT194" s="41"/>
      <c r="BRU194" s="50"/>
      <c r="BRV194" s="64"/>
      <c r="BRW194" s="41"/>
      <c r="BRX194" s="41"/>
      <c r="BRY194" s="41"/>
      <c r="BRZ194" s="50"/>
      <c r="BSA194" s="64"/>
      <c r="BSB194" s="41"/>
      <c r="BSC194" s="41"/>
      <c r="BSD194" s="41"/>
      <c r="BSE194" s="50"/>
      <c r="BSF194" s="64"/>
      <c r="BSG194" s="41"/>
      <c r="BSH194" s="41"/>
      <c r="BSI194" s="41"/>
      <c r="BSJ194" s="50"/>
      <c r="BSK194" s="64"/>
      <c r="BSL194" s="41"/>
      <c r="BSM194" s="41"/>
      <c r="BSN194" s="41"/>
      <c r="BSO194" s="50"/>
      <c r="BSP194" s="64"/>
      <c r="BSQ194" s="41"/>
      <c r="BSR194" s="41"/>
      <c r="BSS194" s="41"/>
      <c r="BST194" s="50"/>
      <c r="BSU194" s="64"/>
      <c r="BSV194" s="41"/>
      <c r="BSW194" s="41"/>
      <c r="BSX194" s="41"/>
      <c r="BSY194" s="50"/>
      <c r="BSZ194" s="64"/>
      <c r="BTA194" s="41"/>
      <c r="BTB194" s="41"/>
      <c r="BTC194" s="41"/>
      <c r="BTD194" s="50"/>
      <c r="BTE194" s="64"/>
      <c r="BTF194" s="41"/>
      <c r="BTG194" s="41"/>
      <c r="BTH194" s="41"/>
      <c r="BTI194" s="50"/>
      <c r="BTJ194" s="64"/>
      <c r="BTK194" s="41"/>
      <c r="BTL194" s="41"/>
      <c r="BTM194" s="41"/>
      <c r="BTN194" s="50"/>
      <c r="BTO194" s="64"/>
      <c r="BTP194" s="41"/>
      <c r="BTQ194" s="41"/>
      <c r="BTR194" s="41"/>
      <c r="BTS194" s="50"/>
      <c r="BTT194" s="64"/>
      <c r="BTU194" s="41"/>
      <c r="BTV194" s="41"/>
      <c r="BTW194" s="41"/>
      <c r="BTX194" s="50"/>
      <c r="BTY194" s="64"/>
      <c r="BTZ194" s="41"/>
      <c r="BUA194" s="41"/>
      <c r="BUB194" s="41"/>
      <c r="BUC194" s="50"/>
      <c r="BUD194" s="64"/>
      <c r="BUE194" s="41"/>
      <c r="BUF194" s="41"/>
      <c r="BUG194" s="41"/>
      <c r="BUH194" s="50"/>
      <c r="BUI194" s="64"/>
      <c r="BUJ194" s="41"/>
      <c r="BUK194" s="41"/>
      <c r="BUL194" s="41"/>
      <c r="BUM194" s="50"/>
      <c r="BUN194" s="64"/>
      <c r="BUO194" s="41"/>
      <c r="BUP194" s="41"/>
      <c r="BUQ194" s="41"/>
      <c r="BUR194" s="50"/>
      <c r="BUS194" s="64"/>
      <c r="BUT194" s="41"/>
      <c r="BUU194" s="41"/>
      <c r="BUV194" s="41"/>
      <c r="BUW194" s="50"/>
      <c r="BUX194" s="64"/>
      <c r="BUY194" s="41"/>
      <c r="BUZ194" s="41"/>
      <c r="BVA194" s="41"/>
      <c r="BVB194" s="50"/>
      <c r="BVC194" s="64"/>
      <c r="BVD194" s="41"/>
      <c r="BVE194" s="41"/>
      <c r="BVF194" s="41"/>
      <c r="BVG194" s="50"/>
      <c r="BVH194" s="64"/>
      <c r="BVI194" s="41"/>
      <c r="BVJ194" s="41"/>
      <c r="BVK194" s="41"/>
      <c r="BVL194" s="50"/>
      <c r="BVM194" s="64"/>
      <c r="BVN194" s="41"/>
      <c r="BVO194" s="41"/>
      <c r="BVP194" s="41"/>
      <c r="BVQ194" s="50"/>
      <c r="BVR194" s="64"/>
      <c r="BVS194" s="41"/>
      <c r="BVT194" s="41"/>
      <c r="BVU194" s="41"/>
      <c r="BVV194" s="50"/>
      <c r="BVW194" s="64"/>
      <c r="BVX194" s="41"/>
      <c r="BVY194" s="41"/>
      <c r="BVZ194" s="41"/>
      <c r="BWA194" s="50"/>
      <c r="BWB194" s="64"/>
      <c r="BWC194" s="41"/>
      <c r="BWD194" s="41"/>
      <c r="BWE194" s="41"/>
      <c r="BWF194" s="50"/>
      <c r="BWG194" s="64"/>
      <c r="BWH194" s="41"/>
      <c r="BWI194" s="41"/>
      <c r="BWJ194" s="41"/>
      <c r="BWK194" s="50"/>
      <c r="BWL194" s="64"/>
      <c r="BWM194" s="41"/>
      <c r="BWN194" s="41"/>
      <c r="BWO194" s="41"/>
      <c r="BWP194" s="50"/>
      <c r="BWQ194" s="64"/>
      <c r="BWR194" s="41"/>
      <c r="BWS194" s="41"/>
      <c r="BWT194" s="41"/>
      <c r="BWU194" s="50"/>
      <c r="BWV194" s="64"/>
      <c r="BWW194" s="41"/>
      <c r="BWX194" s="41"/>
      <c r="BWY194" s="41"/>
      <c r="BWZ194" s="50"/>
      <c r="BXA194" s="64"/>
      <c r="BXB194" s="41"/>
      <c r="BXC194" s="41"/>
      <c r="BXD194" s="41"/>
      <c r="BXE194" s="50"/>
      <c r="BXF194" s="64"/>
      <c r="BXG194" s="41"/>
      <c r="BXH194" s="41"/>
      <c r="BXI194" s="41"/>
      <c r="BXJ194" s="50"/>
      <c r="BXK194" s="64"/>
      <c r="BXL194" s="41"/>
      <c r="BXM194" s="41"/>
      <c r="BXN194" s="41"/>
      <c r="BXO194" s="50"/>
      <c r="BXP194" s="64"/>
      <c r="BXQ194" s="41"/>
      <c r="BXR194" s="41"/>
      <c r="BXS194" s="41"/>
      <c r="BXT194" s="50"/>
      <c r="BXU194" s="64"/>
      <c r="BXV194" s="41"/>
      <c r="BXW194" s="41"/>
      <c r="BXX194" s="41"/>
      <c r="BXY194" s="50"/>
      <c r="BXZ194" s="64"/>
      <c r="BYA194" s="41"/>
      <c r="BYB194" s="41"/>
      <c r="BYC194" s="41"/>
      <c r="BYD194" s="50"/>
      <c r="BYE194" s="64"/>
      <c r="BYF194" s="41"/>
      <c r="BYG194" s="41"/>
      <c r="BYH194" s="41"/>
      <c r="BYI194" s="50"/>
      <c r="BYJ194" s="64"/>
      <c r="BYK194" s="41"/>
      <c r="BYL194" s="41"/>
      <c r="BYM194" s="41"/>
      <c r="BYN194" s="50"/>
      <c r="BYO194" s="64"/>
      <c r="BYP194" s="41"/>
      <c r="BYQ194" s="41"/>
      <c r="BYR194" s="41"/>
      <c r="BYS194" s="50"/>
      <c r="BYT194" s="64"/>
      <c r="BYU194" s="41"/>
      <c r="BYV194" s="41"/>
      <c r="BYW194" s="41"/>
      <c r="BYX194" s="50"/>
      <c r="BYY194" s="64"/>
      <c r="BYZ194" s="41"/>
      <c r="BZA194" s="41"/>
      <c r="BZB194" s="41"/>
      <c r="BZC194" s="50"/>
      <c r="BZD194" s="64"/>
      <c r="BZE194" s="41"/>
      <c r="BZF194" s="41"/>
      <c r="BZG194" s="41"/>
      <c r="BZH194" s="50"/>
      <c r="BZI194" s="64"/>
      <c r="BZJ194" s="41"/>
      <c r="BZK194" s="41"/>
      <c r="BZL194" s="41"/>
      <c r="BZM194" s="50"/>
      <c r="BZN194" s="64"/>
      <c r="BZO194" s="41"/>
      <c r="BZP194" s="41"/>
      <c r="BZQ194" s="41"/>
      <c r="BZR194" s="50"/>
      <c r="BZS194" s="64"/>
      <c r="BZT194" s="41"/>
      <c r="BZU194" s="41"/>
      <c r="BZV194" s="41"/>
      <c r="BZW194" s="50"/>
      <c r="BZX194" s="64"/>
      <c r="BZY194" s="41"/>
      <c r="BZZ194" s="41"/>
      <c r="CAA194" s="41"/>
      <c r="CAB194" s="50"/>
      <c r="CAC194" s="64"/>
      <c r="CAD194" s="41"/>
      <c r="CAE194" s="41"/>
      <c r="CAF194" s="41"/>
      <c r="CAG194" s="50"/>
      <c r="CAH194" s="64"/>
      <c r="CAI194" s="41"/>
      <c r="CAJ194" s="41"/>
      <c r="CAK194" s="41"/>
      <c r="CAL194" s="50"/>
      <c r="CAM194" s="64"/>
      <c r="CAN194" s="41"/>
      <c r="CAO194" s="41"/>
      <c r="CAP194" s="41"/>
      <c r="CAQ194" s="50"/>
      <c r="CAR194" s="64"/>
      <c r="CAS194" s="41"/>
      <c r="CAT194" s="41"/>
      <c r="CAU194" s="41"/>
      <c r="CAV194" s="50"/>
      <c r="CAW194" s="64"/>
      <c r="CAX194" s="41"/>
      <c r="CAY194" s="41"/>
      <c r="CAZ194" s="41"/>
      <c r="CBA194" s="50"/>
      <c r="CBB194" s="64"/>
      <c r="CBC194" s="41"/>
      <c r="CBD194" s="41"/>
      <c r="CBE194" s="41"/>
      <c r="CBF194" s="50"/>
      <c r="CBG194" s="64"/>
      <c r="CBH194" s="41"/>
      <c r="CBI194" s="41"/>
      <c r="CBJ194" s="41"/>
      <c r="CBK194" s="50"/>
      <c r="CBL194" s="64"/>
      <c r="CBM194" s="41"/>
      <c r="CBN194" s="41"/>
      <c r="CBO194" s="41"/>
      <c r="CBP194" s="50"/>
      <c r="CBQ194" s="64"/>
      <c r="CBR194" s="41"/>
      <c r="CBS194" s="41"/>
      <c r="CBT194" s="41"/>
      <c r="CBU194" s="50"/>
      <c r="CBV194" s="64"/>
      <c r="CBW194" s="41"/>
      <c r="CBX194" s="41"/>
      <c r="CBY194" s="41"/>
      <c r="CBZ194" s="50"/>
      <c r="CCA194" s="64"/>
      <c r="CCB194" s="41"/>
      <c r="CCC194" s="41"/>
      <c r="CCD194" s="41"/>
      <c r="CCE194" s="50"/>
      <c r="CCF194" s="64"/>
      <c r="CCG194" s="41"/>
      <c r="CCH194" s="41"/>
      <c r="CCI194" s="41"/>
      <c r="CCJ194" s="50"/>
      <c r="CCK194" s="64"/>
      <c r="CCL194" s="41"/>
      <c r="CCM194" s="41"/>
      <c r="CCN194" s="41"/>
      <c r="CCO194" s="50"/>
      <c r="CCP194" s="64"/>
      <c r="CCQ194" s="41"/>
      <c r="CCR194" s="41"/>
      <c r="CCS194" s="41"/>
      <c r="CCT194" s="50"/>
      <c r="CCU194" s="64"/>
      <c r="CCV194" s="41"/>
      <c r="CCW194" s="41"/>
      <c r="CCX194" s="41"/>
      <c r="CCY194" s="50"/>
      <c r="CCZ194" s="64"/>
      <c r="CDA194" s="41"/>
      <c r="CDB194" s="41"/>
      <c r="CDC194" s="41"/>
      <c r="CDD194" s="50"/>
      <c r="CDE194" s="64"/>
      <c r="CDF194" s="41"/>
      <c r="CDG194" s="41"/>
      <c r="CDH194" s="41"/>
      <c r="CDI194" s="50"/>
      <c r="CDJ194" s="64"/>
      <c r="CDK194" s="41"/>
      <c r="CDL194" s="41"/>
      <c r="CDM194" s="41"/>
      <c r="CDN194" s="50"/>
      <c r="CDO194" s="64"/>
      <c r="CDP194" s="41"/>
      <c r="CDQ194" s="41"/>
      <c r="CDR194" s="41"/>
      <c r="CDS194" s="50"/>
      <c r="CDT194" s="64"/>
      <c r="CDU194" s="41"/>
      <c r="CDV194" s="41"/>
      <c r="CDW194" s="41"/>
      <c r="CDX194" s="50"/>
      <c r="CDY194" s="64"/>
      <c r="CDZ194" s="41"/>
      <c r="CEA194" s="41"/>
      <c r="CEB194" s="41"/>
      <c r="CEC194" s="50"/>
      <c r="CED194" s="64"/>
      <c r="CEE194" s="41"/>
      <c r="CEF194" s="41"/>
      <c r="CEG194" s="41"/>
      <c r="CEH194" s="50"/>
      <c r="CEI194" s="64"/>
      <c r="CEJ194" s="41"/>
      <c r="CEK194" s="41"/>
      <c r="CEL194" s="41"/>
      <c r="CEM194" s="50"/>
      <c r="CEN194" s="64"/>
      <c r="CEO194" s="41"/>
      <c r="CEP194" s="41"/>
      <c r="CEQ194" s="41"/>
      <c r="CER194" s="50"/>
      <c r="CES194" s="64"/>
      <c r="CET194" s="41"/>
      <c r="CEU194" s="41"/>
      <c r="CEV194" s="41"/>
      <c r="CEW194" s="50"/>
      <c r="CEX194" s="64"/>
      <c r="CEY194" s="41"/>
      <c r="CEZ194" s="41"/>
      <c r="CFA194" s="41"/>
      <c r="CFB194" s="50"/>
      <c r="CFC194" s="64"/>
      <c r="CFD194" s="41"/>
      <c r="CFE194" s="41"/>
      <c r="CFF194" s="41"/>
      <c r="CFG194" s="50"/>
      <c r="CFH194" s="64"/>
      <c r="CFI194" s="41"/>
      <c r="CFJ194" s="41"/>
      <c r="CFK194" s="41"/>
      <c r="CFL194" s="50"/>
      <c r="CFM194" s="64"/>
      <c r="CFN194" s="41"/>
      <c r="CFO194" s="41"/>
      <c r="CFP194" s="41"/>
      <c r="CFQ194" s="50"/>
      <c r="CFR194" s="64"/>
      <c r="CFS194" s="41"/>
      <c r="CFT194" s="41"/>
      <c r="CFU194" s="41"/>
      <c r="CFV194" s="50"/>
      <c r="CFW194" s="64"/>
      <c r="CFX194" s="41"/>
      <c r="CFY194" s="41"/>
      <c r="CFZ194" s="41"/>
      <c r="CGA194" s="50"/>
      <c r="CGB194" s="64"/>
      <c r="CGC194" s="41"/>
      <c r="CGD194" s="41"/>
      <c r="CGE194" s="41"/>
      <c r="CGF194" s="50"/>
      <c r="CGG194" s="64"/>
      <c r="CGH194" s="41"/>
      <c r="CGI194" s="41"/>
      <c r="CGJ194" s="41"/>
      <c r="CGK194" s="50"/>
      <c r="CGL194" s="64"/>
      <c r="CGM194" s="41"/>
      <c r="CGN194" s="41"/>
      <c r="CGO194" s="41"/>
      <c r="CGP194" s="50"/>
      <c r="CGQ194" s="64"/>
      <c r="CGR194" s="41"/>
      <c r="CGS194" s="41"/>
      <c r="CGT194" s="41"/>
      <c r="CGU194" s="50"/>
      <c r="CGV194" s="64"/>
      <c r="CGW194" s="41"/>
      <c r="CGX194" s="41"/>
      <c r="CGY194" s="41"/>
      <c r="CGZ194" s="50"/>
      <c r="CHA194" s="64"/>
      <c r="CHB194" s="41"/>
      <c r="CHC194" s="41"/>
      <c r="CHD194" s="41"/>
      <c r="CHE194" s="50"/>
      <c r="CHF194" s="64"/>
      <c r="CHG194" s="41"/>
      <c r="CHH194" s="41"/>
      <c r="CHI194" s="41"/>
      <c r="CHJ194" s="50"/>
      <c r="CHK194" s="64"/>
      <c r="CHL194" s="41"/>
      <c r="CHM194" s="41"/>
      <c r="CHN194" s="41"/>
      <c r="CHO194" s="50"/>
      <c r="CHP194" s="64"/>
      <c r="CHQ194" s="41"/>
      <c r="CHR194" s="41"/>
      <c r="CHS194" s="41"/>
      <c r="CHT194" s="50"/>
      <c r="CHU194" s="64"/>
      <c r="CHV194" s="41"/>
      <c r="CHW194" s="41"/>
      <c r="CHX194" s="41"/>
      <c r="CHY194" s="50"/>
      <c r="CHZ194" s="64"/>
      <c r="CIA194" s="41"/>
      <c r="CIB194" s="41"/>
      <c r="CIC194" s="41"/>
      <c r="CID194" s="50"/>
      <c r="CIE194" s="64"/>
      <c r="CIF194" s="41"/>
      <c r="CIG194" s="41"/>
      <c r="CIH194" s="41"/>
      <c r="CII194" s="50"/>
      <c r="CIJ194" s="64"/>
      <c r="CIK194" s="41"/>
      <c r="CIL194" s="41"/>
      <c r="CIM194" s="41"/>
      <c r="CIN194" s="50"/>
      <c r="CIO194" s="64"/>
      <c r="CIP194" s="41"/>
      <c r="CIQ194" s="41"/>
      <c r="CIR194" s="41"/>
      <c r="CIS194" s="50"/>
      <c r="CIT194" s="64"/>
      <c r="CIU194" s="41"/>
      <c r="CIV194" s="41"/>
      <c r="CIW194" s="41"/>
      <c r="CIX194" s="50"/>
      <c r="CIY194" s="64"/>
      <c r="CIZ194" s="41"/>
      <c r="CJA194" s="41"/>
      <c r="CJB194" s="41"/>
      <c r="CJC194" s="50"/>
      <c r="CJD194" s="64"/>
      <c r="CJE194" s="41"/>
      <c r="CJF194" s="41"/>
      <c r="CJG194" s="41"/>
      <c r="CJH194" s="50"/>
      <c r="CJI194" s="64"/>
      <c r="CJJ194" s="41"/>
      <c r="CJK194" s="41"/>
      <c r="CJL194" s="41"/>
      <c r="CJM194" s="50"/>
      <c r="CJN194" s="64"/>
      <c r="CJO194" s="41"/>
      <c r="CJP194" s="41"/>
      <c r="CJQ194" s="41"/>
      <c r="CJR194" s="50"/>
      <c r="CJS194" s="64"/>
      <c r="CJT194" s="41"/>
      <c r="CJU194" s="41"/>
      <c r="CJV194" s="41"/>
      <c r="CJW194" s="50"/>
      <c r="CJX194" s="64"/>
      <c r="CJY194" s="41"/>
      <c r="CJZ194" s="41"/>
      <c r="CKA194" s="41"/>
      <c r="CKB194" s="50"/>
      <c r="CKC194" s="64"/>
      <c r="CKD194" s="41"/>
      <c r="CKE194" s="41"/>
      <c r="CKF194" s="41"/>
      <c r="CKG194" s="50"/>
      <c r="CKH194" s="64"/>
      <c r="CKI194" s="41"/>
      <c r="CKJ194" s="41"/>
      <c r="CKK194" s="41"/>
      <c r="CKL194" s="50"/>
      <c r="CKM194" s="64"/>
      <c r="CKN194" s="41"/>
      <c r="CKO194" s="41"/>
      <c r="CKP194" s="41"/>
      <c r="CKQ194" s="50"/>
      <c r="CKR194" s="64"/>
      <c r="CKS194" s="41"/>
      <c r="CKT194" s="41"/>
      <c r="CKU194" s="41"/>
      <c r="CKV194" s="50"/>
      <c r="CKW194" s="64"/>
      <c r="CKX194" s="41"/>
      <c r="CKY194" s="41"/>
      <c r="CKZ194" s="41"/>
      <c r="CLA194" s="50"/>
      <c r="CLB194" s="64"/>
      <c r="CLC194" s="41"/>
      <c r="CLD194" s="41"/>
      <c r="CLE194" s="41"/>
      <c r="CLF194" s="50"/>
      <c r="CLG194" s="64"/>
      <c r="CLH194" s="41"/>
      <c r="CLI194" s="41"/>
      <c r="CLJ194" s="41"/>
      <c r="CLK194" s="50"/>
      <c r="CLL194" s="64"/>
      <c r="CLM194" s="41"/>
      <c r="CLN194" s="41"/>
      <c r="CLO194" s="41"/>
      <c r="CLP194" s="50"/>
      <c r="CLQ194" s="64"/>
      <c r="CLR194" s="41"/>
      <c r="CLS194" s="41"/>
      <c r="CLT194" s="41"/>
      <c r="CLU194" s="50"/>
      <c r="CLV194" s="64"/>
      <c r="CLW194" s="41"/>
      <c r="CLX194" s="41"/>
      <c r="CLY194" s="41"/>
      <c r="CLZ194" s="50"/>
      <c r="CMA194" s="64"/>
      <c r="CMB194" s="41"/>
      <c r="CMC194" s="41"/>
      <c r="CMD194" s="41"/>
      <c r="CME194" s="50"/>
      <c r="CMF194" s="64"/>
      <c r="CMG194" s="41"/>
      <c r="CMH194" s="41"/>
      <c r="CMI194" s="41"/>
      <c r="CMJ194" s="50"/>
      <c r="CMK194" s="64"/>
      <c r="CML194" s="41"/>
      <c r="CMM194" s="41"/>
      <c r="CMN194" s="41"/>
      <c r="CMO194" s="50"/>
      <c r="CMP194" s="64"/>
      <c r="CMQ194" s="41"/>
      <c r="CMR194" s="41"/>
      <c r="CMS194" s="41"/>
      <c r="CMT194" s="50"/>
      <c r="CMU194" s="64"/>
      <c r="CMV194" s="41"/>
      <c r="CMW194" s="41"/>
      <c r="CMX194" s="41"/>
      <c r="CMY194" s="50"/>
      <c r="CMZ194" s="64"/>
      <c r="CNA194" s="41"/>
      <c r="CNB194" s="41"/>
      <c r="CNC194" s="41"/>
      <c r="CND194" s="50"/>
      <c r="CNE194" s="64"/>
      <c r="CNF194" s="41"/>
      <c r="CNG194" s="41"/>
      <c r="CNH194" s="41"/>
      <c r="CNI194" s="50"/>
      <c r="CNJ194" s="64"/>
      <c r="CNK194" s="41"/>
      <c r="CNL194" s="41"/>
      <c r="CNM194" s="41"/>
      <c r="CNN194" s="50"/>
      <c r="CNO194" s="64"/>
      <c r="CNP194" s="41"/>
      <c r="CNQ194" s="41"/>
      <c r="CNR194" s="41"/>
      <c r="CNS194" s="50"/>
      <c r="CNT194" s="64"/>
      <c r="CNU194" s="41"/>
      <c r="CNV194" s="41"/>
      <c r="CNW194" s="41"/>
      <c r="CNX194" s="50"/>
      <c r="CNY194" s="64"/>
      <c r="CNZ194" s="41"/>
      <c r="COA194" s="41"/>
      <c r="COB194" s="41"/>
      <c r="COC194" s="50"/>
      <c r="COD194" s="64"/>
      <c r="COE194" s="41"/>
      <c r="COF194" s="41"/>
      <c r="COG194" s="41"/>
      <c r="COH194" s="50"/>
      <c r="COI194" s="64"/>
      <c r="COJ194" s="41"/>
      <c r="COK194" s="41"/>
      <c r="COL194" s="41"/>
      <c r="COM194" s="50"/>
      <c r="CON194" s="64"/>
      <c r="COO194" s="41"/>
      <c r="COP194" s="41"/>
      <c r="COQ194" s="41"/>
      <c r="COR194" s="50"/>
      <c r="COS194" s="64"/>
      <c r="COT194" s="41"/>
      <c r="COU194" s="41"/>
      <c r="COV194" s="41"/>
      <c r="COW194" s="50"/>
      <c r="COX194" s="64"/>
      <c r="COY194" s="41"/>
      <c r="COZ194" s="41"/>
      <c r="CPA194" s="41"/>
      <c r="CPB194" s="50"/>
      <c r="CPC194" s="64"/>
      <c r="CPD194" s="41"/>
      <c r="CPE194" s="41"/>
      <c r="CPF194" s="41"/>
      <c r="CPG194" s="50"/>
      <c r="CPH194" s="64"/>
      <c r="CPI194" s="41"/>
      <c r="CPJ194" s="41"/>
      <c r="CPK194" s="41"/>
      <c r="CPL194" s="50"/>
      <c r="CPM194" s="64"/>
      <c r="CPN194" s="41"/>
      <c r="CPO194" s="41"/>
      <c r="CPP194" s="41"/>
      <c r="CPQ194" s="50"/>
      <c r="CPR194" s="64"/>
      <c r="CPS194" s="41"/>
      <c r="CPT194" s="41"/>
      <c r="CPU194" s="41"/>
      <c r="CPV194" s="50"/>
      <c r="CPW194" s="64"/>
      <c r="CPX194" s="41"/>
      <c r="CPY194" s="41"/>
      <c r="CPZ194" s="41"/>
      <c r="CQA194" s="50"/>
      <c r="CQB194" s="64"/>
      <c r="CQC194" s="41"/>
      <c r="CQD194" s="41"/>
      <c r="CQE194" s="41"/>
      <c r="CQF194" s="50"/>
      <c r="CQG194" s="64"/>
      <c r="CQH194" s="41"/>
      <c r="CQI194" s="41"/>
      <c r="CQJ194" s="41"/>
      <c r="CQK194" s="50"/>
      <c r="CQL194" s="64"/>
      <c r="CQM194" s="41"/>
      <c r="CQN194" s="41"/>
      <c r="CQO194" s="41"/>
      <c r="CQP194" s="50"/>
      <c r="CQQ194" s="64"/>
      <c r="CQR194" s="41"/>
      <c r="CQS194" s="41"/>
      <c r="CQT194" s="41"/>
      <c r="CQU194" s="50"/>
      <c r="CQV194" s="64"/>
      <c r="CQW194" s="41"/>
      <c r="CQX194" s="41"/>
      <c r="CQY194" s="41"/>
      <c r="CQZ194" s="50"/>
      <c r="CRA194" s="64"/>
      <c r="CRB194" s="41"/>
      <c r="CRC194" s="41"/>
      <c r="CRD194" s="41"/>
      <c r="CRE194" s="50"/>
      <c r="CRF194" s="64"/>
      <c r="CRG194" s="41"/>
      <c r="CRH194" s="41"/>
      <c r="CRI194" s="41"/>
      <c r="CRJ194" s="50"/>
      <c r="CRK194" s="64"/>
      <c r="CRL194" s="41"/>
      <c r="CRM194" s="41"/>
      <c r="CRN194" s="41"/>
      <c r="CRO194" s="50"/>
      <c r="CRP194" s="64"/>
      <c r="CRQ194" s="41"/>
      <c r="CRR194" s="41"/>
      <c r="CRS194" s="41"/>
      <c r="CRT194" s="50"/>
      <c r="CRU194" s="64"/>
      <c r="CRV194" s="41"/>
      <c r="CRW194" s="41"/>
      <c r="CRX194" s="41"/>
      <c r="CRY194" s="50"/>
      <c r="CRZ194" s="64"/>
      <c r="CSA194" s="41"/>
      <c r="CSB194" s="41"/>
      <c r="CSC194" s="41"/>
      <c r="CSD194" s="50"/>
      <c r="CSE194" s="64"/>
      <c r="CSF194" s="41"/>
      <c r="CSG194" s="41"/>
      <c r="CSH194" s="41"/>
      <c r="CSI194" s="50"/>
      <c r="CSJ194" s="64"/>
      <c r="CSK194" s="41"/>
      <c r="CSL194" s="41"/>
      <c r="CSM194" s="41"/>
      <c r="CSN194" s="50"/>
      <c r="CSO194" s="64"/>
      <c r="CSP194" s="41"/>
      <c r="CSQ194" s="41"/>
      <c r="CSR194" s="41"/>
      <c r="CSS194" s="50"/>
      <c r="CST194" s="64"/>
      <c r="CSU194" s="41"/>
      <c r="CSV194" s="41"/>
      <c r="CSW194" s="41"/>
      <c r="CSX194" s="50"/>
      <c r="CSY194" s="64"/>
      <c r="CSZ194" s="41"/>
      <c r="CTA194" s="41"/>
      <c r="CTB194" s="41"/>
      <c r="CTC194" s="50"/>
      <c r="CTD194" s="64"/>
      <c r="CTE194" s="41"/>
      <c r="CTF194" s="41"/>
      <c r="CTG194" s="41"/>
      <c r="CTH194" s="50"/>
      <c r="CTI194" s="64"/>
      <c r="CTJ194" s="41"/>
      <c r="CTK194" s="41"/>
      <c r="CTL194" s="41"/>
      <c r="CTM194" s="50"/>
      <c r="CTN194" s="64"/>
      <c r="CTO194" s="41"/>
      <c r="CTP194" s="41"/>
      <c r="CTQ194" s="41"/>
      <c r="CTR194" s="50"/>
      <c r="CTS194" s="64"/>
      <c r="CTT194" s="41"/>
      <c r="CTU194" s="41"/>
      <c r="CTV194" s="41"/>
      <c r="CTW194" s="50"/>
      <c r="CTX194" s="64"/>
      <c r="CTY194" s="41"/>
      <c r="CTZ194" s="41"/>
      <c r="CUA194" s="41"/>
      <c r="CUB194" s="50"/>
      <c r="CUC194" s="64"/>
      <c r="CUD194" s="41"/>
      <c r="CUE194" s="41"/>
      <c r="CUF194" s="41"/>
      <c r="CUG194" s="50"/>
      <c r="CUH194" s="64"/>
      <c r="CUI194" s="41"/>
      <c r="CUJ194" s="41"/>
      <c r="CUK194" s="41"/>
      <c r="CUL194" s="50"/>
      <c r="CUM194" s="64"/>
      <c r="CUN194" s="41"/>
      <c r="CUO194" s="41"/>
      <c r="CUP194" s="41"/>
      <c r="CUQ194" s="50"/>
      <c r="CUR194" s="64"/>
      <c r="CUS194" s="41"/>
      <c r="CUT194" s="41"/>
      <c r="CUU194" s="41"/>
      <c r="CUV194" s="50"/>
      <c r="CUW194" s="64"/>
      <c r="CUX194" s="41"/>
      <c r="CUY194" s="41"/>
      <c r="CUZ194" s="41"/>
      <c r="CVA194" s="50"/>
      <c r="CVB194" s="64"/>
      <c r="CVC194" s="41"/>
      <c r="CVD194" s="41"/>
      <c r="CVE194" s="41"/>
      <c r="CVF194" s="50"/>
      <c r="CVG194" s="64"/>
      <c r="CVH194" s="41"/>
      <c r="CVI194" s="41"/>
      <c r="CVJ194" s="41"/>
      <c r="CVK194" s="50"/>
      <c r="CVL194" s="64"/>
      <c r="CVM194" s="41"/>
      <c r="CVN194" s="41"/>
      <c r="CVO194" s="41"/>
      <c r="CVP194" s="50"/>
      <c r="CVQ194" s="64"/>
      <c r="CVR194" s="41"/>
      <c r="CVS194" s="41"/>
      <c r="CVT194" s="41"/>
      <c r="CVU194" s="50"/>
      <c r="CVV194" s="64"/>
      <c r="CVW194" s="41"/>
      <c r="CVX194" s="41"/>
      <c r="CVY194" s="41"/>
      <c r="CVZ194" s="50"/>
      <c r="CWA194" s="64"/>
      <c r="CWB194" s="41"/>
      <c r="CWC194" s="41"/>
      <c r="CWD194" s="41"/>
      <c r="CWE194" s="50"/>
      <c r="CWF194" s="64"/>
      <c r="CWG194" s="41"/>
      <c r="CWH194" s="41"/>
      <c r="CWI194" s="41"/>
      <c r="CWJ194" s="50"/>
      <c r="CWK194" s="64"/>
      <c r="CWL194" s="41"/>
      <c r="CWM194" s="41"/>
      <c r="CWN194" s="41"/>
      <c r="CWO194" s="50"/>
      <c r="CWP194" s="64"/>
      <c r="CWQ194" s="41"/>
      <c r="CWR194" s="41"/>
      <c r="CWS194" s="41"/>
      <c r="CWT194" s="50"/>
      <c r="CWU194" s="64"/>
      <c r="CWV194" s="41"/>
      <c r="CWW194" s="41"/>
      <c r="CWX194" s="41"/>
      <c r="CWY194" s="50"/>
      <c r="CWZ194" s="64"/>
      <c r="CXA194" s="41"/>
      <c r="CXB194" s="41"/>
      <c r="CXC194" s="41"/>
      <c r="CXD194" s="50"/>
      <c r="CXE194" s="64"/>
      <c r="CXF194" s="41"/>
      <c r="CXG194" s="41"/>
      <c r="CXH194" s="41"/>
      <c r="CXI194" s="50"/>
      <c r="CXJ194" s="64"/>
      <c r="CXK194" s="41"/>
      <c r="CXL194" s="41"/>
      <c r="CXM194" s="41"/>
      <c r="CXN194" s="50"/>
      <c r="CXO194" s="64"/>
      <c r="CXP194" s="41"/>
      <c r="CXQ194" s="41"/>
      <c r="CXR194" s="41"/>
      <c r="CXS194" s="50"/>
      <c r="CXT194" s="64"/>
      <c r="CXU194" s="41"/>
      <c r="CXV194" s="41"/>
      <c r="CXW194" s="41"/>
      <c r="CXX194" s="50"/>
      <c r="CXY194" s="64"/>
      <c r="CXZ194" s="41"/>
      <c r="CYA194" s="41"/>
      <c r="CYB194" s="41"/>
      <c r="CYC194" s="50"/>
      <c r="CYD194" s="64"/>
      <c r="CYE194" s="41"/>
      <c r="CYF194" s="41"/>
      <c r="CYG194" s="41"/>
      <c r="CYH194" s="50"/>
      <c r="CYI194" s="64"/>
      <c r="CYJ194" s="41"/>
      <c r="CYK194" s="41"/>
      <c r="CYL194" s="41"/>
      <c r="CYM194" s="50"/>
      <c r="CYN194" s="64"/>
      <c r="CYO194" s="41"/>
      <c r="CYP194" s="41"/>
      <c r="CYQ194" s="41"/>
      <c r="CYR194" s="50"/>
      <c r="CYS194" s="64"/>
      <c r="CYT194" s="41"/>
      <c r="CYU194" s="41"/>
      <c r="CYV194" s="41"/>
      <c r="CYW194" s="50"/>
      <c r="CYX194" s="64"/>
      <c r="CYY194" s="41"/>
      <c r="CYZ194" s="41"/>
      <c r="CZA194" s="41"/>
      <c r="CZB194" s="50"/>
      <c r="CZC194" s="64"/>
      <c r="CZD194" s="41"/>
      <c r="CZE194" s="41"/>
      <c r="CZF194" s="41"/>
      <c r="CZG194" s="50"/>
      <c r="CZH194" s="64"/>
      <c r="CZI194" s="41"/>
      <c r="CZJ194" s="41"/>
      <c r="CZK194" s="41"/>
      <c r="CZL194" s="50"/>
      <c r="CZM194" s="64"/>
      <c r="CZN194" s="41"/>
      <c r="CZO194" s="41"/>
      <c r="CZP194" s="41"/>
      <c r="CZQ194" s="50"/>
      <c r="CZR194" s="64"/>
      <c r="CZS194" s="41"/>
      <c r="CZT194" s="41"/>
      <c r="CZU194" s="41"/>
      <c r="CZV194" s="50"/>
      <c r="CZW194" s="64"/>
      <c r="CZX194" s="41"/>
      <c r="CZY194" s="41"/>
      <c r="CZZ194" s="41"/>
      <c r="DAA194" s="50"/>
      <c r="DAB194" s="64"/>
      <c r="DAC194" s="41"/>
      <c r="DAD194" s="41"/>
      <c r="DAE194" s="41"/>
      <c r="DAF194" s="50"/>
      <c r="DAG194" s="64"/>
      <c r="DAH194" s="41"/>
      <c r="DAI194" s="41"/>
      <c r="DAJ194" s="41"/>
      <c r="DAK194" s="50"/>
      <c r="DAL194" s="64"/>
      <c r="DAM194" s="41"/>
      <c r="DAN194" s="41"/>
      <c r="DAO194" s="41"/>
      <c r="DAP194" s="50"/>
      <c r="DAQ194" s="64"/>
      <c r="DAR194" s="41"/>
      <c r="DAS194" s="41"/>
      <c r="DAT194" s="41"/>
      <c r="DAU194" s="50"/>
      <c r="DAV194" s="64"/>
      <c r="DAW194" s="41"/>
      <c r="DAX194" s="41"/>
      <c r="DAY194" s="41"/>
      <c r="DAZ194" s="50"/>
      <c r="DBA194" s="64"/>
      <c r="DBB194" s="41"/>
      <c r="DBC194" s="41"/>
      <c r="DBD194" s="41"/>
      <c r="DBE194" s="50"/>
      <c r="DBF194" s="64"/>
      <c r="DBG194" s="41"/>
      <c r="DBH194" s="41"/>
      <c r="DBI194" s="41"/>
      <c r="DBJ194" s="50"/>
      <c r="DBK194" s="64"/>
      <c r="DBL194" s="41"/>
      <c r="DBM194" s="41"/>
      <c r="DBN194" s="41"/>
      <c r="DBO194" s="50"/>
      <c r="DBP194" s="64"/>
      <c r="DBQ194" s="41"/>
      <c r="DBR194" s="41"/>
      <c r="DBS194" s="41"/>
      <c r="DBT194" s="50"/>
      <c r="DBU194" s="64"/>
      <c r="DBV194" s="41"/>
      <c r="DBW194" s="41"/>
      <c r="DBX194" s="41"/>
      <c r="DBY194" s="50"/>
      <c r="DBZ194" s="64"/>
      <c r="DCA194" s="41"/>
      <c r="DCB194" s="41"/>
      <c r="DCC194" s="41"/>
      <c r="DCD194" s="50"/>
      <c r="DCE194" s="64"/>
      <c r="DCF194" s="41"/>
      <c r="DCG194" s="41"/>
      <c r="DCH194" s="41"/>
      <c r="DCI194" s="50"/>
      <c r="DCJ194" s="64"/>
      <c r="DCK194" s="41"/>
      <c r="DCL194" s="41"/>
      <c r="DCM194" s="41"/>
      <c r="DCN194" s="50"/>
      <c r="DCO194" s="64"/>
      <c r="DCP194" s="41"/>
      <c r="DCQ194" s="41"/>
      <c r="DCR194" s="41"/>
      <c r="DCS194" s="50"/>
      <c r="DCT194" s="64"/>
      <c r="DCU194" s="41"/>
      <c r="DCV194" s="41"/>
      <c r="DCW194" s="41"/>
      <c r="DCX194" s="50"/>
      <c r="DCY194" s="64"/>
      <c r="DCZ194" s="41"/>
      <c r="DDA194" s="41"/>
      <c r="DDB194" s="41"/>
      <c r="DDC194" s="50"/>
      <c r="DDD194" s="64"/>
      <c r="DDE194" s="41"/>
      <c r="DDF194" s="41"/>
      <c r="DDG194" s="41"/>
      <c r="DDH194" s="50"/>
      <c r="DDI194" s="64"/>
      <c r="DDJ194" s="41"/>
      <c r="DDK194" s="41"/>
      <c r="DDL194" s="41"/>
      <c r="DDM194" s="50"/>
      <c r="DDN194" s="64"/>
      <c r="DDO194" s="41"/>
      <c r="DDP194" s="41"/>
      <c r="DDQ194" s="41"/>
      <c r="DDR194" s="50"/>
      <c r="DDS194" s="64"/>
      <c r="DDT194" s="41"/>
      <c r="DDU194" s="41"/>
      <c r="DDV194" s="41"/>
      <c r="DDW194" s="50"/>
      <c r="DDX194" s="64"/>
      <c r="DDY194" s="41"/>
      <c r="DDZ194" s="41"/>
      <c r="DEA194" s="41"/>
      <c r="DEB194" s="50"/>
      <c r="DEC194" s="64"/>
      <c r="DED194" s="41"/>
      <c r="DEE194" s="41"/>
      <c r="DEF194" s="41"/>
      <c r="DEG194" s="50"/>
      <c r="DEH194" s="64"/>
      <c r="DEI194" s="41"/>
      <c r="DEJ194" s="41"/>
      <c r="DEK194" s="41"/>
      <c r="DEL194" s="50"/>
      <c r="DEM194" s="64"/>
      <c r="DEN194" s="41"/>
      <c r="DEO194" s="41"/>
      <c r="DEP194" s="41"/>
      <c r="DEQ194" s="50"/>
      <c r="DER194" s="64"/>
      <c r="DES194" s="41"/>
      <c r="DET194" s="41"/>
      <c r="DEU194" s="41"/>
      <c r="DEV194" s="50"/>
      <c r="DEW194" s="64"/>
      <c r="DEX194" s="41"/>
      <c r="DEY194" s="41"/>
      <c r="DEZ194" s="41"/>
      <c r="DFA194" s="50"/>
      <c r="DFB194" s="64"/>
      <c r="DFC194" s="41"/>
      <c r="DFD194" s="41"/>
      <c r="DFE194" s="41"/>
      <c r="DFF194" s="50"/>
      <c r="DFG194" s="64"/>
      <c r="DFH194" s="41"/>
      <c r="DFI194" s="41"/>
      <c r="DFJ194" s="41"/>
      <c r="DFK194" s="50"/>
      <c r="DFL194" s="64"/>
      <c r="DFM194" s="41"/>
      <c r="DFN194" s="41"/>
      <c r="DFO194" s="41"/>
      <c r="DFP194" s="50"/>
      <c r="DFQ194" s="64"/>
      <c r="DFR194" s="41"/>
      <c r="DFS194" s="41"/>
      <c r="DFT194" s="41"/>
      <c r="DFU194" s="50"/>
      <c r="DFV194" s="64"/>
      <c r="DFW194" s="41"/>
      <c r="DFX194" s="41"/>
      <c r="DFY194" s="41"/>
      <c r="DFZ194" s="50"/>
      <c r="DGA194" s="64"/>
      <c r="DGB194" s="41"/>
      <c r="DGC194" s="41"/>
      <c r="DGD194" s="41"/>
      <c r="DGE194" s="50"/>
      <c r="DGF194" s="64"/>
      <c r="DGG194" s="41"/>
      <c r="DGH194" s="41"/>
      <c r="DGI194" s="41"/>
      <c r="DGJ194" s="50"/>
      <c r="DGK194" s="64"/>
      <c r="DGL194" s="41"/>
      <c r="DGM194" s="41"/>
      <c r="DGN194" s="41"/>
      <c r="DGO194" s="50"/>
      <c r="DGP194" s="64"/>
      <c r="DGQ194" s="41"/>
      <c r="DGR194" s="41"/>
      <c r="DGS194" s="41"/>
      <c r="DGT194" s="50"/>
      <c r="DGU194" s="64"/>
      <c r="DGV194" s="41"/>
      <c r="DGW194" s="41"/>
      <c r="DGX194" s="41"/>
      <c r="DGY194" s="50"/>
      <c r="DGZ194" s="64"/>
      <c r="DHA194" s="41"/>
      <c r="DHB194" s="41"/>
      <c r="DHC194" s="41"/>
      <c r="DHD194" s="50"/>
      <c r="DHE194" s="64"/>
      <c r="DHF194" s="41"/>
      <c r="DHG194" s="41"/>
      <c r="DHH194" s="41"/>
      <c r="DHI194" s="50"/>
      <c r="DHJ194" s="64"/>
      <c r="DHK194" s="41"/>
      <c r="DHL194" s="41"/>
      <c r="DHM194" s="41"/>
      <c r="DHN194" s="50"/>
      <c r="DHO194" s="64"/>
      <c r="DHP194" s="41"/>
      <c r="DHQ194" s="41"/>
      <c r="DHR194" s="41"/>
      <c r="DHS194" s="50"/>
      <c r="DHT194" s="64"/>
      <c r="DHU194" s="41"/>
      <c r="DHV194" s="41"/>
      <c r="DHW194" s="41"/>
      <c r="DHX194" s="50"/>
      <c r="DHY194" s="64"/>
      <c r="DHZ194" s="41"/>
      <c r="DIA194" s="41"/>
      <c r="DIB194" s="41"/>
      <c r="DIC194" s="50"/>
      <c r="DID194" s="64"/>
      <c r="DIE194" s="41"/>
      <c r="DIF194" s="41"/>
      <c r="DIG194" s="41"/>
      <c r="DIH194" s="50"/>
      <c r="DII194" s="64"/>
      <c r="DIJ194" s="41"/>
      <c r="DIK194" s="41"/>
      <c r="DIL194" s="41"/>
      <c r="DIM194" s="50"/>
      <c r="DIN194" s="64"/>
      <c r="DIO194" s="41"/>
      <c r="DIP194" s="41"/>
      <c r="DIQ194" s="41"/>
      <c r="DIR194" s="50"/>
      <c r="DIS194" s="64"/>
      <c r="DIT194" s="41"/>
      <c r="DIU194" s="41"/>
      <c r="DIV194" s="41"/>
      <c r="DIW194" s="50"/>
      <c r="DIX194" s="64"/>
      <c r="DIY194" s="41"/>
      <c r="DIZ194" s="41"/>
      <c r="DJA194" s="41"/>
      <c r="DJB194" s="50"/>
      <c r="DJC194" s="64"/>
      <c r="DJD194" s="41"/>
      <c r="DJE194" s="41"/>
      <c r="DJF194" s="41"/>
      <c r="DJG194" s="50"/>
      <c r="DJH194" s="64"/>
      <c r="DJI194" s="41"/>
      <c r="DJJ194" s="41"/>
      <c r="DJK194" s="41"/>
      <c r="DJL194" s="50"/>
      <c r="DJM194" s="64"/>
      <c r="DJN194" s="41"/>
      <c r="DJO194" s="41"/>
      <c r="DJP194" s="41"/>
      <c r="DJQ194" s="50"/>
      <c r="DJR194" s="64"/>
      <c r="DJS194" s="41"/>
      <c r="DJT194" s="41"/>
      <c r="DJU194" s="41"/>
      <c r="DJV194" s="50"/>
      <c r="DJW194" s="64"/>
      <c r="DJX194" s="41"/>
      <c r="DJY194" s="41"/>
      <c r="DJZ194" s="41"/>
      <c r="DKA194" s="50"/>
      <c r="DKB194" s="64"/>
      <c r="DKC194" s="41"/>
      <c r="DKD194" s="41"/>
      <c r="DKE194" s="41"/>
      <c r="DKF194" s="50"/>
      <c r="DKG194" s="64"/>
      <c r="DKH194" s="41"/>
      <c r="DKI194" s="41"/>
      <c r="DKJ194" s="41"/>
      <c r="DKK194" s="50"/>
      <c r="DKL194" s="64"/>
      <c r="DKM194" s="41"/>
      <c r="DKN194" s="41"/>
      <c r="DKO194" s="41"/>
      <c r="DKP194" s="50"/>
      <c r="DKQ194" s="64"/>
      <c r="DKR194" s="41"/>
      <c r="DKS194" s="41"/>
      <c r="DKT194" s="41"/>
      <c r="DKU194" s="50"/>
      <c r="DKV194" s="64"/>
      <c r="DKW194" s="41"/>
      <c r="DKX194" s="41"/>
      <c r="DKY194" s="41"/>
      <c r="DKZ194" s="50"/>
      <c r="DLA194" s="64"/>
      <c r="DLB194" s="41"/>
      <c r="DLC194" s="41"/>
      <c r="DLD194" s="41"/>
      <c r="DLE194" s="50"/>
      <c r="DLF194" s="64"/>
      <c r="DLG194" s="41"/>
      <c r="DLH194" s="41"/>
      <c r="DLI194" s="41"/>
      <c r="DLJ194" s="50"/>
      <c r="DLK194" s="64"/>
      <c r="DLL194" s="41"/>
      <c r="DLM194" s="41"/>
      <c r="DLN194" s="41"/>
      <c r="DLO194" s="50"/>
      <c r="DLP194" s="64"/>
      <c r="DLQ194" s="41"/>
      <c r="DLR194" s="41"/>
      <c r="DLS194" s="41"/>
      <c r="DLT194" s="50"/>
      <c r="DLU194" s="64"/>
      <c r="DLV194" s="41"/>
      <c r="DLW194" s="41"/>
      <c r="DLX194" s="41"/>
      <c r="DLY194" s="50"/>
      <c r="DLZ194" s="64"/>
      <c r="DMA194" s="41"/>
      <c r="DMB194" s="41"/>
      <c r="DMC194" s="41"/>
      <c r="DMD194" s="50"/>
      <c r="DME194" s="64"/>
      <c r="DMF194" s="41"/>
      <c r="DMG194" s="41"/>
      <c r="DMH194" s="41"/>
      <c r="DMI194" s="50"/>
      <c r="DMJ194" s="64"/>
      <c r="DMK194" s="41"/>
      <c r="DML194" s="41"/>
      <c r="DMM194" s="41"/>
      <c r="DMN194" s="50"/>
      <c r="DMO194" s="64"/>
      <c r="DMP194" s="41"/>
      <c r="DMQ194" s="41"/>
      <c r="DMR194" s="41"/>
      <c r="DMS194" s="50"/>
      <c r="DMT194" s="64"/>
      <c r="DMU194" s="41"/>
      <c r="DMV194" s="41"/>
      <c r="DMW194" s="41"/>
      <c r="DMX194" s="50"/>
      <c r="DMY194" s="64"/>
      <c r="DMZ194" s="41"/>
      <c r="DNA194" s="41"/>
      <c r="DNB194" s="41"/>
      <c r="DNC194" s="50"/>
      <c r="DND194" s="64"/>
      <c r="DNE194" s="41"/>
      <c r="DNF194" s="41"/>
      <c r="DNG194" s="41"/>
      <c r="DNH194" s="50"/>
      <c r="DNI194" s="64"/>
      <c r="DNJ194" s="41"/>
      <c r="DNK194" s="41"/>
      <c r="DNL194" s="41"/>
      <c r="DNM194" s="50"/>
      <c r="DNN194" s="64"/>
      <c r="DNO194" s="41"/>
      <c r="DNP194" s="41"/>
      <c r="DNQ194" s="41"/>
      <c r="DNR194" s="50"/>
      <c r="DNS194" s="64"/>
      <c r="DNT194" s="41"/>
      <c r="DNU194" s="41"/>
      <c r="DNV194" s="41"/>
      <c r="DNW194" s="50"/>
      <c r="DNX194" s="64"/>
      <c r="DNY194" s="41"/>
      <c r="DNZ194" s="41"/>
      <c r="DOA194" s="41"/>
      <c r="DOB194" s="50"/>
      <c r="DOC194" s="64"/>
      <c r="DOD194" s="41"/>
      <c r="DOE194" s="41"/>
      <c r="DOF194" s="41"/>
      <c r="DOG194" s="50"/>
      <c r="DOH194" s="64"/>
      <c r="DOI194" s="41"/>
      <c r="DOJ194" s="41"/>
      <c r="DOK194" s="41"/>
      <c r="DOL194" s="50"/>
      <c r="DOM194" s="64"/>
      <c r="DON194" s="41"/>
      <c r="DOO194" s="41"/>
      <c r="DOP194" s="41"/>
      <c r="DOQ194" s="50"/>
      <c r="DOR194" s="64"/>
      <c r="DOS194" s="41"/>
      <c r="DOT194" s="41"/>
      <c r="DOU194" s="41"/>
      <c r="DOV194" s="50"/>
      <c r="DOW194" s="64"/>
      <c r="DOX194" s="41"/>
      <c r="DOY194" s="41"/>
      <c r="DOZ194" s="41"/>
      <c r="DPA194" s="50"/>
      <c r="DPB194" s="64"/>
      <c r="DPC194" s="41"/>
      <c r="DPD194" s="41"/>
      <c r="DPE194" s="41"/>
      <c r="DPF194" s="50"/>
      <c r="DPG194" s="64"/>
      <c r="DPH194" s="41"/>
      <c r="DPI194" s="41"/>
      <c r="DPJ194" s="41"/>
      <c r="DPK194" s="50"/>
      <c r="DPL194" s="64"/>
      <c r="DPM194" s="41"/>
      <c r="DPN194" s="41"/>
      <c r="DPO194" s="41"/>
      <c r="DPP194" s="50"/>
      <c r="DPQ194" s="64"/>
      <c r="DPR194" s="41"/>
      <c r="DPS194" s="41"/>
      <c r="DPT194" s="41"/>
      <c r="DPU194" s="50"/>
      <c r="DPV194" s="64"/>
      <c r="DPW194" s="41"/>
      <c r="DPX194" s="41"/>
      <c r="DPY194" s="41"/>
      <c r="DPZ194" s="50"/>
      <c r="DQA194" s="64"/>
      <c r="DQB194" s="41"/>
      <c r="DQC194" s="41"/>
      <c r="DQD194" s="41"/>
      <c r="DQE194" s="50"/>
      <c r="DQF194" s="64"/>
      <c r="DQG194" s="41"/>
      <c r="DQH194" s="41"/>
      <c r="DQI194" s="41"/>
      <c r="DQJ194" s="50"/>
      <c r="DQK194" s="64"/>
      <c r="DQL194" s="41"/>
      <c r="DQM194" s="41"/>
      <c r="DQN194" s="41"/>
      <c r="DQO194" s="50"/>
      <c r="DQP194" s="64"/>
      <c r="DQQ194" s="41"/>
      <c r="DQR194" s="41"/>
      <c r="DQS194" s="41"/>
      <c r="DQT194" s="50"/>
      <c r="DQU194" s="64"/>
      <c r="DQV194" s="41"/>
      <c r="DQW194" s="41"/>
      <c r="DQX194" s="41"/>
      <c r="DQY194" s="50"/>
      <c r="DQZ194" s="64"/>
      <c r="DRA194" s="41"/>
      <c r="DRB194" s="41"/>
      <c r="DRC194" s="41"/>
      <c r="DRD194" s="50"/>
      <c r="DRE194" s="64"/>
      <c r="DRF194" s="41"/>
      <c r="DRG194" s="41"/>
      <c r="DRH194" s="41"/>
      <c r="DRI194" s="50"/>
      <c r="DRJ194" s="64"/>
      <c r="DRK194" s="41"/>
      <c r="DRL194" s="41"/>
      <c r="DRM194" s="41"/>
      <c r="DRN194" s="50"/>
      <c r="DRO194" s="64"/>
      <c r="DRP194" s="41"/>
      <c r="DRQ194" s="41"/>
      <c r="DRR194" s="41"/>
      <c r="DRS194" s="50"/>
      <c r="DRT194" s="64"/>
      <c r="DRU194" s="41"/>
      <c r="DRV194" s="41"/>
      <c r="DRW194" s="41"/>
      <c r="DRX194" s="50"/>
      <c r="DRY194" s="64"/>
      <c r="DRZ194" s="41"/>
      <c r="DSA194" s="41"/>
      <c r="DSB194" s="41"/>
      <c r="DSC194" s="50"/>
      <c r="DSD194" s="64"/>
      <c r="DSE194" s="41"/>
      <c r="DSF194" s="41"/>
      <c r="DSG194" s="41"/>
      <c r="DSH194" s="50"/>
      <c r="DSI194" s="64"/>
      <c r="DSJ194" s="41"/>
      <c r="DSK194" s="41"/>
      <c r="DSL194" s="41"/>
      <c r="DSM194" s="50"/>
      <c r="DSN194" s="64"/>
      <c r="DSO194" s="41"/>
      <c r="DSP194" s="41"/>
      <c r="DSQ194" s="41"/>
      <c r="DSR194" s="50"/>
      <c r="DSS194" s="64"/>
      <c r="DST194" s="41"/>
      <c r="DSU194" s="41"/>
      <c r="DSV194" s="41"/>
      <c r="DSW194" s="50"/>
      <c r="DSX194" s="64"/>
      <c r="DSY194" s="41"/>
      <c r="DSZ194" s="41"/>
      <c r="DTA194" s="41"/>
      <c r="DTB194" s="50"/>
      <c r="DTC194" s="64"/>
      <c r="DTD194" s="41"/>
      <c r="DTE194" s="41"/>
      <c r="DTF194" s="41"/>
      <c r="DTG194" s="50"/>
      <c r="DTH194" s="64"/>
      <c r="DTI194" s="41"/>
      <c r="DTJ194" s="41"/>
      <c r="DTK194" s="41"/>
      <c r="DTL194" s="50"/>
      <c r="DTM194" s="64"/>
      <c r="DTN194" s="41"/>
      <c r="DTO194" s="41"/>
      <c r="DTP194" s="41"/>
      <c r="DTQ194" s="50"/>
      <c r="DTR194" s="64"/>
      <c r="DTS194" s="41"/>
      <c r="DTT194" s="41"/>
      <c r="DTU194" s="41"/>
      <c r="DTV194" s="50"/>
      <c r="DTW194" s="64"/>
      <c r="DTX194" s="41"/>
      <c r="DTY194" s="41"/>
      <c r="DTZ194" s="41"/>
      <c r="DUA194" s="50"/>
      <c r="DUB194" s="64"/>
      <c r="DUC194" s="41"/>
      <c r="DUD194" s="41"/>
      <c r="DUE194" s="41"/>
      <c r="DUF194" s="50"/>
      <c r="DUG194" s="64"/>
      <c r="DUH194" s="41"/>
      <c r="DUI194" s="41"/>
      <c r="DUJ194" s="41"/>
      <c r="DUK194" s="50"/>
      <c r="DUL194" s="64"/>
      <c r="DUM194" s="41"/>
      <c r="DUN194" s="41"/>
      <c r="DUO194" s="41"/>
      <c r="DUP194" s="50"/>
      <c r="DUQ194" s="64"/>
      <c r="DUR194" s="41"/>
      <c r="DUS194" s="41"/>
      <c r="DUT194" s="41"/>
      <c r="DUU194" s="50"/>
      <c r="DUV194" s="64"/>
      <c r="DUW194" s="41"/>
      <c r="DUX194" s="41"/>
      <c r="DUY194" s="41"/>
      <c r="DUZ194" s="50"/>
      <c r="DVA194" s="64"/>
      <c r="DVB194" s="41"/>
      <c r="DVC194" s="41"/>
      <c r="DVD194" s="41"/>
      <c r="DVE194" s="50"/>
      <c r="DVF194" s="64"/>
      <c r="DVG194" s="41"/>
      <c r="DVH194" s="41"/>
      <c r="DVI194" s="41"/>
      <c r="DVJ194" s="50"/>
      <c r="DVK194" s="64"/>
      <c r="DVL194" s="41"/>
      <c r="DVM194" s="41"/>
      <c r="DVN194" s="41"/>
      <c r="DVO194" s="50"/>
      <c r="DVP194" s="64"/>
      <c r="DVQ194" s="41"/>
      <c r="DVR194" s="41"/>
      <c r="DVS194" s="41"/>
      <c r="DVT194" s="50"/>
      <c r="DVU194" s="64"/>
      <c r="DVV194" s="41"/>
      <c r="DVW194" s="41"/>
      <c r="DVX194" s="41"/>
      <c r="DVY194" s="50"/>
      <c r="DVZ194" s="64"/>
      <c r="DWA194" s="41"/>
      <c r="DWB194" s="41"/>
      <c r="DWC194" s="41"/>
      <c r="DWD194" s="50"/>
      <c r="DWE194" s="64"/>
      <c r="DWF194" s="41"/>
      <c r="DWG194" s="41"/>
      <c r="DWH194" s="41"/>
      <c r="DWI194" s="50"/>
      <c r="DWJ194" s="64"/>
      <c r="DWK194" s="41"/>
      <c r="DWL194" s="41"/>
      <c r="DWM194" s="41"/>
      <c r="DWN194" s="50"/>
      <c r="DWO194" s="64"/>
      <c r="DWP194" s="41"/>
      <c r="DWQ194" s="41"/>
      <c r="DWR194" s="41"/>
      <c r="DWS194" s="50"/>
      <c r="DWT194" s="64"/>
      <c r="DWU194" s="41"/>
      <c r="DWV194" s="41"/>
      <c r="DWW194" s="41"/>
      <c r="DWX194" s="50"/>
      <c r="DWY194" s="64"/>
      <c r="DWZ194" s="41"/>
      <c r="DXA194" s="41"/>
      <c r="DXB194" s="41"/>
      <c r="DXC194" s="50"/>
      <c r="DXD194" s="64"/>
      <c r="DXE194" s="41"/>
      <c r="DXF194" s="41"/>
      <c r="DXG194" s="41"/>
      <c r="DXH194" s="50"/>
      <c r="DXI194" s="64"/>
      <c r="DXJ194" s="41"/>
      <c r="DXK194" s="41"/>
      <c r="DXL194" s="41"/>
      <c r="DXM194" s="50"/>
      <c r="DXN194" s="64"/>
      <c r="DXO194" s="41"/>
      <c r="DXP194" s="41"/>
      <c r="DXQ194" s="41"/>
      <c r="DXR194" s="50"/>
      <c r="DXS194" s="64"/>
      <c r="DXT194" s="41"/>
      <c r="DXU194" s="41"/>
      <c r="DXV194" s="41"/>
      <c r="DXW194" s="50"/>
      <c r="DXX194" s="64"/>
      <c r="DXY194" s="41"/>
      <c r="DXZ194" s="41"/>
      <c r="DYA194" s="41"/>
      <c r="DYB194" s="50"/>
      <c r="DYC194" s="64"/>
      <c r="DYD194" s="41"/>
      <c r="DYE194" s="41"/>
      <c r="DYF194" s="41"/>
      <c r="DYG194" s="50"/>
      <c r="DYH194" s="64"/>
      <c r="DYI194" s="41"/>
      <c r="DYJ194" s="41"/>
      <c r="DYK194" s="41"/>
      <c r="DYL194" s="50"/>
      <c r="DYM194" s="64"/>
      <c r="DYN194" s="41"/>
      <c r="DYO194" s="41"/>
      <c r="DYP194" s="41"/>
      <c r="DYQ194" s="50"/>
      <c r="DYR194" s="64"/>
      <c r="DYS194" s="41"/>
      <c r="DYT194" s="41"/>
      <c r="DYU194" s="41"/>
      <c r="DYV194" s="50"/>
      <c r="DYW194" s="64"/>
      <c r="DYX194" s="41"/>
      <c r="DYY194" s="41"/>
      <c r="DYZ194" s="41"/>
      <c r="DZA194" s="50"/>
      <c r="DZB194" s="64"/>
      <c r="DZC194" s="41"/>
      <c r="DZD194" s="41"/>
      <c r="DZE194" s="41"/>
      <c r="DZF194" s="50"/>
      <c r="DZG194" s="64"/>
      <c r="DZH194" s="41"/>
      <c r="DZI194" s="41"/>
      <c r="DZJ194" s="41"/>
      <c r="DZK194" s="50"/>
      <c r="DZL194" s="64"/>
      <c r="DZM194" s="41"/>
      <c r="DZN194" s="41"/>
      <c r="DZO194" s="41"/>
      <c r="DZP194" s="50"/>
      <c r="DZQ194" s="64"/>
      <c r="DZR194" s="41"/>
      <c r="DZS194" s="41"/>
      <c r="DZT194" s="41"/>
      <c r="DZU194" s="50"/>
      <c r="DZV194" s="64"/>
      <c r="DZW194" s="41"/>
      <c r="DZX194" s="41"/>
      <c r="DZY194" s="41"/>
      <c r="DZZ194" s="50"/>
      <c r="EAA194" s="64"/>
      <c r="EAB194" s="41"/>
      <c r="EAC194" s="41"/>
      <c r="EAD194" s="41"/>
      <c r="EAE194" s="50"/>
      <c r="EAF194" s="64"/>
      <c r="EAG194" s="41"/>
      <c r="EAH194" s="41"/>
      <c r="EAI194" s="41"/>
      <c r="EAJ194" s="50"/>
      <c r="EAK194" s="64"/>
      <c r="EAL194" s="41"/>
      <c r="EAM194" s="41"/>
      <c r="EAN194" s="41"/>
      <c r="EAO194" s="50"/>
      <c r="EAP194" s="64"/>
      <c r="EAQ194" s="41"/>
      <c r="EAR194" s="41"/>
      <c r="EAS194" s="41"/>
      <c r="EAT194" s="50"/>
      <c r="EAU194" s="64"/>
      <c r="EAV194" s="41"/>
      <c r="EAW194" s="41"/>
      <c r="EAX194" s="41"/>
      <c r="EAY194" s="50"/>
      <c r="EAZ194" s="64"/>
      <c r="EBA194" s="41"/>
      <c r="EBB194" s="41"/>
      <c r="EBC194" s="41"/>
      <c r="EBD194" s="50"/>
      <c r="EBE194" s="64"/>
      <c r="EBF194" s="41"/>
      <c r="EBG194" s="41"/>
      <c r="EBH194" s="41"/>
      <c r="EBI194" s="50"/>
      <c r="EBJ194" s="64"/>
      <c r="EBK194" s="41"/>
      <c r="EBL194" s="41"/>
      <c r="EBM194" s="41"/>
      <c r="EBN194" s="50"/>
      <c r="EBO194" s="64"/>
      <c r="EBP194" s="41"/>
      <c r="EBQ194" s="41"/>
      <c r="EBR194" s="41"/>
      <c r="EBS194" s="50"/>
      <c r="EBT194" s="64"/>
      <c r="EBU194" s="41"/>
      <c r="EBV194" s="41"/>
      <c r="EBW194" s="41"/>
      <c r="EBX194" s="50"/>
      <c r="EBY194" s="64"/>
      <c r="EBZ194" s="41"/>
      <c r="ECA194" s="41"/>
      <c r="ECB194" s="41"/>
      <c r="ECC194" s="50"/>
      <c r="ECD194" s="64"/>
      <c r="ECE194" s="41"/>
      <c r="ECF194" s="41"/>
      <c r="ECG194" s="41"/>
      <c r="ECH194" s="50"/>
      <c r="ECI194" s="64"/>
      <c r="ECJ194" s="41"/>
      <c r="ECK194" s="41"/>
      <c r="ECL194" s="41"/>
      <c r="ECM194" s="50"/>
      <c r="ECN194" s="64"/>
      <c r="ECO194" s="41"/>
      <c r="ECP194" s="41"/>
      <c r="ECQ194" s="41"/>
      <c r="ECR194" s="50"/>
      <c r="ECS194" s="64"/>
      <c r="ECT194" s="41"/>
      <c r="ECU194" s="41"/>
      <c r="ECV194" s="41"/>
      <c r="ECW194" s="50"/>
      <c r="ECX194" s="64"/>
      <c r="ECY194" s="41"/>
      <c r="ECZ194" s="41"/>
      <c r="EDA194" s="41"/>
      <c r="EDB194" s="50"/>
      <c r="EDC194" s="64"/>
      <c r="EDD194" s="41"/>
      <c r="EDE194" s="41"/>
      <c r="EDF194" s="41"/>
      <c r="EDG194" s="50"/>
      <c r="EDH194" s="64"/>
      <c r="EDI194" s="41"/>
      <c r="EDJ194" s="41"/>
      <c r="EDK194" s="41"/>
      <c r="EDL194" s="50"/>
      <c r="EDM194" s="64"/>
      <c r="EDN194" s="41"/>
      <c r="EDO194" s="41"/>
      <c r="EDP194" s="41"/>
      <c r="EDQ194" s="50"/>
      <c r="EDR194" s="64"/>
      <c r="EDS194" s="41"/>
      <c r="EDT194" s="41"/>
      <c r="EDU194" s="41"/>
      <c r="EDV194" s="50"/>
      <c r="EDW194" s="64"/>
      <c r="EDX194" s="41"/>
      <c r="EDY194" s="41"/>
      <c r="EDZ194" s="41"/>
      <c r="EEA194" s="50"/>
      <c r="EEB194" s="64"/>
      <c r="EEC194" s="41"/>
      <c r="EED194" s="41"/>
      <c r="EEE194" s="41"/>
      <c r="EEF194" s="50"/>
      <c r="EEG194" s="64"/>
      <c r="EEH194" s="41"/>
      <c r="EEI194" s="41"/>
      <c r="EEJ194" s="41"/>
      <c r="EEK194" s="50"/>
      <c r="EEL194" s="64"/>
      <c r="EEM194" s="41"/>
      <c r="EEN194" s="41"/>
      <c r="EEO194" s="41"/>
      <c r="EEP194" s="50"/>
      <c r="EEQ194" s="64"/>
      <c r="EER194" s="41"/>
      <c r="EES194" s="41"/>
      <c r="EET194" s="41"/>
      <c r="EEU194" s="50"/>
      <c r="EEV194" s="64"/>
      <c r="EEW194" s="41"/>
      <c r="EEX194" s="41"/>
      <c r="EEY194" s="41"/>
      <c r="EEZ194" s="50"/>
      <c r="EFA194" s="64"/>
      <c r="EFB194" s="41"/>
      <c r="EFC194" s="41"/>
      <c r="EFD194" s="41"/>
      <c r="EFE194" s="50"/>
      <c r="EFF194" s="64"/>
      <c r="EFG194" s="41"/>
      <c r="EFH194" s="41"/>
      <c r="EFI194" s="41"/>
      <c r="EFJ194" s="50"/>
      <c r="EFK194" s="64"/>
      <c r="EFL194" s="41"/>
      <c r="EFM194" s="41"/>
      <c r="EFN194" s="41"/>
      <c r="EFO194" s="50"/>
      <c r="EFP194" s="64"/>
      <c r="EFQ194" s="41"/>
      <c r="EFR194" s="41"/>
      <c r="EFS194" s="41"/>
      <c r="EFT194" s="50"/>
      <c r="EFU194" s="64"/>
      <c r="EFV194" s="41"/>
      <c r="EFW194" s="41"/>
      <c r="EFX194" s="41"/>
      <c r="EFY194" s="50"/>
      <c r="EFZ194" s="64"/>
      <c r="EGA194" s="41"/>
      <c r="EGB194" s="41"/>
      <c r="EGC194" s="41"/>
      <c r="EGD194" s="50"/>
      <c r="EGE194" s="64"/>
      <c r="EGF194" s="41"/>
      <c r="EGG194" s="41"/>
      <c r="EGH194" s="41"/>
      <c r="EGI194" s="50"/>
      <c r="EGJ194" s="64"/>
      <c r="EGK194" s="41"/>
      <c r="EGL194" s="41"/>
      <c r="EGM194" s="41"/>
      <c r="EGN194" s="50"/>
      <c r="EGO194" s="64"/>
      <c r="EGP194" s="41"/>
      <c r="EGQ194" s="41"/>
      <c r="EGR194" s="41"/>
      <c r="EGS194" s="50"/>
      <c r="EGT194" s="64"/>
      <c r="EGU194" s="41"/>
      <c r="EGV194" s="41"/>
      <c r="EGW194" s="41"/>
      <c r="EGX194" s="50"/>
      <c r="EGY194" s="64"/>
      <c r="EGZ194" s="41"/>
      <c r="EHA194" s="41"/>
      <c r="EHB194" s="41"/>
      <c r="EHC194" s="50"/>
      <c r="EHD194" s="64"/>
      <c r="EHE194" s="41"/>
      <c r="EHF194" s="41"/>
      <c r="EHG194" s="41"/>
      <c r="EHH194" s="50"/>
      <c r="EHI194" s="64"/>
      <c r="EHJ194" s="41"/>
      <c r="EHK194" s="41"/>
      <c r="EHL194" s="41"/>
      <c r="EHM194" s="50"/>
      <c r="EHN194" s="64"/>
      <c r="EHO194" s="41"/>
      <c r="EHP194" s="41"/>
      <c r="EHQ194" s="41"/>
      <c r="EHR194" s="50"/>
      <c r="EHS194" s="64"/>
      <c r="EHT194" s="41"/>
      <c r="EHU194" s="41"/>
      <c r="EHV194" s="41"/>
      <c r="EHW194" s="50"/>
      <c r="EHX194" s="64"/>
      <c r="EHY194" s="41"/>
      <c r="EHZ194" s="41"/>
      <c r="EIA194" s="41"/>
      <c r="EIB194" s="50"/>
      <c r="EIC194" s="64"/>
      <c r="EID194" s="41"/>
      <c r="EIE194" s="41"/>
      <c r="EIF194" s="41"/>
      <c r="EIG194" s="50"/>
      <c r="EIH194" s="64"/>
      <c r="EII194" s="41"/>
      <c r="EIJ194" s="41"/>
      <c r="EIK194" s="41"/>
      <c r="EIL194" s="50"/>
      <c r="EIM194" s="64"/>
      <c r="EIN194" s="41"/>
      <c r="EIO194" s="41"/>
      <c r="EIP194" s="41"/>
      <c r="EIQ194" s="50"/>
      <c r="EIR194" s="64"/>
      <c r="EIS194" s="41"/>
      <c r="EIT194" s="41"/>
      <c r="EIU194" s="41"/>
      <c r="EIV194" s="50"/>
      <c r="EIW194" s="64"/>
      <c r="EIX194" s="41"/>
      <c r="EIY194" s="41"/>
      <c r="EIZ194" s="41"/>
      <c r="EJA194" s="50"/>
      <c r="EJB194" s="64"/>
      <c r="EJC194" s="41"/>
      <c r="EJD194" s="41"/>
      <c r="EJE194" s="41"/>
      <c r="EJF194" s="50"/>
      <c r="EJG194" s="64"/>
      <c r="EJH194" s="41"/>
      <c r="EJI194" s="41"/>
      <c r="EJJ194" s="41"/>
      <c r="EJK194" s="50"/>
      <c r="EJL194" s="64"/>
      <c r="EJM194" s="41"/>
      <c r="EJN194" s="41"/>
      <c r="EJO194" s="41"/>
      <c r="EJP194" s="50"/>
      <c r="EJQ194" s="64"/>
      <c r="EJR194" s="41"/>
      <c r="EJS194" s="41"/>
      <c r="EJT194" s="41"/>
      <c r="EJU194" s="50"/>
      <c r="EJV194" s="64"/>
      <c r="EJW194" s="41"/>
      <c r="EJX194" s="41"/>
      <c r="EJY194" s="41"/>
      <c r="EJZ194" s="50"/>
      <c r="EKA194" s="64"/>
      <c r="EKB194" s="41"/>
      <c r="EKC194" s="41"/>
      <c r="EKD194" s="41"/>
      <c r="EKE194" s="50"/>
      <c r="EKF194" s="64"/>
      <c r="EKG194" s="41"/>
      <c r="EKH194" s="41"/>
      <c r="EKI194" s="41"/>
      <c r="EKJ194" s="50"/>
      <c r="EKK194" s="64"/>
      <c r="EKL194" s="41"/>
      <c r="EKM194" s="41"/>
      <c r="EKN194" s="41"/>
      <c r="EKO194" s="50"/>
      <c r="EKP194" s="64"/>
      <c r="EKQ194" s="41"/>
      <c r="EKR194" s="41"/>
      <c r="EKS194" s="41"/>
      <c r="EKT194" s="50"/>
      <c r="EKU194" s="64"/>
      <c r="EKV194" s="41"/>
      <c r="EKW194" s="41"/>
      <c r="EKX194" s="41"/>
      <c r="EKY194" s="50"/>
      <c r="EKZ194" s="64"/>
      <c r="ELA194" s="41"/>
      <c r="ELB194" s="41"/>
      <c r="ELC194" s="41"/>
      <c r="ELD194" s="50"/>
      <c r="ELE194" s="64"/>
      <c r="ELF194" s="41"/>
      <c r="ELG194" s="41"/>
      <c r="ELH194" s="41"/>
      <c r="ELI194" s="50"/>
      <c r="ELJ194" s="64"/>
      <c r="ELK194" s="41"/>
      <c r="ELL194" s="41"/>
      <c r="ELM194" s="41"/>
      <c r="ELN194" s="50"/>
      <c r="ELO194" s="64"/>
      <c r="ELP194" s="41"/>
      <c r="ELQ194" s="41"/>
      <c r="ELR194" s="41"/>
      <c r="ELS194" s="50"/>
      <c r="ELT194" s="64"/>
      <c r="ELU194" s="41"/>
      <c r="ELV194" s="41"/>
      <c r="ELW194" s="41"/>
      <c r="ELX194" s="50"/>
      <c r="ELY194" s="64"/>
      <c r="ELZ194" s="41"/>
      <c r="EMA194" s="41"/>
      <c r="EMB194" s="41"/>
      <c r="EMC194" s="50"/>
      <c r="EMD194" s="64"/>
      <c r="EME194" s="41"/>
      <c r="EMF194" s="41"/>
      <c r="EMG194" s="41"/>
      <c r="EMH194" s="50"/>
      <c r="EMI194" s="64"/>
      <c r="EMJ194" s="41"/>
      <c r="EMK194" s="41"/>
      <c r="EML194" s="41"/>
      <c r="EMM194" s="50"/>
      <c r="EMN194" s="64"/>
      <c r="EMO194" s="41"/>
      <c r="EMP194" s="41"/>
      <c r="EMQ194" s="41"/>
      <c r="EMR194" s="50"/>
      <c r="EMS194" s="64"/>
      <c r="EMT194" s="41"/>
      <c r="EMU194" s="41"/>
      <c r="EMV194" s="41"/>
      <c r="EMW194" s="50"/>
      <c r="EMX194" s="64"/>
      <c r="EMY194" s="41"/>
      <c r="EMZ194" s="41"/>
      <c r="ENA194" s="41"/>
      <c r="ENB194" s="50"/>
      <c r="ENC194" s="64"/>
      <c r="END194" s="41"/>
      <c r="ENE194" s="41"/>
      <c r="ENF194" s="41"/>
      <c r="ENG194" s="50"/>
      <c r="ENH194" s="64"/>
      <c r="ENI194" s="41"/>
      <c r="ENJ194" s="41"/>
      <c r="ENK194" s="41"/>
      <c r="ENL194" s="50"/>
      <c r="ENM194" s="64"/>
      <c r="ENN194" s="41"/>
      <c r="ENO194" s="41"/>
      <c r="ENP194" s="41"/>
      <c r="ENQ194" s="50"/>
      <c r="ENR194" s="64"/>
      <c r="ENS194" s="41"/>
      <c r="ENT194" s="41"/>
      <c r="ENU194" s="41"/>
      <c r="ENV194" s="50"/>
      <c r="ENW194" s="64"/>
      <c r="ENX194" s="41"/>
      <c r="ENY194" s="41"/>
      <c r="ENZ194" s="41"/>
      <c r="EOA194" s="50"/>
      <c r="EOB194" s="64"/>
      <c r="EOC194" s="41"/>
      <c r="EOD194" s="41"/>
      <c r="EOE194" s="41"/>
      <c r="EOF194" s="50"/>
      <c r="EOG194" s="64"/>
      <c r="EOH194" s="41"/>
      <c r="EOI194" s="41"/>
      <c r="EOJ194" s="41"/>
      <c r="EOK194" s="50"/>
      <c r="EOL194" s="64"/>
      <c r="EOM194" s="41"/>
      <c r="EON194" s="41"/>
      <c r="EOO194" s="41"/>
      <c r="EOP194" s="50"/>
      <c r="EOQ194" s="64"/>
      <c r="EOR194" s="41"/>
      <c r="EOS194" s="41"/>
      <c r="EOT194" s="41"/>
      <c r="EOU194" s="50"/>
      <c r="EOV194" s="64"/>
      <c r="EOW194" s="41"/>
      <c r="EOX194" s="41"/>
      <c r="EOY194" s="41"/>
      <c r="EOZ194" s="50"/>
      <c r="EPA194" s="64"/>
      <c r="EPB194" s="41"/>
      <c r="EPC194" s="41"/>
      <c r="EPD194" s="41"/>
      <c r="EPE194" s="50"/>
      <c r="EPF194" s="64"/>
      <c r="EPG194" s="41"/>
      <c r="EPH194" s="41"/>
      <c r="EPI194" s="41"/>
      <c r="EPJ194" s="50"/>
      <c r="EPK194" s="64"/>
      <c r="EPL194" s="41"/>
      <c r="EPM194" s="41"/>
      <c r="EPN194" s="41"/>
      <c r="EPO194" s="50"/>
      <c r="EPP194" s="64"/>
      <c r="EPQ194" s="41"/>
      <c r="EPR194" s="41"/>
      <c r="EPS194" s="41"/>
      <c r="EPT194" s="50"/>
      <c r="EPU194" s="64"/>
      <c r="EPV194" s="41"/>
      <c r="EPW194" s="41"/>
      <c r="EPX194" s="41"/>
      <c r="EPY194" s="50"/>
      <c r="EPZ194" s="64"/>
      <c r="EQA194" s="41"/>
      <c r="EQB194" s="41"/>
      <c r="EQC194" s="41"/>
      <c r="EQD194" s="50"/>
      <c r="EQE194" s="64"/>
      <c r="EQF194" s="41"/>
      <c r="EQG194" s="41"/>
      <c r="EQH194" s="41"/>
      <c r="EQI194" s="50"/>
      <c r="EQJ194" s="64"/>
      <c r="EQK194" s="41"/>
      <c r="EQL194" s="41"/>
      <c r="EQM194" s="41"/>
      <c r="EQN194" s="50"/>
      <c r="EQO194" s="64"/>
      <c r="EQP194" s="41"/>
      <c r="EQQ194" s="41"/>
      <c r="EQR194" s="41"/>
      <c r="EQS194" s="50"/>
      <c r="EQT194" s="64"/>
      <c r="EQU194" s="41"/>
      <c r="EQV194" s="41"/>
      <c r="EQW194" s="41"/>
      <c r="EQX194" s="50"/>
      <c r="EQY194" s="64"/>
      <c r="EQZ194" s="41"/>
      <c r="ERA194" s="41"/>
      <c r="ERB194" s="41"/>
      <c r="ERC194" s="50"/>
      <c r="ERD194" s="64"/>
      <c r="ERE194" s="41"/>
      <c r="ERF194" s="41"/>
      <c r="ERG194" s="41"/>
      <c r="ERH194" s="50"/>
      <c r="ERI194" s="64"/>
      <c r="ERJ194" s="41"/>
      <c r="ERK194" s="41"/>
      <c r="ERL194" s="41"/>
      <c r="ERM194" s="50"/>
      <c r="ERN194" s="64"/>
      <c r="ERO194" s="41"/>
      <c r="ERP194" s="41"/>
      <c r="ERQ194" s="41"/>
      <c r="ERR194" s="50"/>
      <c r="ERS194" s="64"/>
      <c r="ERT194" s="41"/>
      <c r="ERU194" s="41"/>
      <c r="ERV194" s="41"/>
      <c r="ERW194" s="50"/>
      <c r="ERX194" s="64"/>
      <c r="ERY194" s="41"/>
      <c r="ERZ194" s="41"/>
      <c r="ESA194" s="41"/>
      <c r="ESB194" s="50"/>
      <c r="ESC194" s="64"/>
      <c r="ESD194" s="41"/>
      <c r="ESE194" s="41"/>
      <c r="ESF194" s="41"/>
      <c r="ESG194" s="50"/>
      <c r="ESH194" s="64"/>
      <c r="ESI194" s="41"/>
      <c r="ESJ194" s="41"/>
      <c r="ESK194" s="41"/>
      <c r="ESL194" s="50"/>
      <c r="ESM194" s="64"/>
      <c r="ESN194" s="41"/>
      <c r="ESO194" s="41"/>
      <c r="ESP194" s="41"/>
      <c r="ESQ194" s="50"/>
      <c r="ESR194" s="64"/>
      <c r="ESS194" s="41"/>
      <c r="EST194" s="41"/>
      <c r="ESU194" s="41"/>
      <c r="ESV194" s="50"/>
      <c r="ESW194" s="64"/>
      <c r="ESX194" s="41"/>
      <c r="ESY194" s="41"/>
      <c r="ESZ194" s="41"/>
      <c r="ETA194" s="50"/>
      <c r="ETB194" s="64"/>
      <c r="ETC194" s="41"/>
      <c r="ETD194" s="41"/>
      <c r="ETE194" s="41"/>
      <c r="ETF194" s="50"/>
      <c r="ETG194" s="64"/>
      <c r="ETH194" s="41"/>
      <c r="ETI194" s="41"/>
      <c r="ETJ194" s="41"/>
      <c r="ETK194" s="50"/>
      <c r="ETL194" s="64"/>
      <c r="ETM194" s="41"/>
      <c r="ETN194" s="41"/>
      <c r="ETO194" s="41"/>
      <c r="ETP194" s="50"/>
      <c r="ETQ194" s="64"/>
      <c r="ETR194" s="41"/>
      <c r="ETS194" s="41"/>
      <c r="ETT194" s="41"/>
      <c r="ETU194" s="50"/>
      <c r="ETV194" s="64"/>
      <c r="ETW194" s="41"/>
      <c r="ETX194" s="41"/>
      <c r="ETY194" s="41"/>
      <c r="ETZ194" s="50"/>
      <c r="EUA194" s="64"/>
      <c r="EUB194" s="41"/>
      <c r="EUC194" s="41"/>
      <c r="EUD194" s="41"/>
      <c r="EUE194" s="50"/>
      <c r="EUF194" s="64"/>
      <c r="EUG194" s="41"/>
      <c r="EUH194" s="41"/>
      <c r="EUI194" s="41"/>
      <c r="EUJ194" s="50"/>
      <c r="EUK194" s="64"/>
      <c r="EUL194" s="41"/>
      <c r="EUM194" s="41"/>
      <c r="EUN194" s="41"/>
      <c r="EUO194" s="50"/>
      <c r="EUP194" s="64"/>
      <c r="EUQ194" s="41"/>
      <c r="EUR194" s="41"/>
      <c r="EUS194" s="41"/>
      <c r="EUT194" s="50"/>
      <c r="EUU194" s="64"/>
      <c r="EUV194" s="41"/>
      <c r="EUW194" s="41"/>
      <c r="EUX194" s="41"/>
      <c r="EUY194" s="50"/>
      <c r="EUZ194" s="64"/>
      <c r="EVA194" s="41"/>
      <c r="EVB194" s="41"/>
      <c r="EVC194" s="41"/>
      <c r="EVD194" s="50"/>
      <c r="EVE194" s="64"/>
      <c r="EVF194" s="41"/>
      <c r="EVG194" s="41"/>
      <c r="EVH194" s="41"/>
      <c r="EVI194" s="50"/>
      <c r="EVJ194" s="64"/>
      <c r="EVK194" s="41"/>
      <c r="EVL194" s="41"/>
      <c r="EVM194" s="41"/>
      <c r="EVN194" s="50"/>
      <c r="EVO194" s="64"/>
      <c r="EVP194" s="41"/>
      <c r="EVQ194" s="41"/>
      <c r="EVR194" s="41"/>
      <c r="EVS194" s="50"/>
      <c r="EVT194" s="64"/>
      <c r="EVU194" s="41"/>
      <c r="EVV194" s="41"/>
      <c r="EVW194" s="41"/>
      <c r="EVX194" s="50"/>
      <c r="EVY194" s="64"/>
      <c r="EVZ194" s="41"/>
      <c r="EWA194" s="41"/>
      <c r="EWB194" s="41"/>
      <c r="EWC194" s="50"/>
      <c r="EWD194" s="64"/>
      <c r="EWE194" s="41"/>
      <c r="EWF194" s="41"/>
      <c r="EWG194" s="41"/>
      <c r="EWH194" s="50"/>
      <c r="EWI194" s="64"/>
      <c r="EWJ194" s="41"/>
      <c r="EWK194" s="41"/>
      <c r="EWL194" s="41"/>
      <c r="EWM194" s="50"/>
      <c r="EWN194" s="64"/>
      <c r="EWO194" s="41"/>
      <c r="EWP194" s="41"/>
      <c r="EWQ194" s="41"/>
      <c r="EWR194" s="50"/>
      <c r="EWS194" s="64"/>
      <c r="EWT194" s="41"/>
      <c r="EWU194" s="41"/>
      <c r="EWV194" s="41"/>
      <c r="EWW194" s="50"/>
      <c r="EWX194" s="64"/>
      <c r="EWY194" s="41"/>
      <c r="EWZ194" s="41"/>
      <c r="EXA194" s="41"/>
      <c r="EXB194" s="50"/>
      <c r="EXC194" s="64"/>
      <c r="EXD194" s="41"/>
      <c r="EXE194" s="41"/>
      <c r="EXF194" s="41"/>
      <c r="EXG194" s="50"/>
      <c r="EXH194" s="64"/>
      <c r="EXI194" s="41"/>
      <c r="EXJ194" s="41"/>
      <c r="EXK194" s="41"/>
      <c r="EXL194" s="50"/>
      <c r="EXM194" s="64"/>
      <c r="EXN194" s="41"/>
      <c r="EXO194" s="41"/>
      <c r="EXP194" s="41"/>
      <c r="EXQ194" s="50"/>
      <c r="EXR194" s="64"/>
      <c r="EXS194" s="41"/>
      <c r="EXT194" s="41"/>
      <c r="EXU194" s="41"/>
      <c r="EXV194" s="50"/>
      <c r="EXW194" s="64"/>
      <c r="EXX194" s="41"/>
      <c r="EXY194" s="41"/>
      <c r="EXZ194" s="41"/>
      <c r="EYA194" s="50"/>
      <c r="EYB194" s="64"/>
      <c r="EYC194" s="41"/>
      <c r="EYD194" s="41"/>
      <c r="EYE194" s="41"/>
      <c r="EYF194" s="50"/>
      <c r="EYG194" s="64"/>
      <c r="EYH194" s="41"/>
      <c r="EYI194" s="41"/>
      <c r="EYJ194" s="41"/>
      <c r="EYK194" s="50"/>
      <c r="EYL194" s="64"/>
      <c r="EYM194" s="41"/>
      <c r="EYN194" s="41"/>
      <c r="EYO194" s="41"/>
      <c r="EYP194" s="50"/>
      <c r="EYQ194" s="64"/>
      <c r="EYR194" s="41"/>
      <c r="EYS194" s="41"/>
      <c r="EYT194" s="41"/>
      <c r="EYU194" s="50"/>
      <c r="EYV194" s="64"/>
      <c r="EYW194" s="41"/>
      <c r="EYX194" s="41"/>
      <c r="EYY194" s="41"/>
      <c r="EYZ194" s="50"/>
      <c r="EZA194" s="64"/>
      <c r="EZB194" s="41"/>
      <c r="EZC194" s="41"/>
      <c r="EZD194" s="41"/>
      <c r="EZE194" s="50"/>
      <c r="EZF194" s="64"/>
      <c r="EZG194" s="41"/>
      <c r="EZH194" s="41"/>
      <c r="EZI194" s="41"/>
      <c r="EZJ194" s="50"/>
      <c r="EZK194" s="64"/>
      <c r="EZL194" s="41"/>
      <c r="EZM194" s="41"/>
      <c r="EZN194" s="41"/>
      <c r="EZO194" s="50"/>
      <c r="EZP194" s="64"/>
      <c r="EZQ194" s="41"/>
      <c r="EZR194" s="41"/>
      <c r="EZS194" s="41"/>
      <c r="EZT194" s="50"/>
      <c r="EZU194" s="64"/>
      <c r="EZV194" s="41"/>
      <c r="EZW194" s="41"/>
      <c r="EZX194" s="41"/>
      <c r="EZY194" s="50"/>
      <c r="EZZ194" s="64"/>
      <c r="FAA194" s="41"/>
      <c r="FAB194" s="41"/>
      <c r="FAC194" s="41"/>
      <c r="FAD194" s="50"/>
      <c r="FAE194" s="64"/>
      <c r="FAF194" s="41"/>
      <c r="FAG194" s="41"/>
      <c r="FAH194" s="41"/>
      <c r="FAI194" s="50"/>
      <c r="FAJ194" s="64"/>
      <c r="FAK194" s="41"/>
      <c r="FAL194" s="41"/>
      <c r="FAM194" s="41"/>
      <c r="FAN194" s="50"/>
      <c r="FAO194" s="64"/>
      <c r="FAP194" s="41"/>
      <c r="FAQ194" s="41"/>
      <c r="FAR194" s="41"/>
      <c r="FAS194" s="50"/>
      <c r="FAT194" s="64"/>
      <c r="FAU194" s="41"/>
      <c r="FAV194" s="41"/>
      <c r="FAW194" s="41"/>
      <c r="FAX194" s="50"/>
      <c r="FAY194" s="64"/>
      <c r="FAZ194" s="41"/>
      <c r="FBA194" s="41"/>
      <c r="FBB194" s="41"/>
      <c r="FBC194" s="50"/>
      <c r="FBD194" s="64"/>
      <c r="FBE194" s="41"/>
      <c r="FBF194" s="41"/>
      <c r="FBG194" s="41"/>
      <c r="FBH194" s="50"/>
      <c r="FBI194" s="64"/>
      <c r="FBJ194" s="41"/>
      <c r="FBK194" s="41"/>
      <c r="FBL194" s="41"/>
      <c r="FBM194" s="50"/>
      <c r="FBN194" s="64"/>
      <c r="FBO194" s="41"/>
      <c r="FBP194" s="41"/>
      <c r="FBQ194" s="41"/>
      <c r="FBR194" s="50"/>
      <c r="FBS194" s="64"/>
      <c r="FBT194" s="41"/>
      <c r="FBU194" s="41"/>
      <c r="FBV194" s="41"/>
      <c r="FBW194" s="50"/>
      <c r="FBX194" s="64"/>
      <c r="FBY194" s="41"/>
      <c r="FBZ194" s="41"/>
      <c r="FCA194" s="41"/>
      <c r="FCB194" s="50"/>
      <c r="FCC194" s="64"/>
      <c r="FCD194" s="41"/>
      <c r="FCE194" s="41"/>
      <c r="FCF194" s="41"/>
      <c r="FCG194" s="50"/>
      <c r="FCH194" s="64"/>
      <c r="FCI194" s="41"/>
      <c r="FCJ194" s="41"/>
      <c r="FCK194" s="41"/>
      <c r="FCL194" s="50"/>
      <c r="FCM194" s="64"/>
      <c r="FCN194" s="41"/>
      <c r="FCO194" s="41"/>
      <c r="FCP194" s="41"/>
      <c r="FCQ194" s="50"/>
      <c r="FCR194" s="64"/>
      <c r="FCS194" s="41"/>
      <c r="FCT194" s="41"/>
      <c r="FCU194" s="41"/>
      <c r="FCV194" s="50"/>
      <c r="FCW194" s="64"/>
      <c r="FCX194" s="41"/>
      <c r="FCY194" s="41"/>
      <c r="FCZ194" s="41"/>
      <c r="FDA194" s="50"/>
      <c r="FDB194" s="64"/>
      <c r="FDC194" s="41"/>
      <c r="FDD194" s="41"/>
      <c r="FDE194" s="41"/>
      <c r="FDF194" s="50"/>
      <c r="FDG194" s="64"/>
      <c r="FDH194" s="41"/>
      <c r="FDI194" s="41"/>
      <c r="FDJ194" s="41"/>
      <c r="FDK194" s="50"/>
      <c r="FDL194" s="64"/>
      <c r="FDM194" s="41"/>
      <c r="FDN194" s="41"/>
      <c r="FDO194" s="41"/>
      <c r="FDP194" s="50"/>
      <c r="FDQ194" s="64"/>
      <c r="FDR194" s="41"/>
      <c r="FDS194" s="41"/>
      <c r="FDT194" s="41"/>
      <c r="FDU194" s="50"/>
      <c r="FDV194" s="64"/>
      <c r="FDW194" s="41"/>
      <c r="FDX194" s="41"/>
      <c r="FDY194" s="41"/>
      <c r="FDZ194" s="50"/>
      <c r="FEA194" s="64"/>
      <c r="FEB194" s="41"/>
      <c r="FEC194" s="41"/>
      <c r="FED194" s="41"/>
      <c r="FEE194" s="50"/>
      <c r="FEF194" s="64"/>
      <c r="FEG194" s="41"/>
      <c r="FEH194" s="41"/>
      <c r="FEI194" s="41"/>
      <c r="FEJ194" s="50"/>
      <c r="FEK194" s="64"/>
      <c r="FEL194" s="41"/>
      <c r="FEM194" s="41"/>
      <c r="FEN194" s="41"/>
      <c r="FEO194" s="50"/>
      <c r="FEP194" s="64"/>
      <c r="FEQ194" s="41"/>
      <c r="FER194" s="41"/>
      <c r="FES194" s="41"/>
      <c r="FET194" s="50"/>
      <c r="FEU194" s="64"/>
      <c r="FEV194" s="41"/>
      <c r="FEW194" s="41"/>
      <c r="FEX194" s="41"/>
      <c r="FEY194" s="50"/>
      <c r="FEZ194" s="64"/>
      <c r="FFA194" s="41"/>
      <c r="FFB194" s="41"/>
      <c r="FFC194" s="41"/>
      <c r="FFD194" s="50"/>
      <c r="FFE194" s="64"/>
      <c r="FFF194" s="41"/>
      <c r="FFG194" s="41"/>
      <c r="FFH194" s="41"/>
      <c r="FFI194" s="50"/>
      <c r="FFJ194" s="64"/>
      <c r="FFK194" s="41"/>
      <c r="FFL194" s="41"/>
      <c r="FFM194" s="41"/>
      <c r="FFN194" s="50"/>
      <c r="FFO194" s="64"/>
      <c r="FFP194" s="41"/>
      <c r="FFQ194" s="41"/>
      <c r="FFR194" s="41"/>
      <c r="FFS194" s="50"/>
      <c r="FFT194" s="64"/>
      <c r="FFU194" s="41"/>
      <c r="FFV194" s="41"/>
      <c r="FFW194" s="41"/>
      <c r="FFX194" s="50"/>
      <c r="FFY194" s="64"/>
      <c r="FFZ194" s="41"/>
      <c r="FGA194" s="41"/>
      <c r="FGB194" s="41"/>
      <c r="FGC194" s="50"/>
      <c r="FGD194" s="64"/>
      <c r="FGE194" s="41"/>
      <c r="FGF194" s="41"/>
      <c r="FGG194" s="41"/>
      <c r="FGH194" s="50"/>
      <c r="FGI194" s="64"/>
      <c r="FGJ194" s="41"/>
      <c r="FGK194" s="41"/>
      <c r="FGL194" s="41"/>
      <c r="FGM194" s="50"/>
      <c r="FGN194" s="64"/>
      <c r="FGO194" s="41"/>
      <c r="FGP194" s="41"/>
      <c r="FGQ194" s="41"/>
      <c r="FGR194" s="50"/>
      <c r="FGS194" s="64"/>
      <c r="FGT194" s="41"/>
      <c r="FGU194" s="41"/>
      <c r="FGV194" s="41"/>
      <c r="FGW194" s="50"/>
      <c r="FGX194" s="64"/>
      <c r="FGY194" s="41"/>
      <c r="FGZ194" s="41"/>
      <c r="FHA194" s="41"/>
      <c r="FHB194" s="50"/>
      <c r="FHC194" s="64"/>
      <c r="FHD194" s="41"/>
      <c r="FHE194" s="41"/>
      <c r="FHF194" s="41"/>
      <c r="FHG194" s="50"/>
      <c r="FHH194" s="64"/>
      <c r="FHI194" s="41"/>
      <c r="FHJ194" s="41"/>
      <c r="FHK194" s="41"/>
      <c r="FHL194" s="50"/>
      <c r="FHM194" s="64"/>
      <c r="FHN194" s="41"/>
      <c r="FHO194" s="41"/>
      <c r="FHP194" s="41"/>
      <c r="FHQ194" s="50"/>
      <c r="FHR194" s="64"/>
      <c r="FHS194" s="41"/>
      <c r="FHT194" s="41"/>
      <c r="FHU194" s="41"/>
      <c r="FHV194" s="50"/>
      <c r="FHW194" s="64"/>
      <c r="FHX194" s="41"/>
      <c r="FHY194" s="41"/>
      <c r="FHZ194" s="41"/>
      <c r="FIA194" s="50"/>
      <c r="FIB194" s="64"/>
      <c r="FIC194" s="41"/>
      <c r="FID194" s="41"/>
      <c r="FIE194" s="41"/>
      <c r="FIF194" s="50"/>
      <c r="FIG194" s="64"/>
      <c r="FIH194" s="41"/>
      <c r="FII194" s="41"/>
      <c r="FIJ194" s="41"/>
      <c r="FIK194" s="50"/>
      <c r="FIL194" s="64"/>
      <c r="FIM194" s="41"/>
      <c r="FIN194" s="41"/>
      <c r="FIO194" s="41"/>
      <c r="FIP194" s="50"/>
      <c r="FIQ194" s="64"/>
      <c r="FIR194" s="41"/>
      <c r="FIS194" s="41"/>
      <c r="FIT194" s="41"/>
      <c r="FIU194" s="50"/>
      <c r="FIV194" s="64"/>
      <c r="FIW194" s="41"/>
      <c r="FIX194" s="41"/>
      <c r="FIY194" s="41"/>
      <c r="FIZ194" s="50"/>
      <c r="FJA194" s="64"/>
      <c r="FJB194" s="41"/>
      <c r="FJC194" s="41"/>
      <c r="FJD194" s="41"/>
      <c r="FJE194" s="50"/>
      <c r="FJF194" s="64"/>
      <c r="FJG194" s="41"/>
      <c r="FJH194" s="41"/>
      <c r="FJI194" s="41"/>
      <c r="FJJ194" s="50"/>
      <c r="FJK194" s="64"/>
      <c r="FJL194" s="41"/>
      <c r="FJM194" s="41"/>
      <c r="FJN194" s="41"/>
      <c r="FJO194" s="50"/>
      <c r="FJP194" s="64"/>
      <c r="FJQ194" s="41"/>
      <c r="FJR194" s="41"/>
      <c r="FJS194" s="41"/>
      <c r="FJT194" s="50"/>
      <c r="FJU194" s="64"/>
      <c r="FJV194" s="41"/>
      <c r="FJW194" s="41"/>
      <c r="FJX194" s="41"/>
      <c r="FJY194" s="50"/>
      <c r="FJZ194" s="64"/>
      <c r="FKA194" s="41"/>
      <c r="FKB194" s="41"/>
      <c r="FKC194" s="41"/>
      <c r="FKD194" s="50"/>
      <c r="FKE194" s="64"/>
      <c r="FKF194" s="41"/>
      <c r="FKG194" s="41"/>
      <c r="FKH194" s="41"/>
      <c r="FKI194" s="50"/>
      <c r="FKJ194" s="64"/>
      <c r="FKK194" s="41"/>
      <c r="FKL194" s="41"/>
      <c r="FKM194" s="41"/>
      <c r="FKN194" s="50"/>
      <c r="FKO194" s="64"/>
      <c r="FKP194" s="41"/>
      <c r="FKQ194" s="41"/>
      <c r="FKR194" s="41"/>
      <c r="FKS194" s="50"/>
      <c r="FKT194" s="64"/>
      <c r="FKU194" s="41"/>
      <c r="FKV194" s="41"/>
      <c r="FKW194" s="41"/>
      <c r="FKX194" s="50"/>
      <c r="FKY194" s="64"/>
      <c r="FKZ194" s="41"/>
      <c r="FLA194" s="41"/>
      <c r="FLB194" s="41"/>
      <c r="FLC194" s="50"/>
      <c r="FLD194" s="64"/>
      <c r="FLE194" s="41"/>
      <c r="FLF194" s="41"/>
      <c r="FLG194" s="41"/>
      <c r="FLH194" s="50"/>
      <c r="FLI194" s="64"/>
      <c r="FLJ194" s="41"/>
      <c r="FLK194" s="41"/>
      <c r="FLL194" s="41"/>
      <c r="FLM194" s="50"/>
      <c r="FLN194" s="64"/>
      <c r="FLO194" s="41"/>
      <c r="FLP194" s="41"/>
      <c r="FLQ194" s="41"/>
      <c r="FLR194" s="50"/>
      <c r="FLS194" s="64"/>
      <c r="FLT194" s="41"/>
      <c r="FLU194" s="41"/>
      <c r="FLV194" s="41"/>
      <c r="FLW194" s="50"/>
      <c r="FLX194" s="64"/>
      <c r="FLY194" s="41"/>
      <c r="FLZ194" s="41"/>
      <c r="FMA194" s="41"/>
      <c r="FMB194" s="50"/>
      <c r="FMC194" s="64"/>
      <c r="FMD194" s="41"/>
      <c r="FME194" s="41"/>
      <c r="FMF194" s="41"/>
      <c r="FMG194" s="50"/>
      <c r="FMH194" s="64"/>
      <c r="FMI194" s="41"/>
      <c r="FMJ194" s="41"/>
      <c r="FMK194" s="41"/>
      <c r="FML194" s="50"/>
      <c r="FMM194" s="64"/>
      <c r="FMN194" s="41"/>
      <c r="FMO194" s="41"/>
      <c r="FMP194" s="41"/>
      <c r="FMQ194" s="50"/>
      <c r="FMR194" s="64"/>
      <c r="FMS194" s="41"/>
      <c r="FMT194" s="41"/>
      <c r="FMU194" s="41"/>
      <c r="FMV194" s="50"/>
      <c r="FMW194" s="64"/>
      <c r="FMX194" s="41"/>
      <c r="FMY194" s="41"/>
      <c r="FMZ194" s="41"/>
      <c r="FNA194" s="50"/>
      <c r="FNB194" s="64"/>
      <c r="FNC194" s="41"/>
      <c r="FND194" s="41"/>
      <c r="FNE194" s="41"/>
      <c r="FNF194" s="50"/>
      <c r="FNG194" s="64"/>
      <c r="FNH194" s="41"/>
      <c r="FNI194" s="41"/>
      <c r="FNJ194" s="41"/>
      <c r="FNK194" s="50"/>
      <c r="FNL194" s="64"/>
      <c r="FNM194" s="41"/>
      <c r="FNN194" s="41"/>
      <c r="FNO194" s="41"/>
      <c r="FNP194" s="50"/>
      <c r="FNQ194" s="64"/>
      <c r="FNR194" s="41"/>
      <c r="FNS194" s="41"/>
      <c r="FNT194" s="41"/>
      <c r="FNU194" s="50"/>
      <c r="FNV194" s="64"/>
      <c r="FNW194" s="41"/>
      <c r="FNX194" s="41"/>
      <c r="FNY194" s="41"/>
      <c r="FNZ194" s="50"/>
      <c r="FOA194" s="64"/>
      <c r="FOB194" s="41"/>
      <c r="FOC194" s="41"/>
      <c r="FOD194" s="41"/>
      <c r="FOE194" s="50"/>
      <c r="FOF194" s="64"/>
      <c r="FOG194" s="41"/>
      <c r="FOH194" s="41"/>
      <c r="FOI194" s="41"/>
      <c r="FOJ194" s="50"/>
      <c r="FOK194" s="64"/>
      <c r="FOL194" s="41"/>
      <c r="FOM194" s="41"/>
      <c r="FON194" s="41"/>
      <c r="FOO194" s="50"/>
      <c r="FOP194" s="64"/>
      <c r="FOQ194" s="41"/>
      <c r="FOR194" s="41"/>
      <c r="FOS194" s="41"/>
      <c r="FOT194" s="50"/>
      <c r="FOU194" s="64"/>
      <c r="FOV194" s="41"/>
      <c r="FOW194" s="41"/>
      <c r="FOX194" s="41"/>
      <c r="FOY194" s="50"/>
      <c r="FOZ194" s="64"/>
      <c r="FPA194" s="41"/>
      <c r="FPB194" s="41"/>
      <c r="FPC194" s="41"/>
      <c r="FPD194" s="50"/>
      <c r="FPE194" s="64"/>
      <c r="FPF194" s="41"/>
      <c r="FPG194" s="41"/>
      <c r="FPH194" s="41"/>
      <c r="FPI194" s="50"/>
      <c r="FPJ194" s="64"/>
      <c r="FPK194" s="41"/>
      <c r="FPL194" s="41"/>
      <c r="FPM194" s="41"/>
      <c r="FPN194" s="50"/>
      <c r="FPO194" s="64"/>
      <c r="FPP194" s="41"/>
      <c r="FPQ194" s="41"/>
      <c r="FPR194" s="41"/>
      <c r="FPS194" s="50"/>
      <c r="FPT194" s="64"/>
      <c r="FPU194" s="41"/>
      <c r="FPV194" s="41"/>
      <c r="FPW194" s="41"/>
      <c r="FPX194" s="50"/>
      <c r="FPY194" s="64"/>
      <c r="FPZ194" s="41"/>
      <c r="FQA194" s="41"/>
      <c r="FQB194" s="41"/>
      <c r="FQC194" s="50"/>
      <c r="FQD194" s="64"/>
      <c r="FQE194" s="41"/>
      <c r="FQF194" s="41"/>
      <c r="FQG194" s="41"/>
      <c r="FQH194" s="50"/>
      <c r="FQI194" s="64"/>
      <c r="FQJ194" s="41"/>
      <c r="FQK194" s="41"/>
      <c r="FQL194" s="41"/>
      <c r="FQM194" s="50"/>
      <c r="FQN194" s="64"/>
      <c r="FQO194" s="41"/>
      <c r="FQP194" s="41"/>
      <c r="FQQ194" s="41"/>
      <c r="FQR194" s="50"/>
      <c r="FQS194" s="64"/>
      <c r="FQT194" s="41"/>
      <c r="FQU194" s="41"/>
      <c r="FQV194" s="41"/>
      <c r="FQW194" s="50"/>
      <c r="FQX194" s="64"/>
      <c r="FQY194" s="41"/>
      <c r="FQZ194" s="41"/>
      <c r="FRA194" s="41"/>
      <c r="FRB194" s="50"/>
      <c r="FRC194" s="64"/>
      <c r="FRD194" s="41"/>
      <c r="FRE194" s="41"/>
      <c r="FRF194" s="41"/>
      <c r="FRG194" s="50"/>
      <c r="FRH194" s="64"/>
      <c r="FRI194" s="41"/>
      <c r="FRJ194" s="41"/>
      <c r="FRK194" s="41"/>
      <c r="FRL194" s="50"/>
      <c r="FRM194" s="64"/>
      <c r="FRN194" s="41"/>
      <c r="FRO194" s="41"/>
      <c r="FRP194" s="41"/>
      <c r="FRQ194" s="50"/>
      <c r="FRR194" s="64"/>
      <c r="FRS194" s="41"/>
      <c r="FRT194" s="41"/>
      <c r="FRU194" s="41"/>
      <c r="FRV194" s="50"/>
      <c r="FRW194" s="64"/>
      <c r="FRX194" s="41"/>
      <c r="FRY194" s="41"/>
      <c r="FRZ194" s="41"/>
      <c r="FSA194" s="50"/>
      <c r="FSB194" s="64"/>
      <c r="FSC194" s="41"/>
      <c r="FSD194" s="41"/>
      <c r="FSE194" s="41"/>
      <c r="FSF194" s="50"/>
      <c r="FSG194" s="64"/>
      <c r="FSH194" s="41"/>
      <c r="FSI194" s="41"/>
      <c r="FSJ194" s="41"/>
      <c r="FSK194" s="50"/>
      <c r="FSL194" s="64"/>
      <c r="FSM194" s="41"/>
      <c r="FSN194" s="41"/>
      <c r="FSO194" s="41"/>
      <c r="FSP194" s="50"/>
      <c r="FSQ194" s="64"/>
      <c r="FSR194" s="41"/>
      <c r="FSS194" s="41"/>
      <c r="FST194" s="41"/>
      <c r="FSU194" s="50"/>
      <c r="FSV194" s="64"/>
      <c r="FSW194" s="41"/>
      <c r="FSX194" s="41"/>
      <c r="FSY194" s="41"/>
      <c r="FSZ194" s="50"/>
      <c r="FTA194" s="64"/>
      <c r="FTB194" s="41"/>
      <c r="FTC194" s="41"/>
      <c r="FTD194" s="41"/>
      <c r="FTE194" s="50"/>
      <c r="FTF194" s="64"/>
      <c r="FTG194" s="41"/>
      <c r="FTH194" s="41"/>
      <c r="FTI194" s="41"/>
      <c r="FTJ194" s="50"/>
      <c r="FTK194" s="64"/>
      <c r="FTL194" s="41"/>
      <c r="FTM194" s="41"/>
      <c r="FTN194" s="41"/>
      <c r="FTO194" s="50"/>
      <c r="FTP194" s="64"/>
      <c r="FTQ194" s="41"/>
      <c r="FTR194" s="41"/>
      <c r="FTS194" s="41"/>
      <c r="FTT194" s="50"/>
      <c r="FTU194" s="64"/>
      <c r="FTV194" s="41"/>
      <c r="FTW194" s="41"/>
      <c r="FTX194" s="41"/>
      <c r="FTY194" s="50"/>
      <c r="FTZ194" s="64"/>
      <c r="FUA194" s="41"/>
      <c r="FUB194" s="41"/>
      <c r="FUC194" s="41"/>
      <c r="FUD194" s="50"/>
      <c r="FUE194" s="64"/>
      <c r="FUF194" s="41"/>
      <c r="FUG194" s="41"/>
      <c r="FUH194" s="41"/>
      <c r="FUI194" s="50"/>
      <c r="FUJ194" s="64"/>
      <c r="FUK194" s="41"/>
      <c r="FUL194" s="41"/>
      <c r="FUM194" s="41"/>
      <c r="FUN194" s="50"/>
      <c r="FUO194" s="64"/>
      <c r="FUP194" s="41"/>
      <c r="FUQ194" s="41"/>
      <c r="FUR194" s="41"/>
      <c r="FUS194" s="50"/>
      <c r="FUT194" s="64"/>
      <c r="FUU194" s="41"/>
      <c r="FUV194" s="41"/>
      <c r="FUW194" s="41"/>
      <c r="FUX194" s="50"/>
      <c r="FUY194" s="64"/>
      <c r="FUZ194" s="41"/>
      <c r="FVA194" s="41"/>
      <c r="FVB194" s="41"/>
      <c r="FVC194" s="50"/>
      <c r="FVD194" s="64"/>
      <c r="FVE194" s="41"/>
      <c r="FVF194" s="41"/>
      <c r="FVG194" s="41"/>
      <c r="FVH194" s="50"/>
      <c r="FVI194" s="64"/>
      <c r="FVJ194" s="41"/>
      <c r="FVK194" s="41"/>
      <c r="FVL194" s="41"/>
      <c r="FVM194" s="50"/>
      <c r="FVN194" s="64"/>
      <c r="FVO194" s="41"/>
      <c r="FVP194" s="41"/>
      <c r="FVQ194" s="41"/>
      <c r="FVR194" s="50"/>
      <c r="FVS194" s="64"/>
      <c r="FVT194" s="41"/>
      <c r="FVU194" s="41"/>
      <c r="FVV194" s="41"/>
      <c r="FVW194" s="50"/>
      <c r="FVX194" s="64"/>
      <c r="FVY194" s="41"/>
      <c r="FVZ194" s="41"/>
      <c r="FWA194" s="41"/>
      <c r="FWB194" s="50"/>
      <c r="FWC194" s="64"/>
      <c r="FWD194" s="41"/>
      <c r="FWE194" s="41"/>
      <c r="FWF194" s="41"/>
      <c r="FWG194" s="50"/>
      <c r="FWH194" s="64"/>
      <c r="FWI194" s="41"/>
      <c r="FWJ194" s="41"/>
      <c r="FWK194" s="41"/>
      <c r="FWL194" s="50"/>
      <c r="FWM194" s="64"/>
      <c r="FWN194" s="41"/>
      <c r="FWO194" s="41"/>
      <c r="FWP194" s="41"/>
      <c r="FWQ194" s="50"/>
      <c r="FWR194" s="64"/>
      <c r="FWS194" s="41"/>
      <c r="FWT194" s="41"/>
      <c r="FWU194" s="41"/>
      <c r="FWV194" s="50"/>
      <c r="FWW194" s="64"/>
      <c r="FWX194" s="41"/>
      <c r="FWY194" s="41"/>
      <c r="FWZ194" s="41"/>
      <c r="FXA194" s="50"/>
      <c r="FXB194" s="64"/>
      <c r="FXC194" s="41"/>
      <c r="FXD194" s="41"/>
      <c r="FXE194" s="41"/>
      <c r="FXF194" s="50"/>
      <c r="FXG194" s="64"/>
      <c r="FXH194" s="41"/>
      <c r="FXI194" s="41"/>
      <c r="FXJ194" s="41"/>
      <c r="FXK194" s="50"/>
      <c r="FXL194" s="64"/>
      <c r="FXM194" s="41"/>
      <c r="FXN194" s="41"/>
      <c r="FXO194" s="41"/>
      <c r="FXP194" s="50"/>
      <c r="FXQ194" s="64"/>
      <c r="FXR194" s="41"/>
      <c r="FXS194" s="41"/>
      <c r="FXT194" s="41"/>
      <c r="FXU194" s="50"/>
      <c r="FXV194" s="64"/>
      <c r="FXW194" s="41"/>
      <c r="FXX194" s="41"/>
      <c r="FXY194" s="41"/>
      <c r="FXZ194" s="50"/>
      <c r="FYA194" s="64"/>
      <c r="FYB194" s="41"/>
      <c r="FYC194" s="41"/>
      <c r="FYD194" s="41"/>
      <c r="FYE194" s="50"/>
      <c r="FYF194" s="64"/>
      <c r="FYG194" s="41"/>
      <c r="FYH194" s="41"/>
      <c r="FYI194" s="41"/>
      <c r="FYJ194" s="50"/>
      <c r="FYK194" s="64"/>
      <c r="FYL194" s="41"/>
      <c r="FYM194" s="41"/>
      <c r="FYN194" s="41"/>
      <c r="FYO194" s="50"/>
      <c r="FYP194" s="64"/>
      <c r="FYQ194" s="41"/>
      <c r="FYR194" s="41"/>
      <c r="FYS194" s="41"/>
      <c r="FYT194" s="50"/>
      <c r="FYU194" s="64"/>
      <c r="FYV194" s="41"/>
      <c r="FYW194" s="41"/>
      <c r="FYX194" s="41"/>
      <c r="FYY194" s="50"/>
      <c r="FYZ194" s="64"/>
      <c r="FZA194" s="41"/>
      <c r="FZB194" s="41"/>
      <c r="FZC194" s="41"/>
      <c r="FZD194" s="50"/>
      <c r="FZE194" s="64"/>
      <c r="FZF194" s="41"/>
      <c r="FZG194" s="41"/>
      <c r="FZH194" s="41"/>
      <c r="FZI194" s="50"/>
      <c r="FZJ194" s="64"/>
      <c r="FZK194" s="41"/>
      <c r="FZL194" s="41"/>
      <c r="FZM194" s="41"/>
      <c r="FZN194" s="50"/>
      <c r="FZO194" s="64"/>
      <c r="FZP194" s="41"/>
      <c r="FZQ194" s="41"/>
      <c r="FZR194" s="41"/>
      <c r="FZS194" s="50"/>
      <c r="FZT194" s="64"/>
      <c r="FZU194" s="41"/>
      <c r="FZV194" s="41"/>
      <c r="FZW194" s="41"/>
      <c r="FZX194" s="50"/>
      <c r="FZY194" s="64"/>
      <c r="FZZ194" s="41"/>
      <c r="GAA194" s="41"/>
      <c r="GAB194" s="41"/>
      <c r="GAC194" s="50"/>
      <c r="GAD194" s="64"/>
      <c r="GAE194" s="41"/>
      <c r="GAF194" s="41"/>
      <c r="GAG194" s="41"/>
      <c r="GAH194" s="50"/>
      <c r="GAI194" s="64"/>
      <c r="GAJ194" s="41"/>
      <c r="GAK194" s="41"/>
      <c r="GAL194" s="41"/>
      <c r="GAM194" s="50"/>
      <c r="GAN194" s="64"/>
      <c r="GAO194" s="41"/>
      <c r="GAP194" s="41"/>
      <c r="GAQ194" s="41"/>
      <c r="GAR194" s="50"/>
      <c r="GAS194" s="64"/>
      <c r="GAT194" s="41"/>
      <c r="GAU194" s="41"/>
      <c r="GAV194" s="41"/>
      <c r="GAW194" s="50"/>
      <c r="GAX194" s="64"/>
      <c r="GAY194" s="41"/>
      <c r="GAZ194" s="41"/>
      <c r="GBA194" s="41"/>
      <c r="GBB194" s="50"/>
      <c r="GBC194" s="64"/>
      <c r="GBD194" s="41"/>
      <c r="GBE194" s="41"/>
      <c r="GBF194" s="41"/>
      <c r="GBG194" s="50"/>
      <c r="GBH194" s="64"/>
      <c r="GBI194" s="41"/>
      <c r="GBJ194" s="41"/>
      <c r="GBK194" s="41"/>
      <c r="GBL194" s="50"/>
      <c r="GBM194" s="64"/>
      <c r="GBN194" s="41"/>
      <c r="GBO194" s="41"/>
      <c r="GBP194" s="41"/>
      <c r="GBQ194" s="50"/>
      <c r="GBR194" s="64"/>
      <c r="GBS194" s="41"/>
      <c r="GBT194" s="41"/>
      <c r="GBU194" s="41"/>
      <c r="GBV194" s="50"/>
      <c r="GBW194" s="64"/>
      <c r="GBX194" s="41"/>
      <c r="GBY194" s="41"/>
      <c r="GBZ194" s="41"/>
      <c r="GCA194" s="50"/>
      <c r="GCB194" s="64"/>
      <c r="GCC194" s="41"/>
      <c r="GCD194" s="41"/>
      <c r="GCE194" s="41"/>
      <c r="GCF194" s="50"/>
      <c r="GCG194" s="64"/>
      <c r="GCH194" s="41"/>
      <c r="GCI194" s="41"/>
      <c r="GCJ194" s="41"/>
      <c r="GCK194" s="50"/>
      <c r="GCL194" s="64"/>
      <c r="GCM194" s="41"/>
      <c r="GCN194" s="41"/>
      <c r="GCO194" s="41"/>
      <c r="GCP194" s="50"/>
      <c r="GCQ194" s="64"/>
      <c r="GCR194" s="41"/>
      <c r="GCS194" s="41"/>
      <c r="GCT194" s="41"/>
      <c r="GCU194" s="50"/>
      <c r="GCV194" s="64"/>
      <c r="GCW194" s="41"/>
      <c r="GCX194" s="41"/>
      <c r="GCY194" s="41"/>
      <c r="GCZ194" s="50"/>
      <c r="GDA194" s="64"/>
      <c r="GDB194" s="41"/>
      <c r="GDC194" s="41"/>
      <c r="GDD194" s="41"/>
      <c r="GDE194" s="50"/>
      <c r="GDF194" s="64"/>
      <c r="GDG194" s="41"/>
      <c r="GDH194" s="41"/>
      <c r="GDI194" s="41"/>
      <c r="GDJ194" s="50"/>
      <c r="GDK194" s="64"/>
      <c r="GDL194" s="41"/>
      <c r="GDM194" s="41"/>
      <c r="GDN194" s="41"/>
      <c r="GDO194" s="50"/>
      <c r="GDP194" s="64"/>
      <c r="GDQ194" s="41"/>
      <c r="GDR194" s="41"/>
      <c r="GDS194" s="41"/>
      <c r="GDT194" s="50"/>
      <c r="GDU194" s="64"/>
      <c r="GDV194" s="41"/>
      <c r="GDW194" s="41"/>
      <c r="GDX194" s="41"/>
      <c r="GDY194" s="50"/>
      <c r="GDZ194" s="64"/>
      <c r="GEA194" s="41"/>
      <c r="GEB194" s="41"/>
      <c r="GEC194" s="41"/>
      <c r="GED194" s="50"/>
      <c r="GEE194" s="64"/>
      <c r="GEF194" s="41"/>
      <c r="GEG194" s="41"/>
      <c r="GEH194" s="41"/>
      <c r="GEI194" s="50"/>
      <c r="GEJ194" s="64"/>
      <c r="GEK194" s="41"/>
      <c r="GEL194" s="41"/>
      <c r="GEM194" s="41"/>
      <c r="GEN194" s="50"/>
      <c r="GEO194" s="64"/>
      <c r="GEP194" s="41"/>
      <c r="GEQ194" s="41"/>
      <c r="GER194" s="41"/>
      <c r="GES194" s="50"/>
      <c r="GET194" s="64"/>
      <c r="GEU194" s="41"/>
      <c r="GEV194" s="41"/>
      <c r="GEW194" s="41"/>
      <c r="GEX194" s="50"/>
      <c r="GEY194" s="64"/>
      <c r="GEZ194" s="41"/>
      <c r="GFA194" s="41"/>
      <c r="GFB194" s="41"/>
      <c r="GFC194" s="50"/>
      <c r="GFD194" s="64"/>
      <c r="GFE194" s="41"/>
      <c r="GFF194" s="41"/>
      <c r="GFG194" s="41"/>
      <c r="GFH194" s="50"/>
      <c r="GFI194" s="64"/>
      <c r="GFJ194" s="41"/>
      <c r="GFK194" s="41"/>
      <c r="GFL194" s="41"/>
      <c r="GFM194" s="50"/>
      <c r="GFN194" s="64"/>
      <c r="GFO194" s="41"/>
      <c r="GFP194" s="41"/>
      <c r="GFQ194" s="41"/>
      <c r="GFR194" s="50"/>
      <c r="GFS194" s="64"/>
      <c r="GFT194" s="41"/>
      <c r="GFU194" s="41"/>
      <c r="GFV194" s="41"/>
      <c r="GFW194" s="50"/>
      <c r="GFX194" s="64"/>
      <c r="GFY194" s="41"/>
      <c r="GFZ194" s="41"/>
      <c r="GGA194" s="41"/>
      <c r="GGB194" s="50"/>
      <c r="GGC194" s="64"/>
      <c r="GGD194" s="41"/>
      <c r="GGE194" s="41"/>
      <c r="GGF194" s="41"/>
      <c r="GGG194" s="50"/>
      <c r="GGH194" s="64"/>
      <c r="GGI194" s="41"/>
      <c r="GGJ194" s="41"/>
      <c r="GGK194" s="41"/>
      <c r="GGL194" s="50"/>
      <c r="GGM194" s="64"/>
      <c r="GGN194" s="41"/>
      <c r="GGO194" s="41"/>
      <c r="GGP194" s="41"/>
      <c r="GGQ194" s="50"/>
      <c r="GGR194" s="64"/>
      <c r="GGS194" s="41"/>
      <c r="GGT194" s="41"/>
      <c r="GGU194" s="41"/>
      <c r="GGV194" s="50"/>
      <c r="GGW194" s="64"/>
      <c r="GGX194" s="41"/>
      <c r="GGY194" s="41"/>
      <c r="GGZ194" s="41"/>
      <c r="GHA194" s="50"/>
      <c r="GHB194" s="64"/>
      <c r="GHC194" s="41"/>
      <c r="GHD194" s="41"/>
      <c r="GHE194" s="41"/>
      <c r="GHF194" s="50"/>
      <c r="GHG194" s="64"/>
      <c r="GHH194" s="41"/>
      <c r="GHI194" s="41"/>
      <c r="GHJ194" s="41"/>
      <c r="GHK194" s="50"/>
      <c r="GHL194" s="64"/>
      <c r="GHM194" s="41"/>
      <c r="GHN194" s="41"/>
      <c r="GHO194" s="41"/>
      <c r="GHP194" s="50"/>
      <c r="GHQ194" s="64"/>
      <c r="GHR194" s="41"/>
      <c r="GHS194" s="41"/>
      <c r="GHT194" s="41"/>
      <c r="GHU194" s="50"/>
      <c r="GHV194" s="64"/>
      <c r="GHW194" s="41"/>
      <c r="GHX194" s="41"/>
      <c r="GHY194" s="41"/>
      <c r="GHZ194" s="50"/>
      <c r="GIA194" s="64"/>
      <c r="GIB194" s="41"/>
      <c r="GIC194" s="41"/>
      <c r="GID194" s="41"/>
      <c r="GIE194" s="50"/>
      <c r="GIF194" s="64"/>
      <c r="GIG194" s="41"/>
      <c r="GIH194" s="41"/>
      <c r="GII194" s="41"/>
      <c r="GIJ194" s="50"/>
      <c r="GIK194" s="64"/>
      <c r="GIL194" s="41"/>
      <c r="GIM194" s="41"/>
      <c r="GIN194" s="41"/>
      <c r="GIO194" s="50"/>
      <c r="GIP194" s="64"/>
      <c r="GIQ194" s="41"/>
      <c r="GIR194" s="41"/>
      <c r="GIS194" s="41"/>
      <c r="GIT194" s="50"/>
      <c r="GIU194" s="64"/>
      <c r="GIV194" s="41"/>
      <c r="GIW194" s="41"/>
      <c r="GIX194" s="41"/>
      <c r="GIY194" s="50"/>
      <c r="GIZ194" s="64"/>
      <c r="GJA194" s="41"/>
      <c r="GJB194" s="41"/>
      <c r="GJC194" s="41"/>
      <c r="GJD194" s="50"/>
      <c r="GJE194" s="64"/>
      <c r="GJF194" s="41"/>
      <c r="GJG194" s="41"/>
      <c r="GJH194" s="41"/>
      <c r="GJI194" s="50"/>
      <c r="GJJ194" s="64"/>
      <c r="GJK194" s="41"/>
      <c r="GJL194" s="41"/>
      <c r="GJM194" s="41"/>
      <c r="GJN194" s="50"/>
      <c r="GJO194" s="64"/>
      <c r="GJP194" s="41"/>
      <c r="GJQ194" s="41"/>
      <c r="GJR194" s="41"/>
      <c r="GJS194" s="50"/>
      <c r="GJT194" s="64"/>
      <c r="GJU194" s="41"/>
      <c r="GJV194" s="41"/>
      <c r="GJW194" s="41"/>
      <c r="GJX194" s="50"/>
      <c r="GJY194" s="64"/>
      <c r="GJZ194" s="41"/>
      <c r="GKA194" s="41"/>
      <c r="GKB194" s="41"/>
      <c r="GKC194" s="50"/>
      <c r="GKD194" s="64"/>
      <c r="GKE194" s="41"/>
      <c r="GKF194" s="41"/>
      <c r="GKG194" s="41"/>
      <c r="GKH194" s="50"/>
      <c r="GKI194" s="64"/>
      <c r="GKJ194" s="41"/>
      <c r="GKK194" s="41"/>
      <c r="GKL194" s="41"/>
      <c r="GKM194" s="50"/>
      <c r="GKN194" s="64"/>
      <c r="GKO194" s="41"/>
      <c r="GKP194" s="41"/>
      <c r="GKQ194" s="41"/>
      <c r="GKR194" s="50"/>
      <c r="GKS194" s="64"/>
      <c r="GKT194" s="41"/>
      <c r="GKU194" s="41"/>
      <c r="GKV194" s="41"/>
      <c r="GKW194" s="50"/>
      <c r="GKX194" s="64"/>
      <c r="GKY194" s="41"/>
      <c r="GKZ194" s="41"/>
      <c r="GLA194" s="41"/>
      <c r="GLB194" s="50"/>
      <c r="GLC194" s="64"/>
      <c r="GLD194" s="41"/>
      <c r="GLE194" s="41"/>
      <c r="GLF194" s="41"/>
      <c r="GLG194" s="50"/>
      <c r="GLH194" s="64"/>
      <c r="GLI194" s="41"/>
      <c r="GLJ194" s="41"/>
      <c r="GLK194" s="41"/>
      <c r="GLL194" s="50"/>
      <c r="GLM194" s="64"/>
      <c r="GLN194" s="41"/>
      <c r="GLO194" s="41"/>
      <c r="GLP194" s="41"/>
      <c r="GLQ194" s="50"/>
      <c r="GLR194" s="64"/>
      <c r="GLS194" s="41"/>
      <c r="GLT194" s="41"/>
      <c r="GLU194" s="41"/>
      <c r="GLV194" s="50"/>
      <c r="GLW194" s="64"/>
      <c r="GLX194" s="41"/>
      <c r="GLY194" s="41"/>
      <c r="GLZ194" s="41"/>
      <c r="GMA194" s="50"/>
      <c r="GMB194" s="64"/>
      <c r="GMC194" s="41"/>
      <c r="GMD194" s="41"/>
      <c r="GME194" s="41"/>
      <c r="GMF194" s="50"/>
      <c r="GMG194" s="64"/>
      <c r="GMH194" s="41"/>
      <c r="GMI194" s="41"/>
      <c r="GMJ194" s="41"/>
      <c r="GMK194" s="50"/>
      <c r="GML194" s="64"/>
      <c r="GMM194" s="41"/>
      <c r="GMN194" s="41"/>
      <c r="GMO194" s="41"/>
      <c r="GMP194" s="50"/>
      <c r="GMQ194" s="64"/>
      <c r="GMR194" s="41"/>
      <c r="GMS194" s="41"/>
      <c r="GMT194" s="41"/>
      <c r="GMU194" s="50"/>
      <c r="GMV194" s="64"/>
      <c r="GMW194" s="41"/>
      <c r="GMX194" s="41"/>
      <c r="GMY194" s="41"/>
      <c r="GMZ194" s="50"/>
      <c r="GNA194" s="64"/>
      <c r="GNB194" s="41"/>
      <c r="GNC194" s="41"/>
      <c r="GND194" s="41"/>
      <c r="GNE194" s="50"/>
      <c r="GNF194" s="64"/>
      <c r="GNG194" s="41"/>
      <c r="GNH194" s="41"/>
      <c r="GNI194" s="41"/>
      <c r="GNJ194" s="50"/>
      <c r="GNK194" s="64"/>
      <c r="GNL194" s="41"/>
      <c r="GNM194" s="41"/>
      <c r="GNN194" s="41"/>
      <c r="GNO194" s="50"/>
      <c r="GNP194" s="64"/>
      <c r="GNQ194" s="41"/>
      <c r="GNR194" s="41"/>
      <c r="GNS194" s="41"/>
      <c r="GNT194" s="50"/>
      <c r="GNU194" s="64"/>
      <c r="GNV194" s="41"/>
      <c r="GNW194" s="41"/>
      <c r="GNX194" s="41"/>
      <c r="GNY194" s="50"/>
      <c r="GNZ194" s="64"/>
      <c r="GOA194" s="41"/>
      <c r="GOB194" s="41"/>
      <c r="GOC194" s="41"/>
      <c r="GOD194" s="50"/>
      <c r="GOE194" s="64"/>
      <c r="GOF194" s="41"/>
      <c r="GOG194" s="41"/>
      <c r="GOH194" s="41"/>
      <c r="GOI194" s="50"/>
      <c r="GOJ194" s="64"/>
      <c r="GOK194" s="41"/>
      <c r="GOL194" s="41"/>
      <c r="GOM194" s="41"/>
      <c r="GON194" s="50"/>
      <c r="GOO194" s="64"/>
      <c r="GOP194" s="41"/>
      <c r="GOQ194" s="41"/>
      <c r="GOR194" s="41"/>
      <c r="GOS194" s="50"/>
      <c r="GOT194" s="64"/>
      <c r="GOU194" s="41"/>
      <c r="GOV194" s="41"/>
      <c r="GOW194" s="41"/>
      <c r="GOX194" s="50"/>
      <c r="GOY194" s="64"/>
      <c r="GOZ194" s="41"/>
      <c r="GPA194" s="41"/>
      <c r="GPB194" s="41"/>
      <c r="GPC194" s="50"/>
      <c r="GPD194" s="64"/>
      <c r="GPE194" s="41"/>
      <c r="GPF194" s="41"/>
      <c r="GPG194" s="41"/>
      <c r="GPH194" s="50"/>
      <c r="GPI194" s="64"/>
      <c r="GPJ194" s="41"/>
      <c r="GPK194" s="41"/>
      <c r="GPL194" s="41"/>
      <c r="GPM194" s="50"/>
      <c r="GPN194" s="64"/>
      <c r="GPO194" s="41"/>
      <c r="GPP194" s="41"/>
      <c r="GPQ194" s="41"/>
      <c r="GPR194" s="50"/>
      <c r="GPS194" s="64"/>
      <c r="GPT194" s="41"/>
      <c r="GPU194" s="41"/>
      <c r="GPV194" s="41"/>
      <c r="GPW194" s="50"/>
      <c r="GPX194" s="64"/>
      <c r="GPY194" s="41"/>
      <c r="GPZ194" s="41"/>
      <c r="GQA194" s="41"/>
      <c r="GQB194" s="50"/>
      <c r="GQC194" s="64"/>
      <c r="GQD194" s="41"/>
      <c r="GQE194" s="41"/>
      <c r="GQF194" s="41"/>
      <c r="GQG194" s="50"/>
      <c r="GQH194" s="64"/>
      <c r="GQI194" s="41"/>
      <c r="GQJ194" s="41"/>
      <c r="GQK194" s="41"/>
      <c r="GQL194" s="50"/>
      <c r="GQM194" s="64"/>
      <c r="GQN194" s="41"/>
      <c r="GQO194" s="41"/>
      <c r="GQP194" s="41"/>
      <c r="GQQ194" s="50"/>
      <c r="GQR194" s="64"/>
      <c r="GQS194" s="41"/>
      <c r="GQT194" s="41"/>
      <c r="GQU194" s="41"/>
      <c r="GQV194" s="50"/>
      <c r="GQW194" s="64"/>
      <c r="GQX194" s="41"/>
      <c r="GQY194" s="41"/>
      <c r="GQZ194" s="41"/>
      <c r="GRA194" s="50"/>
      <c r="GRB194" s="64"/>
      <c r="GRC194" s="41"/>
      <c r="GRD194" s="41"/>
      <c r="GRE194" s="41"/>
      <c r="GRF194" s="50"/>
      <c r="GRG194" s="64"/>
      <c r="GRH194" s="41"/>
      <c r="GRI194" s="41"/>
      <c r="GRJ194" s="41"/>
      <c r="GRK194" s="50"/>
      <c r="GRL194" s="64"/>
      <c r="GRM194" s="41"/>
      <c r="GRN194" s="41"/>
      <c r="GRO194" s="41"/>
      <c r="GRP194" s="50"/>
      <c r="GRQ194" s="64"/>
      <c r="GRR194" s="41"/>
      <c r="GRS194" s="41"/>
      <c r="GRT194" s="41"/>
      <c r="GRU194" s="50"/>
      <c r="GRV194" s="64"/>
      <c r="GRW194" s="41"/>
      <c r="GRX194" s="41"/>
      <c r="GRY194" s="41"/>
      <c r="GRZ194" s="50"/>
      <c r="GSA194" s="64"/>
      <c r="GSB194" s="41"/>
      <c r="GSC194" s="41"/>
      <c r="GSD194" s="41"/>
      <c r="GSE194" s="50"/>
      <c r="GSF194" s="64"/>
      <c r="GSG194" s="41"/>
      <c r="GSH194" s="41"/>
      <c r="GSI194" s="41"/>
      <c r="GSJ194" s="50"/>
      <c r="GSK194" s="64"/>
      <c r="GSL194" s="41"/>
      <c r="GSM194" s="41"/>
      <c r="GSN194" s="41"/>
      <c r="GSO194" s="50"/>
      <c r="GSP194" s="64"/>
      <c r="GSQ194" s="41"/>
      <c r="GSR194" s="41"/>
      <c r="GSS194" s="41"/>
      <c r="GST194" s="50"/>
      <c r="GSU194" s="64"/>
      <c r="GSV194" s="41"/>
      <c r="GSW194" s="41"/>
      <c r="GSX194" s="41"/>
      <c r="GSY194" s="50"/>
      <c r="GSZ194" s="64"/>
      <c r="GTA194" s="41"/>
      <c r="GTB194" s="41"/>
      <c r="GTC194" s="41"/>
      <c r="GTD194" s="50"/>
      <c r="GTE194" s="64"/>
      <c r="GTF194" s="41"/>
      <c r="GTG194" s="41"/>
      <c r="GTH194" s="41"/>
      <c r="GTI194" s="50"/>
      <c r="GTJ194" s="64"/>
      <c r="GTK194" s="41"/>
      <c r="GTL194" s="41"/>
      <c r="GTM194" s="41"/>
      <c r="GTN194" s="50"/>
      <c r="GTO194" s="64"/>
      <c r="GTP194" s="41"/>
      <c r="GTQ194" s="41"/>
      <c r="GTR194" s="41"/>
      <c r="GTS194" s="50"/>
      <c r="GTT194" s="64"/>
      <c r="GTU194" s="41"/>
      <c r="GTV194" s="41"/>
      <c r="GTW194" s="41"/>
      <c r="GTX194" s="50"/>
      <c r="GTY194" s="64"/>
      <c r="GTZ194" s="41"/>
      <c r="GUA194" s="41"/>
      <c r="GUB194" s="41"/>
      <c r="GUC194" s="50"/>
      <c r="GUD194" s="64"/>
      <c r="GUE194" s="41"/>
      <c r="GUF194" s="41"/>
      <c r="GUG194" s="41"/>
      <c r="GUH194" s="50"/>
      <c r="GUI194" s="64"/>
      <c r="GUJ194" s="41"/>
      <c r="GUK194" s="41"/>
      <c r="GUL194" s="41"/>
      <c r="GUM194" s="50"/>
      <c r="GUN194" s="64"/>
      <c r="GUO194" s="41"/>
      <c r="GUP194" s="41"/>
      <c r="GUQ194" s="41"/>
      <c r="GUR194" s="50"/>
      <c r="GUS194" s="64"/>
      <c r="GUT194" s="41"/>
      <c r="GUU194" s="41"/>
      <c r="GUV194" s="41"/>
      <c r="GUW194" s="50"/>
      <c r="GUX194" s="64"/>
      <c r="GUY194" s="41"/>
      <c r="GUZ194" s="41"/>
      <c r="GVA194" s="41"/>
      <c r="GVB194" s="50"/>
      <c r="GVC194" s="64"/>
      <c r="GVD194" s="41"/>
      <c r="GVE194" s="41"/>
      <c r="GVF194" s="41"/>
      <c r="GVG194" s="50"/>
      <c r="GVH194" s="64"/>
      <c r="GVI194" s="41"/>
      <c r="GVJ194" s="41"/>
      <c r="GVK194" s="41"/>
      <c r="GVL194" s="50"/>
      <c r="GVM194" s="64"/>
      <c r="GVN194" s="41"/>
      <c r="GVO194" s="41"/>
      <c r="GVP194" s="41"/>
      <c r="GVQ194" s="50"/>
      <c r="GVR194" s="64"/>
      <c r="GVS194" s="41"/>
      <c r="GVT194" s="41"/>
      <c r="GVU194" s="41"/>
      <c r="GVV194" s="50"/>
      <c r="GVW194" s="64"/>
      <c r="GVX194" s="41"/>
      <c r="GVY194" s="41"/>
      <c r="GVZ194" s="41"/>
      <c r="GWA194" s="50"/>
      <c r="GWB194" s="64"/>
      <c r="GWC194" s="41"/>
      <c r="GWD194" s="41"/>
      <c r="GWE194" s="41"/>
      <c r="GWF194" s="50"/>
      <c r="GWG194" s="64"/>
      <c r="GWH194" s="41"/>
      <c r="GWI194" s="41"/>
      <c r="GWJ194" s="41"/>
      <c r="GWK194" s="50"/>
      <c r="GWL194" s="64"/>
      <c r="GWM194" s="41"/>
      <c r="GWN194" s="41"/>
      <c r="GWO194" s="41"/>
      <c r="GWP194" s="50"/>
      <c r="GWQ194" s="64"/>
      <c r="GWR194" s="41"/>
      <c r="GWS194" s="41"/>
      <c r="GWT194" s="41"/>
      <c r="GWU194" s="50"/>
      <c r="GWV194" s="64"/>
      <c r="GWW194" s="41"/>
      <c r="GWX194" s="41"/>
      <c r="GWY194" s="41"/>
      <c r="GWZ194" s="50"/>
      <c r="GXA194" s="64"/>
      <c r="GXB194" s="41"/>
      <c r="GXC194" s="41"/>
      <c r="GXD194" s="41"/>
      <c r="GXE194" s="50"/>
      <c r="GXF194" s="64"/>
      <c r="GXG194" s="41"/>
      <c r="GXH194" s="41"/>
      <c r="GXI194" s="41"/>
      <c r="GXJ194" s="50"/>
      <c r="GXK194" s="64"/>
      <c r="GXL194" s="41"/>
      <c r="GXM194" s="41"/>
      <c r="GXN194" s="41"/>
      <c r="GXO194" s="50"/>
      <c r="GXP194" s="64"/>
      <c r="GXQ194" s="41"/>
      <c r="GXR194" s="41"/>
      <c r="GXS194" s="41"/>
      <c r="GXT194" s="50"/>
      <c r="GXU194" s="64"/>
      <c r="GXV194" s="41"/>
      <c r="GXW194" s="41"/>
      <c r="GXX194" s="41"/>
      <c r="GXY194" s="50"/>
      <c r="GXZ194" s="64"/>
      <c r="GYA194" s="41"/>
      <c r="GYB194" s="41"/>
      <c r="GYC194" s="41"/>
      <c r="GYD194" s="50"/>
      <c r="GYE194" s="64"/>
      <c r="GYF194" s="41"/>
      <c r="GYG194" s="41"/>
      <c r="GYH194" s="41"/>
      <c r="GYI194" s="50"/>
      <c r="GYJ194" s="64"/>
      <c r="GYK194" s="41"/>
      <c r="GYL194" s="41"/>
      <c r="GYM194" s="41"/>
      <c r="GYN194" s="50"/>
      <c r="GYO194" s="64"/>
      <c r="GYP194" s="41"/>
      <c r="GYQ194" s="41"/>
      <c r="GYR194" s="41"/>
      <c r="GYS194" s="50"/>
      <c r="GYT194" s="64"/>
      <c r="GYU194" s="41"/>
      <c r="GYV194" s="41"/>
      <c r="GYW194" s="41"/>
      <c r="GYX194" s="50"/>
      <c r="GYY194" s="64"/>
      <c r="GYZ194" s="41"/>
      <c r="GZA194" s="41"/>
      <c r="GZB194" s="41"/>
      <c r="GZC194" s="50"/>
      <c r="GZD194" s="64"/>
      <c r="GZE194" s="41"/>
      <c r="GZF194" s="41"/>
      <c r="GZG194" s="41"/>
      <c r="GZH194" s="50"/>
      <c r="GZI194" s="64"/>
      <c r="GZJ194" s="41"/>
      <c r="GZK194" s="41"/>
      <c r="GZL194" s="41"/>
      <c r="GZM194" s="50"/>
      <c r="GZN194" s="64"/>
      <c r="GZO194" s="41"/>
      <c r="GZP194" s="41"/>
      <c r="GZQ194" s="41"/>
      <c r="GZR194" s="50"/>
      <c r="GZS194" s="64"/>
      <c r="GZT194" s="41"/>
      <c r="GZU194" s="41"/>
      <c r="GZV194" s="41"/>
      <c r="GZW194" s="50"/>
      <c r="GZX194" s="64"/>
      <c r="GZY194" s="41"/>
      <c r="GZZ194" s="41"/>
      <c r="HAA194" s="41"/>
      <c r="HAB194" s="50"/>
      <c r="HAC194" s="64"/>
      <c r="HAD194" s="41"/>
      <c r="HAE194" s="41"/>
      <c r="HAF194" s="41"/>
      <c r="HAG194" s="50"/>
      <c r="HAH194" s="64"/>
      <c r="HAI194" s="41"/>
      <c r="HAJ194" s="41"/>
      <c r="HAK194" s="41"/>
      <c r="HAL194" s="50"/>
      <c r="HAM194" s="64"/>
      <c r="HAN194" s="41"/>
      <c r="HAO194" s="41"/>
      <c r="HAP194" s="41"/>
      <c r="HAQ194" s="50"/>
      <c r="HAR194" s="64"/>
      <c r="HAS194" s="41"/>
      <c r="HAT194" s="41"/>
      <c r="HAU194" s="41"/>
      <c r="HAV194" s="50"/>
      <c r="HAW194" s="64"/>
      <c r="HAX194" s="41"/>
      <c r="HAY194" s="41"/>
      <c r="HAZ194" s="41"/>
      <c r="HBA194" s="50"/>
      <c r="HBB194" s="64"/>
      <c r="HBC194" s="41"/>
      <c r="HBD194" s="41"/>
      <c r="HBE194" s="41"/>
      <c r="HBF194" s="50"/>
      <c r="HBG194" s="64"/>
      <c r="HBH194" s="41"/>
      <c r="HBI194" s="41"/>
      <c r="HBJ194" s="41"/>
      <c r="HBK194" s="50"/>
      <c r="HBL194" s="64"/>
      <c r="HBM194" s="41"/>
      <c r="HBN194" s="41"/>
      <c r="HBO194" s="41"/>
      <c r="HBP194" s="50"/>
      <c r="HBQ194" s="64"/>
      <c r="HBR194" s="41"/>
      <c r="HBS194" s="41"/>
      <c r="HBT194" s="41"/>
      <c r="HBU194" s="50"/>
      <c r="HBV194" s="64"/>
      <c r="HBW194" s="41"/>
      <c r="HBX194" s="41"/>
      <c r="HBY194" s="41"/>
      <c r="HBZ194" s="50"/>
      <c r="HCA194" s="64"/>
      <c r="HCB194" s="41"/>
      <c r="HCC194" s="41"/>
      <c r="HCD194" s="41"/>
      <c r="HCE194" s="50"/>
      <c r="HCF194" s="64"/>
      <c r="HCG194" s="41"/>
      <c r="HCH194" s="41"/>
      <c r="HCI194" s="41"/>
      <c r="HCJ194" s="50"/>
      <c r="HCK194" s="64"/>
      <c r="HCL194" s="41"/>
      <c r="HCM194" s="41"/>
      <c r="HCN194" s="41"/>
      <c r="HCO194" s="50"/>
      <c r="HCP194" s="64"/>
      <c r="HCQ194" s="41"/>
      <c r="HCR194" s="41"/>
      <c r="HCS194" s="41"/>
      <c r="HCT194" s="50"/>
      <c r="HCU194" s="64"/>
      <c r="HCV194" s="41"/>
      <c r="HCW194" s="41"/>
      <c r="HCX194" s="41"/>
      <c r="HCY194" s="50"/>
      <c r="HCZ194" s="64"/>
      <c r="HDA194" s="41"/>
      <c r="HDB194" s="41"/>
      <c r="HDC194" s="41"/>
      <c r="HDD194" s="50"/>
      <c r="HDE194" s="64"/>
      <c r="HDF194" s="41"/>
      <c r="HDG194" s="41"/>
      <c r="HDH194" s="41"/>
      <c r="HDI194" s="50"/>
      <c r="HDJ194" s="64"/>
      <c r="HDK194" s="41"/>
      <c r="HDL194" s="41"/>
      <c r="HDM194" s="41"/>
      <c r="HDN194" s="50"/>
      <c r="HDO194" s="64"/>
      <c r="HDP194" s="41"/>
      <c r="HDQ194" s="41"/>
      <c r="HDR194" s="41"/>
      <c r="HDS194" s="50"/>
      <c r="HDT194" s="64"/>
      <c r="HDU194" s="41"/>
      <c r="HDV194" s="41"/>
      <c r="HDW194" s="41"/>
      <c r="HDX194" s="50"/>
      <c r="HDY194" s="64"/>
      <c r="HDZ194" s="41"/>
      <c r="HEA194" s="41"/>
      <c r="HEB194" s="41"/>
      <c r="HEC194" s="50"/>
      <c r="HED194" s="64"/>
      <c r="HEE194" s="41"/>
      <c r="HEF194" s="41"/>
      <c r="HEG194" s="41"/>
      <c r="HEH194" s="50"/>
      <c r="HEI194" s="64"/>
      <c r="HEJ194" s="41"/>
      <c r="HEK194" s="41"/>
      <c r="HEL194" s="41"/>
      <c r="HEM194" s="50"/>
      <c r="HEN194" s="64"/>
      <c r="HEO194" s="41"/>
      <c r="HEP194" s="41"/>
      <c r="HEQ194" s="41"/>
      <c r="HER194" s="50"/>
      <c r="HES194" s="64"/>
      <c r="HET194" s="41"/>
      <c r="HEU194" s="41"/>
      <c r="HEV194" s="41"/>
      <c r="HEW194" s="50"/>
      <c r="HEX194" s="64"/>
      <c r="HEY194" s="41"/>
      <c r="HEZ194" s="41"/>
      <c r="HFA194" s="41"/>
      <c r="HFB194" s="50"/>
      <c r="HFC194" s="64"/>
      <c r="HFD194" s="41"/>
      <c r="HFE194" s="41"/>
      <c r="HFF194" s="41"/>
      <c r="HFG194" s="50"/>
      <c r="HFH194" s="64"/>
      <c r="HFI194" s="41"/>
      <c r="HFJ194" s="41"/>
      <c r="HFK194" s="41"/>
      <c r="HFL194" s="50"/>
      <c r="HFM194" s="64"/>
      <c r="HFN194" s="41"/>
      <c r="HFO194" s="41"/>
      <c r="HFP194" s="41"/>
      <c r="HFQ194" s="50"/>
      <c r="HFR194" s="64"/>
      <c r="HFS194" s="41"/>
      <c r="HFT194" s="41"/>
      <c r="HFU194" s="41"/>
      <c r="HFV194" s="50"/>
      <c r="HFW194" s="64"/>
      <c r="HFX194" s="41"/>
      <c r="HFY194" s="41"/>
      <c r="HFZ194" s="41"/>
      <c r="HGA194" s="50"/>
      <c r="HGB194" s="64"/>
      <c r="HGC194" s="41"/>
      <c r="HGD194" s="41"/>
      <c r="HGE194" s="41"/>
      <c r="HGF194" s="50"/>
      <c r="HGG194" s="64"/>
      <c r="HGH194" s="41"/>
      <c r="HGI194" s="41"/>
      <c r="HGJ194" s="41"/>
      <c r="HGK194" s="50"/>
      <c r="HGL194" s="64"/>
      <c r="HGM194" s="41"/>
      <c r="HGN194" s="41"/>
      <c r="HGO194" s="41"/>
      <c r="HGP194" s="50"/>
      <c r="HGQ194" s="64"/>
      <c r="HGR194" s="41"/>
      <c r="HGS194" s="41"/>
      <c r="HGT194" s="41"/>
      <c r="HGU194" s="50"/>
      <c r="HGV194" s="64"/>
      <c r="HGW194" s="41"/>
      <c r="HGX194" s="41"/>
      <c r="HGY194" s="41"/>
      <c r="HGZ194" s="50"/>
      <c r="HHA194" s="64"/>
      <c r="HHB194" s="41"/>
      <c r="HHC194" s="41"/>
      <c r="HHD194" s="41"/>
      <c r="HHE194" s="50"/>
      <c r="HHF194" s="64"/>
      <c r="HHG194" s="41"/>
      <c r="HHH194" s="41"/>
      <c r="HHI194" s="41"/>
      <c r="HHJ194" s="50"/>
      <c r="HHK194" s="64"/>
      <c r="HHL194" s="41"/>
      <c r="HHM194" s="41"/>
      <c r="HHN194" s="41"/>
      <c r="HHO194" s="50"/>
      <c r="HHP194" s="64"/>
      <c r="HHQ194" s="41"/>
      <c r="HHR194" s="41"/>
      <c r="HHS194" s="41"/>
      <c r="HHT194" s="50"/>
      <c r="HHU194" s="64"/>
      <c r="HHV194" s="41"/>
      <c r="HHW194" s="41"/>
      <c r="HHX194" s="41"/>
      <c r="HHY194" s="50"/>
      <c r="HHZ194" s="64"/>
      <c r="HIA194" s="41"/>
      <c r="HIB194" s="41"/>
      <c r="HIC194" s="41"/>
      <c r="HID194" s="50"/>
      <c r="HIE194" s="64"/>
      <c r="HIF194" s="41"/>
      <c r="HIG194" s="41"/>
      <c r="HIH194" s="41"/>
      <c r="HII194" s="50"/>
      <c r="HIJ194" s="64"/>
      <c r="HIK194" s="41"/>
      <c r="HIL194" s="41"/>
      <c r="HIM194" s="41"/>
      <c r="HIN194" s="50"/>
      <c r="HIO194" s="64"/>
      <c r="HIP194" s="41"/>
      <c r="HIQ194" s="41"/>
      <c r="HIR194" s="41"/>
      <c r="HIS194" s="50"/>
      <c r="HIT194" s="64"/>
      <c r="HIU194" s="41"/>
      <c r="HIV194" s="41"/>
      <c r="HIW194" s="41"/>
      <c r="HIX194" s="50"/>
      <c r="HIY194" s="64"/>
      <c r="HIZ194" s="41"/>
      <c r="HJA194" s="41"/>
      <c r="HJB194" s="41"/>
      <c r="HJC194" s="50"/>
      <c r="HJD194" s="64"/>
      <c r="HJE194" s="41"/>
      <c r="HJF194" s="41"/>
      <c r="HJG194" s="41"/>
      <c r="HJH194" s="50"/>
      <c r="HJI194" s="64"/>
      <c r="HJJ194" s="41"/>
      <c r="HJK194" s="41"/>
      <c r="HJL194" s="41"/>
      <c r="HJM194" s="50"/>
      <c r="HJN194" s="64"/>
      <c r="HJO194" s="41"/>
      <c r="HJP194" s="41"/>
      <c r="HJQ194" s="41"/>
      <c r="HJR194" s="50"/>
      <c r="HJS194" s="64"/>
      <c r="HJT194" s="41"/>
      <c r="HJU194" s="41"/>
      <c r="HJV194" s="41"/>
      <c r="HJW194" s="50"/>
      <c r="HJX194" s="64"/>
      <c r="HJY194" s="41"/>
      <c r="HJZ194" s="41"/>
      <c r="HKA194" s="41"/>
      <c r="HKB194" s="50"/>
      <c r="HKC194" s="64"/>
      <c r="HKD194" s="41"/>
      <c r="HKE194" s="41"/>
      <c r="HKF194" s="41"/>
      <c r="HKG194" s="50"/>
      <c r="HKH194" s="64"/>
      <c r="HKI194" s="41"/>
      <c r="HKJ194" s="41"/>
      <c r="HKK194" s="41"/>
      <c r="HKL194" s="50"/>
      <c r="HKM194" s="64"/>
      <c r="HKN194" s="41"/>
      <c r="HKO194" s="41"/>
      <c r="HKP194" s="41"/>
      <c r="HKQ194" s="50"/>
      <c r="HKR194" s="64"/>
      <c r="HKS194" s="41"/>
      <c r="HKT194" s="41"/>
      <c r="HKU194" s="41"/>
      <c r="HKV194" s="50"/>
      <c r="HKW194" s="64"/>
      <c r="HKX194" s="41"/>
      <c r="HKY194" s="41"/>
      <c r="HKZ194" s="41"/>
      <c r="HLA194" s="50"/>
      <c r="HLB194" s="64"/>
      <c r="HLC194" s="41"/>
      <c r="HLD194" s="41"/>
      <c r="HLE194" s="41"/>
      <c r="HLF194" s="50"/>
      <c r="HLG194" s="64"/>
      <c r="HLH194" s="41"/>
      <c r="HLI194" s="41"/>
      <c r="HLJ194" s="41"/>
      <c r="HLK194" s="50"/>
      <c r="HLL194" s="64"/>
      <c r="HLM194" s="41"/>
      <c r="HLN194" s="41"/>
      <c r="HLO194" s="41"/>
      <c r="HLP194" s="50"/>
      <c r="HLQ194" s="64"/>
      <c r="HLR194" s="41"/>
      <c r="HLS194" s="41"/>
      <c r="HLT194" s="41"/>
      <c r="HLU194" s="50"/>
      <c r="HLV194" s="64"/>
      <c r="HLW194" s="41"/>
      <c r="HLX194" s="41"/>
      <c r="HLY194" s="41"/>
      <c r="HLZ194" s="50"/>
      <c r="HMA194" s="64"/>
      <c r="HMB194" s="41"/>
      <c r="HMC194" s="41"/>
      <c r="HMD194" s="41"/>
      <c r="HME194" s="50"/>
      <c r="HMF194" s="64"/>
      <c r="HMG194" s="41"/>
      <c r="HMH194" s="41"/>
      <c r="HMI194" s="41"/>
      <c r="HMJ194" s="50"/>
      <c r="HMK194" s="64"/>
      <c r="HML194" s="41"/>
      <c r="HMM194" s="41"/>
      <c r="HMN194" s="41"/>
      <c r="HMO194" s="50"/>
      <c r="HMP194" s="64"/>
      <c r="HMQ194" s="41"/>
      <c r="HMR194" s="41"/>
      <c r="HMS194" s="41"/>
      <c r="HMT194" s="50"/>
      <c r="HMU194" s="64"/>
      <c r="HMV194" s="41"/>
      <c r="HMW194" s="41"/>
      <c r="HMX194" s="41"/>
      <c r="HMY194" s="50"/>
      <c r="HMZ194" s="64"/>
      <c r="HNA194" s="41"/>
      <c r="HNB194" s="41"/>
      <c r="HNC194" s="41"/>
      <c r="HND194" s="50"/>
      <c r="HNE194" s="64"/>
      <c r="HNF194" s="41"/>
      <c r="HNG194" s="41"/>
      <c r="HNH194" s="41"/>
      <c r="HNI194" s="50"/>
      <c r="HNJ194" s="64"/>
      <c r="HNK194" s="41"/>
      <c r="HNL194" s="41"/>
      <c r="HNM194" s="41"/>
      <c r="HNN194" s="50"/>
      <c r="HNO194" s="64"/>
      <c r="HNP194" s="41"/>
      <c r="HNQ194" s="41"/>
      <c r="HNR194" s="41"/>
      <c r="HNS194" s="50"/>
      <c r="HNT194" s="64"/>
      <c r="HNU194" s="41"/>
      <c r="HNV194" s="41"/>
      <c r="HNW194" s="41"/>
      <c r="HNX194" s="50"/>
      <c r="HNY194" s="64"/>
      <c r="HNZ194" s="41"/>
      <c r="HOA194" s="41"/>
      <c r="HOB194" s="41"/>
      <c r="HOC194" s="50"/>
      <c r="HOD194" s="64"/>
      <c r="HOE194" s="41"/>
      <c r="HOF194" s="41"/>
      <c r="HOG194" s="41"/>
      <c r="HOH194" s="50"/>
      <c r="HOI194" s="64"/>
      <c r="HOJ194" s="41"/>
      <c r="HOK194" s="41"/>
      <c r="HOL194" s="41"/>
      <c r="HOM194" s="50"/>
      <c r="HON194" s="64"/>
      <c r="HOO194" s="41"/>
      <c r="HOP194" s="41"/>
      <c r="HOQ194" s="41"/>
      <c r="HOR194" s="50"/>
      <c r="HOS194" s="64"/>
      <c r="HOT194" s="41"/>
      <c r="HOU194" s="41"/>
      <c r="HOV194" s="41"/>
      <c r="HOW194" s="50"/>
      <c r="HOX194" s="64"/>
      <c r="HOY194" s="41"/>
      <c r="HOZ194" s="41"/>
      <c r="HPA194" s="41"/>
      <c r="HPB194" s="50"/>
      <c r="HPC194" s="64"/>
      <c r="HPD194" s="41"/>
      <c r="HPE194" s="41"/>
      <c r="HPF194" s="41"/>
      <c r="HPG194" s="50"/>
      <c r="HPH194" s="64"/>
      <c r="HPI194" s="41"/>
      <c r="HPJ194" s="41"/>
      <c r="HPK194" s="41"/>
      <c r="HPL194" s="50"/>
      <c r="HPM194" s="64"/>
      <c r="HPN194" s="41"/>
      <c r="HPO194" s="41"/>
      <c r="HPP194" s="41"/>
      <c r="HPQ194" s="50"/>
      <c r="HPR194" s="64"/>
      <c r="HPS194" s="41"/>
      <c r="HPT194" s="41"/>
      <c r="HPU194" s="41"/>
      <c r="HPV194" s="50"/>
      <c r="HPW194" s="64"/>
      <c r="HPX194" s="41"/>
      <c r="HPY194" s="41"/>
      <c r="HPZ194" s="41"/>
      <c r="HQA194" s="50"/>
      <c r="HQB194" s="64"/>
      <c r="HQC194" s="41"/>
      <c r="HQD194" s="41"/>
      <c r="HQE194" s="41"/>
      <c r="HQF194" s="50"/>
      <c r="HQG194" s="64"/>
      <c r="HQH194" s="41"/>
      <c r="HQI194" s="41"/>
      <c r="HQJ194" s="41"/>
      <c r="HQK194" s="50"/>
      <c r="HQL194" s="64"/>
      <c r="HQM194" s="41"/>
      <c r="HQN194" s="41"/>
      <c r="HQO194" s="41"/>
      <c r="HQP194" s="50"/>
      <c r="HQQ194" s="64"/>
      <c r="HQR194" s="41"/>
      <c r="HQS194" s="41"/>
      <c r="HQT194" s="41"/>
      <c r="HQU194" s="50"/>
      <c r="HQV194" s="64"/>
      <c r="HQW194" s="41"/>
      <c r="HQX194" s="41"/>
      <c r="HQY194" s="41"/>
      <c r="HQZ194" s="50"/>
      <c r="HRA194" s="64"/>
      <c r="HRB194" s="41"/>
      <c r="HRC194" s="41"/>
      <c r="HRD194" s="41"/>
      <c r="HRE194" s="50"/>
      <c r="HRF194" s="64"/>
      <c r="HRG194" s="41"/>
      <c r="HRH194" s="41"/>
      <c r="HRI194" s="41"/>
      <c r="HRJ194" s="50"/>
      <c r="HRK194" s="64"/>
      <c r="HRL194" s="41"/>
      <c r="HRM194" s="41"/>
      <c r="HRN194" s="41"/>
      <c r="HRO194" s="50"/>
      <c r="HRP194" s="64"/>
      <c r="HRQ194" s="41"/>
      <c r="HRR194" s="41"/>
      <c r="HRS194" s="41"/>
      <c r="HRT194" s="50"/>
      <c r="HRU194" s="64"/>
      <c r="HRV194" s="41"/>
      <c r="HRW194" s="41"/>
      <c r="HRX194" s="41"/>
      <c r="HRY194" s="50"/>
      <c r="HRZ194" s="64"/>
      <c r="HSA194" s="41"/>
      <c r="HSB194" s="41"/>
      <c r="HSC194" s="41"/>
      <c r="HSD194" s="50"/>
      <c r="HSE194" s="64"/>
      <c r="HSF194" s="41"/>
      <c r="HSG194" s="41"/>
      <c r="HSH194" s="41"/>
      <c r="HSI194" s="50"/>
      <c r="HSJ194" s="64"/>
      <c r="HSK194" s="41"/>
      <c r="HSL194" s="41"/>
      <c r="HSM194" s="41"/>
      <c r="HSN194" s="50"/>
      <c r="HSO194" s="64"/>
      <c r="HSP194" s="41"/>
      <c r="HSQ194" s="41"/>
      <c r="HSR194" s="41"/>
      <c r="HSS194" s="50"/>
      <c r="HST194" s="64"/>
      <c r="HSU194" s="41"/>
      <c r="HSV194" s="41"/>
      <c r="HSW194" s="41"/>
      <c r="HSX194" s="50"/>
      <c r="HSY194" s="64"/>
      <c r="HSZ194" s="41"/>
      <c r="HTA194" s="41"/>
      <c r="HTB194" s="41"/>
      <c r="HTC194" s="50"/>
      <c r="HTD194" s="64"/>
      <c r="HTE194" s="41"/>
      <c r="HTF194" s="41"/>
      <c r="HTG194" s="41"/>
      <c r="HTH194" s="50"/>
      <c r="HTI194" s="64"/>
      <c r="HTJ194" s="41"/>
      <c r="HTK194" s="41"/>
      <c r="HTL194" s="41"/>
      <c r="HTM194" s="50"/>
      <c r="HTN194" s="64"/>
      <c r="HTO194" s="41"/>
      <c r="HTP194" s="41"/>
      <c r="HTQ194" s="41"/>
      <c r="HTR194" s="50"/>
      <c r="HTS194" s="64"/>
      <c r="HTT194" s="41"/>
      <c r="HTU194" s="41"/>
      <c r="HTV194" s="41"/>
      <c r="HTW194" s="50"/>
      <c r="HTX194" s="64"/>
      <c r="HTY194" s="41"/>
      <c r="HTZ194" s="41"/>
      <c r="HUA194" s="41"/>
      <c r="HUB194" s="50"/>
      <c r="HUC194" s="64"/>
      <c r="HUD194" s="41"/>
      <c r="HUE194" s="41"/>
      <c r="HUF194" s="41"/>
      <c r="HUG194" s="50"/>
      <c r="HUH194" s="64"/>
      <c r="HUI194" s="41"/>
      <c r="HUJ194" s="41"/>
      <c r="HUK194" s="41"/>
      <c r="HUL194" s="50"/>
      <c r="HUM194" s="64"/>
      <c r="HUN194" s="41"/>
      <c r="HUO194" s="41"/>
      <c r="HUP194" s="41"/>
      <c r="HUQ194" s="50"/>
      <c r="HUR194" s="64"/>
      <c r="HUS194" s="41"/>
      <c r="HUT194" s="41"/>
      <c r="HUU194" s="41"/>
      <c r="HUV194" s="50"/>
      <c r="HUW194" s="64"/>
      <c r="HUX194" s="41"/>
      <c r="HUY194" s="41"/>
      <c r="HUZ194" s="41"/>
      <c r="HVA194" s="50"/>
      <c r="HVB194" s="64"/>
      <c r="HVC194" s="41"/>
      <c r="HVD194" s="41"/>
      <c r="HVE194" s="41"/>
      <c r="HVF194" s="50"/>
      <c r="HVG194" s="64"/>
      <c r="HVH194" s="41"/>
      <c r="HVI194" s="41"/>
      <c r="HVJ194" s="41"/>
      <c r="HVK194" s="50"/>
      <c r="HVL194" s="64"/>
      <c r="HVM194" s="41"/>
      <c r="HVN194" s="41"/>
      <c r="HVO194" s="41"/>
      <c r="HVP194" s="50"/>
      <c r="HVQ194" s="64"/>
      <c r="HVR194" s="41"/>
      <c r="HVS194" s="41"/>
      <c r="HVT194" s="41"/>
      <c r="HVU194" s="50"/>
      <c r="HVV194" s="64"/>
      <c r="HVW194" s="41"/>
      <c r="HVX194" s="41"/>
      <c r="HVY194" s="41"/>
      <c r="HVZ194" s="50"/>
      <c r="HWA194" s="64"/>
      <c r="HWB194" s="41"/>
      <c r="HWC194" s="41"/>
      <c r="HWD194" s="41"/>
      <c r="HWE194" s="50"/>
      <c r="HWF194" s="64"/>
      <c r="HWG194" s="41"/>
      <c r="HWH194" s="41"/>
      <c r="HWI194" s="41"/>
      <c r="HWJ194" s="50"/>
      <c r="HWK194" s="64"/>
      <c r="HWL194" s="41"/>
      <c r="HWM194" s="41"/>
      <c r="HWN194" s="41"/>
      <c r="HWO194" s="50"/>
      <c r="HWP194" s="64"/>
      <c r="HWQ194" s="41"/>
      <c r="HWR194" s="41"/>
      <c r="HWS194" s="41"/>
      <c r="HWT194" s="50"/>
      <c r="HWU194" s="64"/>
      <c r="HWV194" s="41"/>
      <c r="HWW194" s="41"/>
      <c r="HWX194" s="41"/>
      <c r="HWY194" s="50"/>
      <c r="HWZ194" s="64"/>
      <c r="HXA194" s="41"/>
      <c r="HXB194" s="41"/>
      <c r="HXC194" s="41"/>
      <c r="HXD194" s="50"/>
      <c r="HXE194" s="64"/>
      <c r="HXF194" s="41"/>
      <c r="HXG194" s="41"/>
      <c r="HXH194" s="41"/>
      <c r="HXI194" s="50"/>
      <c r="HXJ194" s="64"/>
      <c r="HXK194" s="41"/>
      <c r="HXL194" s="41"/>
      <c r="HXM194" s="41"/>
      <c r="HXN194" s="50"/>
      <c r="HXO194" s="64"/>
      <c r="HXP194" s="41"/>
      <c r="HXQ194" s="41"/>
      <c r="HXR194" s="41"/>
      <c r="HXS194" s="50"/>
      <c r="HXT194" s="64"/>
      <c r="HXU194" s="41"/>
      <c r="HXV194" s="41"/>
      <c r="HXW194" s="41"/>
      <c r="HXX194" s="50"/>
      <c r="HXY194" s="64"/>
      <c r="HXZ194" s="41"/>
      <c r="HYA194" s="41"/>
      <c r="HYB194" s="41"/>
      <c r="HYC194" s="50"/>
      <c r="HYD194" s="64"/>
      <c r="HYE194" s="41"/>
      <c r="HYF194" s="41"/>
      <c r="HYG194" s="41"/>
      <c r="HYH194" s="50"/>
      <c r="HYI194" s="64"/>
      <c r="HYJ194" s="41"/>
      <c r="HYK194" s="41"/>
      <c r="HYL194" s="41"/>
      <c r="HYM194" s="50"/>
      <c r="HYN194" s="64"/>
      <c r="HYO194" s="41"/>
      <c r="HYP194" s="41"/>
      <c r="HYQ194" s="41"/>
      <c r="HYR194" s="50"/>
      <c r="HYS194" s="64"/>
      <c r="HYT194" s="41"/>
      <c r="HYU194" s="41"/>
      <c r="HYV194" s="41"/>
      <c r="HYW194" s="50"/>
      <c r="HYX194" s="64"/>
      <c r="HYY194" s="41"/>
      <c r="HYZ194" s="41"/>
      <c r="HZA194" s="41"/>
      <c r="HZB194" s="50"/>
      <c r="HZC194" s="64"/>
      <c r="HZD194" s="41"/>
      <c r="HZE194" s="41"/>
      <c r="HZF194" s="41"/>
      <c r="HZG194" s="50"/>
      <c r="HZH194" s="64"/>
      <c r="HZI194" s="41"/>
      <c r="HZJ194" s="41"/>
      <c r="HZK194" s="41"/>
      <c r="HZL194" s="50"/>
      <c r="HZM194" s="64"/>
      <c r="HZN194" s="41"/>
      <c r="HZO194" s="41"/>
      <c r="HZP194" s="41"/>
      <c r="HZQ194" s="50"/>
      <c r="HZR194" s="64"/>
      <c r="HZS194" s="41"/>
      <c r="HZT194" s="41"/>
      <c r="HZU194" s="41"/>
      <c r="HZV194" s="50"/>
      <c r="HZW194" s="64"/>
      <c r="HZX194" s="41"/>
      <c r="HZY194" s="41"/>
      <c r="HZZ194" s="41"/>
      <c r="IAA194" s="50"/>
      <c r="IAB194" s="64"/>
      <c r="IAC194" s="41"/>
      <c r="IAD194" s="41"/>
      <c r="IAE194" s="41"/>
      <c r="IAF194" s="50"/>
      <c r="IAG194" s="64"/>
      <c r="IAH194" s="41"/>
      <c r="IAI194" s="41"/>
      <c r="IAJ194" s="41"/>
      <c r="IAK194" s="50"/>
      <c r="IAL194" s="64"/>
      <c r="IAM194" s="41"/>
      <c r="IAN194" s="41"/>
      <c r="IAO194" s="41"/>
      <c r="IAP194" s="50"/>
      <c r="IAQ194" s="64"/>
      <c r="IAR194" s="41"/>
      <c r="IAS194" s="41"/>
      <c r="IAT194" s="41"/>
      <c r="IAU194" s="50"/>
      <c r="IAV194" s="64"/>
      <c r="IAW194" s="41"/>
      <c r="IAX194" s="41"/>
      <c r="IAY194" s="41"/>
      <c r="IAZ194" s="50"/>
      <c r="IBA194" s="64"/>
      <c r="IBB194" s="41"/>
      <c r="IBC194" s="41"/>
      <c r="IBD194" s="41"/>
      <c r="IBE194" s="50"/>
      <c r="IBF194" s="64"/>
      <c r="IBG194" s="41"/>
      <c r="IBH194" s="41"/>
      <c r="IBI194" s="41"/>
      <c r="IBJ194" s="50"/>
      <c r="IBK194" s="64"/>
      <c r="IBL194" s="41"/>
      <c r="IBM194" s="41"/>
      <c r="IBN194" s="41"/>
      <c r="IBO194" s="50"/>
      <c r="IBP194" s="64"/>
      <c r="IBQ194" s="41"/>
      <c r="IBR194" s="41"/>
      <c r="IBS194" s="41"/>
      <c r="IBT194" s="50"/>
      <c r="IBU194" s="64"/>
      <c r="IBV194" s="41"/>
      <c r="IBW194" s="41"/>
      <c r="IBX194" s="41"/>
      <c r="IBY194" s="50"/>
      <c r="IBZ194" s="64"/>
      <c r="ICA194" s="41"/>
      <c r="ICB194" s="41"/>
      <c r="ICC194" s="41"/>
      <c r="ICD194" s="50"/>
      <c r="ICE194" s="64"/>
      <c r="ICF194" s="41"/>
      <c r="ICG194" s="41"/>
      <c r="ICH194" s="41"/>
      <c r="ICI194" s="50"/>
      <c r="ICJ194" s="64"/>
      <c r="ICK194" s="41"/>
      <c r="ICL194" s="41"/>
      <c r="ICM194" s="41"/>
      <c r="ICN194" s="50"/>
      <c r="ICO194" s="64"/>
      <c r="ICP194" s="41"/>
      <c r="ICQ194" s="41"/>
      <c r="ICR194" s="41"/>
      <c r="ICS194" s="50"/>
      <c r="ICT194" s="64"/>
      <c r="ICU194" s="41"/>
      <c r="ICV194" s="41"/>
      <c r="ICW194" s="41"/>
      <c r="ICX194" s="50"/>
      <c r="ICY194" s="64"/>
      <c r="ICZ194" s="41"/>
      <c r="IDA194" s="41"/>
      <c r="IDB194" s="41"/>
      <c r="IDC194" s="50"/>
      <c r="IDD194" s="64"/>
      <c r="IDE194" s="41"/>
      <c r="IDF194" s="41"/>
      <c r="IDG194" s="41"/>
      <c r="IDH194" s="50"/>
      <c r="IDI194" s="64"/>
      <c r="IDJ194" s="41"/>
      <c r="IDK194" s="41"/>
      <c r="IDL194" s="41"/>
      <c r="IDM194" s="50"/>
      <c r="IDN194" s="64"/>
      <c r="IDO194" s="41"/>
      <c r="IDP194" s="41"/>
      <c r="IDQ194" s="41"/>
      <c r="IDR194" s="50"/>
      <c r="IDS194" s="64"/>
      <c r="IDT194" s="41"/>
      <c r="IDU194" s="41"/>
      <c r="IDV194" s="41"/>
      <c r="IDW194" s="50"/>
      <c r="IDX194" s="64"/>
      <c r="IDY194" s="41"/>
      <c r="IDZ194" s="41"/>
      <c r="IEA194" s="41"/>
      <c r="IEB194" s="50"/>
      <c r="IEC194" s="64"/>
      <c r="IED194" s="41"/>
      <c r="IEE194" s="41"/>
      <c r="IEF194" s="41"/>
      <c r="IEG194" s="50"/>
      <c r="IEH194" s="64"/>
      <c r="IEI194" s="41"/>
      <c r="IEJ194" s="41"/>
      <c r="IEK194" s="41"/>
      <c r="IEL194" s="50"/>
      <c r="IEM194" s="64"/>
      <c r="IEN194" s="41"/>
      <c r="IEO194" s="41"/>
      <c r="IEP194" s="41"/>
      <c r="IEQ194" s="50"/>
      <c r="IER194" s="64"/>
      <c r="IES194" s="41"/>
      <c r="IET194" s="41"/>
      <c r="IEU194" s="41"/>
      <c r="IEV194" s="50"/>
      <c r="IEW194" s="64"/>
      <c r="IEX194" s="41"/>
      <c r="IEY194" s="41"/>
      <c r="IEZ194" s="41"/>
      <c r="IFA194" s="50"/>
      <c r="IFB194" s="64"/>
      <c r="IFC194" s="41"/>
      <c r="IFD194" s="41"/>
      <c r="IFE194" s="41"/>
      <c r="IFF194" s="50"/>
      <c r="IFG194" s="64"/>
      <c r="IFH194" s="41"/>
      <c r="IFI194" s="41"/>
      <c r="IFJ194" s="41"/>
      <c r="IFK194" s="50"/>
      <c r="IFL194" s="64"/>
      <c r="IFM194" s="41"/>
      <c r="IFN194" s="41"/>
      <c r="IFO194" s="41"/>
      <c r="IFP194" s="50"/>
      <c r="IFQ194" s="64"/>
      <c r="IFR194" s="41"/>
      <c r="IFS194" s="41"/>
      <c r="IFT194" s="41"/>
      <c r="IFU194" s="50"/>
      <c r="IFV194" s="64"/>
      <c r="IFW194" s="41"/>
      <c r="IFX194" s="41"/>
      <c r="IFY194" s="41"/>
      <c r="IFZ194" s="50"/>
      <c r="IGA194" s="64"/>
      <c r="IGB194" s="41"/>
      <c r="IGC194" s="41"/>
      <c r="IGD194" s="41"/>
      <c r="IGE194" s="50"/>
      <c r="IGF194" s="64"/>
      <c r="IGG194" s="41"/>
      <c r="IGH194" s="41"/>
      <c r="IGI194" s="41"/>
      <c r="IGJ194" s="50"/>
      <c r="IGK194" s="64"/>
      <c r="IGL194" s="41"/>
      <c r="IGM194" s="41"/>
      <c r="IGN194" s="41"/>
      <c r="IGO194" s="50"/>
      <c r="IGP194" s="64"/>
      <c r="IGQ194" s="41"/>
      <c r="IGR194" s="41"/>
      <c r="IGS194" s="41"/>
      <c r="IGT194" s="50"/>
      <c r="IGU194" s="64"/>
      <c r="IGV194" s="41"/>
      <c r="IGW194" s="41"/>
      <c r="IGX194" s="41"/>
      <c r="IGY194" s="50"/>
      <c r="IGZ194" s="64"/>
      <c r="IHA194" s="41"/>
      <c r="IHB194" s="41"/>
      <c r="IHC194" s="41"/>
      <c r="IHD194" s="50"/>
      <c r="IHE194" s="64"/>
      <c r="IHF194" s="41"/>
      <c r="IHG194" s="41"/>
      <c r="IHH194" s="41"/>
      <c r="IHI194" s="50"/>
      <c r="IHJ194" s="64"/>
      <c r="IHK194" s="41"/>
      <c r="IHL194" s="41"/>
      <c r="IHM194" s="41"/>
      <c r="IHN194" s="50"/>
      <c r="IHO194" s="64"/>
      <c r="IHP194" s="41"/>
      <c r="IHQ194" s="41"/>
      <c r="IHR194" s="41"/>
      <c r="IHS194" s="50"/>
      <c r="IHT194" s="64"/>
      <c r="IHU194" s="41"/>
      <c r="IHV194" s="41"/>
      <c r="IHW194" s="41"/>
      <c r="IHX194" s="50"/>
      <c r="IHY194" s="64"/>
      <c r="IHZ194" s="41"/>
      <c r="IIA194" s="41"/>
      <c r="IIB194" s="41"/>
      <c r="IIC194" s="50"/>
      <c r="IID194" s="64"/>
      <c r="IIE194" s="41"/>
      <c r="IIF194" s="41"/>
      <c r="IIG194" s="41"/>
      <c r="IIH194" s="50"/>
      <c r="III194" s="64"/>
      <c r="IIJ194" s="41"/>
      <c r="IIK194" s="41"/>
      <c r="IIL194" s="41"/>
      <c r="IIM194" s="50"/>
      <c r="IIN194" s="64"/>
      <c r="IIO194" s="41"/>
      <c r="IIP194" s="41"/>
      <c r="IIQ194" s="41"/>
      <c r="IIR194" s="50"/>
      <c r="IIS194" s="64"/>
      <c r="IIT194" s="41"/>
      <c r="IIU194" s="41"/>
      <c r="IIV194" s="41"/>
      <c r="IIW194" s="50"/>
      <c r="IIX194" s="64"/>
      <c r="IIY194" s="41"/>
      <c r="IIZ194" s="41"/>
      <c r="IJA194" s="41"/>
      <c r="IJB194" s="50"/>
      <c r="IJC194" s="64"/>
      <c r="IJD194" s="41"/>
      <c r="IJE194" s="41"/>
      <c r="IJF194" s="41"/>
      <c r="IJG194" s="50"/>
      <c r="IJH194" s="64"/>
      <c r="IJI194" s="41"/>
      <c r="IJJ194" s="41"/>
      <c r="IJK194" s="41"/>
      <c r="IJL194" s="50"/>
      <c r="IJM194" s="64"/>
      <c r="IJN194" s="41"/>
      <c r="IJO194" s="41"/>
      <c r="IJP194" s="41"/>
      <c r="IJQ194" s="50"/>
      <c r="IJR194" s="64"/>
      <c r="IJS194" s="41"/>
      <c r="IJT194" s="41"/>
      <c r="IJU194" s="41"/>
      <c r="IJV194" s="50"/>
      <c r="IJW194" s="64"/>
      <c r="IJX194" s="41"/>
      <c r="IJY194" s="41"/>
      <c r="IJZ194" s="41"/>
      <c r="IKA194" s="50"/>
      <c r="IKB194" s="64"/>
      <c r="IKC194" s="41"/>
      <c r="IKD194" s="41"/>
      <c r="IKE194" s="41"/>
      <c r="IKF194" s="50"/>
      <c r="IKG194" s="64"/>
      <c r="IKH194" s="41"/>
      <c r="IKI194" s="41"/>
      <c r="IKJ194" s="41"/>
      <c r="IKK194" s="50"/>
      <c r="IKL194" s="64"/>
      <c r="IKM194" s="41"/>
      <c r="IKN194" s="41"/>
      <c r="IKO194" s="41"/>
      <c r="IKP194" s="50"/>
      <c r="IKQ194" s="64"/>
      <c r="IKR194" s="41"/>
      <c r="IKS194" s="41"/>
      <c r="IKT194" s="41"/>
      <c r="IKU194" s="50"/>
      <c r="IKV194" s="64"/>
      <c r="IKW194" s="41"/>
      <c r="IKX194" s="41"/>
      <c r="IKY194" s="41"/>
      <c r="IKZ194" s="50"/>
      <c r="ILA194" s="64"/>
      <c r="ILB194" s="41"/>
      <c r="ILC194" s="41"/>
      <c r="ILD194" s="41"/>
      <c r="ILE194" s="50"/>
      <c r="ILF194" s="64"/>
      <c r="ILG194" s="41"/>
      <c r="ILH194" s="41"/>
      <c r="ILI194" s="41"/>
      <c r="ILJ194" s="50"/>
      <c r="ILK194" s="64"/>
      <c r="ILL194" s="41"/>
      <c r="ILM194" s="41"/>
      <c r="ILN194" s="41"/>
      <c r="ILO194" s="50"/>
      <c r="ILP194" s="64"/>
      <c r="ILQ194" s="41"/>
      <c r="ILR194" s="41"/>
      <c r="ILS194" s="41"/>
      <c r="ILT194" s="50"/>
      <c r="ILU194" s="64"/>
      <c r="ILV194" s="41"/>
      <c r="ILW194" s="41"/>
      <c r="ILX194" s="41"/>
      <c r="ILY194" s="50"/>
      <c r="ILZ194" s="64"/>
      <c r="IMA194" s="41"/>
      <c r="IMB194" s="41"/>
      <c r="IMC194" s="41"/>
      <c r="IMD194" s="50"/>
      <c r="IME194" s="64"/>
      <c r="IMF194" s="41"/>
      <c r="IMG194" s="41"/>
      <c r="IMH194" s="41"/>
      <c r="IMI194" s="50"/>
      <c r="IMJ194" s="64"/>
      <c r="IMK194" s="41"/>
      <c r="IML194" s="41"/>
      <c r="IMM194" s="41"/>
      <c r="IMN194" s="50"/>
      <c r="IMO194" s="64"/>
      <c r="IMP194" s="41"/>
      <c r="IMQ194" s="41"/>
      <c r="IMR194" s="41"/>
      <c r="IMS194" s="50"/>
      <c r="IMT194" s="64"/>
      <c r="IMU194" s="41"/>
      <c r="IMV194" s="41"/>
      <c r="IMW194" s="41"/>
      <c r="IMX194" s="50"/>
      <c r="IMY194" s="64"/>
      <c r="IMZ194" s="41"/>
      <c r="INA194" s="41"/>
      <c r="INB194" s="41"/>
      <c r="INC194" s="50"/>
      <c r="IND194" s="64"/>
      <c r="INE194" s="41"/>
      <c r="INF194" s="41"/>
      <c r="ING194" s="41"/>
      <c r="INH194" s="50"/>
      <c r="INI194" s="64"/>
      <c r="INJ194" s="41"/>
      <c r="INK194" s="41"/>
      <c r="INL194" s="41"/>
      <c r="INM194" s="50"/>
      <c r="INN194" s="64"/>
      <c r="INO194" s="41"/>
      <c r="INP194" s="41"/>
      <c r="INQ194" s="41"/>
      <c r="INR194" s="50"/>
      <c r="INS194" s="64"/>
      <c r="INT194" s="41"/>
      <c r="INU194" s="41"/>
      <c r="INV194" s="41"/>
      <c r="INW194" s="50"/>
      <c r="INX194" s="64"/>
      <c r="INY194" s="41"/>
      <c r="INZ194" s="41"/>
      <c r="IOA194" s="41"/>
      <c r="IOB194" s="50"/>
      <c r="IOC194" s="64"/>
      <c r="IOD194" s="41"/>
      <c r="IOE194" s="41"/>
      <c r="IOF194" s="41"/>
      <c r="IOG194" s="50"/>
      <c r="IOH194" s="64"/>
      <c r="IOI194" s="41"/>
      <c r="IOJ194" s="41"/>
      <c r="IOK194" s="41"/>
      <c r="IOL194" s="50"/>
      <c r="IOM194" s="64"/>
      <c r="ION194" s="41"/>
      <c r="IOO194" s="41"/>
      <c r="IOP194" s="41"/>
      <c r="IOQ194" s="50"/>
      <c r="IOR194" s="64"/>
      <c r="IOS194" s="41"/>
      <c r="IOT194" s="41"/>
      <c r="IOU194" s="41"/>
      <c r="IOV194" s="50"/>
      <c r="IOW194" s="64"/>
      <c r="IOX194" s="41"/>
      <c r="IOY194" s="41"/>
      <c r="IOZ194" s="41"/>
      <c r="IPA194" s="50"/>
      <c r="IPB194" s="64"/>
      <c r="IPC194" s="41"/>
      <c r="IPD194" s="41"/>
      <c r="IPE194" s="41"/>
      <c r="IPF194" s="50"/>
      <c r="IPG194" s="64"/>
      <c r="IPH194" s="41"/>
      <c r="IPI194" s="41"/>
      <c r="IPJ194" s="41"/>
      <c r="IPK194" s="50"/>
      <c r="IPL194" s="64"/>
      <c r="IPM194" s="41"/>
      <c r="IPN194" s="41"/>
      <c r="IPO194" s="41"/>
      <c r="IPP194" s="50"/>
      <c r="IPQ194" s="64"/>
      <c r="IPR194" s="41"/>
      <c r="IPS194" s="41"/>
      <c r="IPT194" s="41"/>
      <c r="IPU194" s="50"/>
      <c r="IPV194" s="64"/>
      <c r="IPW194" s="41"/>
      <c r="IPX194" s="41"/>
      <c r="IPY194" s="41"/>
      <c r="IPZ194" s="50"/>
      <c r="IQA194" s="64"/>
      <c r="IQB194" s="41"/>
      <c r="IQC194" s="41"/>
      <c r="IQD194" s="41"/>
      <c r="IQE194" s="50"/>
      <c r="IQF194" s="64"/>
      <c r="IQG194" s="41"/>
      <c r="IQH194" s="41"/>
      <c r="IQI194" s="41"/>
      <c r="IQJ194" s="50"/>
      <c r="IQK194" s="64"/>
      <c r="IQL194" s="41"/>
      <c r="IQM194" s="41"/>
      <c r="IQN194" s="41"/>
      <c r="IQO194" s="50"/>
      <c r="IQP194" s="64"/>
      <c r="IQQ194" s="41"/>
      <c r="IQR194" s="41"/>
      <c r="IQS194" s="41"/>
      <c r="IQT194" s="50"/>
      <c r="IQU194" s="64"/>
      <c r="IQV194" s="41"/>
      <c r="IQW194" s="41"/>
      <c r="IQX194" s="41"/>
      <c r="IQY194" s="50"/>
      <c r="IQZ194" s="64"/>
      <c r="IRA194" s="41"/>
      <c r="IRB194" s="41"/>
      <c r="IRC194" s="41"/>
      <c r="IRD194" s="50"/>
      <c r="IRE194" s="64"/>
      <c r="IRF194" s="41"/>
      <c r="IRG194" s="41"/>
      <c r="IRH194" s="41"/>
      <c r="IRI194" s="50"/>
      <c r="IRJ194" s="64"/>
      <c r="IRK194" s="41"/>
      <c r="IRL194" s="41"/>
      <c r="IRM194" s="41"/>
      <c r="IRN194" s="50"/>
      <c r="IRO194" s="64"/>
      <c r="IRP194" s="41"/>
      <c r="IRQ194" s="41"/>
      <c r="IRR194" s="41"/>
      <c r="IRS194" s="50"/>
      <c r="IRT194" s="64"/>
      <c r="IRU194" s="41"/>
      <c r="IRV194" s="41"/>
      <c r="IRW194" s="41"/>
      <c r="IRX194" s="50"/>
      <c r="IRY194" s="64"/>
      <c r="IRZ194" s="41"/>
      <c r="ISA194" s="41"/>
      <c r="ISB194" s="41"/>
      <c r="ISC194" s="50"/>
      <c r="ISD194" s="64"/>
      <c r="ISE194" s="41"/>
      <c r="ISF194" s="41"/>
      <c r="ISG194" s="41"/>
      <c r="ISH194" s="50"/>
      <c r="ISI194" s="64"/>
      <c r="ISJ194" s="41"/>
      <c r="ISK194" s="41"/>
      <c r="ISL194" s="41"/>
      <c r="ISM194" s="50"/>
      <c r="ISN194" s="64"/>
      <c r="ISO194" s="41"/>
      <c r="ISP194" s="41"/>
      <c r="ISQ194" s="41"/>
      <c r="ISR194" s="50"/>
      <c r="ISS194" s="64"/>
      <c r="IST194" s="41"/>
      <c r="ISU194" s="41"/>
      <c r="ISV194" s="41"/>
      <c r="ISW194" s="50"/>
      <c r="ISX194" s="64"/>
      <c r="ISY194" s="41"/>
      <c r="ISZ194" s="41"/>
      <c r="ITA194" s="41"/>
      <c r="ITB194" s="50"/>
      <c r="ITC194" s="64"/>
      <c r="ITD194" s="41"/>
      <c r="ITE194" s="41"/>
      <c r="ITF194" s="41"/>
      <c r="ITG194" s="50"/>
      <c r="ITH194" s="64"/>
      <c r="ITI194" s="41"/>
      <c r="ITJ194" s="41"/>
      <c r="ITK194" s="41"/>
      <c r="ITL194" s="50"/>
      <c r="ITM194" s="64"/>
      <c r="ITN194" s="41"/>
      <c r="ITO194" s="41"/>
      <c r="ITP194" s="41"/>
      <c r="ITQ194" s="50"/>
      <c r="ITR194" s="64"/>
      <c r="ITS194" s="41"/>
      <c r="ITT194" s="41"/>
      <c r="ITU194" s="41"/>
      <c r="ITV194" s="50"/>
      <c r="ITW194" s="64"/>
      <c r="ITX194" s="41"/>
      <c r="ITY194" s="41"/>
      <c r="ITZ194" s="41"/>
      <c r="IUA194" s="50"/>
      <c r="IUB194" s="64"/>
      <c r="IUC194" s="41"/>
      <c r="IUD194" s="41"/>
      <c r="IUE194" s="41"/>
      <c r="IUF194" s="50"/>
      <c r="IUG194" s="64"/>
      <c r="IUH194" s="41"/>
      <c r="IUI194" s="41"/>
      <c r="IUJ194" s="41"/>
      <c r="IUK194" s="50"/>
      <c r="IUL194" s="64"/>
      <c r="IUM194" s="41"/>
      <c r="IUN194" s="41"/>
      <c r="IUO194" s="41"/>
      <c r="IUP194" s="50"/>
      <c r="IUQ194" s="64"/>
      <c r="IUR194" s="41"/>
      <c r="IUS194" s="41"/>
      <c r="IUT194" s="41"/>
      <c r="IUU194" s="50"/>
      <c r="IUV194" s="64"/>
      <c r="IUW194" s="41"/>
      <c r="IUX194" s="41"/>
      <c r="IUY194" s="41"/>
      <c r="IUZ194" s="50"/>
      <c r="IVA194" s="64"/>
      <c r="IVB194" s="41"/>
      <c r="IVC194" s="41"/>
      <c r="IVD194" s="41"/>
      <c r="IVE194" s="50"/>
      <c r="IVF194" s="64"/>
      <c r="IVG194" s="41"/>
      <c r="IVH194" s="41"/>
      <c r="IVI194" s="41"/>
      <c r="IVJ194" s="50"/>
      <c r="IVK194" s="64"/>
      <c r="IVL194" s="41"/>
      <c r="IVM194" s="41"/>
      <c r="IVN194" s="41"/>
      <c r="IVO194" s="50"/>
      <c r="IVP194" s="64"/>
      <c r="IVQ194" s="41"/>
      <c r="IVR194" s="41"/>
      <c r="IVS194" s="41"/>
      <c r="IVT194" s="50"/>
      <c r="IVU194" s="64"/>
      <c r="IVV194" s="41"/>
      <c r="IVW194" s="41"/>
      <c r="IVX194" s="41"/>
      <c r="IVY194" s="50"/>
      <c r="IVZ194" s="64"/>
      <c r="IWA194" s="41"/>
      <c r="IWB194" s="41"/>
      <c r="IWC194" s="41"/>
      <c r="IWD194" s="50"/>
      <c r="IWE194" s="64"/>
      <c r="IWF194" s="41"/>
      <c r="IWG194" s="41"/>
      <c r="IWH194" s="41"/>
      <c r="IWI194" s="50"/>
      <c r="IWJ194" s="64"/>
      <c r="IWK194" s="41"/>
      <c r="IWL194" s="41"/>
      <c r="IWM194" s="41"/>
      <c r="IWN194" s="50"/>
      <c r="IWO194" s="64"/>
      <c r="IWP194" s="41"/>
      <c r="IWQ194" s="41"/>
      <c r="IWR194" s="41"/>
      <c r="IWS194" s="50"/>
      <c r="IWT194" s="64"/>
      <c r="IWU194" s="41"/>
      <c r="IWV194" s="41"/>
      <c r="IWW194" s="41"/>
      <c r="IWX194" s="50"/>
      <c r="IWY194" s="64"/>
      <c r="IWZ194" s="41"/>
      <c r="IXA194" s="41"/>
      <c r="IXB194" s="41"/>
      <c r="IXC194" s="50"/>
      <c r="IXD194" s="64"/>
      <c r="IXE194" s="41"/>
      <c r="IXF194" s="41"/>
      <c r="IXG194" s="41"/>
      <c r="IXH194" s="50"/>
      <c r="IXI194" s="64"/>
      <c r="IXJ194" s="41"/>
      <c r="IXK194" s="41"/>
      <c r="IXL194" s="41"/>
      <c r="IXM194" s="50"/>
      <c r="IXN194" s="64"/>
      <c r="IXO194" s="41"/>
      <c r="IXP194" s="41"/>
      <c r="IXQ194" s="41"/>
      <c r="IXR194" s="50"/>
      <c r="IXS194" s="64"/>
      <c r="IXT194" s="41"/>
      <c r="IXU194" s="41"/>
      <c r="IXV194" s="41"/>
      <c r="IXW194" s="50"/>
      <c r="IXX194" s="64"/>
      <c r="IXY194" s="41"/>
      <c r="IXZ194" s="41"/>
      <c r="IYA194" s="41"/>
      <c r="IYB194" s="50"/>
      <c r="IYC194" s="64"/>
      <c r="IYD194" s="41"/>
      <c r="IYE194" s="41"/>
      <c r="IYF194" s="41"/>
      <c r="IYG194" s="50"/>
      <c r="IYH194" s="64"/>
      <c r="IYI194" s="41"/>
      <c r="IYJ194" s="41"/>
      <c r="IYK194" s="41"/>
      <c r="IYL194" s="50"/>
      <c r="IYM194" s="64"/>
      <c r="IYN194" s="41"/>
      <c r="IYO194" s="41"/>
      <c r="IYP194" s="41"/>
      <c r="IYQ194" s="50"/>
      <c r="IYR194" s="64"/>
      <c r="IYS194" s="41"/>
      <c r="IYT194" s="41"/>
      <c r="IYU194" s="41"/>
      <c r="IYV194" s="50"/>
      <c r="IYW194" s="64"/>
      <c r="IYX194" s="41"/>
      <c r="IYY194" s="41"/>
      <c r="IYZ194" s="41"/>
      <c r="IZA194" s="50"/>
      <c r="IZB194" s="64"/>
      <c r="IZC194" s="41"/>
      <c r="IZD194" s="41"/>
      <c r="IZE194" s="41"/>
      <c r="IZF194" s="50"/>
      <c r="IZG194" s="64"/>
      <c r="IZH194" s="41"/>
      <c r="IZI194" s="41"/>
      <c r="IZJ194" s="41"/>
      <c r="IZK194" s="50"/>
      <c r="IZL194" s="64"/>
      <c r="IZM194" s="41"/>
      <c r="IZN194" s="41"/>
      <c r="IZO194" s="41"/>
      <c r="IZP194" s="50"/>
      <c r="IZQ194" s="64"/>
      <c r="IZR194" s="41"/>
      <c r="IZS194" s="41"/>
      <c r="IZT194" s="41"/>
      <c r="IZU194" s="50"/>
      <c r="IZV194" s="64"/>
      <c r="IZW194" s="41"/>
      <c r="IZX194" s="41"/>
      <c r="IZY194" s="41"/>
      <c r="IZZ194" s="50"/>
      <c r="JAA194" s="64"/>
      <c r="JAB194" s="41"/>
      <c r="JAC194" s="41"/>
      <c r="JAD194" s="41"/>
      <c r="JAE194" s="50"/>
      <c r="JAF194" s="64"/>
      <c r="JAG194" s="41"/>
      <c r="JAH194" s="41"/>
      <c r="JAI194" s="41"/>
      <c r="JAJ194" s="50"/>
      <c r="JAK194" s="64"/>
      <c r="JAL194" s="41"/>
      <c r="JAM194" s="41"/>
      <c r="JAN194" s="41"/>
      <c r="JAO194" s="50"/>
      <c r="JAP194" s="64"/>
      <c r="JAQ194" s="41"/>
      <c r="JAR194" s="41"/>
      <c r="JAS194" s="41"/>
      <c r="JAT194" s="50"/>
      <c r="JAU194" s="64"/>
      <c r="JAV194" s="41"/>
      <c r="JAW194" s="41"/>
      <c r="JAX194" s="41"/>
      <c r="JAY194" s="50"/>
      <c r="JAZ194" s="64"/>
      <c r="JBA194" s="41"/>
      <c r="JBB194" s="41"/>
      <c r="JBC194" s="41"/>
      <c r="JBD194" s="50"/>
      <c r="JBE194" s="64"/>
      <c r="JBF194" s="41"/>
      <c r="JBG194" s="41"/>
      <c r="JBH194" s="41"/>
      <c r="JBI194" s="50"/>
      <c r="JBJ194" s="64"/>
      <c r="JBK194" s="41"/>
      <c r="JBL194" s="41"/>
      <c r="JBM194" s="41"/>
      <c r="JBN194" s="50"/>
      <c r="JBO194" s="64"/>
      <c r="JBP194" s="41"/>
      <c r="JBQ194" s="41"/>
      <c r="JBR194" s="41"/>
      <c r="JBS194" s="50"/>
      <c r="JBT194" s="64"/>
      <c r="JBU194" s="41"/>
      <c r="JBV194" s="41"/>
      <c r="JBW194" s="41"/>
      <c r="JBX194" s="50"/>
      <c r="JBY194" s="64"/>
      <c r="JBZ194" s="41"/>
      <c r="JCA194" s="41"/>
      <c r="JCB194" s="41"/>
      <c r="JCC194" s="50"/>
      <c r="JCD194" s="64"/>
      <c r="JCE194" s="41"/>
      <c r="JCF194" s="41"/>
      <c r="JCG194" s="41"/>
      <c r="JCH194" s="50"/>
      <c r="JCI194" s="64"/>
      <c r="JCJ194" s="41"/>
      <c r="JCK194" s="41"/>
      <c r="JCL194" s="41"/>
      <c r="JCM194" s="50"/>
      <c r="JCN194" s="64"/>
      <c r="JCO194" s="41"/>
      <c r="JCP194" s="41"/>
      <c r="JCQ194" s="41"/>
      <c r="JCR194" s="50"/>
      <c r="JCS194" s="64"/>
      <c r="JCT194" s="41"/>
      <c r="JCU194" s="41"/>
      <c r="JCV194" s="41"/>
      <c r="JCW194" s="50"/>
      <c r="JCX194" s="64"/>
      <c r="JCY194" s="41"/>
      <c r="JCZ194" s="41"/>
      <c r="JDA194" s="41"/>
      <c r="JDB194" s="50"/>
      <c r="JDC194" s="64"/>
      <c r="JDD194" s="41"/>
      <c r="JDE194" s="41"/>
      <c r="JDF194" s="41"/>
      <c r="JDG194" s="50"/>
      <c r="JDH194" s="64"/>
      <c r="JDI194" s="41"/>
      <c r="JDJ194" s="41"/>
      <c r="JDK194" s="41"/>
      <c r="JDL194" s="50"/>
      <c r="JDM194" s="64"/>
      <c r="JDN194" s="41"/>
      <c r="JDO194" s="41"/>
      <c r="JDP194" s="41"/>
      <c r="JDQ194" s="50"/>
      <c r="JDR194" s="64"/>
      <c r="JDS194" s="41"/>
      <c r="JDT194" s="41"/>
      <c r="JDU194" s="41"/>
      <c r="JDV194" s="50"/>
      <c r="JDW194" s="64"/>
      <c r="JDX194" s="41"/>
      <c r="JDY194" s="41"/>
      <c r="JDZ194" s="41"/>
      <c r="JEA194" s="50"/>
      <c r="JEB194" s="64"/>
      <c r="JEC194" s="41"/>
      <c r="JED194" s="41"/>
      <c r="JEE194" s="41"/>
      <c r="JEF194" s="50"/>
      <c r="JEG194" s="64"/>
      <c r="JEH194" s="41"/>
      <c r="JEI194" s="41"/>
      <c r="JEJ194" s="41"/>
      <c r="JEK194" s="50"/>
      <c r="JEL194" s="64"/>
      <c r="JEM194" s="41"/>
      <c r="JEN194" s="41"/>
      <c r="JEO194" s="41"/>
      <c r="JEP194" s="50"/>
      <c r="JEQ194" s="64"/>
      <c r="JER194" s="41"/>
      <c r="JES194" s="41"/>
      <c r="JET194" s="41"/>
      <c r="JEU194" s="50"/>
      <c r="JEV194" s="64"/>
      <c r="JEW194" s="41"/>
      <c r="JEX194" s="41"/>
      <c r="JEY194" s="41"/>
      <c r="JEZ194" s="50"/>
      <c r="JFA194" s="64"/>
      <c r="JFB194" s="41"/>
      <c r="JFC194" s="41"/>
      <c r="JFD194" s="41"/>
      <c r="JFE194" s="50"/>
      <c r="JFF194" s="64"/>
      <c r="JFG194" s="41"/>
      <c r="JFH194" s="41"/>
      <c r="JFI194" s="41"/>
      <c r="JFJ194" s="50"/>
      <c r="JFK194" s="64"/>
      <c r="JFL194" s="41"/>
      <c r="JFM194" s="41"/>
      <c r="JFN194" s="41"/>
      <c r="JFO194" s="50"/>
      <c r="JFP194" s="64"/>
      <c r="JFQ194" s="41"/>
      <c r="JFR194" s="41"/>
      <c r="JFS194" s="41"/>
      <c r="JFT194" s="50"/>
      <c r="JFU194" s="64"/>
      <c r="JFV194" s="41"/>
      <c r="JFW194" s="41"/>
      <c r="JFX194" s="41"/>
      <c r="JFY194" s="50"/>
      <c r="JFZ194" s="64"/>
      <c r="JGA194" s="41"/>
      <c r="JGB194" s="41"/>
      <c r="JGC194" s="41"/>
      <c r="JGD194" s="50"/>
      <c r="JGE194" s="64"/>
      <c r="JGF194" s="41"/>
      <c r="JGG194" s="41"/>
      <c r="JGH194" s="41"/>
      <c r="JGI194" s="50"/>
      <c r="JGJ194" s="64"/>
      <c r="JGK194" s="41"/>
      <c r="JGL194" s="41"/>
      <c r="JGM194" s="41"/>
      <c r="JGN194" s="50"/>
      <c r="JGO194" s="64"/>
      <c r="JGP194" s="41"/>
      <c r="JGQ194" s="41"/>
      <c r="JGR194" s="41"/>
      <c r="JGS194" s="50"/>
      <c r="JGT194" s="64"/>
      <c r="JGU194" s="41"/>
      <c r="JGV194" s="41"/>
      <c r="JGW194" s="41"/>
      <c r="JGX194" s="50"/>
      <c r="JGY194" s="64"/>
      <c r="JGZ194" s="41"/>
      <c r="JHA194" s="41"/>
      <c r="JHB194" s="41"/>
      <c r="JHC194" s="50"/>
      <c r="JHD194" s="64"/>
      <c r="JHE194" s="41"/>
      <c r="JHF194" s="41"/>
      <c r="JHG194" s="41"/>
      <c r="JHH194" s="50"/>
      <c r="JHI194" s="64"/>
      <c r="JHJ194" s="41"/>
      <c r="JHK194" s="41"/>
      <c r="JHL194" s="41"/>
      <c r="JHM194" s="50"/>
      <c r="JHN194" s="64"/>
      <c r="JHO194" s="41"/>
      <c r="JHP194" s="41"/>
      <c r="JHQ194" s="41"/>
      <c r="JHR194" s="50"/>
      <c r="JHS194" s="64"/>
      <c r="JHT194" s="41"/>
      <c r="JHU194" s="41"/>
      <c r="JHV194" s="41"/>
      <c r="JHW194" s="50"/>
      <c r="JHX194" s="64"/>
      <c r="JHY194" s="41"/>
      <c r="JHZ194" s="41"/>
      <c r="JIA194" s="41"/>
      <c r="JIB194" s="50"/>
      <c r="JIC194" s="64"/>
      <c r="JID194" s="41"/>
      <c r="JIE194" s="41"/>
      <c r="JIF194" s="41"/>
      <c r="JIG194" s="50"/>
      <c r="JIH194" s="64"/>
      <c r="JII194" s="41"/>
      <c r="JIJ194" s="41"/>
      <c r="JIK194" s="41"/>
      <c r="JIL194" s="50"/>
      <c r="JIM194" s="64"/>
      <c r="JIN194" s="41"/>
      <c r="JIO194" s="41"/>
      <c r="JIP194" s="41"/>
      <c r="JIQ194" s="50"/>
      <c r="JIR194" s="64"/>
      <c r="JIS194" s="41"/>
      <c r="JIT194" s="41"/>
      <c r="JIU194" s="41"/>
      <c r="JIV194" s="50"/>
      <c r="JIW194" s="64"/>
      <c r="JIX194" s="41"/>
      <c r="JIY194" s="41"/>
      <c r="JIZ194" s="41"/>
      <c r="JJA194" s="50"/>
      <c r="JJB194" s="64"/>
      <c r="JJC194" s="41"/>
      <c r="JJD194" s="41"/>
      <c r="JJE194" s="41"/>
      <c r="JJF194" s="50"/>
      <c r="JJG194" s="64"/>
      <c r="JJH194" s="41"/>
      <c r="JJI194" s="41"/>
      <c r="JJJ194" s="41"/>
      <c r="JJK194" s="50"/>
      <c r="JJL194" s="64"/>
      <c r="JJM194" s="41"/>
      <c r="JJN194" s="41"/>
      <c r="JJO194" s="41"/>
      <c r="JJP194" s="50"/>
      <c r="JJQ194" s="64"/>
      <c r="JJR194" s="41"/>
      <c r="JJS194" s="41"/>
      <c r="JJT194" s="41"/>
      <c r="JJU194" s="50"/>
      <c r="JJV194" s="64"/>
      <c r="JJW194" s="41"/>
      <c r="JJX194" s="41"/>
      <c r="JJY194" s="41"/>
      <c r="JJZ194" s="50"/>
      <c r="JKA194" s="64"/>
      <c r="JKB194" s="41"/>
      <c r="JKC194" s="41"/>
      <c r="JKD194" s="41"/>
      <c r="JKE194" s="50"/>
      <c r="JKF194" s="64"/>
      <c r="JKG194" s="41"/>
      <c r="JKH194" s="41"/>
      <c r="JKI194" s="41"/>
      <c r="JKJ194" s="50"/>
      <c r="JKK194" s="64"/>
      <c r="JKL194" s="41"/>
      <c r="JKM194" s="41"/>
      <c r="JKN194" s="41"/>
      <c r="JKO194" s="50"/>
      <c r="JKP194" s="64"/>
      <c r="JKQ194" s="41"/>
      <c r="JKR194" s="41"/>
      <c r="JKS194" s="41"/>
      <c r="JKT194" s="50"/>
      <c r="JKU194" s="64"/>
      <c r="JKV194" s="41"/>
      <c r="JKW194" s="41"/>
      <c r="JKX194" s="41"/>
      <c r="JKY194" s="50"/>
      <c r="JKZ194" s="64"/>
      <c r="JLA194" s="41"/>
      <c r="JLB194" s="41"/>
      <c r="JLC194" s="41"/>
      <c r="JLD194" s="50"/>
      <c r="JLE194" s="64"/>
      <c r="JLF194" s="41"/>
      <c r="JLG194" s="41"/>
      <c r="JLH194" s="41"/>
      <c r="JLI194" s="50"/>
      <c r="JLJ194" s="64"/>
      <c r="JLK194" s="41"/>
      <c r="JLL194" s="41"/>
      <c r="JLM194" s="41"/>
      <c r="JLN194" s="50"/>
      <c r="JLO194" s="64"/>
      <c r="JLP194" s="41"/>
      <c r="JLQ194" s="41"/>
      <c r="JLR194" s="41"/>
      <c r="JLS194" s="50"/>
      <c r="JLT194" s="64"/>
      <c r="JLU194" s="41"/>
      <c r="JLV194" s="41"/>
      <c r="JLW194" s="41"/>
      <c r="JLX194" s="50"/>
      <c r="JLY194" s="64"/>
      <c r="JLZ194" s="41"/>
      <c r="JMA194" s="41"/>
      <c r="JMB194" s="41"/>
      <c r="JMC194" s="50"/>
      <c r="JMD194" s="64"/>
      <c r="JME194" s="41"/>
      <c r="JMF194" s="41"/>
      <c r="JMG194" s="41"/>
      <c r="JMH194" s="50"/>
      <c r="JMI194" s="64"/>
      <c r="JMJ194" s="41"/>
      <c r="JMK194" s="41"/>
      <c r="JML194" s="41"/>
      <c r="JMM194" s="50"/>
      <c r="JMN194" s="64"/>
      <c r="JMO194" s="41"/>
      <c r="JMP194" s="41"/>
      <c r="JMQ194" s="41"/>
      <c r="JMR194" s="50"/>
      <c r="JMS194" s="64"/>
      <c r="JMT194" s="41"/>
      <c r="JMU194" s="41"/>
      <c r="JMV194" s="41"/>
      <c r="JMW194" s="50"/>
      <c r="JMX194" s="64"/>
      <c r="JMY194" s="41"/>
      <c r="JMZ194" s="41"/>
      <c r="JNA194" s="41"/>
      <c r="JNB194" s="50"/>
      <c r="JNC194" s="64"/>
      <c r="JND194" s="41"/>
      <c r="JNE194" s="41"/>
      <c r="JNF194" s="41"/>
      <c r="JNG194" s="50"/>
      <c r="JNH194" s="64"/>
      <c r="JNI194" s="41"/>
      <c r="JNJ194" s="41"/>
      <c r="JNK194" s="41"/>
      <c r="JNL194" s="50"/>
      <c r="JNM194" s="64"/>
      <c r="JNN194" s="41"/>
      <c r="JNO194" s="41"/>
      <c r="JNP194" s="41"/>
      <c r="JNQ194" s="50"/>
      <c r="JNR194" s="64"/>
      <c r="JNS194" s="41"/>
      <c r="JNT194" s="41"/>
      <c r="JNU194" s="41"/>
      <c r="JNV194" s="50"/>
      <c r="JNW194" s="64"/>
      <c r="JNX194" s="41"/>
      <c r="JNY194" s="41"/>
      <c r="JNZ194" s="41"/>
      <c r="JOA194" s="50"/>
      <c r="JOB194" s="64"/>
      <c r="JOC194" s="41"/>
      <c r="JOD194" s="41"/>
      <c r="JOE194" s="41"/>
      <c r="JOF194" s="50"/>
      <c r="JOG194" s="64"/>
      <c r="JOH194" s="41"/>
      <c r="JOI194" s="41"/>
      <c r="JOJ194" s="41"/>
      <c r="JOK194" s="50"/>
      <c r="JOL194" s="64"/>
      <c r="JOM194" s="41"/>
      <c r="JON194" s="41"/>
      <c r="JOO194" s="41"/>
      <c r="JOP194" s="50"/>
      <c r="JOQ194" s="64"/>
      <c r="JOR194" s="41"/>
      <c r="JOS194" s="41"/>
      <c r="JOT194" s="41"/>
      <c r="JOU194" s="50"/>
      <c r="JOV194" s="64"/>
      <c r="JOW194" s="41"/>
      <c r="JOX194" s="41"/>
      <c r="JOY194" s="41"/>
      <c r="JOZ194" s="50"/>
      <c r="JPA194" s="64"/>
      <c r="JPB194" s="41"/>
      <c r="JPC194" s="41"/>
      <c r="JPD194" s="41"/>
      <c r="JPE194" s="50"/>
      <c r="JPF194" s="64"/>
      <c r="JPG194" s="41"/>
      <c r="JPH194" s="41"/>
      <c r="JPI194" s="41"/>
      <c r="JPJ194" s="50"/>
      <c r="JPK194" s="64"/>
      <c r="JPL194" s="41"/>
      <c r="JPM194" s="41"/>
      <c r="JPN194" s="41"/>
      <c r="JPO194" s="50"/>
      <c r="JPP194" s="64"/>
      <c r="JPQ194" s="41"/>
      <c r="JPR194" s="41"/>
      <c r="JPS194" s="41"/>
      <c r="JPT194" s="50"/>
      <c r="JPU194" s="64"/>
      <c r="JPV194" s="41"/>
      <c r="JPW194" s="41"/>
      <c r="JPX194" s="41"/>
      <c r="JPY194" s="50"/>
      <c r="JPZ194" s="64"/>
      <c r="JQA194" s="41"/>
      <c r="JQB194" s="41"/>
      <c r="JQC194" s="41"/>
      <c r="JQD194" s="50"/>
      <c r="JQE194" s="64"/>
      <c r="JQF194" s="41"/>
      <c r="JQG194" s="41"/>
      <c r="JQH194" s="41"/>
      <c r="JQI194" s="50"/>
      <c r="JQJ194" s="64"/>
      <c r="JQK194" s="41"/>
      <c r="JQL194" s="41"/>
      <c r="JQM194" s="41"/>
      <c r="JQN194" s="50"/>
      <c r="JQO194" s="64"/>
      <c r="JQP194" s="41"/>
      <c r="JQQ194" s="41"/>
      <c r="JQR194" s="41"/>
      <c r="JQS194" s="50"/>
      <c r="JQT194" s="64"/>
      <c r="JQU194" s="41"/>
      <c r="JQV194" s="41"/>
      <c r="JQW194" s="41"/>
      <c r="JQX194" s="50"/>
      <c r="JQY194" s="64"/>
      <c r="JQZ194" s="41"/>
      <c r="JRA194" s="41"/>
      <c r="JRB194" s="41"/>
      <c r="JRC194" s="50"/>
      <c r="JRD194" s="64"/>
      <c r="JRE194" s="41"/>
      <c r="JRF194" s="41"/>
      <c r="JRG194" s="41"/>
      <c r="JRH194" s="50"/>
      <c r="JRI194" s="64"/>
      <c r="JRJ194" s="41"/>
      <c r="JRK194" s="41"/>
      <c r="JRL194" s="41"/>
      <c r="JRM194" s="50"/>
      <c r="JRN194" s="64"/>
      <c r="JRO194" s="41"/>
      <c r="JRP194" s="41"/>
      <c r="JRQ194" s="41"/>
      <c r="JRR194" s="50"/>
      <c r="JRS194" s="64"/>
      <c r="JRT194" s="41"/>
      <c r="JRU194" s="41"/>
      <c r="JRV194" s="41"/>
      <c r="JRW194" s="50"/>
      <c r="JRX194" s="64"/>
      <c r="JRY194" s="41"/>
      <c r="JRZ194" s="41"/>
      <c r="JSA194" s="41"/>
      <c r="JSB194" s="50"/>
      <c r="JSC194" s="64"/>
      <c r="JSD194" s="41"/>
      <c r="JSE194" s="41"/>
      <c r="JSF194" s="41"/>
      <c r="JSG194" s="50"/>
      <c r="JSH194" s="64"/>
      <c r="JSI194" s="41"/>
      <c r="JSJ194" s="41"/>
      <c r="JSK194" s="41"/>
      <c r="JSL194" s="50"/>
      <c r="JSM194" s="64"/>
      <c r="JSN194" s="41"/>
      <c r="JSO194" s="41"/>
      <c r="JSP194" s="41"/>
      <c r="JSQ194" s="50"/>
      <c r="JSR194" s="64"/>
      <c r="JSS194" s="41"/>
      <c r="JST194" s="41"/>
      <c r="JSU194" s="41"/>
      <c r="JSV194" s="50"/>
      <c r="JSW194" s="64"/>
      <c r="JSX194" s="41"/>
      <c r="JSY194" s="41"/>
      <c r="JSZ194" s="41"/>
      <c r="JTA194" s="50"/>
      <c r="JTB194" s="64"/>
      <c r="JTC194" s="41"/>
      <c r="JTD194" s="41"/>
      <c r="JTE194" s="41"/>
      <c r="JTF194" s="50"/>
      <c r="JTG194" s="64"/>
      <c r="JTH194" s="41"/>
      <c r="JTI194" s="41"/>
      <c r="JTJ194" s="41"/>
      <c r="JTK194" s="50"/>
      <c r="JTL194" s="64"/>
      <c r="JTM194" s="41"/>
      <c r="JTN194" s="41"/>
      <c r="JTO194" s="41"/>
      <c r="JTP194" s="50"/>
      <c r="JTQ194" s="64"/>
      <c r="JTR194" s="41"/>
      <c r="JTS194" s="41"/>
      <c r="JTT194" s="41"/>
      <c r="JTU194" s="50"/>
      <c r="JTV194" s="64"/>
      <c r="JTW194" s="41"/>
      <c r="JTX194" s="41"/>
      <c r="JTY194" s="41"/>
      <c r="JTZ194" s="50"/>
      <c r="JUA194" s="64"/>
      <c r="JUB194" s="41"/>
      <c r="JUC194" s="41"/>
      <c r="JUD194" s="41"/>
      <c r="JUE194" s="50"/>
      <c r="JUF194" s="64"/>
      <c r="JUG194" s="41"/>
      <c r="JUH194" s="41"/>
      <c r="JUI194" s="41"/>
      <c r="JUJ194" s="50"/>
      <c r="JUK194" s="64"/>
      <c r="JUL194" s="41"/>
      <c r="JUM194" s="41"/>
      <c r="JUN194" s="41"/>
      <c r="JUO194" s="50"/>
      <c r="JUP194" s="64"/>
      <c r="JUQ194" s="41"/>
      <c r="JUR194" s="41"/>
      <c r="JUS194" s="41"/>
      <c r="JUT194" s="50"/>
      <c r="JUU194" s="64"/>
      <c r="JUV194" s="41"/>
      <c r="JUW194" s="41"/>
      <c r="JUX194" s="41"/>
      <c r="JUY194" s="50"/>
      <c r="JUZ194" s="64"/>
      <c r="JVA194" s="41"/>
      <c r="JVB194" s="41"/>
      <c r="JVC194" s="41"/>
      <c r="JVD194" s="50"/>
      <c r="JVE194" s="64"/>
      <c r="JVF194" s="41"/>
      <c r="JVG194" s="41"/>
      <c r="JVH194" s="41"/>
      <c r="JVI194" s="50"/>
      <c r="JVJ194" s="64"/>
      <c r="JVK194" s="41"/>
      <c r="JVL194" s="41"/>
      <c r="JVM194" s="41"/>
      <c r="JVN194" s="50"/>
      <c r="JVO194" s="64"/>
      <c r="JVP194" s="41"/>
      <c r="JVQ194" s="41"/>
      <c r="JVR194" s="41"/>
      <c r="JVS194" s="50"/>
      <c r="JVT194" s="64"/>
      <c r="JVU194" s="41"/>
      <c r="JVV194" s="41"/>
      <c r="JVW194" s="41"/>
      <c r="JVX194" s="50"/>
      <c r="JVY194" s="64"/>
      <c r="JVZ194" s="41"/>
      <c r="JWA194" s="41"/>
      <c r="JWB194" s="41"/>
      <c r="JWC194" s="50"/>
      <c r="JWD194" s="64"/>
      <c r="JWE194" s="41"/>
      <c r="JWF194" s="41"/>
      <c r="JWG194" s="41"/>
      <c r="JWH194" s="50"/>
      <c r="JWI194" s="64"/>
      <c r="JWJ194" s="41"/>
      <c r="JWK194" s="41"/>
      <c r="JWL194" s="41"/>
      <c r="JWM194" s="50"/>
      <c r="JWN194" s="64"/>
      <c r="JWO194" s="41"/>
      <c r="JWP194" s="41"/>
      <c r="JWQ194" s="41"/>
      <c r="JWR194" s="50"/>
      <c r="JWS194" s="64"/>
      <c r="JWT194" s="41"/>
      <c r="JWU194" s="41"/>
      <c r="JWV194" s="41"/>
      <c r="JWW194" s="50"/>
      <c r="JWX194" s="64"/>
      <c r="JWY194" s="41"/>
      <c r="JWZ194" s="41"/>
      <c r="JXA194" s="41"/>
      <c r="JXB194" s="50"/>
      <c r="JXC194" s="64"/>
      <c r="JXD194" s="41"/>
      <c r="JXE194" s="41"/>
      <c r="JXF194" s="41"/>
      <c r="JXG194" s="50"/>
      <c r="JXH194" s="64"/>
      <c r="JXI194" s="41"/>
      <c r="JXJ194" s="41"/>
      <c r="JXK194" s="41"/>
      <c r="JXL194" s="50"/>
      <c r="JXM194" s="64"/>
      <c r="JXN194" s="41"/>
      <c r="JXO194" s="41"/>
      <c r="JXP194" s="41"/>
      <c r="JXQ194" s="50"/>
      <c r="JXR194" s="64"/>
      <c r="JXS194" s="41"/>
      <c r="JXT194" s="41"/>
      <c r="JXU194" s="41"/>
      <c r="JXV194" s="50"/>
      <c r="JXW194" s="64"/>
      <c r="JXX194" s="41"/>
      <c r="JXY194" s="41"/>
      <c r="JXZ194" s="41"/>
      <c r="JYA194" s="50"/>
      <c r="JYB194" s="64"/>
      <c r="JYC194" s="41"/>
      <c r="JYD194" s="41"/>
      <c r="JYE194" s="41"/>
      <c r="JYF194" s="50"/>
      <c r="JYG194" s="64"/>
      <c r="JYH194" s="41"/>
      <c r="JYI194" s="41"/>
      <c r="JYJ194" s="41"/>
      <c r="JYK194" s="50"/>
      <c r="JYL194" s="64"/>
      <c r="JYM194" s="41"/>
      <c r="JYN194" s="41"/>
      <c r="JYO194" s="41"/>
      <c r="JYP194" s="50"/>
      <c r="JYQ194" s="64"/>
      <c r="JYR194" s="41"/>
      <c r="JYS194" s="41"/>
      <c r="JYT194" s="41"/>
      <c r="JYU194" s="50"/>
      <c r="JYV194" s="64"/>
      <c r="JYW194" s="41"/>
      <c r="JYX194" s="41"/>
      <c r="JYY194" s="41"/>
      <c r="JYZ194" s="50"/>
      <c r="JZA194" s="64"/>
      <c r="JZB194" s="41"/>
      <c r="JZC194" s="41"/>
      <c r="JZD194" s="41"/>
      <c r="JZE194" s="50"/>
      <c r="JZF194" s="64"/>
      <c r="JZG194" s="41"/>
      <c r="JZH194" s="41"/>
      <c r="JZI194" s="41"/>
      <c r="JZJ194" s="50"/>
      <c r="JZK194" s="64"/>
      <c r="JZL194" s="41"/>
      <c r="JZM194" s="41"/>
      <c r="JZN194" s="41"/>
      <c r="JZO194" s="50"/>
      <c r="JZP194" s="64"/>
      <c r="JZQ194" s="41"/>
      <c r="JZR194" s="41"/>
      <c r="JZS194" s="41"/>
      <c r="JZT194" s="50"/>
      <c r="JZU194" s="64"/>
      <c r="JZV194" s="41"/>
      <c r="JZW194" s="41"/>
      <c r="JZX194" s="41"/>
      <c r="JZY194" s="50"/>
      <c r="JZZ194" s="64"/>
      <c r="KAA194" s="41"/>
      <c r="KAB194" s="41"/>
      <c r="KAC194" s="41"/>
      <c r="KAD194" s="50"/>
      <c r="KAE194" s="64"/>
      <c r="KAF194" s="41"/>
      <c r="KAG194" s="41"/>
      <c r="KAH194" s="41"/>
      <c r="KAI194" s="50"/>
      <c r="KAJ194" s="64"/>
      <c r="KAK194" s="41"/>
      <c r="KAL194" s="41"/>
      <c r="KAM194" s="41"/>
      <c r="KAN194" s="50"/>
      <c r="KAO194" s="64"/>
      <c r="KAP194" s="41"/>
      <c r="KAQ194" s="41"/>
      <c r="KAR194" s="41"/>
      <c r="KAS194" s="50"/>
      <c r="KAT194" s="64"/>
      <c r="KAU194" s="41"/>
      <c r="KAV194" s="41"/>
      <c r="KAW194" s="41"/>
      <c r="KAX194" s="50"/>
      <c r="KAY194" s="64"/>
      <c r="KAZ194" s="41"/>
      <c r="KBA194" s="41"/>
      <c r="KBB194" s="41"/>
      <c r="KBC194" s="50"/>
      <c r="KBD194" s="64"/>
      <c r="KBE194" s="41"/>
      <c r="KBF194" s="41"/>
      <c r="KBG194" s="41"/>
      <c r="KBH194" s="50"/>
      <c r="KBI194" s="64"/>
      <c r="KBJ194" s="41"/>
      <c r="KBK194" s="41"/>
      <c r="KBL194" s="41"/>
      <c r="KBM194" s="50"/>
      <c r="KBN194" s="64"/>
      <c r="KBO194" s="41"/>
      <c r="KBP194" s="41"/>
      <c r="KBQ194" s="41"/>
      <c r="KBR194" s="50"/>
      <c r="KBS194" s="64"/>
      <c r="KBT194" s="41"/>
      <c r="KBU194" s="41"/>
      <c r="KBV194" s="41"/>
      <c r="KBW194" s="50"/>
      <c r="KBX194" s="64"/>
      <c r="KBY194" s="41"/>
      <c r="KBZ194" s="41"/>
      <c r="KCA194" s="41"/>
      <c r="KCB194" s="50"/>
      <c r="KCC194" s="64"/>
      <c r="KCD194" s="41"/>
      <c r="KCE194" s="41"/>
      <c r="KCF194" s="41"/>
      <c r="KCG194" s="50"/>
      <c r="KCH194" s="64"/>
      <c r="KCI194" s="41"/>
      <c r="KCJ194" s="41"/>
      <c r="KCK194" s="41"/>
      <c r="KCL194" s="50"/>
      <c r="KCM194" s="64"/>
      <c r="KCN194" s="41"/>
      <c r="KCO194" s="41"/>
      <c r="KCP194" s="41"/>
      <c r="KCQ194" s="50"/>
      <c r="KCR194" s="64"/>
      <c r="KCS194" s="41"/>
      <c r="KCT194" s="41"/>
      <c r="KCU194" s="41"/>
      <c r="KCV194" s="50"/>
      <c r="KCW194" s="64"/>
      <c r="KCX194" s="41"/>
      <c r="KCY194" s="41"/>
      <c r="KCZ194" s="41"/>
      <c r="KDA194" s="50"/>
      <c r="KDB194" s="64"/>
      <c r="KDC194" s="41"/>
      <c r="KDD194" s="41"/>
      <c r="KDE194" s="41"/>
      <c r="KDF194" s="50"/>
      <c r="KDG194" s="64"/>
      <c r="KDH194" s="41"/>
      <c r="KDI194" s="41"/>
      <c r="KDJ194" s="41"/>
      <c r="KDK194" s="50"/>
      <c r="KDL194" s="64"/>
      <c r="KDM194" s="41"/>
      <c r="KDN194" s="41"/>
      <c r="KDO194" s="41"/>
      <c r="KDP194" s="50"/>
      <c r="KDQ194" s="64"/>
      <c r="KDR194" s="41"/>
      <c r="KDS194" s="41"/>
      <c r="KDT194" s="41"/>
      <c r="KDU194" s="50"/>
      <c r="KDV194" s="64"/>
      <c r="KDW194" s="41"/>
      <c r="KDX194" s="41"/>
      <c r="KDY194" s="41"/>
      <c r="KDZ194" s="50"/>
      <c r="KEA194" s="64"/>
      <c r="KEB194" s="41"/>
      <c r="KEC194" s="41"/>
      <c r="KED194" s="41"/>
      <c r="KEE194" s="50"/>
      <c r="KEF194" s="64"/>
      <c r="KEG194" s="41"/>
      <c r="KEH194" s="41"/>
      <c r="KEI194" s="41"/>
      <c r="KEJ194" s="50"/>
      <c r="KEK194" s="64"/>
      <c r="KEL194" s="41"/>
      <c r="KEM194" s="41"/>
      <c r="KEN194" s="41"/>
      <c r="KEO194" s="50"/>
      <c r="KEP194" s="64"/>
      <c r="KEQ194" s="41"/>
      <c r="KER194" s="41"/>
      <c r="KES194" s="41"/>
      <c r="KET194" s="50"/>
      <c r="KEU194" s="64"/>
      <c r="KEV194" s="41"/>
      <c r="KEW194" s="41"/>
      <c r="KEX194" s="41"/>
      <c r="KEY194" s="50"/>
      <c r="KEZ194" s="64"/>
      <c r="KFA194" s="41"/>
      <c r="KFB194" s="41"/>
      <c r="KFC194" s="41"/>
      <c r="KFD194" s="50"/>
      <c r="KFE194" s="64"/>
      <c r="KFF194" s="41"/>
      <c r="KFG194" s="41"/>
      <c r="KFH194" s="41"/>
      <c r="KFI194" s="50"/>
      <c r="KFJ194" s="64"/>
      <c r="KFK194" s="41"/>
      <c r="KFL194" s="41"/>
      <c r="KFM194" s="41"/>
      <c r="KFN194" s="50"/>
      <c r="KFO194" s="64"/>
      <c r="KFP194" s="41"/>
      <c r="KFQ194" s="41"/>
      <c r="KFR194" s="41"/>
      <c r="KFS194" s="50"/>
      <c r="KFT194" s="64"/>
      <c r="KFU194" s="41"/>
      <c r="KFV194" s="41"/>
      <c r="KFW194" s="41"/>
      <c r="KFX194" s="50"/>
      <c r="KFY194" s="64"/>
      <c r="KFZ194" s="41"/>
      <c r="KGA194" s="41"/>
      <c r="KGB194" s="41"/>
      <c r="KGC194" s="50"/>
      <c r="KGD194" s="64"/>
      <c r="KGE194" s="41"/>
      <c r="KGF194" s="41"/>
      <c r="KGG194" s="41"/>
      <c r="KGH194" s="50"/>
      <c r="KGI194" s="64"/>
      <c r="KGJ194" s="41"/>
      <c r="KGK194" s="41"/>
      <c r="KGL194" s="41"/>
      <c r="KGM194" s="50"/>
      <c r="KGN194" s="64"/>
      <c r="KGO194" s="41"/>
      <c r="KGP194" s="41"/>
      <c r="KGQ194" s="41"/>
      <c r="KGR194" s="50"/>
      <c r="KGS194" s="64"/>
      <c r="KGT194" s="41"/>
      <c r="KGU194" s="41"/>
      <c r="KGV194" s="41"/>
      <c r="KGW194" s="50"/>
      <c r="KGX194" s="64"/>
      <c r="KGY194" s="41"/>
      <c r="KGZ194" s="41"/>
      <c r="KHA194" s="41"/>
      <c r="KHB194" s="50"/>
      <c r="KHC194" s="64"/>
      <c r="KHD194" s="41"/>
      <c r="KHE194" s="41"/>
      <c r="KHF194" s="41"/>
      <c r="KHG194" s="50"/>
      <c r="KHH194" s="64"/>
      <c r="KHI194" s="41"/>
      <c r="KHJ194" s="41"/>
      <c r="KHK194" s="41"/>
      <c r="KHL194" s="50"/>
      <c r="KHM194" s="64"/>
      <c r="KHN194" s="41"/>
      <c r="KHO194" s="41"/>
      <c r="KHP194" s="41"/>
      <c r="KHQ194" s="50"/>
      <c r="KHR194" s="64"/>
      <c r="KHS194" s="41"/>
      <c r="KHT194" s="41"/>
      <c r="KHU194" s="41"/>
      <c r="KHV194" s="50"/>
      <c r="KHW194" s="64"/>
      <c r="KHX194" s="41"/>
      <c r="KHY194" s="41"/>
      <c r="KHZ194" s="41"/>
      <c r="KIA194" s="50"/>
      <c r="KIB194" s="64"/>
      <c r="KIC194" s="41"/>
      <c r="KID194" s="41"/>
      <c r="KIE194" s="41"/>
      <c r="KIF194" s="50"/>
      <c r="KIG194" s="64"/>
      <c r="KIH194" s="41"/>
      <c r="KII194" s="41"/>
      <c r="KIJ194" s="41"/>
      <c r="KIK194" s="50"/>
      <c r="KIL194" s="64"/>
      <c r="KIM194" s="41"/>
      <c r="KIN194" s="41"/>
      <c r="KIO194" s="41"/>
      <c r="KIP194" s="50"/>
      <c r="KIQ194" s="64"/>
      <c r="KIR194" s="41"/>
      <c r="KIS194" s="41"/>
      <c r="KIT194" s="41"/>
      <c r="KIU194" s="50"/>
      <c r="KIV194" s="64"/>
      <c r="KIW194" s="41"/>
      <c r="KIX194" s="41"/>
      <c r="KIY194" s="41"/>
      <c r="KIZ194" s="50"/>
      <c r="KJA194" s="64"/>
      <c r="KJB194" s="41"/>
      <c r="KJC194" s="41"/>
      <c r="KJD194" s="41"/>
      <c r="KJE194" s="50"/>
      <c r="KJF194" s="64"/>
      <c r="KJG194" s="41"/>
      <c r="KJH194" s="41"/>
      <c r="KJI194" s="41"/>
      <c r="KJJ194" s="50"/>
      <c r="KJK194" s="64"/>
      <c r="KJL194" s="41"/>
      <c r="KJM194" s="41"/>
      <c r="KJN194" s="41"/>
      <c r="KJO194" s="50"/>
      <c r="KJP194" s="64"/>
      <c r="KJQ194" s="41"/>
      <c r="KJR194" s="41"/>
      <c r="KJS194" s="41"/>
      <c r="KJT194" s="50"/>
      <c r="KJU194" s="64"/>
      <c r="KJV194" s="41"/>
      <c r="KJW194" s="41"/>
      <c r="KJX194" s="41"/>
      <c r="KJY194" s="50"/>
      <c r="KJZ194" s="64"/>
      <c r="KKA194" s="41"/>
      <c r="KKB194" s="41"/>
      <c r="KKC194" s="41"/>
      <c r="KKD194" s="50"/>
      <c r="KKE194" s="64"/>
      <c r="KKF194" s="41"/>
      <c r="KKG194" s="41"/>
      <c r="KKH194" s="41"/>
      <c r="KKI194" s="50"/>
      <c r="KKJ194" s="64"/>
      <c r="KKK194" s="41"/>
      <c r="KKL194" s="41"/>
      <c r="KKM194" s="41"/>
      <c r="KKN194" s="50"/>
      <c r="KKO194" s="64"/>
      <c r="KKP194" s="41"/>
      <c r="KKQ194" s="41"/>
      <c r="KKR194" s="41"/>
      <c r="KKS194" s="50"/>
      <c r="KKT194" s="64"/>
      <c r="KKU194" s="41"/>
      <c r="KKV194" s="41"/>
      <c r="KKW194" s="41"/>
      <c r="KKX194" s="50"/>
      <c r="KKY194" s="64"/>
      <c r="KKZ194" s="41"/>
      <c r="KLA194" s="41"/>
      <c r="KLB194" s="41"/>
      <c r="KLC194" s="50"/>
      <c r="KLD194" s="64"/>
      <c r="KLE194" s="41"/>
      <c r="KLF194" s="41"/>
      <c r="KLG194" s="41"/>
      <c r="KLH194" s="50"/>
      <c r="KLI194" s="64"/>
      <c r="KLJ194" s="41"/>
      <c r="KLK194" s="41"/>
      <c r="KLL194" s="41"/>
      <c r="KLM194" s="50"/>
      <c r="KLN194" s="64"/>
      <c r="KLO194" s="41"/>
      <c r="KLP194" s="41"/>
      <c r="KLQ194" s="41"/>
      <c r="KLR194" s="50"/>
      <c r="KLS194" s="64"/>
      <c r="KLT194" s="41"/>
      <c r="KLU194" s="41"/>
      <c r="KLV194" s="41"/>
      <c r="KLW194" s="50"/>
      <c r="KLX194" s="64"/>
      <c r="KLY194" s="41"/>
      <c r="KLZ194" s="41"/>
      <c r="KMA194" s="41"/>
      <c r="KMB194" s="50"/>
      <c r="KMC194" s="64"/>
      <c r="KMD194" s="41"/>
      <c r="KME194" s="41"/>
      <c r="KMF194" s="41"/>
      <c r="KMG194" s="50"/>
      <c r="KMH194" s="64"/>
      <c r="KMI194" s="41"/>
      <c r="KMJ194" s="41"/>
      <c r="KMK194" s="41"/>
      <c r="KML194" s="50"/>
      <c r="KMM194" s="64"/>
      <c r="KMN194" s="41"/>
      <c r="KMO194" s="41"/>
      <c r="KMP194" s="41"/>
      <c r="KMQ194" s="50"/>
      <c r="KMR194" s="64"/>
      <c r="KMS194" s="41"/>
      <c r="KMT194" s="41"/>
      <c r="KMU194" s="41"/>
      <c r="KMV194" s="50"/>
      <c r="KMW194" s="64"/>
      <c r="KMX194" s="41"/>
      <c r="KMY194" s="41"/>
      <c r="KMZ194" s="41"/>
      <c r="KNA194" s="50"/>
      <c r="KNB194" s="64"/>
      <c r="KNC194" s="41"/>
      <c r="KND194" s="41"/>
      <c r="KNE194" s="41"/>
      <c r="KNF194" s="50"/>
      <c r="KNG194" s="64"/>
      <c r="KNH194" s="41"/>
      <c r="KNI194" s="41"/>
      <c r="KNJ194" s="41"/>
      <c r="KNK194" s="50"/>
      <c r="KNL194" s="64"/>
      <c r="KNM194" s="41"/>
      <c r="KNN194" s="41"/>
      <c r="KNO194" s="41"/>
      <c r="KNP194" s="50"/>
      <c r="KNQ194" s="64"/>
      <c r="KNR194" s="41"/>
      <c r="KNS194" s="41"/>
      <c r="KNT194" s="41"/>
      <c r="KNU194" s="50"/>
      <c r="KNV194" s="64"/>
      <c r="KNW194" s="41"/>
      <c r="KNX194" s="41"/>
      <c r="KNY194" s="41"/>
      <c r="KNZ194" s="50"/>
      <c r="KOA194" s="64"/>
      <c r="KOB194" s="41"/>
      <c r="KOC194" s="41"/>
      <c r="KOD194" s="41"/>
      <c r="KOE194" s="50"/>
      <c r="KOF194" s="64"/>
      <c r="KOG194" s="41"/>
      <c r="KOH194" s="41"/>
      <c r="KOI194" s="41"/>
      <c r="KOJ194" s="50"/>
      <c r="KOK194" s="64"/>
      <c r="KOL194" s="41"/>
      <c r="KOM194" s="41"/>
      <c r="KON194" s="41"/>
      <c r="KOO194" s="50"/>
      <c r="KOP194" s="64"/>
      <c r="KOQ194" s="41"/>
      <c r="KOR194" s="41"/>
      <c r="KOS194" s="41"/>
      <c r="KOT194" s="50"/>
      <c r="KOU194" s="64"/>
      <c r="KOV194" s="41"/>
      <c r="KOW194" s="41"/>
      <c r="KOX194" s="41"/>
      <c r="KOY194" s="50"/>
      <c r="KOZ194" s="64"/>
      <c r="KPA194" s="41"/>
      <c r="KPB194" s="41"/>
      <c r="KPC194" s="41"/>
      <c r="KPD194" s="50"/>
      <c r="KPE194" s="64"/>
      <c r="KPF194" s="41"/>
      <c r="KPG194" s="41"/>
      <c r="KPH194" s="41"/>
      <c r="KPI194" s="50"/>
      <c r="KPJ194" s="64"/>
      <c r="KPK194" s="41"/>
      <c r="KPL194" s="41"/>
      <c r="KPM194" s="41"/>
      <c r="KPN194" s="50"/>
      <c r="KPO194" s="64"/>
      <c r="KPP194" s="41"/>
      <c r="KPQ194" s="41"/>
      <c r="KPR194" s="41"/>
      <c r="KPS194" s="50"/>
      <c r="KPT194" s="64"/>
      <c r="KPU194" s="41"/>
      <c r="KPV194" s="41"/>
      <c r="KPW194" s="41"/>
      <c r="KPX194" s="50"/>
      <c r="KPY194" s="64"/>
      <c r="KPZ194" s="41"/>
      <c r="KQA194" s="41"/>
      <c r="KQB194" s="41"/>
      <c r="KQC194" s="50"/>
      <c r="KQD194" s="64"/>
      <c r="KQE194" s="41"/>
      <c r="KQF194" s="41"/>
      <c r="KQG194" s="41"/>
      <c r="KQH194" s="50"/>
      <c r="KQI194" s="64"/>
      <c r="KQJ194" s="41"/>
      <c r="KQK194" s="41"/>
      <c r="KQL194" s="41"/>
      <c r="KQM194" s="50"/>
      <c r="KQN194" s="64"/>
      <c r="KQO194" s="41"/>
      <c r="KQP194" s="41"/>
      <c r="KQQ194" s="41"/>
      <c r="KQR194" s="50"/>
      <c r="KQS194" s="64"/>
      <c r="KQT194" s="41"/>
      <c r="KQU194" s="41"/>
      <c r="KQV194" s="41"/>
      <c r="KQW194" s="50"/>
      <c r="KQX194" s="64"/>
      <c r="KQY194" s="41"/>
      <c r="KQZ194" s="41"/>
      <c r="KRA194" s="41"/>
      <c r="KRB194" s="50"/>
      <c r="KRC194" s="64"/>
      <c r="KRD194" s="41"/>
      <c r="KRE194" s="41"/>
      <c r="KRF194" s="41"/>
      <c r="KRG194" s="50"/>
      <c r="KRH194" s="64"/>
      <c r="KRI194" s="41"/>
      <c r="KRJ194" s="41"/>
      <c r="KRK194" s="41"/>
      <c r="KRL194" s="50"/>
      <c r="KRM194" s="64"/>
      <c r="KRN194" s="41"/>
      <c r="KRO194" s="41"/>
      <c r="KRP194" s="41"/>
      <c r="KRQ194" s="50"/>
      <c r="KRR194" s="64"/>
      <c r="KRS194" s="41"/>
      <c r="KRT194" s="41"/>
      <c r="KRU194" s="41"/>
      <c r="KRV194" s="50"/>
      <c r="KRW194" s="64"/>
      <c r="KRX194" s="41"/>
      <c r="KRY194" s="41"/>
      <c r="KRZ194" s="41"/>
      <c r="KSA194" s="50"/>
      <c r="KSB194" s="64"/>
      <c r="KSC194" s="41"/>
      <c r="KSD194" s="41"/>
      <c r="KSE194" s="41"/>
      <c r="KSF194" s="50"/>
      <c r="KSG194" s="64"/>
      <c r="KSH194" s="41"/>
      <c r="KSI194" s="41"/>
      <c r="KSJ194" s="41"/>
      <c r="KSK194" s="50"/>
      <c r="KSL194" s="64"/>
      <c r="KSM194" s="41"/>
      <c r="KSN194" s="41"/>
      <c r="KSO194" s="41"/>
      <c r="KSP194" s="50"/>
      <c r="KSQ194" s="64"/>
      <c r="KSR194" s="41"/>
      <c r="KSS194" s="41"/>
      <c r="KST194" s="41"/>
      <c r="KSU194" s="50"/>
      <c r="KSV194" s="64"/>
      <c r="KSW194" s="41"/>
      <c r="KSX194" s="41"/>
      <c r="KSY194" s="41"/>
      <c r="KSZ194" s="50"/>
      <c r="KTA194" s="64"/>
      <c r="KTB194" s="41"/>
      <c r="KTC194" s="41"/>
      <c r="KTD194" s="41"/>
      <c r="KTE194" s="50"/>
      <c r="KTF194" s="64"/>
      <c r="KTG194" s="41"/>
      <c r="KTH194" s="41"/>
      <c r="KTI194" s="41"/>
      <c r="KTJ194" s="50"/>
      <c r="KTK194" s="64"/>
      <c r="KTL194" s="41"/>
      <c r="KTM194" s="41"/>
      <c r="KTN194" s="41"/>
      <c r="KTO194" s="50"/>
      <c r="KTP194" s="64"/>
      <c r="KTQ194" s="41"/>
      <c r="KTR194" s="41"/>
      <c r="KTS194" s="41"/>
      <c r="KTT194" s="50"/>
      <c r="KTU194" s="64"/>
      <c r="KTV194" s="41"/>
      <c r="KTW194" s="41"/>
      <c r="KTX194" s="41"/>
      <c r="KTY194" s="50"/>
      <c r="KTZ194" s="64"/>
      <c r="KUA194" s="41"/>
      <c r="KUB194" s="41"/>
      <c r="KUC194" s="41"/>
      <c r="KUD194" s="50"/>
      <c r="KUE194" s="64"/>
      <c r="KUF194" s="41"/>
      <c r="KUG194" s="41"/>
      <c r="KUH194" s="41"/>
      <c r="KUI194" s="50"/>
      <c r="KUJ194" s="64"/>
      <c r="KUK194" s="41"/>
      <c r="KUL194" s="41"/>
      <c r="KUM194" s="41"/>
      <c r="KUN194" s="50"/>
      <c r="KUO194" s="64"/>
      <c r="KUP194" s="41"/>
      <c r="KUQ194" s="41"/>
      <c r="KUR194" s="41"/>
      <c r="KUS194" s="50"/>
      <c r="KUT194" s="64"/>
      <c r="KUU194" s="41"/>
      <c r="KUV194" s="41"/>
      <c r="KUW194" s="41"/>
      <c r="KUX194" s="50"/>
      <c r="KUY194" s="64"/>
      <c r="KUZ194" s="41"/>
      <c r="KVA194" s="41"/>
      <c r="KVB194" s="41"/>
      <c r="KVC194" s="50"/>
      <c r="KVD194" s="64"/>
      <c r="KVE194" s="41"/>
      <c r="KVF194" s="41"/>
      <c r="KVG194" s="41"/>
      <c r="KVH194" s="50"/>
      <c r="KVI194" s="64"/>
      <c r="KVJ194" s="41"/>
      <c r="KVK194" s="41"/>
      <c r="KVL194" s="41"/>
      <c r="KVM194" s="50"/>
      <c r="KVN194" s="64"/>
      <c r="KVO194" s="41"/>
      <c r="KVP194" s="41"/>
      <c r="KVQ194" s="41"/>
      <c r="KVR194" s="50"/>
      <c r="KVS194" s="64"/>
      <c r="KVT194" s="41"/>
      <c r="KVU194" s="41"/>
      <c r="KVV194" s="41"/>
      <c r="KVW194" s="50"/>
      <c r="KVX194" s="64"/>
      <c r="KVY194" s="41"/>
      <c r="KVZ194" s="41"/>
      <c r="KWA194" s="41"/>
      <c r="KWB194" s="50"/>
      <c r="KWC194" s="64"/>
      <c r="KWD194" s="41"/>
      <c r="KWE194" s="41"/>
      <c r="KWF194" s="41"/>
      <c r="KWG194" s="50"/>
      <c r="KWH194" s="64"/>
      <c r="KWI194" s="41"/>
      <c r="KWJ194" s="41"/>
      <c r="KWK194" s="41"/>
      <c r="KWL194" s="50"/>
      <c r="KWM194" s="64"/>
      <c r="KWN194" s="41"/>
      <c r="KWO194" s="41"/>
      <c r="KWP194" s="41"/>
      <c r="KWQ194" s="50"/>
      <c r="KWR194" s="64"/>
      <c r="KWS194" s="41"/>
      <c r="KWT194" s="41"/>
      <c r="KWU194" s="41"/>
      <c r="KWV194" s="50"/>
      <c r="KWW194" s="64"/>
      <c r="KWX194" s="41"/>
      <c r="KWY194" s="41"/>
      <c r="KWZ194" s="41"/>
      <c r="KXA194" s="50"/>
      <c r="KXB194" s="64"/>
      <c r="KXC194" s="41"/>
      <c r="KXD194" s="41"/>
      <c r="KXE194" s="41"/>
      <c r="KXF194" s="50"/>
      <c r="KXG194" s="64"/>
      <c r="KXH194" s="41"/>
      <c r="KXI194" s="41"/>
      <c r="KXJ194" s="41"/>
      <c r="KXK194" s="50"/>
      <c r="KXL194" s="64"/>
      <c r="KXM194" s="41"/>
      <c r="KXN194" s="41"/>
      <c r="KXO194" s="41"/>
      <c r="KXP194" s="50"/>
      <c r="KXQ194" s="64"/>
      <c r="KXR194" s="41"/>
      <c r="KXS194" s="41"/>
      <c r="KXT194" s="41"/>
      <c r="KXU194" s="50"/>
      <c r="KXV194" s="64"/>
      <c r="KXW194" s="41"/>
      <c r="KXX194" s="41"/>
      <c r="KXY194" s="41"/>
      <c r="KXZ194" s="50"/>
      <c r="KYA194" s="64"/>
      <c r="KYB194" s="41"/>
      <c r="KYC194" s="41"/>
      <c r="KYD194" s="41"/>
      <c r="KYE194" s="50"/>
      <c r="KYF194" s="64"/>
      <c r="KYG194" s="41"/>
      <c r="KYH194" s="41"/>
      <c r="KYI194" s="41"/>
      <c r="KYJ194" s="50"/>
      <c r="KYK194" s="64"/>
      <c r="KYL194" s="41"/>
      <c r="KYM194" s="41"/>
      <c r="KYN194" s="41"/>
      <c r="KYO194" s="50"/>
      <c r="KYP194" s="64"/>
      <c r="KYQ194" s="41"/>
      <c r="KYR194" s="41"/>
      <c r="KYS194" s="41"/>
      <c r="KYT194" s="50"/>
      <c r="KYU194" s="64"/>
      <c r="KYV194" s="41"/>
      <c r="KYW194" s="41"/>
      <c r="KYX194" s="41"/>
      <c r="KYY194" s="50"/>
      <c r="KYZ194" s="64"/>
      <c r="KZA194" s="41"/>
      <c r="KZB194" s="41"/>
      <c r="KZC194" s="41"/>
      <c r="KZD194" s="50"/>
      <c r="KZE194" s="64"/>
      <c r="KZF194" s="41"/>
      <c r="KZG194" s="41"/>
      <c r="KZH194" s="41"/>
      <c r="KZI194" s="50"/>
      <c r="KZJ194" s="64"/>
      <c r="KZK194" s="41"/>
      <c r="KZL194" s="41"/>
      <c r="KZM194" s="41"/>
      <c r="KZN194" s="50"/>
      <c r="KZO194" s="64"/>
      <c r="KZP194" s="41"/>
      <c r="KZQ194" s="41"/>
      <c r="KZR194" s="41"/>
      <c r="KZS194" s="50"/>
      <c r="KZT194" s="64"/>
      <c r="KZU194" s="41"/>
      <c r="KZV194" s="41"/>
      <c r="KZW194" s="41"/>
      <c r="KZX194" s="50"/>
      <c r="KZY194" s="64"/>
      <c r="KZZ194" s="41"/>
      <c r="LAA194" s="41"/>
      <c r="LAB194" s="41"/>
      <c r="LAC194" s="50"/>
      <c r="LAD194" s="64"/>
      <c r="LAE194" s="41"/>
      <c r="LAF194" s="41"/>
      <c r="LAG194" s="41"/>
      <c r="LAH194" s="50"/>
      <c r="LAI194" s="64"/>
      <c r="LAJ194" s="41"/>
      <c r="LAK194" s="41"/>
      <c r="LAL194" s="41"/>
      <c r="LAM194" s="50"/>
      <c r="LAN194" s="64"/>
      <c r="LAO194" s="41"/>
      <c r="LAP194" s="41"/>
      <c r="LAQ194" s="41"/>
      <c r="LAR194" s="50"/>
      <c r="LAS194" s="64"/>
      <c r="LAT194" s="41"/>
      <c r="LAU194" s="41"/>
      <c r="LAV194" s="41"/>
      <c r="LAW194" s="50"/>
      <c r="LAX194" s="64"/>
      <c r="LAY194" s="41"/>
      <c r="LAZ194" s="41"/>
      <c r="LBA194" s="41"/>
      <c r="LBB194" s="50"/>
      <c r="LBC194" s="64"/>
      <c r="LBD194" s="41"/>
      <c r="LBE194" s="41"/>
      <c r="LBF194" s="41"/>
      <c r="LBG194" s="50"/>
      <c r="LBH194" s="64"/>
      <c r="LBI194" s="41"/>
      <c r="LBJ194" s="41"/>
      <c r="LBK194" s="41"/>
      <c r="LBL194" s="50"/>
      <c r="LBM194" s="64"/>
      <c r="LBN194" s="41"/>
      <c r="LBO194" s="41"/>
      <c r="LBP194" s="41"/>
      <c r="LBQ194" s="50"/>
      <c r="LBR194" s="64"/>
      <c r="LBS194" s="41"/>
      <c r="LBT194" s="41"/>
      <c r="LBU194" s="41"/>
      <c r="LBV194" s="50"/>
      <c r="LBW194" s="64"/>
      <c r="LBX194" s="41"/>
      <c r="LBY194" s="41"/>
      <c r="LBZ194" s="41"/>
      <c r="LCA194" s="50"/>
      <c r="LCB194" s="64"/>
      <c r="LCC194" s="41"/>
      <c r="LCD194" s="41"/>
      <c r="LCE194" s="41"/>
      <c r="LCF194" s="50"/>
      <c r="LCG194" s="64"/>
      <c r="LCH194" s="41"/>
      <c r="LCI194" s="41"/>
      <c r="LCJ194" s="41"/>
      <c r="LCK194" s="50"/>
      <c r="LCL194" s="64"/>
      <c r="LCM194" s="41"/>
      <c r="LCN194" s="41"/>
      <c r="LCO194" s="41"/>
      <c r="LCP194" s="50"/>
      <c r="LCQ194" s="64"/>
      <c r="LCR194" s="41"/>
      <c r="LCS194" s="41"/>
      <c r="LCT194" s="41"/>
      <c r="LCU194" s="50"/>
      <c r="LCV194" s="64"/>
      <c r="LCW194" s="41"/>
      <c r="LCX194" s="41"/>
      <c r="LCY194" s="41"/>
      <c r="LCZ194" s="50"/>
      <c r="LDA194" s="64"/>
      <c r="LDB194" s="41"/>
      <c r="LDC194" s="41"/>
      <c r="LDD194" s="41"/>
      <c r="LDE194" s="50"/>
      <c r="LDF194" s="64"/>
      <c r="LDG194" s="41"/>
      <c r="LDH194" s="41"/>
      <c r="LDI194" s="41"/>
      <c r="LDJ194" s="50"/>
      <c r="LDK194" s="64"/>
      <c r="LDL194" s="41"/>
      <c r="LDM194" s="41"/>
      <c r="LDN194" s="41"/>
      <c r="LDO194" s="50"/>
      <c r="LDP194" s="64"/>
      <c r="LDQ194" s="41"/>
      <c r="LDR194" s="41"/>
      <c r="LDS194" s="41"/>
      <c r="LDT194" s="50"/>
      <c r="LDU194" s="64"/>
      <c r="LDV194" s="41"/>
      <c r="LDW194" s="41"/>
      <c r="LDX194" s="41"/>
      <c r="LDY194" s="50"/>
      <c r="LDZ194" s="64"/>
      <c r="LEA194" s="41"/>
      <c r="LEB194" s="41"/>
      <c r="LEC194" s="41"/>
      <c r="LED194" s="50"/>
      <c r="LEE194" s="64"/>
      <c r="LEF194" s="41"/>
      <c r="LEG194" s="41"/>
      <c r="LEH194" s="41"/>
      <c r="LEI194" s="50"/>
      <c r="LEJ194" s="64"/>
      <c r="LEK194" s="41"/>
      <c r="LEL194" s="41"/>
      <c r="LEM194" s="41"/>
      <c r="LEN194" s="50"/>
      <c r="LEO194" s="64"/>
      <c r="LEP194" s="41"/>
      <c r="LEQ194" s="41"/>
      <c r="LER194" s="41"/>
      <c r="LES194" s="50"/>
      <c r="LET194" s="64"/>
      <c r="LEU194" s="41"/>
      <c r="LEV194" s="41"/>
      <c r="LEW194" s="41"/>
      <c r="LEX194" s="50"/>
      <c r="LEY194" s="64"/>
      <c r="LEZ194" s="41"/>
      <c r="LFA194" s="41"/>
      <c r="LFB194" s="41"/>
      <c r="LFC194" s="50"/>
      <c r="LFD194" s="64"/>
      <c r="LFE194" s="41"/>
      <c r="LFF194" s="41"/>
      <c r="LFG194" s="41"/>
      <c r="LFH194" s="50"/>
      <c r="LFI194" s="64"/>
      <c r="LFJ194" s="41"/>
      <c r="LFK194" s="41"/>
      <c r="LFL194" s="41"/>
      <c r="LFM194" s="50"/>
      <c r="LFN194" s="64"/>
      <c r="LFO194" s="41"/>
      <c r="LFP194" s="41"/>
      <c r="LFQ194" s="41"/>
      <c r="LFR194" s="50"/>
      <c r="LFS194" s="64"/>
      <c r="LFT194" s="41"/>
      <c r="LFU194" s="41"/>
      <c r="LFV194" s="41"/>
      <c r="LFW194" s="50"/>
      <c r="LFX194" s="64"/>
      <c r="LFY194" s="41"/>
      <c r="LFZ194" s="41"/>
      <c r="LGA194" s="41"/>
      <c r="LGB194" s="50"/>
      <c r="LGC194" s="64"/>
      <c r="LGD194" s="41"/>
      <c r="LGE194" s="41"/>
      <c r="LGF194" s="41"/>
      <c r="LGG194" s="50"/>
      <c r="LGH194" s="64"/>
      <c r="LGI194" s="41"/>
      <c r="LGJ194" s="41"/>
      <c r="LGK194" s="41"/>
      <c r="LGL194" s="50"/>
      <c r="LGM194" s="64"/>
      <c r="LGN194" s="41"/>
      <c r="LGO194" s="41"/>
      <c r="LGP194" s="41"/>
      <c r="LGQ194" s="50"/>
      <c r="LGR194" s="64"/>
      <c r="LGS194" s="41"/>
      <c r="LGT194" s="41"/>
      <c r="LGU194" s="41"/>
      <c r="LGV194" s="50"/>
      <c r="LGW194" s="64"/>
      <c r="LGX194" s="41"/>
      <c r="LGY194" s="41"/>
      <c r="LGZ194" s="41"/>
      <c r="LHA194" s="50"/>
      <c r="LHB194" s="64"/>
      <c r="LHC194" s="41"/>
      <c r="LHD194" s="41"/>
      <c r="LHE194" s="41"/>
      <c r="LHF194" s="50"/>
      <c r="LHG194" s="64"/>
      <c r="LHH194" s="41"/>
      <c r="LHI194" s="41"/>
      <c r="LHJ194" s="41"/>
      <c r="LHK194" s="50"/>
      <c r="LHL194" s="64"/>
      <c r="LHM194" s="41"/>
      <c r="LHN194" s="41"/>
      <c r="LHO194" s="41"/>
      <c r="LHP194" s="50"/>
      <c r="LHQ194" s="64"/>
      <c r="LHR194" s="41"/>
      <c r="LHS194" s="41"/>
      <c r="LHT194" s="41"/>
      <c r="LHU194" s="50"/>
      <c r="LHV194" s="64"/>
      <c r="LHW194" s="41"/>
      <c r="LHX194" s="41"/>
      <c r="LHY194" s="41"/>
      <c r="LHZ194" s="50"/>
      <c r="LIA194" s="64"/>
      <c r="LIB194" s="41"/>
      <c r="LIC194" s="41"/>
      <c r="LID194" s="41"/>
      <c r="LIE194" s="50"/>
      <c r="LIF194" s="64"/>
      <c r="LIG194" s="41"/>
      <c r="LIH194" s="41"/>
      <c r="LII194" s="41"/>
      <c r="LIJ194" s="50"/>
      <c r="LIK194" s="64"/>
      <c r="LIL194" s="41"/>
      <c r="LIM194" s="41"/>
      <c r="LIN194" s="41"/>
      <c r="LIO194" s="50"/>
      <c r="LIP194" s="64"/>
      <c r="LIQ194" s="41"/>
      <c r="LIR194" s="41"/>
      <c r="LIS194" s="41"/>
      <c r="LIT194" s="50"/>
      <c r="LIU194" s="64"/>
      <c r="LIV194" s="41"/>
      <c r="LIW194" s="41"/>
      <c r="LIX194" s="41"/>
      <c r="LIY194" s="50"/>
      <c r="LIZ194" s="64"/>
      <c r="LJA194" s="41"/>
      <c r="LJB194" s="41"/>
      <c r="LJC194" s="41"/>
      <c r="LJD194" s="50"/>
      <c r="LJE194" s="64"/>
      <c r="LJF194" s="41"/>
      <c r="LJG194" s="41"/>
      <c r="LJH194" s="41"/>
      <c r="LJI194" s="50"/>
      <c r="LJJ194" s="64"/>
      <c r="LJK194" s="41"/>
      <c r="LJL194" s="41"/>
      <c r="LJM194" s="41"/>
      <c r="LJN194" s="50"/>
      <c r="LJO194" s="64"/>
      <c r="LJP194" s="41"/>
      <c r="LJQ194" s="41"/>
      <c r="LJR194" s="41"/>
      <c r="LJS194" s="50"/>
      <c r="LJT194" s="64"/>
      <c r="LJU194" s="41"/>
      <c r="LJV194" s="41"/>
      <c r="LJW194" s="41"/>
      <c r="LJX194" s="50"/>
      <c r="LJY194" s="64"/>
      <c r="LJZ194" s="41"/>
      <c r="LKA194" s="41"/>
      <c r="LKB194" s="41"/>
      <c r="LKC194" s="50"/>
      <c r="LKD194" s="64"/>
      <c r="LKE194" s="41"/>
      <c r="LKF194" s="41"/>
      <c r="LKG194" s="41"/>
      <c r="LKH194" s="50"/>
      <c r="LKI194" s="64"/>
      <c r="LKJ194" s="41"/>
      <c r="LKK194" s="41"/>
      <c r="LKL194" s="41"/>
      <c r="LKM194" s="50"/>
      <c r="LKN194" s="64"/>
      <c r="LKO194" s="41"/>
      <c r="LKP194" s="41"/>
      <c r="LKQ194" s="41"/>
      <c r="LKR194" s="50"/>
      <c r="LKS194" s="64"/>
      <c r="LKT194" s="41"/>
      <c r="LKU194" s="41"/>
      <c r="LKV194" s="41"/>
      <c r="LKW194" s="50"/>
      <c r="LKX194" s="64"/>
      <c r="LKY194" s="41"/>
      <c r="LKZ194" s="41"/>
      <c r="LLA194" s="41"/>
      <c r="LLB194" s="50"/>
      <c r="LLC194" s="64"/>
      <c r="LLD194" s="41"/>
      <c r="LLE194" s="41"/>
      <c r="LLF194" s="41"/>
      <c r="LLG194" s="50"/>
      <c r="LLH194" s="64"/>
      <c r="LLI194" s="41"/>
      <c r="LLJ194" s="41"/>
      <c r="LLK194" s="41"/>
      <c r="LLL194" s="50"/>
      <c r="LLM194" s="64"/>
      <c r="LLN194" s="41"/>
      <c r="LLO194" s="41"/>
      <c r="LLP194" s="41"/>
      <c r="LLQ194" s="50"/>
      <c r="LLR194" s="64"/>
      <c r="LLS194" s="41"/>
      <c r="LLT194" s="41"/>
      <c r="LLU194" s="41"/>
      <c r="LLV194" s="50"/>
      <c r="LLW194" s="64"/>
      <c r="LLX194" s="41"/>
      <c r="LLY194" s="41"/>
      <c r="LLZ194" s="41"/>
      <c r="LMA194" s="50"/>
      <c r="LMB194" s="64"/>
      <c r="LMC194" s="41"/>
      <c r="LMD194" s="41"/>
      <c r="LME194" s="41"/>
      <c r="LMF194" s="50"/>
      <c r="LMG194" s="64"/>
      <c r="LMH194" s="41"/>
      <c r="LMI194" s="41"/>
      <c r="LMJ194" s="41"/>
      <c r="LMK194" s="50"/>
      <c r="LML194" s="64"/>
      <c r="LMM194" s="41"/>
      <c r="LMN194" s="41"/>
      <c r="LMO194" s="41"/>
      <c r="LMP194" s="50"/>
      <c r="LMQ194" s="64"/>
      <c r="LMR194" s="41"/>
      <c r="LMS194" s="41"/>
      <c r="LMT194" s="41"/>
      <c r="LMU194" s="50"/>
      <c r="LMV194" s="64"/>
      <c r="LMW194" s="41"/>
      <c r="LMX194" s="41"/>
      <c r="LMY194" s="41"/>
      <c r="LMZ194" s="50"/>
      <c r="LNA194" s="64"/>
      <c r="LNB194" s="41"/>
      <c r="LNC194" s="41"/>
      <c r="LND194" s="41"/>
      <c r="LNE194" s="50"/>
      <c r="LNF194" s="64"/>
      <c r="LNG194" s="41"/>
      <c r="LNH194" s="41"/>
      <c r="LNI194" s="41"/>
      <c r="LNJ194" s="50"/>
      <c r="LNK194" s="64"/>
      <c r="LNL194" s="41"/>
      <c r="LNM194" s="41"/>
      <c r="LNN194" s="41"/>
      <c r="LNO194" s="50"/>
      <c r="LNP194" s="64"/>
      <c r="LNQ194" s="41"/>
      <c r="LNR194" s="41"/>
      <c r="LNS194" s="41"/>
      <c r="LNT194" s="50"/>
      <c r="LNU194" s="64"/>
      <c r="LNV194" s="41"/>
      <c r="LNW194" s="41"/>
      <c r="LNX194" s="41"/>
      <c r="LNY194" s="50"/>
      <c r="LNZ194" s="64"/>
      <c r="LOA194" s="41"/>
      <c r="LOB194" s="41"/>
      <c r="LOC194" s="41"/>
      <c r="LOD194" s="50"/>
      <c r="LOE194" s="64"/>
      <c r="LOF194" s="41"/>
      <c r="LOG194" s="41"/>
      <c r="LOH194" s="41"/>
      <c r="LOI194" s="50"/>
      <c r="LOJ194" s="64"/>
      <c r="LOK194" s="41"/>
      <c r="LOL194" s="41"/>
      <c r="LOM194" s="41"/>
      <c r="LON194" s="50"/>
      <c r="LOO194" s="64"/>
      <c r="LOP194" s="41"/>
      <c r="LOQ194" s="41"/>
      <c r="LOR194" s="41"/>
      <c r="LOS194" s="50"/>
      <c r="LOT194" s="64"/>
      <c r="LOU194" s="41"/>
      <c r="LOV194" s="41"/>
      <c r="LOW194" s="41"/>
      <c r="LOX194" s="50"/>
      <c r="LOY194" s="64"/>
      <c r="LOZ194" s="41"/>
      <c r="LPA194" s="41"/>
      <c r="LPB194" s="41"/>
      <c r="LPC194" s="50"/>
      <c r="LPD194" s="64"/>
      <c r="LPE194" s="41"/>
      <c r="LPF194" s="41"/>
      <c r="LPG194" s="41"/>
      <c r="LPH194" s="50"/>
      <c r="LPI194" s="64"/>
      <c r="LPJ194" s="41"/>
      <c r="LPK194" s="41"/>
      <c r="LPL194" s="41"/>
      <c r="LPM194" s="50"/>
      <c r="LPN194" s="64"/>
      <c r="LPO194" s="41"/>
      <c r="LPP194" s="41"/>
      <c r="LPQ194" s="41"/>
      <c r="LPR194" s="50"/>
      <c r="LPS194" s="64"/>
      <c r="LPT194" s="41"/>
      <c r="LPU194" s="41"/>
      <c r="LPV194" s="41"/>
      <c r="LPW194" s="50"/>
      <c r="LPX194" s="64"/>
      <c r="LPY194" s="41"/>
      <c r="LPZ194" s="41"/>
      <c r="LQA194" s="41"/>
      <c r="LQB194" s="50"/>
      <c r="LQC194" s="64"/>
      <c r="LQD194" s="41"/>
      <c r="LQE194" s="41"/>
      <c r="LQF194" s="41"/>
      <c r="LQG194" s="50"/>
      <c r="LQH194" s="64"/>
      <c r="LQI194" s="41"/>
      <c r="LQJ194" s="41"/>
      <c r="LQK194" s="41"/>
      <c r="LQL194" s="50"/>
      <c r="LQM194" s="64"/>
      <c r="LQN194" s="41"/>
      <c r="LQO194" s="41"/>
      <c r="LQP194" s="41"/>
      <c r="LQQ194" s="50"/>
      <c r="LQR194" s="64"/>
      <c r="LQS194" s="41"/>
      <c r="LQT194" s="41"/>
      <c r="LQU194" s="41"/>
      <c r="LQV194" s="50"/>
      <c r="LQW194" s="64"/>
      <c r="LQX194" s="41"/>
      <c r="LQY194" s="41"/>
      <c r="LQZ194" s="41"/>
      <c r="LRA194" s="50"/>
      <c r="LRB194" s="64"/>
      <c r="LRC194" s="41"/>
      <c r="LRD194" s="41"/>
      <c r="LRE194" s="41"/>
      <c r="LRF194" s="50"/>
      <c r="LRG194" s="64"/>
      <c r="LRH194" s="41"/>
      <c r="LRI194" s="41"/>
      <c r="LRJ194" s="41"/>
      <c r="LRK194" s="50"/>
      <c r="LRL194" s="64"/>
      <c r="LRM194" s="41"/>
      <c r="LRN194" s="41"/>
      <c r="LRO194" s="41"/>
      <c r="LRP194" s="50"/>
      <c r="LRQ194" s="64"/>
      <c r="LRR194" s="41"/>
      <c r="LRS194" s="41"/>
      <c r="LRT194" s="41"/>
      <c r="LRU194" s="50"/>
      <c r="LRV194" s="64"/>
      <c r="LRW194" s="41"/>
      <c r="LRX194" s="41"/>
      <c r="LRY194" s="41"/>
      <c r="LRZ194" s="50"/>
      <c r="LSA194" s="64"/>
      <c r="LSB194" s="41"/>
      <c r="LSC194" s="41"/>
      <c r="LSD194" s="41"/>
      <c r="LSE194" s="50"/>
      <c r="LSF194" s="64"/>
      <c r="LSG194" s="41"/>
      <c r="LSH194" s="41"/>
      <c r="LSI194" s="41"/>
      <c r="LSJ194" s="50"/>
      <c r="LSK194" s="64"/>
      <c r="LSL194" s="41"/>
      <c r="LSM194" s="41"/>
      <c r="LSN194" s="41"/>
      <c r="LSO194" s="50"/>
      <c r="LSP194" s="64"/>
      <c r="LSQ194" s="41"/>
      <c r="LSR194" s="41"/>
      <c r="LSS194" s="41"/>
      <c r="LST194" s="50"/>
      <c r="LSU194" s="64"/>
      <c r="LSV194" s="41"/>
      <c r="LSW194" s="41"/>
      <c r="LSX194" s="41"/>
      <c r="LSY194" s="50"/>
      <c r="LSZ194" s="64"/>
      <c r="LTA194" s="41"/>
      <c r="LTB194" s="41"/>
      <c r="LTC194" s="41"/>
      <c r="LTD194" s="50"/>
      <c r="LTE194" s="64"/>
      <c r="LTF194" s="41"/>
      <c r="LTG194" s="41"/>
      <c r="LTH194" s="41"/>
      <c r="LTI194" s="50"/>
      <c r="LTJ194" s="64"/>
      <c r="LTK194" s="41"/>
      <c r="LTL194" s="41"/>
      <c r="LTM194" s="41"/>
      <c r="LTN194" s="50"/>
      <c r="LTO194" s="64"/>
      <c r="LTP194" s="41"/>
      <c r="LTQ194" s="41"/>
      <c r="LTR194" s="41"/>
      <c r="LTS194" s="50"/>
      <c r="LTT194" s="64"/>
      <c r="LTU194" s="41"/>
      <c r="LTV194" s="41"/>
      <c r="LTW194" s="41"/>
      <c r="LTX194" s="50"/>
      <c r="LTY194" s="64"/>
      <c r="LTZ194" s="41"/>
      <c r="LUA194" s="41"/>
      <c r="LUB194" s="41"/>
      <c r="LUC194" s="50"/>
      <c r="LUD194" s="64"/>
      <c r="LUE194" s="41"/>
      <c r="LUF194" s="41"/>
      <c r="LUG194" s="41"/>
      <c r="LUH194" s="50"/>
      <c r="LUI194" s="64"/>
      <c r="LUJ194" s="41"/>
      <c r="LUK194" s="41"/>
      <c r="LUL194" s="41"/>
      <c r="LUM194" s="50"/>
      <c r="LUN194" s="64"/>
      <c r="LUO194" s="41"/>
      <c r="LUP194" s="41"/>
      <c r="LUQ194" s="41"/>
      <c r="LUR194" s="50"/>
      <c r="LUS194" s="64"/>
      <c r="LUT194" s="41"/>
      <c r="LUU194" s="41"/>
      <c r="LUV194" s="41"/>
      <c r="LUW194" s="50"/>
      <c r="LUX194" s="64"/>
      <c r="LUY194" s="41"/>
      <c r="LUZ194" s="41"/>
      <c r="LVA194" s="41"/>
      <c r="LVB194" s="50"/>
      <c r="LVC194" s="64"/>
      <c r="LVD194" s="41"/>
      <c r="LVE194" s="41"/>
      <c r="LVF194" s="41"/>
      <c r="LVG194" s="50"/>
      <c r="LVH194" s="64"/>
      <c r="LVI194" s="41"/>
      <c r="LVJ194" s="41"/>
      <c r="LVK194" s="41"/>
      <c r="LVL194" s="50"/>
      <c r="LVM194" s="64"/>
      <c r="LVN194" s="41"/>
      <c r="LVO194" s="41"/>
      <c r="LVP194" s="41"/>
      <c r="LVQ194" s="50"/>
      <c r="LVR194" s="64"/>
      <c r="LVS194" s="41"/>
      <c r="LVT194" s="41"/>
      <c r="LVU194" s="41"/>
      <c r="LVV194" s="50"/>
      <c r="LVW194" s="64"/>
      <c r="LVX194" s="41"/>
      <c r="LVY194" s="41"/>
      <c r="LVZ194" s="41"/>
      <c r="LWA194" s="50"/>
      <c r="LWB194" s="64"/>
      <c r="LWC194" s="41"/>
      <c r="LWD194" s="41"/>
      <c r="LWE194" s="41"/>
      <c r="LWF194" s="50"/>
      <c r="LWG194" s="64"/>
      <c r="LWH194" s="41"/>
      <c r="LWI194" s="41"/>
      <c r="LWJ194" s="41"/>
      <c r="LWK194" s="50"/>
      <c r="LWL194" s="64"/>
      <c r="LWM194" s="41"/>
      <c r="LWN194" s="41"/>
      <c r="LWO194" s="41"/>
      <c r="LWP194" s="50"/>
      <c r="LWQ194" s="64"/>
      <c r="LWR194" s="41"/>
      <c r="LWS194" s="41"/>
      <c r="LWT194" s="41"/>
      <c r="LWU194" s="50"/>
      <c r="LWV194" s="64"/>
      <c r="LWW194" s="41"/>
      <c r="LWX194" s="41"/>
      <c r="LWY194" s="41"/>
      <c r="LWZ194" s="50"/>
      <c r="LXA194" s="64"/>
      <c r="LXB194" s="41"/>
      <c r="LXC194" s="41"/>
      <c r="LXD194" s="41"/>
      <c r="LXE194" s="50"/>
      <c r="LXF194" s="64"/>
      <c r="LXG194" s="41"/>
      <c r="LXH194" s="41"/>
      <c r="LXI194" s="41"/>
      <c r="LXJ194" s="50"/>
      <c r="LXK194" s="64"/>
      <c r="LXL194" s="41"/>
      <c r="LXM194" s="41"/>
      <c r="LXN194" s="41"/>
      <c r="LXO194" s="50"/>
      <c r="LXP194" s="64"/>
      <c r="LXQ194" s="41"/>
      <c r="LXR194" s="41"/>
      <c r="LXS194" s="41"/>
      <c r="LXT194" s="50"/>
      <c r="LXU194" s="64"/>
      <c r="LXV194" s="41"/>
      <c r="LXW194" s="41"/>
      <c r="LXX194" s="41"/>
      <c r="LXY194" s="50"/>
      <c r="LXZ194" s="64"/>
      <c r="LYA194" s="41"/>
      <c r="LYB194" s="41"/>
      <c r="LYC194" s="41"/>
      <c r="LYD194" s="50"/>
      <c r="LYE194" s="64"/>
      <c r="LYF194" s="41"/>
      <c r="LYG194" s="41"/>
      <c r="LYH194" s="41"/>
      <c r="LYI194" s="50"/>
      <c r="LYJ194" s="64"/>
      <c r="LYK194" s="41"/>
      <c r="LYL194" s="41"/>
      <c r="LYM194" s="41"/>
      <c r="LYN194" s="50"/>
      <c r="LYO194" s="64"/>
      <c r="LYP194" s="41"/>
      <c r="LYQ194" s="41"/>
      <c r="LYR194" s="41"/>
      <c r="LYS194" s="50"/>
      <c r="LYT194" s="64"/>
      <c r="LYU194" s="41"/>
      <c r="LYV194" s="41"/>
      <c r="LYW194" s="41"/>
      <c r="LYX194" s="50"/>
      <c r="LYY194" s="64"/>
      <c r="LYZ194" s="41"/>
      <c r="LZA194" s="41"/>
      <c r="LZB194" s="41"/>
      <c r="LZC194" s="50"/>
      <c r="LZD194" s="64"/>
      <c r="LZE194" s="41"/>
      <c r="LZF194" s="41"/>
      <c r="LZG194" s="41"/>
      <c r="LZH194" s="50"/>
      <c r="LZI194" s="64"/>
      <c r="LZJ194" s="41"/>
      <c r="LZK194" s="41"/>
      <c r="LZL194" s="41"/>
      <c r="LZM194" s="50"/>
      <c r="LZN194" s="64"/>
      <c r="LZO194" s="41"/>
      <c r="LZP194" s="41"/>
      <c r="LZQ194" s="41"/>
      <c r="LZR194" s="50"/>
      <c r="LZS194" s="64"/>
      <c r="LZT194" s="41"/>
      <c r="LZU194" s="41"/>
      <c r="LZV194" s="41"/>
      <c r="LZW194" s="50"/>
      <c r="LZX194" s="64"/>
      <c r="LZY194" s="41"/>
      <c r="LZZ194" s="41"/>
      <c r="MAA194" s="41"/>
      <c r="MAB194" s="50"/>
      <c r="MAC194" s="64"/>
      <c r="MAD194" s="41"/>
      <c r="MAE194" s="41"/>
      <c r="MAF194" s="41"/>
      <c r="MAG194" s="50"/>
      <c r="MAH194" s="64"/>
      <c r="MAI194" s="41"/>
      <c r="MAJ194" s="41"/>
      <c r="MAK194" s="41"/>
      <c r="MAL194" s="50"/>
      <c r="MAM194" s="64"/>
      <c r="MAN194" s="41"/>
      <c r="MAO194" s="41"/>
      <c r="MAP194" s="41"/>
      <c r="MAQ194" s="50"/>
      <c r="MAR194" s="64"/>
      <c r="MAS194" s="41"/>
      <c r="MAT194" s="41"/>
      <c r="MAU194" s="41"/>
      <c r="MAV194" s="50"/>
      <c r="MAW194" s="64"/>
      <c r="MAX194" s="41"/>
      <c r="MAY194" s="41"/>
      <c r="MAZ194" s="41"/>
      <c r="MBA194" s="50"/>
      <c r="MBB194" s="64"/>
      <c r="MBC194" s="41"/>
      <c r="MBD194" s="41"/>
      <c r="MBE194" s="41"/>
      <c r="MBF194" s="50"/>
      <c r="MBG194" s="64"/>
      <c r="MBH194" s="41"/>
      <c r="MBI194" s="41"/>
      <c r="MBJ194" s="41"/>
      <c r="MBK194" s="50"/>
      <c r="MBL194" s="64"/>
      <c r="MBM194" s="41"/>
      <c r="MBN194" s="41"/>
      <c r="MBO194" s="41"/>
      <c r="MBP194" s="50"/>
      <c r="MBQ194" s="64"/>
      <c r="MBR194" s="41"/>
      <c r="MBS194" s="41"/>
      <c r="MBT194" s="41"/>
      <c r="MBU194" s="50"/>
      <c r="MBV194" s="64"/>
      <c r="MBW194" s="41"/>
      <c r="MBX194" s="41"/>
      <c r="MBY194" s="41"/>
      <c r="MBZ194" s="50"/>
      <c r="MCA194" s="64"/>
      <c r="MCB194" s="41"/>
      <c r="MCC194" s="41"/>
      <c r="MCD194" s="41"/>
      <c r="MCE194" s="50"/>
      <c r="MCF194" s="64"/>
      <c r="MCG194" s="41"/>
      <c r="MCH194" s="41"/>
      <c r="MCI194" s="41"/>
      <c r="MCJ194" s="50"/>
      <c r="MCK194" s="64"/>
      <c r="MCL194" s="41"/>
      <c r="MCM194" s="41"/>
      <c r="MCN194" s="41"/>
      <c r="MCO194" s="50"/>
      <c r="MCP194" s="64"/>
      <c r="MCQ194" s="41"/>
      <c r="MCR194" s="41"/>
      <c r="MCS194" s="41"/>
      <c r="MCT194" s="50"/>
      <c r="MCU194" s="64"/>
      <c r="MCV194" s="41"/>
      <c r="MCW194" s="41"/>
      <c r="MCX194" s="41"/>
      <c r="MCY194" s="50"/>
      <c r="MCZ194" s="64"/>
      <c r="MDA194" s="41"/>
      <c r="MDB194" s="41"/>
      <c r="MDC194" s="41"/>
      <c r="MDD194" s="50"/>
      <c r="MDE194" s="64"/>
      <c r="MDF194" s="41"/>
      <c r="MDG194" s="41"/>
      <c r="MDH194" s="41"/>
      <c r="MDI194" s="50"/>
      <c r="MDJ194" s="64"/>
      <c r="MDK194" s="41"/>
      <c r="MDL194" s="41"/>
      <c r="MDM194" s="41"/>
      <c r="MDN194" s="50"/>
      <c r="MDO194" s="64"/>
      <c r="MDP194" s="41"/>
      <c r="MDQ194" s="41"/>
      <c r="MDR194" s="41"/>
      <c r="MDS194" s="50"/>
      <c r="MDT194" s="64"/>
      <c r="MDU194" s="41"/>
      <c r="MDV194" s="41"/>
      <c r="MDW194" s="41"/>
      <c r="MDX194" s="50"/>
      <c r="MDY194" s="64"/>
      <c r="MDZ194" s="41"/>
      <c r="MEA194" s="41"/>
      <c r="MEB194" s="41"/>
      <c r="MEC194" s="50"/>
      <c r="MED194" s="64"/>
      <c r="MEE194" s="41"/>
      <c r="MEF194" s="41"/>
      <c r="MEG194" s="41"/>
      <c r="MEH194" s="50"/>
      <c r="MEI194" s="64"/>
      <c r="MEJ194" s="41"/>
      <c r="MEK194" s="41"/>
      <c r="MEL194" s="41"/>
      <c r="MEM194" s="50"/>
      <c r="MEN194" s="64"/>
      <c r="MEO194" s="41"/>
      <c r="MEP194" s="41"/>
      <c r="MEQ194" s="41"/>
      <c r="MER194" s="50"/>
      <c r="MES194" s="64"/>
      <c r="MET194" s="41"/>
      <c r="MEU194" s="41"/>
      <c r="MEV194" s="41"/>
      <c r="MEW194" s="50"/>
      <c r="MEX194" s="64"/>
      <c r="MEY194" s="41"/>
      <c r="MEZ194" s="41"/>
      <c r="MFA194" s="41"/>
      <c r="MFB194" s="50"/>
      <c r="MFC194" s="64"/>
      <c r="MFD194" s="41"/>
      <c r="MFE194" s="41"/>
      <c r="MFF194" s="41"/>
      <c r="MFG194" s="50"/>
      <c r="MFH194" s="64"/>
      <c r="MFI194" s="41"/>
      <c r="MFJ194" s="41"/>
      <c r="MFK194" s="41"/>
      <c r="MFL194" s="50"/>
      <c r="MFM194" s="64"/>
      <c r="MFN194" s="41"/>
      <c r="MFO194" s="41"/>
      <c r="MFP194" s="41"/>
      <c r="MFQ194" s="50"/>
      <c r="MFR194" s="64"/>
      <c r="MFS194" s="41"/>
      <c r="MFT194" s="41"/>
      <c r="MFU194" s="41"/>
      <c r="MFV194" s="50"/>
      <c r="MFW194" s="64"/>
      <c r="MFX194" s="41"/>
      <c r="MFY194" s="41"/>
      <c r="MFZ194" s="41"/>
      <c r="MGA194" s="50"/>
      <c r="MGB194" s="64"/>
      <c r="MGC194" s="41"/>
      <c r="MGD194" s="41"/>
      <c r="MGE194" s="41"/>
      <c r="MGF194" s="50"/>
      <c r="MGG194" s="64"/>
      <c r="MGH194" s="41"/>
      <c r="MGI194" s="41"/>
      <c r="MGJ194" s="41"/>
      <c r="MGK194" s="50"/>
      <c r="MGL194" s="64"/>
      <c r="MGM194" s="41"/>
      <c r="MGN194" s="41"/>
      <c r="MGO194" s="41"/>
      <c r="MGP194" s="50"/>
      <c r="MGQ194" s="64"/>
      <c r="MGR194" s="41"/>
      <c r="MGS194" s="41"/>
      <c r="MGT194" s="41"/>
      <c r="MGU194" s="50"/>
      <c r="MGV194" s="64"/>
      <c r="MGW194" s="41"/>
      <c r="MGX194" s="41"/>
      <c r="MGY194" s="41"/>
      <c r="MGZ194" s="50"/>
      <c r="MHA194" s="64"/>
      <c r="MHB194" s="41"/>
      <c r="MHC194" s="41"/>
      <c r="MHD194" s="41"/>
      <c r="MHE194" s="50"/>
      <c r="MHF194" s="64"/>
      <c r="MHG194" s="41"/>
      <c r="MHH194" s="41"/>
      <c r="MHI194" s="41"/>
      <c r="MHJ194" s="50"/>
      <c r="MHK194" s="64"/>
      <c r="MHL194" s="41"/>
      <c r="MHM194" s="41"/>
      <c r="MHN194" s="41"/>
      <c r="MHO194" s="50"/>
      <c r="MHP194" s="64"/>
      <c r="MHQ194" s="41"/>
      <c r="MHR194" s="41"/>
      <c r="MHS194" s="41"/>
      <c r="MHT194" s="50"/>
      <c r="MHU194" s="64"/>
      <c r="MHV194" s="41"/>
      <c r="MHW194" s="41"/>
      <c r="MHX194" s="41"/>
      <c r="MHY194" s="50"/>
      <c r="MHZ194" s="64"/>
      <c r="MIA194" s="41"/>
      <c r="MIB194" s="41"/>
      <c r="MIC194" s="41"/>
      <c r="MID194" s="50"/>
      <c r="MIE194" s="64"/>
      <c r="MIF194" s="41"/>
      <c r="MIG194" s="41"/>
      <c r="MIH194" s="41"/>
      <c r="MII194" s="50"/>
      <c r="MIJ194" s="64"/>
      <c r="MIK194" s="41"/>
      <c r="MIL194" s="41"/>
      <c r="MIM194" s="41"/>
      <c r="MIN194" s="50"/>
      <c r="MIO194" s="64"/>
      <c r="MIP194" s="41"/>
      <c r="MIQ194" s="41"/>
      <c r="MIR194" s="41"/>
      <c r="MIS194" s="50"/>
      <c r="MIT194" s="64"/>
      <c r="MIU194" s="41"/>
      <c r="MIV194" s="41"/>
      <c r="MIW194" s="41"/>
      <c r="MIX194" s="50"/>
      <c r="MIY194" s="64"/>
      <c r="MIZ194" s="41"/>
      <c r="MJA194" s="41"/>
      <c r="MJB194" s="41"/>
      <c r="MJC194" s="50"/>
      <c r="MJD194" s="64"/>
      <c r="MJE194" s="41"/>
      <c r="MJF194" s="41"/>
      <c r="MJG194" s="41"/>
      <c r="MJH194" s="50"/>
      <c r="MJI194" s="64"/>
      <c r="MJJ194" s="41"/>
      <c r="MJK194" s="41"/>
      <c r="MJL194" s="41"/>
      <c r="MJM194" s="50"/>
      <c r="MJN194" s="64"/>
      <c r="MJO194" s="41"/>
      <c r="MJP194" s="41"/>
      <c r="MJQ194" s="41"/>
      <c r="MJR194" s="50"/>
      <c r="MJS194" s="64"/>
      <c r="MJT194" s="41"/>
      <c r="MJU194" s="41"/>
      <c r="MJV194" s="41"/>
      <c r="MJW194" s="50"/>
      <c r="MJX194" s="64"/>
      <c r="MJY194" s="41"/>
      <c r="MJZ194" s="41"/>
      <c r="MKA194" s="41"/>
      <c r="MKB194" s="50"/>
      <c r="MKC194" s="64"/>
      <c r="MKD194" s="41"/>
      <c r="MKE194" s="41"/>
      <c r="MKF194" s="41"/>
      <c r="MKG194" s="50"/>
      <c r="MKH194" s="64"/>
      <c r="MKI194" s="41"/>
      <c r="MKJ194" s="41"/>
      <c r="MKK194" s="41"/>
      <c r="MKL194" s="50"/>
      <c r="MKM194" s="64"/>
      <c r="MKN194" s="41"/>
      <c r="MKO194" s="41"/>
      <c r="MKP194" s="41"/>
      <c r="MKQ194" s="50"/>
      <c r="MKR194" s="64"/>
      <c r="MKS194" s="41"/>
      <c r="MKT194" s="41"/>
      <c r="MKU194" s="41"/>
      <c r="MKV194" s="50"/>
      <c r="MKW194" s="64"/>
      <c r="MKX194" s="41"/>
      <c r="MKY194" s="41"/>
      <c r="MKZ194" s="41"/>
      <c r="MLA194" s="50"/>
      <c r="MLB194" s="64"/>
      <c r="MLC194" s="41"/>
      <c r="MLD194" s="41"/>
      <c r="MLE194" s="41"/>
      <c r="MLF194" s="50"/>
      <c r="MLG194" s="64"/>
      <c r="MLH194" s="41"/>
      <c r="MLI194" s="41"/>
      <c r="MLJ194" s="41"/>
      <c r="MLK194" s="50"/>
      <c r="MLL194" s="64"/>
      <c r="MLM194" s="41"/>
      <c r="MLN194" s="41"/>
      <c r="MLO194" s="41"/>
      <c r="MLP194" s="50"/>
      <c r="MLQ194" s="64"/>
      <c r="MLR194" s="41"/>
      <c r="MLS194" s="41"/>
      <c r="MLT194" s="41"/>
      <c r="MLU194" s="50"/>
      <c r="MLV194" s="64"/>
      <c r="MLW194" s="41"/>
      <c r="MLX194" s="41"/>
      <c r="MLY194" s="41"/>
      <c r="MLZ194" s="50"/>
      <c r="MMA194" s="64"/>
      <c r="MMB194" s="41"/>
      <c r="MMC194" s="41"/>
      <c r="MMD194" s="41"/>
      <c r="MME194" s="50"/>
      <c r="MMF194" s="64"/>
      <c r="MMG194" s="41"/>
      <c r="MMH194" s="41"/>
      <c r="MMI194" s="41"/>
      <c r="MMJ194" s="50"/>
      <c r="MMK194" s="64"/>
      <c r="MML194" s="41"/>
      <c r="MMM194" s="41"/>
      <c r="MMN194" s="41"/>
      <c r="MMO194" s="50"/>
      <c r="MMP194" s="64"/>
      <c r="MMQ194" s="41"/>
      <c r="MMR194" s="41"/>
      <c r="MMS194" s="41"/>
      <c r="MMT194" s="50"/>
      <c r="MMU194" s="64"/>
      <c r="MMV194" s="41"/>
      <c r="MMW194" s="41"/>
      <c r="MMX194" s="41"/>
      <c r="MMY194" s="50"/>
      <c r="MMZ194" s="64"/>
      <c r="MNA194" s="41"/>
      <c r="MNB194" s="41"/>
      <c r="MNC194" s="41"/>
      <c r="MND194" s="50"/>
      <c r="MNE194" s="64"/>
      <c r="MNF194" s="41"/>
      <c r="MNG194" s="41"/>
      <c r="MNH194" s="41"/>
      <c r="MNI194" s="50"/>
      <c r="MNJ194" s="64"/>
      <c r="MNK194" s="41"/>
      <c r="MNL194" s="41"/>
      <c r="MNM194" s="41"/>
      <c r="MNN194" s="50"/>
      <c r="MNO194" s="64"/>
      <c r="MNP194" s="41"/>
      <c r="MNQ194" s="41"/>
      <c r="MNR194" s="41"/>
      <c r="MNS194" s="50"/>
      <c r="MNT194" s="64"/>
      <c r="MNU194" s="41"/>
      <c r="MNV194" s="41"/>
      <c r="MNW194" s="41"/>
      <c r="MNX194" s="50"/>
      <c r="MNY194" s="64"/>
      <c r="MNZ194" s="41"/>
      <c r="MOA194" s="41"/>
      <c r="MOB194" s="41"/>
      <c r="MOC194" s="50"/>
      <c r="MOD194" s="64"/>
      <c r="MOE194" s="41"/>
      <c r="MOF194" s="41"/>
      <c r="MOG194" s="41"/>
      <c r="MOH194" s="50"/>
      <c r="MOI194" s="64"/>
      <c r="MOJ194" s="41"/>
      <c r="MOK194" s="41"/>
      <c r="MOL194" s="41"/>
      <c r="MOM194" s="50"/>
      <c r="MON194" s="64"/>
      <c r="MOO194" s="41"/>
      <c r="MOP194" s="41"/>
      <c r="MOQ194" s="41"/>
      <c r="MOR194" s="50"/>
      <c r="MOS194" s="64"/>
      <c r="MOT194" s="41"/>
      <c r="MOU194" s="41"/>
      <c r="MOV194" s="41"/>
      <c r="MOW194" s="50"/>
      <c r="MOX194" s="64"/>
      <c r="MOY194" s="41"/>
      <c r="MOZ194" s="41"/>
      <c r="MPA194" s="41"/>
      <c r="MPB194" s="50"/>
      <c r="MPC194" s="64"/>
      <c r="MPD194" s="41"/>
      <c r="MPE194" s="41"/>
      <c r="MPF194" s="41"/>
      <c r="MPG194" s="50"/>
      <c r="MPH194" s="64"/>
      <c r="MPI194" s="41"/>
      <c r="MPJ194" s="41"/>
      <c r="MPK194" s="41"/>
      <c r="MPL194" s="50"/>
      <c r="MPM194" s="64"/>
      <c r="MPN194" s="41"/>
      <c r="MPO194" s="41"/>
      <c r="MPP194" s="41"/>
      <c r="MPQ194" s="50"/>
      <c r="MPR194" s="64"/>
      <c r="MPS194" s="41"/>
      <c r="MPT194" s="41"/>
      <c r="MPU194" s="41"/>
      <c r="MPV194" s="50"/>
      <c r="MPW194" s="64"/>
      <c r="MPX194" s="41"/>
      <c r="MPY194" s="41"/>
      <c r="MPZ194" s="41"/>
      <c r="MQA194" s="50"/>
      <c r="MQB194" s="64"/>
      <c r="MQC194" s="41"/>
      <c r="MQD194" s="41"/>
      <c r="MQE194" s="41"/>
      <c r="MQF194" s="50"/>
      <c r="MQG194" s="64"/>
      <c r="MQH194" s="41"/>
      <c r="MQI194" s="41"/>
      <c r="MQJ194" s="41"/>
      <c r="MQK194" s="50"/>
      <c r="MQL194" s="64"/>
      <c r="MQM194" s="41"/>
      <c r="MQN194" s="41"/>
      <c r="MQO194" s="41"/>
      <c r="MQP194" s="50"/>
      <c r="MQQ194" s="64"/>
      <c r="MQR194" s="41"/>
      <c r="MQS194" s="41"/>
      <c r="MQT194" s="41"/>
      <c r="MQU194" s="50"/>
      <c r="MQV194" s="64"/>
      <c r="MQW194" s="41"/>
      <c r="MQX194" s="41"/>
      <c r="MQY194" s="41"/>
      <c r="MQZ194" s="50"/>
      <c r="MRA194" s="64"/>
      <c r="MRB194" s="41"/>
      <c r="MRC194" s="41"/>
      <c r="MRD194" s="41"/>
      <c r="MRE194" s="50"/>
      <c r="MRF194" s="64"/>
      <c r="MRG194" s="41"/>
      <c r="MRH194" s="41"/>
      <c r="MRI194" s="41"/>
      <c r="MRJ194" s="50"/>
      <c r="MRK194" s="64"/>
      <c r="MRL194" s="41"/>
      <c r="MRM194" s="41"/>
      <c r="MRN194" s="41"/>
      <c r="MRO194" s="50"/>
      <c r="MRP194" s="64"/>
      <c r="MRQ194" s="41"/>
      <c r="MRR194" s="41"/>
      <c r="MRS194" s="41"/>
      <c r="MRT194" s="50"/>
      <c r="MRU194" s="64"/>
      <c r="MRV194" s="41"/>
      <c r="MRW194" s="41"/>
      <c r="MRX194" s="41"/>
      <c r="MRY194" s="50"/>
      <c r="MRZ194" s="64"/>
      <c r="MSA194" s="41"/>
      <c r="MSB194" s="41"/>
      <c r="MSC194" s="41"/>
      <c r="MSD194" s="50"/>
      <c r="MSE194" s="64"/>
      <c r="MSF194" s="41"/>
      <c r="MSG194" s="41"/>
      <c r="MSH194" s="41"/>
      <c r="MSI194" s="50"/>
      <c r="MSJ194" s="64"/>
      <c r="MSK194" s="41"/>
      <c r="MSL194" s="41"/>
      <c r="MSM194" s="41"/>
      <c r="MSN194" s="50"/>
      <c r="MSO194" s="64"/>
      <c r="MSP194" s="41"/>
      <c r="MSQ194" s="41"/>
      <c r="MSR194" s="41"/>
      <c r="MSS194" s="50"/>
      <c r="MST194" s="64"/>
      <c r="MSU194" s="41"/>
      <c r="MSV194" s="41"/>
      <c r="MSW194" s="41"/>
      <c r="MSX194" s="50"/>
      <c r="MSY194" s="64"/>
      <c r="MSZ194" s="41"/>
      <c r="MTA194" s="41"/>
      <c r="MTB194" s="41"/>
      <c r="MTC194" s="50"/>
      <c r="MTD194" s="64"/>
      <c r="MTE194" s="41"/>
      <c r="MTF194" s="41"/>
      <c r="MTG194" s="41"/>
      <c r="MTH194" s="50"/>
      <c r="MTI194" s="64"/>
      <c r="MTJ194" s="41"/>
      <c r="MTK194" s="41"/>
      <c r="MTL194" s="41"/>
      <c r="MTM194" s="50"/>
      <c r="MTN194" s="64"/>
      <c r="MTO194" s="41"/>
      <c r="MTP194" s="41"/>
      <c r="MTQ194" s="41"/>
      <c r="MTR194" s="50"/>
      <c r="MTS194" s="64"/>
      <c r="MTT194" s="41"/>
      <c r="MTU194" s="41"/>
      <c r="MTV194" s="41"/>
      <c r="MTW194" s="50"/>
      <c r="MTX194" s="64"/>
      <c r="MTY194" s="41"/>
      <c r="MTZ194" s="41"/>
      <c r="MUA194" s="41"/>
      <c r="MUB194" s="50"/>
      <c r="MUC194" s="64"/>
      <c r="MUD194" s="41"/>
      <c r="MUE194" s="41"/>
      <c r="MUF194" s="41"/>
      <c r="MUG194" s="50"/>
      <c r="MUH194" s="64"/>
      <c r="MUI194" s="41"/>
      <c r="MUJ194" s="41"/>
      <c r="MUK194" s="41"/>
      <c r="MUL194" s="50"/>
      <c r="MUM194" s="64"/>
      <c r="MUN194" s="41"/>
      <c r="MUO194" s="41"/>
      <c r="MUP194" s="41"/>
      <c r="MUQ194" s="50"/>
      <c r="MUR194" s="64"/>
      <c r="MUS194" s="41"/>
      <c r="MUT194" s="41"/>
      <c r="MUU194" s="41"/>
      <c r="MUV194" s="50"/>
      <c r="MUW194" s="64"/>
      <c r="MUX194" s="41"/>
      <c r="MUY194" s="41"/>
      <c r="MUZ194" s="41"/>
      <c r="MVA194" s="50"/>
      <c r="MVB194" s="64"/>
      <c r="MVC194" s="41"/>
      <c r="MVD194" s="41"/>
      <c r="MVE194" s="41"/>
      <c r="MVF194" s="50"/>
      <c r="MVG194" s="64"/>
      <c r="MVH194" s="41"/>
      <c r="MVI194" s="41"/>
      <c r="MVJ194" s="41"/>
      <c r="MVK194" s="50"/>
      <c r="MVL194" s="64"/>
      <c r="MVM194" s="41"/>
      <c r="MVN194" s="41"/>
      <c r="MVO194" s="41"/>
      <c r="MVP194" s="50"/>
      <c r="MVQ194" s="64"/>
      <c r="MVR194" s="41"/>
      <c r="MVS194" s="41"/>
      <c r="MVT194" s="41"/>
      <c r="MVU194" s="50"/>
      <c r="MVV194" s="64"/>
      <c r="MVW194" s="41"/>
      <c r="MVX194" s="41"/>
      <c r="MVY194" s="41"/>
      <c r="MVZ194" s="50"/>
      <c r="MWA194" s="64"/>
      <c r="MWB194" s="41"/>
      <c r="MWC194" s="41"/>
      <c r="MWD194" s="41"/>
      <c r="MWE194" s="50"/>
      <c r="MWF194" s="64"/>
      <c r="MWG194" s="41"/>
      <c r="MWH194" s="41"/>
      <c r="MWI194" s="41"/>
      <c r="MWJ194" s="50"/>
      <c r="MWK194" s="64"/>
      <c r="MWL194" s="41"/>
      <c r="MWM194" s="41"/>
      <c r="MWN194" s="41"/>
      <c r="MWO194" s="50"/>
      <c r="MWP194" s="64"/>
      <c r="MWQ194" s="41"/>
      <c r="MWR194" s="41"/>
      <c r="MWS194" s="41"/>
      <c r="MWT194" s="50"/>
      <c r="MWU194" s="64"/>
      <c r="MWV194" s="41"/>
      <c r="MWW194" s="41"/>
      <c r="MWX194" s="41"/>
      <c r="MWY194" s="50"/>
      <c r="MWZ194" s="64"/>
      <c r="MXA194" s="41"/>
      <c r="MXB194" s="41"/>
      <c r="MXC194" s="41"/>
      <c r="MXD194" s="50"/>
      <c r="MXE194" s="64"/>
      <c r="MXF194" s="41"/>
      <c r="MXG194" s="41"/>
      <c r="MXH194" s="41"/>
      <c r="MXI194" s="50"/>
      <c r="MXJ194" s="64"/>
      <c r="MXK194" s="41"/>
      <c r="MXL194" s="41"/>
      <c r="MXM194" s="41"/>
      <c r="MXN194" s="50"/>
      <c r="MXO194" s="64"/>
      <c r="MXP194" s="41"/>
      <c r="MXQ194" s="41"/>
      <c r="MXR194" s="41"/>
      <c r="MXS194" s="50"/>
      <c r="MXT194" s="64"/>
      <c r="MXU194" s="41"/>
      <c r="MXV194" s="41"/>
      <c r="MXW194" s="41"/>
      <c r="MXX194" s="50"/>
      <c r="MXY194" s="64"/>
      <c r="MXZ194" s="41"/>
      <c r="MYA194" s="41"/>
      <c r="MYB194" s="41"/>
      <c r="MYC194" s="50"/>
      <c r="MYD194" s="64"/>
      <c r="MYE194" s="41"/>
      <c r="MYF194" s="41"/>
      <c r="MYG194" s="41"/>
      <c r="MYH194" s="50"/>
      <c r="MYI194" s="64"/>
      <c r="MYJ194" s="41"/>
      <c r="MYK194" s="41"/>
      <c r="MYL194" s="41"/>
      <c r="MYM194" s="50"/>
      <c r="MYN194" s="64"/>
      <c r="MYO194" s="41"/>
      <c r="MYP194" s="41"/>
      <c r="MYQ194" s="41"/>
      <c r="MYR194" s="50"/>
      <c r="MYS194" s="64"/>
      <c r="MYT194" s="41"/>
      <c r="MYU194" s="41"/>
      <c r="MYV194" s="41"/>
      <c r="MYW194" s="50"/>
      <c r="MYX194" s="64"/>
      <c r="MYY194" s="41"/>
      <c r="MYZ194" s="41"/>
      <c r="MZA194" s="41"/>
      <c r="MZB194" s="50"/>
      <c r="MZC194" s="64"/>
      <c r="MZD194" s="41"/>
      <c r="MZE194" s="41"/>
      <c r="MZF194" s="41"/>
      <c r="MZG194" s="50"/>
      <c r="MZH194" s="64"/>
      <c r="MZI194" s="41"/>
      <c r="MZJ194" s="41"/>
      <c r="MZK194" s="41"/>
      <c r="MZL194" s="50"/>
      <c r="MZM194" s="64"/>
      <c r="MZN194" s="41"/>
      <c r="MZO194" s="41"/>
      <c r="MZP194" s="41"/>
      <c r="MZQ194" s="50"/>
      <c r="MZR194" s="64"/>
      <c r="MZS194" s="41"/>
      <c r="MZT194" s="41"/>
      <c r="MZU194" s="41"/>
      <c r="MZV194" s="50"/>
      <c r="MZW194" s="64"/>
      <c r="MZX194" s="41"/>
      <c r="MZY194" s="41"/>
      <c r="MZZ194" s="41"/>
      <c r="NAA194" s="50"/>
      <c r="NAB194" s="64"/>
      <c r="NAC194" s="41"/>
      <c r="NAD194" s="41"/>
      <c r="NAE194" s="41"/>
      <c r="NAF194" s="50"/>
      <c r="NAG194" s="64"/>
      <c r="NAH194" s="41"/>
      <c r="NAI194" s="41"/>
      <c r="NAJ194" s="41"/>
      <c r="NAK194" s="50"/>
      <c r="NAL194" s="64"/>
      <c r="NAM194" s="41"/>
      <c r="NAN194" s="41"/>
      <c r="NAO194" s="41"/>
      <c r="NAP194" s="50"/>
      <c r="NAQ194" s="64"/>
      <c r="NAR194" s="41"/>
      <c r="NAS194" s="41"/>
      <c r="NAT194" s="41"/>
      <c r="NAU194" s="50"/>
      <c r="NAV194" s="64"/>
      <c r="NAW194" s="41"/>
      <c r="NAX194" s="41"/>
      <c r="NAY194" s="41"/>
      <c r="NAZ194" s="50"/>
      <c r="NBA194" s="64"/>
      <c r="NBB194" s="41"/>
      <c r="NBC194" s="41"/>
      <c r="NBD194" s="41"/>
      <c r="NBE194" s="50"/>
      <c r="NBF194" s="64"/>
      <c r="NBG194" s="41"/>
      <c r="NBH194" s="41"/>
      <c r="NBI194" s="41"/>
      <c r="NBJ194" s="50"/>
      <c r="NBK194" s="64"/>
      <c r="NBL194" s="41"/>
      <c r="NBM194" s="41"/>
      <c r="NBN194" s="41"/>
      <c r="NBO194" s="50"/>
      <c r="NBP194" s="64"/>
      <c r="NBQ194" s="41"/>
      <c r="NBR194" s="41"/>
      <c r="NBS194" s="41"/>
      <c r="NBT194" s="50"/>
      <c r="NBU194" s="64"/>
      <c r="NBV194" s="41"/>
      <c r="NBW194" s="41"/>
      <c r="NBX194" s="41"/>
      <c r="NBY194" s="50"/>
      <c r="NBZ194" s="64"/>
      <c r="NCA194" s="41"/>
      <c r="NCB194" s="41"/>
      <c r="NCC194" s="41"/>
      <c r="NCD194" s="50"/>
      <c r="NCE194" s="64"/>
      <c r="NCF194" s="41"/>
      <c r="NCG194" s="41"/>
      <c r="NCH194" s="41"/>
      <c r="NCI194" s="50"/>
      <c r="NCJ194" s="64"/>
      <c r="NCK194" s="41"/>
      <c r="NCL194" s="41"/>
      <c r="NCM194" s="41"/>
      <c r="NCN194" s="50"/>
      <c r="NCO194" s="64"/>
      <c r="NCP194" s="41"/>
      <c r="NCQ194" s="41"/>
      <c r="NCR194" s="41"/>
      <c r="NCS194" s="50"/>
      <c r="NCT194" s="64"/>
      <c r="NCU194" s="41"/>
      <c r="NCV194" s="41"/>
      <c r="NCW194" s="41"/>
      <c r="NCX194" s="50"/>
      <c r="NCY194" s="64"/>
      <c r="NCZ194" s="41"/>
      <c r="NDA194" s="41"/>
      <c r="NDB194" s="41"/>
      <c r="NDC194" s="50"/>
      <c r="NDD194" s="64"/>
      <c r="NDE194" s="41"/>
      <c r="NDF194" s="41"/>
      <c r="NDG194" s="41"/>
      <c r="NDH194" s="50"/>
      <c r="NDI194" s="64"/>
      <c r="NDJ194" s="41"/>
      <c r="NDK194" s="41"/>
      <c r="NDL194" s="41"/>
      <c r="NDM194" s="50"/>
      <c r="NDN194" s="64"/>
      <c r="NDO194" s="41"/>
      <c r="NDP194" s="41"/>
      <c r="NDQ194" s="41"/>
      <c r="NDR194" s="50"/>
      <c r="NDS194" s="64"/>
      <c r="NDT194" s="41"/>
      <c r="NDU194" s="41"/>
      <c r="NDV194" s="41"/>
      <c r="NDW194" s="50"/>
      <c r="NDX194" s="64"/>
      <c r="NDY194" s="41"/>
      <c r="NDZ194" s="41"/>
      <c r="NEA194" s="41"/>
      <c r="NEB194" s="50"/>
      <c r="NEC194" s="64"/>
      <c r="NED194" s="41"/>
      <c r="NEE194" s="41"/>
      <c r="NEF194" s="41"/>
      <c r="NEG194" s="50"/>
      <c r="NEH194" s="64"/>
      <c r="NEI194" s="41"/>
      <c r="NEJ194" s="41"/>
      <c r="NEK194" s="41"/>
      <c r="NEL194" s="50"/>
      <c r="NEM194" s="64"/>
      <c r="NEN194" s="41"/>
      <c r="NEO194" s="41"/>
      <c r="NEP194" s="41"/>
      <c r="NEQ194" s="50"/>
      <c r="NER194" s="64"/>
      <c r="NES194" s="41"/>
      <c r="NET194" s="41"/>
      <c r="NEU194" s="41"/>
      <c r="NEV194" s="50"/>
      <c r="NEW194" s="64"/>
      <c r="NEX194" s="41"/>
      <c r="NEY194" s="41"/>
      <c r="NEZ194" s="41"/>
      <c r="NFA194" s="50"/>
      <c r="NFB194" s="64"/>
      <c r="NFC194" s="41"/>
      <c r="NFD194" s="41"/>
      <c r="NFE194" s="41"/>
      <c r="NFF194" s="50"/>
      <c r="NFG194" s="64"/>
      <c r="NFH194" s="41"/>
      <c r="NFI194" s="41"/>
      <c r="NFJ194" s="41"/>
      <c r="NFK194" s="50"/>
      <c r="NFL194" s="64"/>
      <c r="NFM194" s="41"/>
      <c r="NFN194" s="41"/>
      <c r="NFO194" s="41"/>
      <c r="NFP194" s="50"/>
      <c r="NFQ194" s="64"/>
      <c r="NFR194" s="41"/>
      <c r="NFS194" s="41"/>
      <c r="NFT194" s="41"/>
      <c r="NFU194" s="50"/>
      <c r="NFV194" s="64"/>
      <c r="NFW194" s="41"/>
      <c r="NFX194" s="41"/>
      <c r="NFY194" s="41"/>
      <c r="NFZ194" s="50"/>
      <c r="NGA194" s="64"/>
      <c r="NGB194" s="41"/>
      <c r="NGC194" s="41"/>
      <c r="NGD194" s="41"/>
      <c r="NGE194" s="50"/>
      <c r="NGF194" s="64"/>
      <c r="NGG194" s="41"/>
      <c r="NGH194" s="41"/>
      <c r="NGI194" s="41"/>
      <c r="NGJ194" s="50"/>
      <c r="NGK194" s="64"/>
      <c r="NGL194" s="41"/>
      <c r="NGM194" s="41"/>
      <c r="NGN194" s="41"/>
      <c r="NGO194" s="50"/>
      <c r="NGP194" s="64"/>
      <c r="NGQ194" s="41"/>
      <c r="NGR194" s="41"/>
      <c r="NGS194" s="41"/>
      <c r="NGT194" s="50"/>
      <c r="NGU194" s="64"/>
      <c r="NGV194" s="41"/>
      <c r="NGW194" s="41"/>
      <c r="NGX194" s="41"/>
      <c r="NGY194" s="50"/>
      <c r="NGZ194" s="64"/>
      <c r="NHA194" s="41"/>
      <c r="NHB194" s="41"/>
      <c r="NHC194" s="41"/>
      <c r="NHD194" s="50"/>
      <c r="NHE194" s="64"/>
      <c r="NHF194" s="41"/>
      <c r="NHG194" s="41"/>
      <c r="NHH194" s="41"/>
      <c r="NHI194" s="50"/>
      <c r="NHJ194" s="64"/>
      <c r="NHK194" s="41"/>
      <c r="NHL194" s="41"/>
      <c r="NHM194" s="41"/>
      <c r="NHN194" s="50"/>
      <c r="NHO194" s="64"/>
      <c r="NHP194" s="41"/>
      <c r="NHQ194" s="41"/>
      <c r="NHR194" s="41"/>
      <c r="NHS194" s="50"/>
      <c r="NHT194" s="64"/>
      <c r="NHU194" s="41"/>
      <c r="NHV194" s="41"/>
      <c r="NHW194" s="41"/>
      <c r="NHX194" s="50"/>
      <c r="NHY194" s="64"/>
      <c r="NHZ194" s="41"/>
      <c r="NIA194" s="41"/>
      <c r="NIB194" s="41"/>
      <c r="NIC194" s="50"/>
      <c r="NID194" s="64"/>
      <c r="NIE194" s="41"/>
      <c r="NIF194" s="41"/>
      <c r="NIG194" s="41"/>
      <c r="NIH194" s="50"/>
      <c r="NII194" s="64"/>
      <c r="NIJ194" s="41"/>
      <c r="NIK194" s="41"/>
      <c r="NIL194" s="41"/>
      <c r="NIM194" s="50"/>
      <c r="NIN194" s="64"/>
      <c r="NIO194" s="41"/>
      <c r="NIP194" s="41"/>
      <c r="NIQ194" s="41"/>
      <c r="NIR194" s="50"/>
      <c r="NIS194" s="64"/>
      <c r="NIT194" s="41"/>
      <c r="NIU194" s="41"/>
      <c r="NIV194" s="41"/>
      <c r="NIW194" s="50"/>
      <c r="NIX194" s="64"/>
      <c r="NIY194" s="41"/>
      <c r="NIZ194" s="41"/>
      <c r="NJA194" s="41"/>
      <c r="NJB194" s="50"/>
      <c r="NJC194" s="64"/>
      <c r="NJD194" s="41"/>
      <c r="NJE194" s="41"/>
      <c r="NJF194" s="41"/>
      <c r="NJG194" s="50"/>
      <c r="NJH194" s="64"/>
      <c r="NJI194" s="41"/>
      <c r="NJJ194" s="41"/>
      <c r="NJK194" s="41"/>
      <c r="NJL194" s="50"/>
      <c r="NJM194" s="64"/>
      <c r="NJN194" s="41"/>
      <c r="NJO194" s="41"/>
      <c r="NJP194" s="41"/>
      <c r="NJQ194" s="50"/>
      <c r="NJR194" s="64"/>
      <c r="NJS194" s="41"/>
      <c r="NJT194" s="41"/>
      <c r="NJU194" s="41"/>
      <c r="NJV194" s="50"/>
      <c r="NJW194" s="64"/>
      <c r="NJX194" s="41"/>
      <c r="NJY194" s="41"/>
      <c r="NJZ194" s="41"/>
      <c r="NKA194" s="50"/>
      <c r="NKB194" s="64"/>
      <c r="NKC194" s="41"/>
      <c r="NKD194" s="41"/>
      <c r="NKE194" s="41"/>
      <c r="NKF194" s="50"/>
      <c r="NKG194" s="64"/>
      <c r="NKH194" s="41"/>
      <c r="NKI194" s="41"/>
      <c r="NKJ194" s="41"/>
      <c r="NKK194" s="50"/>
      <c r="NKL194" s="64"/>
      <c r="NKM194" s="41"/>
      <c r="NKN194" s="41"/>
      <c r="NKO194" s="41"/>
      <c r="NKP194" s="50"/>
      <c r="NKQ194" s="64"/>
      <c r="NKR194" s="41"/>
      <c r="NKS194" s="41"/>
      <c r="NKT194" s="41"/>
      <c r="NKU194" s="50"/>
      <c r="NKV194" s="64"/>
      <c r="NKW194" s="41"/>
      <c r="NKX194" s="41"/>
      <c r="NKY194" s="41"/>
      <c r="NKZ194" s="50"/>
      <c r="NLA194" s="64"/>
      <c r="NLB194" s="41"/>
      <c r="NLC194" s="41"/>
      <c r="NLD194" s="41"/>
      <c r="NLE194" s="50"/>
      <c r="NLF194" s="64"/>
      <c r="NLG194" s="41"/>
      <c r="NLH194" s="41"/>
      <c r="NLI194" s="41"/>
      <c r="NLJ194" s="50"/>
      <c r="NLK194" s="64"/>
      <c r="NLL194" s="41"/>
      <c r="NLM194" s="41"/>
      <c r="NLN194" s="41"/>
      <c r="NLO194" s="50"/>
      <c r="NLP194" s="64"/>
      <c r="NLQ194" s="41"/>
      <c r="NLR194" s="41"/>
      <c r="NLS194" s="41"/>
      <c r="NLT194" s="50"/>
      <c r="NLU194" s="64"/>
      <c r="NLV194" s="41"/>
      <c r="NLW194" s="41"/>
      <c r="NLX194" s="41"/>
      <c r="NLY194" s="50"/>
      <c r="NLZ194" s="64"/>
      <c r="NMA194" s="41"/>
      <c r="NMB194" s="41"/>
      <c r="NMC194" s="41"/>
      <c r="NMD194" s="50"/>
      <c r="NME194" s="64"/>
      <c r="NMF194" s="41"/>
      <c r="NMG194" s="41"/>
      <c r="NMH194" s="41"/>
      <c r="NMI194" s="50"/>
      <c r="NMJ194" s="64"/>
      <c r="NMK194" s="41"/>
      <c r="NML194" s="41"/>
      <c r="NMM194" s="41"/>
      <c r="NMN194" s="50"/>
      <c r="NMO194" s="64"/>
      <c r="NMP194" s="41"/>
      <c r="NMQ194" s="41"/>
      <c r="NMR194" s="41"/>
      <c r="NMS194" s="50"/>
      <c r="NMT194" s="64"/>
      <c r="NMU194" s="41"/>
      <c r="NMV194" s="41"/>
      <c r="NMW194" s="41"/>
      <c r="NMX194" s="50"/>
      <c r="NMY194" s="64"/>
      <c r="NMZ194" s="41"/>
      <c r="NNA194" s="41"/>
      <c r="NNB194" s="41"/>
      <c r="NNC194" s="50"/>
      <c r="NND194" s="64"/>
      <c r="NNE194" s="41"/>
      <c r="NNF194" s="41"/>
      <c r="NNG194" s="41"/>
      <c r="NNH194" s="50"/>
      <c r="NNI194" s="64"/>
      <c r="NNJ194" s="41"/>
      <c r="NNK194" s="41"/>
      <c r="NNL194" s="41"/>
      <c r="NNM194" s="50"/>
      <c r="NNN194" s="64"/>
      <c r="NNO194" s="41"/>
      <c r="NNP194" s="41"/>
      <c r="NNQ194" s="41"/>
      <c r="NNR194" s="50"/>
      <c r="NNS194" s="64"/>
      <c r="NNT194" s="41"/>
      <c r="NNU194" s="41"/>
      <c r="NNV194" s="41"/>
      <c r="NNW194" s="50"/>
      <c r="NNX194" s="64"/>
      <c r="NNY194" s="41"/>
      <c r="NNZ194" s="41"/>
      <c r="NOA194" s="41"/>
      <c r="NOB194" s="50"/>
      <c r="NOC194" s="64"/>
      <c r="NOD194" s="41"/>
      <c r="NOE194" s="41"/>
      <c r="NOF194" s="41"/>
      <c r="NOG194" s="50"/>
      <c r="NOH194" s="64"/>
      <c r="NOI194" s="41"/>
      <c r="NOJ194" s="41"/>
      <c r="NOK194" s="41"/>
      <c r="NOL194" s="50"/>
      <c r="NOM194" s="64"/>
      <c r="NON194" s="41"/>
      <c r="NOO194" s="41"/>
      <c r="NOP194" s="41"/>
      <c r="NOQ194" s="50"/>
      <c r="NOR194" s="64"/>
      <c r="NOS194" s="41"/>
      <c r="NOT194" s="41"/>
      <c r="NOU194" s="41"/>
      <c r="NOV194" s="50"/>
      <c r="NOW194" s="64"/>
      <c r="NOX194" s="41"/>
      <c r="NOY194" s="41"/>
      <c r="NOZ194" s="41"/>
      <c r="NPA194" s="50"/>
      <c r="NPB194" s="64"/>
      <c r="NPC194" s="41"/>
      <c r="NPD194" s="41"/>
      <c r="NPE194" s="41"/>
      <c r="NPF194" s="50"/>
      <c r="NPG194" s="64"/>
      <c r="NPH194" s="41"/>
      <c r="NPI194" s="41"/>
      <c r="NPJ194" s="41"/>
      <c r="NPK194" s="50"/>
      <c r="NPL194" s="64"/>
      <c r="NPM194" s="41"/>
      <c r="NPN194" s="41"/>
      <c r="NPO194" s="41"/>
      <c r="NPP194" s="50"/>
      <c r="NPQ194" s="64"/>
      <c r="NPR194" s="41"/>
      <c r="NPS194" s="41"/>
      <c r="NPT194" s="41"/>
      <c r="NPU194" s="50"/>
      <c r="NPV194" s="64"/>
      <c r="NPW194" s="41"/>
      <c r="NPX194" s="41"/>
      <c r="NPY194" s="41"/>
      <c r="NPZ194" s="50"/>
      <c r="NQA194" s="64"/>
      <c r="NQB194" s="41"/>
      <c r="NQC194" s="41"/>
      <c r="NQD194" s="41"/>
      <c r="NQE194" s="50"/>
      <c r="NQF194" s="64"/>
      <c r="NQG194" s="41"/>
      <c r="NQH194" s="41"/>
      <c r="NQI194" s="41"/>
      <c r="NQJ194" s="50"/>
      <c r="NQK194" s="64"/>
      <c r="NQL194" s="41"/>
      <c r="NQM194" s="41"/>
      <c r="NQN194" s="41"/>
      <c r="NQO194" s="50"/>
      <c r="NQP194" s="64"/>
      <c r="NQQ194" s="41"/>
      <c r="NQR194" s="41"/>
      <c r="NQS194" s="41"/>
      <c r="NQT194" s="50"/>
      <c r="NQU194" s="64"/>
      <c r="NQV194" s="41"/>
      <c r="NQW194" s="41"/>
      <c r="NQX194" s="41"/>
      <c r="NQY194" s="50"/>
      <c r="NQZ194" s="64"/>
      <c r="NRA194" s="41"/>
      <c r="NRB194" s="41"/>
      <c r="NRC194" s="41"/>
      <c r="NRD194" s="50"/>
      <c r="NRE194" s="64"/>
      <c r="NRF194" s="41"/>
      <c r="NRG194" s="41"/>
      <c r="NRH194" s="41"/>
      <c r="NRI194" s="50"/>
      <c r="NRJ194" s="64"/>
      <c r="NRK194" s="41"/>
      <c r="NRL194" s="41"/>
      <c r="NRM194" s="41"/>
      <c r="NRN194" s="50"/>
      <c r="NRO194" s="64"/>
      <c r="NRP194" s="41"/>
      <c r="NRQ194" s="41"/>
      <c r="NRR194" s="41"/>
      <c r="NRS194" s="50"/>
      <c r="NRT194" s="64"/>
      <c r="NRU194" s="41"/>
      <c r="NRV194" s="41"/>
      <c r="NRW194" s="41"/>
      <c r="NRX194" s="50"/>
      <c r="NRY194" s="64"/>
      <c r="NRZ194" s="41"/>
      <c r="NSA194" s="41"/>
      <c r="NSB194" s="41"/>
      <c r="NSC194" s="50"/>
      <c r="NSD194" s="64"/>
      <c r="NSE194" s="41"/>
      <c r="NSF194" s="41"/>
      <c r="NSG194" s="41"/>
      <c r="NSH194" s="50"/>
      <c r="NSI194" s="64"/>
      <c r="NSJ194" s="41"/>
      <c r="NSK194" s="41"/>
      <c r="NSL194" s="41"/>
      <c r="NSM194" s="50"/>
      <c r="NSN194" s="64"/>
      <c r="NSO194" s="41"/>
      <c r="NSP194" s="41"/>
      <c r="NSQ194" s="41"/>
      <c r="NSR194" s="50"/>
      <c r="NSS194" s="64"/>
      <c r="NST194" s="41"/>
      <c r="NSU194" s="41"/>
      <c r="NSV194" s="41"/>
      <c r="NSW194" s="50"/>
      <c r="NSX194" s="64"/>
      <c r="NSY194" s="41"/>
      <c r="NSZ194" s="41"/>
      <c r="NTA194" s="41"/>
      <c r="NTB194" s="50"/>
      <c r="NTC194" s="64"/>
      <c r="NTD194" s="41"/>
      <c r="NTE194" s="41"/>
      <c r="NTF194" s="41"/>
      <c r="NTG194" s="50"/>
      <c r="NTH194" s="64"/>
      <c r="NTI194" s="41"/>
      <c r="NTJ194" s="41"/>
      <c r="NTK194" s="41"/>
      <c r="NTL194" s="50"/>
      <c r="NTM194" s="64"/>
      <c r="NTN194" s="41"/>
      <c r="NTO194" s="41"/>
      <c r="NTP194" s="41"/>
      <c r="NTQ194" s="50"/>
      <c r="NTR194" s="64"/>
      <c r="NTS194" s="41"/>
      <c r="NTT194" s="41"/>
      <c r="NTU194" s="41"/>
      <c r="NTV194" s="50"/>
      <c r="NTW194" s="64"/>
      <c r="NTX194" s="41"/>
      <c r="NTY194" s="41"/>
      <c r="NTZ194" s="41"/>
      <c r="NUA194" s="50"/>
      <c r="NUB194" s="64"/>
      <c r="NUC194" s="41"/>
      <c r="NUD194" s="41"/>
      <c r="NUE194" s="41"/>
      <c r="NUF194" s="50"/>
      <c r="NUG194" s="64"/>
      <c r="NUH194" s="41"/>
      <c r="NUI194" s="41"/>
      <c r="NUJ194" s="41"/>
      <c r="NUK194" s="50"/>
      <c r="NUL194" s="64"/>
      <c r="NUM194" s="41"/>
      <c r="NUN194" s="41"/>
      <c r="NUO194" s="41"/>
      <c r="NUP194" s="50"/>
      <c r="NUQ194" s="64"/>
      <c r="NUR194" s="41"/>
      <c r="NUS194" s="41"/>
      <c r="NUT194" s="41"/>
      <c r="NUU194" s="50"/>
      <c r="NUV194" s="64"/>
      <c r="NUW194" s="41"/>
      <c r="NUX194" s="41"/>
      <c r="NUY194" s="41"/>
      <c r="NUZ194" s="50"/>
      <c r="NVA194" s="64"/>
      <c r="NVB194" s="41"/>
      <c r="NVC194" s="41"/>
      <c r="NVD194" s="41"/>
      <c r="NVE194" s="50"/>
      <c r="NVF194" s="64"/>
      <c r="NVG194" s="41"/>
      <c r="NVH194" s="41"/>
      <c r="NVI194" s="41"/>
      <c r="NVJ194" s="50"/>
      <c r="NVK194" s="64"/>
      <c r="NVL194" s="41"/>
      <c r="NVM194" s="41"/>
      <c r="NVN194" s="41"/>
      <c r="NVO194" s="50"/>
      <c r="NVP194" s="64"/>
      <c r="NVQ194" s="41"/>
      <c r="NVR194" s="41"/>
      <c r="NVS194" s="41"/>
      <c r="NVT194" s="50"/>
      <c r="NVU194" s="64"/>
      <c r="NVV194" s="41"/>
      <c r="NVW194" s="41"/>
      <c r="NVX194" s="41"/>
      <c r="NVY194" s="50"/>
      <c r="NVZ194" s="64"/>
      <c r="NWA194" s="41"/>
      <c r="NWB194" s="41"/>
      <c r="NWC194" s="41"/>
      <c r="NWD194" s="50"/>
      <c r="NWE194" s="64"/>
      <c r="NWF194" s="41"/>
      <c r="NWG194" s="41"/>
      <c r="NWH194" s="41"/>
      <c r="NWI194" s="50"/>
      <c r="NWJ194" s="64"/>
      <c r="NWK194" s="41"/>
      <c r="NWL194" s="41"/>
      <c r="NWM194" s="41"/>
      <c r="NWN194" s="50"/>
      <c r="NWO194" s="64"/>
      <c r="NWP194" s="41"/>
      <c r="NWQ194" s="41"/>
      <c r="NWR194" s="41"/>
      <c r="NWS194" s="50"/>
      <c r="NWT194" s="64"/>
      <c r="NWU194" s="41"/>
      <c r="NWV194" s="41"/>
      <c r="NWW194" s="41"/>
      <c r="NWX194" s="50"/>
      <c r="NWY194" s="64"/>
      <c r="NWZ194" s="41"/>
      <c r="NXA194" s="41"/>
      <c r="NXB194" s="41"/>
      <c r="NXC194" s="50"/>
      <c r="NXD194" s="64"/>
      <c r="NXE194" s="41"/>
      <c r="NXF194" s="41"/>
      <c r="NXG194" s="41"/>
      <c r="NXH194" s="50"/>
      <c r="NXI194" s="64"/>
      <c r="NXJ194" s="41"/>
      <c r="NXK194" s="41"/>
      <c r="NXL194" s="41"/>
      <c r="NXM194" s="50"/>
      <c r="NXN194" s="64"/>
      <c r="NXO194" s="41"/>
      <c r="NXP194" s="41"/>
      <c r="NXQ194" s="41"/>
      <c r="NXR194" s="50"/>
      <c r="NXS194" s="64"/>
      <c r="NXT194" s="41"/>
      <c r="NXU194" s="41"/>
      <c r="NXV194" s="41"/>
      <c r="NXW194" s="50"/>
      <c r="NXX194" s="64"/>
      <c r="NXY194" s="41"/>
      <c r="NXZ194" s="41"/>
      <c r="NYA194" s="41"/>
      <c r="NYB194" s="50"/>
      <c r="NYC194" s="64"/>
      <c r="NYD194" s="41"/>
      <c r="NYE194" s="41"/>
      <c r="NYF194" s="41"/>
      <c r="NYG194" s="50"/>
      <c r="NYH194" s="64"/>
      <c r="NYI194" s="41"/>
      <c r="NYJ194" s="41"/>
      <c r="NYK194" s="41"/>
      <c r="NYL194" s="50"/>
      <c r="NYM194" s="64"/>
      <c r="NYN194" s="41"/>
      <c r="NYO194" s="41"/>
      <c r="NYP194" s="41"/>
      <c r="NYQ194" s="50"/>
      <c r="NYR194" s="64"/>
      <c r="NYS194" s="41"/>
      <c r="NYT194" s="41"/>
      <c r="NYU194" s="41"/>
      <c r="NYV194" s="50"/>
      <c r="NYW194" s="64"/>
      <c r="NYX194" s="41"/>
      <c r="NYY194" s="41"/>
      <c r="NYZ194" s="41"/>
      <c r="NZA194" s="50"/>
      <c r="NZB194" s="64"/>
      <c r="NZC194" s="41"/>
      <c r="NZD194" s="41"/>
      <c r="NZE194" s="41"/>
      <c r="NZF194" s="50"/>
      <c r="NZG194" s="64"/>
      <c r="NZH194" s="41"/>
      <c r="NZI194" s="41"/>
      <c r="NZJ194" s="41"/>
      <c r="NZK194" s="50"/>
      <c r="NZL194" s="64"/>
      <c r="NZM194" s="41"/>
      <c r="NZN194" s="41"/>
      <c r="NZO194" s="41"/>
      <c r="NZP194" s="50"/>
      <c r="NZQ194" s="64"/>
      <c r="NZR194" s="41"/>
      <c r="NZS194" s="41"/>
      <c r="NZT194" s="41"/>
      <c r="NZU194" s="50"/>
      <c r="NZV194" s="64"/>
      <c r="NZW194" s="41"/>
      <c r="NZX194" s="41"/>
      <c r="NZY194" s="41"/>
      <c r="NZZ194" s="50"/>
      <c r="OAA194" s="64"/>
      <c r="OAB194" s="41"/>
      <c r="OAC194" s="41"/>
      <c r="OAD194" s="41"/>
      <c r="OAE194" s="50"/>
      <c r="OAF194" s="64"/>
      <c r="OAG194" s="41"/>
      <c r="OAH194" s="41"/>
      <c r="OAI194" s="41"/>
      <c r="OAJ194" s="50"/>
      <c r="OAK194" s="64"/>
      <c r="OAL194" s="41"/>
      <c r="OAM194" s="41"/>
      <c r="OAN194" s="41"/>
      <c r="OAO194" s="50"/>
      <c r="OAP194" s="64"/>
      <c r="OAQ194" s="41"/>
      <c r="OAR194" s="41"/>
      <c r="OAS194" s="41"/>
      <c r="OAT194" s="50"/>
      <c r="OAU194" s="64"/>
      <c r="OAV194" s="41"/>
      <c r="OAW194" s="41"/>
      <c r="OAX194" s="41"/>
      <c r="OAY194" s="50"/>
      <c r="OAZ194" s="64"/>
      <c r="OBA194" s="41"/>
      <c r="OBB194" s="41"/>
      <c r="OBC194" s="41"/>
      <c r="OBD194" s="50"/>
      <c r="OBE194" s="64"/>
      <c r="OBF194" s="41"/>
      <c r="OBG194" s="41"/>
      <c r="OBH194" s="41"/>
      <c r="OBI194" s="50"/>
      <c r="OBJ194" s="64"/>
      <c r="OBK194" s="41"/>
      <c r="OBL194" s="41"/>
      <c r="OBM194" s="41"/>
      <c r="OBN194" s="50"/>
      <c r="OBO194" s="64"/>
      <c r="OBP194" s="41"/>
      <c r="OBQ194" s="41"/>
      <c r="OBR194" s="41"/>
      <c r="OBS194" s="50"/>
      <c r="OBT194" s="64"/>
      <c r="OBU194" s="41"/>
      <c r="OBV194" s="41"/>
      <c r="OBW194" s="41"/>
      <c r="OBX194" s="50"/>
      <c r="OBY194" s="64"/>
      <c r="OBZ194" s="41"/>
      <c r="OCA194" s="41"/>
      <c r="OCB194" s="41"/>
      <c r="OCC194" s="50"/>
      <c r="OCD194" s="64"/>
      <c r="OCE194" s="41"/>
      <c r="OCF194" s="41"/>
      <c r="OCG194" s="41"/>
      <c r="OCH194" s="50"/>
      <c r="OCI194" s="64"/>
      <c r="OCJ194" s="41"/>
      <c r="OCK194" s="41"/>
      <c r="OCL194" s="41"/>
      <c r="OCM194" s="50"/>
      <c r="OCN194" s="64"/>
      <c r="OCO194" s="41"/>
      <c r="OCP194" s="41"/>
      <c r="OCQ194" s="41"/>
      <c r="OCR194" s="50"/>
      <c r="OCS194" s="64"/>
      <c r="OCT194" s="41"/>
      <c r="OCU194" s="41"/>
      <c r="OCV194" s="41"/>
      <c r="OCW194" s="50"/>
      <c r="OCX194" s="64"/>
      <c r="OCY194" s="41"/>
      <c r="OCZ194" s="41"/>
      <c r="ODA194" s="41"/>
      <c r="ODB194" s="50"/>
      <c r="ODC194" s="64"/>
      <c r="ODD194" s="41"/>
      <c r="ODE194" s="41"/>
      <c r="ODF194" s="41"/>
      <c r="ODG194" s="50"/>
      <c r="ODH194" s="64"/>
      <c r="ODI194" s="41"/>
      <c r="ODJ194" s="41"/>
      <c r="ODK194" s="41"/>
      <c r="ODL194" s="50"/>
      <c r="ODM194" s="64"/>
      <c r="ODN194" s="41"/>
      <c r="ODO194" s="41"/>
      <c r="ODP194" s="41"/>
      <c r="ODQ194" s="50"/>
      <c r="ODR194" s="64"/>
      <c r="ODS194" s="41"/>
      <c r="ODT194" s="41"/>
      <c r="ODU194" s="41"/>
      <c r="ODV194" s="50"/>
      <c r="ODW194" s="64"/>
      <c r="ODX194" s="41"/>
      <c r="ODY194" s="41"/>
      <c r="ODZ194" s="41"/>
      <c r="OEA194" s="50"/>
      <c r="OEB194" s="64"/>
      <c r="OEC194" s="41"/>
      <c r="OED194" s="41"/>
      <c r="OEE194" s="41"/>
      <c r="OEF194" s="50"/>
      <c r="OEG194" s="64"/>
      <c r="OEH194" s="41"/>
      <c r="OEI194" s="41"/>
      <c r="OEJ194" s="41"/>
      <c r="OEK194" s="50"/>
      <c r="OEL194" s="64"/>
      <c r="OEM194" s="41"/>
      <c r="OEN194" s="41"/>
      <c r="OEO194" s="41"/>
      <c r="OEP194" s="50"/>
      <c r="OEQ194" s="64"/>
      <c r="OER194" s="41"/>
      <c r="OES194" s="41"/>
      <c r="OET194" s="41"/>
      <c r="OEU194" s="50"/>
      <c r="OEV194" s="64"/>
      <c r="OEW194" s="41"/>
      <c r="OEX194" s="41"/>
      <c r="OEY194" s="41"/>
      <c r="OEZ194" s="50"/>
      <c r="OFA194" s="64"/>
      <c r="OFB194" s="41"/>
      <c r="OFC194" s="41"/>
      <c r="OFD194" s="41"/>
      <c r="OFE194" s="50"/>
      <c r="OFF194" s="64"/>
      <c r="OFG194" s="41"/>
      <c r="OFH194" s="41"/>
      <c r="OFI194" s="41"/>
      <c r="OFJ194" s="50"/>
      <c r="OFK194" s="64"/>
      <c r="OFL194" s="41"/>
      <c r="OFM194" s="41"/>
      <c r="OFN194" s="41"/>
      <c r="OFO194" s="50"/>
      <c r="OFP194" s="64"/>
      <c r="OFQ194" s="41"/>
      <c r="OFR194" s="41"/>
      <c r="OFS194" s="41"/>
      <c r="OFT194" s="50"/>
      <c r="OFU194" s="64"/>
      <c r="OFV194" s="41"/>
      <c r="OFW194" s="41"/>
      <c r="OFX194" s="41"/>
      <c r="OFY194" s="50"/>
      <c r="OFZ194" s="64"/>
      <c r="OGA194" s="41"/>
      <c r="OGB194" s="41"/>
      <c r="OGC194" s="41"/>
      <c r="OGD194" s="50"/>
      <c r="OGE194" s="64"/>
      <c r="OGF194" s="41"/>
      <c r="OGG194" s="41"/>
      <c r="OGH194" s="41"/>
      <c r="OGI194" s="50"/>
      <c r="OGJ194" s="64"/>
      <c r="OGK194" s="41"/>
      <c r="OGL194" s="41"/>
      <c r="OGM194" s="41"/>
      <c r="OGN194" s="50"/>
      <c r="OGO194" s="64"/>
      <c r="OGP194" s="41"/>
      <c r="OGQ194" s="41"/>
      <c r="OGR194" s="41"/>
      <c r="OGS194" s="50"/>
      <c r="OGT194" s="64"/>
      <c r="OGU194" s="41"/>
      <c r="OGV194" s="41"/>
      <c r="OGW194" s="41"/>
      <c r="OGX194" s="50"/>
      <c r="OGY194" s="64"/>
      <c r="OGZ194" s="41"/>
      <c r="OHA194" s="41"/>
      <c r="OHB194" s="41"/>
      <c r="OHC194" s="50"/>
      <c r="OHD194" s="64"/>
      <c r="OHE194" s="41"/>
      <c r="OHF194" s="41"/>
      <c r="OHG194" s="41"/>
      <c r="OHH194" s="50"/>
      <c r="OHI194" s="64"/>
      <c r="OHJ194" s="41"/>
      <c r="OHK194" s="41"/>
      <c r="OHL194" s="41"/>
      <c r="OHM194" s="50"/>
      <c r="OHN194" s="64"/>
      <c r="OHO194" s="41"/>
      <c r="OHP194" s="41"/>
      <c r="OHQ194" s="41"/>
      <c r="OHR194" s="50"/>
      <c r="OHS194" s="64"/>
      <c r="OHT194" s="41"/>
      <c r="OHU194" s="41"/>
      <c r="OHV194" s="41"/>
      <c r="OHW194" s="50"/>
      <c r="OHX194" s="64"/>
      <c r="OHY194" s="41"/>
      <c r="OHZ194" s="41"/>
      <c r="OIA194" s="41"/>
      <c r="OIB194" s="50"/>
      <c r="OIC194" s="64"/>
      <c r="OID194" s="41"/>
      <c r="OIE194" s="41"/>
      <c r="OIF194" s="41"/>
      <c r="OIG194" s="50"/>
      <c r="OIH194" s="64"/>
      <c r="OII194" s="41"/>
      <c r="OIJ194" s="41"/>
      <c r="OIK194" s="41"/>
      <c r="OIL194" s="50"/>
      <c r="OIM194" s="64"/>
      <c r="OIN194" s="41"/>
      <c r="OIO194" s="41"/>
      <c r="OIP194" s="41"/>
      <c r="OIQ194" s="50"/>
      <c r="OIR194" s="64"/>
      <c r="OIS194" s="41"/>
      <c r="OIT194" s="41"/>
      <c r="OIU194" s="41"/>
      <c r="OIV194" s="50"/>
      <c r="OIW194" s="64"/>
      <c r="OIX194" s="41"/>
      <c r="OIY194" s="41"/>
      <c r="OIZ194" s="41"/>
      <c r="OJA194" s="50"/>
      <c r="OJB194" s="64"/>
      <c r="OJC194" s="41"/>
      <c r="OJD194" s="41"/>
      <c r="OJE194" s="41"/>
      <c r="OJF194" s="50"/>
      <c r="OJG194" s="64"/>
      <c r="OJH194" s="41"/>
      <c r="OJI194" s="41"/>
      <c r="OJJ194" s="41"/>
      <c r="OJK194" s="50"/>
      <c r="OJL194" s="64"/>
      <c r="OJM194" s="41"/>
      <c r="OJN194" s="41"/>
      <c r="OJO194" s="41"/>
      <c r="OJP194" s="50"/>
      <c r="OJQ194" s="64"/>
      <c r="OJR194" s="41"/>
      <c r="OJS194" s="41"/>
      <c r="OJT194" s="41"/>
      <c r="OJU194" s="50"/>
      <c r="OJV194" s="64"/>
      <c r="OJW194" s="41"/>
      <c r="OJX194" s="41"/>
      <c r="OJY194" s="41"/>
      <c r="OJZ194" s="50"/>
      <c r="OKA194" s="64"/>
      <c r="OKB194" s="41"/>
      <c r="OKC194" s="41"/>
      <c r="OKD194" s="41"/>
      <c r="OKE194" s="50"/>
      <c r="OKF194" s="64"/>
      <c r="OKG194" s="41"/>
      <c r="OKH194" s="41"/>
      <c r="OKI194" s="41"/>
      <c r="OKJ194" s="50"/>
      <c r="OKK194" s="64"/>
      <c r="OKL194" s="41"/>
      <c r="OKM194" s="41"/>
      <c r="OKN194" s="41"/>
      <c r="OKO194" s="50"/>
      <c r="OKP194" s="64"/>
      <c r="OKQ194" s="41"/>
      <c r="OKR194" s="41"/>
      <c r="OKS194" s="41"/>
      <c r="OKT194" s="50"/>
      <c r="OKU194" s="64"/>
      <c r="OKV194" s="41"/>
      <c r="OKW194" s="41"/>
      <c r="OKX194" s="41"/>
      <c r="OKY194" s="50"/>
      <c r="OKZ194" s="64"/>
      <c r="OLA194" s="41"/>
      <c r="OLB194" s="41"/>
      <c r="OLC194" s="41"/>
      <c r="OLD194" s="50"/>
      <c r="OLE194" s="64"/>
      <c r="OLF194" s="41"/>
      <c r="OLG194" s="41"/>
      <c r="OLH194" s="41"/>
      <c r="OLI194" s="50"/>
      <c r="OLJ194" s="64"/>
      <c r="OLK194" s="41"/>
      <c r="OLL194" s="41"/>
      <c r="OLM194" s="41"/>
      <c r="OLN194" s="50"/>
      <c r="OLO194" s="64"/>
      <c r="OLP194" s="41"/>
      <c r="OLQ194" s="41"/>
      <c r="OLR194" s="41"/>
      <c r="OLS194" s="50"/>
      <c r="OLT194" s="64"/>
      <c r="OLU194" s="41"/>
      <c r="OLV194" s="41"/>
      <c r="OLW194" s="41"/>
      <c r="OLX194" s="50"/>
      <c r="OLY194" s="64"/>
      <c r="OLZ194" s="41"/>
      <c r="OMA194" s="41"/>
      <c r="OMB194" s="41"/>
      <c r="OMC194" s="50"/>
      <c r="OMD194" s="64"/>
      <c r="OME194" s="41"/>
      <c r="OMF194" s="41"/>
      <c r="OMG194" s="41"/>
      <c r="OMH194" s="50"/>
      <c r="OMI194" s="64"/>
      <c r="OMJ194" s="41"/>
      <c r="OMK194" s="41"/>
      <c r="OML194" s="41"/>
      <c r="OMM194" s="50"/>
      <c r="OMN194" s="64"/>
      <c r="OMO194" s="41"/>
      <c r="OMP194" s="41"/>
      <c r="OMQ194" s="41"/>
      <c r="OMR194" s="50"/>
      <c r="OMS194" s="64"/>
      <c r="OMT194" s="41"/>
      <c r="OMU194" s="41"/>
      <c r="OMV194" s="41"/>
      <c r="OMW194" s="50"/>
      <c r="OMX194" s="64"/>
      <c r="OMY194" s="41"/>
      <c r="OMZ194" s="41"/>
      <c r="ONA194" s="41"/>
      <c r="ONB194" s="50"/>
      <c r="ONC194" s="64"/>
      <c r="OND194" s="41"/>
      <c r="ONE194" s="41"/>
      <c r="ONF194" s="41"/>
      <c r="ONG194" s="50"/>
      <c r="ONH194" s="64"/>
      <c r="ONI194" s="41"/>
      <c r="ONJ194" s="41"/>
      <c r="ONK194" s="41"/>
      <c r="ONL194" s="50"/>
      <c r="ONM194" s="64"/>
      <c r="ONN194" s="41"/>
      <c r="ONO194" s="41"/>
      <c r="ONP194" s="41"/>
      <c r="ONQ194" s="50"/>
      <c r="ONR194" s="64"/>
      <c r="ONS194" s="41"/>
      <c r="ONT194" s="41"/>
      <c r="ONU194" s="41"/>
      <c r="ONV194" s="50"/>
      <c r="ONW194" s="64"/>
      <c r="ONX194" s="41"/>
      <c r="ONY194" s="41"/>
      <c r="ONZ194" s="41"/>
      <c r="OOA194" s="50"/>
      <c r="OOB194" s="64"/>
      <c r="OOC194" s="41"/>
      <c r="OOD194" s="41"/>
      <c r="OOE194" s="41"/>
      <c r="OOF194" s="50"/>
      <c r="OOG194" s="64"/>
      <c r="OOH194" s="41"/>
      <c r="OOI194" s="41"/>
      <c r="OOJ194" s="41"/>
      <c r="OOK194" s="50"/>
      <c r="OOL194" s="64"/>
      <c r="OOM194" s="41"/>
      <c r="OON194" s="41"/>
      <c r="OOO194" s="41"/>
      <c r="OOP194" s="50"/>
      <c r="OOQ194" s="64"/>
      <c r="OOR194" s="41"/>
      <c r="OOS194" s="41"/>
      <c r="OOT194" s="41"/>
      <c r="OOU194" s="50"/>
      <c r="OOV194" s="64"/>
      <c r="OOW194" s="41"/>
      <c r="OOX194" s="41"/>
      <c r="OOY194" s="41"/>
      <c r="OOZ194" s="50"/>
      <c r="OPA194" s="64"/>
      <c r="OPB194" s="41"/>
      <c r="OPC194" s="41"/>
      <c r="OPD194" s="41"/>
      <c r="OPE194" s="50"/>
      <c r="OPF194" s="64"/>
      <c r="OPG194" s="41"/>
      <c r="OPH194" s="41"/>
      <c r="OPI194" s="41"/>
      <c r="OPJ194" s="50"/>
      <c r="OPK194" s="64"/>
      <c r="OPL194" s="41"/>
      <c r="OPM194" s="41"/>
      <c r="OPN194" s="41"/>
      <c r="OPO194" s="50"/>
      <c r="OPP194" s="64"/>
      <c r="OPQ194" s="41"/>
      <c r="OPR194" s="41"/>
      <c r="OPS194" s="41"/>
      <c r="OPT194" s="50"/>
      <c r="OPU194" s="64"/>
      <c r="OPV194" s="41"/>
      <c r="OPW194" s="41"/>
      <c r="OPX194" s="41"/>
      <c r="OPY194" s="50"/>
      <c r="OPZ194" s="64"/>
      <c r="OQA194" s="41"/>
      <c r="OQB194" s="41"/>
      <c r="OQC194" s="41"/>
      <c r="OQD194" s="50"/>
      <c r="OQE194" s="64"/>
      <c r="OQF194" s="41"/>
      <c r="OQG194" s="41"/>
      <c r="OQH194" s="41"/>
      <c r="OQI194" s="50"/>
      <c r="OQJ194" s="64"/>
      <c r="OQK194" s="41"/>
      <c r="OQL194" s="41"/>
      <c r="OQM194" s="41"/>
      <c r="OQN194" s="50"/>
      <c r="OQO194" s="64"/>
      <c r="OQP194" s="41"/>
      <c r="OQQ194" s="41"/>
      <c r="OQR194" s="41"/>
      <c r="OQS194" s="50"/>
      <c r="OQT194" s="64"/>
      <c r="OQU194" s="41"/>
      <c r="OQV194" s="41"/>
      <c r="OQW194" s="41"/>
      <c r="OQX194" s="50"/>
      <c r="OQY194" s="64"/>
      <c r="OQZ194" s="41"/>
      <c r="ORA194" s="41"/>
      <c r="ORB194" s="41"/>
      <c r="ORC194" s="50"/>
      <c r="ORD194" s="64"/>
      <c r="ORE194" s="41"/>
      <c r="ORF194" s="41"/>
      <c r="ORG194" s="41"/>
      <c r="ORH194" s="50"/>
      <c r="ORI194" s="64"/>
      <c r="ORJ194" s="41"/>
      <c r="ORK194" s="41"/>
      <c r="ORL194" s="41"/>
      <c r="ORM194" s="50"/>
      <c r="ORN194" s="64"/>
      <c r="ORO194" s="41"/>
      <c r="ORP194" s="41"/>
      <c r="ORQ194" s="41"/>
      <c r="ORR194" s="50"/>
      <c r="ORS194" s="64"/>
      <c r="ORT194" s="41"/>
      <c r="ORU194" s="41"/>
      <c r="ORV194" s="41"/>
      <c r="ORW194" s="50"/>
      <c r="ORX194" s="64"/>
      <c r="ORY194" s="41"/>
      <c r="ORZ194" s="41"/>
      <c r="OSA194" s="41"/>
      <c r="OSB194" s="50"/>
      <c r="OSC194" s="64"/>
      <c r="OSD194" s="41"/>
      <c r="OSE194" s="41"/>
      <c r="OSF194" s="41"/>
      <c r="OSG194" s="50"/>
      <c r="OSH194" s="64"/>
      <c r="OSI194" s="41"/>
      <c r="OSJ194" s="41"/>
      <c r="OSK194" s="41"/>
      <c r="OSL194" s="50"/>
      <c r="OSM194" s="64"/>
      <c r="OSN194" s="41"/>
      <c r="OSO194" s="41"/>
      <c r="OSP194" s="41"/>
      <c r="OSQ194" s="50"/>
      <c r="OSR194" s="64"/>
      <c r="OSS194" s="41"/>
      <c r="OST194" s="41"/>
      <c r="OSU194" s="41"/>
      <c r="OSV194" s="50"/>
      <c r="OSW194" s="64"/>
      <c r="OSX194" s="41"/>
      <c r="OSY194" s="41"/>
      <c r="OSZ194" s="41"/>
      <c r="OTA194" s="50"/>
      <c r="OTB194" s="64"/>
      <c r="OTC194" s="41"/>
      <c r="OTD194" s="41"/>
      <c r="OTE194" s="41"/>
      <c r="OTF194" s="50"/>
      <c r="OTG194" s="64"/>
      <c r="OTH194" s="41"/>
      <c r="OTI194" s="41"/>
      <c r="OTJ194" s="41"/>
      <c r="OTK194" s="50"/>
      <c r="OTL194" s="64"/>
      <c r="OTM194" s="41"/>
      <c r="OTN194" s="41"/>
      <c r="OTO194" s="41"/>
      <c r="OTP194" s="50"/>
      <c r="OTQ194" s="64"/>
      <c r="OTR194" s="41"/>
      <c r="OTS194" s="41"/>
      <c r="OTT194" s="41"/>
      <c r="OTU194" s="50"/>
      <c r="OTV194" s="64"/>
      <c r="OTW194" s="41"/>
      <c r="OTX194" s="41"/>
      <c r="OTY194" s="41"/>
      <c r="OTZ194" s="50"/>
      <c r="OUA194" s="64"/>
      <c r="OUB194" s="41"/>
      <c r="OUC194" s="41"/>
      <c r="OUD194" s="41"/>
      <c r="OUE194" s="50"/>
      <c r="OUF194" s="64"/>
      <c r="OUG194" s="41"/>
      <c r="OUH194" s="41"/>
      <c r="OUI194" s="41"/>
      <c r="OUJ194" s="50"/>
      <c r="OUK194" s="64"/>
      <c r="OUL194" s="41"/>
      <c r="OUM194" s="41"/>
      <c r="OUN194" s="41"/>
      <c r="OUO194" s="50"/>
      <c r="OUP194" s="64"/>
      <c r="OUQ194" s="41"/>
      <c r="OUR194" s="41"/>
      <c r="OUS194" s="41"/>
      <c r="OUT194" s="50"/>
      <c r="OUU194" s="64"/>
      <c r="OUV194" s="41"/>
      <c r="OUW194" s="41"/>
      <c r="OUX194" s="41"/>
      <c r="OUY194" s="50"/>
      <c r="OUZ194" s="64"/>
      <c r="OVA194" s="41"/>
      <c r="OVB194" s="41"/>
      <c r="OVC194" s="41"/>
      <c r="OVD194" s="50"/>
      <c r="OVE194" s="64"/>
      <c r="OVF194" s="41"/>
      <c r="OVG194" s="41"/>
      <c r="OVH194" s="41"/>
      <c r="OVI194" s="50"/>
      <c r="OVJ194" s="64"/>
      <c r="OVK194" s="41"/>
      <c r="OVL194" s="41"/>
      <c r="OVM194" s="41"/>
      <c r="OVN194" s="50"/>
      <c r="OVO194" s="64"/>
      <c r="OVP194" s="41"/>
      <c r="OVQ194" s="41"/>
      <c r="OVR194" s="41"/>
      <c r="OVS194" s="50"/>
      <c r="OVT194" s="64"/>
      <c r="OVU194" s="41"/>
      <c r="OVV194" s="41"/>
      <c r="OVW194" s="41"/>
      <c r="OVX194" s="50"/>
      <c r="OVY194" s="64"/>
      <c r="OVZ194" s="41"/>
      <c r="OWA194" s="41"/>
      <c r="OWB194" s="41"/>
      <c r="OWC194" s="50"/>
      <c r="OWD194" s="64"/>
      <c r="OWE194" s="41"/>
      <c r="OWF194" s="41"/>
      <c r="OWG194" s="41"/>
      <c r="OWH194" s="50"/>
      <c r="OWI194" s="64"/>
      <c r="OWJ194" s="41"/>
      <c r="OWK194" s="41"/>
      <c r="OWL194" s="41"/>
      <c r="OWM194" s="50"/>
      <c r="OWN194" s="64"/>
      <c r="OWO194" s="41"/>
      <c r="OWP194" s="41"/>
      <c r="OWQ194" s="41"/>
      <c r="OWR194" s="50"/>
      <c r="OWS194" s="64"/>
      <c r="OWT194" s="41"/>
      <c r="OWU194" s="41"/>
      <c r="OWV194" s="41"/>
      <c r="OWW194" s="50"/>
      <c r="OWX194" s="64"/>
      <c r="OWY194" s="41"/>
      <c r="OWZ194" s="41"/>
      <c r="OXA194" s="41"/>
      <c r="OXB194" s="50"/>
      <c r="OXC194" s="64"/>
      <c r="OXD194" s="41"/>
      <c r="OXE194" s="41"/>
      <c r="OXF194" s="41"/>
      <c r="OXG194" s="50"/>
      <c r="OXH194" s="64"/>
      <c r="OXI194" s="41"/>
      <c r="OXJ194" s="41"/>
      <c r="OXK194" s="41"/>
      <c r="OXL194" s="50"/>
      <c r="OXM194" s="64"/>
      <c r="OXN194" s="41"/>
      <c r="OXO194" s="41"/>
      <c r="OXP194" s="41"/>
      <c r="OXQ194" s="50"/>
      <c r="OXR194" s="64"/>
      <c r="OXS194" s="41"/>
      <c r="OXT194" s="41"/>
      <c r="OXU194" s="41"/>
      <c r="OXV194" s="50"/>
      <c r="OXW194" s="64"/>
      <c r="OXX194" s="41"/>
      <c r="OXY194" s="41"/>
      <c r="OXZ194" s="41"/>
      <c r="OYA194" s="50"/>
      <c r="OYB194" s="64"/>
      <c r="OYC194" s="41"/>
      <c r="OYD194" s="41"/>
      <c r="OYE194" s="41"/>
      <c r="OYF194" s="50"/>
      <c r="OYG194" s="64"/>
      <c r="OYH194" s="41"/>
      <c r="OYI194" s="41"/>
      <c r="OYJ194" s="41"/>
      <c r="OYK194" s="50"/>
      <c r="OYL194" s="64"/>
      <c r="OYM194" s="41"/>
      <c r="OYN194" s="41"/>
      <c r="OYO194" s="41"/>
      <c r="OYP194" s="50"/>
      <c r="OYQ194" s="64"/>
      <c r="OYR194" s="41"/>
      <c r="OYS194" s="41"/>
      <c r="OYT194" s="41"/>
      <c r="OYU194" s="50"/>
      <c r="OYV194" s="64"/>
      <c r="OYW194" s="41"/>
      <c r="OYX194" s="41"/>
      <c r="OYY194" s="41"/>
      <c r="OYZ194" s="50"/>
      <c r="OZA194" s="64"/>
      <c r="OZB194" s="41"/>
      <c r="OZC194" s="41"/>
      <c r="OZD194" s="41"/>
      <c r="OZE194" s="50"/>
      <c r="OZF194" s="64"/>
      <c r="OZG194" s="41"/>
      <c r="OZH194" s="41"/>
      <c r="OZI194" s="41"/>
      <c r="OZJ194" s="50"/>
      <c r="OZK194" s="64"/>
      <c r="OZL194" s="41"/>
      <c r="OZM194" s="41"/>
      <c r="OZN194" s="41"/>
      <c r="OZO194" s="50"/>
      <c r="OZP194" s="64"/>
      <c r="OZQ194" s="41"/>
      <c r="OZR194" s="41"/>
      <c r="OZS194" s="41"/>
      <c r="OZT194" s="50"/>
      <c r="OZU194" s="64"/>
      <c r="OZV194" s="41"/>
      <c r="OZW194" s="41"/>
      <c r="OZX194" s="41"/>
      <c r="OZY194" s="50"/>
      <c r="OZZ194" s="64"/>
      <c r="PAA194" s="41"/>
      <c r="PAB194" s="41"/>
      <c r="PAC194" s="41"/>
      <c r="PAD194" s="50"/>
      <c r="PAE194" s="64"/>
      <c r="PAF194" s="41"/>
      <c r="PAG194" s="41"/>
      <c r="PAH194" s="41"/>
      <c r="PAI194" s="50"/>
      <c r="PAJ194" s="64"/>
      <c r="PAK194" s="41"/>
      <c r="PAL194" s="41"/>
      <c r="PAM194" s="41"/>
      <c r="PAN194" s="50"/>
      <c r="PAO194" s="64"/>
      <c r="PAP194" s="41"/>
      <c r="PAQ194" s="41"/>
      <c r="PAR194" s="41"/>
      <c r="PAS194" s="50"/>
      <c r="PAT194" s="64"/>
      <c r="PAU194" s="41"/>
      <c r="PAV194" s="41"/>
      <c r="PAW194" s="41"/>
      <c r="PAX194" s="50"/>
      <c r="PAY194" s="64"/>
      <c r="PAZ194" s="41"/>
      <c r="PBA194" s="41"/>
      <c r="PBB194" s="41"/>
      <c r="PBC194" s="50"/>
      <c r="PBD194" s="64"/>
      <c r="PBE194" s="41"/>
      <c r="PBF194" s="41"/>
      <c r="PBG194" s="41"/>
      <c r="PBH194" s="50"/>
      <c r="PBI194" s="64"/>
      <c r="PBJ194" s="41"/>
      <c r="PBK194" s="41"/>
      <c r="PBL194" s="41"/>
      <c r="PBM194" s="50"/>
      <c r="PBN194" s="64"/>
      <c r="PBO194" s="41"/>
      <c r="PBP194" s="41"/>
      <c r="PBQ194" s="41"/>
      <c r="PBR194" s="50"/>
      <c r="PBS194" s="64"/>
      <c r="PBT194" s="41"/>
      <c r="PBU194" s="41"/>
      <c r="PBV194" s="41"/>
      <c r="PBW194" s="50"/>
      <c r="PBX194" s="64"/>
      <c r="PBY194" s="41"/>
      <c r="PBZ194" s="41"/>
      <c r="PCA194" s="41"/>
      <c r="PCB194" s="50"/>
      <c r="PCC194" s="64"/>
      <c r="PCD194" s="41"/>
      <c r="PCE194" s="41"/>
      <c r="PCF194" s="41"/>
      <c r="PCG194" s="50"/>
      <c r="PCH194" s="64"/>
      <c r="PCI194" s="41"/>
      <c r="PCJ194" s="41"/>
      <c r="PCK194" s="41"/>
      <c r="PCL194" s="50"/>
      <c r="PCM194" s="64"/>
      <c r="PCN194" s="41"/>
      <c r="PCO194" s="41"/>
      <c r="PCP194" s="41"/>
      <c r="PCQ194" s="50"/>
      <c r="PCR194" s="64"/>
      <c r="PCS194" s="41"/>
      <c r="PCT194" s="41"/>
      <c r="PCU194" s="41"/>
      <c r="PCV194" s="50"/>
      <c r="PCW194" s="64"/>
      <c r="PCX194" s="41"/>
      <c r="PCY194" s="41"/>
      <c r="PCZ194" s="41"/>
      <c r="PDA194" s="50"/>
      <c r="PDB194" s="64"/>
      <c r="PDC194" s="41"/>
      <c r="PDD194" s="41"/>
      <c r="PDE194" s="41"/>
      <c r="PDF194" s="50"/>
      <c r="PDG194" s="64"/>
      <c r="PDH194" s="41"/>
      <c r="PDI194" s="41"/>
      <c r="PDJ194" s="41"/>
      <c r="PDK194" s="50"/>
      <c r="PDL194" s="64"/>
      <c r="PDM194" s="41"/>
      <c r="PDN194" s="41"/>
      <c r="PDO194" s="41"/>
      <c r="PDP194" s="50"/>
      <c r="PDQ194" s="64"/>
      <c r="PDR194" s="41"/>
      <c r="PDS194" s="41"/>
      <c r="PDT194" s="41"/>
      <c r="PDU194" s="50"/>
      <c r="PDV194" s="64"/>
      <c r="PDW194" s="41"/>
      <c r="PDX194" s="41"/>
      <c r="PDY194" s="41"/>
      <c r="PDZ194" s="50"/>
      <c r="PEA194" s="64"/>
      <c r="PEB194" s="41"/>
      <c r="PEC194" s="41"/>
      <c r="PED194" s="41"/>
      <c r="PEE194" s="50"/>
      <c r="PEF194" s="64"/>
      <c r="PEG194" s="41"/>
      <c r="PEH194" s="41"/>
      <c r="PEI194" s="41"/>
      <c r="PEJ194" s="50"/>
      <c r="PEK194" s="64"/>
      <c r="PEL194" s="41"/>
      <c r="PEM194" s="41"/>
      <c r="PEN194" s="41"/>
      <c r="PEO194" s="50"/>
      <c r="PEP194" s="64"/>
      <c r="PEQ194" s="41"/>
      <c r="PER194" s="41"/>
      <c r="PES194" s="41"/>
      <c r="PET194" s="50"/>
      <c r="PEU194" s="64"/>
      <c r="PEV194" s="41"/>
      <c r="PEW194" s="41"/>
      <c r="PEX194" s="41"/>
      <c r="PEY194" s="50"/>
      <c r="PEZ194" s="64"/>
      <c r="PFA194" s="41"/>
      <c r="PFB194" s="41"/>
      <c r="PFC194" s="41"/>
      <c r="PFD194" s="50"/>
      <c r="PFE194" s="64"/>
      <c r="PFF194" s="41"/>
      <c r="PFG194" s="41"/>
      <c r="PFH194" s="41"/>
      <c r="PFI194" s="50"/>
      <c r="PFJ194" s="64"/>
      <c r="PFK194" s="41"/>
      <c r="PFL194" s="41"/>
      <c r="PFM194" s="41"/>
      <c r="PFN194" s="50"/>
      <c r="PFO194" s="64"/>
      <c r="PFP194" s="41"/>
      <c r="PFQ194" s="41"/>
      <c r="PFR194" s="41"/>
      <c r="PFS194" s="50"/>
      <c r="PFT194" s="64"/>
      <c r="PFU194" s="41"/>
      <c r="PFV194" s="41"/>
      <c r="PFW194" s="41"/>
      <c r="PFX194" s="50"/>
      <c r="PFY194" s="64"/>
      <c r="PFZ194" s="41"/>
      <c r="PGA194" s="41"/>
      <c r="PGB194" s="41"/>
      <c r="PGC194" s="50"/>
      <c r="PGD194" s="64"/>
      <c r="PGE194" s="41"/>
      <c r="PGF194" s="41"/>
      <c r="PGG194" s="41"/>
      <c r="PGH194" s="50"/>
      <c r="PGI194" s="64"/>
      <c r="PGJ194" s="41"/>
      <c r="PGK194" s="41"/>
      <c r="PGL194" s="41"/>
      <c r="PGM194" s="50"/>
      <c r="PGN194" s="64"/>
      <c r="PGO194" s="41"/>
      <c r="PGP194" s="41"/>
      <c r="PGQ194" s="41"/>
      <c r="PGR194" s="50"/>
      <c r="PGS194" s="64"/>
      <c r="PGT194" s="41"/>
      <c r="PGU194" s="41"/>
      <c r="PGV194" s="41"/>
      <c r="PGW194" s="50"/>
      <c r="PGX194" s="64"/>
      <c r="PGY194" s="41"/>
      <c r="PGZ194" s="41"/>
      <c r="PHA194" s="41"/>
      <c r="PHB194" s="50"/>
      <c r="PHC194" s="64"/>
      <c r="PHD194" s="41"/>
      <c r="PHE194" s="41"/>
      <c r="PHF194" s="41"/>
      <c r="PHG194" s="50"/>
      <c r="PHH194" s="64"/>
      <c r="PHI194" s="41"/>
      <c r="PHJ194" s="41"/>
      <c r="PHK194" s="41"/>
      <c r="PHL194" s="50"/>
      <c r="PHM194" s="64"/>
      <c r="PHN194" s="41"/>
      <c r="PHO194" s="41"/>
      <c r="PHP194" s="41"/>
      <c r="PHQ194" s="50"/>
      <c r="PHR194" s="64"/>
      <c r="PHS194" s="41"/>
      <c r="PHT194" s="41"/>
      <c r="PHU194" s="41"/>
      <c r="PHV194" s="50"/>
      <c r="PHW194" s="64"/>
      <c r="PHX194" s="41"/>
      <c r="PHY194" s="41"/>
      <c r="PHZ194" s="41"/>
      <c r="PIA194" s="50"/>
      <c r="PIB194" s="64"/>
      <c r="PIC194" s="41"/>
      <c r="PID194" s="41"/>
      <c r="PIE194" s="41"/>
      <c r="PIF194" s="50"/>
      <c r="PIG194" s="64"/>
      <c r="PIH194" s="41"/>
      <c r="PII194" s="41"/>
      <c r="PIJ194" s="41"/>
      <c r="PIK194" s="50"/>
      <c r="PIL194" s="64"/>
      <c r="PIM194" s="41"/>
      <c r="PIN194" s="41"/>
      <c r="PIO194" s="41"/>
      <c r="PIP194" s="50"/>
      <c r="PIQ194" s="64"/>
      <c r="PIR194" s="41"/>
      <c r="PIS194" s="41"/>
      <c r="PIT194" s="41"/>
      <c r="PIU194" s="50"/>
      <c r="PIV194" s="64"/>
      <c r="PIW194" s="41"/>
      <c r="PIX194" s="41"/>
      <c r="PIY194" s="41"/>
      <c r="PIZ194" s="50"/>
      <c r="PJA194" s="64"/>
      <c r="PJB194" s="41"/>
      <c r="PJC194" s="41"/>
      <c r="PJD194" s="41"/>
      <c r="PJE194" s="50"/>
      <c r="PJF194" s="64"/>
      <c r="PJG194" s="41"/>
      <c r="PJH194" s="41"/>
      <c r="PJI194" s="41"/>
      <c r="PJJ194" s="50"/>
      <c r="PJK194" s="64"/>
      <c r="PJL194" s="41"/>
      <c r="PJM194" s="41"/>
      <c r="PJN194" s="41"/>
      <c r="PJO194" s="50"/>
      <c r="PJP194" s="64"/>
      <c r="PJQ194" s="41"/>
      <c r="PJR194" s="41"/>
      <c r="PJS194" s="41"/>
      <c r="PJT194" s="50"/>
      <c r="PJU194" s="64"/>
      <c r="PJV194" s="41"/>
      <c r="PJW194" s="41"/>
      <c r="PJX194" s="41"/>
      <c r="PJY194" s="50"/>
      <c r="PJZ194" s="64"/>
      <c r="PKA194" s="41"/>
      <c r="PKB194" s="41"/>
      <c r="PKC194" s="41"/>
      <c r="PKD194" s="50"/>
      <c r="PKE194" s="64"/>
      <c r="PKF194" s="41"/>
      <c r="PKG194" s="41"/>
      <c r="PKH194" s="41"/>
      <c r="PKI194" s="50"/>
      <c r="PKJ194" s="64"/>
      <c r="PKK194" s="41"/>
      <c r="PKL194" s="41"/>
      <c r="PKM194" s="41"/>
      <c r="PKN194" s="50"/>
      <c r="PKO194" s="64"/>
      <c r="PKP194" s="41"/>
      <c r="PKQ194" s="41"/>
      <c r="PKR194" s="41"/>
      <c r="PKS194" s="50"/>
      <c r="PKT194" s="64"/>
      <c r="PKU194" s="41"/>
      <c r="PKV194" s="41"/>
      <c r="PKW194" s="41"/>
      <c r="PKX194" s="50"/>
      <c r="PKY194" s="64"/>
      <c r="PKZ194" s="41"/>
      <c r="PLA194" s="41"/>
      <c r="PLB194" s="41"/>
      <c r="PLC194" s="50"/>
      <c r="PLD194" s="64"/>
      <c r="PLE194" s="41"/>
      <c r="PLF194" s="41"/>
      <c r="PLG194" s="41"/>
      <c r="PLH194" s="50"/>
      <c r="PLI194" s="64"/>
      <c r="PLJ194" s="41"/>
      <c r="PLK194" s="41"/>
      <c r="PLL194" s="41"/>
      <c r="PLM194" s="50"/>
      <c r="PLN194" s="64"/>
      <c r="PLO194" s="41"/>
      <c r="PLP194" s="41"/>
      <c r="PLQ194" s="41"/>
      <c r="PLR194" s="50"/>
      <c r="PLS194" s="64"/>
      <c r="PLT194" s="41"/>
      <c r="PLU194" s="41"/>
      <c r="PLV194" s="41"/>
      <c r="PLW194" s="50"/>
      <c r="PLX194" s="64"/>
      <c r="PLY194" s="41"/>
      <c r="PLZ194" s="41"/>
      <c r="PMA194" s="41"/>
      <c r="PMB194" s="50"/>
      <c r="PMC194" s="64"/>
      <c r="PMD194" s="41"/>
      <c r="PME194" s="41"/>
      <c r="PMF194" s="41"/>
      <c r="PMG194" s="50"/>
      <c r="PMH194" s="64"/>
      <c r="PMI194" s="41"/>
      <c r="PMJ194" s="41"/>
      <c r="PMK194" s="41"/>
      <c r="PML194" s="50"/>
      <c r="PMM194" s="64"/>
      <c r="PMN194" s="41"/>
      <c r="PMO194" s="41"/>
      <c r="PMP194" s="41"/>
      <c r="PMQ194" s="50"/>
      <c r="PMR194" s="64"/>
      <c r="PMS194" s="41"/>
      <c r="PMT194" s="41"/>
      <c r="PMU194" s="41"/>
      <c r="PMV194" s="50"/>
      <c r="PMW194" s="64"/>
      <c r="PMX194" s="41"/>
      <c r="PMY194" s="41"/>
      <c r="PMZ194" s="41"/>
      <c r="PNA194" s="50"/>
      <c r="PNB194" s="64"/>
      <c r="PNC194" s="41"/>
      <c r="PND194" s="41"/>
      <c r="PNE194" s="41"/>
      <c r="PNF194" s="50"/>
      <c r="PNG194" s="64"/>
      <c r="PNH194" s="41"/>
      <c r="PNI194" s="41"/>
      <c r="PNJ194" s="41"/>
      <c r="PNK194" s="50"/>
      <c r="PNL194" s="64"/>
      <c r="PNM194" s="41"/>
      <c r="PNN194" s="41"/>
      <c r="PNO194" s="41"/>
      <c r="PNP194" s="50"/>
      <c r="PNQ194" s="64"/>
      <c r="PNR194" s="41"/>
      <c r="PNS194" s="41"/>
      <c r="PNT194" s="41"/>
      <c r="PNU194" s="50"/>
      <c r="PNV194" s="64"/>
      <c r="PNW194" s="41"/>
      <c r="PNX194" s="41"/>
      <c r="PNY194" s="41"/>
      <c r="PNZ194" s="50"/>
      <c r="POA194" s="64"/>
      <c r="POB194" s="41"/>
      <c r="POC194" s="41"/>
      <c r="POD194" s="41"/>
      <c r="POE194" s="50"/>
      <c r="POF194" s="64"/>
      <c r="POG194" s="41"/>
      <c r="POH194" s="41"/>
      <c r="POI194" s="41"/>
      <c r="POJ194" s="50"/>
      <c r="POK194" s="64"/>
      <c r="POL194" s="41"/>
      <c r="POM194" s="41"/>
      <c r="PON194" s="41"/>
      <c r="POO194" s="50"/>
      <c r="POP194" s="64"/>
      <c r="POQ194" s="41"/>
      <c r="POR194" s="41"/>
      <c r="POS194" s="41"/>
      <c r="POT194" s="50"/>
      <c r="POU194" s="64"/>
      <c r="POV194" s="41"/>
      <c r="POW194" s="41"/>
      <c r="POX194" s="41"/>
      <c r="POY194" s="50"/>
      <c r="POZ194" s="64"/>
      <c r="PPA194" s="41"/>
      <c r="PPB194" s="41"/>
      <c r="PPC194" s="41"/>
      <c r="PPD194" s="50"/>
      <c r="PPE194" s="64"/>
      <c r="PPF194" s="41"/>
      <c r="PPG194" s="41"/>
      <c r="PPH194" s="41"/>
      <c r="PPI194" s="50"/>
      <c r="PPJ194" s="64"/>
      <c r="PPK194" s="41"/>
      <c r="PPL194" s="41"/>
      <c r="PPM194" s="41"/>
      <c r="PPN194" s="50"/>
      <c r="PPO194" s="64"/>
      <c r="PPP194" s="41"/>
      <c r="PPQ194" s="41"/>
      <c r="PPR194" s="41"/>
      <c r="PPS194" s="50"/>
      <c r="PPT194" s="64"/>
      <c r="PPU194" s="41"/>
      <c r="PPV194" s="41"/>
      <c r="PPW194" s="41"/>
      <c r="PPX194" s="50"/>
      <c r="PPY194" s="64"/>
      <c r="PPZ194" s="41"/>
      <c r="PQA194" s="41"/>
      <c r="PQB194" s="41"/>
      <c r="PQC194" s="50"/>
      <c r="PQD194" s="64"/>
      <c r="PQE194" s="41"/>
      <c r="PQF194" s="41"/>
      <c r="PQG194" s="41"/>
      <c r="PQH194" s="50"/>
      <c r="PQI194" s="64"/>
      <c r="PQJ194" s="41"/>
      <c r="PQK194" s="41"/>
      <c r="PQL194" s="41"/>
      <c r="PQM194" s="50"/>
      <c r="PQN194" s="64"/>
      <c r="PQO194" s="41"/>
      <c r="PQP194" s="41"/>
      <c r="PQQ194" s="41"/>
      <c r="PQR194" s="50"/>
      <c r="PQS194" s="64"/>
      <c r="PQT194" s="41"/>
      <c r="PQU194" s="41"/>
      <c r="PQV194" s="41"/>
      <c r="PQW194" s="50"/>
      <c r="PQX194" s="64"/>
      <c r="PQY194" s="41"/>
      <c r="PQZ194" s="41"/>
      <c r="PRA194" s="41"/>
      <c r="PRB194" s="50"/>
      <c r="PRC194" s="64"/>
      <c r="PRD194" s="41"/>
      <c r="PRE194" s="41"/>
      <c r="PRF194" s="41"/>
      <c r="PRG194" s="50"/>
      <c r="PRH194" s="64"/>
      <c r="PRI194" s="41"/>
      <c r="PRJ194" s="41"/>
      <c r="PRK194" s="41"/>
      <c r="PRL194" s="50"/>
      <c r="PRM194" s="64"/>
      <c r="PRN194" s="41"/>
      <c r="PRO194" s="41"/>
      <c r="PRP194" s="41"/>
      <c r="PRQ194" s="50"/>
      <c r="PRR194" s="64"/>
      <c r="PRS194" s="41"/>
      <c r="PRT194" s="41"/>
      <c r="PRU194" s="41"/>
      <c r="PRV194" s="50"/>
      <c r="PRW194" s="64"/>
      <c r="PRX194" s="41"/>
      <c r="PRY194" s="41"/>
      <c r="PRZ194" s="41"/>
      <c r="PSA194" s="50"/>
      <c r="PSB194" s="64"/>
      <c r="PSC194" s="41"/>
      <c r="PSD194" s="41"/>
      <c r="PSE194" s="41"/>
      <c r="PSF194" s="50"/>
      <c r="PSG194" s="64"/>
      <c r="PSH194" s="41"/>
      <c r="PSI194" s="41"/>
      <c r="PSJ194" s="41"/>
      <c r="PSK194" s="50"/>
      <c r="PSL194" s="64"/>
      <c r="PSM194" s="41"/>
      <c r="PSN194" s="41"/>
      <c r="PSO194" s="41"/>
      <c r="PSP194" s="50"/>
      <c r="PSQ194" s="64"/>
      <c r="PSR194" s="41"/>
      <c r="PSS194" s="41"/>
      <c r="PST194" s="41"/>
      <c r="PSU194" s="50"/>
      <c r="PSV194" s="64"/>
      <c r="PSW194" s="41"/>
      <c r="PSX194" s="41"/>
      <c r="PSY194" s="41"/>
      <c r="PSZ194" s="50"/>
      <c r="PTA194" s="64"/>
      <c r="PTB194" s="41"/>
      <c r="PTC194" s="41"/>
      <c r="PTD194" s="41"/>
      <c r="PTE194" s="50"/>
      <c r="PTF194" s="64"/>
      <c r="PTG194" s="41"/>
      <c r="PTH194" s="41"/>
      <c r="PTI194" s="41"/>
      <c r="PTJ194" s="50"/>
      <c r="PTK194" s="64"/>
      <c r="PTL194" s="41"/>
      <c r="PTM194" s="41"/>
      <c r="PTN194" s="41"/>
      <c r="PTO194" s="50"/>
      <c r="PTP194" s="64"/>
      <c r="PTQ194" s="41"/>
      <c r="PTR194" s="41"/>
      <c r="PTS194" s="41"/>
      <c r="PTT194" s="50"/>
      <c r="PTU194" s="64"/>
      <c r="PTV194" s="41"/>
      <c r="PTW194" s="41"/>
      <c r="PTX194" s="41"/>
      <c r="PTY194" s="50"/>
      <c r="PTZ194" s="64"/>
      <c r="PUA194" s="41"/>
      <c r="PUB194" s="41"/>
      <c r="PUC194" s="41"/>
      <c r="PUD194" s="50"/>
      <c r="PUE194" s="64"/>
      <c r="PUF194" s="41"/>
      <c r="PUG194" s="41"/>
      <c r="PUH194" s="41"/>
      <c r="PUI194" s="50"/>
      <c r="PUJ194" s="64"/>
      <c r="PUK194" s="41"/>
      <c r="PUL194" s="41"/>
      <c r="PUM194" s="41"/>
      <c r="PUN194" s="50"/>
      <c r="PUO194" s="64"/>
      <c r="PUP194" s="41"/>
      <c r="PUQ194" s="41"/>
      <c r="PUR194" s="41"/>
      <c r="PUS194" s="50"/>
      <c r="PUT194" s="64"/>
      <c r="PUU194" s="41"/>
      <c r="PUV194" s="41"/>
      <c r="PUW194" s="41"/>
      <c r="PUX194" s="50"/>
      <c r="PUY194" s="64"/>
      <c r="PUZ194" s="41"/>
      <c r="PVA194" s="41"/>
      <c r="PVB194" s="41"/>
      <c r="PVC194" s="50"/>
      <c r="PVD194" s="64"/>
      <c r="PVE194" s="41"/>
      <c r="PVF194" s="41"/>
      <c r="PVG194" s="41"/>
      <c r="PVH194" s="50"/>
      <c r="PVI194" s="64"/>
      <c r="PVJ194" s="41"/>
      <c r="PVK194" s="41"/>
      <c r="PVL194" s="41"/>
      <c r="PVM194" s="50"/>
      <c r="PVN194" s="64"/>
      <c r="PVO194" s="41"/>
      <c r="PVP194" s="41"/>
      <c r="PVQ194" s="41"/>
      <c r="PVR194" s="50"/>
      <c r="PVS194" s="64"/>
      <c r="PVT194" s="41"/>
      <c r="PVU194" s="41"/>
      <c r="PVV194" s="41"/>
      <c r="PVW194" s="50"/>
      <c r="PVX194" s="64"/>
      <c r="PVY194" s="41"/>
      <c r="PVZ194" s="41"/>
      <c r="PWA194" s="41"/>
      <c r="PWB194" s="50"/>
      <c r="PWC194" s="64"/>
      <c r="PWD194" s="41"/>
      <c r="PWE194" s="41"/>
      <c r="PWF194" s="41"/>
      <c r="PWG194" s="50"/>
      <c r="PWH194" s="64"/>
      <c r="PWI194" s="41"/>
      <c r="PWJ194" s="41"/>
      <c r="PWK194" s="41"/>
      <c r="PWL194" s="50"/>
      <c r="PWM194" s="64"/>
      <c r="PWN194" s="41"/>
      <c r="PWO194" s="41"/>
      <c r="PWP194" s="41"/>
      <c r="PWQ194" s="50"/>
      <c r="PWR194" s="64"/>
      <c r="PWS194" s="41"/>
      <c r="PWT194" s="41"/>
      <c r="PWU194" s="41"/>
      <c r="PWV194" s="50"/>
      <c r="PWW194" s="64"/>
      <c r="PWX194" s="41"/>
      <c r="PWY194" s="41"/>
      <c r="PWZ194" s="41"/>
      <c r="PXA194" s="50"/>
      <c r="PXB194" s="64"/>
      <c r="PXC194" s="41"/>
      <c r="PXD194" s="41"/>
      <c r="PXE194" s="41"/>
      <c r="PXF194" s="50"/>
      <c r="PXG194" s="64"/>
      <c r="PXH194" s="41"/>
      <c r="PXI194" s="41"/>
      <c r="PXJ194" s="41"/>
      <c r="PXK194" s="50"/>
      <c r="PXL194" s="64"/>
      <c r="PXM194" s="41"/>
      <c r="PXN194" s="41"/>
      <c r="PXO194" s="41"/>
      <c r="PXP194" s="50"/>
      <c r="PXQ194" s="64"/>
      <c r="PXR194" s="41"/>
      <c r="PXS194" s="41"/>
      <c r="PXT194" s="41"/>
      <c r="PXU194" s="50"/>
      <c r="PXV194" s="64"/>
      <c r="PXW194" s="41"/>
      <c r="PXX194" s="41"/>
      <c r="PXY194" s="41"/>
      <c r="PXZ194" s="50"/>
      <c r="PYA194" s="64"/>
      <c r="PYB194" s="41"/>
      <c r="PYC194" s="41"/>
      <c r="PYD194" s="41"/>
      <c r="PYE194" s="50"/>
      <c r="PYF194" s="64"/>
      <c r="PYG194" s="41"/>
      <c r="PYH194" s="41"/>
      <c r="PYI194" s="41"/>
      <c r="PYJ194" s="50"/>
      <c r="PYK194" s="64"/>
      <c r="PYL194" s="41"/>
      <c r="PYM194" s="41"/>
      <c r="PYN194" s="41"/>
      <c r="PYO194" s="50"/>
      <c r="PYP194" s="64"/>
      <c r="PYQ194" s="41"/>
      <c r="PYR194" s="41"/>
      <c r="PYS194" s="41"/>
      <c r="PYT194" s="50"/>
      <c r="PYU194" s="64"/>
      <c r="PYV194" s="41"/>
      <c r="PYW194" s="41"/>
      <c r="PYX194" s="41"/>
      <c r="PYY194" s="50"/>
      <c r="PYZ194" s="64"/>
      <c r="PZA194" s="41"/>
      <c r="PZB194" s="41"/>
      <c r="PZC194" s="41"/>
      <c r="PZD194" s="50"/>
      <c r="PZE194" s="64"/>
      <c r="PZF194" s="41"/>
      <c r="PZG194" s="41"/>
      <c r="PZH194" s="41"/>
      <c r="PZI194" s="50"/>
      <c r="PZJ194" s="64"/>
      <c r="PZK194" s="41"/>
      <c r="PZL194" s="41"/>
      <c r="PZM194" s="41"/>
      <c r="PZN194" s="50"/>
      <c r="PZO194" s="64"/>
      <c r="PZP194" s="41"/>
      <c r="PZQ194" s="41"/>
      <c r="PZR194" s="41"/>
      <c r="PZS194" s="50"/>
      <c r="PZT194" s="64"/>
      <c r="PZU194" s="41"/>
      <c r="PZV194" s="41"/>
      <c r="PZW194" s="41"/>
      <c r="PZX194" s="50"/>
      <c r="PZY194" s="64"/>
      <c r="PZZ194" s="41"/>
      <c r="QAA194" s="41"/>
      <c r="QAB194" s="41"/>
      <c r="QAC194" s="50"/>
      <c r="QAD194" s="64"/>
      <c r="QAE194" s="41"/>
      <c r="QAF194" s="41"/>
      <c r="QAG194" s="41"/>
      <c r="QAH194" s="50"/>
      <c r="QAI194" s="64"/>
      <c r="QAJ194" s="41"/>
      <c r="QAK194" s="41"/>
      <c r="QAL194" s="41"/>
      <c r="QAM194" s="50"/>
      <c r="QAN194" s="64"/>
      <c r="QAO194" s="41"/>
      <c r="QAP194" s="41"/>
      <c r="QAQ194" s="41"/>
      <c r="QAR194" s="50"/>
      <c r="QAS194" s="64"/>
      <c r="QAT194" s="41"/>
      <c r="QAU194" s="41"/>
      <c r="QAV194" s="41"/>
      <c r="QAW194" s="50"/>
      <c r="QAX194" s="64"/>
      <c r="QAY194" s="41"/>
      <c r="QAZ194" s="41"/>
      <c r="QBA194" s="41"/>
      <c r="QBB194" s="50"/>
      <c r="QBC194" s="64"/>
      <c r="QBD194" s="41"/>
      <c r="QBE194" s="41"/>
      <c r="QBF194" s="41"/>
      <c r="QBG194" s="50"/>
      <c r="QBH194" s="64"/>
      <c r="QBI194" s="41"/>
      <c r="QBJ194" s="41"/>
      <c r="QBK194" s="41"/>
      <c r="QBL194" s="50"/>
      <c r="QBM194" s="64"/>
      <c r="QBN194" s="41"/>
      <c r="QBO194" s="41"/>
      <c r="QBP194" s="41"/>
      <c r="QBQ194" s="50"/>
      <c r="QBR194" s="64"/>
      <c r="QBS194" s="41"/>
      <c r="QBT194" s="41"/>
      <c r="QBU194" s="41"/>
      <c r="QBV194" s="50"/>
      <c r="QBW194" s="64"/>
      <c r="QBX194" s="41"/>
      <c r="QBY194" s="41"/>
      <c r="QBZ194" s="41"/>
      <c r="QCA194" s="50"/>
      <c r="QCB194" s="64"/>
      <c r="QCC194" s="41"/>
      <c r="QCD194" s="41"/>
      <c r="QCE194" s="41"/>
      <c r="QCF194" s="50"/>
      <c r="QCG194" s="64"/>
      <c r="QCH194" s="41"/>
      <c r="QCI194" s="41"/>
      <c r="QCJ194" s="41"/>
      <c r="QCK194" s="50"/>
      <c r="QCL194" s="64"/>
      <c r="QCM194" s="41"/>
      <c r="QCN194" s="41"/>
      <c r="QCO194" s="41"/>
      <c r="QCP194" s="50"/>
      <c r="QCQ194" s="64"/>
      <c r="QCR194" s="41"/>
      <c r="QCS194" s="41"/>
      <c r="QCT194" s="41"/>
      <c r="QCU194" s="50"/>
      <c r="QCV194" s="64"/>
      <c r="QCW194" s="41"/>
      <c r="QCX194" s="41"/>
      <c r="QCY194" s="41"/>
      <c r="QCZ194" s="50"/>
      <c r="QDA194" s="64"/>
      <c r="QDB194" s="41"/>
      <c r="QDC194" s="41"/>
      <c r="QDD194" s="41"/>
      <c r="QDE194" s="50"/>
      <c r="QDF194" s="64"/>
      <c r="QDG194" s="41"/>
      <c r="QDH194" s="41"/>
      <c r="QDI194" s="41"/>
      <c r="QDJ194" s="50"/>
      <c r="QDK194" s="64"/>
      <c r="QDL194" s="41"/>
      <c r="QDM194" s="41"/>
      <c r="QDN194" s="41"/>
      <c r="QDO194" s="50"/>
      <c r="QDP194" s="64"/>
      <c r="QDQ194" s="41"/>
      <c r="QDR194" s="41"/>
      <c r="QDS194" s="41"/>
      <c r="QDT194" s="50"/>
      <c r="QDU194" s="64"/>
      <c r="QDV194" s="41"/>
      <c r="QDW194" s="41"/>
      <c r="QDX194" s="41"/>
      <c r="QDY194" s="50"/>
      <c r="QDZ194" s="64"/>
      <c r="QEA194" s="41"/>
      <c r="QEB194" s="41"/>
      <c r="QEC194" s="41"/>
      <c r="QED194" s="50"/>
      <c r="QEE194" s="64"/>
      <c r="QEF194" s="41"/>
      <c r="QEG194" s="41"/>
      <c r="QEH194" s="41"/>
      <c r="QEI194" s="50"/>
      <c r="QEJ194" s="64"/>
      <c r="QEK194" s="41"/>
      <c r="QEL194" s="41"/>
      <c r="QEM194" s="41"/>
      <c r="QEN194" s="50"/>
      <c r="QEO194" s="64"/>
      <c r="QEP194" s="41"/>
      <c r="QEQ194" s="41"/>
      <c r="QER194" s="41"/>
      <c r="QES194" s="50"/>
      <c r="QET194" s="64"/>
      <c r="QEU194" s="41"/>
      <c r="QEV194" s="41"/>
      <c r="QEW194" s="41"/>
      <c r="QEX194" s="50"/>
      <c r="QEY194" s="64"/>
      <c r="QEZ194" s="41"/>
      <c r="QFA194" s="41"/>
      <c r="QFB194" s="41"/>
      <c r="QFC194" s="50"/>
      <c r="QFD194" s="64"/>
      <c r="QFE194" s="41"/>
      <c r="QFF194" s="41"/>
      <c r="QFG194" s="41"/>
      <c r="QFH194" s="50"/>
      <c r="QFI194" s="64"/>
      <c r="QFJ194" s="41"/>
      <c r="QFK194" s="41"/>
      <c r="QFL194" s="41"/>
      <c r="QFM194" s="50"/>
      <c r="QFN194" s="64"/>
      <c r="QFO194" s="41"/>
      <c r="QFP194" s="41"/>
      <c r="QFQ194" s="41"/>
      <c r="QFR194" s="50"/>
      <c r="QFS194" s="64"/>
      <c r="QFT194" s="41"/>
      <c r="QFU194" s="41"/>
      <c r="QFV194" s="41"/>
      <c r="QFW194" s="50"/>
      <c r="QFX194" s="64"/>
      <c r="QFY194" s="41"/>
      <c r="QFZ194" s="41"/>
      <c r="QGA194" s="41"/>
      <c r="QGB194" s="50"/>
      <c r="QGC194" s="64"/>
      <c r="QGD194" s="41"/>
      <c r="QGE194" s="41"/>
      <c r="QGF194" s="41"/>
      <c r="QGG194" s="50"/>
      <c r="QGH194" s="64"/>
      <c r="QGI194" s="41"/>
      <c r="QGJ194" s="41"/>
      <c r="QGK194" s="41"/>
      <c r="QGL194" s="50"/>
      <c r="QGM194" s="64"/>
      <c r="QGN194" s="41"/>
      <c r="QGO194" s="41"/>
      <c r="QGP194" s="41"/>
      <c r="QGQ194" s="50"/>
      <c r="QGR194" s="64"/>
      <c r="QGS194" s="41"/>
      <c r="QGT194" s="41"/>
      <c r="QGU194" s="41"/>
      <c r="QGV194" s="50"/>
      <c r="QGW194" s="64"/>
      <c r="QGX194" s="41"/>
      <c r="QGY194" s="41"/>
      <c r="QGZ194" s="41"/>
      <c r="QHA194" s="50"/>
      <c r="QHB194" s="64"/>
      <c r="QHC194" s="41"/>
      <c r="QHD194" s="41"/>
      <c r="QHE194" s="41"/>
      <c r="QHF194" s="50"/>
      <c r="QHG194" s="64"/>
      <c r="QHH194" s="41"/>
      <c r="QHI194" s="41"/>
      <c r="QHJ194" s="41"/>
      <c r="QHK194" s="50"/>
      <c r="QHL194" s="64"/>
      <c r="QHM194" s="41"/>
      <c r="QHN194" s="41"/>
      <c r="QHO194" s="41"/>
      <c r="QHP194" s="50"/>
      <c r="QHQ194" s="64"/>
      <c r="QHR194" s="41"/>
      <c r="QHS194" s="41"/>
      <c r="QHT194" s="41"/>
      <c r="QHU194" s="50"/>
      <c r="QHV194" s="64"/>
      <c r="QHW194" s="41"/>
      <c r="QHX194" s="41"/>
      <c r="QHY194" s="41"/>
      <c r="QHZ194" s="50"/>
      <c r="QIA194" s="64"/>
      <c r="QIB194" s="41"/>
      <c r="QIC194" s="41"/>
      <c r="QID194" s="41"/>
      <c r="QIE194" s="50"/>
      <c r="QIF194" s="64"/>
      <c r="QIG194" s="41"/>
      <c r="QIH194" s="41"/>
      <c r="QII194" s="41"/>
      <c r="QIJ194" s="50"/>
      <c r="QIK194" s="64"/>
      <c r="QIL194" s="41"/>
      <c r="QIM194" s="41"/>
      <c r="QIN194" s="41"/>
      <c r="QIO194" s="50"/>
      <c r="QIP194" s="64"/>
      <c r="QIQ194" s="41"/>
      <c r="QIR194" s="41"/>
      <c r="QIS194" s="41"/>
      <c r="QIT194" s="50"/>
      <c r="QIU194" s="64"/>
      <c r="QIV194" s="41"/>
      <c r="QIW194" s="41"/>
      <c r="QIX194" s="41"/>
      <c r="QIY194" s="50"/>
      <c r="QIZ194" s="64"/>
      <c r="QJA194" s="41"/>
      <c r="QJB194" s="41"/>
      <c r="QJC194" s="41"/>
      <c r="QJD194" s="50"/>
      <c r="QJE194" s="64"/>
      <c r="QJF194" s="41"/>
      <c r="QJG194" s="41"/>
      <c r="QJH194" s="41"/>
      <c r="QJI194" s="50"/>
      <c r="QJJ194" s="64"/>
      <c r="QJK194" s="41"/>
      <c r="QJL194" s="41"/>
      <c r="QJM194" s="41"/>
      <c r="QJN194" s="50"/>
      <c r="QJO194" s="64"/>
      <c r="QJP194" s="41"/>
      <c r="QJQ194" s="41"/>
      <c r="QJR194" s="41"/>
      <c r="QJS194" s="50"/>
      <c r="QJT194" s="64"/>
      <c r="QJU194" s="41"/>
      <c r="QJV194" s="41"/>
      <c r="QJW194" s="41"/>
      <c r="QJX194" s="50"/>
      <c r="QJY194" s="64"/>
      <c r="QJZ194" s="41"/>
      <c r="QKA194" s="41"/>
      <c r="QKB194" s="41"/>
      <c r="QKC194" s="50"/>
      <c r="QKD194" s="64"/>
      <c r="QKE194" s="41"/>
      <c r="QKF194" s="41"/>
      <c r="QKG194" s="41"/>
      <c r="QKH194" s="50"/>
      <c r="QKI194" s="64"/>
      <c r="QKJ194" s="41"/>
      <c r="QKK194" s="41"/>
      <c r="QKL194" s="41"/>
      <c r="QKM194" s="50"/>
      <c r="QKN194" s="64"/>
      <c r="QKO194" s="41"/>
      <c r="QKP194" s="41"/>
      <c r="QKQ194" s="41"/>
      <c r="QKR194" s="50"/>
      <c r="QKS194" s="64"/>
      <c r="QKT194" s="41"/>
      <c r="QKU194" s="41"/>
      <c r="QKV194" s="41"/>
      <c r="QKW194" s="50"/>
      <c r="QKX194" s="64"/>
      <c r="QKY194" s="41"/>
      <c r="QKZ194" s="41"/>
      <c r="QLA194" s="41"/>
      <c r="QLB194" s="50"/>
      <c r="QLC194" s="64"/>
      <c r="QLD194" s="41"/>
      <c r="QLE194" s="41"/>
      <c r="QLF194" s="41"/>
      <c r="QLG194" s="50"/>
      <c r="QLH194" s="64"/>
      <c r="QLI194" s="41"/>
      <c r="QLJ194" s="41"/>
      <c r="QLK194" s="41"/>
      <c r="QLL194" s="50"/>
      <c r="QLM194" s="64"/>
      <c r="QLN194" s="41"/>
      <c r="QLO194" s="41"/>
      <c r="QLP194" s="41"/>
      <c r="QLQ194" s="50"/>
      <c r="QLR194" s="64"/>
      <c r="QLS194" s="41"/>
      <c r="QLT194" s="41"/>
      <c r="QLU194" s="41"/>
      <c r="QLV194" s="50"/>
      <c r="QLW194" s="64"/>
      <c r="QLX194" s="41"/>
      <c r="QLY194" s="41"/>
      <c r="QLZ194" s="41"/>
      <c r="QMA194" s="50"/>
      <c r="QMB194" s="64"/>
      <c r="QMC194" s="41"/>
      <c r="QMD194" s="41"/>
      <c r="QME194" s="41"/>
      <c r="QMF194" s="50"/>
      <c r="QMG194" s="64"/>
      <c r="QMH194" s="41"/>
      <c r="QMI194" s="41"/>
      <c r="QMJ194" s="41"/>
      <c r="QMK194" s="50"/>
      <c r="QML194" s="64"/>
      <c r="QMM194" s="41"/>
      <c r="QMN194" s="41"/>
      <c r="QMO194" s="41"/>
      <c r="QMP194" s="50"/>
      <c r="QMQ194" s="64"/>
      <c r="QMR194" s="41"/>
      <c r="QMS194" s="41"/>
      <c r="QMT194" s="41"/>
      <c r="QMU194" s="50"/>
      <c r="QMV194" s="64"/>
      <c r="QMW194" s="41"/>
      <c r="QMX194" s="41"/>
      <c r="QMY194" s="41"/>
      <c r="QMZ194" s="50"/>
      <c r="QNA194" s="64"/>
      <c r="QNB194" s="41"/>
      <c r="QNC194" s="41"/>
      <c r="QND194" s="41"/>
      <c r="QNE194" s="50"/>
      <c r="QNF194" s="64"/>
      <c r="QNG194" s="41"/>
      <c r="QNH194" s="41"/>
      <c r="QNI194" s="41"/>
      <c r="QNJ194" s="50"/>
      <c r="QNK194" s="64"/>
      <c r="QNL194" s="41"/>
      <c r="QNM194" s="41"/>
      <c r="QNN194" s="41"/>
      <c r="QNO194" s="50"/>
      <c r="QNP194" s="64"/>
      <c r="QNQ194" s="41"/>
      <c r="QNR194" s="41"/>
      <c r="QNS194" s="41"/>
      <c r="QNT194" s="50"/>
      <c r="QNU194" s="64"/>
      <c r="QNV194" s="41"/>
      <c r="QNW194" s="41"/>
      <c r="QNX194" s="41"/>
      <c r="QNY194" s="50"/>
      <c r="QNZ194" s="64"/>
      <c r="QOA194" s="41"/>
      <c r="QOB194" s="41"/>
      <c r="QOC194" s="41"/>
      <c r="QOD194" s="50"/>
      <c r="QOE194" s="64"/>
      <c r="QOF194" s="41"/>
      <c r="QOG194" s="41"/>
      <c r="QOH194" s="41"/>
      <c r="QOI194" s="50"/>
      <c r="QOJ194" s="64"/>
      <c r="QOK194" s="41"/>
      <c r="QOL194" s="41"/>
      <c r="QOM194" s="41"/>
      <c r="QON194" s="50"/>
      <c r="QOO194" s="64"/>
      <c r="QOP194" s="41"/>
      <c r="QOQ194" s="41"/>
      <c r="QOR194" s="41"/>
      <c r="QOS194" s="50"/>
      <c r="QOT194" s="64"/>
      <c r="QOU194" s="41"/>
      <c r="QOV194" s="41"/>
      <c r="QOW194" s="41"/>
      <c r="QOX194" s="50"/>
      <c r="QOY194" s="64"/>
      <c r="QOZ194" s="41"/>
      <c r="QPA194" s="41"/>
      <c r="QPB194" s="41"/>
      <c r="QPC194" s="50"/>
      <c r="QPD194" s="64"/>
      <c r="QPE194" s="41"/>
      <c r="QPF194" s="41"/>
      <c r="QPG194" s="41"/>
      <c r="QPH194" s="50"/>
      <c r="QPI194" s="64"/>
      <c r="QPJ194" s="41"/>
      <c r="QPK194" s="41"/>
      <c r="QPL194" s="41"/>
      <c r="QPM194" s="50"/>
      <c r="QPN194" s="64"/>
      <c r="QPO194" s="41"/>
      <c r="QPP194" s="41"/>
      <c r="QPQ194" s="41"/>
      <c r="QPR194" s="50"/>
      <c r="QPS194" s="64"/>
      <c r="QPT194" s="41"/>
      <c r="QPU194" s="41"/>
      <c r="QPV194" s="41"/>
      <c r="QPW194" s="50"/>
      <c r="QPX194" s="64"/>
      <c r="QPY194" s="41"/>
      <c r="QPZ194" s="41"/>
      <c r="QQA194" s="41"/>
      <c r="QQB194" s="50"/>
      <c r="QQC194" s="64"/>
      <c r="QQD194" s="41"/>
      <c r="QQE194" s="41"/>
      <c r="QQF194" s="41"/>
      <c r="QQG194" s="50"/>
      <c r="QQH194" s="64"/>
      <c r="QQI194" s="41"/>
      <c r="QQJ194" s="41"/>
      <c r="QQK194" s="41"/>
      <c r="QQL194" s="50"/>
      <c r="QQM194" s="64"/>
      <c r="QQN194" s="41"/>
      <c r="QQO194" s="41"/>
      <c r="QQP194" s="41"/>
      <c r="QQQ194" s="50"/>
      <c r="QQR194" s="64"/>
      <c r="QQS194" s="41"/>
      <c r="QQT194" s="41"/>
      <c r="QQU194" s="41"/>
      <c r="QQV194" s="50"/>
      <c r="QQW194" s="64"/>
      <c r="QQX194" s="41"/>
      <c r="QQY194" s="41"/>
      <c r="QQZ194" s="41"/>
      <c r="QRA194" s="50"/>
      <c r="QRB194" s="64"/>
      <c r="QRC194" s="41"/>
      <c r="QRD194" s="41"/>
      <c r="QRE194" s="41"/>
      <c r="QRF194" s="50"/>
      <c r="QRG194" s="64"/>
      <c r="QRH194" s="41"/>
      <c r="QRI194" s="41"/>
      <c r="QRJ194" s="41"/>
      <c r="QRK194" s="50"/>
      <c r="QRL194" s="64"/>
      <c r="QRM194" s="41"/>
      <c r="QRN194" s="41"/>
      <c r="QRO194" s="41"/>
      <c r="QRP194" s="50"/>
      <c r="QRQ194" s="64"/>
      <c r="QRR194" s="41"/>
      <c r="QRS194" s="41"/>
      <c r="QRT194" s="41"/>
      <c r="QRU194" s="50"/>
      <c r="QRV194" s="64"/>
      <c r="QRW194" s="41"/>
      <c r="QRX194" s="41"/>
      <c r="QRY194" s="41"/>
      <c r="QRZ194" s="50"/>
      <c r="QSA194" s="64"/>
      <c r="QSB194" s="41"/>
      <c r="QSC194" s="41"/>
      <c r="QSD194" s="41"/>
      <c r="QSE194" s="50"/>
      <c r="QSF194" s="64"/>
      <c r="QSG194" s="41"/>
      <c r="QSH194" s="41"/>
      <c r="QSI194" s="41"/>
      <c r="QSJ194" s="50"/>
      <c r="QSK194" s="64"/>
      <c r="QSL194" s="41"/>
      <c r="QSM194" s="41"/>
      <c r="QSN194" s="41"/>
      <c r="QSO194" s="50"/>
      <c r="QSP194" s="64"/>
      <c r="QSQ194" s="41"/>
      <c r="QSR194" s="41"/>
      <c r="QSS194" s="41"/>
      <c r="QST194" s="50"/>
      <c r="QSU194" s="64"/>
      <c r="QSV194" s="41"/>
      <c r="QSW194" s="41"/>
      <c r="QSX194" s="41"/>
      <c r="QSY194" s="50"/>
      <c r="QSZ194" s="64"/>
      <c r="QTA194" s="41"/>
      <c r="QTB194" s="41"/>
      <c r="QTC194" s="41"/>
      <c r="QTD194" s="50"/>
      <c r="QTE194" s="64"/>
      <c r="QTF194" s="41"/>
      <c r="QTG194" s="41"/>
      <c r="QTH194" s="41"/>
      <c r="QTI194" s="50"/>
      <c r="QTJ194" s="64"/>
      <c r="QTK194" s="41"/>
      <c r="QTL194" s="41"/>
      <c r="QTM194" s="41"/>
      <c r="QTN194" s="50"/>
      <c r="QTO194" s="64"/>
      <c r="QTP194" s="41"/>
      <c r="QTQ194" s="41"/>
      <c r="QTR194" s="41"/>
      <c r="QTS194" s="50"/>
      <c r="QTT194" s="64"/>
      <c r="QTU194" s="41"/>
      <c r="QTV194" s="41"/>
      <c r="QTW194" s="41"/>
      <c r="QTX194" s="50"/>
      <c r="QTY194" s="64"/>
      <c r="QTZ194" s="41"/>
      <c r="QUA194" s="41"/>
      <c r="QUB194" s="41"/>
      <c r="QUC194" s="50"/>
      <c r="QUD194" s="64"/>
      <c r="QUE194" s="41"/>
      <c r="QUF194" s="41"/>
      <c r="QUG194" s="41"/>
      <c r="QUH194" s="50"/>
      <c r="QUI194" s="64"/>
      <c r="QUJ194" s="41"/>
      <c r="QUK194" s="41"/>
      <c r="QUL194" s="41"/>
      <c r="QUM194" s="50"/>
      <c r="QUN194" s="64"/>
      <c r="QUO194" s="41"/>
      <c r="QUP194" s="41"/>
      <c r="QUQ194" s="41"/>
      <c r="QUR194" s="50"/>
      <c r="QUS194" s="64"/>
      <c r="QUT194" s="41"/>
      <c r="QUU194" s="41"/>
      <c r="QUV194" s="41"/>
      <c r="QUW194" s="50"/>
      <c r="QUX194" s="64"/>
      <c r="QUY194" s="41"/>
      <c r="QUZ194" s="41"/>
      <c r="QVA194" s="41"/>
      <c r="QVB194" s="50"/>
      <c r="QVC194" s="64"/>
      <c r="QVD194" s="41"/>
      <c r="QVE194" s="41"/>
      <c r="QVF194" s="41"/>
      <c r="QVG194" s="50"/>
      <c r="QVH194" s="64"/>
      <c r="QVI194" s="41"/>
      <c r="QVJ194" s="41"/>
      <c r="QVK194" s="41"/>
      <c r="QVL194" s="50"/>
      <c r="QVM194" s="64"/>
      <c r="QVN194" s="41"/>
      <c r="QVO194" s="41"/>
      <c r="QVP194" s="41"/>
      <c r="QVQ194" s="50"/>
      <c r="QVR194" s="64"/>
      <c r="QVS194" s="41"/>
      <c r="QVT194" s="41"/>
      <c r="QVU194" s="41"/>
      <c r="QVV194" s="50"/>
      <c r="QVW194" s="64"/>
      <c r="QVX194" s="41"/>
      <c r="QVY194" s="41"/>
      <c r="QVZ194" s="41"/>
      <c r="QWA194" s="50"/>
      <c r="QWB194" s="64"/>
      <c r="QWC194" s="41"/>
      <c r="QWD194" s="41"/>
      <c r="QWE194" s="41"/>
      <c r="QWF194" s="50"/>
      <c r="QWG194" s="64"/>
      <c r="QWH194" s="41"/>
      <c r="QWI194" s="41"/>
      <c r="QWJ194" s="41"/>
      <c r="QWK194" s="50"/>
      <c r="QWL194" s="64"/>
      <c r="QWM194" s="41"/>
      <c r="QWN194" s="41"/>
      <c r="QWO194" s="41"/>
      <c r="QWP194" s="50"/>
      <c r="QWQ194" s="64"/>
      <c r="QWR194" s="41"/>
      <c r="QWS194" s="41"/>
      <c r="QWT194" s="41"/>
      <c r="QWU194" s="50"/>
      <c r="QWV194" s="64"/>
      <c r="QWW194" s="41"/>
      <c r="QWX194" s="41"/>
      <c r="QWY194" s="41"/>
      <c r="QWZ194" s="50"/>
      <c r="QXA194" s="64"/>
      <c r="QXB194" s="41"/>
      <c r="QXC194" s="41"/>
      <c r="QXD194" s="41"/>
      <c r="QXE194" s="50"/>
      <c r="QXF194" s="64"/>
      <c r="QXG194" s="41"/>
      <c r="QXH194" s="41"/>
      <c r="QXI194" s="41"/>
      <c r="QXJ194" s="50"/>
      <c r="QXK194" s="64"/>
      <c r="QXL194" s="41"/>
      <c r="QXM194" s="41"/>
      <c r="QXN194" s="41"/>
      <c r="QXO194" s="50"/>
      <c r="QXP194" s="64"/>
      <c r="QXQ194" s="41"/>
      <c r="QXR194" s="41"/>
      <c r="QXS194" s="41"/>
      <c r="QXT194" s="50"/>
      <c r="QXU194" s="64"/>
      <c r="QXV194" s="41"/>
      <c r="QXW194" s="41"/>
      <c r="QXX194" s="41"/>
      <c r="QXY194" s="50"/>
      <c r="QXZ194" s="64"/>
      <c r="QYA194" s="41"/>
      <c r="QYB194" s="41"/>
      <c r="QYC194" s="41"/>
      <c r="QYD194" s="50"/>
      <c r="QYE194" s="64"/>
      <c r="QYF194" s="41"/>
      <c r="QYG194" s="41"/>
      <c r="QYH194" s="41"/>
      <c r="QYI194" s="50"/>
      <c r="QYJ194" s="64"/>
      <c r="QYK194" s="41"/>
      <c r="QYL194" s="41"/>
      <c r="QYM194" s="41"/>
      <c r="QYN194" s="50"/>
      <c r="QYO194" s="64"/>
      <c r="QYP194" s="41"/>
      <c r="QYQ194" s="41"/>
      <c r="QYR194" s="41"/>
      <c r="QYS194" s="50"/>
      <c r="QYT194" s="64"/>
      <c r="QYU194" s="41"/>
      <c r="QYV194" s="41"/>
      <c r="QYW194" s="41"/>
      <c r="QYX194" s="50"/>
      <c r="QYY194" s="64"/>
      <c r="QYZ194" s="41"/>
      <c r="QZA194" s="41"/>
      <c r="QZB194" s="41"/>
      <c r="QZC194" s="50"/>
      <c r="QZD194" s="64"/>
      <c r="QZE194" s="41"/>
      <c r="QZF194" s="41"/>
      <c r="QZG194" s="41"/>
      <c r="QZH194" s="50"/>
      <c r="QZI194" s="64"/>
      <c r="QZJ194" s="41"/>
      <c r="QZK194" s="41"/>
      <c r="QZL194" s="41"/>
      <c r="QZM194" s="50"/>
      <c r="QZN194" s="64"/>
      <c r="QZO194" s="41"/>
      <c r="QZP194" s="41"/>
      <c r="QZQ194" s="41"/>
      <c r="QZR194" s="50"/>
      <c r="QZS194" s="64"/>
      <c r="QZT194" s="41"/>
      <c r="QZU194" s="41"/>
      <c r="QZV194" s="41"/>
      <c r="QZW194" s="50"/>
      <c r="QZX194" s="64"/>
      <c r="QZY194" s="41"/>
      <c r="QZZ194" s="41"/>
      <c r="RAA194" s="41"/>
      <c r="RAB194" s="50"/>
      <c r="RAC194" s="64"/>
      <c r="RAD194" s="41"/>
      <c r="RAE194" s="41"/>
      <c r="RAF194" s="41"/>
      <c r="RAG194" s="50"/>
      <c r="RAH194" s="64"/>
      <c r="RAI194" s="41"/>
      <c r="RAJ194" s="41"/>
      <c r="RAK194" s="41"/>
      <c r="RAL194" s="50"/>
      <c r="RAM194" s="64"/>
      <c r="RAN194" s="41"/>
      <c r="RAO194" s="41"/>
      <c r="RAP194" s="41"/>
      <c r="RAQ194" s="50"/>
      <c r="RAR194" s="64"/>
      <c r="RAS194" s="41"/>
      <c r="RAT194" s="41"/>
      <c r="RAU194" s="41"/>
      <c r="RAV194" s="50"/>
      <c r="RAW194" s="64"/>
      <c r="RAX194" s="41"/>
      <c r="RAY194" s="41"/>
      <c r="RAZ194" s="41"/>
      <c r="RBA194" s="50"/>
      <c r="RBB194" s="64"/>
      <c r="RBC194" s="41"/>
      <c r="RBD194" s="41"/>
      <c r="RBE194" s="41"/>
      <c r="RBF194" s="50"/>
      <c r="RBG194" s="64"/>
      <c r="RBH194" s="41"/>
      <c r="RBI194" s="41"/>
      <c r="RBJ194" s="41"/>
      <c r="RBK194" s="50"/>
      <c r="RBL194" s="64"/>
      <c r="RBM194" s="41"/>
      <c r="RBN194" s="41"/>
      <c r="RBO194" s="41"/>
      <c r="RBP194" s="50"/>
      <c r="RBQ194" s="64"/>
      <c r="RBR194" s="41"/>
      <c r="RBS194" s="41"/>
      <c r="RBT194" s="41"/>
      <c r="RBU194" s="50"/>
      <c r="RBV194" s="64"/>
      <c r="RBW194" s="41"/>
      <c r="RBX194" s="41"/>
      <c r="RBY194" s="41"/>
      <c r="RBZ194" s="50"/>
      <c r="RCA194" s="64"/>
      <c r="RCB194" s="41"/>
      <c r="RCC194" s="41"/>
      <c r="RCD194" s="41"/>
      <c r="RCE194" s="50"/>
      <c r="RCF194" s="64"/>
      <c r="RCG194" s="41"/>
      <c r="RCH194" s="41"/>
      <c r="RCI194" s="41"/>
      <c r="RCJ194" s="50"/>
      <c r="RCK194" s="64"/>
      <c r="RCL194" s="41"/>
      <c r="RCM194" s="41"/>
      <c r="RCN194" s="41"/>
      <c r="RCO194" s="50"/>
      <c r="RCP194" s="64"/>
      <c r="RCQ194" s="41"/>
      <c r="RCR194" s="41"/>
      <c r="RCS194" s="41"/>
      <c r="RCT194" s="50"/>
      <c r="RCU194" s="64"/>
      <c r="RCV194" s="41"/>
      <c r="RCW194" s="41"/>
      <c r="RCX194" s="41"/>
      <c r="RCY194" s="50"/>
      <c r="RCZ194" s="64"/>
      <c r="RDA194" s="41"/>
      <c r="RDB194" s="41"/>
      <c r="RDC194" s="41"/>
      <c r="RDD194" s="50"/>
      <c r="RDE194" s="64"/>
      <c r="RDF194" s="41"/>
      <c r="RDG194" s="41"/>
      <c r="RDH194" s="41"/>
      <c r="RDI194" s="50"/>
      <c r="RDJ194" s="64"/>
      <c r="RDK194" s="41"/>
      <c r="RDL194" s="41"/>
      <c r="RDM194" s="41"/>
      <c r="RDN194" s="50"/>
      <c r="RDO194" s="64"/>
      <c r="RDP194" s="41"/>
      <c r="RDQ194" s="41"/>
      <c r="RDR194" s="41"/>
      <c r="RDS194" s="50"/>
      <c r="RDT194" s="64"/>
      <c r="RDU194" s="41"/>
      <c r="RDV194" s="41"/>
      <c r="RDW194" s="41"/>
      <c r="RDX194" s="50"/>
      <c r="RDY194" s="64"/>
      <c r="RDZ194" s="41"/>
      <c r="REA194" s="41"/>
      <c r="REB194" s="41"/>
      <c r="REC194" s="50"/>
      <c r="RED194" s="64"/>
      <c r="REE194" s="41"/>
      <c r="REF194" s="41"/>
      <c r="REG194" s="41"/>
      <c r="REH194" s="50"/>
      <c r="REI194" s="64"/>
      <c r="REJ194" s="41"/>
      <c r="REK194" s="41"/>
      <c r="REL194" s="41"/>
      <c r="REM194" s="50"/>
      <c r="REN194" s="64"/>
      <c r="REO194" s="41"/>
      <c r="REP194" s="41"/>
      <c r="REQ194" s="41"/>
      <c r="RER194" s="50"/>
      <c r="RES194" s="64"/>
      <c r="RET194" s="41"/>
      <c r="REU194" s="41"/>
      <c r="REV194" s="41"/>
      <c r="REW194" s="50"/>
      <c r="REX194" s="64"/>
      <c r="REY194" s="41"/>
      <c r="REZ194" s="41"/>
      <c r="RFA194" s="41"/>
      <c r="RFB194" s="50"/>
      <c r="RFC194" s="64"/>
      <c r="RFD194" s="41"/>
      <c r="RFE194" s="41"/>
      <c r="RFF194" s="41"/>
      <c r="RFG194" s="50"/>
      <c r="RFH194" s="64"/>
      <c r="RFI194" s="41"/>
      <c r="RFJ194" s="41"/>
      <c r="RFK194" s="41"/>
      <c r="RFL194" s="50"/>
      <c r="RFM194" s="64"/>
      <c r="RFN194" s="41"/>
      <c r="RFO194" s="41"/>
      <c r="RFP194" s="41"/>
      <c r="RFQ194" s="50"/>
      <c r="RFR194" s="64"/>
      <c r="RFS194" s="41"/>
      <c r="RFT194" s="41"/>
      <c r="RFU194" s="41"/>
      <c r="RFV194" s="50"/>
      <c r="RFW194" s="64"/>
      <c r="RFX194" s="41"/>
      <c r="RFY194" s="41"/>
      <c r="RFZ194" s="41"/>
      <c r="RGA194" s="50"/>
      <c r="RGB194" s="64"/>
      <c r="RGC194" s="41"/>
      <c r="RGD194" s="41"/>
      <c r="RGE194" s="41"/>
      <c r="RGF194" s="50"/>
      <c r="RGG194" s="64"/>
      <c r="RGH194" s="41"/>
      <c r="RGI194" s="41"/>
      <c r="RGJ194" s="41"/>
      <c r="RGK194" s="50"/>
      <c r="RGL194" s="64"/>
      <c r="RGM194" s="41"/>
      <c r="RGN194" s="41"/>
      <c r="RGO194" s="41"/>
      <c r="RGP194" s="50"/>
      <c r="RGQ194" s="64"/>
      <c r="RGR194" s="41"/>
      <c r="RGS194" s="41"/>
      <c r="RGT194" s="41"/>
      <c r="RGU194" s="50"/>
      <c r="RGV194" s="64"/>
      <c r="RGW194" s="41"/>
      <c r="RGX194" s="41"/>
      <c r="RGY194" s="41"/>
      <c r="RGZ194" s="50"/>
      <c r="RHA194" s="64"/>
      <c r="RHB194" s="41"/>
      <c r="RHC194" s="41"/>
      <c r="RHD194" s="41"/>
      <c r="RHE194" s="50"/>
      <c r="RHF194" s="64"/>
      <c r="RHG194" s="41"/>
      <c r="RHH194" s="41"/>
      <c r="RHI194" s="41"/>
      <c r="RHJ194" s="50"/>
      <c r="RHK194" s="64"/>
      <c r="RHL194" s="41"/>
      <c r="RHM194" s="41"/>
      <c r="RHN194" s="41"/>
      <c r="RHO194" s="50"/>
      <c r="RHP194" s="64"/>
      <c r="RHQ194" s="41"/>
      <c r="RHR194" s="41"/>
      <c r="RHS194" s="41"/>
      <c r="RHT194" s="50"/>
      <c r="RHU194" s="64"/>
      <c r="RHV194" s="41"/>
      <c r="RHW194" s="41"/>
      <c r="RHX194" s="41"/>
      <c r="RHY194" s="50"/>
      <c r="RHZ194" s="64"/>
      <c r="RIA194" s="41"/>
      <c r="RIB194" s="41"/>
      <c r="RIC194" s="41"/>
      <c r="RID194" s="50"/>
      <c r="RIE194" s="64"/>
      <c r="RIF194" s="41"/>
      <c r="RIG194" s="41"/>
      <c r="RIH194" s="41"/>
      <c r="RII194" s="50"/>
      <c r="RIJ194" s="64"/>
      <c r="RIK194" s="41"/>
      <c r="RIL194" s="41"/>
      <c r="RIM194" s="41"/>
      <c r="RIN194" s="50"/>
      <c r="RIO194" s="64"/>
      <c r="RIP194" s="41"/>
      <c r="RIQ194" s="41"/>
      <c r="RIR194" s="41"/>
      <c r="RIS194" s="50"/>
      <c r="RIT194" s="64"/>
      <c r="RIU194" s="41"/>
      <c r="RIV194" s="41"/>
      <c r="RIW194" s="41"/>
      <c r="RIX194" s="50"/>
      <c r="RIY194" s="64"/>
      <c r="RIZ194" s="41"/>
      <c r="RJA194" s="41"/>
      <c r="RJB194" s="41"/>
      <c r="RJC194" s="50"/>
      <c r="RJD194" s="64"/>
      <c r="RJE194" s="41"/>
      <c r="RJF194" s="41"/>
      <c r="RJG194" s="41"/>
      <c r="RJH194" s="50"/>
      <c r="RJI194" s="64"/>
      <c r="RJJ194" s="41"/>
      <c r="RJK194" s="41"/>
      <c r="RJL194" s="41"/>
      <c r="RJM194" s="50"/>
      <c r="RJN194" s="64"/>
      <c r="RJO194" s="41"/>
      <c r="RJP194" s="41"/>
      <c r="RJQ194" s="41"/>
      <c r="RJR194" s="50"/>
      <c r="RJS194" s="64"/>
      <c r="RJT194" s="41"/>
      <c r="RJU194" s="41"/>
      <c r="RJV194" s="41"/>
      <c r="RJW194" s="50"/>
      <c r="RJX194" s="64"/>
      <c r="RJY194" s="41"/>
      <c r="RJZ194" s="41"/>
      <c r="RKA194" s="41"/>
      <c r="RKB194" s="50"/>
      <c r="RKC194" s="64"/>
      <c r="RKD194" s="41"/>
      <c r="RKE194" s="41"/>
      <c r="RKF194" s="41"/>
      <c r="RKG194" s="50"/>
      <c r="RKH194" s="64"/>
      <c r="RKI194" s="41"/>
      <c r="RKJ194" s="41"/>
      <c r="RKK194" s="41"/>
      <c r="RKL194" s="50"/>
      <c r="RKM194" s="64"/>
      <c r="RKN194" s="41"/>
      <c r="RKO194" s="41"/>
      <c r="RKP194" s="41"/>
      <c r="RKQ194" s="50"/>
      <c r="RKR194" s="64"/>
      <c r="RKS194" s="41"/>
      <c r="RKT194" s="41"/>
      <c r="RKU194" s="41"/>
      <c r="RKV194" s="50"/>
      <c r="RKW194" s="64"/>
      <c r="RKX194" s="41"/>
      <c r="RKY194" s="41"/>
      <c r="RKZ194" s="41"/>
      <c r="RLA194" s="50"/>
      <c r="RLB194" s="64"/>
      <c r="RLC194" s="41"/>
      <c r="RLD194" s="41"/>
      <c r="RLE194" s="41"/>
      <c r="RLF194" s="50"/>
      <c r="RLG194" s="64"/>
      <c r="RLH194" s="41"/>
      <c r="RLI194" s="41"/>
      <c r="RLJ194" s="41"/>
      <c r="RLK194" s="50"/>
      <c r="RLL194" s="64"/>
      <c r="RLM194" s="41"/>
      <c r="RLN194" s="41"/>
      <c r="RLO194" s="41"/>
      <c r="RLP194" s="50"/>
      <c r="RLQ194" s="64"/>
      <c r="RLR194" s="41"/>
      <c r="RLS194" s="41"/>
      <c r="RLT194" s="41"/>
      <c r="RLU194" s="50"/>
      <c r="RLV194" s="64"/>
      <c r="RLW194" s="41"/>
      <c r="RLX194" s="41"/>
      <c r="RLY194" s="41"/>
      <c r="RLZ194" s="50"/>
      <c r="RMA194" s="64"/>
      <c r="RMB194" s="41"/>
      <c r="RMC194" s="41"/>
      <c r="RMD194" s="41"/>
      <c r="RME194" s="50"/>
      <c r="RMF194" s="64"/>
      <c r="RMG194" s="41"/>
      <c r="RMH194" s="41"/>
      <c r="RMI194" s="41"/>
      <c r="RMJ194" s="50"/>
      <c r="RMK194" s="64"/>
      <c r="RML194" s="41"/>
      <c r="RMM194" s="41"/>
      <c r="RMN194" s="41"/>
      <c r="RMO194" s="50"/>
      <c r="RMP194" s="64"/>
      <c r="RMQ194" s="41"/>
      <c r="RMR194" s="41"/>
      <c r="RMS194" s="41"/>
      <c r="RMT194" s="50"/>
      <c r="RMU194" s="64"/>
      <c r="RMV194" s="41"/>
      <c r="RMW194" s="41"/>
      <c r="RMX194" s="41"/>
      <c r="RMY194" s="50"/>
      <c r="RMZ194" s="64"/>
      <c r="RNA194" s="41"/>
      <c r="RNB194" s="41"/>
      <c r="RNC194" s="41"/>
      <c r="RND194" s="50"/>
      <c r="RNE194" s="64"/>
      <c r="RNF194" s="41"/>
      <c r="RNG194" s="41"/>
      <c r="RNH194" s="41"/>
      <c r="RNI194" s="50"/>
      <c r="RNJ194" s="64"/>
      <c r="RNK194" s="41"/>
      <c r="RNL194" s="41"/>
      <c r="RNM194" s="41"/>
      <c r="RNN194" s="50"/>
      <c r="RNO194" s="64"/>
      <c r="RNP194" s="41"/>
      <c r="RNQ194" s="41"/>
      <c r="RNR194" s="41"/>
      <c r="RNS194" s="50"/>
      <c r="RNT194" s="64"/>
      <c r="RNU194" s="41"/>
      <c r="RNV194" s="41"/>
      <c r="RNW194" s="41"/>
      <c r="RNX194" s="50"/>
      <c r="RNY194" s="64"/>
      <c r="RNZ194" s="41"/>
      <c r="ROA194" s="41"/>
      <c r="ROB194" s="41"/>
      <c r="ROC194" s="50"/>
      <c r="ROD194" s="64"/>
      <c r="ROE194" s="41"/>
      <c r="ROF194" s="41"/>
      <c r="ROG194" s="41"/>
      <c r="ROH194" s="50"/>
      <c r="ROI194" s="64"/>
      <c r="ROJ194" s="41"/>
      <c r="ROK194" s="41"/>
      <c r="ROL194" s="41"/>
      <c r="ROM194" s="50"/>
      <c r="RON194" s="64"/>
      <c r="ROO194" s="41"/>
      <c r="ROP194" s="41"/>
      <c r="ROQ194" s="41"/>
      <c r="ROR194" s="50"/>
      <c r="ROS194" s="64"/>
      <c r="ROT194" s="41"/>
      <c r="ROU194" s="41"/>
      <c r="ROV194" s="41"/>
      <c r="ROW194" s="50"/>
      <c r="ROX194" s="64"/>
      <c r="ROY194" s="41"/>
      <c r="ROZ194" s="41"/>
      <c r="RPA194" s="41"/>
      <c r="RPB194" s="50"/>
      <c r="RPC194" s="64"/>
      <c r="RPD194" s="41"/>
      <c r="RPE194" s="41"/>
      <c r="RPF194" s="41"/>
      <c r="RPG194" s="50"/>
      <c r="RPH194" s="64"/>
      <c r="RPI194" s="41"/>
      <c r="RPJ194" s="41"/>
      <c r="RPK194" s="41"/>
      <c r="RPL194" s="50"/>
      <c r="RPM194" s="64"/>
      <c r="RPN194" s="41"/>
      <c r="RPO194" s="41"/>
      <c r="RPP194" s="41"/>
      <c r="RPQ194" s="50"/>
      <c r="RPR194" s="64"/>
      <c r="RPS194" s="41"/>
      <c r="RPT194" s="41"/>
      <c r="RPU194" s="41"/>
      <c r="RPV194" s="50"/>
      <c r="RPW194" s="64"/>
      <c r="RPX194" s="41"/>
      <c r="RPY194" s="41"/>
      <c r="RPZ194" s="41"/>
      <c r="RQA194" s="50"/>
      <c r="RQB194" s="64"/>
      <c r="RQC194" s="41"/>
      <c r="RQD194" s="41"/>
      <c r="RQE194" s="41"/>
      <c r="RQF194" s="50"/>
      <c r="RQG194" s="64"/>
      <c r="RQH194" s="41"/>
      <c r="RQI194" s="41"/>
      <c r="RQJ194" s="41"/>
      <c r="RQK194" s="50"/>
      <c r="RQL194" s="64"/>
      <c r="RQM194" s="41"/>
      <c r="RQN194" s="41"/>
      <c r="RQO194" s="41"/>
      <c r="RQP194" s="50"/>
      <c r="RQQ194" s="64"/>
      <c r="RQR194" s="41"/>
      <c r="RQS194" s="41"/>
      <c r="RQT194" s="41"/>
      <c r="RQU194" s="50"/>
      <c r="RQV194" s="64"/>
      <c r="RQW194" s="41"/>
      <c r="RQX194" s="41"/>
      <c r="RQY194" s="41"/>
      <c r="RQZ194" s="50"/>
      <c r="RRA194" s="64"/>
      <c r="RRB194" s="41"/>
      <c r="RRC194" s="41"/>
      <c r="RRD194" s="41"/>
      <c r="RRE194" s="50"/>
      <c r="RRF194" s="64"/>
      <c r="RRG194" s="41"/>
      <c r="RRH194" s="41"/>
      <c r="RRI194" s="41"/>
      <c r="RRJ194" s="50"/>
      <c r="RRK194" s="64"/>
      <c r="RRL194" s="41"/>
      <c r="RRM194" s="41"/>
      <c r="RRN194" s="41"/>
      <c r="RRO194" s="50"/>
      <c r="RRP194" s="64"/>
      <c r="RRQ194" s="41"/>
      <c r="RRR194" s="41"/>
      <c r="RRS194" s="41"/>
      <c r="RRT194" s="50"/>
      <c r="RRU194" s="64"/>
      <c r="RRV194" s="41"/>
      <c r="RRW194" s="41"/>
      <c r="RRX194" s="41"/>
      <c r="RRY194" s="50"/>
      <c r="RRZ194" s="64"/>
      <c r="RSA194" s="41"/>
      <c r="RSB194" s="41"/>
      <c r="RSC194" s="41"/>
      <c r="RSD194" s="50"/>
      <c r="RSE194" s="64"/>
      <c r="RSF194" s="41"/>
      <c r="RSG194" s="41"/>
      <c r="RSH194" s="41"/>
      <c r="RSI194" s="50"/>
      <c r="RSJ194" s="64"/>
      <c r="RSK194" s="41"/>
      <c r="RSL194" s="41"/>
      <c r="RSM194" s="41"/>
      <c r="RSN194" s="50"/>
      <c r="RSO194" s="64"/>
      <c r="RSP194" s="41"/>
      <c r="RSQ194" s="41"/>
      <c r="RSR194" s="41"/>
      <c r="RSS194" s="50"/>
      <c r="RST194" s="64"/>
      <c r="RSU194" s="41"/>
      <c r="RSV194" s="41"/>
      <c r="RSW194" s="41"/>
      <c r="RSX194" s="50"/>
      <c r="RSY194" s="64"/>
      <c r="RSZ194" s="41"/>
      <c r="RTA194" s="41"/>
      <c r="RTB194" s="41"/>
      <c r="RTC194" s="50"/>
      <c r="RTD194" s="64"/>
      <c r="RTE194" s="41"/>
      <c r="RTF194" s="41"/>
      <c r="RTG194" s="41"/>
      <c r="RTH194" s="50"/>
      <c r="RTI194" s="64"/>
      <c r="RTJ194" s="41"/>
      <c r="RTK194" s="41"/>
      <c r="RTL194" s="41"/>
      <c r="RTM194" s="50"/>
      <c r="RTN194" s="64"/>
      <c r="RTO194" s="41"/>
      <c r="RTP194" s="41"/>
      <c r="RTQ194" s="41"/>
      <c r="RTR194" s="50"/>
      <c r="RTS194" s="64"/>
      <c r="RTT194" s="41"/>
      <c r="RTU194" s="41"/>
      <c r="RTV194" s="41"/>
      <c r="RTW194" s="50"/>
      <c r="RTX194" s="64"/>
      <c r="RTY194" s="41"/>
      <c r="RTZ194" s="41"/>
      <c r="RUA194" s="41"/>
      <c r="RUB194" s="50"/>
      <c r="RUC194" s="64"/>
      <c r="RUD194" s="41"/>
      <c r="RUE194" s="41"/>
      <c r="RUF194" s="41"/>
      <c r="RUG194" s="50"/>
      <c r="RUH194" s="64"/>
      <c r="RUI194" s="41"/>
      <c r="RUJ194" s="41"/>
      <c r="RUK194" s="41"/>
      <c r="RUL194" s="50"/>
      <c r="RUM194" s="64"/>
      <c r="RUN194" s="41"/>
      <c r="RUO194" s="41"/>
      <c r="RUP194" s="41"/>
      <c r="RUQ194" s="50"/>
      <c r="RUR194" s="64"/>
      <c r="RUS194" s="41"/>
      <c r="RUT194" s="41"/>
      <c r="RUU194" s="41"/>
      <c r="RUV194" s="50"/>
      <c r="RUW194" s="64"/>
      <c r="RUX194" s="41"/>
      <c r="RUY194" s="41"/>
      <c r="RUZ194" s="41"/>
      <c r="RVA194" s="50"/>
      <c r="RVB194" s="64"/>
      <c r="RVC194" s="41"/>
      <c r="RVD194" s="41"/>
      <c r="RVE194" s="41"/>
      <c r="RVF194" s="50"/>
      <c r="RVG194" s="64"/>
      <c r="RVH194" s="41"/>
      <c r="RVI194" s="41"/>
      <c r="RVJ194" s="41"/>
      <c r="RVK194" s="50"/>
      <c r="RVL194" s="64"/>
      <c r="RVM194" s="41"/>
      <c r="RVN194" s="41"/>
      <c r="RVO194" s="41"/>
      <c r="RVP194" s="50"/>
      <c r="RVQ194" s="64"/>
      <c r="RVR194" s="41"/>
      <c r="RVS194" s="41"/>
      <c r="RVT194" s="41"/>
      <c r="RVU194" s="50"/>
      <c r="RVV194" s="64"/>
      <c r="RVW194" s="41"/>
      <c r="RVX194" s="41"/>
      <c r="RVY194" s="41"/>
      <c r="RVZ194" s="50"/>
      <c r="RWA194" s="64"/>
      <c r="RWB194" s="41"/>
      <c r="RWC194" s="41"/>
      <c r="RWD194" s="41"/>
      <c r="RWE194" s="50"/>
      <c r="RWF194" s="64"/>
      <c r="RWG194" s="41"/>
      <c r="RWH194" s="41"/>
      <c r="RWI194" s="41"/>
      <c r="RWJ194" s="50"/>
      <c r="RWK194" s="64"/>
      <c r="RWL194" s="41"/>
      <c r="RWM194" s="41"/>
      <c r="RWN194" s="41"/>
      <c r="RWO194" s="50"/>
      <c r="RWP194" s="64"/>
      <c r="RWQ194" s="41"/>
      <c r="RWR194" s="41"/>
      <c r="RWS194" s="41"/>
      <c r="RWT194" s="50"/>
      <c r="RWU194" s="64"/>
      <c r="RWV194" s="41"/>
      <c r="RWW194" s="41"/>
      <c r="RWX194" s="41"/>
      <c r="RWY194" s="50"/>
      <c r="RWZ194" s="64"/>
      <c r="RXA194" s="41"/>
      <c r="RXB194" s="41"/>
      <c r="RXC194" s="41"/>
      <c r="RXD194" s="50"/>
      <c r="RXE194" s="64"/>
      <c r="RXF194" s="41"/>
      <c r="RXG194" s="41"/>
      <c r="RXH194" s="41"/>
      <c r="RXI194" s="50"/>
      <c r="RXJ194" s="64"/>
      <c r="RXK194" s="41"/>
      <c r="RXL194" s="41"/>
      <c r="RXM194" s="41"/>
      <c r="RXN194" s="50"/>
      <c r="RXO194" s="64"/>
      <c r="RXP194" s="41"/>
      <c r="RXQ194" s="41"/>
      <c r="RXR194" s="41"/>
      <c r="RXS194" s="50"/>
      <c r="RXT194" s="64"/>
      <c r="RXU194" s="41"/>
      <c r="RXV194" s="41"/>
      <c r="RXW194" s="41"/>
      <c r="RXX194" s="50"/>
      <c r="RXY194" s="64"/>
      <c r="RXZ194" s="41"/>
      <c r="RYA194" s="41"/>
      <c r="RYB194" s="41"/>
      <c r="RYC194" s="50"/>
      <c r="RYD194" s="64"/>
      <c r="RYE194" s="41"/>
      <c r="RYF194" s="41"/>
      <c r="RYG194" s="41"/>
      <c r="RYH194" s="50"/>
      <c r="RYI194" s="64"/>
      <c r="RYJ194" s="41"/>
      <c r="RYK194" s="41"/>
      <c r="RYL194" s="41"/>
      <c r="RYM194" s="50"/>
      <c r="RYN194" s="64"/>
      <c r="RYO194" s="41"/>
      <c r="RYP194" s="41"/>
      <c r="RYQ194" s="41"/>
      <c r="RYR194" s="50"/>
      <c r="RYS194" s="64"/>
      <c r="RYT194" s="41"/>
      <c r="RYU194" s="41"/>
      <c r="RYV194" s="41"/>
      <c r="RYW194" s="50"/>
      <c r="RYX194" s="64"/>
      <c r="RYY194" s="41"/>
      <c r="RYZ194" s="41"/>
      <c r="RZA194" s="41"/>
      <c r="RZB194" s="50"/>
      <c r="RZC194" s="64"/>
      <c r="RZD194" s="41"/>
      <c r="RZE194" s="41"/>
      <c r="RZF194" s="41"/>
      <c r="RZG194" s="50"/>
      <c r="RZH194" s="64"/>
      <c r="RZI194" s="41"/>
      <c r="RZJ194" s="41"/>
      <c r="RZK194" s="41"/>
      <c r="RZL194" s="50"/>
      <c r="RZM194" s="64"/>
      <c r="RZN194" s="41"/>
      <c r="RZO194" s="41"/>
      <c r="RZP194" s="41"/>
      <c r="RZQ194" s="50"/>
      <c r="RZR194" s="64"/>
      <c r="RZS194" s="41"/>
      <c r="RZT194" s="41"/>
      <c r="RZU194" s="41"/>
      <c r="RZV194" s="50"/>
      <c r="RZW194" s="64"/>
      <c r="RZX194" s="41"/>
      <c r="RZY194" s="41"/>
      <c r="RZZ194" s="41"/>
      <c r="SAA194" s="50"/>
      <c r="SAB194" s="64"/>
      <c r="SAC194" s="41"/>
      <c r="SAD194" s="41"/>
      <c r="SAE194" s="41"/>
      <c r="SAF194" s="50"/>
      <c r="SAG194" s="64"/>
      <c r="SAH194" s="41"/>
      <c r="SAI194" s="41"/>
      <c r="SAJ194" s="41"/>
      <c r="SAK194" s="50"/>
      <c r="SAL194" s="64"/>
      <c r="SAM194" s="41"/>
      <c r="SAN194" s="41"/>
      <c r="SAO194" s="41"/>
      <c r="SAP194" s="50"/>
      <c r="SAQ194" s="64"/>
      <c r="SAR194" s="41"/>
      <c r="SAS194" s="41"/>
      <c r="SAT194" s="41"/>
      <c r="SAU194" s="50"/>
      <c r="SAV194" s="64"/>
      <c r="SAW194" s="41"/>
      <c r="SAX194" s="41"/>
      <c r="SAY194" s="41"/>
      <c r="SAZ194" s="50"/>
      <c r="SBA194" s="64"/>
      <c r="SBB194" s="41"/>
      <c r="SBC194" s="41"/>
      <c r="SBD194" s="41"/>
      <c r="SBE194" s="50"/>
      <c r="SBF194" s="64"/>
      <c r="SBG194" s="41"/>
      <c r="SBH194" s="41"/>
      <c r="SBI194" s="41"/>
      <c r="SBJ194" s="50"/>
      <c r="SBK194" s="64"/>
      <c r="SBL194" s="41"/>
      <c r="SBM194" s="41"/>
      <c r="SBN194" s="41"/>
      <c r="SBO194" s="50"/>
      <c r="SBP194" s="64"/>
      <c r="SBQ194" s="41"/>
      <c r="SBR194" s="41"/>
      <c r="SBS194" s="41"/>
      <c r="SBT194" s="50"/>
      <c r="SBU194" s="64"/>
      <c r="SBV194" s="41"/>
      <c r="SBW194" s="41"/>
      <c r="SBX194" s="41"/>
      <c r="SBY194" s="50"/>
      <c r="SBZ194" s="64"/>
      <c r="SCA194" s="41"/>
      <c r="SCB194" s="41"/>
      <c r="SCC194" s="41"/>
      <c r="SCD194" s="50"/>
      <c r="SCE194" s="64"/>
      <c r="SCF194" s="41"/>
      <c r="SCG194" s="41"/>
      <c r="SCH194" s="41"/>
      <c r="SCI194" s="50"/>
      <c r="SCJ194" s="64"/>
      <c r="SCK194" s="41"/>
      <c r="SCL194" s="41"/>
      <c r="SCM194" s="41"/>
      <c r="SCN194" s="50"/>
      <c r="SCO194" s="64"/>
      <c r="SCP194" s="41"/>
      <c r="SCQ194" s="41"/>
      <c r="SCR194" s="41"/>
      <c r="SCS194" s="50"/>
      <c r="SCT194" s="64"/>
      <c r="SCU194" s="41"/>
      <c r="SCV194" s="41"/>
      <c r="SCW194" s="41"/>
      <c r="SCX194" s="50"/>
      <c r="SCY194" s="64"/>
      <c r="SCZ194" s="41"/>
      <c r="SDA194" s="41"/>
      <c r="SDB194" s="41"/>
      <c r="SDC194" s="50"/>
      <c r="SDD194" s="64"/>
      <c r="SDE194" s="41"/>
      <c r="SDF194" s="41"/>
      <c r="SDG194" s="41"/>
      <c r="SDH194" s="50"/>
      <c r="SDI194" s="64"/>
      <c r="SDJ194" s="41"/>
      <c r="SDK194" s="41"/>
      <c r="SDL194" s="41"/>
      <c r="SDM194" s="50"/>
      <c r="SDN194" s="64"/>
      <c r="SDO194" s="41"/>
      <c r="SDP194" s="41"/>
      <c r="SDQ194" s="41"/>
      <c r="SDR194" s="50"/>
      <c r="SDS194" s="64"/>
      <c r="SDT194" s="41"/>
      <c r="SDU194" s="41"/>
      <c r="SDV194" s="41"/>
      <c r="SDW194" s="50"/>
      <c r="SDX194" s="64"/>
      <c r="SDY194" s="41"/>
      <c r="SDZ194" s="41"/>
      <c r="SEA194" s="41"/>
      <c r="SEB194" s="50"/>
      <c r="SEC194" s="64"/>
      <c r="SED194" s="41"/>
      <c r="SEE194" s="41"/>
      <c r="SEF194" s="41"/>
      <c r="SEG194" s="50"/>
      <c r="SEH194" s="64"/>
      <c r="SEI194" s="41"/>
      <c r="SEJ194" s="41"/>
      <c r="SEK194" s="41"/>
      <c r="SEL194" s="50"/>
      <c r="SEM194" s="64"/>
      <c r="SEN194" s="41"/>
      <c r="SEO194" s="41"/>
      <c r="SEP194" s="41"/>
      <c r="SEQ194" s="50"/>
      <c r="SER194" s="64"/>
      <c r="SES194" s="41"/>
      <c r="SET194" s="41"/>
      <c r="SEU194" s="41"/>
      <c r="SEV194" s="50"/>
      <c r="SEW194" s="64"/>
      <c r="SEX194" s="41"/>
      <c r="SEY194" s="41"/>
      <c r="SEZ194" s="41"/>
      <c r="SFA194" s="50"/>
      <c r="SFB194" s="64"/>
      <c r="SFC194" s="41"/>
      <c r="SFD194" s="41"/>
      <c r="SFE194" s="41"/>
      <c r="SFF194" s="50"/>
      <c r="SFG194" s="64"/>
      <c r="SFH194" s="41"/>
      <c r="SFI194" s="41"/>
      <c r="SFJ194" s="41"/>
      <c r="SFK194" s="50"/>
      <c r="SFL194" s="64"/>
      <c r="SFM194" s="41"/>
      <c r="SFN194" s="41"/>
      <c r="SFO194" s="41"/>
      <c r="SFP194" s="50"/>
      <c r="SFQ194" s="64"/>
      <c r="SFR194" s="41"/>
      <c r="SFS194" s="41"/>
      <c r="SFT194" s="41"/>
      <c r="SFU194" s="50"/>
      <c r="SFV194" s="64"/>
      <c r="SFW194" s="41"/>
      <c r="SFX194" s="41"/>
      <c r="SFY194" s="41"/>
      <c r="SFZ194" s="50"/>
      <c r="SGA194" s="64"/>
      <c r="SGB194" s="41"/>
      <c r="SGC194" s="41"/>
      <c r="SGD194" s="41"/>
      <c r="SGE194" s="50"/>
      <c r="SGF194" s="64"/>
      <c r="SGG194" s="41"/>
      <c r="SGH194" s="41"/>
      <c r="SGI194" s="41"/>
      <c r="SGJ194" s="50"/>
      <c r="SGK194" s="64"/>
      <c r="SGL194" s="41"/>
      <c r="SGM194" s="41"/>
      <c r="SGN194" s="41"/>
      <c r="SGO194" s="50"/>
      <c r="SGP194" s="64"/>
      <c r="SGQ194" s="41"/>
      <c r="SGR194" s="41"/>
      <c r="SGS194" s="41"/>
      <c r="SGT194" s="50"/>
      <c r="SGU194" s="64"/>
      <c r="SGV194" s="41"/>
      <c r="SGW194" s="41"/>
      <c r="SGX194" s="41"/>
      <c r="SGY194" s="50"/>
      <c r="SGZ194" s="64"/>
      <c r="SHA194" s="41"/>
      <c r="SHB194" s="41"/>
      <c r="SHC194" s="41"/>
      <c r="SHD194" s="50"/>
      <c r="SHE194" s="64"/>
      <c r="SHF194" s="41"/>
      <c r="SHG194" s="41"/>
      <c r="SHH194" s="41"/>
      <c r="SHI194" s="50"/>
      <c r="SHJ194" s="64"/>
      <c r="SHK194" s="41"/>
      <c r="SHL194" s="41"/>
      <c r="SHM194" s="41"/>
      <c r="SHN194" s="50"/>
      <c r="SHO194" s="64"/>
      <c r="SHP194" s="41"/>
      <c r="SHQ194" s="41"/>
      <c r="SHR194" s="41"/>
      <c r="SHS194" s="50"/>
      <c r="SHT194" s="64"/>
      <c r="SHU194" s="41"/>
      <c r="SHV194" s="41"/>
      <c r="SHW194" s="41"/>
      <c r="SHX194" s="50"/>
      <c r="SHY194" s="64"/>
      <c r="SHZ194" s="41"/>
      <c r="SIA194" s="41"/>
      <c r="SIB194" s="41"/>
      <c r="SIC194" s="50"/>
      <c r="SID194" s="64"/>
      <c r="SIE194" s="41"/>
      <c r="SIF194" s="41"/>
      <c r="SIG194" s="41"/>
      <c r="SIH194" s="50"/>
      <c r="SII194" s="64"/>
      <c r="SIJ194" s="41"/>
      <c r="SIK194" s="41"/>
      <c r="SIL194" s="41"/>
      <c r="SIM194" s="50"/>
      <c r="SIN194" s="64"/>
      <c r="SIO194" s="41"/>
      <c r="SIP194" s="41"/>
      <c r="SIQ194" s="41"/>
      <c r="SIR194" s="50"/>
      <c r="SIS194" s="64"/>
      <c r="SIT194" s="41"/>
      <c r="SIU194" s="41"/>
      <c r="SIV194" s="41"/>
      <c r="SIW194" s="50"/>
      <c r="SIX194" s="64"/>
      <c r="SIY194" s="41"/>
      <c r="SIZ194" s="41"/>
      <c r="SJA194" s="41"/>
      <c r="SJB194" s="50"/>
      <c r="SJC194" s="64"/>
      <c r="SJD194" s="41"/>
      <c r="SJE194" s="41"/>
      <c r="SJF194" s="41"/>
      <c r="SJG194" s="50"/>
      <c r="SJH194" s="64"/>
      <c r="SJI194" s="41"/>
      <c r="SJJ194" s="41"/>
      <c r="SJK194" s="41"/>
      <c r="SJL194" s="50"/>
      <c r="SJM194" s="64"/>
      <c r="SJN194" s="41"/>
      <c r="SJO194" s="41"/>
      <c r="SJP194" s="41"/>
      <c r="SJQ194" s="50"/>
      <c r="SJR194" s="64"/>
      <c r="SJS194" s="41"/>
      <c r="SJT194" s="41"/>
      <c r="SJU194" s="41"/>
      <c r="SJV194" s="50"/>
      <c r="SJW194" s="64"/>
      <c r="SJX194" s="41"/>
      <c r="SJY194" s="41"/>
      <c r="SJZ194" s="41"/>
      <c r="SKA194" s="50"/>
      <c r="SKB194" s="64"/>
      <c r="SKC194" s="41"/>
      <c r="SKD194" s="41"/>
      <c r="SKE194" s="41"/>
      <c r="SKF194" s="50"/>
      <c r="SKG194" s="64"/>
      <c r="SKH194" s="41"/>
      <c r="SKI194" s="41"/>
      <c r="SKJ194" s="41"/>
      <c r="SKK194" s="50"/>
      <c r="SKL194" s="64"/>
      <c r="SKM194" s="41"/>
      <c r="SKN194" s="41"/>
      <c r="SKO194" s="41"/>
      <c r="SKP194" s="50"/>
      <c r="SKQ194" s="64"/>
      <c r="SKR194" s="41"/>
      <c r="SKS194" s="41"/>
      <c r="SKT194" s="41"/>
      <c r="SKU194" s="50"/>
      <c r="SKV194" s="64"/>
      <c r="SKW194" s="41"/>
      <c r="SKX194" s="41"/>
      <c r="SKY194" s="41"/>
      <c r="SKZ194" s="50"/>
      <c r="SLA194" s="64"/>
      <c r="SLB194" s="41"/>
      <c r="SLC194" s="41"/>
      <c r="SLD194" s="41"/>
      <c r="SLE194" s="50"/>
      <c r="SLF194" s="64"/>
      <c r="SLG194" s="41"/>
      <c r="SLH194" s="41"/>
      <c r="SLI194" s="41"/>
      <c r="SLJ194" s="50"/>
      <c r="SLK194" s="64"/>
      <c r="SLL194" s="41"/>
      <c r="SLM194" s="41"/>
      <c r="SLN194" s="41"/>
      <c r="SLO194" s="50"/>
      <c r="SLP194" s="64"/>
      <c r="SLQ194" s="41"/>
      <c r="SLR194" s="41"/>
      <c r="SLS194" s="41"/>
      <c r="SLT194" s="50"/>
      <c r="SLU194" s="64"/>
      <c r="SLV194" s="41"/>
      <c r="SLW194" s="41"/>
      <c r="SLX194" s="41"/>
      <c r="SLY194" s="50"/>
      <c r="SLZ194" s="64"/>
      <c r="SMA194" s="41"/>
      <c r="SMB194" s="41"/>
      <c r="SMC194" s="41"/>
      <c r="SMD194" s="50"/>
      <c r="SME194" s="64"/>
      <c r="SMF194" s="41"/>
      <c r="SMG194" s="41"/>
      <c r="SMH194" s="41"/>
      <c r="SMI194" s="50"/>
      <c r="SMJ194" s="64"/>
      <c r="SMK194" s="41"/>
      <c r="SML194" s="41"/>
      <c r="SMM194" s="41"/>
      <c r="SMN194" s="50"/>
      <c r="SMO194" s="64"/>
      <c r="SMP194" s="41"/>
      <c r="SMQ194" s="41"/>
      <c r="SMR194" s="41"/>
      <c r="SMS194" s="50"/>
      <c r="SMT194" s="64"/>
      <c r="SMU194" s="41"/>
      <c r="SMV194" s="41"/>
      <c r="SMW194" s="41"/>
      <c r="SMX194" s="50"/>
      <c r="SMY194" s="64"/>
      <c r="SMZ194" s="41"/>
      <c r="SNA194" s="41"/>
      <c r="SNB194" s="41"/>
      <c r="SNC194" s="50"/>
      <c r="SND194" s="64"/>
      <c r="SNE194" s="41"/>
      <c r="SNF194" s="41"/>
      <c r="SNG194" s="41"/>
      <c r="SNH194" s="50"/>
      <c r="SNI194" s="64"/>
      <c r="SNJ194" s="41"/>
      <c r="SNK194" s="41"/>
      <c r="SNL194" s="41"/>
      <c r="SNM194" s="50"/>
      <c r="SNN194" s="64"/>
      <c r="SNO194" s="41"/>
      <c r="SNP194" s="41"/>
      <c r="SNQ194" s="41"/>
      <c r="SNR194" s="50"/>
      <c r="SNS194" s="64"/>
      <c r="SNT194" s="41"/>
      <c r="SNU194" s="41"/>
      <c r="SNV194" s="41"/>
      <c r="SNW194" s="50"/>
      <c r="SNX194" s="64"/>
      <c r="SNY194" s="41"/>
      <c r="SNZ194" s="41"/>
      <c r="SOA194" s="41"/>
      <c r="SOB194" s="50"/>
      <c r="SOC194" s="64"/>
      <c r="SOD194" s="41"/>
      <c r="SOE194" s="41"/>
      <c r="SOF194" s="41"/>
      <c r="SOG194" s="50"/>
      <c r="SOH194" s="64"/>
      <c r="SOI194" s="41"/>
      <c r="SOJ194" s="41"/>
      <c r="SOK194" s="41"/>
      <c r="SOL194" s="50"/>
      <c r="SOM194" s="64"/>
      <c r="SON194" s="41"/>
      <c r="SOO194" s="41"/>
      <c r="SOP194" s="41"/>
      <c r="SOQ194" s="50"/>
      <c r="SOR194" s="64"/>
      <c r="SOS194" s="41"/>
      <c r="SOT194" s="41"/>
      <c r="SOU194" s="41"/>
      <c r="SOV194" s="50"/>
      <c r="SOW194" s="64"/>
      <c r="SOX194" s="41"/>
      <c r="SOY194" s="41"/>
      <c r="SOZ194" s="41"/>
      <c r="SPA194" s="50"/>
      <c r="SPB194" s="64"/>
      <c r="SPC194" s="41"/>
      <c r="SPD194" s="41"/>
      <c r="SPE194" s="41"/>
      <c r="SPF194" s="50"/>
      <c r="SPG194" s="64"/>
      <c r="SPH194" s="41"/>
      <c r="SPI194" s="41"/>
      <c r="SPJ194" s="41"/>
      <c r="SPK194" s="50"/>
      <c r="SPL194" s="64"/>
      <c r="SPM194" s="41"/>
      <c r="SPN194" s="41"/>
      <c r="SPO194" s="41"/>
      <c r="SPP194" s="50"/>
      <c r="SPQ194" s="64"/>
      <c r="SPR194" s="41"/>
      <c r="SPS194" s="41"/>
      <c r="SPT194" s="41"/>
      <c r="SPU194" s="50"/>
      <c r="SPV194" s="64"/>
      <c r="SPW194" s="41"/>
      <c r="SPX194" s="41"/>
      <c r="SPY194" s="41"/>
      <c r="SPZ194" s="50"/>
      <c r="SQA194" s="64"/>
      <c r="SQB194" s="41"/>
      <c r="SQC194" s="41"/>
      <c r="SQD194" s="41"/>
      <c r="SQE194" s="50"/>
      <c r="SQF194" s="64"/>
      <c r="SQG194" s="41"/>
      <c r="SQH194" s="41"/>
      <c r="SQI194" s="41"/>
      <c r="SQJ194" s="50"/>
      <c r="SQK194" s="64"/>
      <c r="SQL194" s="41"/>
      <c r="SQM194" s="41"/>
      <c r="SQN194" s="41"/>
      <c r="SQO194" s="50"/>
      <c r="SQP194" s="64"/>
      <c r="SQQ194" s="41"/>
      <c r="SQR194" s="41"/>
      <c r="SQS194" s="41"/>
      <c r="SQT194" s="50"/>
      <c r="SQU194" s="64"/>
      <c r="SQV194" s="41"/>
      <c r="SQW194" s="41"/>
      <c r="SQX194" s="41"/>
      <c r="SQY194" s="50"/>
      <c r="SQZ194" s="64"/>
      <c r="SRA194" s="41"/>
      <c r="SRB194" s="41"/>
      <c r="SRC194" s="41"/>
      <c r="SRD194" s="50"/>
      <c r="SRE194" s="64"/>
      <c r="SRF194" s="41"/>
      <c r="SRG194" s="41"/>
      <c r="SRH194" s="41"/>
      <c r="SRI194" s="50"/>
      <c r="SRJ194" s="64"/>
      <c r="SRK194" s="41"/>
      <c r="SRL194" s="41"/>
      <c r="SRM194" s="41"/>
      <c r="SRN194" s="50"/>
      <c r="SRO194" s="64"/>
      <c r="SRP194" s="41"/>
      <c r="SRQ194" s="41"/>
      <c r="SRR194" s="41"/>
      <c r="SRS194" s="50"/>
      <c r="SRT194" s="64"/>
      <c r="SRU194" s="41"/>
      <c r="SRV194" s="41"/>
      <c r="SRW194" s="41"/>
      <c r="SRX194" s="50"/>
      <c r="SRY194" s="64"/>
      <c r="SRZ194" s="41"/>
      <c r="SSA194" s="41"/>
      <c r="SSB194" s="41"/>
      <c r="SSC194" s="50"/>
      <c r="SSD194" s="64"/>
      <c r="SSE194" s="41"/>
      <c r="SSF194" s="41"/>
      <c r="SSG194" s="41"/>
      <c r="SSH194" s="50"/>
      <c r="SSI194" s="64"/>
      <c r="SSJ194" s="41"/>
      <c r="SSK194" s="41"/>
      <c r="SSL194" s="41"/>
      <c r="SSM194" s="50"/>
      <c r="SSN194" s="64"/>
      <c r="SSO194" s="41"/>
      <c r="SSP194" s="41"/>
      <c r="SSQ194" s="41"/>
      <c r="SSR194" s="50"/>
      <c r="SSS194" s="64"/>
      <c r="SST194" s="41"/>
      <c r="SSU194" s="41"/>
      <c r="SSV194" s="41"/>
      <c r="SSW194" s="50"/>
      <c r="SSX194" s="64"/>
      <c r="SSY194" s="41"/>
      <c r="SSZ194" s="41"/>
      <c r="STA194" s="41"/>
      <c r="STB194" s="50"/>
      <c r="STC194" s="64"/>
      <c r="STD194" s="41"/>
      <c r="STE194" s="41"/>
      <c r="STF194" s="41"/>
      <c r="STG194" s="50"/>
      <c r="STH194" s="64"/>
      <c r="STI194" s="41"/>
      <c r="STJ194" s="41"/>
      <c r="STK194" s="41"/>
      <c r="STL194" s="50"/>
      <c r="STM194" s="64"/>
      <c r="STN194" s="41"/>
      <c r="STO194" s="41"/>
      <c r="STP194" s="41"/>
      <c r="STQ194" s="50"/>
      <c r="STR194" s="64"/>
      <c r="STS194" s="41"/>
      <c r="STT194" s="41"/>
      <c r="STU194" s="41"/>
      <c r="STV194" s="50"/>
      <c r="STW194" s="64"/>
      <c r="STX194" s="41"/>
      <c r="STY194" s="41"/>
      <c r="STZ194" s="41"/>
      <c r="SUA194" s="50"/>
      <c r="SUB194" s="64"/>
      <c r="SUC194" s="41"/>
      <c r="SUD194" s="41"/>
      <c r="SUE194" s="41"/>
      <c r="SUF194" s="50"/>
      <c r="SUG194" s="64"/>
      <c r="SUH194" s="41"/>
      <c r="SUI194" s="41"/>
      <c r="SUJ194" s="41"/>
      <c r="SUK194" s="50"/>
      <c r="SUL194" s="64"/>
      <c r="SUM194" s="41"/>
      <c r="SUN194" s="41"/>
      <c r="SUO194" s="41"/>
      <c r="SUP194" s="50"/>
      <c r="SUQ194" s="64"/>
      <c r="SUR194" s="41"/>
      <c r="SUS194" s="41"/>
      <c r="SUT194" s="41"/>
      <c r="SUU194" s="50"/>
      <c r="SUV194" s="64"/>
      <c r="SUW194" s="41"/>
      <c r="SUX194" s="41"/>
      <c r="SUY194" s="41"/>
      <c r="SUZ194" s="50"/>
      <c r="SVA194" s="64"/>
      <c r="SVB194" s="41"/>
      <c r="SVC194" s="41"/>
      <c r="SVD194" s="41"/>
      <c r="SVE194" s="50"/>
      <c r="SVF194" s="64"/>
      <c r="SVG194" s="41"/>
      <c r="SVH194" s="41"/>
      <c r="SVI194" s="41"/>
      <c r="SVJ194" s="50"/>
      <c r="SVK194" s="64"/>
      <c r="SVL194" s="41"/>
      <c r="SVM194" s="41"/>
      <c r="SVN194" s="41"/>
      <c r="SVO194" s="50"/>
      <c r="SVP194" s="64"/>
      <c r="SVQ194" s="41"/>
      <c r="SVR194" s="41"/>
      <c r="SVS194" s="41"/>
      <c r="SVT194" s="50"/>
      <c r="SVU194" s="64"/>
      <c r="SVV194" s="41"/>
      <c r="SVW194" s="41"/>
      <c r="SVX194" s="41"/>
      <c r="SVY194" s="50"/>
      <c r="SVZ194" s="64"/>
      <c r="SWA194" s="41"/>
      <c r="SWB194" s="41"/>
      <c r="SWC194" s="41"/>
      <c r="SWD194" s="50"/>
      <c r="SWE194" s="64"/>
      <c r="SWF194" s="41"/>
      <c r="SWG194" s="41"/>
      <c r="SWH194" s="41"/>
      <c r="SWI194" s="50"/>
      <c r="SWJ194" s="64"/>
      <c r="SWK194" s="41"/>
      <c r="SWL194" s="41"/>
      <c r="SWM194" s="41"/>
      <c r="SWN194" s="50"/>
      <c r="SWO194" s="64"/>
      <c r="SWP194" s="41"/>
      <c r="SWQ194" s="41"/>
      <c r="SWR194" s="41"/>
      <c r="SWS194" s="50"/>
      <c r="SWT194" s="64"/>
      <c r="SWU194" s="41"/>
      <c r="SWV194" s="41"/>
      <c r="SWW194" s="41"/>
      <c r="SWX194" s="50"/>
      <c r="SWY194" s="64"/>
      <c r="SWZ194" s="41"/>
      <c r="SXA194" s="41"/>
      <c r="SXB194" s="41"/>
      <c r="SXC194" s="50"/>
      <c r="SXD194" s="64"/>
      <c r="SXE194" s="41"/>
      <c r="SXF194" s="41"/>
      <c r="SXG194" s="41"/>
      <c r="SXH194" s="50"/>
      <c r="SXI194" s="64"/>
      <c r="SXJ194" s="41"/>
      <c r="SXK194" s="41"/>
      <c r="SXL194" s="41"/>
      <c r="SXM194" s="50"/>
      <c r="SXN194" s="64"/>
      <c r="SXO194" s="41"/>
      <c r="SXP194" s="41"/>
      <c r="SXQ194" s="41"/>
      <c r="SXR194" s="50"/>
      <c r="SXS194" s="64"/>
      <c r="SXT194" s="41"/>
      <c r="SXU194" s="41"/>
      <c r="SXV194" s="41"/>
      <c r="SXW194" s="50"/>
      <c r="SXX194" s="64"/>
      <c r="SXY194" s="41"/>
      <c r="SXZ194" s="41"/>
      <c r="SYA194" s="41"/>
      <c r="SYB194" s="50"/>
      <c r="SYC194" s="64"/>
      <c r="SYD194" s="41"/>
      <c r="SYE194" s="41"/>
      <c r="SYF194" s="41"/>
      <c r="SYG194" s="50"/>
      <c r="SYH194" s="64"/>
      <c r="SYI194" s="41"/>
      <c r="SYJ194" s="41"/>
      <c r="SYK194" s="41"/>
      <c r="SYL194" s="50"/>
      <c r="SYM194" s="64"/>
      <c r="SYN194" s="41"/>
      <c r="SYO194" s="41"/>
      <c r="SYP194" s="41"/>
      <c r="SYQ194" s="50"/>
      <c r="SYR194" s="64"/>
      <c r="SYS194" s="41"/>
      <c r="SYT194" s="41"/>
      <c r="SYU194" s="41"/>
      <c r="SYV194" s="50"/>
      <c r="SYW194" s="64"/>
      <c r="SYX194" s="41"/>
      <c r="SYY194" s="41"/>
      <c r="SYZ194" s="41"/>
      <c r="SZA194" s="50"/>
      <c r="SZB194" s="64"/>
      <c r="SZC194" s="41"/>
      <c r="SZD194" s="41"/>
      <c r="SZE194" s="41"/>
      <c r="SZF194" s="50"/>
      <c r="SZG194" s="64"/>
      <c r="SZH194" s="41"/>
      <c r="SZI194" s="41"/>
      <c r="SZJ194" s="41"/>
      <c r="SZK194" s="50"/>
      <c r="SZL194" s="64"/>
      <c r="SZM194" s="41"/>
      <c r="SZN194" s="41"/>
      <c r="SZO194" s="41"/>
      <c r="SZP194" s="50"/>
      <c r="SZQ194" s="64"/>
      <c r="SZR194" s="41"/>
      <c r="SZS194" s="41"/>
      <c r="SZT194" s="41"/>
      <c r="SZU194" s="50"/>
      <c r="SZV194" s="64"/>
      <c r="SZW194" s="41"/>
      <c r="SZX194" s="41"/>
      <c r="SZY194" s="41"/>
      <c r="SZZ194" s="50"/>
      <c r="TAA194" s="64"/>
      <c r="TAB194" s="41"/>
      <c r="TAC194" s="41"/>
      <c r="TAD194" s="41"/>
      <c r="TAE194" s="50"/>
      <c r="TAF194" s="64"/>
      <c r="TAG194" s="41"/>
      <c r="TAH194" s="41"/>
      <c r="TAI194" s="41"/>
      <c r="TAJ194" s="50"/>
      <c r="TAK194" s="64"/>
      <c r="TAL194" s="41"/>
      <c r="TAM194" s="41"/>
      <c r="TAN194" s="41"/>
      <c r="TAO194" s="50"/>
      <c r="TAP194" s="64"/>
      <c r="TAQ194" s="41"/>
      <c r="TAR194" s="41"/>
      <c r="TAS194" s="41"/>
      <c r="TAT194" s="50"/>
      <c r="TAU194" s="64"/>
      <c r="TAV194" s="41"/>
      <c r="TAW194" s="41"/>
      <c r="TAX194" s="41"/>
      <c r="TAY194" s="50"/>
      <c r="TAZ194" s="64"/>
      <c r="TBA194" s="41"/>
      <c r="TBB194" s="41"/>
      <c r="TBC194" s="41"/>
      <c r="TBD194" s="50"/>
      <c r="TBE194" s="64"/>
      <c r="TBF194" s="41"/>
      <c r="TBG194" s="41"/>
      <c r="TBH194" s="41"/>
      <c r="TBI194" s="50"/>
      <c r="TBJ194" s="64"/>
      <c r="TBK194" s="41"/>
      <c r="TBL194" s="41"/>
      <c r="TBM194" s="41"/>
      <c r="TBN194" s="50"/>
      <c r="TBO194" s="64"/>
      <c r="TBP194" s="41"/>
      <c r="TBQ194" s="41"/>
      <c r="TBR194" s="41"/>
      <c r="TBS194" s="50"/>
      <c r="TBT194" s="64"/>
      <c r="TBU194" s="41"/>
      <c r="TBV194" s="41"/>
      <c r="TBW194" s="41"/>
      <c r="TBX194" s="50"/>
      <c r="TBY194" s="64"/>
      <c r="TBZ194" s="41"/>
      <c r="TCA194" s="41"/>
      <c r="TCB194" s="41"/>
      <c r="TCC194" s="50"/>
      <c r="TCD194" s="64"/>
      <c r="TCE194" s="41"/>
      <c r="TCF194" s="41"/>
      <c r="TCG194" s="41"/>
      <c r="TCH194" s="50"/>
      <c r="TCI194" s="64"/>
      <c r="TCJ194" s="41"/>
      <c r="TCK194" s="41"/>
      <c r="TCL194" s="41"/>
      <c r="TCM194" s="50"/>
      <c r="TCN194" s="64"/>
      <c r="TCO194" s="41"/>
      <c r="TCP194" s="41"/>
      <c r="TCQ194" s="41"/>
      <c r="TCR194" s="50"/>
      <c r="TCS194" s="64"/>
      <c r="TCT194" s="41"/>
      <c r="TCU194" s="41"/>
      <c r="TCV194" s="41"/>
      <c r="TCW194" s="50"/>
      <c r="TCX194" s="64"/>
      <c r="TCY194" s="41"/>
      <c r="TCZ194" s="41"/>
      <c r="TDA194" s="41"/>
      <c r="TDB194" s="50"/>
      <c r="TDC194" s="64"/>
      <c r="TDD194" s="41"/>
      <c r="TDE194" s="41"/>
      <c r="TDF194" s="41"/>
      <c r="TDG194" s="50"/>
      <c r="TDH194" s="64"/>
      <c r="TDI194" s="41"/>
      <c r="TDJ194" s="41"/>
      <c r="TDK194" s="41"/>
      <c r="TDL194" s="50"/>
      <c r="TDM194" s="64"/>
      <c r="TDN194" s="41"/>
      <c r="TDO194" s="41"/>
      <c r="TDP194" s="41"/>
      <c r="TDQ194" s="50"/>
      <c r="TDR194" s="64"/>
      <c r="TDS194" s="41"/>
      <c r="TDT194" s="41"/>
      <c r="TDU194" s="41"/>
      <c r="TDV194" s="50"/>
      <c r="TDW194" s="64"/>
      <c r="TDX194" s="41"/>
      <c r="TDY194" s="41"/>
      <c r="TDZ194" s="41"/>
      <c r="TEA194" s="50"/>
      <c r="TEB194" s="64"/>
      <c r="TEC194" s="41"/>
      <c r="TED194" s="41"/>
      <c r="TEE194" s="41"/>
      <c r="TEF194" s="50"/>
      <c r="TEG194" s="64"/>
      <c r="TEH194" s="41"/>
      <c r="TEI194" s="41"/>
      <c r="TEJ194" s="41"/>
      <c r="TEK194" s="50"/>
      <c r="TEL194" s="64"/>
      <c r="TEM194" s="41"/>
      <c r="TEN194" s="41"/>
      <c r="TEO194" s="41"/>
      <c r="TEP194" s="50"/>
      <c r="TEQ194" s="64"/>
      <c r="TER194" s="41"/>
      <c r="TES194" s="41"/>
      <c r="TET194" s="41"/>
      <c r="TEU194" s="50"/>
      <c r="TEV194" s="64"/>
      <c r="TEW194" s="41"/>
      <c r="TEX194" s="41"/>
      <c r="TEY194" s="41"/>
      <c r="TEZ194" s="50"/>
      <c r="TFA194" s="64"/>
      <c r="TFB194" s="41"/>
      <c r="TFC194" s="41"/>
      <c r="TFD194" s="41"/>
      <c r="TFE194" s="50"/>
      <c r="TFF194" s="64"/>
      <c r="TFG194" s="41"/>
      <c r="TFH194" s="41"/>
      <c r="TFI194" s="41"/>
      <c r="TFJ194" s="50"/>
      <c r="TFK194" s="64"/>
      <c r="TFL194" s="41"/>
      <c r="TFM194" s="41"/>
      <c r="TFN194" s="41"/>
      <c r="TFO194" s="50"/>
      <c r="TFP194" s="64"/>
      <c r="TFQ194" s="41"/>
      <c r="TFR194" s="41"/>
      <c r="TFS194" s="41"/>
      <c r="TFT194" s="50"/>
      <c r="TFU194" s="64"/>
      <c r="TFV194" s="41"/>
      <c r="TFW194" s="41"/>
      <c r="TFX194" s="41"/>
      <c r="TFY194" s="50"/>
      <c r="TFZ194" s="64"/>
      <c r="TGA194" s="41"/>
      <c r="TGB194" s="41"/>
      <c r="TGC194" s="41"/>
      <c r="TGD194" s="50"/>
      <c r="TGE194" s="64"/>
      <c r="TGF194" s="41"/>
      <c r="TGG194" s="41"/>
      <c r="TGH194" s="41"/>
      <c r="TGI194" s="50"/>
      <c r="TGJ194" s="64"/>
      <c r="TGK194" s="41"/>
      <c r="TGL194" s="41"/>
      <c r="TGM194" s="41"/>
      <c r="TGN194" s="50"/>
      <c r="TGO194" s="64"/>
      <c r="TGP194" s="41"/>
      <c r="TGQ194" s="41"/>
      <c r="TGR194" s="41"/>
      <c r="TGS194" s="50"/>
      <c r="TGT194" s="64"/>
      <c r="TGU194" s="41"/>
      <c r="TGV194" s="41"/>
      <c r="TGW194" s="41"/>
      <c r="TGX194" s="50"/>
      <c r="TGY194" s="64"/>
      <c r="TGZ194" s="41"/>
      <c r="THA194" s="41"/>
      <c r="THB194" s="41"/>
      <c r="THC194" s="50"/>
      <c r="THD194" s="64"/>
      <c r="THE194" s="41"/>
      <c r="THF194" s="41"/>
      <c r="THG194" s="41"/>
      <c r="THH194" s="50"/>
      <c r="THI194" s="64"/>
      <c r="THJ194" s="41"/>
      <c r="THK194" s="41"/>
      <c r="THL194" s="41"/>
      <c r="THM194" s="50"/>
      <c r="THN194" s="64"/>
      <c r="THO194" s="41"/>
      <c r="THP194" s="41"/>
      <c r="THQ194" s="41"/>
      <c r="THR194" s="50"/>
      <c r="THS194" s="64"/>
      <c r="THT194" s="41"/>
      <c r="THU194" s="41"/>
      <c r="THV194" s="41"/>
      <c r="THW194" s="50"/>
      <c r="THX194" s="64"/>
      <c r="THY194" s="41"/>
      <c r="THZ194" s="41"/>
      <c r="TIA194" s="41"/>
      <c r="TIB194" s="50"/>
      <c r="TIC194" s="64"/>
      <c r="TID194" s="41"/>
      <c r="TIE194" s="41"/>
      <c r="TIF194" s="41"/>
      <c r="TIG194" s="50"/>
      <c r="TIH194" s="64"/>
      <c r="TII194" s="41"/>
      <c r="TIJ194" s="41"/>
      <c r="TIK194" s="41"/>
      <c r="TIL194" s="50"/>
      <c r="TIM194" s="64"/>
      <c r="TIN194" s="41"/>
      <c r="TIO194" s="41"/>
      <c r="TIP194" s="41"/>
      <c r="TIQ194" s="50"/>
      <c r="TIR194" s="64"/>
      <c r="TIS194" s="41"/>
      <c r="TIT194" s="41"/>
      <c r="TIU194" s="41"/>
      <c r="TIV194" s="50"/>
      <c r="TIW194" s="64"/>
      <c r="TIX194" s="41"/>
      <c r="TIY194" s="41"/>
      <c r="TIZ194" s="41"/>
      <c r="TJA194" s="50"/>
      <c r="TJB194" s="64"/>
      <c r="TJC194" s="41"/>
      <c r="TJD194" s="41"/>
      <c r="TJE194" s="41"/>
      <c r="TJF194" s="50"/>
      <c r="TJG194" s="64"/>
      <c r="TJH194" s="41"/>
      <c r="TJI194" s="41"/>
      <c r="TJJ194" s="41"/>
      <c r="TJK194" s="50"/>
      <c r="TJL194" s="64"/>
      <c r="TJM194" s="41"/>
      <c r="TJN194" s="41"/>
      <c r="TJO194" s="41"/>
      <c r="TJP194" s="50"/>
      <c r="TJQ194" s="64"/>
      <c r="TJR194" s="41"/>
      <c r="TJS194" s="41"/>
      <c r="TJT194" s="41"/>
      <c r="TJU194" s="50"/>
      <c r="TJV194" s="64"/>
      <c r="TJW194" s="41"/>
      <c r="TJX194" s="41"/>
      <c r="TJY194" s="41"/>
      <c r="TJZ194" s="50"/>
      <c r="TKA194" s="64"/>
      <c r="TKB194" s="41"/>
      <c r="TKC194" s="41"/>
      <c r="TKD194" s="41"/>
      <c r="TKE194" s="50"/>
      <c r="TKF194" s="64"/>
      <c r="TKG194" s="41"/>
      <c r="TKH194" s="41"/>
      <c r="TKI194" s="41"/>
      <c r="TKJ194" s="50"/>
      <c r="TKK194" s="64"/>
      <c r="TKL194" s="41"/>
      <c r="TKM194" s="41"/>
      <c r="TKN194" s="41"/>
      <c r="TKO194" s="50"/>
      <c r="TKP194" s="64"/>
      <c r="TKQ194" s="41"/>
      <c r="TKR194" s="41"/>
      <c r="TKS194" s="41"/>
      <c r="TKT194" s="50"/>
      <c r="TKU194" s="64"/>
      <c r="TKV194" s="41"/>
      <c r="TKW194" s="41"/>
      <c r="TKX194" s="41"/>
      <c r="TKY194" s="50"/>
      <c r="TKZ194" s="64"/>
      <c r="TLA194" s="41"/>
      <c r="TLB194" s="41"/>
      <c r="TLC194" s="41"/>
      <c r="TLD194" s="50"/>
      <c r="TLE194" s="64"/>
      <c r="TLF194" s="41"/>
      <c r="TLG194" s="41"/>
      <c r="TLH194" s="41"/>
      <c r="TLI194" s="50"/>
      <c r="TLJ194" s="64"/>
      <c r="TLK194" s="41"/>
      <c r="TLL194" s="41"/>
      <c r="TLM194" s="41"/>
      <c r="TLN194" s="50"/>
      <c r="TLO194" s="64"/>
      <c r="TLP194" s="41"/>
      <c r="TLQ194" s="41"/>
      <c r="TLR194" s="41"/>
      <c r="TLS194" s="50"/>
      <c r="TLT194" s="64"/>
      <c r="TLU194" s="41"/>
      <c r="TLV194" s="41"/>
      <c r="TLW194" s="41"/>
      <c r="TLX194" s="50"/>
      <c r="TLY194" s="64"/>
      <c r="TLZ194" s="41"/>
      <c r="TMA194" s="41"/>
      <c r="TMB194" s="41"/>
      <c r="TMC194" s="50"/>
      <c r="TMD194" s="64"/>
      <c r="TME194" s="41"/>
      <c r="TMF194" s="41"/>
      <c r="TMG194" s="41"/>
      <c r="TMH194" s="50"/>
      <c r="TMI194" s="64"/>
      <c r="TMJ194" s="41"/>
      <c r="TMK194" s="41"/>
      <c r="TML194" s="41"/>
      <c r="TMM194" s="50"/>
      <c r="TMN194" s="64"/>
      <c r="TMO194" s="41"/>
      <c r="TMP194" s="41"/>
      <c r="TMQ194" s="41"/>
      <c r="TMR194" s="50"/>
      <c r="TMS194" s="64"/>
      <c r="TMT194" s="41"/>
      <c r="TMU194" s="41"/>
      <c r="TMV194" s="41"/>
      <c r="TMW194" s="50"/>
      <c r="TMX194" s="64"/>
      <c r="TMY194" s="41"/>
      <c r="TMZ194" s="41"/>
      <c r="TNA194" s="41"/>
      <c r="TNB194" s="50"/>
      <c r="TNC194" s="64"/>
      <c r="TND194" s="41"/>
      <c r="TNE194" s="41"/>
      <c r="TNF194" s="41"/>
      <c r="TNG194" s="50"/>
      <c r="TNH194" s="64"/>
      <c r="TNI194" s="41"/>
      <c r="TNJ194" s="41"/>
      <c r="TNK194" s="41"/>
      <c r="TNL194" s="50"/>
      <c r="TNM194" s="64"/>
      <c r="TNN194" s="41"/>
      <c r="TNO194" s="41"/>
      <c r="TNP194" s="41"/>
      <c r="TNQ194" s="50"/>
      <c r="TNR194" s="64"/>
      <c r="TNS194" s="41"/>
      <c r="TNT194" s="41"/>
      <c r="TNU194" s="41"/>
      <c r="TNV194" s="50"/>
      <c r="TNW194" s="64"/>
      <c r="TNX194" s="41"/>
      <c r="TNY194" s="41"/>
      <c r="TNZ194" s="41"/>
      <c r="TOA194" s="50"/>
      <c r="TOB194" s="64"/>
      <c r="TOC194" s="41"/>
      <c r="TOD194" s="41"/>
      <c r="TOE194" s="41"/>
      <c r="TOF194" s="50"/>
      <c r="TOG194" s="64"/>
      <c r="TOH194" s="41"/>
      <c r="TOI194" s="41"/>
      <c r="TOJ194" s="41"/>
      <c r="TOK194" s="50"/>
      <c r="TOL194" s="64"/>
      <c r="TOM194" s="41"/>
      <c r="TON194" s="41"/>
      <c r="TOO194" s="41"/>
      <c r="TOP194" s="50"/>
      <c r="TOQ194" s="64"/>
      <c r="TOR194" s="41"/>
      <c r="TOS194" s="41"/>
      <c r="TOT194" s="41"/>
      <c r="TOU194" s="50"/>
      <c r="TOV194" s="64"/>
      <c r="TOW194" s="41"/>
      <c r="TOX194" s="41"/>
      <c r="TOY194" s="41"/>
      <c r="TOZ194" s="50"/>
      <c r="TPA194" s="64"/>
      <c r="TPB194" s="41"/>
      <c r="TPC194" s="41"/>
      <c r="TPD194" s="41"/>
      <c r="TPE194" s="50"/>
      <c r="TPF194" s="64"/>
      <c r="TPG194" s="41"/>
      <c r="TPH194" s="41"/>
      <c r="TPI194" s="41"/>
      <c r="TPJ194" s="50"/>
      <c r="TPK194" s="64"/>
      <c r="TPL194" s="41"/>
      <c r="TPM194" s="41"/>
      <c r="TPN194" s="41"/>
      <c r="TPO194" s="50"/>
      <c r="TPP194" s="64"/>
      <c r="TPQ194" s="41"/>
      <c r="TPR194" s="41"/>
      <c r="TPS194" s="41"/>
      <c r="TPT194" s="50"/>
      <c r="TPU194" s="64"/>
      <c r="TPV194" s="41"/>
      <c r="TPW194" s="41"/>
      <c r="TPX194" s="41"/>
      <c r="TPY194" s="50"/>
      <c r="TPZ194" s="64"/>
      <c r="TQA194" s="41"/>
      <c r="TQB194" s="41"/>
      <c r="TQC194" s="41"/>
      <c r="TQD194" s="50"/>
      <c r="TQE194" s="64"/>
      <c r="TQF194" s="41"/>
      <c r="TQG194" s="41"/>
      <c r="TQH194" s="41"/>
      <c r="TQI194" s="50"/>
      <c r="TQJ194" s="64"/>
      <c r="TQK194" s="41"/>
      <c r="TQL194" s="41"/>
      <c r="TQM194" s="41"/>
      <c r="TQN194" s="50"/>
      <c r="TQO194" s="64"/>
      <c r="TQP194" s="41"/>
      <c r="TQQ194" s="41"/>
      <c r="TQR194" s="41"/>
      <c r="TQS194" s="50"/>
      <c r="TQT194" s="64"/>
      <c r="TQU194" s="41"/>
      <c r="TQV194" s="41"/>
      <c r="TQW194" s="41"/>
      <c r="TQX194" s="50"/>
      <c r="TQY194" s="64"/>
      <c r="TQZ194" s="41"/>
      <c r="TRA194" s="41"/>
      <c r="TRB194" s="41"/>
      <c r="TRC194" s="50"/>
      <c r="TRD194" s="64"/>
      <c r="TRE194" s="41"/>
      <c r="TRF194" s="41"/>
      <c r="TRG194" s="41"/>
      <c r="TRH194" s="50"/>
      <c r="TRI194" s="64"/>
      <c r="TRJ194" s="41"/>
      <c r="TRK194" s="41"/>
      <c r="TRL194" s="41"/>
      <c r="TRM194" s="50"/>
      <c r="TRN194" s="64"/>
      <c r="TRO194" s="41"/>
      <c r="TRP194" s="41"/>
      <c r="TRQ194" s="41"/>
      <c r="TRR194" s="50"/>
      <c r="TRS194" s="64"/>
      <c r="TRT194" s="41"/>
      <c r="TRU194" s="41"/>
      <c r="TRV194" s="41"/>
      <c r="TRW194" s="50"/>
      <c r="TRX194" s="64"/>
      <c r="TRY194" s="41"/>
      <c r="TRZ194" s="41"/>
      <c r="TSA194" s="41"/>
      <c r="TSB194" s="50"/>
      <c r="TSC194" s="64"/>
      <c r="TSD194" s="41"/>
      <c r="TSE194" s="41"/>
      <c r="TSF194" s="41"/>
      <c r="TSG194" s="50"/>
      <c r="TSH194" s="64"/>
      <c r="TSI194" s="41"/>
      <c r="TSJ194" s="41"/>
      <c r="TSK194" s="41"/>
      <c r="TSL194" s="50"/>
      <c r="TSM194" s="64"/>
      <c r="TSN194" s="41"/>
      <c r="TSO194" s="41"/>
      <c r="TSP194" s="41"/>
      <c r="TSQ194" s="50"/>
      <c r="TSR194" s="64"/>
      <c r="TSS194" s="41"/>
      <c r="TST194" s="41"/>
      <c r="TSU194" s="41"/>
      <c r="TSV194" s="50"/>
      <c r="TSW194" s="64"/>
      <c r="TSX194" s="41"/>
      <c r="TSY194" s="41"/>
      <c r="TSZ194" s="41"/>
      <c r="TTA194" s="50"/>
      <c r="TTB194" s="64"/>
      <c r="TTC194" s="41"/>
      <c r="TTD194" s="41"/>
      <c r="TTE194" s="41"/>
      <c r="TTF194" s="50"/>
      <c r="TTG194" s="64"/>
      <c r="TTH194" s="41"/>
      <c r="TTI194" s="41"/>
      <c r="TTJ194" s="41"/>
      <c r="TTK194" s="50"/>
      <c r="TTL194" s="64"/>
      <c r="TTM194" s="41"/>
      <c r="TTN194" s="41"/>
      <c r="TTO194" s="41"/>
      <c r="TTP194" s="50"/>
      <c r="TTQ194" s="64"/>
      <c r="TTR194" s="41"/>
      <c r="TTS194" s="41"/>
      <c r="TTT194" s="41"/>
      <c r="TTU194" s="50"/>
      <c r="TTV194" s="64"/>
      <c r="TTW194" s="41"/>
      <c r="TTX194" s="41"/>
      <c r="TTY194" s="41"/>
      <c r="TTZ194" s="50"/>
      <c r="TUA194" s="64"/>
      <c r="TUB194" s="41"/>
      <c r="TUC194" s="41"/>
      <c r="TUD194" s="41"/>
      <c r="TUE194" s="50"/>
      <c r="TUF194" s="64"/>
      <c r="TUG194" s="41"/>
      <c r="TUH194" s="41"/>
      <c r="TUI194" s="41"/>
      <c r="TUJ194" s="50"/>
      <c r="TUK194" s="64"/>
      <c r="TUL194" s="41"/>
      <c r="TUM194" s="41"/>
      <c r="TUN194" s="41"/>
      <c r="TUO194" s="50"/>
      <c r="TUP194" s="64"/>
      <c r="TUQ194" s="41"/>
      <c r="TUR194" s="41"/>
      <c r="TUS194" s="41"/>
      <c r="TUT194" s="50"/>
      <c r="TUU194" s="64"/>
      <c r="TUV194" s="41"/>
      <c r="TUW194" s="41"/>
      <c r="TUX194" s="41"/>
      <c r="TUY194" s="50"/>
      <c r="TUZ194" s="64"/>
      <c r="TVA194" s="41"/>
      <c r="TVB194" s="41"/>
      <c r="TVC194" s="41"/>
      <c r="TVD194" s="50"/>
      <c r="TVE194" s="64"/>
      <c r="TVF194" s="41"/>
      <c r="TVG194" s="41"/>
      <c r="TVH194" s="41"/>
      <c r="TVI194" s="50"/>
      <c r="TVJ194" s="64"/>
      <c r="TVK194" s="41"/>
      <c r="TVL194" s="41"/>
      <c r="TVM194" s="41"/>
      <c r="TVN194" s="50"/>
      <c r="TVO194" s="64"/>
      <c r="TVP194" s="41"/>
      <c r="TVQ194" s="41"/>
      <c r="TVR194" s="41"/>
      <c r="TVS194" s="50"/>
      <c r="TVT194" s="64"/>
      <c r="TVU194" s="41"/>
      <c r="TVV194" s="41"/>
      <c r="TVW194" s="41"/>
      <c r="TVX194" s="50"/>
      <c r="TVY194" s="64"/>
      <c r="TVZ194" s="41"/>
      <c r="TWA194" s="41"/>
      <c r="TWB194" s="41"/>
      <c r="TWC194" s="50"/>
      <c r="TWD194" s="64"/>
      <c r="TWE194" s="41"/>
      <c r="TWF194" s="41"/>
      <c r="TWG194" s="41"/>
      <c r="TWH194" s="50"/>
      <c r="TWI194" s="64"/>
      <c r="TWJ194" s="41"/>
      <c r="TWK194" s="41"/>
      <c r="TWL194" s="41"/>
      <c r="TWM194" s="50"/>
      <c r="TWN194" s="64"/>
      <c r="TWO194" s="41"/>
      <c r="TWP194" s="41"/>
      <c r="TWQ194" s="41"/>
      <c r="TWR194" s="50"/>
      <c r="TWS194" s="64"/>
      <c r="TWT194" s="41"/>
      <c r="TWU194" s="41"/>
      <c r="TWV194" s="41"/>
      <c r="TWW194" s="50"/>
      <c r="TWX194" s="64"/>
      <c r="TWY194" s="41"/>
      <c r="TWZ194" s="41"/>
      <c r="TXA194" s="41"/>
      <c r="TXB194" s="50"/>
      <c r="TXC194" s="64"/>
      <c r="TXD194" s="41"/>
      <c r="TXE194" s="41"/>
      <c r="TXF194" s="41"/>
      <c r="TXG194" s="50"/>
      <c r="TXH194" s="64"/>
      <c r="TXI194" s="41"/>
      <c r="TXJ194" s="41"/>
      <c r="TXK194" s="41"/>
      <c r="TXL194" s="50"/>
      <c r="TXM194" s="64"/>
      <c r="TXN194" s="41"/>
      <c r="TXO194" s="41"/>
      <c r="TXP194" s="41"/>
      <c r="TXQ194" s="50"/>
      <c r="TXR194" s="64"/>
      <c r="TXS194" s="41"/>
      <c r="TXT194" s="41"/>
      <c r="TXU194" s="41"/>
      <c r="TXV194" s="50"/>
      <c r="TXW194" s="64"/>
      <c r="TXX194" s="41"/>
      <c r="TXY194" s="41"/>
      <c r="TXZ194" s="41"/>
      <c r="TYA194" s="50"/>
      <c r="TYB194" s="64"/>
      <c r="TYC194" s="41"/>
      <c r="TYD194" s="41"/>
      <c r="TYE194" s="41"/>
      <c r="TYF194" s="50"/>
      <c r="TYG194" s="64"/>
      <c r="TYH194" s="41"/>
      <c r="TYI194" s="41"/>
      <c r="TYJ194" s="41"/>
      <c r="TYK194" s="50"/>
      <c r="TYL194" s="64"/>
      <c r="TYM194" s="41"/>
      <c r="TYN194" s="41"/>
      <c r="TYO194" s="41"/>
      <c r="TYP194" s="50"/>
      <c r="TYQ194" s="64"/>
      <c r="TYR194" s="41"/>
      <c r="TYS194" s="41"/>
      <c r="TYT194" s="41"/>
      <c r="TYU194" s="50"/>
      <c r="TYV194" s="64"/>
      <c r="TYW194" s="41"/>
      <c r="TYX194" s="41"/>
      <c r="TYY194" s="41"/>
      <c r="TYZ194" s="50"/>
      <c r="TZA194" s="64"/>
      <c r="TZB194" s="41"/>
      <c r="TZC194" s="41"/>
      <c r="TZD194" s="41"/>
      <c r="TZE194" s="50"/>
      <c r="TZF194" s="64"/>
      <c r="TZG194" s="41"/>
      <c r="TZH194" s="41"/>
      <c r="TZI194" s="41"/>
      <c r="TZJ194" s="50"/>
      <c r="TZK194" s="64"/>
      <c r="TZL194" s="41"/>
      <c r="TZM194" s="41"/>
      <c r="TZN194" s="41"/>
      <c r="TZO194" s="50"/>
      <c r="TZP194" s="64"/>
      <c r="TZQ194" s="41"/>
      <c r="TZR194" s="41"/>
      <c r="TZS194" s="41"/>
      <c r="TZT194" s="50"/>
      <c r="TZU194" s="64"/>
      <c r="TZV194" s="41"/>
      <c r="TZW194" s="41"/>
      <c r="TZX194" s="41"/>
      <c r="TZY194" s="50"/>
      <c r="TZZ194" s="64"/>
      <c r="UAA194" s="41"/>
      <c r="UAB194" s="41"/>
      <c r="UAC194" s="41"/>
      <c r="UAD194" s="50"/>
      <c r="UAE194" s="64"/>
      <c r="UAF194" s="41"/>
      <c r="UAG194" s="41"/>
      <c r="UAH194" s="41"/>
      <c r="UAI194" s="50"/>
      <c r="UAJ194" s="64"/>
      <c r="UAK194" s="41"/>
      <c r="UAL194" s="41"/>
      <c r="UAM194" s="41"/>
      <c r="UAN194" s="50"/>
      <c r="UAO194" s="64"/>
      <c r="UAP194" s="41"/>
      <c r="UAQ194" s="41"/>
      <c r="UAR194" s="41"/>
      <c r="UAS194" s="50"/>
      <c r="UAT194" s="64"/>
      <c r="UAU194" s="41"/>
      <c r="UAV194" s="41"/>
      <c r="UAW194" s="41"/>
      <c r="UAX194" s="50"/>
      <c r="UAY194" s="64"/>
      <c r="UAZ194" s="41"/>
      <c r="UBA194" s="41"/>
      <c r="UBB194" s="41"/>
      <c r="UBC194" s="50"/>
      <c r="UBD194" s="64"/>
      <c r="UBE194" s="41"/>
      <c r="UBF194" s="41"/>
      <c r="UBG194" s="41"/>
      <c r="UBH194" s="50"/>
      <c r="UBI194" s="64"/>
      <c r="UBJ194" s="41"/>
      <c r="UBK194" s="41"/>
      <c r="UBL194" s="41"/>
      <c r="UBM194" s="50"/>
      <c r="UBN194" s="64"/>
      <c r="UBO194" s="41"/>
      <c r="UBP194" s="41"/>
      <c r="UBQ194" s="41"/>
      <c r="UBR194" s="50"/>
      <c r="UBS194" s="64"/>
      <c r="UBT194" s="41"/>
      <c r="UBU194" s="41"/>
      <c r="UBV194" s="41"/>
      <c r="UBW194" s="50"/>
      <c r="UBX194" s="64"/>
      <c r="UBY194" s="41"/>
      <c r="UBZ194" s="41"/>
      <c r="UCA194" s="41"/>
      <c r="UCB194" s="50"/>
      <c r="UCC194" s="64"/>
      <c r="UCD194" s="41"/>
      <c r="UCE194" s="41"/>
      <c r="UCF194" s="41"/>
      <c r="UCG194" s="50"/>
      <c r="UCH194" s="64"/>
      <c r="UCI194" s="41"/>
      <c r="UCJ194" s="41"/>
      <c r="UCK194" s="41"/>
      <c r="UCL194" s="50"/>
      <c r="UCM194" s="64"/>
      <c r="UCN194" s="41"/>
      <c r="UCO194" s="41"/>
      <c r="UCP194" s="41"/>
      <c r="UCQ194" s="50"/>
      <c r="UCR194" s="64"/>
      <c r="UCS194" s="41"/>
      <c r="UCT194" s="41"/>
      <c r="UCU194" s="41"/>
      <c r="UCV194" s="50"/>
      <c r="UCW194" s="64"/>
      <c r="UCX194" s="41"/>
      <c r="UCY194" s="41"/>
      <c r="UCZ194" s="41"/>
      <c r="UDA194" s="50"/>
      <c r="UDB194" s="64"/>
      <c r="UDC194" s="41"/>
      <c r="UDD194" s="41"/>
      <c r="UDE194" s="41"/>
      <c r="UDF194" s="50"/>
      <c r="UDG194" s="64"/>
      <c r="UDH194" s="41"/>
      <c r="UDI194" s="41"/>
      <c r="UDJ194" s="41"/>
      <c r="UDK194" s="50"/>
      <c r="UDL194" s="64"/>
      <c r="UDM194" s="41"/>
      <c r="UDN194" s="41"/>
      <c r="UDO194" s="41"/>
      <c r="UDP194" s="50"/>
      <c r="UDQ194" s="64"/>
      <c r="UDR194" s="41"/>
      <c r="UDS194" s="41"/>
      <c r="UDT194" s="41"/>
      <c r="UDU194" s="50"/>
      <c r="UDV194" s="64"/>
      <c r="UDW194" s="41"/>
      <c r="UDX194" s="41"/>
      <c r="UDY194" s="41"/>
      <c r="UDZ194" s="50"/>
      <c r="UEA194" s="64"/>
      <c r="UEB194" s="41"/>
      <c r="UEC194" s="41"/>
      <c r="UED194" s="41"/>
      <c r="UEE194" s="50"/>
      <c r="UEF194" s="64"/>
      <c r="UEG194" s="41"/>
      <c r="UEH194" s="41"/>
      <c r="UEI194" s="41"/>
      <c r="UEJ194" s="50"/>
      <c r="UEK194" s="64"/>
      <c r="UEL194" s="41"/>
      <c r="UEM194" s="41"/>
      <c r="UEN194" s="41"/>
      <c r="UEO194" s="50"/>
      <c r="UEP194" s="64"/>
      <c r="UEQ194" s="41"/>
      <c r="UER194" s="41"/>
      <c r="UES194" s="41"/>
      <c r="UET194" s="50"/>
      <c r="UEU194" s="64"/>
      <c r="UEV194" s="41"/>
      <c r="UEW194" s="41"/>
      <c r="UEX194" s="41"/>
      <c r="UEY194" s="50"/>
      <c r="UEZ194" s="64"/>
      <c r="UFA194" s="41"/>
      <c r="UFB194" s="41"/>
      <c r="UFC194" s="41"/>
      <c r="UFD194" s="50"/>
      <c r="UFE194" s="64"/>
      <c r="UFF194" s="41"/>
      <c r="UFG194" s="41"/>
      <c r="UFH194" s="41"/>
      <c r="UFI194" s="50"/>
      <c r="UFJ194" s="64"/>
      <c r="UFK194" s="41"/>
      <c r="UFL194" s="41"/>
      <c r="UFM194" s="41"/>
      <c r="UFN194" s="50"/>
      <c r="UFO194" s="64"/>
      <c r="UFP194" s="41"/>
      <c r="UFQ194" s="41"/>
      <c r="UFR194" s="41"/>
      <c r="UFS194" s="50"/>
      <c r="UFT194" s="64"/>
      <c r="UFU194" s="41"/>
      <c r="UFV194" s="41"/>
      <c r="UFW194" s="41"/>
      <c r="UFX194" s="50"/>
      <c r="UFY194" s="64"/>
      <c r="UFZ194" s="41"/>
      <c r="UGA194" s="41"/>
      <c r="UGB194" s="41"/>
      <c r="UGC194" s="50"/>
      <c r="UGD194" s="64"/>
      <c r="UGE194" s="41"/>
      <c r="UGF194" s="41"/>
      <c r="UGG194" s="41"/>
      <c r="UGH194" s="50"/>
      <c r="UGI194" s="64"/>
      <c r="UGJ194" s="41"/>
      <c r="UGK194" s="41"/>
      <c r="UGL194" s="41"/>
      <c r="UGM194" s="50"/>
      <c r="UGN194" s="64"/>
      <c r="UGO194" s="41"/>
      <c r="UGP194" s="41"/>
      <c r="UGQ194" s="41"/>
      <c r="UGR194" s="50"/>
      <c r="UGS194" s="64"/>
      <c r="UGT194" s="41"/>
      <c r="UGU194" s="41"/>
      <c r="UGV194" s="41"/>
      <c r="UGW194" s="50"/>
      <c r="UGX194" s="64"/>
      <c r="UGY194" s="41"/>
      <c r="UGZ194" s="41"/>
      <c r="UHA194" s="41"/>
      <c r="UHB194" s="50"/>
      <c r="UHC194" s="64"/>
      <c r="UHD194" s="41"/>
      <c r="UHE194" s="41"/>
      <c r="UHF194" s="41"/>
      <c r="UHG194" s="50"/>
      <c r="UHH194" s="64"/>
      <c r="UHI194" s="41"/>
      <c r="UHJ194" s="41"/>
      <c r="UHK194" s="41"/>
      <c r="UHL194" s="50"/>
      <c r="UHM194" s="64"/>
      <c r="UHN194" s="41"/>
      <c r="UHO194" s="41"/>
      <c r="UHP194" s="41"/>
      <c r="UHQ194" s="50"/>
      <c r="UHR194" s="64"/>
      <c r="UHS194" s="41"/>
      <c r="UHT194" s="41"/>
      <c r="UHU194" s="41"/>
      <c r="UHV194" s="50"/>
      <c r="UHW194" s="64"/>
      <c r="UHX194" s="41"/>
      <c r="UHY194" s="41"/>
      <c r="UHZ194" s="41"/>
      <c r="UIA194" s="50"/>
      <c r="UIB194" s="64"/>
      <c r="UIC194" s="41"/>
      <c r="UID194" s="41"/>
      <c r="UIE194" s="41"/>
      <c r="UIF194" s="50"/>
      <c r="UIG194" s="64"/>
      <c r="UIH194" s="41"/>
      <c r="UII194" s="41"/>
      <c r="UIJ194" s="41"/>
      <c r="UIK194" s="50"/>
      <c r="UIL194" s="64"/>
      <c r="UIM194" s="41"/>
      <c r="UIN194" s="41"/>
      <c r="UIO194" s="41"/>
      <c r="UIP194" s="50"/>
      <c r="UIQ194" s="64"/>
      <c r="UIR194" s="41"/>
      <c r="UIS194" s="41"/>
      <c r="UIT194" s="41"/>
      <c r="UIU194" s="50"/>
      <c r="UIV194" s="64"/>
      <c r="UIW194" s="41"/>
      <c r="UIX194" s="41"/>
      <c r="UIY194" s="41"/>
      <c r="UIZ194" s="50"/>
      <c r="UJA194" s="64"/>
      <c r="UJB194" s="41"/>
      <c r="UJC194" s="41"/>
      <c r="UJD194" s="41"/>
      <c r="UJE194" s="50"/>
      <c r="UJF194" s="64"/>
      <c r="UJG194" s="41"/>
      <c r="UJH194" s="41"/>
      <c r="UJI194" s="41"/>
      <c r="UJJ194" s="50"/>
      <c r="UJK194" s="64"/>
      <c r="UJL194" s="41"/>
      <c r="UJM194" s="41"/>
      <c r="UJN194" s="41"/>
      <c r="UJO194" s="50"/>
      <c r="UJP194" s="64"/>
      <c r="UJQ194" s="41"/>
      <c r="UJR194" s="41"/>
      <c r="UJS194" s="41"/>
      <c r="UJT194" s="50"/>
      <c r="UJU194" s="64"/>
      <c r="UJV194" s="41"/>
      <c r="UJW194" s="41"/>
      <c r="UJX194" s="41"/>
      <c r="UJY194" s="50"/>
      <c r="UJZ194" s="64"/>
      <c r="UKA194" s="41"/>
      <c r="UKB194" s="41"/>
      <c r="UKC194" s="41"/>
      <c r="UKD194" s="50"/>
      <c r="UKE194" s="64"/>
      <c r="UKF194" s="41"/>
      <c r="UKG194" s="41"/>
      <c r="UKH194" s="41"/>
      <c r="UKI194" s="50"/>
      <c r="UKJ194" s="64"/>
      <c r="UKK194" s="41"/>
      <c r="UKL194" s="41"/>
      <c r="UKM194" s="41"/>
      <c r="UKN194" s="50"/>
      <c r="UKO194" s="64"/>
      <c r="UKP194" s="41"/>
      <c r="UKQ194" s="41"/>
      <c r="UKR194" s="41"/>
      <c r="UKS194" s="50"/>
      <c r="UKT194" s="64"/>
      <c r="UKU194" s="41"/>
      <c r="UKV194" s="41"/>
      <c r="UKW194" s="41"/>
      <c r="UKX194" s="50"/>
      <c r="UKY194" s="64"/>
      <c r="UKZ194" s="41"/>
      <c r="ULA194" s="41"/>
      <c r="ULB194" s="41"/>
      <c r="ULC194" s="50"/>
      <c r="ULD194" s="64"/>
      <c r="ULE194" s="41"/>
      <c r="ULF194" s="41"/>
      <c r="ULG194" s="41"/>
      <c r="ULH194" s="50"/>
      <c r="ULI194" s="64"/>
      <c r="ULJ194" s="41"/>
      <c r="ULK194" s="41"/>
      <c r="ULL194" s="41"/>
      <c r="ULM194" s="50"/>
      <c r="ULN194" s="64"/>
      <c r="ULO194" s="41"/>
      <c r="ULP194" s="41"/>
      <c r="ULQ194" s="41"/>
      <c r="ULR194" s="50"/>
      <c r="ULS194" s="64"/>
      <c r="ULT194" s="41"/>
      <c r="ULU194" s="41"/>
      <c r="ULV194" s="41"/>
      <c r="ULW194" s="50"/>
      <c r="ULX194" s="64"/>
      <c r="ULY194" s="41"/>
      <c r="ULZ194" s="41"/>
      <c r="UMA194" s="41"/>
      <c r="UMB194" s="50"/>
      <c r="UMC194" s="64"/>
      <c r="UMD194" s="41"/>
      <c r="UME194" s="41"/>
      <c r="UMF194" s="41"/>
      <c r="UMG194" s="50"/>
      <c r="UMH194" s="64"/>
      <c r="UMI194" s="41"/>
      <c r="UMJ194" s="41"/>
      <c r="UMK194" s="41"/>
      <c r="UML194" s="50"/>
      <c r="UMM194" s="64"/>
      <c r="UMN194" s="41"/>
      <c r="UMO194" s="41"/>
      <c r="UMP194" s="41"/>
      <c r="UMQ194" s="50"/>
      <c r="UMR194" s="64"/>
      <c r="UMS194" s="41"/>
      <c r="UMT194" s="41"/>
      <c r="UMU194" s="41"/>
      <c r="UMV194" s="50"/>
      <c r="UMW194" s="64"/>
      <c r="UMX194" s="41"/>
      <c r="UMY194" s="41"/>
      <c r="UMZ194" s="41"/>
      <c r="UNA194" s="50"/>
      <c r="UNB194" s="64"/>
      <c r="UNC194" s="41"/>
      <c r="UND194" s="41"/>
      <c r="UNE194" s="41"/>
      <c r="UNF194" s="50"/>
      <c r="UNG194" s="64"/>
      <c r="UNH194" s="41"/>
      <c r="UNI194" s="41"/>
      <c r="UNJ194" s="41"/>
      <c r="UNK194" s="50"/>
      <c r="UNL194" s="64"/>
      <c r="UNM194" s="41"/>
      <c r="UNN194" s="41"/>
      <c r="UNO194" s="41"/>
      <c r="UNP194" s="50"/>
      <c r="UNQ194" s="64"/>
      <c r="UNR194" s="41"/>
      <c r="UNS194" s="41"/>
      <c r="UNT194" s="41"/>
      <c r="UNU194" s="50"/>
      <c r="UNV194" s="64"/>
      <c r="UNW194" s="41"/>
      <c r="UNX194" s="41"/>
      <c r="UNY194" s="41"/>
      <c r="UNZ194" s="50"/>
      <c r="UOA194" s="64"/>
      <c r="UOB194" s="41"/>
      <c r="UOC194" s="41"/>
      <c r="UOD194" s="41"/>
      <c r="UOE194" s="50"/>
      <c r="UOF194" s="64"/>
      <c r="UOG194" s="41"/>
      <c r="UOH194" s="41"/>
      <c r="UOI194" s="41"/>
      <c r="UOJ194" s="50"/>
      <c r="UOK194" s="64"/>
      <c r="UOL194" s="41"/>
      <c r="UOM194" s="41"/>
      <c r="UON194" s="41"/>
      <c r="UOO194" s="50"/>
      <c r="UOP194" s="64"/>
      <c r="UOQ194" s="41"/>
      <c r="UOR194" s="41"/>
      <c r="UOS194" s="41"/>
      <c r="UOT194" s="50"/>
      <c r="UOU194" s="64"/>
      <c r="UOV194" s="41"/>
      <c r="UOW194" s="41"/>
      <c r="UOX194" s="41"/>
      <c r="UOY194" s="50"/>
      <c r="UOZ194" s="64"/>
      <c r="UPA194" s="41"/>
      <c r="UPB194" s="41"/>
      <c r="UPC194" s="41"/>
      <c r="UPD194" s="50"/>
      <c r="UPE194" s="64"/>
      <c r="UPF194" s="41"/>
      <c r="UPG194" s="41"/>
      <c r="UPH194" s="41"/>
      <c r="UPI194" s="50"/>
      <c r="UPJ194" s="64"/>
      <c r="UPK194" s="41"/>
      <c r="UPL194" s="41"/>
      <c r="UPM194" s="41"/>
      <c r="UPN194" s="50"/>
      <c r="UPO194" s="64"/>
      <c r="UPP194" s="41"/>
      <c r="UPQ194" s="41"/>
      <c r="UPR194" s="41"/>
      <c r="UPS194" s="50"/>
      <c r="UPT194" s="64"/>
      <c r="UPU194" s="41"/>
      <c r="UPV194" s="41"/>
      <c r="UPW194" s="41"/>
      <c r="UPX194" s="50"/>
      <c r="UPY194" s="64"/>
      <c r="UPZ194" s="41"/>
      <c r="UQA194" s="41"/>
      <c r="UQB194" s="41"/>
      <c r="UQC194" s="50"/>
      <c r="UQD194" s="64"/>
      <c r="UQE194" s="41"/>
      <c r="UQF194" s="41"/>
      <c r="UQG194" s="41"/>
      <c r="UQH194" s="50"/>
      <c r="UQI194" s="64"/>
      <c r="UQJ194" s="41"/>
      <c r="UQK194" s="41"/>
      <c r="UQL194" s="41"/>
      <c r="UQM194" s="50"/>
      <c r="UQN194" s="64"/>
      <c r="UQO194" s="41"/>
      <c r="UQP194" s="41"/>
      <c r="UQQ194" s="41"/>
      <c r="UQR194" s="50"/>
      <c r="UQS194" s="64"/>
      <c r="UQT194" s="41"/>
      <c r="UQU194" s="41"/>
      <c r="UQV194" s="41"/>
      <c r="UQW194" s="50"/>
      <c r="UQX194" s="64"/>
      <c r="UQY194" s="41"/>
      <c r="UQZ194" s="41"/>
      <c r="URA194" s="41"/>
      <c r="URB194" s="50"/>
      <c r="URC194" s="64"/>
      <c r="URD194" s="41"/>
      <c r="URE194" s="41"/>
      <c r="URF194" s="41"/>
      <c r="URG194" s="50"/>
      <c r="URH194" s="64"/>
      <c r="URI194" s="41"/>
      <c r="URJ194" s="41"/>
      <c r="URK194" s="41"/>
      <c r="URL194" s="50"/>
      <c r="URM194" s="64"/>
      <c r="URN194" s="41"/>
      <c r="URO194" s="41"/>
      <c r="URP194" s="41"/>
      <c r="URQ194" s="50"/>
      <c r="URR194" s="64"/>
      <c r="URS194" s="41"/>
      <c r="URT194" s="41"/>
      <c r="URU194" s="41"/>
      <c r="URV194" s="50"/>
      <c r="URW194" s="64"/>
      <c r="URX194" s="41"/>
      <c r="URY194" s="41"/>
      <c r="URZ194" s="41"/>
      <c r="USA194" s="50"/>
      <c r="USB194" s="64"/>
      <c r="USC194" s="41"/>
      <c r="USD194" s="41"/>
      <c r="USE194" s="41"/>
      <c r="USF194" s="50"/>
      <c r="USG194" s="64"/>
      <c r="USH194" s="41"/>
      <c r="USI194" s="41"/>
      <c r="USJ194" s="41"/>
      <c r="USK194" s="50"/>
      <c r="USL194" s="64"/>
      <c r="USM194" s="41"/>
      <c r="USN194" s="41"/>
      <c r="USO194" s="41"/>
      <c r="USP194" s="50"/>
      <c r="USQ194" s="64"/>
      <c r="USR194" s="41"/>
      <c r="USS194" s="41"/>
      <c r="UST194" s="41"/>
      <c r="USU194" s="50"/>
      <c r="USV194" s="64"/>
      <c r="USW194" s="41"/>
      <c r="USX194" s="41"/>
      <c r="USY194" s="41"/>
      <c r="USZ194" s="50"/>
      <c r="UTA194" s="64"/>
      <c r="UTB194" s="41"/>
      <c r="UTC194" s="41"/>
      <c r="UTD194" s="41"/>
      <c r="UTE194" s="50"/>
      <c r="UTF194" s="64"/>
      <c r="UTG194" s="41"/>
      <c r="UTH194" s="41"/>
      <c r="UTI194" s="41"/>
      <c r="UTJ194" s="50"/>
      <c r="UTK194" s="64"/>
      <c r="UTL194" s="41"/>
      <c r="UTM194" s="41"/>
      <c r="UTN194" s="41"/>
      <c r="UTO194" s="50"/>
      <c r="UTP194" s="64"/>
      <c r="UTQ194" s="41"/>
      <c r="UTR194" s="41"/>
      <c r="UTS194" s="41"/>
      <c r="UTT194" s="50"/>
      <c r="UTU194" s="64"/>
      <c r="UTV194" s="41"/>
      <c r="UTW194" s="41"/>
      <c r="UTX194" s="41"/>
      <c r="UTY194" s="50"/>
      <c r="UTZ194" s="64"/>
      <c r="UUA194" s="41"/>
      <c r="UUB194" s="41"/>
      <c r="UUC194" s="41"/>
      <c r="UUD194" s="50"/>
      <c r="UUE194" s="64"/>
      <c r="UUF194" s="41"/>
      <c r="UUG194" s="41"/>
      <c r="UUH194" s="41"/>
      <c r="UUI194" s="50"/>
      <c r="UUJ194" s="64"/>
      <c r="UUK194" s="41"/>
      <c r="UUL194" s="41"/>
      <c r="UUM194" s="41"/>
      <c r="UUN194" s="50"/>
      <c r="UUO194" s="64"/>
      <c r="UUP194" s="41"/>
      <c r="UUQ194" s="41"/>
      <c r="UUR194" s="41"/>
      <c r="UUS194" s="50"/>
      <c r="UUT194" s="64"/>
      <c r="UUU194" s="41"/>
      <c r="UUV194" s="41"/>
      <c r="UUW194" s="41"/>
      <c r="UUX194" s="50"/>
      <c r="UUY194" s="64"/>
      <c r="UUZ194" s="41"/>
      <c r="UVA194" s="41"/>
      <c r="UVB194" s="41"/>
      <c r="UVC194" s="50"/>
      <c r="UVD194" s="64"/>
      <c r="UVE194" s="41"/>
      <c r="UVF194" s="41"/>
      <c r="UVG194" s="41"/>
      <c r="UVH194" s="50"/>
      <c r="UVI194" s="64"/>
      <c r="UVJ194" s="41"/>
      <c r="UVK194" s="41"/>
      <c r="UVL194" s="41"/>
      <c r="UVM194" s="50"/>
      <c r="UVN194" s="64"/>
      <c r="UVO194" s="41"/>
      <c r="UVP194" s="41"/>
      <c r="UVQ194" s="41"/>
      <c r="UVR194" s="50"/>
      <c r="UVS194" s="64"/>
      <c r="UVT194" s="41"/>
      <c r="UVU194" s="41"/>
      <c r="UVV194" s="41"/>
      <c r="UVW194" s="50"/>
      <c r="UVX194" s="64"/>
      <c r="UVY194" s="41"/>
      <c r="UVZ194" s="41"/>
      <c r="UWA194" s="41"/>
      <c r="UWB194" s="50"/>
      <c r="UWC194" s="64"/>
      <c r="UWD194" s="41"/>
      <c r="UWE194" s="41"/>
      <c r="UWF194" s="41"/>
      <c r="UWG194" s="50"/>
      <c r="UWH194" s="64"/>
      <c r="UWI194" s="41"/>
      <c r="UWJ194" s="41"/>
      <c r="UWK194" s="41"/>
      <c r="UWL194" s="50"/>
      <c r="UWM194" s="64"/>
      <c r="UWN194" s="41"/>
      <c r="UWO194" s="41"/>
      <c r="UWP194" s="41"/>
      <c r="UWQ194" s="50"/>
      <c r="UWR194" s="64"/>
      <c r="UWS194" s="41"/>
      <c r="UWT194" s="41"/>
      <c r="UWU194" s="41"/>
      <c r="UWV194" s="50"/>
      <c r="UWW194" s="64"/>
      <c r="UWX194" s="41"/>
      <c r="UWY194" s="41"/>
      <c r="UWZ194" s="41"/>
      <c r="UXA194" s="50"/>
      <c r="UXB194" s="64"/>
      <c r="UXC194" s="41"/>
      <c r="UXD194" s="41"/>
      <c r="UXE194" s="41"/>
      <c r="UXF194" s="50"/>
      <c r="UXG194" s="64"/>
      <c r="UXH194" s="41"/>
      <c r="UXI194" s="41"/>
      <c r="UXJ194" s="41"/>
      <c r="UXK194" s="50"/>
      <c r="UXL194" s="64"/>
      <c r="UXM194" s="41"/>
      <c r="UXN194" s="41"/>
      <c r="UXO194" s="41"/>
      <c r="UXP194" s="50"/>
      <c r="UXQ194" s="64"/>
      <c r="UXR194" s="41"/>
      <c r="UXS194" s="41"/>
      <c r="UXT194" s="41"/>
      <c r="UXU194" s="50"/>
      <c r="UXV194" s="64"/>
      <c r="UXW194" s="41"/>
      <c r="UXX194" s="41"/>
      <c r="UXY194" s="41"/>
      <c r="UXZ194" s="50"/>
      <c r="UYA194" s="64"/>
      <c r="UYB194" s="41"/>
      <c r="UYC194" s="41"/>
      <c r="UYD194" s="41"/>
      <c r="UYE194" s="50"/>
      <c r="UYF194" s="64"/>
      <c r="UYG194" s="41"/>
      <c r="UYH194" s="41"/>
      <c r="UYI194" s="41"/>
      <c r="UYJ194" s="50"/>
      <c r="UYK194" s="64"/>
      <c r="UYL194" s="41"/>
      <c r="UYM194" s="41"/>
      <c r="UYN194" s="41"/>
      <c r="UYO194" s="50"/>
      <c r="UYP194" s="64"/>
      <c r="UYQ194" s="41"/>
      <c r="UYR194" s="41"/>
      <c r="UYS194" s="41"/>
      <c r="UYT194" s="50"/>
      <c r="UYU194" s="64"/>
      <c r="UYV194" s="41"/>
      <c r="UYW194" s="41"/>
      <c r="UYX194" s="41"/>
      <c r="UYY194" s="50"/>
      <c r="UYZ194" s="64"/>
      <c r="UZA194" s="41"/>
      <c r="UZB194" s="41"/>
      <c r="UZC194" s="41"/>
      <c r="UZD194" s="50"/>
      <c r="UZE194" s="64"/>
      <c r="UZF194" s="41"/>
      <c r="UZG194" s="41"/>
      <c r="UZH194" s="41"/>
      <c r="UZI194" s="50"/>
      <c r="UZJ194" s="64"/>
      <c r="UZK194" s="41"/>
      <c r="UZL194" s="41"/>
      <c r="UZM194" s="41"/>
      <c r="UZN194" s="50"/>
      <c r="UZO194" s="64"/>
      <c r="UZP194" s="41"/>
      <c r="UZQ194" s="41"/>
      <c r="UZR194" s="41"/>
      <c r="UZS194" s="50"/>
      <c r="UZT194" s="64"/>
      <c r="UZU194" s="41"/>
      <c r="UZV194" s="41"/>
      <c r="UZW194" s="41"/>
      <c r="UZX194" s="50"/>
      <c r="UZY194" s="64"/>
      <c r="UZZ194" s="41"/>
      <c r="VAA194" s="41"/>
      <c r="VAB194" s="41"/>
      <c r="VAC194" s="50"/>
      <c r="VAD194" s="64"/>
      <c r="VAE194" s="41"/>
      <c r="VAF194" s="41"/>
      <c r="VAG194" s="41"/>
      <c r="VAH194" s="50"/>
      <c r="VAI194" s="64"/>
      <c r="VAJ194" s="41"/>
      <c r="VAK194" s="41"/>
      <c r="VAL194" s="41"/>
      <c r="VAM194" s="50"/>
      <c r="VAN194" s="64"/>
      <c r="VAO194" s="41"/>
      <c r="VAP194" s="41"/>
      <c r="VAQ194" s="41"/>
      <c r="VAR194" s="50"/>
      <c r="VAS194" s="64"/>
      <c r="VAT194" s="41"/>
      <c r="VAU194" s="41"/>
      <c r="VAV194" s="41"/>
      <c r="VAW194" s="50"/>
      <c r="VAX194" s="64"/>
      <c r="VAY194" s="41"/>
      <c r="VAZ194" s="41"/>
      <c r="VBA194" s="41"/>
      <c r="VBB194" s="50"/>
      <c r="VBC194" s="64"/>
      <c r="VBD194" s="41"/>
      <c r="VBE194" s="41"/>
      <c r="VBF194" s="41"/>
      <c r="VBG194" s="50"/>
      <c r="VBH194" s="64"/>
      <c r="VBI194" s="41"/>
      <c r="VBJ194" s="41"/>
      <c r="VBK194" s="41"/>
      <c r="VBL194" s="50"/>
      <c r="VBM194" s="64"/>
      <c r="VBN194" s="41"/>
      <c r="VBO194" s="41"/>
      <c r="VBP194" s="41"/>
      <c r="VBQ194" s="50"/>
      <c r="VBR194" s="64"/>
      <c r="VBS194" s="41"/>
      <c r="VBT194" s="41"/>
      <c r="VBU194" s="41"/>
      <c r="VBV194" s="50"/>
      <c r="VBW194" s="64"/>
      <c r="VBX194" s="41"/>
      <c r="VBY194" s="41"/>
      <c r="VBZ194" s="41"/>
      <c r="VCA194" s="50"/>
      <c r="VCB194" s="64"/>
      <c r="VCC194" s="41"/>
      <c r="VCD194" s="41"/>
      <c r="VCE194" s="41"/>
      <c r="VCF194" s="50"/>
      <c r="VCG194" s="64"/>
      <c r="VCH194" s="41"/>
      <c r="VCI194" s="41"/>
      <c r="VCJ194" s="41"/>
      <c r="VCK194" s="50"/>
      <c r="VCL194" s="64"/>
      <c r="VCM194" s="41"/>
      <c r="VCN194" s="41"/>
      <c r="VCO194" s="41"/>
      <c r="VCP194" s="50"/>
      <c r="VCQ194" s="64"/>
      <c r="VCR194" s="41"/>
      <c r="VCS194" s="41"/>
      <c r="VCT194" s="41"/>
      <c r="VCU194" s="50"/>
      <c r="VCV194" s="64"/>
      <c r="VCW194" s="41"/>
      <c r="VCX194" s="41"/>
      <c r="VCY194" s="41"/>
      <c r="VCZ194" s="50"/>
      <c r="VDA194" s="64"/>
      <c r="VDB194" s="41"/>
      <c r="VDC194" s="41"/>
      <c r="VDD194" s="41"/>
      <c r="VDE194" s="50"/>
      <c r="VDF194" s="64"/>
      <c r="VDG194" s="41"/>
      <c r="VDH194" s="41"/>
      <c r="VDI194" s="41"/>
      <c r="VDJ194" s="50"/>
      <c r="VDK194" s="64"/>
      <c r="VDL194" s="41"/>
      <c r="VDM194" s="41"/>
      <c r="VDN194" s="41"/>
      <c r="VDO194" s="50"/>
      <c r="VDP194" s="64"/>
      <c r="VDQ194" s="41"/>
      <c r="VDR194" s="41"/>
      <c r="VDS194" s="41"/>
      <c r="VDT194" s="50"/>
      <c r="VDU194" s="64"/>
      <c r="VDV194" s="41"/>
      <c r="VDW194" s="41"/>
      <c r="VDX194" s="41"/>
      <c r="VDY194" s="50"/>
      <c r="VDZ194" s="64"/>
      <c r="VEA194" s="41"/>
      <c r="VEB194" s="41"/>
      <c r="VEC194" s="41"/>
      <c r="VED194" s="50"/>
      <c r="VEE194" s="64"/>
      <c r="VEF194" s="41"/>
      <c r="VEG194" s="41"/>
      <c r="VEH194" s="41"/>
      <c r="VEI194" s="50"/>
      <c r="VEJ194" s="64"/>
      <c r="VEK194" s="41"/>
      <c r="VEL194" s="41"/>
      <c r="VEM194" s="41"/>
      <c r="VEN194" s="50"/>
      <c r="VEO194" s="64"/>
      <c r="VEP194" s="41"/>
      <c r="VEQ194" s="41"/>
      <c r="VER194" s="41"/>
      <c r="VES194" s="50"/>
      <c r="VET194" s="64"/>
      <c r="VEU194" s="41"/>
      <c r="VEV194" s="41"/>
      <c r="VEW194" s="41"/>
      <c r="VEX194" s="50"/>
      <c r="VEY194" s="64"/>
      <c r="VEZ194" s="41"/>
      <c r="VFA194" s="41"/>
      <c r="VFB194" s="41"/>
      <c r="VFC194" s="50"/>
      <c r="VFD194" s="64"/>
      <c r="VFE194" s="41"/>
      <c r="VFF194" s="41"/>
      <c r="VFG194" s="41"/>
      <c r="VFH194" s="50"/>
      <c r="VFI194" s="64"/>
      <c r="VFJ194" s="41"/>
      <c r="VFK194" s="41"/>
      <c r="VFL194" s="41"/>
      <c r="VFM194" s="50"/>
      <c r="VFN194" s="64"/>
      <c r="VFO194" s="41"/>
      <c r="VFP194" s="41"/>
      <c r="VFQ194" s="41"/>
      <c r="VFR194" s="50"/>
      <c r="VFS194" s="64"/>
      <c r="VFT194" s="41"/>
      <c r="VFU194" s="41"/>
      <c r="VFV194" s="41"/>
      <c r="VFW194" s="50"/>
      <c r="VFX194" s="64"/>
      <c r="VFY194" s="41"/>
      <c r="VFZ194" s="41"/>
      <c r="VGA194" s="41"/>
      <c r="VGB194" s="50"/>
      <c r="VGC194" s="64"/>
      <c r="VGD194" s="41"/>
      <c r="VGE194" s="41"/>
      <c r="VGF194" s="41"/>
      <c r="VGG194" s="50"/>
      <c r="VGH194" s="64"/>
      <c r="VGI194" s="41"/>
      <c r="VGJ194" s="41"/>
      <c r="VGK194" s="41"/>
      <c r="VGL194" s="50"/>
      <c r="VGM194" s="64"/>
      <c r="VGN194" s="41"/>
      <c r="VGO194" s="41"/>
      <c r="VGP194" s="41"/>
      <c r="VGQ194" s="50"/>
      <c r="VGR194" s="64"/>
      <c r="VGS194" s="41"/>
      <c r="VGT194" s="41"/>
      <c r="VGU194" s="41"/>
      <c r="VGV194" s="50"/>
      <c r="VGW194" s="64"/>
      <c r="VGX194" s="41"/>
      <c r="VGY194" s="41"/>
      <c r="VGZ194" s="41"/>
      <c r="VHA194" s="50"/>
      <c r="VHB194" s="64"/>
      <c r="VHC194" s="41"/>
      <c r="VHD194" s="41"/>
      <c r="VHE194" s="41"/>
      <c r="VHF194" s="50"/>
      <c r="VHG194" s="64"/>
      <c r="VHH194" s="41"/>
      <c r="VHI194" s="41"/>
      <c r="VHJ194" s="41"/>
      <c r="VHK194" s="50"/>
      <c r="VHL194" s="64"/>
      <c r="VHM194" s="41"/>
      <c r="VHN194" s="41"/>
      <c r="VHO194" s="41"/>
      <c r="VHP194" s="50"/>
      <c r="VHQ194" s="64"/>
      <c r="VHR194" s="41"/>
      <c r="VHS194" s="41"/>
      <c r="VHT194" s="41"/>
      <c r="VHU194" s="50"/>
      <c r="VHV194" s="64"/>
      <c r="VHW194" s="41"/>
      <c r="VHX194" s="41"/>
      <c r="VHY194" s="41"/>
      <c r="VHZ194" s="50"/>
      <c r="VIA194" s="64"/>
      <c r="VIB194" s="41"/>
      <c r="VIC194" s="41"/>
      <c r="VID194" s="41"/>
      <c r="VIE194" s="50"/>
      <c r="VIF194" s="64"/>
      <c r="VIG194" s="41"/>
      <c r="VIH194" s="41"/>
      <c r="VII194" s="41"/>
      <c r="VIJ194" s="50"/>
      <c r="VIK194" s="64"/>
      <c r="VIL194" s="41"/>
      <c r="VIM194" s="41"/>
      <c r="VIN194" s="41"/>
      <c r="VIO194" s="50"/>
      <c r="VIP194" s="64"/>
      <c r="VIQ194" s="41"/>
      <c r="VIR194" s="41"/>
      <c r="VIS194" s="41"/>
      <c r="VIT194" s="50"/>
      <c r="VIU194" s="64"/>
      <c r="VIV194" s="41"/>
      <c r="VIW194" s="41"/>
      <c r="VIX194" s="41"/>
      <c r="VIY194" s="50"/>
      <c r="VIZ194" s="64"/>
      <c r="VJA194" s="41"/>
      <c r="VJB194" s="41"/>
      <c r="VJC194" s="41"/>
      <c r="VJD194" s="50"/>
      <c r="VJE194" s="64"/>
      <c r="VJF194" s="41"/>
      <c r="VJG194" s="41"/>
      <c r="VJH194" s="41"/>
      <c r="VJI194" s="50"/>
      <c r="VJJ194" s="64"/>
      <c r="VJK194" s="41"/>
      <c r="VJL194" s="41"/>
      <c r="VJM194" s="41"/>
      <c r="VJN194" s="50"/>
      <c r="VJO194" s="64"/>
      <c r="VJP194" s="41"/>
      <c r="VJQ194" s="41"/>
      <c r="VJR194" s="41"/>
      <c r="VJS194" s="50"/>
      <c r="VJT194" s="64"/>
      <c r="VJU194" s="41"/>
      <c r="VJV194" s="41"/>
      <c r="VJW194" s="41"/>
      <c r="VJX194" s="50"/>
      <c r="VJY194" s="64"/>
      <c r="VJZ194" s="41"/>
      <c r="VKA194" s="41"/>
      <c r="VKB194" s="41"/>
      <c r="VKC194" s="50"/>
      <c r="VKD194" s="64"/>
      <c r="VKE194" s="41"/>
      <c r="VKF194" s="41"/>
      <c r="VKG194" s="41"/>
      <c r="VKH194" s="50"/>
      <c r="VKI194" s="64"/>
      <c r="VKJ194" s="41"/>
      <c r="VKK194" s="41"/>
      <c r="VKL194" s="41"/>
      <c r="VKM194" s="50"/>
      <c r="VKN194" s="64"/>
      <c r="VKO194" s="41"/>
      <c r="VKP194" s="41"/>
      <c r="VKQ194" s="41"/>
      <c r="VKR194" s="50"/>
      <c r="VKS194" s="64"/>
      <c r="VKT194" s="41"/>
      <c r="VKU194" s="41"/>
      <c r="VKV194" s="41"/>
      <c r="VKW194" s="50"/>
      <c r="VKX194" s="64"/>
      <c r="VKY194" s="41"/>
      <c r="VKZ194" s="41"/>
      <c r="VLA194" s="41"/>
      <c r="VLB194" s="50"/>
      <c r="VLC194" s="64"/>
      <c r="VLD194" s="41"/>
      <c r="VLE194" s="41"/>
      <c r="VLF194" s="41"/>
      <c r="VLG194" s="50"/>
      <c r="VLH194" s="64"/>
      <c r="VLI194" s="41"/>
      <c r="VLJ194" s="41"/>
      <c r="VLK194" s="41"/>
      <c r="VLL194" s="50"/>
      <c r="VLM194" s="64"/>
      <c r="VLN194" s="41"/>
      <c r="VLO194" s="41"/>
      <c r="VLP194" s="41"/>
      <c r="VLQ194" s="50"/>
      <c r="VLR194" s="64"/>
      <c r="VLS194" s="41"/>
      <c r="VLT194" s="41"/>
      <c r="VLU194" s="41"/>
      <c r="VLV194" s="50"/>
      <c r="VLW194" s="64"/>
      <c r="VLX194" s="41"/>
      <c r="VLY194" s="41"/>
      <c r="VLZ194" s="41"/>
      <c r="VMA194" s="50"/>
      <c r="VMB194" s="64"/>
      <c r="VMC194" s="41"/>
      <c r="VMD194" s="41"/>
      <c r="VME194" s="41"/>
      <c r="VMF194" s="50"/>
      <c r="VMG194" s="64"/>
      <c r="VMH194" s="41"/>
      <c r="VMI194" s="41"/>
      <c r="VMJ194" s="41"/>
      <c r="VMK194" s="50"/>
      <c r="VML194" s="64"/>
      <c r="VMM194" s="41"/>
      <c r="VMN194" s="41"/>
      <c r="VMO194" s="41"/>
      <c r="VMP194" s="50"/>
      <c r="VMQ194" s="64"/>
      <c r="VMR194" s="41"/>
      <c r="VMS194" s="41"/>
      <c r="VMT194" s="41"/>
      <c r="VMU194" s="50"/>
      <c r="VMV194" s="64"/>
      <c r="VMW194" s="41"/>
      <c r="VMX194" s="41"/>
      <c r="VMY194" s="41"/>
      <c r="VMZ194" s="50"/>
      <c r="VNA194" s="64"/>
      <c r="VNB194" s="41"/>
      <c r="VNC194" s="41"/>
      <c r="VND194" s="41"/>
      <c r="VNE194" s="50"/>
      <c r="VNF194" s="64"/>
      <c r="VNG194" s="41"/>
      <c r="VNH194" s="41"/>
      <c r="VNI194" s="41"/>
      <c r="VNJ194" s="50"/>
      <c r="VNK194" s="64"/>
      <c r="VNL194" s="41"/>
      <c r="VNM194" s="41"/>
      <c r="VNN194" s="41"/>
      <c r="VNO194" s="50"/>
      <c r="VNP194" s="64"/>
      <c r="VNQ194" s="41"/>
      <c r="VNR194" s="41"/>
      <c r="VNS194" s="41"/>
      <c r="VNT194" s="50"/>
      <c r="VNU194" s="64"/>
      <c r="VNV194" s="41"/>
      <c r="VNW194" s="41"/>
      <c r="VNX194" s="41"/>
      <c r="VNY194" s="50"/>
      <c r="VNZ194" s="64"/>
      <c r="VOA194" s="41"/>
      <c r="VOB194" s="41"/>
      <c r="VOC194" s="41"/>
      <c r="VOD194" s="50"/>
      <c r="VOE194" s="64"/>
      <c r="VOF194" s="41"/>
      <c r="VOG194" s="41"/>
      <c r="VOH194" s="41"/>
      <c r="VOI194" s="50"/>
      <c r="VOJ194" s="64"/>
      <c r="VOK194" s="41"/>
      <c r="VOL194" s="41"/>
      <c r="VOM194" s="41"/>
      <c r="VON194" s="50"/>
      <c r="VOO194" s="64"/>
      <c r="VOP194" s="41"/>
      <c r="VOQ194" s="41"/>
      <c r="VOR194" s="41"/>
      <c r="VOS194" s="50"/>
      <c r="VOT194" s="64"/>
      <c r="VOU194" s="41"/>
      <c r="VOV194" s="41"/>
      <c r="VOW194" s="41"/>
      <c r="VOX194" s="50"/>
      <c r="VOY194" s="64"/>
      <c r="VOZ194" s="41"/>
      <c r="VPA194" s="41"/>
      <c r="VPB194" s="41"/>
      <c r="VPC194" s="50"/>
      <c r="VPD194" s="64"/>
      <c r="VPE194" s="41"/>
      <c r="VPF194" s="41"/>
      <c r="VPG194" s="41"/>
      <c r="VPH194" s="50"/>
      <c r="VPI194" s="64"/>
      <c r="VPJ194" s="41"/>
      <c r="VPK194" s="41"/>
      <c r="VPL194" s="41"/>
      <c r="VPM194" s="50"/>
      <c r="VPN194" s="64"/>
      <c r="VPO194" s="41"/>
      <c r="VPP194" s="41"/>
      <c r="VPQ194" s="41"/>
      <c r="VPR194" s="50"/>
      <c r="VPS194" s="64"/>
      <c r="VPT194" s="41"/>
      <c r="VPU194" s="41"/>
      <c r="VPV194" s="41"/>
      <c r="VPW194" s="50"/>
      <c r="VPX194" s="64"/>
      <c r="VPY194" s="41"/>
      <c r="VPZ194" s="41"/>
      <c r="VQA194" s="41"/>
      <c r="VQB194" s="50"/>
      <c r="VQC194" s="64"/>
      <c r="VQD194" s="41"/>
      <c r="VQE194" s="41"/>
      <c r="VQF194" s="41"/>
      <c r="VQG194" s="50"/>
      <c r="VQH194" s="64"/>
      <c r="VQI194" s="41"/>
      <c r="VQJ194" s="41"/>
      <c r="VQK194" s="41"/>
      <c r="VQL194" s="50"/>
      <c r="VQM194" s="64"/>
      <c r="VQN194" s="41"/>
      <c r="VQO194" s="41"/>
      <c r="VQP194" s="41"/>
      <c r="VQQ194" s="50"/>
      <c r="VQR194" s="64"/>
      <c r="VQS194" s="41"/>
      <c r="VQT194" s="41"/>
      <c r="VQU194" s="41"/>
      <c r="VQV194" s="50"/>
      <c r="VQW194" s="64"/>
      <c r="VQX194" s="41"/>
      <c r="VQY194" s="41"/>
      <c r="VQZ194" s="41"/>
      <c r="VRA194" s="50"/>
      <c r="VRB194" s="64"/>
      <c r="VRC194" s="41"/>
      <c r="VRD194" s="41"/>
      <c r="VRE194" s="41"/>
      <c r="VRF194" s="50"/>
      <c r="VRG194" s="64"/>
      <c r="VRH194" s="41"/>
      <c r="VRI194" s="41"/>
      <c r="VRJ194" s="41"/>
      <c r="VRK194" s="50"/>
      <c r="VRL194" s="64"/>
      <c r="VRM194" s="41"/>
      <c r="VRN194" s="41"/>
      <c r="VRO194" s="41"/>
      <c r="VRP194" s="50"/>
      <c r="VRQ194" s="64"/>
      <c r="VRR194" s="41"/>
      <c r="VRS194" s="41"/>
      <c r="VRT194" s="41"/>
      <c r="VRU194" s="50"/>
      <c r="VRV194" s="64"/>
      <c r="VRW194" s="41"/>
      <c r="VRX194" s="41"/>
      <c r="VRY194" s="41"/>
      <c r="VRZ194" s="50"/>
      <c r="VSA194" s="64"/>
      <c r="VSB194" s="41"/>
      <c r="VSC194" s="41"/>
      <c r="VSD194" s="41"/>
      <c r="VSE194" s="50"/>
      <c r="VSF194" s="64"/>
      <c r="VSG194" s="41"/>
      <c r="VSH194" s="41"/>
      <c r="VSI194" s="41"/>
      <c r="VSJ194" s="50"/>
      <c r="VSK194" s="64"/>
      <c r="VSL194" s="41"/>
      <c r="VSM194" s="41"/>
      <c r="VSN194" s="41"/>
      <c r="VSO194" s="50"/>
      <c r="VSP194" s="64"/>
      <c r="VSQ194" s="41"/>
      <c r="VSR194" s="41"/>
      <c r="VSS194" s="41"/>
      <c r="VST194" s="50"/>
      <c r="VSU194" s="64"/>
      <c r="VSV194" s="41"/>
      <c r="VSW194" s="41"/>
      <c r="VSX194" s="41"/>
      <c r="VSY194" s="50"/>
      <c r="VSZ194" s="64"/>
      <c r="VTA194" s="41"/>
      <c r="VTB194" s="41"/>
      <c r="VTC194" s="41"/>
      <c r="VTD194" s="50"/>
      <c r="VTE194" s="64"/>
      <c r="VTF194" s="41"/>
      <c r="VTG194" s="41"/>
      <c r="VTH194" s="41"/>
      <c r="VTI194" s="50"/>
      <c r="VTJ194" s="64"/>
      <c r="VTK194" s="41"/>
      <c r="VTL194" s="41"/>
      <c r="VTM194" s="41"/>
      <c r="VTN194" s="50"/>
      <c r="VTO194" s="64"/>
      <c r="VTP194" s="41"/>
      <c r="VTQ194" s="41"/>
      <c r="VTR194" s="41"/>
      <c r="VTS194" s="50"/>
      <c r="VTT194" s="64"/>
      <c r="VTU194" s="41"/>
      <c r="VTV194" s="41"/>
      <c r="VTW194" s="41"/>
      <c r="VTX194" s="50"/>
      <c r="VTY194" s="64"/>
      <c r="VTZ194" s="41"/>
      <c r="VUA194" s="41"/>
      <c r="VUB194" s="41"/>
      <c r="VUC194" s="50"/>
      <c r="VUD194" s="64"/>
      <c r="VUE194" s="41"/>
      <c r="VUF194" s="41"/>
      <c r="VUG194" s="41"/>
      <c r="VUH194" s="50"/>
      <c r="VUI194" s="64"/>
      <c r="VUJ194" s="41"/>
      <c r="VUK194" s="41"/>
      <c r="VUL194" s="41"/>
      <c r="VUM194" s="50"/>
      <c r="VUN194" s="64"/>
      <c r="VUO194" s="41"/>
      <c r="VUP194" s="41"/>
      <c r="VUQ194" s="41"/>
      <c r="VUR194" s="50"/>
      <c r="VUS194" s="64"/>
      <c r="VUT194" s="41"/>
      <c r="VUU194" s="41"/>
      <c r="VUV194" s="41"/>
      <c r="VUW194" s="50"/>
      <c r="VUX194" s="64"/>
      <c r="VUY194" s="41"/>
      <c r="VUZ194" s="41"/>
      <c r="VVA194" s="41"/>
      <c r="VVB194" s="50"/>
      <c r="VVC194" s="64"/>
      <c r="VVD194" s="41"/>
      <c r="VVE194" s="41"/>
      <c r="VVF194" s="41"/>
      <c r="VVG194" s="50"/>
      <c r="VVH194" s="64"/>
      <c r="VVI194" s="41"/>
      <c r="VVJ194" s="41"/>
      <c r="VVK194" s="41"/>
      <c r="VVL194" s="50"/>
      <c r="VVM194" s="64"/>
      <c r="VVN194" s="41"/>
      <c r="VVO194" s="41"/>
      <c r="VVP194" s="41"/>
      <c r="VVQ194" s="50"/>
      <c r="VVR194" s="64"/>
      <c r="VVS194" s="41"/>
      <c r="VVT194" s="41"/>
      <c r="VVU194" s="41"/>
      <c r="VVV194" s="50"/>
      <c r="VVW194" s="64"/>
      <c r="VVX194" s="41"/>
      <c r="VVY194" s="41"/>
      <c r="VVZ194" s="41"/>
      <c r="VWA194" s="50"/>
      <c r="VWB194" s="64"/>
      <c r="VWC194" s="41"/>
      <c r="VWD194" s="41"/>
      <c r="VWE194" s="41"/>
      <c r="VWF194" s="50"/>
      <c r="VWG194" s="64"/>
      <c r="VWH194" s="41"/>
      <c r="VWI194" s="41"/>
      <c r="VWJ194" s="41"/>
      <c r="VWK194" s="50"/>
      <c r="VWL194" s="64"/>
      <c r="VWM194" s="41"/>
      <c r="VWN194" s="41"/>
      <c r="VWO194" s="41"/>
      <c r="VWP194" s="50"/>
      <c r="VWQ194" s="64"/>
      <c r="VWR194" s="41"/>
      <c r="VWS194" s="41"/>
      <c r="VWT194" s="41"/>
      <c r="VWU194" s="50"/>
      <c r="VWV194" s="64"/>
      <c r="VWW194" s="41"/>
      <c r="VWX194" s="41"/>
      <c r="VWY194" s="41"/>
      <c r="VWZ194" s="50"/>
      <c r="VXA194" s="64"/>
      <c r="VXB194" s="41"/>
      <c r="VXC194" s="41"/>
      <c r="VXD194" s="41"/>
      <c r="VXE194" s="50"/>
      <c r="VXF194" s="64"/>
      <c r="VXG194" s="41"/>
      <c r="VXH194" s="41"/>
      <c r="VXI194" s="41"/>
      <c r="VXJ194" s="50"/>
      <c r="VXK194" s="64"/>
      <c r="VXL194" s="41"/>
      <c r="VXM194" s="41"/>
      <c r="VXN194" s="41"/>
      <c r="VXO194" s="50"/>
      <c r="VXP194" s="64"/>
      <c r="VXQ194" s="41"/>
      <c r="VXR194" s="41"/>
      <c r="VXS194" s="41"/>
      <c r="VXT194" s="50"/>
      <c r="VXU194" s="64"/>
      <c r="VXV194" s="41"/>
      <c r="VXW194" s="41"/>
      <c r="VXX194" s="41"/>
      <c r="VXY194" s="50"/>
      <c r="VXZ194" s="64"/>
      <c r="VYA194" s="41"/>
      <c r="VYB194" s="41"/>
      <c r="VYC194" s="41"/>
      <c r="VYD194" s="50"/>
      <c r="VYE194" s="64"/>
      <c r="VYF194" s="41"/>
      <c r="VYG194" s="41"/>
      <c r="VYH194" s="41"/>
      <c r="VYI194" s="50"/>
      <c r="VYJ194" s="64"/>
      <c r="VYK194" s="41"/>
      <c r="VYL194" s="41"/>
      <c r="VYM194" s="41"/>
      <c r="VYN194" s="50"/>
      <c r="VYO194" s="64"/>
      <c r="VYP194" s="41"/>
      <c r="VYQ194" s="41"/>
      <c r="VYR194" s="41"/>
      <c r="VYS194" s="50"/>
      <c r="VYT194" s="64"/>
      <c r="VYU194" s="41"/>
      <c r="VYV194" s="41"/>
      <c r="VYW194" s="41"/>
      <c r="VYX194" s="50"/>
      <c r="VYY194" s="64"/>
      <c r="VYZ194" s="41"/>
      <c r="VZA194" s="41"/>
      <c r="VZB194" s="41"/>
      <c r="VZC194" s="50"/>
      <c r="VZD194" s="64"/>
      <c r="VZE194" s="41"/>
      <c r="VZF194" s="41"/>
      <c r="VZG194" s="41"/>
      <c r="VZH194" s="50"/>
      <c r="VZI194" s="64"/>
      <c r="VZJ194" s="41"/>
      <c r="VZK194" s="41"/>
      <c r="VZL194" s="41"/>
      <c r="VZM194" s="50"/>
      <c r="VZN194" s="64"/>
      <c r="VZO194" s="41"/>
      <c r="VZP194" s="41"/>
      <c r="VZQ194" s="41"/>
      <c r="VZR194" s="50"/>
      <c r="VZS194" s="64"/>
      <c r="VZT194" s="41"/>
      <c r="VZU194" s="41"/>
      <c r="VZV194" s="41"/>
      <c r="VZW194" s="50"/>
      <c r="VZX194" s="64"/>
      <c r="VZY194" s="41"/>
      <c r="VZZ194" s="41"/>
      <c r="WAA194" s="41"/>
      <c r="WAB194" s="50"/>
      <c r="WAC194" s="64"/>
      <c r="WAD194" s="41"/>
      <c r="WAE194" s="41"/>
      <c r="WAF194" s="41"/>
      <c r="WAG194" s="50"/>
      <c r="WAH194" s="64"/>
      <c r="WAI194" s="41"/>
      <c r="WAJ194" s="41"/>
      <c r="WAK194" s="41"/>
      <c r="WAL194" s="50"/>
      <c r="WAM194" s="64"/>
      <c r="WAN194" s="41"/>
      <c r="WAO194" s="41"/>
      <c r="WAP194" s="41"/>
      <c r="WAQ194" s="50"/>
      <c r="WAR194" s="64"/>
      <c r="WAS194" s="41"/>
      <c r="WAT194" s="41"/>
      <c r="WAU194" s="41"/>
      <c r="WAV194" s="50"/>
      <c r="WAW194" s="64"/>
      <c r="WAX194" s="41"/>
      <c r="WAY194" s="41"/>
      <c r="WAZ194" s="41"/>
      <c r="WBA194" s="50"/>
      <c r="WBB194" s="64"/>
      <c r="WBC194" s="41"/>
      <c r="WBD194" s="41"/>
      <c r="WBE194" s="41"/>
      <c r="WBF194" s="50"/>
      <c r="WBG194" s="64"/>
      <c r="WBH194" s="41"/>
      <c r="WBI194" s="41"/>
      <c r="WBJ194" s="41"/>
      <c r="WBK194" s="50"/>
      <c r="WBL194" s="64"/>
      <c r="WBM194" s="41"/>
      <c r="WBN194" s="41"/>
      <c r="WBO194" s="41"/>
      <c r="WBP194" s="50"/>
      <c r="WBQ194" s="64"/>
      <c r="WBR194" s="41"/>
      <c r="WBS194" s="41"/>
      <c r="WBT194" s="41"/>
      <c r="WBU194" s="50"/>
      <c r="WBV194" s="64"/>
      <c r="WBW194" s="41"/>
      <c r="WBX194" s="41"/>
      <c r="WBY194" s="41"/>
      <c r="WBZ194" s="50"/>
      <c r="WCA194" s="64"/>
      <c r="WCB194" s="41"/>
      <c r="WCC194" s="41"/>
      <c r="WCD194" s="41"/>
      <c r="WCE194" s="50"/>
      <c r="WCF194" s="64"/>
      <c r="WCG194" s="41"/>
      <c r="WCH194" s="41"/>
      <c r="WCI194" s="41"/>
      <c r="WCJ194" s="50"/>
      <c r="WCK194" s="64"/>
      <c r="WCL194" s="41"/>
      <c r="WCM194" s="41"/>
      <c r="WCN194" s="41"/>
      <c r="WCO194" s="50"/>
      <c r="WCP194" s="64"/>
      <c r="WCQ194" s="41"/>
      <c r="WCR194" s="41"/>
      <c r="WCS194" s="41"/>
      <c r="WCT194" s="50"/>
      <c r="WCU194" s="64"/>
      <c r="WCV194" s="41"/>
      <c r="WCW194" s="41"/>
      <c r="WCX194" s="41"/>
      <c r="WCY194" s="50"/>
      <c r="WCZ194" s="64"/>
      <c r="WDA194" s="41"/>
      <c r="WDB194" s="41"/>
      <c r="WDC194" s="41"/>
      <c r="WDD194" s="50"/>
      <c r="WDE194" s="64"/>
      <c r="WDF194" s="41"/>
      <c r="WDG194" s="41"/>
      <c r="WDH194" s="41"/>
      <c r="WDI194" s="50"/>
      <c r="WDJ194" s="64"/>
      <c r="WDK194" s="41"/>
      <c r="WDL194" s="41"/>
      <c r="WDM194" s="41"/>
      <c r="WDN194" s="50"/>
      <c r="WDO194" s="64"/>
      <c r="WDP194" s="41"/>
      <c r="WDQ194" s="41"/>
      <c r="WDR194" s="41"/>
      <c r="WDS194" s="50"/>
      <c r="WDT194" s="64"/>
      <c r="WDU194" s="41"/>
      <c r="WDV194" s="41"/>
      <c r="WDW194" s="41"/>
      <c r="WDX194" s="50"/>
      <c r="WDY194" s="64"/>
      <c r="WDZ194" s="41"/>
      <c r="WEA194" s="41"/>
      <c r="WEB194" s="41"/>
      <c r="WEC194" s="50"/>
      <c r="WED194" s="64"/>
      <c r="WEE194" s="41"/>
      <c r="WEF194" s="41"/>
      <c r="WEG194" s="41"/>
      <c r="WEH194" s="50"/>
      <c r="WEI194" s="64"/>
      <c r="WEJ194" s="41"/>
      <c r="WEK194" s="41"/>
      <c r="WEL194" s="41"/>
      <c r="WEM194" s="50"/>
      <c r="WEN194" s="64"/>
      <c r="WEO194" s="41"/>
      <c r="WEP194" s="41"/>
      <c r="WEQ194" s="41"/>
      <c r="WER194" s="50"/>
      <c r="WES194" s="64"/>
      <c r="WET194" s="41"/>
      <c r="WEU194" s="41"/>
      <c r="WEV194" s="41"/>
      <c r="WEW194" s="50"/>
      <c r="WEX194" s="64"/>
      <c r="WEY194" s="41"/>
      <c r="WEZ194" s="41"/>
      <c r="WFA194" s="41"/>
      <c r="WFB194" s="50"/>
      <c r="WFC194" s="64"/>
      <c r="WFD194" s="41"/>
      <c r="WFE194" s="41"/>
      <c r="WFF194" s="41"/>
      <c r="WFG194" s="50"/>
      <c r="WFH194" s="64"/>
      <c r="WFI194" s="41"/>
      <c r="WFJ194" s="41"/>
      <c r="WFK194" s="41"/>
      <c r="WFL194" s="50"/>
      <c r="WFM194" s="64"/>
      <c r="WFN194" s="41"/>
      <c r="WFO194" s="41"/>
      <c r="WFP194" s="41"/>
      <c r="WFQ194" s="50"/>
      <c r="WFR194" s="64"/>
      <c r="WFS194" s="41"/>
      <c r="WFT194" s="41"/>
      <c r="WFU194" s="41"/>
      <c r="WFV194" s="50"/>
      <c r="WFW194" s="64"/>
      <c r="WFX194" s="41"/>
      <c r="WFY194" s="41"/>
      <c r="WFZ194" s="41"/>
      <c r="WGA194" s="50"/>
      <c r="WGB194" s="64"/>
      <c r="WGC194" s="41"/>
      <c r="WGD194" s="41"/>
      <c r="WGE194" s="41"/>
      <c r="WGF194" s="50"/>
      <c r="WGG194" s="64"/>
      <c r="WGH194" s="41"/>
      <c r="WGI194" s="41"/>
      <c r="WGJ194" s="41"/>
      <c r="WGK194" s="50"/>
      <c r="WGL194" s="64"/>
      <c r="WGM194" s="41"/>
      <c r="WGN194" s="41"/>
      <c r="WGO194" s="41"/>
      <c r="WGP194" s="50"/>
      <c r="WGQ194" s="64"/>
      <c r="WGR194" s="41"/>
      <c r="WGS194" s="41"/>
      <c r="WGT194" s="41"/>
      <c r="WGU194" s="50"/>
      <c r="WGV194" s="64"/>
      <c r="WGW194" s="41"/>
      <c r="WGX194" s="41"/>
      <c r="WGY194" s="41"/>
      <c r="WGZ194" s="50"/>
      <c r="WHA194" s="64"/>
      <c r="WHB194" s="41"/>
      <c r="WHC194" s="41"/>
      <c r="WHD194" s="41"/>
      <c r="WHE194" s="50"/>
      <c r="WHF194" s="64"/>
      <c r="WHG194" s="41"/>
      <c r="WHH194" s="41"/>
      <c r="WHI194" s="41"/>
      <c r="WHJ194" s="50"/>
      <c r="WHK194" s="64"/>
      <c r="WHL194" s="41"/>
      <c r="WHM194" s="41"/>
      <c r="WHN194" s="41"/>
      <c r="WHO194" s="50"/>
      <c r="WHP194" s="64"/>
      <c r="WHQ194" s="41"/>
      <c r="WHR194" s="41"/>
      <c r="WHS194" s="41"/>
      <c r="WHT194" s="50"/>
      <c r="WHU194" s="64"/>
      <c r="WHV194" s="41"/>
      <c r="WHW194" s="41"/>
      <c r="WHX194" s="41"/>
      <c r="WHY194" s="50"/>
      <c r="WHZ194" s="64"/>
      <c r="WIA194" s="41"/>
      <c r="WIB194" s="41"/>
      <c r="WIC194" s="41"/>
      <c r="WID194" s="50"/>
      <c r="WIE194" s="64"/>
      <c r="WIF194" s="41"/>
      <c r="WIG194" s="41"/>
      <c r="WIH194" s="41"/>
      <c r="WII194" s="50"/>
      <c r="WIJ194" s="64"/>
      <c r="WIK194" s="41"/>
      <c r="WIL194" s="41"/>
      <c r="WIM194" s="41"/>
      <c r="WIN194" s="50"/>
      <c r="WIO194" s="64"/>
      <c r="WIP194" s="41"/>
      <c r="WIQ194" s="41"/>
      <c r="WIR194" s="41"/>
      <c r="WIS194" s="50"/>
      <c r="WIT194" s="64"/>
      <c r="WIU194" s="41"/>
      <c r="WIV194" s="41"/>
      <c r="WIW194" s="41"/>
      <c r="WIX194" s="50"/>
      <c r="WIY194" s="64"/>
      <c r="WIZ194" s="41"/>
      <c r="WJA194" s="41"/>
      <c r="WJB194" s="41"/>
      <c r="WJC194" s="50"/>
      <c r="WJD194" s="64"/>
      <c r="WJE194" s="41"/>
      <c r="WJF194" s="41"/>
      <c r="WJG194" s="41"/>
      <c r="WJH194" s="50"/>
      <c r="WJI194" s="64"/>
      <c r="WJJ194" s="41"/>
      <c r="WJK194" s="41"/>
      <c r="WJL194" s="41"/>
      <c r="WJM194" s="50"/>
      <c r="WJN194" s="64"/>
      <c r="WJO194" s="41"/>
      <c r="WJP194" s="41"/>
      <c r="WJQ194" s="41"/>
      <c r="WJR194" s="50"/>
      <c r="WJS194" s="64"/>
      <c r="WJT194" s="41"/>
      <c r="WJU194" s="41"/>
      <c r="WJV194" s="41"/>
      <c r="WJW194" s="50"/>
      <c r="WJX194" s="64"/>
      <c r="WJY194" s="41"/>
      <c r="WJZ194" s="41"/>
      <c r="WKA194" s="41"/>
      <c r="WKB194" s="50"/>
      <c r="WKC194" s="64"/>
      <c r="WKD194" s="41"/>
      <c r="WKE194" s="41"/>
      <c r="WKF194" s="41"/>
      <c r="WKG194" s="50"/>
      <c r="WKH194" s="64"/>
      <c r="WKI194" s="41"/>
      <c r="WKJ194" s="41"/>
      <c r="WKK194" s="41"/>
      <c r="WKL194" s="50"/>
      <c r="WKM194" s="64"/>
      <c r="WKN194" s="41"/>
      <c r="WKO194" s="41"/>
      <c r="WKP194" s="41"/>
      <c r="WKQ194" s="50"/>
      <c r="WKR194" s="64"/>
      <c r="WKS194" s="41"/>
      <c r="WKT194" s="41"/>
      <c r="WKU194" s="41"/>
      <c r="WKV194" s="50"/>
      <c r="WKW194" s="64"/>
      <c r="WKX194" s="41"/>
      <c r="WKY194" s="41"/>
      <c r="WKZ194" s="41"/>
      <c r="WLA194" s="50"/>
      <c r="WLB194" s="64"/>
      <c r="WLC194" s="41"/>
      <c r="WLD194" s="41"/>
      <c r="WLE194" s="41"/>
      <c r="WLF194" s="50"/>
      <c r="WLG194" s="64"/>
      <c r="WLH194" s="41"/>
      <c r="WLI194" s="41"/>
      <c r="WLJ194" s="41"/>
      <c r="WLK194" s="50"/>
      <c r="WLL194" s="64"/>
      <c r="WLM194" s="41"/>
      <c r="WLN194" s="41"/>
      <c r="WLO194" s="41"/>
      <c r="WLP194" s="50"/>
      <c r="WLQ194" s="64"/>
      <c r="WLR194" s="41"/>
      <c r="WLS194" s="41"/>
      <c r="WLT194" s="41"/>
      <c r="WLU194" s="50"/>
      <c r="WLV194" s="64"/>
      <c r="WLW194" s="41"/>
      <c r="WLX194" s="41"/>
      <c r="WLY194" s="41"/>
      <c r="WLZ194" s="50"/>
      <c r="WMA194" s="64"/>
      <c r="WMB194" s="41"/>
      <c r="WMC194" s="41"/>
      <c r="WMD194" s="41"/>
      <c r="WME194" s="50"/>
      <c r="WMF194" s="64"/>
      <c r="WMG194" s="41"/>
      <c r="WMH194" s="41"/>
      <c r="WMI194" s="41"/>
      <c r="WMJ194" s="50"/>
      <c r="WMK194" s="64"/>
      <c r="WML194" s="41"/>
      <c r="WMM194" s="41"/>
      <c r="WMN194" s="41"/>
      <c r="WMO194" s="50"/>
      <c r="WMP194" s="64"/>
      <c r="WMQ194" s="41"/>
      <c r="WMR194" s="41"/>
      <c r="WMS194" s="41"/>
      <c r="WMT194" s="50"/>
      <c r="WMU194" s="64"/>
      <c r="WMV194" s="41"/>
      <c r="WMW194" s="41"/>
      <c r="WMX194" s="41"/>
      <c r="WMY194" s="50"/>
      <c r="WMZ194" s="64"/>
      <c r="WNA194" s="41"/>
      <c r="WNB194" s="41"/>
      <c r="WNC194" s="41"/>
      <c r="WND194" s="50"/>
      <c r="WNE194" s="64"/>
      <c r="WNF194" s="41"/>
      <c r="WNG194" s="41"/>
      <c r="WNH194" s="41"/>
      <c r="WNI194" s="50"/>
      <c r="WNJ194" s="64"/>
      <c r="WNK194" s="41"/>
      <c r="WNL194" s="41"/>
      <c r="WNM194" s="41"/>
      <c r="WNN194" s="50"/>
      <c r="WNO194" s="64"/>
      <c r="WNP194" s="41"/>
      <c r="WNQ194" s="41"/>
      <c r="WNR194" s="41"/>
      <c r="WNS194" s="50"/>
      <c r="WNT194" s="64"/>
      <c r="WNU194" s="41"/>
      <c r="WNV194" s="41"/>
      <c r="WNW194" s="41"/>
      <c r="WNX194" s="50"/>
      <c r="WNY194" s="64"/>
      <c r="WNZ194" s="41"/>
      <c r="WOA194" s="41"/>
      <c r="WOB194" s="41"/>
      <c r="WOC194" s="50"/>
      <c r="WOD194" s="64"/>
      <c r="WOE194" s="41"/>
      <c r="WOF194" s="41"/>
      <c r="WOG194" s="41"/>
      <c r="WOH194" s="50"/>
      <c r="WOI194" s="64"/>
      <c r="WOJ194" s="41"/>
      <c r="WOK194" s="41"/>
      <c r="WOL194" s="41"/>
      <c r="WOM194" s="50"/>
      <c r="WON194" s="64"/>
      <c r="WOO194" s="41"/>
      <c r="WOP194" s="41"/>
      <c r="WOQ194" s="41"/>
      <c r="WOR194" s="50"/>
      <c r="WOS194" s="64"/>
      <c r="WOT194" s="41"/>
      <c r="WOU194" s="41"/>
      <c r="WOV194" s="41"/>
      <c r="WOW194" s="50"/>
      <c r="WOX194" s="64"/>
      <c r="WOY194" s="41"/>
      <c r="WOZ194" s="41"/>
      <c r="WPA194" s="41"/>
      <c r="WPB194" s="50"/>
      <c r="WPC194" s="64"/>
      <c r="WPD194" s="41"/>
      <c r="WPE194" s="41"/>
      <c r="WPF194" s="41"/>
      <c r="WPG194" s="50"/>
      <c r="WPH194" s="64"/>
      <c r="WPI194" s="41"/>
      <c r="WPJ194" s="41"/>
      <c r="WPK194" s="41"/>
      <c r="WPL194" s="50"/>
      <c r="WPM194" s="64"/>
      <c r="WPN194" s="41"/>
      <c r="WPO194" s="41"/>
      <c r="WPP194" s="41"/>
      <c r="WPQ194" s="50"/>
      <c r="WPR194" s="64"/>
      <c r="WPS194" s="41"/>
      <c r="WPT194" s="41"/>
      <c r="WPU194" s="41"/>
      <c r="WPV194" s="50"/>
      <c r="WPW194" s="64"/>
      <c r="WPX194" s="41"/>
      <c r="WPY194" s="41"/>
      <c r="WPZ194" s="41"/>
      <c r="WQA194" s="50"/>
      <c r="WQB194" s="64"/>
      <c r="WQC194" s="41"/>
      <c r="WQD194" s="41"/>
      <c r="WQE194" s="41"/>
      <c r="WQF194" s="50"/>
      <c r="WQG194" s="64"/>
      <c r="WQH194" s="41"/>
      <c r="WQI194" s="41"/>
      <c r="WQJ194" s="41"/>
      <c r="WQK194" s="50"/>
      <c r="WQL194" s="64"/>
      <c r="WQM194" s="41"/>
      <c r="WQN194" s="41"/>
      <c r="WQO194" s="41"/>
      <c r="WQP194" s="50"/>
      <c r="WQQ194" s="64"/>
      <c r="WQR194" s="41"/>
      <c r="WQS194" s="41"/>
      <c r="WQT194" s="41"/>
      <c r="WQU194" s="50"/>
      <c r="WQV194" s="64"/>
      <c r="WQW194" s="41"/>
      <c r="WQX194" s="41"/>
      <c r="WQY194" s="41"/>
      <c r="WQZ194" s="50"/>
      <c r="WRA194" s="64"/>
      <c r="WRB194" s="41"/>
      <c r="WRC194" s="41"/>
      <c r="WRD194" s="41"/>
      <c r="WRE194" s="50"/>
      <c r="WRF194" s="64"/>
      <c r="WRG194" s="41"/>
      <c r="WRH194" s="41"/>
      <c r="WRI194" s="41"/>
      <c r="WRJ194" s="50"/>
      <c r="WRK194" s="64"/>
      <c r="WRL194" s="41"/>
      <c r="WRM194" s="41"/>
      <c r="WRN194" s="41"/>
      <c r="WRO194" s="50"/>
      <c r="WRP194" s="64"/>
      <c r="WRQ194" s="41"/>
      <c r="WRR194" s="41"/>
      <c r="WRS194" s="41"/>
      <c r="WRT194" s="50"/>
      <c r="WRU194" s="64"/>
      <c r="WRV194" s="41"/>
      <c r="WRW194" s="41"/>
      <c r="WRX194" s="41"/>
      <c r="WRY194" s="50"/>
      <c r="WRZ194" s="64"/>
      <c r="WSA194" s="41"/>
      <c r="WSB194" s="41"/>
      <c r="WSC194" s="41"/>
      <c r="WSD194" s="50"/>
      <c r="WSE194" s="64"/>
      <c r="WSF194" s="41"/>
      <c r="WSG194" s="41"/>
      <c r="WSH194" s="41"/>
      <c r="WSI194" s="50"/>
      <c r="WSJ194" s="64"/>
      <c r="WSK194" s="41"/>
      <c r="WSL194" s="41"/>
      <c r="WSM194" s="41"/>
      <c r="WSN194" s="50"/>
      <c r="WSO194" s="64"/>
      <c r="WSP194" s="41"/>
      <c r="WSQ194" s="41"/>
      <c r="WSR194" s="41"/>
      <c r="WSS194" s="50"/>
      <c r="WST194" s="64"/>
      <c r="WSU194" s="41"/>
      <c r="WSV194" s="41"/>
      <c r="WSW194" s="41"/>
      <c r="WSX194" s="50"/>
      <c r="WSY194" s="64"/>
      <c r="WSZ194" s="41"/>
      <c r="WTA194" s="41"/>
      <c r="WTB194" s="41"/>
      <c r="WTC194" s="50"/>
      <c r="WTD194" s="64"/>
      <c r="WTE194" s="41"/>
      <c r="WTF194" s="41"/>
      <c r="WTG194" s="41"/>
      <c r="WTH194" s="50"/>
      <c r="WTI194" s="64"/>
      <c r="WTJ194" s="41"/>
      <c r="WTK194" s="41"/>
      <c r="WTL194" s="41"/>
      <c r="WTM194" s="50"/>
      <c r="WTN194" s="64"/>
      <c r="WTO194" s="41"/>
      <c r="WTP194" s="41"/>
      <c r="WTQ194" s="41"/>
      <c r="WTR194" s="50"/>
      <c r="WTS194" s="64"/>
      <c r="WTT194" s="41"/>
      <c r="WTU194" s="41"/>
      <c r="WTV194" s="41"/>
      <c r="WTW194" s="50"/>
      <c r="WTX194" s="64"/>
      <c r="WTY194" s="41"/>
      <c r="WTZ194" s="41"/>
      <c r="WUA194" s="41"/>
      <c r="WUB194" s="50"/>
      <c r="WUC194" s="64"/>
      <c r="WUD194" s="41"/>
      <c r="WUE194" s="41"/>
      <c r="WUF194" s="41"/>
      <c r="WUG194" s="50"/>
      <c r="WUH194" s="64"/>
      <c r="WUI194" s="41"/>
      <c r="WUJ194" s="41"/>
      <c r="WUK194" s="41"/>
      <c r="WUL194" s="50"/>
      <c r="WUM194" s="64"/>
      <c r="WUN194" s="41"/>
      <c r="WUO194" s="41"/>
      <c r="WUP194" s="41"/>
      <c r="WUQ194" s="50"/>
      <c r="WUR194" s="64"/>
      <c r="WUS194" s="41"/>
      <c r="WUT194" s="41"/>
      <c r="WUU194" s="41"/>
      <c r="WUV194" s="50"/>
      <c r="WUW194" s="64"/>
      <c r="WUX194" s="41"/>
      <c r="WUY194" s="41"/>
      <c r="WUZ194" s="41"/>
      <c r="WVA194" s="50"/>
      <c r="WVB194" s="64"/>
      <c r="WVC194" s="41"/>
      <c r="WVD194" s="41"/>
      <c r="WVE194" s="41"/>
      <c r="WVF194" s="50"/>
      <c r="WVG194" s="64"/>
      <c r="WVH194" s="41"/>
      <c r="WVI194" s="41"/>
      <c r="WVJ194" s="41"/>
      <c r="WVK194" s="50"/>
      <c r="WVL194" s="64"/>
      <c r="WVM194" s="41"/>
      <c r="WVN194" s="41"/>
      <c r="WVO194" s="41"/>
      <c r="WVP194" s="50"/>
      <c r="WVQ194" s="64"/>
      <c r="WVR194" s="41"/>
      <c r="WVS194" s="41"/>
      <c r="WVT194" s="41"/>
      <c r="WVU194" s="50"/>
      <c r="WVV194" s="64"/>
      <c r="WVW194" s="41"/>
      <c r="WVX194" s="41"/>
      <c r="WVY194" s="41"/>
      <c r="WVZ194" s="50"/>
      <c r="WWA194" s="64"/>
      <c r="WWB194" s="41"/>
      <c r="WWC194" s="41"/>
      <c r="WWD194" s="41"/>
      <c r="WWE194" s="50"/>
      <c r="WWF194" s="64"/>
      <c r="WWG194" s="41"/>
      <c r="WWH194" s="41"/>
      <c r="WWI194" s="41"/>
      <c r="WWJ194" s="50"/>
      <c r="WWK194" s="64"/>
      <c r="WWL194" s="41"/>
      <c r="WWM194" s="41"/>
      <c r="WWN194" s="41"/>
      <c r="WWO194" s="50"/>
      <c r="WWP194" s="64"/>
      <c r="WWQ194" s="41"/>
      <c r="WWR194" s="41"/>
      <c r="WWS194" s="41"/>
      <c r="WWT194" s="50"/>
      <c r="WWU194" s="64"/>
      <c r="WWV194" s="41"/>
      <c r="WWW194" s="41"/>
      <c r="WWX194" s="41"/>
      <c r="WWY194" s="50"/>
      <c r="WWZ194" s="64"/>
      <c r="WXA194" s="41"/>
      <c r="WXB194" s="41"/>
      <c r="WXC194" s="41"/>
      <c r="WXD194" s="50"/>
      <c r="WXE194" s="64"/>
      <c r="WXF194" s="41"/>
      <c r="WXG194" s="41"/>
      <c r="WXH194" s="41"/>
      <c r="WXI194" s="50"/>
      <c r="WXJ194" s="64"/>
      <c r="WXK194" s="41"/>
      <c r="WXL194" s="41"/>
      <c r="WXM194" s="41"/>
      <c r="WXN194" s="50"/>
      <c r="WXO194" s="64"/>
      <c r="WXP194" s="41"/>
      <c r="WXQ194" s="41"/>
      <c r="WXR194" s="41"/>
      <c r="WXS194" s="50"/>
      <c r="WXT194" s="64"/>
      <c r="WXU194" s="41"/>
      <c r="WXV194" s="41"/>
      <c r="WXW194" s="41"/>
      <c r="WXX194" s="50"/>
      <c r="WXY194" s="64"/>
      <c r="WXZ194" s="41"/>
      <c r="WYA194" s="41"/>
      <c r="WYB194" s="41"/>
      <c r="WYC194" s="50"/>
      <c r="WYD194" s="64"/>
      <c r="WYE194" s="41"/>
      <c r="WYF194" s="41"/>
      <c r="WYG194" s="41"/>
      <c r="WYH194" s="50"/>
      <c r="WYI194" s="64"/>
      <c r="WYJ194" s="41"/>
      <c r="WYK194" s="41"/>
      <c r="WYL194" s="41"/>
      <c r="WYM194" s="50"/>
      <c r="WYN194" s="64"/>
      <c r="WYO194" s="41"/>
      <c r="WYP194" s="41"/>
      <c r="WYQ194" s="41"/>
      <c r="WYR194" s="50"/>
      <c r="WYS194" s="64"/>
      <c r="WYT194" s="41"/>
      <c r="WYU194" s="41"/>
      <c r="WYV194" s="41"/>
      <c r="WYW194" s="50"/>
      <c r="WYX194" s="64"/>
      <c r="WYY194" s="41"/>
      <c r="WYZ194" s="41"/>
      <c r="WZA194" s="41"/>
      <c r="WZB194" s="50"/>
      <c r="WZC194" s="64"/>
      <c r="WZD194" s="41"/>
      <c r="WZE194" s="41"/>
      <c r="WZF194" s="41"/>
      <c r="WZG194" s="50"/>
      <c r="WZH194" s="64"/>
      <c r="WZI194" s="41"/>
      <c r="WZJ194" s="41"/>
      <c r="WZK194" s="41"/>
      <c r="WZL194" s="50"/>
      <c r="WZM194" s="64"/>
      <c r="WZN194" s="41"/>
      <c r="WZO194" s="41"/>
      <c r="WZP194" s="41"/>
      <c r="WZQ194" s="50"/>
      <c r="WZR194" s="64"/>
      <c r="WZS194" s="41"/>
      <c r="WZT194" s="41"/>
      <c r="WZU194" s="41"/>
      <c r="WZV194" s="50"/>
      <c r="WZW194" s="64"/>
      <c r="WZX194" s="41"/>
      <c r="WZY194" s="41"/>
      <c r="WZZ194" s="41"/>
      <c r="XAA194" s="50"/>
      <c r="XAB194" s="64"/>
      <c r="XAC194" s="41"/>
      <c r="XAD194" s="41"/>
      <c r="XAE194" s="41"/>
      <c r="XAF194" s="50"/>
      <c r="XAG194" s="64"/>
      <c r="XAH194" s="41"/>
      <c r="XAI194" s="41"/>
      <c r="XAJ194" s="41"/>
      <c r="XAK194" s="50"/>
      <c r="XAL194" s="64"/>
      <c r="XAM194" s="41"/>
      <c r="XAN194" s="41"/>
      <c r="XAO194" s="41"/>
      <c r="XAP194" s="50"/>
      <c r="XAQ194" s="64"/>
      <c r="XAR194" s="41"/>
      <c r="XAS194" s="41"/>
      <c r="XAT194" s="41"/>
      <c r="XAU194" s="50"/>
      <c r="XAV194" s="64"/>
      <c r="XAW194" s="41"/>
      <c r="XAX194" s="41"/>
      <c r="XAY194" s="41"/>
      <c r="XAZ194" s="50"/>
      <c r="XBA194" s="64"/>
      <c r="XBB194" s="41"/>
      <c r="XBC194" s="41"/>
      <c r="XBD194" s="41"/>
      <c r="XBE194" s="50"/>
      <c r="XBF194" s="64"/>
      <c r="XBG194" s="41"/>
      <c r="XBH194" s="41"/>
      <c r="XBI194" s="41"/>
      <c r="XBJ194" s="50"/>
      <c r="XBK194" s="64"/>
      <c r="XBL194" s="41"/>
      <c r="XBM194" s="41"/>
      <c r="XBN194" s="41"/>
      <c r="XBO194" s="50"/>
      <c r="XBP194" s="64"/>
      <c r="XBQ194" s="41"/>
      <c r="XBR194" s="41"/>
      <c r="XBS194" s="41"/>
      <c r="XBT194" s="50"/>
      <c r="XBU194" s="64"/>
      <c r="XBV194" s="41"/>
      <c r="XBW194" s="41"/>
      <c r="XBX194" s="41"/>
      <c r="XBY194" s="50"/>
      <c r="XBZ194" s="64"/>
      <c r="XCA194" s="41"/>
      <c r="XCB194" s="41"/>
      <c r="XCC194" s="41"/>
      <c r="XCD194" s="50"/>
      <c r="XCE194" s="64"/>
      <c r="XCF194" s="41"/>
      <c r="XCG194" s="41"/>
      <c r="XCH194" s="41"/>
      <c r="XCI194" s="50"/>
      <c r="XCJ194" s="64"/>
      <c r="XCK194" s="41"/>
      <c r="XCL194" s="41"/>
      <c r="XCM194" s="41"/>
      <c r="XCN194" s="50"/>
      <c r="XCO194" s="64"/>
      <c r="XCP194" s="41"/>
      <c r="XCQ194" s="41"/>
      <c r="XCR194" s="41"/>
      <c r="XCS194" s="50"/>
      <c r="XCT194" s="64"/>
      <c r="XCU194" s="41"/>
      <c r="XCV194" s="41"/>
      <c r="XCW194" s="41"/>
      <c r="XCX194" s="50"/>
      <c r="XCY194" s="64"/>
      <c r="XCZ194" s="41"/>
      <c r="XDA194" s="41"/>
      <c r="XDB194" s="41"/>
      <c r="XDC194" s="50"/>
      <c r="XDD194" s="64"/>
      <c r="XDE194" s="41"/>
      <c r="XDF194" s="41"/>
      <c r="XDG194" s="41"/>
      <c r="XDH194" s="50"/>
      <c r="XDI194" s="64"/>
      <c r="XDJ194" s="41"/>
      <c r="XDK194" s="41"/>
      <c r="XDL194" s="41"/>
      <c r="XDM194" s="50"/>
      <c r="XDN194" s="64"/>
      <c r="XDO194" s="41"/>
      <c r="XDP194" s="41"/>
      <c r="XDQ194" s="41"/>
      <c r="XDR194" s="50"/>
      <c r="XDS194" s="64"/>
      <c r="XDT194" s="41"/>
      <c r="XDU194" s="41"/>
      <c r="XDV194" s="41"/>
      <c r="XDW194" s="50"/>
      <c r="XDX194" s="64"/>
      <c r="XDY194" s="41"/>
      <c r="XDZ194" s="41"/>
      <c r="XEA194" s="41"/>
      <c r="XEB194" s="50"/>
      <c r="XEC194" s="64"/>
      <c r="XED194" s="41"/>
      <c r="XEE194" s="41"/>
      <c r="XEF194" s="41"/>
      <c r="XEG194" s="50"/>
      <c r="XEH194" s="64"/>
      <c r="XEI194" s="41"/>
      <c r="XEJ194" s="41"/>
      <c r="XEK194" s="41"/>
      <c r="XEL194" s="50"/>
      <c r="XEM194" s="64"/>
      <c r="XEN194" s="41"/>
      <c r="XEO194" s="41"/>
      <c r="XEP194" s="41"/>
      <c r="XEQ194" s="50"/>
      <c r="XER194" s="64"/>
      <c r="XES194" s="41"/>
      <c r="XET194" s="41"/>
      <c r="XEU194" s="41"/>
      <c r="XEV194" s="50"/>
      <c r="XEW194" s="64"/>
      <c r="XEX194" s="41"/>
      <c r="XEY194" s="41"/>
      <c r="XEZ194" s="41"/>
      <c r="XFA194" s="50"/>
      <c r="XFB194" s="64"/>
      <c r="XFC194" s="41"/>
      <c r="XFD194" s="41"/>
    </row>
    <row r="195" spans="1:16384" ht="20.25" x14ac:dyDescent="0.3">
      <c r="A195" s="50"/>
      <c r="B195" s="41" t="s">
        <v>58</v>
      </c>
      <c r="C195" s="41"/>
      <c r="D195" s="41"/>
      <c r="E195" s="41"/>
      <c r="F195" s="41"/>
      <c r="G195" s="41"/>
      <c r="H195" s="41"/>
      <c r="I195" s="41"/>
      <c r="J195" s="41"/>
      <c r="K195" s="41"/>
      <c r="L195" s="41">
        <v>0.5</v>
      </c>
      <c r="M195" s="41"/>
      <c r="N195" s="41"/>
      <c r="O195" s="41"/>
      <c r="P195" s="41"/>
      <c r="Q195" s="41"/>
      <c r="R195" s="41"/>
      <c r="S195" s="51"/>
      <c r="T195" s="41"/>
      <c r="U195" s="41">
        <f t="shared" si="26"/>
        <v>0.5</v>
      </c>
      <c r="V195" s="64"/>
      <c r="W195" s="41"/>
      <c r="X195" s="41"/>
      <c r="Y195" s="41"/>
      <c r="Z195" s="50"/>
      <c r="AA195" s="64"/>
      <c r="AB195" s="41"/>
      <c r="AC195" s="41"/>
      <c r="AD195" s="41"/>
      <c r="AE195" s="50"/>
      <c r="AF195" s="64"/>
      <c r="AG195" s="41"/>
      <c r="AH195" s="41"/>
      <c r="AI195" s="41"/>
      <c r="AJ195" s="50"/>
      <c r="AK195" s="64"/>
      <c r="AL195" s="41"/>
      <c r="AM195" s="41"/>
      <c r="AN195" s="41"/>
      <c r="AO195" s="50"/>
      <c r="AP195" s="64"/>
      <c r="AQ195" s="41"/>
      <c r="AR195" s="41"/>
      <c r="AS195" s="41"/>
      <c r="AT195" s="50"/>
      <c r="AU195" s="64"/>
      <c r="AV195" s="41"/>
      <c r="AW195" s="41"/>
      <c r="AX195" s="41"/>
      <c r="AY195" s="50"/>
      <c r="AZ195" s="64"/>
      <c r="BA195" s="41"/>
      <c r="BB195" s="41"/>
      <c r="BC195" s="41"/>
      <c r="BD195" s="50"/>
      <c r="BE195" s="64"/>
      <c r="BF195" s="41"/>
      <c r="BG195" s="41"/>
      <c r="BH195" s="41"/>
      <c r="BI195" s="50"/>
      <c r="BJ195" s="64"/>
      <c r="BK195" s="41"/>
      <c r="BL195" s="41"/>
      <c r="BM195" s="41"/>
      <c r="BN195" s="50"/>
      <c r="BO195" s="64"/>
      <c r="BP195" s="41"/>
      <c r="BQ195" s="41"/>
      <c r="BR195" s="41"/>
      <c r="BS195" s="50"/>
      <c r="BT195" s="64"/>
      <c r="BU195" s="41"/>
      <c r="BV195" s="41"/>
      <c r="BW195" s="41"/>
      <c r="BX195" s="50"/>
      <c r="BY195" s="64"/>
      <c r="BZ195" s="41"/>
      <c r="CA195" s="41"/>
      <c r="CB195" s="41"/>
      <c r="CC195" s="50"/>
      <c r="CD195" s="64"/>
      <c r="CE195" s="41"/>
      <c r="CF195" s="41"/>
      <c r="CG195" s="41"/>
      <c r="CH195" s="50"/>
      <c r="CI195" s="64"/>
      <c r="CJ195" s="41"/>
      <c r="CK195" s="41"/>
      <c r="CL195" s="41"/>
      <c r="CM195" s="50"/>
      <c r="CN195" s="64"/>
      <c r="CO195" s="41"/>
      <c r="CP195" s="41"/>
      <c r="CQ195" s="41"/>
      <c r="CR195" s="50"/>
      <c r="CS195" s="64"/>
      <c r="CT195" s="41"/>
      <c r="CU195" s="41"/>
      <c r="CV195" s="41"/>
      <c r="CW195" s="50"/>
      <c r="CX195" s="64"/>
      <c r="CY195" s="41"/>
      <c r="CZ195" s="41"/>
      <c r="DA195" s="41"/>
      <c r="DB195" s="50"/>
      <c r="DC195" s="64"/>
      <c r="DD195" s="41"/>
      <c r="DE195" s="41"/>
      <c r="DF195" s="41"/>
      <c r="DG195" s="50"/>
      <c r="DH195" s="64"/>
      <c r="DI195" s="41"/>
      <c r="DJ195" s="41"/>
      <c r="DK195" s="41"/>
      <c r="DL195" s="50"/>
      <c r="DM195" s="64"/>
      <c r="DN195" s="41"/>
      <c r="DO195" s="41"/>
      <c r="DP195" s="41"/>
      <c r="DQ195" s="50"/>
      <c r="DR195" s="64"/>
      <c r="DS195" s="41"/>
      <c r="DT195" s="41"/>
      <c r="DU195" s="41"/>
      <c r="DV195" s="50"/>
      <c r="DW195" s="64"/>
      <c r="DX195" s="41"/>
      <c r="DY195" s="41"/>
      <c r="DZ195" s="41"/>
      <c r="EA195" s="50"/>
      <c r="EB195" s="64"/>
      <c r="EC195" s="41"/>
      <c r="ED195" s="41"/>
      <c r="EE195" s="41"/>
      <c r="EF195" s="50"/>
      <c r="EG195" s="64"/>
      <c r="EH195" s="41"/>
      <c r="EI195" s="41"/>
      <c r="EJ195" s="41"/>
      <c r="EK195" s="50"/>
      <c r="EL195" s="64"/>
      <c r="EM195" s="41"/>
      <c r="EN195" s="41"/>
      <c r="EO195" s="41"/>
      <c r="EP195" s="50"/>
      <c r="EQ195" s="64"/>
      <c r="ER195" s="41"/>
      <c r="ES195" s="41"/>
      <c r="ET195" s="41"/>
      <c r="EU195" s="50"/>
      <c r="EV195" s="64"/>
      <c r="EW195" s="41"/>
      <c r="EX195" s="41"/>
      <c r="EY195" s="41"/>
      <c r="EZ195" s="50"/>
      <c r="FA195" s="64"/>
      <c r="FB195" s="41"/>
      <c r="FC195" s="41"/>
      <c r="FD195" s="41"/>
      <c r="FE195" s="50"/>
      <c r="FF195" s="64"/>
      <c r="FG195" s="41"/>
      <c r="FH195" s="41"/>
      <c r="FI195" s="41"/>
      <c r="FJ195" s="50"/>
      <c r="FK195" s="64"/>
      <c r="FL195" s="41"/>
      <c r="FM195" s="41"/>
      <c r="FN195" s="41"/>
      <c r="FO195" s="50"/>
      <c r="FP195" s="64"/>
      <c r="FQ195" s="41"/>
      <c r="FR195" s="41"/>
      <c r="FS195" s="41"/>
      <c r="FT195" s="50"/>
      <c r="FU195" s="64"/>
      <c r="FV195" s="41"/>
      <c r="FW195" s="41"/>
      <c r="FX195" s="41"/>
      <c r="FY195" s="50"/>
      <c r="FZ195" s="64"/>
      <c r="GA195" s="41"/>
      <c r="GB195" s="41"/>
      <c r="GC195" s="41"/>
      <c r="GD195" s="50"/>
      <c r="GE195" s="64"/>
      <c r="GF195" s="41"/>
      <c r="GG195" s="41"/>
      <c r="GH195" s="41"/>
      <c r="GI195" s="50"/>
      <c r="GJ195" s="64"/>
      <c r="GK195" s="41"/>
      <c r="GL195" s="41"/>
      <c r="GM195" s="41"/>
      <c r="GN195" s="50"/>
      <c r="GO195" s="64"/>
      <c r="GP195" s="41"/>
      <c r="GQ195" s="41"/>
      <c r="GR195" s="41"/>
      <c r="GS195" s="50"/>
      <c r="GT195" s="64"/>
      <c r="GU195" s="41"/>
      <c r="GV195" s="41"/>
      <c r="GW195" s="41"/>
      <c r="GX195" s="50"/>
      <c r="GY195" s="64"/>
      <c r="GZ195" s="41"/>
      <c r="HA195" s="41"/>
      <c r="HB195" s="41"/>
      <c r="HC195" s="50"/>
      <c r="HD195" s="64"/>
      <c r="HE195" s="41"/>
      <c r="HF195" s="41"/>
      <c r="HG195" s="41"/>
      <c r="HH195" s="50"/>
      <c r="HI195" s="64"/>
      <c r="HJ195" s="41"/>
      <c r="HK195" s="41"/>
      <c r="HL195" s="41"/>
      <c r="HM195" s="50"/>
      <c r="HN195" s="64"/>
      <c r="HO195" s="41"/>
      <c r="HP195" s="41"/>
      <c r="HQ195" s="41"/>
      <c r="HR195" s="50"/>
      <c r="HS195" s="64"/>
      <c r="HT195" s="41"/>
      <c r="HU195" s="41"/>
      <c r="HV195" s="41"/>
      <c r="HW195" s="50"/>
      <c r="HX195" s="64"/>
      <c r="HY195" s="41"/>
      <c r="HZ195" s="41"/>
      <c r="IA195" s="41"/>
      <c r="IB195" s="50"/>
      <c r="IC195" s="64"/>
      <c r="ID195" s="41"/>
      <c r="IE195" s="41"/>
      <c r="IF195" s="41"/>
      <c r="IG195" s="50"/>
      <c r="IH195" s="64"/>
      <c r="II195" s="41"/>
      <c r="IJ195" s="41"/>
      <c r="IK195" s="41"/>
      <c r="IL195" s="50"/>
      <c r="IM195" s="64"/>
      <c r="IN195" s="41"/>
      <c r="IO195" s="41"/>
      <c r="IP195" s="41"/>
      <c r="IQ195" s="50"/>
      <c r="IR195" s="64"/>
      <c r="IS195" s="41"/>
      <c r="IT195" s="41"/>
      <c r="IU195" s="41"/>
      <c r="IV195" s="50"/>
      <c r="IW195" s="64"/>
      <c r="IX195" s="41"/>
      <c r="IY195" s="41"/>
      <c r="IZ195" s="41"/>
      <c r="JA195" s="50"/>
      <c r="JB195" s="64"/>
      <c r="JC195" s="41"/>
      <c r="JD195" s="41"/>
      <c r="JE195" s="41"/>
      <c r="JF195" s="50"/>
      <c r="JG195" s="64"/>
      <c r="JH195" s="41"/>
      <c r="JI195" s="41"/>
      <c r="JJ195" s="41"/>
      <c r="JK195" s="50"/>
      <c r="JL195" s="64"/>
      <c r="JM195" s="41"/>
      <c r="JN195" s="41"/>
      <c r="JO195" s="41"/>
      <c r="JP195" s="50"/>
      <c r="JQ195" s="64"/>
      <c r="JR195" s="41"/>
      <c r="JS195" s="41"/>
      <c r="JT195" s="41"/>
      <c r="JU195" s="50"/>
      <c r="JV195" s="64"/>
      <c r="JW195" s="41"/>
      <c r="JX195" s="41"/>
      <c r="JY195" s="41"/>
      <c r="JZ195" s="50"/>
      <c r="KA195" s="64"/>
      <c r="KB195" s="41"/>
      <c r="KC195" s="41"/>
      <c r="KD195" s="41"/>
      <c r="KE195" s="50"/>
      <c r="KF195" s="64"/>
      <c r="KG195" s="41"/>
      <c r="KH195" s="41"/>
      <c r="KI195" s="41"/>
      <c r="KJ195" s="50"/>
      <c r="KK195" s="64"/>
      <c r="KL195" s="41"/>
      <c r="KM195" s="41"/>
      <c r="KN195" s="41"/>
      <c r="KO195" s="50"/>
      <c r="KP195" s="64"/>
      <c r="KQ195" s="41"/>
      <c r="KR195" s="41"/>
      <c r="KS195" s="41"/>
      <c r="KT195" s="50"/>
      <c r="KU195" s="64"/>
      <c r="KV195" s="41"/>
      <c r="KW195" s="41"/>
      <c r="KX195" s="41"/>
      <c r="KY195" s="50"/>
      <c r="KZ195" s="64"/>
      <c r="LA195" s="41"/>
      <c r="LB195" s="41"/>
      <c r="LC195" s="41"/>
      <c r="LD195" s="50"/>
      <c r="LE195" s="64"/>
      <c r="LF195" s="41"/>
      <c r="LG195" s="41"/>
      <c r="LH195" s="41"/>
      <c r="LI195" s="50"/>
      <c r="LJ195" s="64"/>
      <c r="LK195" s="41"/>
      <c r="LL195" s="41"/>
      <c r="LM195" s="41"/>
      <c r="LN195" s="50"/>
      <c r="LO195" s="64"/>
      <c r="LP195" s="41"/>
      <c r="LQ195" s="41"/>
      <c r="LR195" s="41"/>
      <c r="LS195" s="50"/>
      <c r="LT195" s="64"/>
      <c r="LU195" s="41"/>
      <c r="LV195" s="41"/>
      <c r="LW195" s="41"/>
      <c r="LX195" s="50"/>
      <c r="LY195" s="64"/>
      <c r="LZ195" s="41"/>
      <c r="MA195" s="41"/>
      <c r="MB195" s="41"/>
      <c r="MC195" s="50"/>
      <c r="MD195" s="64"/>
      <c r="ME195" s="41"/>
      <c r="MF195" s="41"/>
      <c r="MG195" s="41"/>
      <c r="MH195" s="50"/>
      <c r="MI195" s="64"/>
      <c r="MJ195" s="41"/>
      <c r="MK195" s="41"/>
      <c r="ML195" s="41"/>
      <c r="MM195" s="50"/>
      <c r="MN195" s="64"/>
      <c r="MO195" s="41"/>
      <c r="MP195" s="41"/>
      <c r="MQ195" s="41"/>
      <c r="MR195" s="50"/>
      <c r="MS195" s="64"/>
      <c r="MT195" s="41"/>
      <c r="MU195" s="41"/>
      <c r="MV195" s="41"/>
      <c r="MW195" s="50"/>
      <c r="MX195" s="64"/>
      <c r="MY195" s="41"/>
      <c r="MZ195" s="41"/>
      <c r="NA195" s="41"/>
      <c r="NB195" s="50"/>
      <c r="NC195" s="64"/>
      <c r="ND195" s="41"/>
      <c r="NE195" s="41"/>
      <c r="NF195" s="41"/>
      <c r="NG195" s="50"/>
      <c r="NH195" s="64"/>
      <c r="NI195" s="41"/>
      <c r="NJ195" s="41"/>
      <c r="NK195" s="41"/>
      <c r="NL195" s="50"/>
      <c r="NM195" s="64"/>
      <c r="NN195" s="41"/>
      <c r="NO195" s="41"/>
      <c r="NP195" s="41"/>
      <c r="NQ195" s="50"/>
      <c r="NR195" s="64"/>
      <c r="NS195" s="41"/>
      <c r="NT195" s="41"/>
      <c r="NU195" s="41"/>
      <c r="NV195" s="50"/>
      <c r="NW195" s="64"/>
      <c r="NX195" s="41"/>
      <c r="NY195" s="41"/>
      <c r="NZ195" s="41"/>
      <c r="OA195" s="50"/>
      <c r="OB195" s="64"/>
      <c r="OC195" s="41"/>
      <c r="OD195" s="41"/>
      <c r="OE195" s="41"/>
      <c r="OF195" s="50"/>
      <c r="OG195" s="64"/>
      <c r="OH195" s="41"/>
      <c r="OI195" s="41"/>
      <c r="OJ195" s="41"/>
      <c r="OK195" s="50"/>
      <c r="OL195" s="64"/>
      <c r="OM195" s="41"/>
      <c r="ON195" s="41"/>
      <c r="OO195" s="41"/>
      <c r="OP195" s="50"/>
      <c r="OQ195" s="64"/>
      <c r="OR195" s="41"/>
      <c r="OS195" s="41"/>
      <c r="OT195" s="41"/>
      <c r="OU195" s="50"/>
      <c r="OV195" s="64"/>
      <c r="OW195" s="41"/>
      <c r="OX195" s="41"/>
      <c r="OY195" s="41"/>
      <c r="OZ195" s="50"/>
      <c r="PA195" s="64"/>
      <c r="PB195" s="41"/>
      <c r="PC195" s="41"/>
      <c r="PD195" s="41"/>
      <c r="PE195" s="50"/>
      <c r="PF195" s="64"/>
      <c r="PG195" s="41"/>
      <c r="PH195" s="41"/>
      <c r="PI195" s="41"/>
      <c r="PJ195" s="50"/>
      <c r="PK195" s="64"/>
      <c r="PL195" s="41"/>
      <c r="PM195" s="41"/>
      <c r="PN195" s="41"/>
      <c r="PO195" s="50"/>
      <c r="PP195" s="64"/>
      <c r="PQ195" s="41"/>
      <c r="PR195" s="41"/>
      <c r="PS195" s="41"/>
      <c r="PT195" s="50"/>
      <c r="PU195" s="64"/>
      <c r="PV195" s="41"/>
      <c r="PW195" s="41"/>
      <c r="PX195" s="41"/>
      <c r="PY195" s="50"/>
      <c r="PZ195" s="64"/>
      <c r="QA195" s="41"/>
      <c r="QB195" s="41"/>
      <c r="QC195" s="41"/>
      <c r="QD195" s="50"/>
      <c r="QE195" s="64"/>
      <c r="QF195" s="41"/>
      <c r="QG195" s="41"/>
      <c r="QH195" s="41"/>
      <c r="QI195" s="50"/>
      <c r="QJ195" s="64"/>
      <c r="QK195" s="41"/>
      <c r="QL195" s="41"/>
      <c r="QM195" s="41"/>
      <c r="QN195" s="50"/>
      <c r="QO195" s="64"/>
      <c r="QP195" s="41"/>
      <c r="QQ195" s="41"/>
      <c r="QR195" s="41"/>
      <c r="QS195" s="50"/>
      <c r="QT195" s="64"/>
      <c r="QU195" s="41"/>
      <c r="QV195" s="41"/>
      <c r="QW195" s="41"/>
      <c r="QX195" s="50"/>
      <c r="QY195" s="64"/>
      <c r="QZ195" s="41"/>
      <c r="RA195" s="41"/>
      <c r="RB195" s="41"/>
      <c r="RC195" s="50"/>
      <c r="RD195" s="64"/>
      <c r="RE195" s="41"/>
      <c r="RF195" s="41"/>
      <c r="RG195" s="41"/>
      <c r="RH195" s="50"/>
      <c r="RI195" s="64"/>
      <c r="RJ195" s="41"/>
      <c r="RK195" s="41"/>
      <c r="RL195" s="41"/>
      <c r="RM195" s="50"/>
      <c r="RN195" s="64"/>
      <c r="RO195" s="41"/>
      <c r="RP195" s="41"/>
      <c r="RQ195" s="41"/>
      <c r="RR195" s="50"/>
      <c r="RS195" s="64"/>
      <c r="RT195" s="41"/>
      <c r="RU195" s="41"/>
      <c r="RV195" s="41"/>
      <c r="RW195" s="50"/>
      <c r="RX195" s="64"/>
      <c r="RY195" s="41"/>
      <c r="RZ195" s="41"/>
      <c r="SA195" s="41"/>
      <c r="SB195" s="50"/>
      <c r="SC195" s="64"/>
      <c r="SD195" s="41"/>
      <c r="SE195" s="41"/>
      <c r="SF195" s="41"/>
      <c r="SG195" s="50"/>
      <c r="SH195" s="64"/>
      <c r="SI195" s="41"/>
      <c r="SJ195" s="41"/>
      <c r="SK195" s="41"/>
      <c r="SL195" s="50"/>
      <c r="SM195" s="64"/>
      <c r="SN195" s="41"/>
      <c r="SO195" s="41"/>
      <c r="SP195" s="41"/>
      <c r="SQ195" s="50"/>
      <c r="SR195" s="64"/>
      <c r="SS195" s="41"/>
      <c r="ST195" s="41"/>
      <c r="SU195" s="41"/>
      <c r="SV195" s="50"/>
      <c r="SW195" s="64"/>
      <c r="SX195" s="41"/>
      <c r="SY195" s="41"/>
      <c r="SZ195" s="41"/>
      <c r="TA195" s="50"/>
      <c r="TB195" s="64"/>
      <c r="TC195" s="41"/>
      <c r="TD195" s="41"/>
      <c r="TE195" s="41"/>
      <c r="TF195" s="50"/>
      <c r="TG195" s="64"/>
      <c r="TH195" s="41"/>
      <c r="TI195" s="41"/>
      <c r="TJ195" s="41"/>
      <c r="TK195" s="50"/>
      <c r="TL195" s="64"/>
      <c r="TM195" s="41"/>
      <c r="TN195" s="41"/>
      <c r="TO195" s="41"/>
      <c r="TP195" s="50"/>
      <c r="TQ195" s="64"/>
      <c r="TR195" s="41"/>
      <c r="TS195" s="41"/>
      <c r="TT195" s="41"/>
      <c r="TU195" s="50"/>
      <c r="TV195" s="64"/>
      <c r="TW195" s="41"/>
      <c r="TX195" s="41"/>
      <c r="TY195" s="41"/>
      <c r="TZ195" s="50"/>
      <c r="UA195" s="64"/>
      <c r="UB195" s="41"/>
      <c r="UC195" s="41"/>
      <c r="UD195" s="41"/>
      <c r="UE195" s="50"/>
      <c r="UF195" s="64"/>
      <c r="UG195" s="41"/>
      <c r="UH195" s="41"/>
      <c r="UI195" s="41"/>
      <c r="UJ195" s="50"/>
      <c r="UK195" s="64"/>
      <c r="UL195" s="41"/>
      <c r="UM195" s="41"/>
      <c r="UN195" s="41"/>
      <c r="UO195" s="50"/>
      <c r="UP195" s="64"/>
      <c r="UQ195" s="41"/>
      <c r="UR195" s="41"/>
      <c r="US195" s="41"/>
      <c r="UT195" s="50"/>
      <c r="UU195" s="64"/>
      <c r="UV195" s="41"/>
      <c r="UW195" s="41"/>
      <c r="UX195" s="41"/>
      <c r="UY195" s="50"/>
      <c r="UZ195" s="64"/>
      <c r="VA195" s="41"/>
      <c r="VB195" s="41"/>
      <c r="VC195" s="41"/>
      <c r="VD195" s="50"/>
      <c r="VE195" s="64"/>
      <c r="VF195" s="41"/>
      <c r="VG195" s="41"/>
      <c r="VH195" s="41"/>
      <c r="VI195" s="50"/>
      <c r="VJ195" s="64"/>
      <c r="VK195" s="41"/>
      <c r="VL195" s="41"/>
      <c r="VM195" s="41"/>
      <c r="VN195" s="50"/>
      <c r="VO195" s="64"/>
      <c r="VP195" s="41"/>
      <c r="VQ195" s="41"/>
      <c r="VR195" s="41"/>
      <c r="VS195" s="50"/>
      <c r="VT195" s="64"/>
      <c r="VU195" s="41"/>
      <c r="VV195" s="41"/>
      <c r="VW195" s="41"/>
      <c r="VX195" s="50"/>
      <c r="VY195" s="64"/>
      <c r="VZ195" s="41"/>
      <c r="WA195" s="41"/>
      <c r="WB195" s="41"/>
      <c r="WC195" s="50"/>
      <c r="WD195" s="64"/>
      <c r="WE195" s="41"/>
      <c r="WF195" s="41"/>
      <c r="WG195" s="41"/>
      <c r="WH195" s="50"/>
      <c r="WI195" s="64"/>
      <c r="WJ195" s="41"/>
      <c r="WK195" s="41"/>
      <c r="WL195" s="41"/>
      <c r="WM195" s="50"/>
      <c r="WN195" s="64"/>
      <c r="WO195" s="41"/>
      <c r="WP195" s="41"/>
      <c r="WQ195" s="41"/>
      <c r="WR195" s="50"/>
      <c r="WS195" s="64"/>
      <c r="WT195" s="41"/>
      <c r="WU195" s="41"/>
      <c r="WV195" s="41"/>
      <c r="WW195" s="50"/>
      <c r="WX195" s="64"/>
      <c r="WY195" s="41"/>
      <c r="WZ195" s="41"/>
      <c r="XA195" s="41"/>
      <c r="XB195" s="50"/>
      <c r="XC195" s="64"/>
      <c r="XD195" s="41"/>
      <c r="XE195" s="41"/>
      <c r="XF195" s="41"/>
      <c r="XG195" s="50"/>
      <c r="XH195" s="64"/>
      <c r="XI195" s="41"/>
      <c r="XJ195" s="41"/>
      <c r="XK195" s="41"/>
      <c r="XL195" s="50"/>
      <c r="XM195" s="64"/>
      <c r="XN195" s="41"/>
      <c r="XO195" s="41"/>
      <c r="XP195" s="41"/>
      <c r="XQ195" s="50"/>
      <c r="XR195" s="64"/>
      <c r="XS195" s="41"/>
      <c r="XT195" s="41"/>
      <c r="XU195" s="41"/>
      <c r="XV195" s="50"/>
      <c r="XW195" s="64"/>
      <c r="XX195" s="41"/>
      <c r="XY195" s="41"/>
      <c r="XZ195" s="41"/>
      <c r="YA195" s="50"/>
      <c r="YB195" s="64"/>
      <c r="YC195" s="41"/>
      <c r="YD195" s="41"/>
      <c r="YE195" s="41"/>
      <c r="YF195" s="50"/>
      <c r="YG195" s="64"/>
      <c r="YH195" s="41"/>
      <c r="YI195" s="41"/>
      <c r="YJ195" s="41"/>
      <c r="YK195" s="50"/>
      <c r="YL195" s="64"/>
      <c r="YM195" s="41"/>
      <c r="YN195" s="41"/>
      <c r="YO195" s="41"/>
      <c r="YP195" s="50"/>
      <c r="YQ195" s="64"/>
      <c r="YR195" s="41"/>
      <c r="YS195" s="41"/>
      <c r="YT195" s="41"/>
      <c r="YU195" s="50"/>
      <c r="YV195" s="64"/>
      <c r="YW195" s="41"/>
      <c r="YX195" s="41"/>
      <c r="YY195" s="41"/>
      <c r="YZ195" s="50"/>
      <c r="ZA195" s="64"/>
      <c r="ZB195" s="41"/>
      <c r="ZC195" s="41"/>
      <c r="ZD195" s="41"/>
      <c r="ZE195" s="50"/>
      <c r="ZF195" s="64"/>
      <c r="ZG195" s="41"/>
      <c r="ZH195" s="41"/>
      <c r="ZI195" s="41"/>
      <c r="ZJ195" s="50"/>
      <c r="ZK195" s="64"/>
      <c r="ZL195" s="41"/>
      <c r="ZM195" s="41"/>
      <c r="ZN195" s="41"/>
      <c r="ZO195" s="50"/>
      <c r="ZP195" s="64"/>
      <c r="ZQ195" s="41"/>
      <c r="ZR195" s="41"/>
      <c r="ZS195" s="41"/>
      <c r="ZT195" s="50"/>
      <c r="ZU195" s="64"/>
      <c r="ZV195" s="41"/>
      <c r="ZW195" s="41"/>
      <c r="ZX195" s="41"/>
      <c r="ZY195" s="50"/>
      <c r="ZZ195" s="64"/>
      <c r="AAA195" s="41"/>
      <c r="AAB195" s="41"/>
      <c r="AAC195" s="41"/>
      <c r="AAD195" s="50"/>
      <c r="AAE195" s="64"/>
      <c r="AAF195" s="41"/>
      <c r="AAG195" s="41"/>
      <c r="AAH195" s="41"/>
      <c r="AAI195" s="50"/>
      <c r="AAJ195" s="64"/>
      <c r="AAK195" s="41"/>
      <c r="AAL195" s="41"/>
      <c r="AAM195" s="41"/>
      <c r="AAN195" s="50"/>
      <c r="AAO195" s="64"/>
      <c r="AAP195" s="41"/>
      <c r="AAQ195" s="41"/>
      <c r="AAR195" s="41"/>
      <c r="AAS195" s="50"/>
      <c r="AAT195" s="64"/>
      <c r="AAU195" s="41"/>
      <c r="AAV195" s="41"/>
      <c r="AAW195" s="41"/>
      <c r="AAX195" s="50"/>
      <c r="AAY195" s="64"/>
      <c r="AAZ195" s="41"/>
      <c r="ABA195" s="41"/>
      <c r="ABB195" s="41"/>
      <c r="ABC195" s="50"/>
      <c r="ABD195" s="64"/>
      <c r="ABE195" s="41"/>
      <c r="ABF195" s="41"/>
      <c r="ABG195" s="41"/>
      <c r="ABH195" s="50"/>
      <c r="ABI195" s="64"/>
      <c r="ABJ195" s="41"/>
      <c r="ABK195" s="41"/>
      <c r="ABL195" s="41"/>
      <c r="ABM195" s="50"/>
      <c r="ABN195" s="64"/>
      <c r="ABO195" s="41"/>
      <c r="ABP195" s="41"/>
      <c r="ABQ195" s="41"/>
      <c r="ABR195" s="50"/>
      <c r="ABS195" s="64"/>
      <c r="ABT195" s="41"/>
      <c r="ABU195" s="41"/>
      <c r="ABV195" s="41"/>
      <c r="ABW195" s="50"/>
      <c r="ABX195" s="64"/>
      <c r="ABY195" s="41"/>
      <c r="ABZ195" s="41"/>
      <c r="ACA195" s="41"/>
      <c r="ACB195" s="50"/>
      <c r="ACC195" s="64"/>
      <c r="ACD195" s="41"/>
      <c r="ACE195" s="41"/>
      <c r="ACF195" s="41"/>
      <c r="ACG195" s="50"/>
      <c r="ACH195" s="64"/>
      <c r="ACI195" s="41"/>
      <c r="ACJ195" s="41"/>
      <c r="ACK195" s="41"/>
      <c r="ACL195" s="50"/>
      <c r="ACM195" s="64"/>
      <c r="ACN195" s="41"/>
      <c r="ACO195" s="41"/>
      <c r="ACP195" s="41"/>
      <c r="ACQ195" s="50"/>
      <c r="ACR195" s="64"/>
      <c r="ACS195" s="41"/>
      <c r="ACT195" s="41"/>
      <c r="ACU195" s="41"/>
      <c r="ACV195" s="50"/>
      <c r="ACW195" s="64"/>
      <c r="ACX195" s="41"/>
      <c r="ACY195" s="41"/>
      <c r="ACZ195" s="41"/>
      <c r="ADA195" s="50"/>
      <c r="ADB195" s="64"/>
      <c r="ADC195" s="41"/>
      <c r="ADD195" s="41"/>
      <c r="ADE195" s="41"/>
      <c r="ADF195" s="50"/>
      <c r="ADG195" s="64"/>
      <c r="ADH195" s="41"/>
      <c r="ADI195" s="41"/>
      <c r="ADJ195" s="41"/>
      <c r="ADK195" s="50"/>
      <c r="ADL195" s="64"/>
      <c r="ADM195" s="41"/>
      <c r="ADN195" s="41"/>
      <c r="ADO195" s="41"/>
      <c r="ADP195" s="50"/>
      <c r="ADQ195" s="64"/>
      <c r="ADR195" s="41"/>
      <c r="ADS195" s="41"/>
      <c r="ADT195" s="41"/>
      <c r="ADU195" s="50"/>
      <c r="ADV195" s="64"/>
      <c r="ADW195" s="41"/>
      <c r="ADX195" s="41"/>
      <c r="ADY195" s="41"/>
      <c r="ADZ195" s="50"/>
      <c r="AEA195" s="64"/>
      <c r="AEB195" s="41"/>
      <c r="AEC195" s="41"/>
      <c r="AED195" s="41"/>
      <c r="AEE195" s="50"/>
      <c r="AEF195" s="64"/>
      <c r="AEG195" s="41"/>
      <c r="AEH195" s="41"/>
      <c r="AEI195" s="41"/>
      <c r="AEJ195" s="50"/>
      <c r="AEK195" s="64"/>
      <c r="AEL195" s="41"/>
      <c r="AEM195" s="41"/>
      <c r="AEN195" s="41"/>
      <c r="AEO195" s="50"/>
      <c r="AEP195" s="64"/>
      <c r="AEQ195" s="41"/>
      <c r="AER195" s="41"/>
      <c r="AES195" s="41"/>
      <c r="AET195" s="50"/>
      <c r="AEU195" s="64"/>
      <c r="AEV195" s="41"/>
      <c r="AEW195" s="41"/>
      <c r="AEX195" s="41"/>
      <c r="AEY195" s="50"/>
      <c r="AEZ195" s="64"/>
      <c r="AFA195" s="41"/>
      <c r="AFB195" s="41"/>
      <c r="AFC195" s="41"/>
      <c r="AFD195" s="50"/>
      <c r="AFE195" s="64"/>
      <c r="AFF195" s="41"/>
      <c r="AFG195" s="41"/>
      <c r="AFH195" s="41"/>
      <c r="AFI195" s="50"/>
      <c r="AFJ195" s="64"/>
      <c r="AFK195" s="41"/>
      <c r="AFL195" s="41"/>
      <c r="AFM195" s="41"/>
      <c r="AFN195" s="50"/>
      <c r="AFO195" s="64"/>
      <c r="AFP195" s="41"/>
      <c r="AFQ195" s="41"/>
      <c r="AFR195" s="41"/>
      <c r="AFS195" s="50"/>
      <c r="AFT195" s="64"/>
      <c r="AFU195" s="41"/>
      <c r="AFV195" s="41"/>
      <c r="AFW195" s="41"/>
      <c r="AFX195" s="50"/>
      <c r="AFY195" s="64"/>
      <c r="AFZ195" s="41"/>
      <c r="AGA195" s="41"/>
      <c r="AGB195" s="41"/>
      <c r="AGC195" s="50"/>
      <c r="AGD195" s="64"/>
      <c r="AGE195" s="41"/>
      <c r="AGF195" s="41"/>
      <c r="AGG195" s="41"/>
      <c r="AGH195" s="50"/>
      <c r="AGI195" s="64"/>
      <c r="AGJ195" s="41"/>
      <c r="AGK195" s="41"/>
      <c r="AGL195" s="41"/>
      <c r="AGM195" s="50"/>
      <c r="AGN195" s="64"/>
      <c r="AGO195" s="41"/>
      <c r="AGP195" s="41"/>
      <c r="AGQ195" s="41"/>
      <c r="AGR195" s="50"/>
      <c r="AGS195" s="64"/>
      <c r="AGT195" s="41"/>
      <c r="AGU195" s="41"/>
      <c r="AGV195" s="41"/>
      <c r="AGW195" s="50"/>
      <c r="AGX195" s="64"/>
      <c r="AGY195" s="41"/>
      <c r="AGZ195" s="41"/>
      <c r="AHA195" s="41"/>
      <c r="AHB195" s="50"/>
      <c r="AHC195" s="64"/>
      <c r="AHD195" s="41"/>
      <c r="AHE195" s="41"/>
      <c r="AHF195" s="41"/>
      <c r="AHG195" s="50"/>
      <c r="AHH195" s="64"/>
      <c r="AHI195" s="41"/>
      <c r="AHJ195" s="41"/>
      <c r="AHK195" s="41"/>
      <c r="AHL195" s="50"/>
      <c r="AHM195" s="64"/>
      <c r="AHN195" s="41"/>
      <c r="AHO195" s="41"/>
      <c r="AHP195" s="41"/>
      <c r="AHQ195" s="50"/>
      <c r="AHR195" s="64"/>
      <c r="AHS195" s="41"/>
      <c r="AHT195" s="41"/>
      <c r="AHU195" s="41"/>
      <c r="AHV195" s="50"/>
      <c r="AHW195" s="64"/>
      <c r="AHX195" s="41"/>
      <c r="AHY195" s="41"/>
      <c r="AHZ195" s="41"/>
      <c r="AIA195" s="50"/>
      <c r="AIB195" s="64"/>
      <c r="AIC195" s="41"/>
      <c r="AID195" s="41"/>
      <c r="AIE195" s="41"/>
      <c r="AIF195" s="50"/>
      <c r="AIG195" s="64"/>
      <c r="AIH195" s="41"/>
      <c r="AII195" s="41"/>
      <c r="AIJ195" s="41"/>
      <c r="AIK195" s="50"/>
      <c r="AIL195" s="64"/>
      <c r="AIM195" s="41"/>
      <c r="AIN195" s="41"/>
      <c r="AIO195" s="41"/>
      <c r="AIP195" s="50"/>
      <c r="AIQ195" s="64"/>
      <c r="AIR195" s="41"/>
      <c r="AIS195" s="41"/>
      <c r="AIT195" s="41"/>
      <c r="AIU195" s="50"/>
      <c r="AIV195" s="64"/>
      <c r="AIW195" s="41"/>
      <c r="AIX195" s="41"/>
      <c r="AIY195" s="41"/>
      <c r="AIZ195" s="50"/>
      <c r="AJA195" s="64"/>
      <c r="AJB195" s="41"/>
      <c r="AJC195" s="41"/>
      <c r="AJD195" s="41"/>
      <c r="AJE195" s="50"/>
      <c r="AJF195" s="64"/>
      <c r="AJG195" s="41"/>
      <c r="AJH195" s="41"/>
      <c r="AJI195" s="41"/>
      <c r="AJJ195" s="50"/>
      <c r="AJK195" s="64"/>
      <c r="AJL195" s="41"/>
      <c r="AJM195" s="41"/>
      <c r="AJN195" s="41"/>
      <c r="AJO195" s="50"/>
      <c r="AJP195" s="64"/>
      <c r="AJQ195" s="41"/>
      <c r="AJR195" s="41"/>
      <c r="AJS195" s="41"/>
      <c r="AJT195" s="50"/>
      <c r="AJU195" s="64"/>
      <c r="AJV195" s="41"/>
      <c r="AJW195" s="41"/>
      <c r="AJX195" s="41"/>
      <c r="AJY195" s="50"/>
      <c r="AJZ195" s="64"/>
      <c r="AKA195" s="41"/>
      <c r="AKB195" s="41"/>
      <c r="AKC195" s="41"/>
      <c r="AKD195" s="50"/>
      <c r="AKE195" s="64"/>
      <c r="AKF195" s="41"/>
      <c r="AKG195" s="41"/>
      <c r="AKH195" s="41"/>
      <c r="AKI195" s="50"/>
      <c r="AKJ195" s="64"/>
      <c r="AKK195" s="41"/>
      <c r="AKL195" s="41"/>
      <c r="AKM195" s="41"/>
      <c r="AKN195" s="50"/>
      <c r="AKO195" s="64"/>
      <c r="AKP195" s="41"/>
      <c r="AKQ195" s="41"/>
      <c r="AKR195" s="41"/>
      <c r="AKS195" s="50"/>
      <c r="AKT195" s="64"/>
      <c r="AKU195" s="41"/>
      <c r="AKV195" s="41"/>
      <c r="AKW195" s="41"/>
      <c r="AKX195" s="50"/>
      <c r="AKY195" s="64"/>
      <c r="AKZ195" s="41"/>
      <c r="ALA195" s="41"/>
      <c r="ALB195" s="41"/>
      <c r="ALC195" s="50"/>
      <c r="ALD195" s="64"/>
      <c r="ALE195" s="41"/>
      <c r="ALF195" s="41"/>
      <c r="ALG195" s="41"/>
      <c r="ALH195" s="50"/>
      <c r="ALI195" s="64"/>
      <c r="ALJ195" s="41"/>
      <c r="ALK195" s="41"/>
      <c r="ALL195" s="41"/>
      <c r="ALM195" s="50"/>
      <c r="ALN195" s="64"/>
      <c r="ALO195" s="41"/>
      <c r="ALP195" s="41"/>
      <c r="ALQ195" s="41"/>
      <c r="ALR195" s="50"/>
      <c r="ALS195" s="64"/>
      <c r="ALT195" s="41"/>
      <c r="ALU195" s="41"/>
      <c r="ALV195" s="41"/>
      <c r="ALW195" s="50"/>
      <c r="ALX195" s="64"/>
      <c r="ALY195" s="41"/>
      <c r="ALZ195" s="41"/>
      <c r="AMA195" s="41"/>
      <c r="AMB195" s="50"/>
      <c r="AMC195" s="64"/>
      <c r="AMD195" s="41"/>
      <c r="AME195" s="41"/>
      <c r="AMF195" s="41"/>
      <c r="AMG195" s="50"/>
      <c r="AMH195" s="64"/>
      <c r="AMI195" s="41"/>
      <c r="AMJ195" s="41"/>
      <c r="AMK195" s="41"/>
      <c r="AML195" s="50"/>
      <c r="AMM195" s="64"/>
      <c r="AMN195" s="41"/>
      <c r="AMO195" s="41"/>
      <c r="AMP195" s="41"/>
      <c r="AMQ195" s="50"/>
      <c r="AMR195" s="64"/>
      <c r="AMS195" s="41"/>
      <c r="AMT195" s="41"/>
      <c r="AMU195" s="41"/>
      <c r="AMV195" s="50"/>
      <c r="AMW195" s="64"/>
      <c r="AMX195" s="41"/>
      <c r="AMY195" s="41"/>
      <c r="AMZ195" s="41"/>
      <c r="ANA195" s="50"/>
      <c r="ANB195" s="64"/>
      <c r="ANC195" s="41"/>
      <c r="AND195" s="41"/>
      <c r="ANE195" s="41"/>
      <c r="ANF195" s="50"/>
      <c r="ANG195" s="64"/>
      <c r="ANH195" s="41"/>
      <c r="ANI195" s="41"/>
      <c r="ANJ195" s="41"/>
      <c r="ANK195" s="50"/>
      <c r="ANL195" s="64"/>
      <c r="ANM195" s="41"/>
      <c r="ANN195" s="41"/>
      <c r="ANO195" s="41"/>
      <c r="ANP195" s="50"/>
      <c r="ANQ195" s="64"/>
      <c r="ANR195" s="41"/>
      <c r="ANS195" s="41"/>
      <c r="ANT195" s="41"/>
      <c r="ANU195" s="50"/>
      <c r="ANV195" s="64"/>
      <c r="ANW195" s="41"/>
      <c r="ANX195" s="41"/>
      <c r="ANY195" s="41"/>
      <c r="ANZ195" s="50"/>
      <c r="AOA195" s="64"/>
      <c r="AOB195" s="41"/>
      <c r="AOC195" s="41"/>
      <c r="AOD195" s="41"/>
      <c r="AOE195" s="50"/>
      <c r="AOF195" s="64"/>
      <c r="AOG195" s="41"/>
      <c r="AOH195" s="41"/>
      <c r="AOI195" s="41"/>
      <c r="AOJ195" s="50"/>
      <c r="AOK195" s="64"/>
      <c r="AOL195" s="41"/>
      <c r="AOM195" s="41"/>
      <c r="AON195" s="41"/>
      <c r="AOO195" s="50"/>
      <c r="AOP195" s="64"/>
      <c r="AOQ195" s="41"/>
      <c r="AOR195" s="41"/>
      <c r="AOS195" s="41"/>
      <c r="AOT195" s="50"/>
      <c r="AOU195" s="64"/>
      <c r="AOV195" s="41"/>
      <c r="AOW195" s="41"/>
      <c r="AOX195" s="41"/>
      <c r="AOY195" s="50"/>
      <c r="AOZ195" s="64"/>
      <c r="APA195" s="41"/>
      <c r="APB195" s="41"/>
      <c r="APC195" s="41"/>
      <c r="APD195" s="50"/>
      <c r="APE195" s="64"/>
      <c r="APF195" s="41"/>
      <c r="APG195" s="41"/>
      <c r="APH195" s="41"/>
      <c r="API195" s="50"/>
      <c r="APJ195" s="64"/>
      <c r="APK195" s="41"/>
      <c r="APL195" s="41"/>
      <c r="APM195" s="41"/>
      <c r="APN195" s="50"/>
      <c r="APO195" s="64"/>
      <c r="APP195" s="41"/>
      <c r="APQ195" s="41"/>
      <c r="APR195" s="41"/>
      <c r="APS195" s="50"/>
      <c r="APT195" s="64"/>
      <c r="APU195" s="41"/>
      <c r="APV195" s="41"/>
      <c r="APW195" s="41"/>
      <c r="APX195" s="50"/>
      <c r="APY195" s="64"/>
      <c r="APZ195" s="41"/>
      <c r="AQA195" s="41"/>
      <c r="AQB195" s="41"/>
      <c r="AQC195" s="50"/>
      <c r="AQD195" s="64"/>
      <c r="AQE195" s="41"/>
      <c r="AQF195" s="41"/>
      <c r="AQG195" s="41"/>
      <c r="AQH195" s="50"/>
      <c r="AQI195" s="64"/>
      <c r="AQJ195" s="41"/>
      <c r="AQK195" s="41"/>
      <c r="AQL195" s="41"/>
      <c r="AQM195" s="50"/>
      <c r="AQN195" s="64"/>
      <c r="AQO195" s="41"/>
      <c r="AQP195" s="41"/>
      <c r="AQQ195" s="41"/>
      <c r="AQR195" s="50"/>
      <c r="AQS195" s="64"/>
      <c r="AQT195" s="41"/>
      <c r="AQU195" s="41"/>
      <c r="AQV195" s="41"/>
      <c r="AQW195" s="50"/>
      <c r="AQX195" s="64"/>
      <c r="AQY195" s="41"/>
      <c r="AQZ195" s="41"/>
      <c r="ARA195" s="41"/>
      <c r="ARB195" s="50"/>
      <c r="ARC195" s="64"/>
      <c r="ARD195" s="41"/>
      <c r="ARE195" s="41"/>
      <c r="ARF195" s="41"/>
      <c r="ARG195" s="50"/>
      <c r="ARH195" s="64"/>
      <c r="ARI195" s="41"/>
      <c r="ARJ195" s="41"/>
      <c r="ARK195" s="41"/>
      <c r="ARL195" s="50"/>
      <c r="ARM195" s="64"/>
      <c r="ARN195" s="41"/>
      <c r="ARO195" s="41"/>
      <c r="ARP195" s="41"/>
      <c r="ARQ195" s="50"/>
      <c r="ARR195" s="64"/>
      <c r="ARS195" s="41"/>
      <c r="ART195" s="41"/>
      <c r="ARU195" s="41"/>
      <c r="ARV195" s="50"/>
      <c r="ARW195" s="64"/>
      <c r="ARX195" s="41"/>
      <c r="ARY195" s="41"/>
      <c r="ARZ195" s="41"/>
      <c r="ASA195" s="50"/>
      <c r="ASB195" s="64"/>
      <c r="ASC195" s="41"/>
      <c r="ASD195" s="41"/>
      <c r="ASE195" s="41"/>
      <c r="ASF195" s="50"/>
      <c r="ASG195" s="64"/>
      <c r="ASH195" s="41"/>
      <c r="ASI195" s="41"/>
      <c r="ASJ195" s="41"/>
      <c r="ASK195" s="50"/>
      <c r="ASL195" s="64"/>
      <c r="ASM195" s="41"/>
      <c r="ASN195" s="41"/>
      <c r="ASO195" s="41"/>
      <c r="ASP195" s="50"/>
      <c r="ASQ195" s="64"/>
      <c r="ASR195" s="41"/>
      <c r="ASS195" s="41"/>
      <c r="AST195" s="41"/>
      <c r="ASU195" s="50"/>
      <c r="ASV195" s="64"/>
      <c r="ASW195" s="41"/>
      <c r="ASX195" s="41"/>
      <c r="ASY195" s="41"/>
      <c r="ASZ195" s="50"/>
      <c r="ATA195" s="64"/>
      <c r="ATB195" s="41"/>
      <c r="ATC195" s="41"/>
      <c r="ATD195" s="41"/>
      <c r="ATE195" s="50"/>
      <c r="ATF195" s="64"/>
      <c r="ATG195" s="41"/>
      <c r="ATH195" s="41"/>
      <c r="ATI195" s="41"/>
      <c r="ATJ195" s="50"/>
      <c r="ATK195" s="64"/>
      <c r="ATL195" s="41"/>
      <c r="ATM195" s="41"/>
      <c r="ATN195" s="41"/>
      <c r="ATO195" s="50"/>
      <c r="ATP195" s="64"/>
      <c r="ATQ195" s="41"/>
      <c r="ATR195" s="41"/>
      <c r="ATS195" s="41"/>
      <c r="ATT195" s="50"/>
      <c r="ATU195" s="64"/>
      <c r="ATV195" s="41"/>
      <c r="ATW195" s="41"/>
      <c r="ATX195" s="41"/>
      <c r="ATY195" s="50"/>
      <c r="ATZ195" s="64"/>
      <c r="AUA195" s="41"/>
      <c r="AUB195" s="41"/>
      <c r="AUC195" s="41"/>
      <c r="AUD195" s="50"/>
      <c r="AUE195" s="64"/>
      <c r="AUF195" s="41"/>
      <c r="AUG195" s="41"/>
      <c r="AUH195" s="41"/>
      <c r="AUI195" s="50"/>
      <c r="AUJ195" s="64"/>
      <c r="AUK195" s="41"/>
      <c r="AUL195" s="41"/>
      <c r="AUM195" s="41"/>
      <c r="AUN195" s="50"/>
      <c r="AUO195" s="64"/>
      <c r="AUP195" s="41"/>
      <c r="AUQ195" s="41"/>
      <c r="AUR195" s="41"/>
      <c r="AUS195" s="50"/>
      <c r="AUT195" s="64"/>
      <c r="AUU195" s="41"/>
      <c r="AUV195" s="41"/>
      <c r="AUW195" s="41"/>
      <c r="AUX195" s="50"/>
      <c r="AUY195" s="64"/>
      <c r="AUZ195" s="41"/>
      <c r="AVA195" s="41"/>
      <c r="AVB195" s="41"/>
      <c r="AVC195" s="50"/>
      <c r="AVD195" s="64"/>
      <c r="AVE195" s="41"/>
      <c r="AVF195" s="41"/>
      <c r="AVG195" s="41"/>
      <c r="AVH195" s="50"/>
      <c r="AVI195" s="64"/>
      <c r="AVJ195" s="41"/>
      <c r="AVK195" s="41"/>
      <c r="AVL195" s="41"/>
      <c r="AVM195" s="50"/>
      <c r="AVN195" s="64"/>
      <c r="AVO195" s="41"/>
      <c r="AVP195" s="41"/>
      <c r="AVQ195" s="41"/>
      <c r="AVR195" s="50"/>
      <c r="AVS195" s="64"/>
      <c r="AVT195" s="41"/>
      <c r="AVU195" s="41"/>
      <c r="AVV195" s="41"/>
      <c r="AVW195" s="50"/>
      <c r="AVX195" s="64"/>
      <c r="AVY195" s="41"/>
      <c r="AVZ195" s="41"/>
      <c r="AWA195" s="41"/>
      <c r="AWB195" s="50"/>
      <c r="AWC195" s="64"/>
      <c r="AWD195" s="41"/>
      <c r="AWE195" s="41"/>
      <c r="AWF195" s="41"/>
      <c r="AWG195" s="50"/>
      <c r="AWH195" s="64"/>
      <c r="AWI195" s="41"/>
      <c r="AWJ195" s="41"/>
      <c r="AWK195" s="41"/>
      <c r="AWL195" s="50"/>
      <c r="AWM195" s="64"/>
      <c r="AWN195" s="41"/>
      <c r="AWO195" s="41"/>
      <c r="AWP195" s="41"/>
      <c r="AWQ195" s="50"/>
      <c r="AWR195" s="64"/>
      <c r="AWS195" s="41"/>
      <c r="AWT195" s="41"/>
      <c r="AWU195" s="41"/>
      <c r="AWV195" s="50"/>
      <c r="AWW195" s="64"/>
      <c r="AWX195" s="41"/>
      <c r="AWY195" s="41"/>
      <c r="AWZ195" s="41"/>
      <c r="AXA195" s="50"/>
      <c r="AXB195" s="64"/>
      <c r="AXC195" s="41"/>
      <c r="AXD195" s="41"/>
      <c r="AXE195" s="41"/>
      <c r="AXF195" s="50"/>
      <c r="AXG195" s="64"/>
      <c r="AXH195" s="41"/>
      <c r="AXI195" s="41"/>
      <c r="AXJ195" s="41"/>
      <c r="AXK195" s="50"/>
      <c r="AXL195" s="64"/>
      <c r="AXM195" s="41"/>
      <c r="AXN195" s="41"/>
      <c r="AXO195" s="41"/>
      <c r="AXP195" s="50"/>
      <c r="AXQ195" s="64"/>
      <c r="AXR195" s="41"/>
      <c r="AXS195" s="41"/>
      <c r="AXT195" s="41"/>
      <c r="AXU195" s="50"/>
      <c r="AXV195" s="64"/>
      <c r="AXW195" s="41"/>
      <c r="AXX195" s="41"/>
      <c r="AXY195" s="41"/>
      <c r="AXZ195" s="50"/>
      <c r="AYA195" s="64"/>
      <c r="AYB195" s="41"/>
      <c r="AYC195" s="41"/>
      <c r="AYD195" s="41"/>
      <c r="AYE195" s="50"/>
      <c r="AYF195" s="64"/>
      <c r="AYG195" s="41"/>
      <c r="AYH195" s="41"/>
      <c r="AYI195" s="41"/>
      <c r="AYJ195" s="50"/>
      <c r="AYK195" s="64"/>
      <c r="AYL195" s="41"/>
      <c r="AYM195" s="41"/>
      <c r="AYN195" s="41"/>
      <c r="AYO195" s="50"/>
      <c r="AYP195" s="64"/>
      <c r="AYQ195" s="41"/>
      <c r="AYR195" s="41"/>
      <c r="AYS195" s="41"/>
      <c r="AYT195" s="50"/>
      <c r="AYU195" s="64"/>
      <c r="AYV195" s="41"/>
      <c r="AYW195" s="41"/>
      <c r="AYX195" s="41"/>
      <c r="AYY195" s="50"/>
      <c r="AYZ195" s="64"/>
      <c r="AZA195" s="41"/>
      <c r="AZB195" s="41"/>
      <c r="AZC195" s="41"/>
      <c r="AZD195" s="50"/>
      <c r="AZE195" s="64"/>
      <c r="AZF195" s="41"/>
      <c r="AZG195" s="41"/>
      <c r="AZH195" s="41"/>
      <c r="AZI195" s="50"/>
      <c r="AZJ195" s="64"/>
      <c r="AZK195" s="41"/>
      <c r="AZL195" s="41"/>
      <c r="AZM195" s="41"/>
      <c r="AZN195" s="50"/>
      <c r="AZO195" s="64"/>
      <c r="AZP195" s="41"/>
      <c r="AZQ195" s="41"/>
      <c r="AZR195" s="41"/>
      <c r="AZS195" s="50"/>
      <c r="AZT195" s="64"/>
      <c r="AZU195" s="41"/>
      <c r="AZV195" s="41"/>
      <c r="AZW195" s="41"/>
      <c r="AZX195" s="50"/>
      <c r="AZY195" s="64"/>
      <c r="AZZ195" s="41"/>
      <c r="BAA195" s="41"/>
      <c r="BAB195" s="41"/>
      <c r="BAC195" s="50"/>
      <c r="BAD195" s="64"/>
      <c r="BAE195" s="41"/>
      <c r="BAF195" s="41"/>
      <c r="BAG195" s="41"/>
      <c r="BAH195" s="50"/>
      <c r="BAI195" s="64"/>
      <c r="BAJ195" s="41"/>
      <c r="BAK195" s="41"/>
      <c r="BAL195" s="41"/>
      <c r="BAM195" s="50"/>
      <c r="BAN195" s="64"/>
      <c r="BAO195" s="41"/>
      <c r="BAP195" s="41"/>
      <c r="BAQ195" s="41"/>
      <c r="BAR195" s="50"/>
      <c r="BAS195" s="64"/>
      <c r="BAT195" s="41"/>
      <c r="BAU195" s="41"/>
      <c r="BAV195" s="41"/>
      <c r="BAW195" s="50"/>
      <c r="BAX195" s="64"/>
      <c r="BAY195" s="41"/>
      <c r="BAZ195" s="41"/>
      <c r="BBA195" s="41"/>
      <c r="BBB195" s="50"/>
      <c r="BBC195" s="64"/>
      <c r="BBD195" s="41"/>
      <c r="BBE195" s="41"/>
      <c r="BBF195" s="41"/>
      <c r="BBG195" s="50"/>
      <c r="BBH195" s="64"/>
      <c r="BBI195" s="41"/>
      <c r="BBJ195" s="41"/>
      <c r="BBK195" s="41"/>
      <c r="BBL195" s="50"/>
      <c r="BBM195" s="64"/>
      <c r="BBN195" s="41"/>
      <c r="BBO195" s="41"/>
      <c r="BBP195" s="41"/>
      <c r="BBQ195" s="50"/>
      <c r="BBR195" s="64"/>
      <c r="BBS195" s="41"/>
      <c r="BBT195" s="41"/>
      <c r="BBU195" s="41"/>
      <c r="BBV195" s="50"/>
      <c r="BBW195" s="64"/>
      <c r="BBX195" s="41"/>
      <c r="BBY195" s="41"/>
      <c r="BBZ195" s="41"/>
      <c r="BCA195" s="50"/>
      <c r="BCB195" s="64"/>
      <c r="BCC195" s="41"/>
      <c r="BCD195" s="41"/>
      <c r="BCE195" s="41"/>
      <c r="BCF195" s="50"/>
      <c r="BCG195" s="64"/>
      <c r="BCH195" s="41"/>
      <c r="BCI195" s="41"/>
      <c r="BCJ195" s="41"/>
      <c r="BCK195" s="50"/>
      <c r="BCL195" s="64"/>
      <c r="BCM195" s="41"/>
      <c r="BCN195" s="41"/>
      <c r="BCO195" s="41"/>
      <c r="BCP195" s="50"/>
      <c r="BCQ195" s="64"/>
      <c r="BCR195" s="41"/>
      <c r="BCS195" s="41"/>
      <c r="BCT195" s="41"/>
      <c r="BCU195" s="50"/>
      <c r="BCV195" s="64"/>
      <c r="BCW195" s="41"/>
      <c r="BCX195" s="41"/>
      <c r="BCY195" s="41"/>
      <c r="BCZ195" s="50"/>
      <c r="BDA195" s="64"/>
      <c r="BDB195" s="41"/>
      <c r="BDC195" s="41"/>
      <c r="BDD195" s="41"/>
      <c r="BDE195" s="50"/>
      <c r="BDF195" s="64"/>
      <c r="BDG195" s="41"/>
      <c r="BDH195" s="41"/>
      <c r="BDI195" s="41"/>
      <c r="BDJ195" s="50"/>
      <c r="BDK195" s="64"/>
      <c r="BDL195" s="41"/>
      <c r="BDM195" s="41"/>
      <c r="BDN195" s="41"/>
      <c r="BDO195" s="50"/>
      <c r="BDP195" s="64"/>
      <c r="BDQ195" s="41"/>
      <c r="BDR195" s="41"/>
      <c r="BDS195" s="41"/>
      <c r="BDT195" s="50"/>
      <c r="BDU195" s="64"/>
      <c r="BDV195" s="41"/>
      <c r="BDW195" s="41"/>
      <c r="BDX195" s="41"/>
      <c r="BDY195" s="50"/>
      <c r="BDZ195" s="64"/>
      <c r="BEA195" s="41"/>
      <c r="BEB195" s="41"/>
      <c r="BEC195" s="41"/>
      <c r="BED195" s="50"/>
      <c r="BEE195" s="64"/>
      <c r="BEF195" s="41"/>
      <c r="BEG195" s="41"/>
      <c r="BEH195" s="41"/>
      <c r="BEI195" s="50"/>
      <c r="BEJ195" s="64"/>
      <c r="BEK195" s="41"/>
      <c r="BEL195" s="41"/>
      <c r="BEM195" s="41"/>
      <c r="BEN195" s="50"/>
      <c r="BEO195" s="64"/>
      <c r="BEP195" s="41"/>
      <c r="BEQ195" s="41"/>
      <c r="BER195" s="41"/>
      <c r="BES195" s="50"/>
      <c r="BET195" s="64"/>
      <c r="BEU195" s="41"/>
      <c r="BEV195" s="41"/>
      <c r="BEW195" s="41"/>
      <c r="BEX195" s="50"/>
      <c r="BEY195" s="64"/>
      <c r="BEZ195" s="41"/>
      <c r="BFA195" s="41"/>
      <c r="BFB195" s="41"/>
      <c r="BFC195" s="50"/>
      <c r="BFD195" s="64"/>
      <c r="BFE195" s="41"/>
      <c r="BFF195" s="41"/>
      <c r="BFG195" s="41"/>
      <c r="BFH195" s="50"/>
      <c r="BFI195" s="64"/>
      <c r="BFJ195" s="41"/>
      <c r="BFK195" s="41"/>
      <c r="BFL195" s="41"/>
      <c r="BFM195" s="50"/>
      <c r="BFN195" s="64"/>
      <c r="BFO195" s="41"/>
      <c r="BFP195" s="41"/>
      <c r="BFQ195" s="41"/>
      <c r="BFR195" s="50"/>
      <c r="BFS195" s="64"/>
      <c r="BFT195" s="41"/>
      <c r="BFU195" s="41"/>
      <c r="BFV195" s="41"/>
      <c r="BFW195" s="50"/>
      <c r="BFX195" s="64"/>
      <c r="BFY195" s="41"/>
      <c r="BFZ195" s="41"/>
      <c r="BGA195" s="41"/>
      <c r="BGB195" s="50"/>
      <c r="BGC195" s="64"/>
      <c r="BGD195" s="41"/>
      <c r="BGE195" s="41"/>
      <c r="BGF195" s="41"/>
      <c r="BGG195" s="50"/>
      <c r="BGH195" s="64"/>
      <c r="BGI195" s="41"/>
      <c r="BGJ195" s="41"/>
      <c r="BGK195" s="41"/>
      <c r="BGL195" s="50"/>
      <c r="BGM195" s="64"/>
      <c r="BGN195" s="41"/>
      <c r="BGO195" s="41"/>
      <c r="BGP195" s="41"/>
      <c r="BGQ195" s="50"/>
      <c r="BGR195" s="64"/>
      <c r="BGS195" s="41"/>
      <c r="BGT195" s="41"/>
      <c r="BGU195" s="41"/>
      <c r="BGV195" s="50"/>
      <c r="BGW195" s="64"/>
      <c r="BGX195" s="41"/>
      <c r="BGY195" s="41"/>
      <c r="BGZ195" s="41"/>
      <c r="BHA195" s="50"/>
      <c r="BHB195" s="64"/>
      <c r="BHC195" s="41"/>
      <c r="BHD195" s="41"/>
      <c r="BHE195" s="41"/>
      <c r="BHF195" s="50"/>
      <c r="BHG195" s="64"/>
      <c r="BHH195" s="41"/>
      <c r="BHI195" s="41"/>
      <c r="BHJ195" s="41"/>
      <c r="BHK195" s="50"/>
      <c r="BHL195" s="64"/>
      <c r="BHM195" s="41"/>
      <c r="BHN195" s="41"/>
      <c r="BHO195" s="41"/>
      <c r="BHP195" s="50"/>
      <c r="BHQ195" s="64"/>
      <c r="BHR195" s="41"/>
      <c r="BHS195" s="41"/>
      <c r="BHT195" s="41"/>
      <c r="BHU195" s="50"/>
      <c r="BHV195" s="64"/>
      <c r="BHW195" s="41"/>
      <c r="BHX195" s="41"/>
      <c r="BHY195" s="41"/>
      <c r="BHZ195" s="50"/>
      <c r="BIA195" s="64"/>
      <c r="BIB195" s="41"/>
      <c r="BIC195" s="41"/>
      <c r="BID195" s="41"/>
      <c r="BIE195" s="50"/>
      <c r="BIF195" s="64"/>
      <c r="BIG195" s="41"/>
      <c r="BIH195" s="41"/>
      <c r="BII195" s="41"/>
      <c r="BIJ195" s="50"/>
      <c r="BIK195" s="64"/>
      <c r="BIL195" s="41"/>
      <c r="BIM195" s="41"/>
      <c r="BIN195" s="41"/>
      <c r="BIO195" s="50"/>
      <c r="BIP195" s="64"/>
      <c r="BIQ195" s="41"/>
      <c r="BIR195" s="41"/>
      <c r="BIS195" s="41"/>
      <c r="BIT195" s="50"/>
      <c r="BIU195" s="64"/>
      <c r="BIV195" s="41"/>
      <c r="BIW195" s="41"/>
      <c r="BIX195" s="41"/>
      <c r="BIY195" s="50"/>
      <c r="BIZ195" s="64"/>
      <c r="BJA195" s="41"/>
      <c r="BJB195" s="41"/>
      <c r="BJC195" s="41"/>
      <c r="BJD195" s="50"/>
      <c r="BJE195" s="64"/>
      <c r="BJF195" s="41"/>
      <c r="BJG195" s="41"/>
      <c r="BJH195" s="41"/>
      <c r="BJI195" s="50"/>
      <c r="BJJ195" s="64"/>
      <c r="BJK195" s="41"/>
      <c r="BJL195" s="41"/>
      <c r="BJM195" s="41"/>
      <c r="BJN195" s="50"/>
      <c r="BJO195" s="64"/>
      <c r="BJP195" s="41"/>
      <c r="BJQ195" s="41"/>
      <c r="BJR195" s="41"/>
      <c r="BJS195" s="50"/>
      <c r="BJT195" s="64"/>
      <c r="BJU195" s="41"/>
      <c r="BJV195" s="41"/>
      <c r="BJW195" s="41"/>
      <c r="BJX195" s="50"/>
      <c r="BJY195" s="64"/>
      <c r="BJZ195" s="41"/>
      <c r="BKA195" s="41"/>
      <c r="BKB195" s="41"/>
      <c r="BKC195" s="50"/>
      <c r="BKD195" s="64"/>
      <c r="BKE195" s="41"/>
      <c r="BKF195" s="41"/>
      <c r="BKG195" s="41"/>
      <c r="BKH195" s="50"/>
      <c r="BKI195" s="64"/>
      <c r="BKJ195" s="41"/>
      <c r="BKK195" s="41"/>
      <c r="BKL195" s="41"/>
      <c r="BKM195" s="50"/>
      <c r="BKN195" s="64"/>
      <c r="BKO195" s="41"/>
      <c r="BKP195" s="41"/>
      <c r="BKQ195" s="41"/>
      <c r="BKR195" s="50"/>
      <c r="BKS195" s="64"/>
      <c r="BKT195" s="41"/>
      <c r="BKU195" s="41"/>
      <c r="BKV195" s="41"/>
      <c r="BKW195" s="50"/>
      <c r="BKX195" s="64"/>
      <c r="BKY195" s="41"/>
      <c r="BKZ195" s="41"/>
      <c r="BLA195" s="41"/>
      <c r="BLB195" s="50"/>
      <c r="BLC195" s="64"/>
      <c r="BLD195" s="41"/>
      <c r="BLE195" s="41"/>
      <c r="BLF195" s="41"/>
      <c r="BLG195" s="50"/>
      <c r="BLH195" s="64"/>
      <c r="BLI195" s="41"/>
      <c r="BLJ195" s="41"/>
      <c r="BLK195" s="41"/>
      <c r="BLL195" s="50"/>
      <c r="BLM195" s="64"/>
      <c r="BLN195" s="41"/>
      <c r="BLO195" s="41"/>
      <c r="BLP195" s="41"/>
      <c r="BLQ195" s="50"/>
      <c r="BLR195" s="64"/>
      <c r="BLS195" s="41"/>
      <c r="BLT195" s="41"/>
      <c r="BLU195" s="41"/>
      <c r="BLV195" s="50"/>
      <c r="BLW195" s="64"/>
      <c r="BLX195" s="41"/>
      <c r="BLY195" s="41"/>
      <c r="BLZ195" s="41"/>
      <c r="BMA195" s="50"/>
      <c r="BMB195" s="64"/>
      <c r="BMC195" s="41"/>
      <c r="BMD195" s="41"/>
      <c r="BME195" s="41"/>
      <c r="BMF195" s="50"/>
      <c r="BMG195" s="64"/>
      <c r="BMH195" s="41"/>
      <c r="BMI195" s="41"/>
      <c r="BMJ195" s="41"/>
      <c r="BMK195" s="50"/>
      <c r="BML195" s="64"/>
      <c r="BMM195" s="41"/>
      <c r="BMN195" s="41"/>
      <c r="BMO195" s="41"/>
      <c r="BMP195" s="50"/>
      <c r="BMQ195" s="64"/>
      <c r="BMR195" s="41"/>
      <c r="BMS195" s="41"/>
      <c r="BMT195" s="41"/>
      <c r="BMU195" s="50"/>
      <c r="BMV195" s="64"/>
      <c r="BMW195" s="41"/>
      <c r="BMX195" s="41"/>
      <c r="BMY195" s="41"/>
      <c r="BMZ195" s="50"/>
      <c r="BNA195" s="64"/>
      <c r="BNB195" s="41"/>
      <c r="BNC195" s="41"/>
      <c r="BND195" s="41"/>
      <c r="BNE195" s="50"/>
      <c r="BNF195" s="64"/>
      <c r="BNG195" s="41"/>
      <c r="BNH195" s="41"/>
      <c r="BNI195" s="41"/>
      <c r="BNJ195" s="50"/>
      <c r="BNK195" s="64"/>
      <c r="BNL195" s="41"/>
      <c r="BNM195" s="41"/>
      <c r="BNN195" s="41"/>
      <c r="BNO195" s="50"/>
      <c r="BNP195" s="64"/>
      <c r="BNQ195" s="41"/>
      <c r="BNR195" s="41"/>
      <c r="BNS195" s="41"/>
      <c r="BNT195" s="50"/>
      <c r="BNU195" s="64"/>
      <c r="BNV195" s="41"/>
      <c r="BNW195" s="41"/>
      <c r="BNX195" s="41"/>
      <c r="BNY195" s="50"/>
      <c r="BNZ195" s="64"/>
      <c r="BOA195" s="41"/>
      <c r="BOB195" s="41"/>
      <c r="BOC195" s="41"/>
      <c r="BOD195" s="50"/>
      <c r="BOE195" s="64"/>
      <c r="BOF195" s="41"/>
      <c r="BOG195" s="41"/>
      <c r="BOH195" s="41"/>
      <c r="BOI195" s="50"/>
      <c r="BOJ195" s="64"/>
      <c r="BOK195" s="41"/>
      <c r="BOL195" s="41"/>
      <c r="BOM195" s="41"/>
      <c r="BON195" s="50"/>
      <c r="BOO195" s="64"/>
      <c r="BOP195" s="41"/>
      <c r="BOQ195" s="41"/>
      <c r="BOR195" s="41"/>
      <c r="BOS195" s="50"/>
      <c r="BOT195" s="64"/>
      <c r="BOU195" s="41"/>
      <c r="BOV195" s="41"/>
      <c r="BOW195" s="41"/>
      <c r="BOX195" s="50"/>
      <c r="BOY195" s="64"/>
      <c r="BOZ195" s="41"/>
      <c r="BPA195" s="41"/>
      <c r="BPB195" s="41"/>
      <c r="BPC195" s="50"/>
      <c r="BPD195" s="64"/>
      <c r="BPE195" s="41"/>
      <c r="BPF195" s="41"/>
      <c r="BPG195" s="41"/>
      <c r="BPH195" s="50"/>
      <c r="BPI195" s="64"/>
      <c r="BPJ195" s="41"/>
      <c r="BPK195" s="41"/>
      <c r="BPL195" s="41"/>
      <c r="BPM195" s="50"/>
      <c r="BPN195" s="64"/>
      <c r="BPO195" s="41"/>
      <c r="BPP195" s="41"/>
      <c r="BPQ195" s="41"/>
      <c r="BPR195" s="50"/>
      <c r="BPS195" s="64"/>
      <c r="BPT195" s="41"/>
      <c r="BPU195" s="41"/>
      <c r="BPV195" s="41"/>
      <c r="BPW195" s="50"/>
      <c r="BPX195" s="64"/>
      <c r="BPY195" s="41"/>
      <c r="BPZ195" s="41"/>
      <c r="BQA195" s="41"/>
      <c r="BQB195" s="50"/>
      <c r="BQC195" s="64"/>
      <c r="BQD195" s="41"/>
      <c r="BQE195" s="41"/>
      <c r="BQF195" s="41"/>
      <c r="BQG195" s="50"/>
      <c r="BQH195" s="64"/>
      <c r="BQI195" s="41"/>
      <c r="BQJ195" s="41"/>
      <c r="BQK195" s="41"/>
      <c r="BQL195" s="50"/>
      <c r="BQM195" s="64"/>
      <c r="BQN195" s="41"/>
      <c r="BQO195" s="41"/>
      <c r="BQP195" s="41"/>
      <c r="BQQ195" s="50"/>
      <c r="BQR195" s="64"/>
      <c r="BQS195" s="41"/>
      <c r="BQT195" s="41"/>
      <c r="BQU195" s="41"/>
      <c r="BQV195" s="50"/>
      <c r="BQW195" s="64"/>
      <c r="BQX195" s="41"/>
      <c r="BQY195" s="41"/>
      <c r="BQZ195" s="41"/>
      <c r="BRA195" s="50"/>
      <c r="BRB195" s="64"/>
      <c r="BRC195" s="41"/>
      <c r="BRD195" s="41"/>
      <c r="BRE195" s="41"/>
      <c r="BRF195" s="50"/>
      <c r="BRG195" s="64"/>
      <c r="BRH195" s="41"/>
      <c r="BRI195" s="41"/>
      <c r="BRJ195" s="41"/>
      <c r="BRK195" s="50"/>
      <c r="BRL195" s="64"/>
      <c r="BRM195" s="41"/>
      <c r="BRN195" s="41"/>
      <c r="BRO195" s="41"/>
      <c r="BRP195" s="50"/>
      <c r="BRQ195" s="64"/>
      <c r="BRR195" s="41"/>
      <c r="BRS195" s="41"/>
      <c r="BRT195" s="41"/>
      <c r="BRU195" s="50"/>
      <c r="BRV195" s="64"/>
      <c r="BRW195" s="41"/>
      <c r="BRX195" s="41"/>
      <c r="BRY195" s="41"/>
      <c r="BRZ195" s="50"/>
      <c r="BSA195" s="64"/>
      <c r="BSB195" s="41"/>
      <c r="BSC195" s="41"/>
      <c r="BSD195" s="41"/>
      <c r="BSE195" s="50"/>
      <c r="BSF195" s="64"/>
      <c r="BSG195" s="41"/>
      <c r="BSH195" s="41"/>
      <c r="BSI195" s="41"/>
      <c r="BSJ195" s="50"/>
      <c r="BSK195" s="64"/>
      <c r="BSL195" s="41"/>
      <c r="BSM195" s="41"/>
      <c r="BSN195" s="41"/>
      <c r="BSO195" s="50"/>
      <c r="BSP195" s="64"/>
      <c r="BSQ195" s="41"/>
      <c r="BSR195" s="41"/>
      <c r="BSS195" s="41"/>
      <c r="BST195" s="50"/>
      <c r="BSU195" s="64"/>
      <c r="BSV195" s="41"/>
      <c r="BSW195" s="41"/>
      <c r="BSX195" s="41"/>
      <c r="BSY195" s="50"/>
      <c r="BSZ195" s="64"/>
      <c r="BTA195" s="41"/>
      <c r="BTB195" s="41"/>
      <c r="BTC195" s="41"/>
      <c r="BTD195" s="50"/>
      <c r="BTE195" s="64"/>
      <c r="BTF195" s="41"/>
      <c r="BTG195" s="41"/>
      <c r="BTH195" s="41"/>
      <c r="BTI195" s="50"/>
      <c r="BTJ195" s="64"/>
      <c r="BTK195" s="41"/>
      <c r="BTL195" s="41"/>
      <c r="BTM195" s="41"/>
      <c r="BTN195" s="50"/>
      <c r="BTO195" s="64"/>
      <c r="BTP195" s="41"/>
      <c r="BTQ195" s="41"/>
      <c r="BTR195" s="41"/>
      <c r="BTS195" s="50"/>
      <c r="BTT195" s="64"/>
      <c r="BTU195" s="41"/>
      <c r="BTV195" s="41"/>
      <c r="BTW195" s="41"/>
      <c r="BTX195" s="50"/>
      <c r="BTY195" s="64"/>
      <c r="BTZ195" s="41"/>
      <c r="BUA195" s="41"/>
      <c r="BUB195" s="41"/>
      <c r="BUC195" s="50"/>
      <c r="BUD195" s="64"/>
      <c r="BUE195" s="41"/>
      <c r="BUF195" s="41"/>
      <c r="BUG195" s="41"/>
      <c r="BUH195" s="50"/>
      <c r="BUI195" s="64"/>
      <c r="BUJ195" s="41"/>
      <c r="BUK195" s="41"/>
      <c r="BUL195" s="41"/>
      <c r="BUM195" s="50"/>
      <c r="BUN195" s="64"/>
      <c r="BUO195" s="41"/>
      <c r="BUP195" s="41"/>
      <c r="BUQ195" s="41"/>
      <c r="BUR195" s="50"/>
      <c r="BUS195" s="64"/>
      <c r="BUT195" s="41"/>
      <c r="BUU195" s="41"/>
      <c r="BUV195" s="41"/>
      <c r="BUW195" s="50"/>
      <c r="BUX195" s="64"/>
      <c r="BUY195" s="41"/>
      <c r="BUZ195" s="41"/>
      <c r="BVA195" s="41"/>
      <c r="BVB195" s="50"/>
      <c r="BVC195" s="64"/>
      <c r="BVD195" s="41"/>
      <c r="BVE195" s="41"/>
      <c r="BVF195" s="41"/>
      <c r="BVG195" s="50"/>
      <c r="BVH195" s="64"/>
      <c r="BVI195" s="41"/>
      <c r="BVJ195" s="41"/>
      <c r="BVK195" s="41"/>
      <c r="BVL195" s="50"/>
      <c r="BVM195" s="64"/>
      <c r="BVN195" s="41"/>
      <c r="BVO195" s="41"/>
      <c r="BVP195" s="41"/>
      <c r="BVQ195" s="50"/>
      <c r="BVR195" s="64"/>
      <c r="BVS195" s="41"/>
      <c r="BVT195" s="41"/>
      <c r="BVU195" s="41"/>
      <c r="BVV195" s="50"/>
      <c r="BVW195" s="64"/>
      <c r="BVX195" s="41"/>
      <c r="BVY195" s="41"/>
      <c r="BVZ195" s="41"/>
      <c r="BWA195" s="50"/>
      <c r="BWB195" s="64"/>
      <c r="BWC195" s="41"/>
      <c r="BWD195" s="41"/>
      <c r="BWE195" s="41"/>
      <c r="BWF195" s="50"/>
      <c r="BWG195" s="64"/>
      <c r="BWH195" s="41"/>
      <c r="BWI195" s="41"/>
      <c r="BWJ195" s="41"/>
      <c r="BWK195" s="50"/>
      <c r="BWL195" s="64"/>
      <c r="BWM195" s="41"/>
      <c r="BWN195" s="41"/>
      <c r="BWO195" s="41"/>
      <c r="BWP195" s="50"/>
      <c r="BWQ195" s="64"/>
      <c r="BWR195" s="41"/>
      <c r="BWS195" s="41"/>
      <c r="BWT195" s="41"/>
      <c r="BWU195" s="50"/>
      <c r="BWV195" s="64"/>
      <c r="BWW195" s="41"/>
      <c r="BWX195" s="41"/>
      <c r="BWY195" s="41"/>
      <c r="BWZ195" s="50"/>
      <c r="BXA195" s="64"/>
      <c r="BXB195" s="41"/>
      <c r="BXC195" s="41"/>
      <c r="BXD195" s="41"/>
      <c r="BXE195" s="50"/>
      <c r="BXF195" s="64"/>
      <c r="BXG195" s="41"/>
      <c r="BXH195" s="41"/>
      <c r="BXI195" s="41"/>
      <c r="BXJ195" s="50"/>
      <c r="BXK195" s="64"/>
      <c r="BXL195" s="41"/>
      <c r="BXM195" s="41"/>
      <c r="BXN195" s="41"/>
      <c r="BXO195" s="50"/>
      <c r="BXP195" s="64"/>
      <c r="BXQ195" s="41"/>
      <c r="BXR195" s="41"/>
      <c r="BXS195" s="41"/>
      <c r="BXT195" s="50"/>
      <c r="BXU195" s="64"/>
      <c r="BXV195" s="41"/>
      <c r="BXW195" s="41"/>
      <c r="BXX195" s="41"/>
      <c r="BXY195" s="50"/>
      <c r="BXZ195" s="64"/>
      <c r="BYA195" s="41"/>
      <c r="BYB195" s="41"/>
      <c r="BYC195" s="41"/>
      <c r="BYD195" s="50"/>
      <c r="BYE195" s="64"/>
      <c r="BYF195" s="41"/>
      <c r="BYG195" s="41"/>
      <c r="BYH195" s="41"/>
      <c r="BYI195" s="50"/>
      <c r="BYJ195" s="64"/>
      <c r="BYK195" s="41"/>
      <c r="BYL195" s="41"/>
      <c r="BYM195" s="41"/>
      <c r="BYN195" s="50"/>
      <c r="BYO195" s="64"/>
      <c r="BYP195" s="41"/>
      <c r="BYQ195" s="41"/>
      <c r="BYR195" s="41"/>
      <c r="BYS195" s="50"/>
      <c r="BYT195" s="64"/>
      <c r="BYU195" s="41"/>
      <c r="BYV195" s="41"/>
      <c r="BYW195" s="41"/>
      <c r="BYX195" s="50"/>
      <c r="BYY195" s="64"/>
      <c r="BYZ195" s="41"/>
      <c r="BZA195" s="41"/>
      <c r="BZB195" s="41"/>
      <c r="BZC195" s="50"/>
      <c r="BZD195" s="64"/>
      <c r="BZE195" s="41"/>
      <c r="BZF195" s="41"/>
      <c r="BZG195" s="41"/>
      <c r="BZH195" s="50"/>
      <c r="BZI195" s="64"/>
      <c r="BZJ195" s="41"/>
      <c r="BZK195" s="41"/>
      <c r="BZL195" s="41"/>
      <c r="BZM195" s="50"/>
      <c r="BZN195" s="64"/>
      <c r="BZO195" s="41"/>
      <c r="BZP195" s="41"/>
      <c r="BZQ195" s="41"/>
      <c r="BZR195" s="50"/>
      <c r="BZS195" s="64"/>
      <c r="BZT195" s="41"/>
      <c r="BZU195" s="41"/>
      <c r="BZV195" s="41"/>
      <c r="BZW195" s="50"/>
      <c r="BZX195" s="64"/>
      <c r="BZY195" s="41"/>
      <c r="BZZ195" s="41"/>
      <c r="CAA195" s="41"/>
      <c r="CAB195" s="50"/>
      <c r="CAC195" s="64"/>
      <c r="CAD195" s="41"/>
      <c r="CAE195" s="41"/>
      <c r="CAF195" s="41"/>
      <c r="CAG195" s="50"/>
      <c r="CAH195" s="64"/>
      <c r="CAI195" s="41"/>
      <c r="CAJ195" s="41"/>
      <c r="CAK195" s="41"/>
      <c r="CAL195" s="50"/>
      <c r="CAM195" s="64"/>
      <c r="CAN195" s="41"/>
      <c r="CAO195" s="41"/>
      <c r="CAP195" s="41"/>
      <c r="CAQ195" s="50"/>
      <c r="CAR195" s="64"/>
      <c r="CAS195" s="41"/>
      <c r="CAT195" s="41"/>
      <c r="CAU195" s="41"/>
      <c r="CAV195" s="50"/>
      <c r="CAW195" s="64"/>
      <c r="CAX195" s="41"/>
      <c r="CAY195" s="41"/>
      <c r="CAZ195" s="41"/>
      <c r="CBA195" s="50"/>
      <c r="CBB195" s="64"/>
      <c r="CBC195" s="41"/>
      <c r="CBD195" s="41"/>
      <c r="CBE195" s="41"/>
      <c r="CBF195" s="50"/>
      <c r="CBG195" s="64"/>
      <c r="CBH195" s="41"/>
      <c r="CBI195" s="41"/>
      <c r="CBJ195" s="41"/>
      <c r="CBK195" s="50"/>
      <c r="CBL195" s="64"/>
      <c r="CBM195" s="41"/>
      <c r="CBN195" s="41"/>
      <c r="CBO195" s="41"/>
      <c r="CBP195" s="50"/>
      <c r="CBQ195" s="64"/>
      <c r="CBR195" s="41"/>
      <c r="CBS195" s="41"/>
      <c r="CBT195" s="41"/>
      <c r="CBU195" s="50"/>
      <c r="CBV195" s="64"/>
      <c r="CBW195" s="41"/>
      <c r="CBX195" s="41"/>
      <c r="CBY195" s="41"/>
      <c r="CBZ195" s="50"/>
      <c r="CCA195" s="64"/>
      <c r="CCB195" s="41"/>
      <c r="CCC195" s="41"/>
      <c r="CCD195" s="41"/>
      <c r="CCE195" s="50"/>
      <c r="CCF195" s="64"/>
      <c r="CCG195" s="41"/>
      <c r="CCH195" s="41"/>
      <c r="CCI195" s="41"/>
      <c r="CCJ195" s="50"/>
      <c r="CCK195" s="64"/>
      <c r="CCL195" s="41"/>
      <c r="CCM195" s="41"/>
      <c r="CCN195" s="41"/>
      <c r="CCO195" s="50"/>
      <c r="CCP195" s="64"/>
      <c r="CCQ195" s="41"/>
      <c r="CCR195" s="41"/>
      <c r="CCS195" s="41"/>
      <c r="CCT195" s="50"/>
      <c r="CCU195" s="64"/>
      <c r="CCV195" s="41"/>
      <c r="CCW195" s="41"/>
      <c r="CCX195" s="41"/>
      <c r="CCY195" s="50"/>
      <c r="CCZ195" s="64"/>
      <c r="CDA195" s="41"/>
      <c r="CDB195" s="41"/>
      <c r="CDC195" s="41"/>
      <c r="CDD195" s="50"/>
      <c r="CDE195" s="64"/>
      <c r="CDF195" s="41"/>
      <c r="CDG195" s="41"/>
      <c r="CDH195" s="41"/>
      <c r="CDI195" s="50"/>
      <c r="CDJ195" s="64"/>
      <c r="CDK195" s="41"/>
      <c r="CDL195" s="41"/>
      <c r="CDM195" s="41"/>
      <c r="CDN195" s="50"/>
      <c r="CDO195" s="64"/>
      <c r="CDP195" s="41"/>
      <c r="CDQ195" s="41"/>
      <c r="CDR195" s="41"/>
      <c r="CDS195" s="50"/>
      <c r="CDT195" s="64"/>
      <c r="CDU195" s="41"/>
      <c r="CDV195" s="41"/>
      <c r="CDW195" s="41"/>
      <c r="CDX195" s="50"/>
      <c r="CDY195" s="64"/>
      <c r="CDZ195" s="41"/>
      <c r="CEA195" s="41"/>
      <c r="CEB195" s="41"/>
      <c r="CEC195" s="50"/>
      <c r="CED195" s="64"/>
      <c r="CEE195" s="41"/>
      <c r="CEF195" s="41"/>
      <c r="CEG195" s="41"/>
      <c r="CEH195" s="50"/>
      <c r="CEI195" s="64"/>
      <c r="CEJ195" s="41"/>
      <c r="CEK195" s="41"/>
      <c r="CEL195" s="41"/>
      <c r="CEM195" s="50"/>
      <c r="CEN195" s="64"/>
      <c r="CEO195" s="41"/>
      <c r="CEP195" s="41"/>
      <c r="CEQ195" s="41"/>
      <c r="CER195" s="50"/>
      <c r="CES195" s="64"/>
      <c r="CET195" s="41"/>
      <c r="CEU195" s="41"/>
      <c r="CEV195" s="41"/>
      <c r="CEW195" s="50"/>
      <c r="CEX195" s="64"/>
      <c r="CEY195" s="41"/>
      <c r="CEZ195" s="41"/>
      <c r="CFA195" s="41"/>
      <c r="CFB195" s="50"/>
      <c r="CFC195" s="64"/>
      <c r="CFD195" s="41"/>
      <c r="CFE195" s="41"/>
      <c r="CFF195" s="41"/>
      <c r="CFG195" s="50"/>
      <c r="CFH195" s="64"/>
      <c r="CFI195" s="41"/>
      <c r="CFJ195" s="41"/>
      <c r="CFK195" s="41"/>
      <c r="CFL195" s="50"/>
      <c r="CFM195" s="64"/>
      <c r="CFN195" s="41"/>
      <c r="CFO195" s="41"/>
      <c r="CFP195" s="41"/>
      <c r="CFQ195" s="50"/>
      <c r="CFR195" s="64"/>
      <c r="CFS195" s="41"/>
      <c r="CFT195" s="41"/>
      <c r="CFU195" s="41"/>
      <c r="CFV195" s="50"/>
      <c r="CFW195" s="64"/>
      <c r="CFX195" s="41"/>
      <c r="CFY195" s="41"/>
      <c r="CFZ195" s="41"/>
      <c r="CGA195" s="50"/>
      <c r="CGB195" s="64"/>
      <c r="CGC195" s="41"/>
      <c r="CGD195" s="41"/>
      <c r="CGE195" s="41"/>
      <c r="CGF195" s="50"/>
      <c r="CGG195" s="64"/>
      <c r="CGH195" s="41"/>
      <c r="CGI195" s="41"/>
      <c r="CGJ195" s="41"/>
      <c r="CGK195" s="50"/>
      <c r="CGL195" s="64"/>
      <c r="CGM195" s="41"/>
      <c r="CGN195" s="41"/>
      <c r="CGO195" s="41"/>
      <c r="CGP195" s="50"/>
      <c r="CGQ195" s="64"/>
      <c r="CGR195" s="41"/>
      <c r="CGS195" s="41"/>
      <c r="CGT195" s="41"/>
      <c r="CGU195" s="50"/>
      <c r="CGV195" s="64"/>
      <c r="CGW195" s="41"/>
      <c r="CGX195" s="41"/>
      <c r="CGY195" s="41"/>
      <c r="CGZ195" s="50"/>
      <c r="CHA195" s="64"/>
      <c r="CHB195" s="41"/>
      <c r="CHC195" s="41"/>
      <c r="CHD195" s="41"/>
      <c r="CHE195" s="50"/>
      <c r="CHF195" s="64"/>
      <c r="CHG195" s="41"/>
      <c r="CHH195" s="41"/>
      <c r="CHI195" s="41"/>
      <c r="CHJ195" s="50"/>
      <c r="CHK195" s="64"/>
      <c r="CHL195" s="41"/>
      <c r="CHM195" s="41"/>
      <c r="CHN195" s="41"/>
      <c r="CHO195" s="50"/>
      <c r="CHP195" s="64"/>
      <c r="CHQ195" s="41"/>
      <c r="CHR195" s="41"/>
      <c r="CHS195" s="41"/>
      <c r="CHT195" s="50"/>
      <c r="CHU195" s="64"/>
      <c r="CHV195" s="41"/>
      <c r="CHW195" s="41"/>
      <c r="CHX195" s="41"/>
      <c r="CHY195" s="50"/>
      <c r="CHZ195" s="64"/>
      <c r="CIA195" s="41"/>
      <c r="CIB195" s="41"/>
      <c r="CIC195" s="41"/>
      <c r="CID195" s="50"/>
      <c r="CIE195" s="64"/>
      <c r="CIF195" s="41"/>
      <c r="CIG195" s="41"/>
      <c r="CIH195" s="41"/>
      <c r="CII195" s="50"/>
      <c r="CIJ195" s="64"/>
      <c r="CIK195" s="41"/>
      <c r="CIL195" s="41"/>
      <c r="CIM195" s="41"/>
      <c r="CIN195" s="50"/>
      <c r="CIO195" s="64"/>
      <c r="CIP195" s="41"/>
      <c r="CIQ195" s="41"/>
      <c r="CIR195" s="41"/>
      <c r="CIS195" s="50"/>
      <c r="CIT195" s="64"/>
      <c r="CIU195" s="41"/>
      <c r="CIV195" s="41"/>
      <c r="CIW195" s="41"/>
      <c r="CIX195" s="50"/>
      <c r="CIY195" s="64"/>
      <c r="CIZ195" s="41"/>
      <c r="CJA195" s="41"/>
      <c r="CJB195" s="41"/>
      <c r="CJC195" s="50"/>
      <c r="CJD195" s="64"/>
      <c r="CJE195" s="41"/>
      <c r="CJF195" s="41"/>
      <c r="CJG195" s="41"/>
      <c r="CJH195" s="50"/>
      <c r="CJI195" s="64"/>
      <c r="CJJ195" s="41"/>
      <c r="CJK195" s="41"/>
      <c r="CJL195" s="41"/>
      <c r="CJM195" s="50"/>
      <c r="CJN195" s="64"/>
      <c r="CJO195" s="41"/>
      <c r="CJP195" s="41"/>
      <c r="CJQ195" s="41"/>
      <c r="CJR195" s="50"/>
      <c r="CJS195" s="64"/>
      <c r="CJT195" s="41"/>
      <c r="CJU195" s="41"/>
      <c r="CJV195" s="41"/>
      <c r="CJW195" s="50"/>
      <c r="CJX195" s="64"/>
      <c r="CJY195" s="41"/>
      <c r="CJZ195" s="41"/>
      <c r="CKA195" s="41"/>
      <c r="CKB195" s="50"/>
      <c r="CKC195" s="64"/>
      <c r="CKD195" s="41"/>
      <c r="CKE195" s="41"/>
      <c r="CKF195" s="41"/>
      <c r="CKG195" s="50"/>
      <c r="CKH195" s="64"/>
      <c r="CKI195" s="41"/>
      <c r="CKJ195" s="41"/>
      <c r="CKK195" s="41"/>
      <c r="CKL195" s="50"/>
      <c r="CKM195" s="64"/>
      <c r="CKN195" s="41"/>
      <c r="CKO195" s="41"/>
      <c r="CKP195" s="41"/>
      <c r="CKQ195" s="50"/>
      <c r="CKR195" s="64"/>
      <c r="CKS195" s="41"/>
      <c r="CKT195" s="41"/>
      <c r="CKU195" s="41"/>
      <c r="CKV195" s="50"/>
      <c r="CKW195" s="64"/>
      <c r="CKX195" s="41"/>
      <c r="CKY195" s="41"/>
      <c r="CKZ195" s="41"/>
      <c r="CLA195" s="50"/>
      <c r="CLB195" s="64"/>
      <c r="CLC195" s="41"/>
      <c r="CLD195" s="41"/>
      <c r="CLE195" s="41"/>
      <c r="CLF195" s="50"/>
      <c r="CLG195" s="64"/>
      <c r="CLH195" s="41"/>
      <c r="CLI195" s="41"/>
      <c r="CLJ195" s="41"/>
      <c r="CLK195" s="50"/>
      <c r="CLL195" s="64"/>
      <c r="CLM195" s="41"/>
      <c r="CLN195" s="41"/>
      <c r="CLO195" s="41"/>
      <c r="CLP195" s="50"/>
      <c r="CLQ195" s="64"/>
      <c r="CLR195" s="41"/>
      <c r="CLS195" s="41"/>
      <c r="CLT195" s="41"/>
      <c r="CLU195" s="50"/>
      <c r="CLV195" s="64"/>
      <c r="CLW195" s="41"/>
      <c r="CLX195" s="41"/>
      <c r="CLY195" s="41"/>
      <c r="CLZ195" s="50"/>
      <c r="CMA195" s="64"/>
      <c r="CMB195" s="41"/>
      <c r="CMC195" s="41"/>
      <c r="CMD195" s="41"/>
      <c r="CME195" s="50"/>
      <c r="CMF195" s="64"/>
      <c r="CMG195" s="41"/>
      <c r="CMH195" s="41"/>
      <c r="CMI195" s="41"/>
      <c r="CMJ195" s="50"/>
      <c r="CMK195" s="64"/>
      <c r="CML195" s="41"/>
      <c r="CMM195" s="41"/>
      <c r="CMN195" s="41"/>
      <c r="CMO195" s="50"/>
      <c r="CMP195" s="64"/>
      <c r="CMQ195" s="41"/>
      <c r="CMR195" s="41"/>
      <c r="CMS195" s="41"/>
      <c r="CMT195" s="50"/>
      <c r="CMU195" s="64"/>
      <c r="CMV195" s="41"/>
      <c r="CMW195" s="41"/>
      <c r="CMX195" s="41"/>
      <c r="CMY195" s="50"/>
      <c r="CMZ195" s="64"/>
      <c r="CNA195" s="41"/>
      <c r="CNB195" s="41"/>
      <c r="CNC195" s="41"/>
      <c r="CND195" s="50"/>
      <c r="CNE195" s="64"/>
      <c r="CNF195" s="41"/>
      <c r="CNG195" s="41"/>
      <c r="CNH195" s="41"/>
      <c r="CNI195" s="50"/>
      <c r="CNJ195" s="64"/>
      <c r="CNK195" s="41"/>
      <c r="CNL195" s="41"/>
      <c r="CNM195" s="41"/>
      <c r="CNN195" s="50"/>
      <c r="CNO195" s="64"/>
      <c r="CNP195" s="41"/>
      <c r="CNQ195" s="41"/>
      <c r="CNR195" s="41"/>
      <c r="CNS195" s="50"/>
      <c r="CNT195" s="64"/>
      <c r="CNU195" s="41"/>
      <c r="CNV195" s="41"/>
      <c r="CNW195" s="41"/>
      <c r="CNX195" s="50"/>
      <c r="CNY195" s="64"/>
      <c r="CNZ195" s="41"/>
      <c r="COA195" s="41"/>
      <c r="COB195" s="41"/>
      <c r="COC195" s="50"/>
      <c r="COD195" s="64"/>
      <c r="COE195" s="41"/>
      <c r="COF195" s="41"/>
      <c r="COG195" s="41"/>
      <c r="COH195" s="50"/>
      <c r="COI195" s="64"/>
      <c r="COJ195" s="41"/>
      <c r="COK195" s="41"/>
      <c r="COL195" s="41"/>
      <c r="COM195" s="50"/>
      <c r="CON195" s="64"/>
      <c r="COO195" s="41"/>
      <c r="COP195" s="41"/>
      <c r="COQ195" s="41"/>
      <c r="COR195" s="50"/>
      <c r="COS195" s="64"/>
      <c r="COT195" s="41"/>
      <c r="COU195" s="41"/>
      <c r="COV195" s="41"/>
      <c r="COW195" s="50"/>
      <c r="COX195" s="64"/>
      <c r="COY195" s="41"/>
      <c r="COZ195" s="41"/>
      <c r="CPA195" s="41"/>
      <c r="CPB195" s="50"/>
      <c r="CPC195" s="64"/>
      <c r="CPD195" s="41"/>
      <c r="CPE195" s="41"/>
      <c r="CPF195" s="41"/>
      <c r="CPG195" s="50"/>
      <c r="CPH195" s="64"/>
      <c r="CPI195" s="41"/>
      <c r="CPJ195" s="41"/>
      <c r="CPK195" s="41"/>
      <c r="CPL195" s="50"/>
      <c r="CPM195" s="64"/>
      <c r="CPN195" s="41"/>
      <c r="CPO195" s="41"/>
      <c r="CPP195" s="41"/>
      <c r="CPQ195" s="50"/>
      <c r="CPR195" s="64"/>
      <c r="CPS195" s="41"/>
      <c r="CPT195" s="41"/>
      <c r="CPU195" s="41"/>
      <c r="CPV195" s="50"/>
      <c r="CPW195" s="64"/>
      <c r="CPX195" s="41"/>
      <c r="CPY195" s="41"/>
      <c r="CPZ195" s="41"/>
      <c r="CQA195" s="50"/>
      <c r="CQB195" s="64"/>
      <c r="CQC195" s="41"/>
      <c r="CQD195" s="41"/>
      <c r="CQE195" s="41"/>
      <c r="CQF195" s="50"/>
      <c r="CQG195" s="64"/>
      <c r="CQH195" s="41"/>
      <c r="CQI195" s="41"/>
      <c r="CQJ195" s="41"/>
      <c r="CQK195" s="50"/>
      <c r="CQL195" s="64"/>
      <c r="CQM195" s="41"/>
      <c r="CQN195" s="41"/>
      <c r="CQO195" s="41"/>
      <c r="CQP195" s="50"/>
      <c r="CQQ195" s="64"/>
      <c r="CQR195" s="41"/>
      <c r="CQS195" s="41"/>
      <c r="CQT195" s="41"/>
      <c r="CQU195" s="50"/>
      <c r="CQV195" s="64"/>
      <c r="CQW195" s="41"/>
      <c r="CQX195" s="41"/>
      <c r="CQY195" s="41"/>
      <c r="CQZ195" s="50"/>
      <c r="CRA195" s="64"/>
      <c r="CRB195" s="41"/>
      <c r="CRC195" s="41"/>
      <c r="CRD195" s="41"/>
      <c r="CRE195" s="50"/>
      <c r="CRF195" s="64"/>
      <c r="CRG195" s="41"/>
      <c r="CRH195" s="41"/>
      <c r="CRI195" s="41"/>
      <c r="CRJ195" s="50"/>
      <c r="CRK195" s="64"/>
      <c r="CRL195" s="41"/>
      <c r="CRM195" s="41"/>
      <c r="CRN195" s="41"/>
      <c r="CRO195" s="50"/>
      <c r="CRP195" s="64"/>
      <c r="CRQ195" s="41"/>
      <c r="CRR195" s="41"/>
      <c r="CRS195" s="41"/>
      <c r="CRT195" s="50"/>
      <c r="CRU195" s="64"/>
      <c r="CRV195" s="41"/>
      <c r="CRW195" s="41"/>
      <c r="CRX195" s="41"/>
      <c r="CRY195" s="50"/>
      <c r="CRZ195" s="64"/>
      <c r="CSA195" s="41"/>
      <c r="CSB195" s="41"/>
      <c r="CSC195" s="41"/>
      <c r="CSD195" s="50"/>
      <c r="CSE195" s="64"/>
      <c r="CSF195" s="41"/>
      <c r="CSG195" s="41"/>
      <c r="CSH195" s="41"/>
      <c r="CSI195" s="50"/>
      <c r="CSJ195" s="64"/>
      <c r="CSK195" s="41"/>
      <c r="CSL195" s="41"/>
      <c r="CSM195" s="41"/>
      <c r="CSN195" s="50"/>
      <c r="CSO195" s="64"/>
      <c r="CSP195" s="41"/>
      <c r="CSQ195" s="41"/>
      <c r="CSR195" s="41"/>
      <c r="CSS195" s="50"/>
      <c r="CST195" s="64"/>
      <c r="CSU195" s="41"/>
      <c r="CSV195" s="41"/>
      <c r="CSW195" s="41"/>
      <c r="CSX195" s="50"/>
      <c r="CSY195" s="64"/>
      <c r="CSZ195" s="41"/>
      <c r="CTA195" s="41"/>
      <c r="CTB195" s="41"/>
      <c r="CTC195" s="50"/>
      <c r="CTD195" s="64"/>
      <c r="CTE195" s="41"/>
      <c r="CTF195" s="41"/>
      <c r="CTG195" s="41"/>
      <c r="CTH195" s="50"/>
      <c r="CTI195" s="64"/>
      <c r="CTJ195" s="41"/>
      <c r="CTK195" s="41"/>
      <c r="CTL195" s="41"/>
      <c r="CTM195" s="50"/>
      <c r="CTN195" s="64"/>
      <c r="CTO195" s="41"/>
      <c r="CTP195" s="41"/>
      <c r="CTQ195" s="41"/>
      <c r="CTR195" s="50"/>
      <c r="CTS195" s="64"/>
      <c r="CTT195" s="41"/>
      <c r="CTU195" s="41"/>
      <c r="CTV195" s="41"/>
      <c r="CTW195" s="50"/>
      <c r="CTX195" s="64"/>
      <c r="CTY195" s="41"/>
      <c r="CTZ195" s="41"/>
      <c r="CUA195" s="41"/>
      <c r="CUB195" s="50"/>
      <c r="CUC195" s="64"/>
      <c r="CUD195" s="41"/>
      <c r="CUE195" s="41"/>
      <c r="CUF195" s="41"/>
      <c r="CUG195" s="50"/>
      <c r="CUH195" s="64"/>
      <c r="CUI195" s="41"/>
      <c r="CUJ195" s="41"/>
      <c r="CUK195" s="41"/>
      <c r="CUL195" s="50"/>
      <c r="CUM195" s="64"/>
      <c r="CUN195" s="41"/>
      <c r="CUO195" s="41"/>
      <c r="CUP195" s="41"/>
      <c r="CUQ195" s="50"/>
      <c r="CUR195" s="64"/>
      <c r="CUS195" s="41"/>
      <c r="CUT195" s="41"/>
      <c r="CUU195" s="41"/>
      <c r="CUV195" s="50"/>
      <c r="CUW195" s="64"/>
      <c r="CUX195" s="41"/>
      <c r="CUY195" s="41"/>
      <c r="CUZ195" s="41"/>
      <c r="CVA195" s="50"/>
      <c r="CVB195" s="64"/>
      <c r="CVC195" s="41"/>
      <c r="CVD195" s="41"/>
      <c r="CVE195" s="41"/>
      <c r="CVF195" s="50"/>
      <c r="CVG195" s="64"/>
      <c r="CVH195" s="41"/>
      <c r="CVI195" s="41"/>
      <c r="CVJ195" s="41"/>
      <c r="CVK195" s="50"/>
      <c r="CVL195" s="64"/>
      <c r="CVM195" s="41"/>
      <c r="CVN195" s="41"/>
      <c r="CVO195" s="41"/>
      <c r="CVP195" s="50"/>
      <c r="CVQ195" s="64"/>
      <c r="CVR195" s="41"/>
      <c r="CVS195" s="41"/>
      <c r="CVT195" s="41"/>
      <c r="CVU195" s="50"/>
      <c r="CVV195" s="64"/>
      <c r="CVW195" s="41"/>
      <c r="CVX195" s="41"/>
      <c r="CVY195" s="41"/>
      <c r="CVZ195" s="50"/>
      <c r="CWA195" s="64"/>
      <c r="CWB195" s="41"/>
      <c r="CWC195" s="41"/>
      <c r="CWD195" s="41"/>
      <c r="CWE195" s="50"/>
      <c r="CWF195" s="64"/>
      <c r="CWG195" s="41"/>
      <c r="CWH195" s="41"/>
      <c r="CWI195" s="41"/>
      <c r="CWJ195" s="50"/>
      <c r="CWK195" s="64"/>
      <c r="CWL195" s="41"/>
      <c r="CWM195" s="41"/>
      <c r="CWN195" s="41"/>
      <c r="CWO195" s="50"/>
      <c r="CWP195" s="64"/>
      <c r="CWQ195" s="41"/>
      <c r="CWR195" s="41"/>
      <c r="CWS195" s="41"/>
      <c r="CWT195" s="50"/>
      <c r="CWU195" s="64"/>
      <c r="CWV195" s="41"/>
      <c r="CWW195" s="41"/>
      <c r="CWX195" s="41"/>
      <c r="CWY195" s="50"/>
      <c r="CWZ195" s="64"/>
      <c r="CXA195" s="41"/>
      <c r="CXB195" s="41"/>
      <c r="CXC195" s="41"/>
      <c r="CXD195" s="50"/>
      <c r="CXE195" s="64"/>
      <c r="CXF195" s="41"/>
      <c r="CXG195" s="41"/>
      <c r="CXH195" s="41"/>
      <c r="CXI195" s="50"/>
      <c r="CXJ195" s="64"/>
      <c r="CXK195" s="41"/>
      <c r="CXL195" s="41"/>
      <c r="CXM195" s="41"/>
      <c r="CXN195" s="50"/>
      <c r="CXO195" s="64"/>
      <c r="CXP195" s="41"/>
      <c r="CXQ195" s="41"/>
      <c r="CXR195" s="41"/>
      <c r="CXS195" s="50"/>
      <c r="CXT195" s="64"/>
      <c r="CXU195" s="41"/>
      <c r="CXV195" s="41"/>
      <c r="CXW195" s="41"/>
      <c r="CXX195" s="50"/>
      <c r="CXY195" s="64"/>
      <c r="CXZ195" s="41"/>
      <c r="CYA195" s="41"/>
      <c r="CYB195" s="41"/>
      <c r="CYC195" s="50"/>
      <c r="CYD195" s="64"/>
      <c r="CYE195" s="41"/>
      <c r="CYF195" s="41"/>
      <c r="CYG195" s="41"/>
      <c r="CYH195" s="50"/>
      <c r="CYI195" s="64"/>
      <c r="CYJ195" s="41"/>
      <c r="CYK195" s="41"/>
      <c r="CYL195" s="41"/>
      <c r="CYM195" s="50"/>
      <c r="CYN195" s="64"/>
      <c r="CYO195" s="41"/>
      <c r="CYP195" s="41"/>
      <c r="CYQ195" s="41"/>
      <c r="CYR195" s="50"/>
      <c r="CYS195" s="64"/>
      <c r="CYT195" s="41"/>
      <c r="CYU195" s="41"/>
      <c r="CYV195" s="41"/>
      <c r="CYW195" s="50"/>
      <c r="CYX195" s="64"/>
      <c r="CYY195" s="41"/>
      <c r="CYZ195" s="41"/>
      <c r="CZA195" s="41"/>
      <c r="CZB195" s="50"/>
      <c r="CZC195" s="64"/>
      <c r="CZD195" s="41"/>
      <c r="CZE195" s="41"/>
      <c r="CZF195" s="41"/>
      <c r="CZG195" s="50"/>
      <c r="CZH195" s="64"/>
      <c r="CZI195" s="41"/>
      <c r="CZJ195" s="41"/>
      <c r="CZK195" s="41"/>
      <c r="CZL195" s="50"/>
      <c r="CZM195" s="64"/>
      <c r="CZN195" s="41"/>
      <c r="CZO195" s="41"/>
      <c r="CZP195" s="41"/>
      <c r="CZQ195" s="50"/>
      <c r="CZR195" s="64"/>
      <c r="CZS195" s="41"/>
      <c r="CZT195" s="41"/>
      <c r="CZU195" s="41"/>
      <c r="CZV195" s="50"/>
      <c r="CZW195" s="64"/>
      <c r="CZX195" s="41"/>
      <c r="CZY195" s="41"/>
      <c r="CZZ195" s="41"/>
      <c r="DAA195" s="50"/>
      <c r="DAB195" s="64"/>
      <c r="DAC195" s="41"/>
      <c r="DAD195" s="41"/>
      <c r="DAE195" s="41"/>
      <c r="DAF195" s="50"/>
      <c r="DAG195" s="64"/>
      <c r="DAH195" s="41"/>
      <c r="DAI195" s="41"/>
      <c r="DAJ195" s="41"/>
      <c r="DAK195" s="50"/>
      <c r="DAL195" s="64"/>
      <c r="DAM195" s="41"/>
      <c r="DAN195" s="41"/>
      <c r="DAO195" s="41"/>
      <c r="DAP195" s="50"/>
      <c r="DAQ195" s="64"/>
      <c r="DAR195" s="41"/>
      <c r="DAS195" s="41"/>
      <c r="DAT195" s="41"/>
      <c r="DAU195" s="50"/>
      <c r="DAV195" s="64"/>
      <c r="DAW195" s="41"/>
      <c r="DAX195" s="41"/>
      <c r="DAY195" s="41"/>
      <c r="DAZ195" s="50"/>
      <c r="DBA195" s="64"/>
      <c r="DBB195" s="41"/>
      <c r="DBC195" s="41"/>
      <c r="DBD195" s="41"/>
      <c r="DBE195" s="50"/>
      <c r="DBF195" s="64"/>
      <c r="DBG195" s="41"/>
      <c r="DBH195" s="41"/>
      <c r="DBI195" s="41"/>
      <c r="DBJ195" s="50"/>
      <c r="DBK195" s="64"/>
      <c r="DBL195" s="41"/>
      <c r="DBM195" s="41"/>
      <c r="DBN195" s="41"/>
      <c r="DBO195" s="50"/>
      <c r="DBP195" s="64"/>
      <c r="DBQ195" s="41"/>
      <c r="DBR195" s="41"/>
      <c r="DBS195" s="41"/>
      <c r="DBT195" s="50"/>
      <c r="DBU195" s="64"/>
      <c r="DBV195" s="41"/>
      <c r="DBW195" s="41"/>
      <c r="DBX195" s="41"/>
      <c r="DBY195" s="50"/>
      <c r="DBZ195" s="64"/>
      <c r="DCA195" s="41"/>
      <c r="DCB195" s="41"/>
      <c r="DCC195" s="41"/>
      <c r="DCD195" s="50"/>
      <c r="DCE195" s="64"/>
      <c r="DCF195" s="41"/>
      <c r="DCG195" s="41"/>
      <c r="DCH195" s="41"/>
      <c r="DCI195" s="50"/>
      <c r="DCJ195" s="64"/>
      <c r="DCK195" s="41"/>
      <c r="DCL195" s="41"/>
      <c r="DCM195" s="41"/>
      <c r="DCN195" s="50"/>
      <c r="DCO195" s="64"/>
      <c r="DCP195" s="41"/>
      <c r="DCQ195" s="41"/>
      <c r="DCR195" s="41"/>
      <c r="DCS195" s="50"/>
      <c r="DCT195" s="64"/>
      <c r="DCU195" s="41"/>
      <c r="DCV195" s="41"/>
      <c r="DCW195" s="41"/>
      <c r="DCX195" s="50"/>
      <c r="DCY195" s="64"/>
      <c r="DCZ195" s="41"/>
      <c r="DDA195" s="41"/>
      <c r="DDB195" s="41"/>
      <c r="DDC195" s="50"/>
      <c r="DDD195" s="64"/>
      <c r="DDE195" s="41"/>
      <c r="DDF195" s="41"/>
      <c r="DDG195" s="41"/>
      <c r="DDH195" s="50"/>
      <c r="DDI195" s="64"/>
      <c r="DDJ195" s="41"/>
      <c r="DDK195" s="41"/>
      <c r="DDL195" s="41"/>
      <c r="DDM195" s="50"/>
      <c r="DDN195" s="64"/>
      <c r="DDO195" s="41"/>
      <c r="DDP195" s="41"/>
      <c r="DDQ195" s="41"/>
      <c r="DDR195" s="50"/>
      <c r="DDS195" s="64"/>
      <c r="DDT195" s="41"/>
      <c r="DDU195" s="41"/>
      <c r="DDV195" s="41"/>
      <c r="DDW195" s="50"/>
      <c r="DDX195" s="64"/>
      <c r="DDY195" s="41"/>
      <c r="DDZ195" s="41"/>
      <c r="DEA195" s="41"/>
      <c r="DEB195" s="50"/>
      <c r="DEC195" s="64"/>
      <c r="DED195" s="41"/>
      <c r="DEE195" s="41"/>
      <c r="DEF195" s="41"/>
      <c r="DEG195" s="50"/>
      <c r="DEH195" s="64"/>
      <c r="DEI195" s="41"/>
      <c r="DEJ195" s="41"/>
      <c r="DEK195" s="41"/>
      <c r="DEL195" s="50"/>
      <c r="DEM195" s="64"/>
      <c r="DEN195" s="41"/>
      <c r="DEO195" s="41"/>
      <c r="DEP195" s="41"/>
      <c r="DEQ195" s="50"/>
      <c r="DER195" s="64"/>
      <c r="DES195" s="41"/>
      <c r="DET195" s="41"/>
      <c r="DEU195" s="41"/>
      <c r="DEV195" s="50"/>
      <c r="DEW195" s="64"/>
      <c r="DEX195" s="41"/>
      <c r="DEY195" s="41"/>
      <c r="DEZ195" s="41"/>
      <c r="DFA195" s="50"/>
      <c r="DFB195" s="64"/>
      <c r="DFC195" s="41"/>
      <c r="DFD195" s="41"/>
      <c r="DFE195" s="41"/>
      <c r="DFF195" s="50"/>
      <c r="DFG195" s="64"/>
      <c r="DFH195" s="41"/>
      <c r="DFI195" s="41"/>
      <c r="DFJ195" s="41"/>
      <c r="DFK195" s="50"/>
      <c r="DFL195" s="64"/>
      <c r="DFM195" s="41"/>
      <c r="DFN195" s="41"/>
      <c r="DFO195" s="41"/>
      <c r="DFP195" s="50"/>
      <c r="DFQ195" s="64"/>
      <c r="DFR195" s="41"/>
      <c r="DFS195" s="41"/>
      <c r="DFT195" s="41"/>
      <c r="DFU195" s="50"/>
      <c r="DFV195" s="64"/>
      <c r="DFW195" s="41"/>
      <c r="DFX195" s="41"/>
      <c r="DFY195" s="41"/>
      <c r="DFZ195" s="50"/>
      <c r="DGA195" s="64"/>
      <c r="DGB195" s="41"/>
      <c r="DGC195" s="41"/>
      <c r="DGD195" s="41"/>
      <c r="DGE195" s="50"/>
      <c r="DGF195" s="64"/>
      <c r="DGG195" s="41"/>
      <c r="DGH195" s="41"/>
      <c r="DGI195" s="41"/>
      <c r="DGJ195" s="50"/>
      <c r="DGK195" s="64"/>
      <c r="DGL195" s="41"/>
      <c r="DGM195" s="41"/>
      <c r="DGN195" s="41"/>
      <c r="DGO195" s="50"/>
      <c r="DGP195" s="64"/>
      <c r="DGQ195" s="41"/>
      <c r="DGR195" s="41"/>
      <c r="DGS195" s="41"/>
      <c r="DGT195" s="50"/>
      <c r="DGU195" s="64"/>
      <c r="DGV195" s="41"/>
      <c r="DGW195" s="41"/>
      <c r="DGX195" s="41"/>
      <c r="DGY195" s="50"/>
      <c r="DGZ195" s="64"/>
      <c r="DHA195" s="41"/>
      <c r="DHB195" s="41"/>
      <c r="DHC195" s="41"/>
      <c r="DHD195" s="50"/>
      <c r="DHE195" s="64"/>
      <c r="DHF195" s="41"/>
      <c r="DHG195" s="41"/>
      <c r="DHH195" s="41"/>
      <c r="DHI195" s="50"/>
      <c r="DHJ195" s="64"/>
      <c r="DHK195" s="41"/>
      <c r="DHL195" s="41"/>
      <c r="DHM195" s="41"/>
      <c r="DHN195" s="50"/>
      <c r="DHO195" s="64"/>
      <c r="DHP195" s="41"/>
      <c r="DHQ195" s="41"/>
      <c r="DHR195" s="41"/>
      <c r="DHS195" s="50"/>
      <c r="DHT195" s="64"/>
      <c r="DHU195" s="41"/>
      <c r="DHV195" s="41"/>
      <c r="DHW195" s="41"/>
      <c r="DHX195" s="50"/>
      <c r="DHY195" s="64"/>
      <c r="DHZ195" s="41"/>
      <c r="DIA195" s="41"/>
      <c r="DIB195" s="41"/>
      <c r="DIC195" s="50"/>
      <c r="DID195" s="64"/>
      <c r="DIE195" s="41"/>
      <c r="DIF195" s="41"/>
      <c r="DIG195" s="41"/>
      <c r="DIH195" s="50"/>
      <c r="DII195" s="64"/>
      <c r="DIJ195" s="41"/>
      <c r="DIK195" s="41"/>
      <c r="DIL195" s="41"/>
      <c r="DIM195" s="50"/>
      <c r="DIN195" s="64"/>
      <c r="DIO195" s="41"/>
      <c r="DIP195" s="41"/>
      <c r="DIQ195" s="41"/>
      <c r="DIR195" s="50"/>
      <c r="DIS195" s="64"/>
      <c r="DIT195" s="41"/>
      <c r="DIU195" s="41"/>
      <c r="DIV195" s="41"/>
      <c r="DIW195" s="50"/>
      <c r="DIX195" s="64"/>
      <c r="DIY195" s="41"/>
      <c r="DIZ195" s="41"/>
      <c r="DJA195" s="41"/>
      <c r="DJB195" s="50"/>
      <c r="DJC195" s="64"/>
      <c r="DJD195" s="41"/>
      <c r="DJE195" s="41"/>
      <c r="DJF195" s="41"/>
      <c r="DJG195" s="50"/>
      <c r="DJH195" s="64"/>
      <c r="DJI195" s="41"/>
      <c r="DJJ195" s="41"/>
      <c r="DJK195" s="41"/>
      <c r="DJL195" s="50"/>
      <c r="DJM195" s="64"/>
      <c r="DJN195" s="41"/>
      <c r="DJO195" s="41"/>
      <c r="DJP195" s="41"/>
      <c r="DJQ195" s="50"/>
      <c r="DJR195" s="64"/>
      <c r="DJS195" s="41"/>
      <c r="DJT195" s="41"/>
      <c r="DJU195" s="41"/>
      <c r="DJV195" s="50"/>
      <c r="DJW195" s="64"/>
      <c r="DJX195" s="41"/>
      <c r="DJY195" s="41"/>
      <c r="DJZ195" s="41"/>
      <c r="DKA195" s="50"/>
      <c r="DKB195" s="64"/>
      <c r="DKC195" s="41"/>
      <c r="DKD195" s="41"/>
      <c r="DKE195" s="41"/>
      <c r="DKF195" s="50"/>
      <c r="DKG195" s="64"/>
      <c r="DKH195" s="41"/>
      <c r="DKI195" s="41"/>
      <c r="DKJ195" s="41"/>
      <c r="DKK195" s="50"/>
      <c r="DKL195" s="64"/>
      <c r="DKM195" s="41"/>
      <c r="DKN195" s="41"/>
      <c r="DKO195" s="41"/>
      <c r="DKP195" s="50"/>
      <c r="DKQ195" s="64"/>
      <c r="DKR195" s="41"/>
      <c r="DKS195" s="41"/>
      <c r="DKT195" s="41"/>
      <c r="DKU195" s="50"/>
      <c r="DKV195" s="64"/>
      <c r="DKW195" s="41"/>
      <c r="DKX195" s="41"/>
      <c r="DKY195" s="41"/>
      <c r="DKZ195" s="50"/>
      <c r="DLA195" s="64"/>
      <c r="DLB195" s="41"/>
      <c r="DLC195" s="41"/>
      <c r="DLD195" s="41"/>
      <c r="DLE195" s="50"/>
      <c r="DLF195" s="64"/>
      <c r="DLG195" s="41"/>
      <c r="DLH195" s="41"/>
      <c r="DLI195" s="41"/>
      <c r="DLJ195" s="50"/>
      <c r="DLK195" s="64"/>
      <c r="DLL195" s="41"/>
      <c r="DLM195" s="41"/>
      <c r="DLN195" s="41"/>
      <c r="DLO195" s="50"/>
      <c r="DLP195" s="64"/>
      <c r="DLQ195" s="41"/>
      <c r="DLR195" s="41"/>
      <c r="DLS195" s="41"/>
      <c r="DLT195" s="50"/>
      <c r="DLU195" s="64"/>
      <c r="DLV195" s="41"/>
      <c r="DLW195" s="41"/>
      <c r="DLX195" s="41"/>
      <c r="DLY195" s="50"/>
      <c r="DLZ195" s="64"/>
      <c r="DMA195" s="41"/>
      <c r="DMB195" s="41"/>
      <c r="DMC195" s="41"/>
      <c r="DMD195" s="50"/>
      <c r="DME195" s="64"/>
      <c r="DMF195" s="41"/>
      <c r="DMG195" s="41"/>
      <c r="DMH195" s="41"/>
      <c r="DMI195" s="50"/>
      <c r="DMJ195" s="64"/>
      <c r="DMK195" s="41"/>
      <c r="DML195" s="41"/>
      <c r="DMM195" s="41"/>
      <c r="DMN195" s="50"/>
      <c r="DMO195" s="64"/>
      <c r="DMP195" s="41"/>
      <c r="DMQ195" s="41"/>
      <c r="DMR195" s="41"/>
      <c r="DMS195" s="50"/>
      <c r="DMT195" s="64"/>
      <c r="DMU195" s="41"/>
      <c r="DMV195" s="41"/>
      <c r="DMW195" s="41"/>
      <c r="DMX195" s="50"/>
      <c r="DMY195" s="64"/>
      <c r="DMZ195" s="41"/>
      <c r="DNA195" s="41"/>
      <c r="DNB195" s="41"/>
      <c r="DNC195" s="50"/>
      <c r="DND195" s="64"/>
      <c r="DNE195" s="41"/>
      <c r="DNF195" s="41"/>
      <c r="DNG195" s="41"/>
      <c r="DNH195" s="50"/>
      <c r="DNI195" s="64"/>
      <c r="DNJ195" s="41"/>
      <c r="DNK195" s="41"/>
      <c r="DNL195" s="41"/>
      <c r="DNM195" s="50"/>
      <c r="DNN195" s="64"/>
      <c r="DNO195" s="41"/>
      <c r="DNP195" s="41"/>
      <c r="DNQ195" s="41"/>
      <c r="DNR195" s="50"/>
      <c r="DNS195" s="64"/>
      <c r="DNT195" s="41"/>
      <c r="DNU195" s="41"/>
      <c r="DNV195" s="41"/>
      <c r="DNW195" s="50"/>
      <c r="DNX195" s="64"/>
      <c r="DNY195" s="41"/>
      <c r="DNZ195" s="41"/>
      <c r="DOA195" s="41"/>
      <c r="DOB195" s="50"/>
      <c r="DOC195" s="64"/>
      <c r="DOD195" s="41"/>
      <c r="DOE195" s="41"/>
      <c r="DOF195" s="41"/>
      <c r="DOG195" s="50"/>
      <c r="DOH195" s="64"/>
      <c r="DOI195" s="41"/>
      <c r="DOJ195" s="41"/>
      <c r="DOK195" s="41"/>
      <c r="DOL195" s="50"/>
      <c r="DOM195" s="64"/>
      <c r="DON195" s="41"/>
      <c r="DOO195" s="41"/>
      <c r="DOP195" s="41"/>
      <c r="DOQ195" s="50"/>
      <c r="DOR195" s="64"/>
      <c r="DOS195" s="41"/>
      <c r="DOT195" s="41"/>
      <c r="DOU195" s="41"/>
      <c r="DOV195" s="50"/>
      <c r="DOW195" s="64"/>
      <c r="DOX195" s="41"/>
      <c r="DOY195" s="41"/>
      <c r="DOZ195" s="41"/>
      <c r="DPA195" s="50"/>
      <c r="DPB195" s="64"/>
      <c r="DPC195" s="41"/>
      <c r="DPD195" s="41"/>
      <c r="DPE195" s="41"/>
      <c r="DPF195" s="50"/>
      <c r="DPG195" s="64"/>
      <c r="DPH195" s="41"/>
      <c r="DPI195" s="41"/>
      <c r="DPJ195" s="41"/>
      <c r="DPK195" s="50"/>
      <c r="DPL195" s="64"/>
      <c r="DPM195" s="41"/>
      <c r="DPN195" s="41"/>
      <c r="DPO195" s="41"/>
      <c r="DPP195" s="50"/>
      <c r="DPQ195" s="64"/>
      <c r="DPR195" s="41"/>
      <c r="DPS195" s="41"/>
      <c r="DPT195" s="41"/>
      <c r="DPU195" s="50"/>
      <c r="DPV195" s="64"/>
      <c r="DPW195" s="41"/>
      <c r="DPX195" s="41"/>
      <c r="DPY195" s="41"/>
      <c r="DPZ195" s="50"/>
      <c r="DQA195" s="64"/>
      <c r="DQB195" s="41"/>
      <c r="DQC195" s="41"/>
      <c r="DQD195" s="41"/>
      <c r="DQE195" s="50"/>
      <c r="DQF195" s="64"/>
      <c r="DQG195" s="41"/>
      <c r="DQH195" s="41"/>
      <c r="DQI195" s="41"/>
      <c r="DQJ195" s="50"/>
      <c r="DQK195" s="64"/>
      <c r="DQL195" s="41"/>
      <c r="DQM195" s="41"/>
      <c r="DQN195" s="41"/>
      <c r="DQO195" s="50"/>
      <c r="DQP195" s="64"/>
      <c r="DQQ195" s="41"/>
      <c r="DQR195" s="41"/>
      <c r="DQS195" s="41"/>
      <c r="DQT195" s="50"/>
      <c r="DQU195" s="64"/>
      <c r="DQV195" s="41"/>
      <c r="DQW195" s="41"/>
      <c r="DQX195" s="41"/>
      <c r="DQY195" s="50"/>
      <c r="DQZ195" s="64"/>
      <c r="DRA195" s="41"/>
      <c r="DRB195" s="41"/>
      <c r="DRC195" s="41"/>
      <c r="DRD195" s="50"/>
      <c r="DRE195" s="64"/>
      <c r="DRF195" s="41"/>
      <c r="DRG195" s="41"/>
      <c r="DRH195" s="41"/>
      <c r="DRI195" s="50"/>
      <c r="DRJ195" s="64"/>
      <c r="DRK195" s="41"/>
      <c r="DRL195" s="41"/>
      <c r="DRM195" s="41"/>
      <c r="DRN195" s="50"/>
      <c r="DRO195" s="64"/>
      <c r="DRP195" s="41"/>
      <c r="DRQ195" s="41"/>
      <c r="DRR195" s="41"/>
      <c r="DRS195" s="50"/>
      <c r="DRT195" s="64"/>
      <c r="DRU195" s="41"/>
      <c r="DRV195" s="41"/>
      <c r="DRW195" s="41"/>
      <c r="DRX195" s="50"/>
      <c r="DRY195" s="64"/>
      <c r="DRZ195" s="41"/>
      <c r="DSA195" s="41"/>
      <c r="DSB195" s="41"/>
      <c r="DSC195" s="50"/>
      <c r="DSD195" s="64"/>
      <c r="DSE195" s="41"/>
      <c r="DSF195" s="41"/>
      <c r="DSG195" s="41"/>
      <c r="DSH195" s="50"/>
      <c r="DSI195" s="64"/>
      <c r="DSJ195" s="41"/>
      <c r="DSK195" s="41"/>
      <c r="DSL195" s="41"/>
      <c r="DSM195" s="50"/>
      <c r="DSN195" s="64"/>
      <c r="DSO195" s="41"/>
      <c r="DSP195" s="41"/>
      <c r="DSQ195" s="41"/>
      <c r="DSR195" s="50"/>
      <c r="DSS195" s="64"/>
      <c r="DST195" s="41"/>
      <c r="DSU195" s="41"/>
      <c r="DSV195" s="41"/>
      <c r="DSW195" s="50"/>
      <c r="DSX195" s="64"/>
      <c r="DSY195" s="41"/>
      <c r="DSZ195" s="41"/>
      <c r="DTA195" s="41"/>
      <c r="DTB195" s="50"/>
      <c r="DTC195" s="64"/>
      <c r="DTD195" s="41"/>
      <c r="DTE195" s="41"/>
      <c r="DTF195" s="41"/>
      <c r="DTG195" s="50"/>
      <c r="DTH195" s="64"/>
      <c r="DTI195" s="41"/>
      <c r="DTJ195" s="41"/>
      <c r="DTK195" s="41"/>
      <c r="DTL195" s="50"/>
      <c r="DTM195" s="64"/>
      <c r="DTN195" s="41"/>
      <c r="DTO195" s="41"/>
      <c r="DTP195" s="41"/>
      <c r="DTQ195" s="50"/>
      <c r="DTR195" s="64"/>
      <c r="DTS195" s="41"/>
      <c r="DTT195" s="41"/>
      <c r="DTU195" s="41"/>
      <c r="DTV195" s="50"/>
      <c r="DTW195" s="64"/>
      <c r="DTX195" s="41"/>
      <c r="DTY195" s="41"/>
      <c r="DTZ195" s="41"/>
      <c r="DUA195" s="50"/>
      <c r="DUB195" s="64"/>
      <c r="DUC195" s="41"/>
      <c r="DUD195" s="41"/>
      <c r="DUE195" s="41"/>
      <c r="DUF195" s="50"/>
      <c r="DUG195" s="64"/>
      <c r="DUH195" s="41"/>
      <c r="DUI195" s="41"/>
      <c r="DUJ195" s="41"/>
      <c r="DUK195" s="50"/>
      <c r="DUL195" s="64"/>
      <c r="DUM195" s="41"/>
      <c r="DUN195" s="41"/>
      <c r="DUO195" s="41"/>
      <c r="DUP195" s="50"/>
      <c r="DUQ195" s="64"/>
      <c r="DUR195" s="41"/>
      <c r="DUS195" s="41"/>
      <c r="DUT195" s="41"/>
      <c r="DUU195" s="50"/>
      <c r="DUV195" s="64"/>
      <c r="DUW195" s="41"/>
      <c r="DUX195" s="41"/>
      <c r="DUY195" s="41"/>
      <c r="DUZ195" s="50"/>
      <c r="DVA195" s="64"/>
      <c r="DVB195" s="41"/>
      <c r="DVC195" s="41"/>
      <c r="DVD195" s="41"/>
      <c r="DVE195" s="50"/>
      <c r="DVF195" s="64"/>
      <c r="DVG195" s="41"/>
      <c r="DVH195" s="41"/>
      <c r="DVI195" s="41"/>
      <c r="DVJ195" s="50"/>
      <c r="DVK195" s="64"/>
      <c r="DVL195" s="41"/>
      <c r="DVM195" s="41"/>
      <c r="DVN195" s="41"/>
      <c r="DVO195" s="50"/>
      <c r="DVP195" s="64"/>
      <c r="DVQ195" s="41"/>
      <c r="DVR195" s="41"/>
      <c r="DVS195" s="41"/>
      <c r="DVT195" s="50"/>
      <c r="DVU195" s="64"/>
      <c r="DVV195" s="41"/>
      <c r="DVW195" s="41"/>
      <c r="DVX195" s="41"/>
      <c r="DVY195" s="50"/>
      <c r="DVZ195" s="64"/>
      <c r="DWA195" s="41"/>
      <c r="DWB195" s="41"/>
      <c r="DWC195" s="41"/>
      <c r="DWD195" s="50"/>
      <c r="DWE195" s="64"/>
      <c r="DWF195" s="41"/>
      <c r="DWG195" s="41"/>
      <c r="DWH195" s="41"/>
      <c r="DWI195" s="50"/>
      <c r="DWJ195" s="64"/>
      <c r="DWK195" s="41"/>
      <c r="DWL195" s="41"/>
      <c r="DWM195" s="41"/>
      <c r="DWN195" s="50"/>
      <c r="DWO195" s="64"/>
      <c r="DWP195" s="41"/>
      <c r="DWQ195" s="41"/>
      <c r="DWR195" s="41"/>
      <c r="DWS195" s="50"/>
      <c r="DWT195" s="64"/>
      <c r="DWU195" s="41"/>
      <c r="DWV195" s="41"/>
      <c r="DWW195" s="41"/>
      <c r="DWX195" s="50"/>
      <c r="DWY195" s="64"/>
      <c r="DWZ195" s="41"/>
      <c r="DXA195" s="41"/>
      <c r="DXB195" s="41"/>
      <c r="DXC195" s="50"/>
      <c r="DXD195" s="64"/>
      <c r="DXE195" s="41"/>
      <c r="DXF195" s="41"/>
      <c r="DXG195" s="41"/>
      <c r="DXH195" s="50"/>
      <c r="DXI195" s="64"/>
      <c r="DXJ195" s="41"/>
      <c r="DXK195" s="41"/>
      <c r="DXL195" s="41"/>
      <c r="DXM195" s="50"/>
      <c r="DXN195" s="64"/>
      <c r="DXO195" s="41"/>
      <c r="DXP195" s="41"/>
      <c r="DXQ195" s="41"/>
      <c r="DXR195" s="50"/>
      <c r="DXS195" s="64"/>
      <c r="DXT195" s="41"/>
      <c r="DXU195" s="41"/>
      <c r="DXV195" s="41"/>
      <c r="DXW195" s="50"/>
      <c r="DXX195" s="64"/>
      <c r="DXY195" s="41"/>
      <c r="DXZ195" s="41"/>
      <c r="DYA195" s="41"/>
      <c r="DYB195" s="50"/>
      <c r="DYC195" s="64"/>
      <c r="DYD195" s="41"/>
      <c r="DYE195" s="41"/>
      <c r="DYF195" s="41"/>
      <c r="DYG195" s="50"/>
      <c r="DYH195" s="64"/>
      <c r="DYI195" s="41"/>
      <c r="DYJ195" s="41"/>
      <c r="DYK195" s="41"/>
      <c r="DYL195" s="50"/>
      <c r="DYM195" s="64"/>
      <c r="DYN195" s="41"/>
      <c r="DYO195" s="41"/>
      <c r="DYP195" s="41"/>
      <c r="DYQ195" s="50"/>
      <c r="DYR195" s="64"/>
      <c r="DYS195" s="41"/>
      <c r="DYT195" s="41"/>
      <c r="DYU195" s="41"/>
      <c r="DYV195" s="50"/>
      <c r="DYW195" s="64"/>
      <c r="DYX195" s="41"/>
      <c r="DYY195" s="41"/>
      <c r="DYZ195" s="41"/>
      <c r="DZA195" s="50"/>
      <c r="DZB195" s="64"/>
      <c r="DZC195" s="41"/>
      <c r="DZD195" s="41"/>
      <c r="DZE195" s="41"/>
      <c r="DZF195" s="50"/>
      <c r="DZG195" s="64"/>
      <c r="DZH195" s="41"/>
      <c r="DZI195" s="41"/>
      <c r="DZJ195" s="41"/>
      <c r="DZK195" s="50"/>
      <c r="DZL195" s="64"/>
      <c r="DZM195" s="41"/>
      <c r="DZN195" s="41"/>
      <c r="DZO195" s="41"/>
      <c r="DZP195" s="50"/>
      <c r="DZQ195" s="64"/>
      <c r="DZR195" s="41"/>
      <c r="DZS195" s="41"/>
      <c r="DZT195" s="41"/>
      <c r="DZU195" s="50"/>
      <c r="DZV195" s="64"/>
      <c r="DZW195" s="41"/>
      <c r="DZX195" s="41"/>
      <c r="DZY195" s="41"/>
      <c r="DZZ195" s="50"/>
      <c r="EAA195" s="64"/>
      <c r="EAB195" s="41"/>
      <c r="EAC195" s="41"/>
      <c r="EAD195" s="41"/>
      <c r="EAE195" s="50"/>
      <c r="EAF195" s="64"/>
      <c r="EAG195" s="41"/>
      <c r="EAH195" s="41"/>
      <c r="EAI195" s="41"/>
      <c r="EAJ195" s="50"/>
      <c r="EAK195" s="64"/>
      <c r="EAL195" s="41"/>
      <c r="EAM195" s="41"/>
      <c r="EAN195" s="41"/>
      <c r="EAO195" s="50"/>
      <c r="EAP195" s="64"/>
      <c r="EAQ195" s="41"/>
      <c r="EAR195" s="41"/>
      <c r="EAS195" s="41"/>
      <c r="EAT195" s="50"/>
      <c r="EAU195" s="64"/>
      <c r="EAV195" s="41"/>
      <c r="EAW195" s="41"/>
      <c r="EAX195" s="41"/>
      <c r="EAY195" s="50"/>
      <c r="EAZ195" s="64"/>
      <c r="EBA195" s="41"/>
      <c r="EBB195" s="41"/>
      <c r="EBC195" s="41"/>
      <c r="EBD195" s="50"/>
      <c r="EBE195" s="64"/>
      <c r="EBF195" s="41"/>
      <c r="EBG195" s="41"/>
      <c r="EBH195" s="41"/>
      <c r="EBI195" s="50"/>
      <c r="EBJ195" s="64"/>
      <c r="EBK195" s="41"/>
      <c r="EBL195" s="41"/>
      <c r="EBM195" s="41"/>
      <c r="EBN195" s="50"/>
      <c r="EBO195" s="64"/>
      <c r="EBP195" s="41"/>
      <c r="EBQ195" s="41"/>
      <c r="EBR195" s="41"/>
      <c r="EBS195" s="50"/>
      <c r="EBT195" s="64"/>
      <c r="EBU195" s="41"/>
      <c r="EBV195" s="41"/>
      <c r="EBW195" s="41"/>
      <c r="EBX195" s="50"/>
      <c r="EBY195" s="64"/>
      <c r="EBZ195" s="41"/>
      <c r="ECA195" s="41"/>
      <c r="ECB195" s="41"/>
      <c r="ECC195" s="50"/>
      <c r="ECD195" s="64"/>
      <c r="ECE195" s="41"/>
      <c r="ECF195" s="41"/>
      <c r="ECG195" s="41"/>
      <c r="ECH195" s="50"/>
      <c r="ECI195" s="64"/>
      <c r="ECJ195" s="41"/>
      <c r="ECK195" s="41"/>
      <c r="ECL195" s="41"/>
      <c r="ECM195" s="50"/>
      <c r="ECN195" s="64"/>
      <c r="ECO195" s="41"/>
      <c r="ECP195" s="41"/>
      <c r="ECQ195" s="41"/>
      <c r="ECR195" s="50"/>
      <c r="ECS195" s="64"/>
      <c r="ECT195" s="41"/>
      <c r="ECU195" s="41"/>
      <c r="ECV195" s="41"/>
      <c r="ECW195" s="50"/>
      <c r="ECX195" s="64"/>
      <c r="ECY195" s="41"/>
      <c r="ECZ195" s="41"/>
      <c r="EDA195" s="41"/>
      <c r="EDB195" s="50"/>
      <c r="EDC195" s="64"/>
      <c r="EDD195" s="41"/>
      <c r="EDE195" s="41"/>
      <c r="EDF195" s="41"/>
      <c r="EDG195" s="50"/>
      <c r="EDH195" s="64"/>
      <c r="EDI195" s="41"/>
      <c r="EDJ195" s="41"/>
      <c r="EDK195" s="41"/>
      <c r="EDL195" s="50"/>
      <c r="EDM195" s="64"/>
      <c r="EDN195" s="41"/>
      <c r="EDO195" s="41"/>
      <c r="EDP195" s="41"/>
      <c r="EDQ195" s="50"/>
      <c r="EDR195" s="64"/>
      <c r="EDS195" s="41"/>
      <c r="EDT195" s="41"/>
      <c r="EDU195" s="41"/>
      <c r="EDV195" s="50"/>
      <c r="EDW195" s="64"/>
      <c r="EDX195" s="41"/>
      <c r="EDY195" s="41"/>
      <c r="EDZ195" s="41"/>
      <c r="EEA195" s="50"/>
      <c r="EEB195" s="64"/>
      <c r="EEC195" s="41"/>
      <c r="EED195" s="41"/>
      <c r="EEE195" s="41"/>
      <c r="EEF195" s="50"/>
      <c r="EEG195" s="64"/>
      <c r="EEH195" s="41"/>
      <c r="EEI195" s="41"/>
      <c r="EEJ195" s="41"/>
      <c r="EEK195" s="50"/>
      <c r="EEL195" s="64"/>
      <c r="EEM195" s="41"/>
      <c r="EEN195" s="41"/>
      <c r="EEO195" s="41"/>
      <c r="EEP195" s="50"/>
      <c r="EEQ195" s="64"/>
      <c r="EER195" s="41"/>
      <c r="EES195" s="41"/>
      <c r="EET195" s="41"/>
      <c r="EEU195" s="50"/>
      <c r="EEV195" s="64"/>
      <c r="EEW195" s="41"/>
      <c r="EEX195" s="41"/>
      <c r="EEY195" s="41"/>
      <c r="EEZ195" s="50"/>
      <c r="EFA195" s="64"/>
      <c r="EFB195" s="41"/>
      <c r="EFC195" s="41"/>
      <c r="EFD195" s="41"/>
      <c r="EFE195" s="50"/>
      <c r="EFF195" s="64"/>
      <c r="EFG195" s="41"/>
      <c r="EFH195" s="41"/>
      <c r="EFI195" s="41"/>
      <c r="EFJ195" s="50"/>
      <c r="EFK195" s="64"/>
      <c r="EFL195" s="41"/>
      <c r="EFM195" s="41"/>
      <c r="EFN195" s="41"/>
      <c r="EFO195" s="50"/>
      <c r="EFP195" s="64"/>
      <c r="EFQ195" s="41"/>
      <c r="EFR195" s="41"/>
      <c r="EFS195" s="41"/>
      <c r="EFT195" s="50"/>
      <c r="EFU195" s="64"/>
      <c r="EFV195" s="41"/>
      <c r="EFW195" s="41"/>
      <c r="EFX195" s="41"/>
      <c r="EFY195" s="50"/>
      <c r="EFZ195" s="64"/>
      <c r="EGA195" s="41"/>
      <c r="EGB195" s="41"/>
      <c r="EGC195" s="41"/>
      <c r="EGD195" s="50"/>
      <c r="EGE195" s="64"/>
      <c r="EGF195" s="41"/>
      <c r="EGG195" s="41"/>
      <c r="EGH195" s="41"/>
      <c r="EGI195" s="50"/>
      <c r="EGJ195" s="64"/>
      <c r="EGK195" s="41"/>
      <c r="EGL195" s="41"/>
      <c r="EGM195" s="41"/>
      <c r="EGN195" s="50"/>
      <c r="EGO195" s="64"/>
      <c r="EGP195" s="41"/>
      <c r="EGQ195" s="41"/>
      <c r="EGR195" s="41"/>
      <c r="EGS195" s="50"/>
      <c r="EGT195" s="64"/>
      <c r="EGU195" s="41"/>
      <c r="EGV195" s="41"/>
      <c r="EGW195" s="41"/>
      <c r="EGX195" s="50"/>
      <c r="EGY195" s="64"/>
      <c r="EGZ195" s="41"/>
      <c r="EHA195" s="41"/>
      <c r="EHB195" s="41"/>
      <c r="EHC195" s="50"/>
      <c r="EHD195" s="64"/>
      <c r="EHE195" s="41"/>
      <c r="EHF195" s="41"/>
      <c r="EHG195" s="41"/>
      <c r="EHH195" s="50"/>
      <c r="EHI195" s="64"/>
      <c r="EHJ195" s="41"/>
      <c r="EHK195" s="41"/>
      <c r="EHL195" s="41"/>
      <c r="EHM195" s="50"/>
      <c r="EHN195" s="64"/>
      <c r="EHO195" s="41"/>
      <c r="EHP195" s="41"/>
      <c r="EHQ195" s="41"/>
      <c r="EHR195" s="50"/>
      <c r="EHS195" s="64"/>
      <c r="EHT195" s="41"/>
      <c r="EHU195" s="41"/>
      <c r="EHV195" s="41"/>
      <c r="EHW195" s="50"/>
      <c r="EHX195" s="64"/>
      <c r="EHY195" s="41"/>
      <c r="EHZ195" s="41"/>
      <c r="EIA195" s="41"/>
      <c r="EIB195" s="50"/>
      <c r="EIC195" s="64"/>
      <c r="EID195" s="41"/>
      <c r="EIE195" s="41"/>
      <c r="EIF195" s="41"/>
      <c r="EIG195" s="50"/>
      <c r="EIH195" s="64"/>
      <c r="EII195" s="41"/>
      <c r="EIJ195" s="41"/>
      <c r="EIK195" s="41"/>
      <c r="EIL195" s="50"/>
      <c r="EIM195" s="64"/>
      <c r="EIN195" s="41"/>
      <c r="EIO195" s="41"/>
      <c r="EIP195" s="41"/>
      <c r="EIQ195" s="50"/>
      <c r="EIR195" s="64"/>
      <c r="EIS195" s="41"/>
      <c r="EIT195" s="41"/>
      <c r="EIU195" s="41"/>
      <c r="EIV195" s="50"/>
      <c r="EIW195" s="64"/>
      <c r="EIX195" s="41"/>
      <c r="EIY195" s="41"/>
      <c r="EIZ195" s="41"/>
      <c r="EJA195" s="50"/>
      <c r="EJB195" s="64"/>
      <c r="EJC195" s="41"/>
      <c r="EJD195" s="41"/>
      <c r="EJE195" s="41"/>
      <c r="EJF195" s="50"/>
      <c r="EJG195" s="64"/>
      <c r="EJH195" s="41"/>
      <c r="EJI195" s="41"/>
      <c r="EJJ195" s="41"/>
      <c r="EJK195" s="50"/>
      <c r="EJL195" s="64"/>
      <c r="EJM195" s="41"/>
      <c r="EJN195" s="41"/>
      <c r="EJO195" s="41"/>
      <c r="EJP195" s="50"/>
      <c r="EJQ195" s="64"/>
      <c r="EJR195" s="41"/>
      <c r="EJS195" s="41"/>
      <c r="EJT195" s="41"/>
      <c r="EJU195" s="50"/>
      <c r="EJV195" s="64"/>
      <c r="EJW195" s="41"/>
      <c r="EJX195" s="41"/>
      <c r="EJY195" s="41"/>
      <c r="EJZ195" s="50"/>
      <c r="EKA195" s="64"/>
      <c r="EKB195" s="41"/>
      <c r="EKC195" s="41"/>
      <c r="EKD195" s="41"/>
      <c r="EKE195" s="50"/>
      <c r="EKF195" s="64"/>
      <c r="EKG195" s="41"/>
      <c r="EKH195" s="41"/>
      <c r="EKI195" s="41"/>
      <c r="EKJ195" s="50"/>
      <c r="EKK195" s="64"/>
      <c r="EKL195" s="41"/>
      <c r="EKM195" s="41"/>
      <c r="EKN195" s="41"/>
      <c r="EKO195" s="50"/>
      <c r="EKP195" s="64"/>
      <c r="EKQ195" s="41"/>
      <c r="EKR195" s="41"/>
      <c r="EKS195" s="41"/>
      <c r="EKT195" s="50"/>
      <c r="EKU195" s="64"/>
      <c r="EKV195" s="41"/>
      <c r="EKW195" s="41"/>
      <c r="EKX195" s="41"/>
      <c r="EKY195" s="50"/>
      <c r="EKZ195" s="64"/>
      <c r="ELA195" s="41"/>
      <c r="ELB195" s="41"/>
      <c r="ELC195" s="41"/>
      <c r="ELD195" s="50"/>
      <c r="ELE195" s="64"/>
      <c r="ELF195" s="41"/>
      <c r="ELG195" s="41"/>
      <c r="ELH195" s="41"/>
      <c r="ELI195" s="50"/>
      <c r="ELJ195" s="64"/>
      <c r="ELK195" s="41"/>
      <c r="ELL195" s="41"/>
      <c r="ELM195" s="41"/>
      <c r="ELN195" s="50"/>
      <c r="ELO195" s="64"/>
      <c r="ELP195" s="41"/>
      <c r="ELQ195" s="41"/>
      <c r="ELR195" s="41"/>
      <c r="ELS195" s="50"/>
      <c r="ELT195" s="64"/>
      <c r="ELU195" s="41"/>
      <c r="ELV195" s="41"/>
      <c r="ELW195" s="41"/>
      <c r="ELX195" s="50"/>
      <c r="ELY195" s="64"/>
      <c r="ELZ195" s="41"/>
      <c r="EMA195" s="41"/>
      <c r="EMB195" s="41"/>
      <c r="EMC195" s="50"/>
      <c r="EMD195" s="64"/>
      <c r="EME195" s="41"/>
      <c r="EMF195" s="41"/>
      <c r="EMG195" s="41"/>
      <c r="EMH195" s="50"/>
      <c r="EMI195" s="64"/>
      <c r="EMJ195" s="41"/>
      <c r="EMK195" s="41"/>
      <c r="EML195" s="41"/>
      <c r="EMM195" s="50"/>
      <c r="EMN195" s="64"/>
      <c r="EMO195" s="41"/>
      <c r="EMP195" s="41"/>
      <c r="EMQ195" s="41"/>
      <c r="EMR195" s="50"/>
      <c r="EMS195" s="64"/>
      <c r="EMT195" s="41"/>
      <c r="EMU195" s="41"/>
      <c r="EMV195" s="41"/>
      <c r="EMW195" s="50"/>
      <c r="EMX195" s="64"/>
      <c r="EMY195" s="41"/>
      <c r="EMZ195" s="41"/>
      <c r="ENA195" s="41"/>
      <c r="ENB195" s="50"/>
      <c r="ENC195" s="64"/>
      <c r="END195" s="41"/>
      <c r="ENE195" s="41"/>
      <c r="ENF195" s="41"/>
      <c r="ENG195" s="50"/>
      <c r="ENH195" s="64"/>
      <c r="ENI195" s="41"/>
      <c r="ENJ195" s="41"/>
      <c r="ENK195" s="41"/>
      <c r="ENL195" s="50"/>
      <c r="ENM195" s="64"/>
      <c r="ENN195" s="41"/>
      <c r="ENO195" s="41"/>
      <c r="ENP195" s="41"/>
      <c r="ENQ195" s="50"/>
      <c r="ENR195" s="64"/>
      <c r="ENS195" s="41"/>
      <c r="ENT195" s="41"/>
      <c r="ENU195" s="41"/>
      <c r="ENV195" s="50"/>
      <c r="ENW195" s="64"/>
      <c r="ENX195" s="41"/>
      <c r="ENY195" s="41"/>
      <c r="ENZ195" s="41"/>
      <c r="EOA195" s="50"/>
      <c r="EOB195" s="64"/>
      <c r="EOC195" s="41"/>
      <c r="EOD195" s="41"/>
      <c r="EOE195" s="41"/>
      <c r="EOF195" s="50"/>
      <c r="EOG195" s="64"/>
      <c r="EOH195" s="41"/>
      <c r="EOI195" s="41"/>
      <c r="EOJ195" s="41"/>
      <c r="EOK195" s="50"/>
      <c r="EOL195" s="64"/>
      <c r="EOM195" s="41"/>
      <c r="EON195" s="41"/>
      <c r="EOO195" s="41"/>
      <c r="EOP195" s="50"/>
      <c r="EOQ195" s="64"/>
      <c r="EOR195" s="41"/>
      <c r="EOS195" s="41"/>
      <c r="EOT195" s="41"/>
      <c r="EOU195" s="50"/>
      <c r="EOV195" s="64"/>
      <c r="EOW195" s="41"/>
      <c r="EOX195" s="41"/>
      <c r="EOY195" s="41"/>
      <c r="EOZ195" s="50"/>
      <c r="EPA195" s="64"/>
      <c r="EPB195" s="41"/>
      <c r="EPC195" s="41"/>
      <c r="EPD195" s="41"/>
      <c r="EPE195" s="50"/>
      <c r="EPF195" s="64"/>
      <c r="EPG195" s="41"/>
      <c r="EPH195" s="41"/>
      <c r="EPI195" s="41"/>
      <c r="EPJ195" s="50"/>
      <c r="EPK195" s="64"/>
      <c r="EPL195" s="41"/>
      <c r="EPM195" s="41"/>
      <c r="EPN195" s="41"/>
      <c r="EPO195" s="50"/>
      <c r="EPP195" s="64"/>
      <c r="EPQ195" s="41"/>
      <c r="EPR195" s="41"/>
      <c r="EPS195" s="41"/>
      <c r="EPT195" s="50"/>
      <c r="EPU195" s="64"/>
      <c r="EPV195" s="41"/>
      <c r="EPW195" s="41"/>
      <c r="EPX195" s="41"/>
      <c r="EPY195" s="50"/>
      <c r="EPZ195" s="64"/>
      <c r="EQA195" s="41"/>
      <c r="EQB195" s="41"/>
      <c r="EQC195" s="41"/>
      <c r="EQD195" s="50"/>
      <c r="EQE195" s="64"/>
      <c r="EQF195" s="41"/>
      <c r="EQG195" s="41"/>
      <c r="EQH195" s="41"/>
      <c r="EQI195" s="50"/>
      <c r="EQJ195" s="64"/>
      <c r="EQK195" s="41"/>
      <c r="EQL195" s="41"/>
      <c r="EQM195" s="41"/>
      <c r="EQN195" s="50"/>
      <c r="EQO195" s="64"/>
      <c r="EQP195" s="41"/>
      <c r="EQQ195" s="41"/>
      <c r="EQR195" s="41"/>
      <c r="EQS195" s="50"/>
      <c r="EQT195" s="64"/>
      <c r="EQU195" s="41"/>
      <c r="EQV195" s="41"/>
      <c r="EQW195" s="41"/>
      <c r="EQX195" s="50"/>
      <c r="EQY195" s="64"/>
      <c r="EQZ195" s="41"/>
      <c r="ERA195" s="41"/>
      <c r="ERB195" s="41"/>
      <c r="ERC195" s="50"/>
      <c r="ERD195" s="64"/>
      <c r="ERE195" s="41"/>
      <c r="ERF195" s="41"/>
      <c r="ERG195" s="41"/>
      <c r="ERH195" s="50"/>
      <c r="ERI195" s="64"/>
      <c r="ERJ195" s="41"/>
      <c r="ERK195" s="41"/>
      <c r="ERL195" s="41"/>
      <c r="ERM195" s="50"/>
      <c r="ERN195" s="64"/>
      <c r="ERO195" s="41"/>
      <c r="ERP195" s="41"/>
      <c r="ERQ195" s="41"/>
      <c r="ERR195" s="50"/>
      <c r="ERS195" s="64"/>
      <c r="ERT195" s="41"/>
      <c r="ERU195" s="41"/>
      <c r="ERV195" s="41"/>
      <c r="ERW195" s="50"/>
      <c r="ERX195" s="64"/>
      <c r="ERY195" s="41"/>
      <c r="ERZ195" s="41"/>
      <c r="ESA195" s="41"/>
      <c r="ESB195" s="50"/>
      <c r="ESC195" s="64"/>
      <c r="ESD195" s="41"/>
      <c r="ESE195" s="41"/>
      <c r="ESF195" s="41"/>
      <c r="ESG195" s="50"/>
      <c r="ESH195" s="64"/>
      <c r="ESI195" s="41"/>
      <c r="ESJ195" s="41"/>
      <c r="ESK195" s="41"/>
      <c r="ESL195" s="50"/>
      <c r="ESM195" s="64"/>
      <c r="ESN195" s="41"/>
      <c r="ESO195" s="41"/>
      <c r="ESP195" s="41"/>
      <c r="ESQ195" s="50"/>
      <c r="ESR195" s="64"/>
      <c r="ESS195" s="41"/>
      <c r="EST195" s="41"/>
      <c r="ESU195" s="41"/>
      <c r="ESV195" s="50"/>
      <c r="ESW195" s="64"/>
      <c r="ESX195" s="41"/>
      <c r="ESY195" s="41"/>
      <c r="ESZ195" s="41"/>
      <c r="ETA195" s="50"/>
      <c r="ETB195" s="64"/>
      <c r="ETC195" s="41"/>
      <c r="ETD195" s="41"/>
      <c r="ETE195" s="41"/>
      <c r="ETF195" s="50"/>
      <c r="ETG195" s="64"/>
      <c r="ETH195" s="41"/>
      <c r="ETI195" s="41"/>
      <c r="ETJ195" s="41"/>
      <c r="ETK195" s="50"/>
      <c r="ETL195" s="64"/>
      <c r="ETM195" s="41"/>
      <c r="ETN195" s="41"/>
      <c r="ETO195" s="41"/>
      <c r="ETP195" s="50"/>
      <c r="ETQ195" s="64"/>
      <c r="ETR195" s="41"/>
      <c r="ETS195" s="41"/>
      <c r="ETT195" s="41"/>
      <c r="ETU195" s="50"/>
      <c r="ETV195" s="64"/>
      <c r="ETW195" s="41"/>
      <c r="ETX195" s="41"/>
      <c r="ETY195" s="41"/>
      <c r="ETZ195" s="50"/>
      <c r="EUA195" s="64"/>
      <c r="EUB195" s="41"/>
      <c r="EUC195" s="41"/>
      <c r="EUD195" s="41"/>
      <c r="EUE195" s="50"/>
      <c r="EUF195" s="64"/>
      <c r="EUG195" s="41"/>
      <c r="EUH195" s="41"/>
      <c r="EUI195" s="41"/>
      <c r="EUJ195" s="50"/>
      <c r="EUK195" s="64"/>
      <c r="EUL195" s="41"/>
      <c r="EUM195" s="41"/>
      <c r="EUN195" s="41"/>
      <c r="EUO195" s="50"/>
      <c r="EUP195" s="64"/>
      <c r="EUQ195" s="41"/>
      <c r="EUR195" s="41"/>
      <c r="EUS195" s="41"/>
      <c r="EUT195" s="50"/>
      <c r="EUU195" s="64"/>
      <c r="EUV195" s="41"/>
      <c r="EUW195" s="41"/>
      <c r="EUX195" s="41"/>
      <c r="EUY195" s="50"/>
      <c r="EUZ195" s="64"/>
      <c r="EVA195" s="41"/>
      <c r="EVB195" s="41"/>
      <c r="EVC195" s="41"/>
      <c r="EVD195" s="50"/>
      <c r="EVE195" s="64"/>
      <c r="EVF195" s="41"/>
      <c r="EVG195" s="41"/>
      <c r="EVH195" s="41"/>
      <c r="EVI195" s="50"/>
      <c r="EVJ195" s="64"/>
      <c r="EVK195" s="41"/>
      <c r="EVL195" s="41"/>
      <c r="EVM195" s="41"/>
      <c r="EVN195" s="50"/>
      <c r="EVO195" s="64"/>
      <c r="EVP195" s="41"/>
      <c r="EVQ195" s="41"/>
      <c r="EVR195" s="41"/>
      <c r="EVS195" s="50"/>
      <c r="EVT195" s="64"/>
      <c r="EVU195" s="41"/>
      <c r="EVV195" s="41"/>
      <c r="EVW195" s="41"/>
      <c r="EVX195" s="50"/>
      <c r="EVY195" s="64"/>
      <c r="EVZ195" s="41"/>
      <c r="EWA195" s="41"/>
      <c r="EWB195" s="41"/>
      <c r="EWC195" s="50"/>
      <c r="EWD195" s="64"/>
      <c r="EWE195" s="41"/>
      <c r="EWF195" s="41"/>
      <c r="EWG195" s="41"/>
      <c r="EWH195" s="50"/>
      <c r="EWI195" s="64"/>
      <c r="EWJ195" s="41"/>
      <c r="EWK195" s="41"/>
      <c r="EWL195" s="41"/>
      <c r="EWM195" s="50"/>
      <c r="EWN195" s="64"/>
      <c r="EWO195" s="41"/>
      <c r="EWP195" s="41"/>
      <c r="EWQ195" s="41"/>
      <c r="EWR195" s="50"/>
      <c r="EWS195" s="64"/>
      <c r="EWT195" s="41"/>
      <c r="EWU195" s="41"/>
      <c r="EWV195" s="41"/>
      <c r="EWW195" s="50"/>
      <c r="EWX195" s="64"/>
      <c r="EWY195" s="41"/>
      <c r="EWZ195" s="41"/>
      <c r="EXA195" s="41"/>
      <c r="EXB195" s="50"/>
      <c r="EXC195" s="64"/>
      <c r="EXD195" s="41"/>
      <c r="EXE195" s="41"/>
      <c r="EXF195" s="41"/>
      <c r="EXG195" s="50"/>
      <c r="EXH195" s="64"/>
      <c r="EXI195" s="41"/>
      <c r="EXJ195" s="41"/>
      <c r="EXK195" s="41"/>
      <c r="EXL195" s="50"/>
      <c r="EXM195" s="64"/>
      <c r="EXN195" s="41"/>
      <c r="EXO195" s="41"/>
      <c r="EXP195" s="41"/>
      <c r="EXQ195" s="50"/>
      <c r="EXR195" s="64"/>
      <c r="EXS195" s="41"/>
      <c r="EXT195" s="41"/>
      <c r="EXU195" s="41"/>
      <c r="EXV195" s="50"/>
      <c r="EXW195" s="64"/>
      <c r="EXX195" s="41"/>
      <c r="EXY195" s="41"/>
      <c r="EXZ195" s="41"/>
      <c r="EYA195" s="50"/>
      <c r="EYB195" s="64"/>
      <c r="EYC195" s="41"/>
      <c r="EYD195" s="41"/>
      <c r="EYE195" s="41"/>
      <c r="EYF195" s="50"/>
      <c r="EYG195" s="64"/>
      <c r="EYH195" s="41"/>
      <c r="EYI195" s="41"/>
      <c r="EYJ195" s="41"/>
      <c r="EYK195" s="50"/>
      <c r="EYL195" s="64"/>
      <c r="EYM195" s="41"/>
      <c r="EYN195" s="41"/>
      <c r="EYO195" s="41"/>
      <c r="EYP195" s="50"/>
      <c r="EYQ195" s="64"/>
      <c r="EYR195" s="41"/>
      <c r="EYS195" s="41"/>
      <c r="EYT195" s="41"/>
      <c r="EYU195" s="50"/>
      <c r="EYV195" s="64"/>
      <c r="EYW195" s="41"/>
      <c r="EYX195" s="41"/>
      <c r="EYY195" s="41"/>
      <c r="EYZ195" s="50"/>
      <c r="EZA195" s="64"/>
      <c r="EZB195" s="41"/>
      <c r="EZC195" s="41"/>
      <c r="EZD195" s="41"/>
      <c r="EZE195" s="50"/>
      <c r="EZF195" s="64"/>
      <c r="EZG195" s="41"/>
      <c r="EZH195" s="41"/>
      <c r="EZI195" s="41"/>
      <c r="EZJ195" s="50"/>
      <c r="EZK195" s="64"/>
      <c r="EZL195" s="41"/>
      <c r="EZM195" s="41"/>
      <c r="EZN195" s="41"/>
      <c r="EZO195" s="50"/>
      <c r="EZP195" s="64"/>
      <c r="EZQ195" s="41"/>
      <c r="EZR195" s="41"/>
      <c r="EZS195" s="41"/>
      <c r="EZT195" s="50"/>
      <c r="EZU195" s="64"/>
      <c r="EZV195" s="41"/>
      <c r="EZW195" s="41"/>
      <c r="EZX195" s="41"/>
      <c r="EZY195" s="50"/>
      <c r="EZZ195" s="64"/>
      <c r="FAA195" s="41"/>
      <c r="FAB195" s="41"/>
      <c r="FAC195" s="41"/>
      <c r="FAD195" s="50"/>
      <c r="FAE195" s="64"/>
      <c r="FAF195" s="41"/>
      <c r="FAG195" s="41"/>
      <c r="FAH195" s="41"/>
      <c r="FAI195" s="50"/>
      <c r="FAJ195" s="64"/>
      <c r="FAK195" s="41"/>
      <c r="FAL195" s="41"/>
      <c r="FAM195" s="41"/>
      <c r="FAN195" s="50"/>
      <c r="FAO195" s="64"/>
      <c r="FAP195" s="41"/>
      <c r="FAQ195" s="41"/>
      <c r="FAR195" s="41"/>
      <c r="FAS195" s="50"/>
      <c r="FAT195" s="64"/>
      <c r="FAU195" s="41"/>
      <c r="FAV195" s="41"/>
      <c r="FAW195" s="41"/>
      <c r="FAX195" s="50"/>
      <c r="FAY195" s="64"/>
      <c r="FAZ195" s="41"/>
      <c r="FBA195" s="41"/>
      <c r="FBB195" s="41"/>
      <c r="FBC195" s="50"/>
      <c r="FBD195" s="64"/>
      <c r="FBE195" s="41"/>
      <c r="FBF195" s="41"/>
      <c r="FBG195" s="41"/>
      <c r="FBH195" s="50"/>
      <c r="FBI195" s="64"/>
      <c r="FBJ195" s="41"/>
      <c r="FBK195" s="41"/>
      <c r="FBL195" s="41"/>
      <c r="FBM195" s="50"/>
      <c r="FBN195" s="64"/>
      <c r="FBO195" s="41"/>
      <c r="FBP195" s="41"/>
      <c r="FBQ195" s="41"/>
      <c r="FBR195" s="50"/>
      <c r="FBS195" s="64"/>
      <c r="FBT195" s="41"/>
      <c r="FBU195" s="41"/>
      <c r="FBV195" s="41"/>
      <c r="FBW195" s="50"/>
      <c r="FBX195" s="64"/>
      <c r="FBY195" s="41"/>
      <c r="FBZ195" s="41"/>
      <c r="FCA195" s="41"/>
      <c r="FCB195" s="50"/>
      <c r="FCC195" s="64"/>
      <c r="FCD195" s="41"/>
      <c r="FCE195" s="41"/>
      <c r="FCF195" s="41"/>
      <c r="FCG195" s="50"/>
      <c r="FCH195" s="64"/>
      <c r="FCI195" s="41"/>
      <c r="FCJ195" s="41"/>
      <c r="FCK195" s="41"/>
      <c r="FCL195" s="50"/>
      <c r="FCM195" s="64"/>
      <c r="FCN195" s="41"/>
      <c r="FCO195" s="41"/>
      <c r="FCP195" s="41"/>
      <c r="FCQ195" s="50"/>
      <c r="FCR195" s="64"/>
      <c r="FCS195" s="41"/>
      <c r="FCT195" s="41"/>
      <c r="FCU195" s="41"/>
      <c r="FCV195" s="50"/>
      <c r="FCW195" s="64"/>
      <c r="FCX195" s="41"/>
      <c r="FCY195" s="41"/>
      <c r="FCZ195" s="41"/>
      <c r="FDA195" s="50"/>
      <c r="FDB195" s="64"/>
      <c r="FDC195" s="41"/>
      <c r="FDD195" s="41"/>
      <c r="FDE195" s="41"/>
      <c r="FDF195" s="50"/>
      <c r="FDG195" s="64"/>
      <c r="FDH195" s="41"/>
      <c r="FDI195" s="41"/>
      <c r="FDJ195" s="41"/>
      <c r="FDK195" s="50"/>
      <c r="FDL195" s="64"/>
      <c r="FDM195" s="41"/>
      <c r="FDN195" s="41"/>
      <c r="FDO195" s="41"/>
      <c r="FDP195" s="50"/>
      <c r="FDQ195" s="64"/>
      <c r="FDR195" s="41"/>
      <c r="FDS195" s="41"/>
      <c r="FDT195" s="41"/>
      <c r="FDU195" s="50"/>
      <c r="FDV195" s="64"/>
      <c r="FDW195" s="41"/>
      <c r="FDX195" s="41"/>
      <c r="FDY195" s="41"/>
      <c r="FDZ195" s="50"/>
      <c r="FEA195" s="64"/>
      <c r="FEB195" s="41"/>
      <c r="FEC195" s="41"/>
      <c r="FED195" s="41"/>
      <c r="FEE195" s="50"/>
      <c r="FEF195" s="64"/>
      <c r="FEG195" s="41"/>
      <c r="FEH195" s="41"/>
      <c r="FEI195" s="41"/>
      <c r="FEJ195" s="50"/>
      <c r="FEK195" s="64"/>
      <c r="FEL195" s="41"/>
      <c r="FEM195" s="41"/>
      <c r="FEN195" s="41"/>
      <c r="FEO195" s="50"/>
      <c r="FEP195" s="64"/>
      <c r="FEQ195" s="41"/>
      <c r="FER195" s="41"/>
      <c r="FES195" s="41"/>
      <c r="FET195" s="50"/>
      <c r="FEU195" s="64"/>
      <c r="FEV195" s="41"/>
      <c r="FEW195" s="41"/>
      <c r="FEX195" s="41"/>
      <c r="FEY195" s="50"/>
      <c r="FEZ195" s="64"/>
      <c r="FFA195" s="41"/>
      <c r="FFB195" s="41"/>
      <c r="FFC195" s="41"/>
      <c r="FFD195" s="50"/>
      <c r="FFE195" s="64"/>
      <c r="FFF195" s="41"/>
      <c r="FFG195" s="41"/>
      <c r="FFH195" s="41"/>
      <c r="FFI195" s="50"/>
      <c r="FFJ195" s="64"/>
      <c r="FFK195" s="41"/>
      <c r="FFL195" s="41"/>
      <c r="FFM195" s="41"/>
      <c r="FFN195" s="50"/>
      <c r="FFO195" s="64"/>
      <c r="FFP195" s="41"/>
      <c r="FFQ195" s="41"/>
      <c r="FFR195" s="41"/>
      <c r="FFS195" s="50"/>
      <c r="FFT195" s="64"/>
      <c r="FFU195" s="41"/>
      <c r="FFV195" s="41"/>
      <c r="FFW195" s="41"/>
      <c r="FFX195" s="50"/>
      <c r="FFY195" s="64"/>
      <c r="FFZ195" s="41"/>
      <c r="FGA195" s="41"/>
      <c r="FGB195" s="41"/>
      <c r="FGC195" s="50"/>
      <c r="FGD195" s="64"/>
      <c r="FGE195" s="41"/>
      <c r="FGF195" s="41"/>
      <c r="FGG195" s="41"/>
      <c r="FGH195" s="50"/>
      <c r="FGI195" s="64"/>
      <c r="FGJ195" s="41"/>
      <c r="FGK195" s="41"/>
      <c r="FGL195" s="41"/>
      <c r="FGM195" s="50"/>
      <c r="FGN195" s="64"/>
      <c r="FGO195" s="41"/>
      <c r="FGP195" s="41"/>
      <c r="FGQ195" s="41"/>
      <c r="FGR195" s="50"/>
      <c r="FGS195" s="64"/>
      <c r="FGT195" s="41"/>
      <c r="FGU195" s="41"/>
      <c r="FGV195" s="41"/>
      <c r="FGW195" s="50"/>
      <c r="FGX195" s="64"/>
      <c r="FGY195" s="41"/>
      <c r="FGZ195" s="41"/>
      <c r="FHA195" s="41"/>
      <c r="FHB195" s="50"/>
      <c r="FHC195" s="64"/>
      <c r="FHD195" s="41"/>
      <c r="FHE195" s="41"/>
      <c r="FHF195" s="41"/>
      <c r="FHG195" s="50"/>
      <c r="FHH195" s="64"/>
      <c r="FHI195" s="41"/>
      <c r="FHJ195" s="41"/>
      <c r="FHK195" s="41"/>
      <c r="FHL195" s="50"/>
      <c r="FHM195" s="64"/>
      <c r="FHN195" s="41"/>
      <c r="FHO195" s="41"/>
      <c r="FHP195" s="41"/>
      <c r="FHQ195" s="50"/>
      <c r="FHR195" s="64"/>
      <c r="FHS195" s="41"/>
      <c r="FHT195" s="41"/>
      <c r="FHU195" s="41"/>
      <c r="FHV195" s="50"/>
      <c r="FHW195" s="64"/>
      <c r="FHX195" s="41"/>
      <c r="FHY195" s="41"/>
      <c r="FHZ195" s="41"/>
      <c r="FIA195" s="50"/>
      <c r="FIB195" s="64"/>
      <c r="FIC195" s="41"/>
      <c r="FID195" s="41"/>
      <c r="FIE195" s="41"/>
      <c r="FIF195" s="50"/>
      <c r="FIG195" s="64"/>
      <c r="FIH195" s="41"/>
      <c r="FII195" s="41"/>
      <c r="FIJ195" s="41"/>
      <c r="FIK195" s="50"/>
      <c r="FIL195" s="64"/>
      <c r="FIM195" s="41"/>
      <c r="FIN195" s="41"/>
      <c r="FIO195" s="41"/>
      <c r="FIP195" s="50"/>
      <c r="FIQ195" s="64"/>
      <c r="FIR195" s="41"/>
      <c r="FIS195" s="41"/>
      <c r="FIT195" s="41"/>
      <c r="FIU195" s="50"/>
      <c r="FIV195" s="64"/>
      <c r="FIW195" s="41"/>
      <c r="FIX195" s="41"/>
      <c r="FIY195" s="41"/>
      <c r="FIZ195" s="50"/>
      <c r="FJA195" s="64"/>
      <c r="FJB195" s="41"/>
      <c r="FJC195" s="41"/>
      <c r="FJD195" s="41"/>
      <c r="FJE195" s="50"/>
      <c r="FJF195" s="64"/>
      <c r="FJG195" s="41"/>
      <c r="FJH195" s="41"/>
      <c r="FJI195" s="41"/>
      <c r="FJJ195" s="50"/>
      <c r="FJK195" s="64"/>
      <c r="FJL195" s="41"/>
      <c r="FJM195" s="41"/>
      <c r="FJN195" s="41"/>
      <c r="FJO195" s="50"/>
      <c r="FJP195" s="64"/>
      <c r="FJQ195" s="41"/>
      <c r="FJR195" s="41"/>
      <c r="FJS195" s="41"/>
      <c r="FJT195" s="50"/>
      <c r="FJU195" s="64"/>
      <c r="FJV195" s="41"/>
      <c r="FJW195" s="41"/>
      <c r="FJX195" s="41"/>
      <c r="FJY195" s="50"/>
      <c r="FJZ195" s="64"/>
      <c r="FKA195" s="41"/>
      <c r="FKB195" s="41"/>
      <c r="FKC195" s="41"/>
      <c r="FKD195" s="50"/>
      <c r="FKE195" s="64"/>
      <c r="FKF195" s="41"/>
      <c r="FKG195" s="41"/>
      <c r="FKH195" s="41"/>
      <c r="FKI195" s="50"/>
      <c r="FKJ195" s="64"/>
      <c r="FKK195" s="41"/>
      <c r="FKL195" s="41"/>
      <c r="FKM195" s="41"/>
      <c r="FKN195" s="50"/>
      <c r="FKO195" s="64"/>
      <c r="FKP195" s="41"/>
      <c r="FKQ195" s="41"/>
      <c r="FKR195" s="41"/>
      <c r="FKS195" s="50"/>
      <c r="FKT195" s="64"/>
      <c r="FKU195" s="41"/>
      <c r="FKV195" s="41"/>
      <c r="FKW195" s="41"/>
      <c r="FKX195" s="50"/>
      <c r="FKY195" s="64"/>
      <c r="FKZ195" s="41"/>
      <c r="FLA195" s="41"/>
      <c r="FLB195" s="41"/>
      <c r="FLC195" s="50"/>
      <c r="FLD195" s="64"/>
      <c r="FLE195" s="41"/>
      <c r="FLF195" s="41"/>
      <c r="FLG195" s="41"/>
      <c r="FLH195" s="50"/>
      <c r="FLI195" s="64"/>
      <c r="FLJ195" s="41"/>
      <c r="FLK195" s="41"/>
      <c r="FLL195" s="41"/>
      <c r="FLM195" s="50"/>
      <c r="FLN195" s="64"/>
      <c r="FLO195" s="41"/>
      <c r="FLP195" s="41"/>
      <c r="FLQ195" s="41"/>
      <c r="FLR195" s="50"/>
      <c r="FLS195" s="64"/>
      <c r="FLT195" s="41"/>
      <c r="FLU195" s="41"/>
      <c r="FLV195" s="41"/>
      <c r="FLW195" s="50"/>
      <c r="FLX195" s="64"/>
      <c r="FLY195" s="41"/>
      <c r="FLZ195" s="41"/>
      <c r="FMA195" s="41"/>
      <c r="FMB195" s="50"/>
      <c r="FMC195" s="64"/>
      <c r="FMD195" s="41"/>
      <c r="FME195" s="41"/>
      <c r="FMF195" s="41"/>
      <c r="FMG195" s="50"/>
      <c r="FMH195" s="64"/>
      <c r="FMI195" s="41"/>
      <c r="FMJ195" s="41"/>
      <c r="FMK195" s="41"/>
      <c r="FML195" s="50"/>
      <c r="FMM195" s="64"/>
      <c r="FMN195" s="41"/>
      <c r="FMO195" s="41"/>
      <c r="FMP195" s="41"/>
      <c r="FMQ195" s="50"/>
      <c r="FMR195" s="64"/>
      <c r="FMS195" s="41"/>
      <c r="FMT195" s="41"/>
      <c r="FMU195" s="41"/>
      <c r="FMV195" s="50"/>
      <c r="FMW195" s="64"/>
      <c r="FMX195" s="41"/>
      <c r="FMY195" s="41"/>
      <c r="FMZ195" s="41"/>
      <c r="FNA195" s="50"/>
      <c r="FNB195" s="64"/>
      <c r="FNC195" s="41"/>
      <c r="FND195" s="41"/>
      <c r="FNE195" s="41"/>
      <c r="FNF195" s="50"/>
      <c r="FNG195" s="64"/>
      <c r="FNH195" s="41"/>
      <c r="FNI195" s="41"/>
      <c r="FNJ195" s="41"/>
      <c r="FNK195" s="50"/>
      <c r="FNL195" s="64"/>
      <c r="FNM195" s="41"/>
      <c r="FNN195" s="41"/>
      <c r="FNO195" s="41"/>
      <c r="FNP195" s="50"/>
      <c r="FNQ195" s="64"/>
      <c r="FNR195" s="41"/>
      <c r="FNS195" s="41"/>
      <c r="FNT195" s="41"/>
      <c r="FNU195" s="50"/>
      <c r="FNV195" s="64"/>
      <c r="FNW195" s="41"/>
      <c r="FNX195" s="41"/>
      <c r="FNY195" s="41"/>
      <c r="FNZ195" s="50"/>
      <c r="FOA195" s="64"/>
      <c r="FOB195" s="41"/>
      <c r="FOC195" s="41"/>
      <c r="FOD195" s="41"/>
      <c r="FOE195" s="50"/>
      <c r="FOF195" s="64"/>
      <c r="FOG195" s="41"/>
      <c r="FOH195" s="41"/>
      <c r="FOI195" s="41"/>
      <c r="FOJ195" s="50"/>
      <c r="FOK195" s="64"/>
      <c r="FOL195" s="41"/>
      <c r="FOM195" s="41"/>
      <c r="FON195" s="41"/>
      <c r="FOO195" s="50"/>
      <c r="FOP195" s="64"/>
      <c r="FOQ195" s="41"/>
      <c r="FOR195" s="41"/>
      <c r="FOS195" s="41"/>
      <c r="FOT195" s="50"/>
      <c r="FOU195" s="64"/>
      <c r="FOV195" s="41"/>
      <c r="FOW195" s="41"/>
      <c r="FOX195" s="41"/>
      <c r="FOY195" s="50"/>
      <c r="FOZ195" s="64"/>
      <c r="FPA195" s="41"/>
      <c r="FPB195" s="41"/>
      <c r="FPC195" s="41"/>
      <c r="FPD195" s="50"/>
      <c r="FPE195" s="64"/>
      <c r="FPF195" s="41"/>
      <c r="FPG195" s="41"/>
      <c r="FPH195" s="41"/>
      <c r="FPI195" s="50"/>
      <c r="FPJ195" s="64"/>
      <c r="FPK195" s="41"/>
      <c r="FPL195" s="41"/>
      <c r="FPM195" s="41"/>
      <c r="FPN195" s="50"/>
      <c r="FPO195" s="64"/>
      <c r="FPP195" s="41"/>
      <c r="FPQ195" s="41"/>
      <c r="FPR195" s="41"/>
      <c r="FPS195" s="50"/>
      <c r="FPT195" s="64"/>
      <c r="FPU195" s="41"/>
      <c r="FPV195" s="41"/>
      <c r="FPW195" s="41"/>
      <c r="FPX195" s="50"/>
      <c r="FPY195" s="64"/>
      <c r="FPZ195" s="41"/>
      <c r="FQA195" s="41"/>
      <c r="FQB195" s="41"/>
      <c r="FQC195" s="50"/>
      <c r="FQD195" s="64"/>
      <c r="FQE195" s="41"/>
      <c r="FQF195" s="41"/>
      <c r="FQG195" s="41"/>
      <c r="FQH195" s="50"/>
      <c r="FQI195" s="64"/>
      <c r="FQJ195" s="41"/>
      <c r="FQK195" s="41"/>
      <c r="FQL195" s="41"/>
      <c r="FQM195" s="50"/>
      <c r="FQN195" s="64"/>
      <c r="FQO195" s="41"/>
      <c r="FQP195" s="41"/>
      <c r="FQQ195" s="41"/>
      <c r="FQR195" s="50"/>
      <c r="FQS195" s="64"/>
      <c r="FQT195" s="41"/>
      <c r="FQU195" s="41"/>
      <c r="FQV195" s="41"/>
      <c r="FQW195" s="50"/>
      <c r="FQX195" s="64"/>
      <c r="FQY195" s="41"/>
      <c r="FQZ195" s="41"/>
      <c r="FRA195" s="41"/>
      <c r="FRB195" s="50"/>
      <c r="FRC195" s="64"/>
      <c r="FRD195" s="41"/>
      <c r="FRE195" s="41"/>
      <c r="FRF195" s="41"/>
      <c r="FRG195" s="50"/>
      <c r="FRH195" s="64"/>
      <c r="FRI195" s="41"/>
      <c r="FRJ195" s="41"/>
      <c r="FRK195" s="41"/>
      <c r="FRL195" s="50"/>
      <c r="FRM195" s="64"/>
      <c r="FRN195" s="41"/>
      <c r="FRO195" s="41"/>
      <c r="FRP195" s="41"/>
      <c r="FRQ195" s="50"/>
      <c r="FRR195" s="64"/>
      <c r="FRS195" s="41"/>
      <c r="FRT195" s="41"/>
      <c r="FRU195" s="41"/>
      <c r="FRV195" s="50"/>
      <c r="FRW195" s="64"/>
      <c r="FRX195" s="41"/>
      <c r="FRY195" s="41"/>
      <c r="FRZ195" s="41"/>
      <c r="FSA195" s="50"/>
      <c r="FSB195" s="64"/>
      <c r="FSC195" s="41"/>
      <c r="FSD195" s="41"/>
      <c r="FSE195" s="41"/>
      <c r="FSF195" s="50"/>
      <c r="FSG195" s="64"/>
      <c r="FSH195" s="41"/>
      <c r="FSI195" s="41"/>
      <c r="FSJ195" s="41"/>
      <c r="FSK195" s="50"/>
      <c r="FSL195" s="64"/>
      <c r="FSM195" s="41"/>
      <c r="FSN195" s="41"/>
      <c r="FSO195" s="41"/>
      <c r="FSP195" s="50"/>
      <c r="FSQ195" s="64"/>
      <c r="FSR195" s="41"/>
      <c r="FSS195" s="41"/>
      <c r="FST195" s="41"/>
      <c r="FSU195" s="50"/>
      <c r="FSV195" s="64"/>
      <c r="FSW195" s="41"/>
      <c r="FSX195" s="41"/>
      <c r="FSY195" s="41"/>
      <c r="FSZ195" s="50"/>
      <c r="FTA195" s="64"/>
      <c r="FTB195" s="41"/>
      <c r="FTC195" s="41"/>
      <c r="FTD195" s="41"/>
      <c r="FTE195" s="50"/>
      <c r="FTF195" s="64"/>
      <c r="FTG195" s="41"/>
      <c r="FTH195" s="41"/>
      <c r="FTI195" s="41"/>
      <c r="FTJ195" s="50"/>
      <c r="FTK195" s="64"/>
      <c r="FTL195" s="41"/>
      <c r="FTM195" s="41"/>
      <c r="FTN195" s="41"/>
      <c r="FTO195" s="50"/>
      <c r="FTP195" s="64"/>
      <c r="FTQ195" s="41"/>
      <c r="FTR195" s="41"/>
      <c r="FTS195" s="41"/>
      <c r="FTT195" s="50"/>
      <c r="FTU195" s="64"/>
      <c r="FTV195" s="41"/>
      <c r="FTW195" s="41"/>
      <c r="FTX195" s="41"/>
      <c r="FTY195" s="50"/>
      <c r="FTZ195" s="64"/>
      <c r="FUA195" s="41"/>
      <c r="FUB195" s="41"/>
      <c r="FUC195" s="41"/>
      <c r="FUD195" s="50"/>
      <c r="FUE195" s="64"/>
      <c r="FUF195" s="41"/>
      <c r="FUG195" s="41"/>
      <c r="FUH195" s="41"/>
      <c r="FUI195" s="50"/>
      <c r="FUJ195" s="64"/>
      <c r="FUK195" s="41"/>
      <c r="FUL195" s="41"/>
      <c r="FUM195" s="41"/>
      <c r="FUN195" s="50"/>
      <c r="FUO195" s="64"/>
      <c r="FUP195" s="41"/>
      <c r="FUQ195" s="41"/>
      <c r="FUR195" s="41"/>
      <c r="FUS195" s="50"/>
      <c r="FUT195" s="64"/>
      <c r="FUU195" s="41"/>
      <c r="FUV195" s="41"/>
      <c r="FUW195" s="41"/>
      <c r="FUX195" s="50"/>
      <c r="FUY195" s="64"/>
      <c r="FUZ195" s="41"/>
      <c r="FVA195" s="41"/>
      <c r="FVB195" s="41"/>
      <c r="FVC195" s="50"/>
      <c r="FVD195" s="64"/>
      <c r="FVE195" s="41"/>
      <c r="FVF195" s="41"/>
      <c r="FVG195" s="41"/>
      <c r="FVH195" s="50"/>
      <c r="FVI195" s="64"/>
      <c r="FVJ195" s="41"/>
      <c r="FVK195" s="41"/>
      <c r="FVL195" s="41"/>
      <c r="FVM195" s="50"/>
      <c r="FVN195" s="64"/>
      <c r="FVO195" s="41"/>
      <c r="FVP195" s="41"/>
      <c r="FVQ195" s="41"/>
      <c r="FVR195" s="50"/>
      <c r="FVS195" s="64"/>
      <c r="FVT195" s="41"/>
      <c r="FVU195" s="41"/>
      <c r="FVV195" s="41"/>
      <c r="FVW195" s="50"/>
      <c r="FVX195" s="64"/>
      <c r="FVY195" s="41"/>
      <c r="FVZ195" s="41"/>
      <c r="FWA195" s="41"/>
      <c r="FWB195" s="50"/>
      <c r="FWC195" s="64"/>
      <c r="FWD195" s="41"/>
      <c r="FWE195" s="41"/>
      <c r="FWF195" s="41"/>
      <c r="FWG195" s="50"/>
      <c r="FWH195" s="64"/>
      <c r="FWI195" s="41"/>
      <c r="FWJ195" s="41"/>
      <c r="FWK195" s="41"/>
      <c r="FWL195" s="50"/>
      <c r="FWM195" s="64"/>
      <c r="FWN195" s="41"/>
      <c r="FWO195" s="41"/>
      <c r="FWP195" s="41"/>
      <c r="FWQ195" s="50"/>
      <c r="FWR195" s="64"/>
      <c r="FWS195" s="41"/>
      <c r="FWT195" s="41"/>
      <c r="FWU195" s="41"/>
      <c r="FWV195" s="50"/>
      <c r="FWW195" s="64"/>
      <c r="FWX195" s="41"/>
      <c r="FWY195" s="41"/>
      <c r="FWZ195" s="41"/>
      <c r="FXA195" s="50"/>
      <c r="FXB195" s="64"/>
      <c r="FXC195" s="41"/>
      <c r="FXD195" s="41"/>
      <c r="FXE195" s="41"/>
      <c r="FXF195" s="50"/>
      <c r="FXG195" s="64"/>
      <c r="FXH195" s="41"/>
      <c r="FXI195" s="41"/>
      <c r="FXJ195" s="41"/>
      <c r="FXK195" s="50"/>
      <c r="FXL195" s="64"/>
      <c r="FXM195" s="41"/>
      <c r="FXN195" s="41"/>
      <c r="FXO195" s="41"/>
      <c r="FXP195" s="50"/>
      <c r="FXQ195" s="64"/>
      <c r="FXR195" s="41"/>
      <c r="FXS195" s="41"/>
      <c r="FXT195" s="41"/>
      <c r="FXU195" s="50"/>
      <c r="FXV195" s="64"/>
      <c r="FXW195" s="41"/>
      <c r="FXX195" s="41"/>
      <c r="FXY195" s="41"/>
      <c r="FXZ195" s="50"/>
      <c r="FYA195" s="64"/>
      <c r="FYB195" s="41"/>
      <c r="FYC195" s="41"/>
      <c r="FYD195" s="41"/>
      <c r="FYE195" s="50"/>
      <c r="FYF195" s="64"/>
      <c r="FYG195" s="41"/>
      <c r="FYH195" s="41"/>
      <c r="FYI195" s="41"/>
      <c r="FYJ195" s="50"/>
      <c r="FYK195" s="64"/>
      <c r="FYL195" s="41"/>
      <c r="FYM195" s="41"/>
      <c r="FYN195" s="41"/>
      <c r="FYO195" s="50"/>
      <c r="FYP195" s="64"/>
      <c r="FYQ195" s="41"/>
      <c r="FYR195" s="41"/>
      <c r="FYS195" s="41"/>
      <c r="FYT195" s="50"/>
      <c r="FYU195" s="64"/>
      <c r="FYV195" s="41"/>
      <c r="FYW195" s="41"/>
      <c r="FYX195" s="41"/>
      <c r="FYY195" s="50"/>
      <c r="FYZ195" s="64"/>
      <c r="FZA195" s="41"/>
      <c r="FZB195" s="41"/>
      <c r="FZC195" s="41"/>
      <c r="FZD195" s="50"/>
      <c r="FZE195" s="64"/>
      <c r="FZF195" s="41"/>
      <c r="FZG195" s="41"/>
      <c r="FZH195" s="41"/>
      <c r="FZI195" s="50"/>
      <c r="FZJ195" s="64"/>
      <c r="FZK195" s="41"/>
      <c r="FZL195" s="41"/>
      <c r="FZM195" s="41"/>
      <c r="FZN195" s="50"/>
      <c r="FZO195" s="64"/>
      <c r="FZP195" s="41"/>
      <c r="FZQ195" s="41"/>
      <c r="FZR195" s="41"/>
      <c r="FZS195" s="50"/>
      <c r="FZT195" s="64"/>
      <c r="FZU195" s="41"/>
      <c r="FZV195" s="41"/>
      <c r="FZW195" s="41"/>
      <c r="FZX195" s="50"/>
      <c r="FZY195" s="64"/>
      <c r="FZZ195" s="41"/>
      <c r="GAA195" s="41"/>
      <c r="GAB195" s="41"/>
      <c r="GAC195" s="50"/>
      <c r="GAD195" s="64"/>
      <c r="GAE195" s="41"/>
      <c r="GAF195" s="41"/>
      <c r="GAG195" s="41"/>
      <c r="GAH195" s="50"/>
      <c r="GAI195" s="64"/>
      <c r="GAJ195" s="41"/>
      <c r="GAK195" s="41"/>
      <c r="GAL195" s="41"/>
      <c r="GAM195" s="50"/>
      <c r="GAN195" s="64"/>
      <c r="GAO195" s="41"/>
      <c r="GAP195" s="41"/>
      <c r="GAQ195" s="41"/>
      <c r="GAR195" s="50"/>
      <c r="GAS195" s="64"/>
      <c r="GAT195" s="41"/>
      <c r="GAU195" s="41"/>
      <c r="GAV195" s="41"/>
      <c r="GAW195" s="50"/>
      <c r="GAX195" s="64"/>
      <c r="GAY195" s="41"/>
      <c r="GAZ195" s="41"/>
      <c r="GBA195" s="41"/>
      <c r="GBB195" s="50"/>
      <c r="GBC195" s="64"/>
      <c r="GBD195" s="41"/>
      <c r="GBE195" s="41"/>
      <c r="GBF195" s="41"/>
      <c r="GBG195" s="50"/>
      <c r="GBH195" s="64"/>
      <c r="GBI195" s="41"/>
      <c r="GBJ195" s="41"/>
      <c r="GBK195" s="41"/>
      <c r="GBL195" s="50"/>
      <c r="GBM195" s="64"/>
      <c r="GBN195" s="41"/>
      <c r="GBO195" s="41"/>
      <c r="GBP195" s="41"/>
      <c r="GBQ195" s="50"/>
      <c r="GBR195" s="64"/>
      <c r="GBS195" s="41"/>
      <c r="GBT195" s="41"/>
      <c r="GBU195" s="41"/>
      <c r="GBV195" s="50"/>
      <c r="GBW195" s="64"/>
      <c r="GBX195" s="41"/>
      <c r="GBY195" s="41"/>
      <c r="GBZ195" s="41"/>
      <c r="GCA195" s="50"/>
      <c r="GCB195" s="64"/>
      <c r="GCC195" s="41"/>
      <c r="GCD195" s="41"/>
      <c r="GCE195" s="41"/>
      <c r="GCF195" s="50"/>
      <c r="GCG195" s="64"/>
      <c r="GCH195" s="41"/>
      <c r="GCI195" s="41"/>
      <c r="GCJ195" s="41"/>
      <c r="GCK195" s="50"/>
      <c r="GCL195" s="64"/>
      <c r="GCM195" s="41"/>
      <c r="GCN195" s="41"/>
      <c r="GCO195" s="41"/>
      <c r="GCP195" s="50"/>
      <c r="GCQ195" s="64"/>
      <c r="GCR195" s="41"/>
      <c r="GCS195" s="41"/>
      <c r="GCT195" s="41"/>
      <c r="GCU195" s="50"/>
      <c r="GCV195" s="64"/>
      <c r="GCW195" s="41"/>
      <c r="GCX195" s="41"/>
      <c r="GCY195" s="41"/>
      <c r="GCZ195" s="50"/>
      <c r="GDA195" s="64"/>
      <c r="GDB195" s="41"/>
      <c r="GDC195" s="41"/>
      <c r="GDD195" s="41"/>
      <c r="GDE195" s="50"/>
      <c r="GDF195" s="64"/>
      <c r="GDG195" s="41"/>
      <c r="GDH195" s="41"/>
      <c r="GDI195" s="41"/>
      <c r="GDJ195" s="50"/>
      <c r="GDK195" s="64"/>
      <c r="GDL195" s="41"/>
      <c r="GDM195" s="41"/>
      <c r="GDN195" s="41"/>
      <c r="GDO195" s="50"/>
      <c r="GDP195" s="64"/>
      <c r="GDQ195" s="41"/>
      <c r="GDR195" s="41"/>
      <c r="GDS195" s="41"/>
      <c r="GDT195" s="50"/>
      <c r="GDU195" s="64"/>
      <c r="GDV195" s="41"/>
      <c r="GDW195" s="41"/>
      <c r="GDX195" s="41"/>
      <c r="GDY195" s="50"/>
      <c r="GDZ195" s="64"/>
      <c r="GEA195" s="41"/>
      <c r="GEB195" s="41"/>
      <c r="GEC195" s="41"/>
      <c r="GED195" s="50"/>
      <c r="GEE195" s="64"/>
      <c r="GEF195" s="41"/>
      <c r="GEG195" s="41"/>
      <c r="GEH195" s="41"/>
      <c r="GEI195" s="50"/>
      <c r="GEJ195" s="64"/>
      <c r="GEK195" s="41"/>
      <c r="GEL195" s="41"/>
      <c r="GEM195" s="41"/>
      <c r="GEN195" s="50"/>
      <c r="GEO195" s="64"/>
      <c r="GEP195" s="41"/>
      <c r="GEQ195" s="41"/>
      <c r="GER195" s="41"/>
      <c r="GES195" s="50"/>
      <c r="GET195" s="64"/>
      <c r="GEU195" s="41"/>
      <c r="GEV195" s="41"/>
      <c r="GEW195" s="41"/>
      <c r="GEX195" s="50"/>
      <c r="GEY195" s="64"/>
      <c r="GEZ195" s="41"/>
      <c r="GFA195" s="41"/>
      <c r="GFB195" s="41"/>
      <c r="GFC195" s="50"/>
      <c r="GFD195" s="64"/>
      <c r="GFE195" s="41"/>
      <c r="GFF195" s="41"/>
      <c r="GFG195" s="41"/>
      <c r="GFH195" s="50"/>
      <c r="GFI195" s="64"/>
      <c r="GFJ195" s="41"/>
      <c r="GFK195" s="41"/>
      <c r="GFL195" s="41"/>
      <c r="GFM195" s="50"/>
      <c r="GFN195" s="64"/>
      <c r="GFO195" s="41"/>
      <c r="GFP195" s="41"/>
      <c r="GFQ195" s="41"/>
      <c r="GFR195" s="50"/>
      <c r="GFS195" s="64"/>
      <c r="GFT195" s="41"/>
      <c r="GFU195" s="41"/>
      <c r="GFV195" s="41"/>
      <c r="GFW195" s="50"/>
      <c r="GFX195" s="64"/>
      <c r="GFY195" s="41"/>
      <c r="GFZ195" s="41"/>
      <c r="GGA195" s="41"/>
      <c r="GGB195" s="50"/>
      <c r="GGC195" s="64"/>
      <c r="GGD195" s="41"/>
      <c r="GGE195" s="41"/>
      <c r="GGF195" s="41"/>
      <c r="GGG195" s="50"/>
      <c r="GGH195" s="64"/>
      <c r="GGI195" s="41"/>
      <c r="GGJ195" s="41"/>
      <c r="GGK195" s="41"/>
      <c r="GGL195" s="50"/>
      <c r="GGM195" s="64"/>
      <c r="GGN195" s="41"/>
      <c r="GGO195" s="41"/>
      <c r="GGP195" s="41"/>
      <c r="GGQ195" s="50"/>
      <c r="GGR195" s="64"/>
      <c r="GGS195" s="41"/>
      <c r="GGT195" s="41"/>
      <c r="GGU195" s="41"/>
      <c r="GGV195" s="50"/>
      <c r="GGW195" s="64"/>
      <c r="GGX195" s="41"/>
      <c r="GGY195" s="41"/>
      <c r="GGZ195" s="41"/>
      <c r="GHA195" s="50"/>
      <c r="GHB195" s="64"/>
      <c r="GHC195" s="41"/>
      <c r="GHD195" s="41"/>
      <c r="GHE195" s="41"/>
      <c r="GHF195" s="50"/>
      <c r="GHG195" s="64"/>
      <c r="GHH195" s="41"/>
      <c r="GHI195" s="41"/>
      <c r="GHJ195" s="41"/>
      <c r="GHK195" s="50"/>
      <c r="GHL195" s="64"/>
      <c r="GHM195" s="41"/>
      <c r="GHN195" s="41"/>
      <c r="GHO195" s="41"/>
      <c r="GHP195" s="50"/>
      <c r="GHQ195" s="64"/>
      <c r="GHR195" s="41"/>
      <c r="GHS195" s="41"/>
      <c r="GHT195" s="41"/>
      <c r="GHU195" s="50"/>
      <c r="GHV195" s="64"/>
      <c r="GHW195" s="41"/>
      <c r="GHX195" s="41"/>
      <c r="GHY195" s="41"/>
      <c r="GHZ195" s="50"/>
      <c r="GIA195" s="64"/>
      <c r="GIB195" s="41"/>
      <c r="GIC195" s="41"/>
      <c r="GID195" s="41"/>
      <c r="GIE195" s="50"/>
      <c r="GIF195" s="64"/>
      <c r="GIG195" s="41"/>
      <c r="GIH195" s="41"/>
      <c r="GII195" s="41"/>
      <c r="GIJ195" s="50"/>
      <c r="GIK195" s="64"/>
      <c r="GIL195" s="41"/>
      <c r="GIM195" s="41"/>
      <c r="GIN195" s="41"/>
      <c r="GIO195" s="50"/>
      <c r="GIP195" s="64"/>
      <c r="GIQ195" s="41"/>
      <c r="GIR195" s="41"/>
      <c r="GIS195" s="41"/>
      <c r="GIT195" s="50"/>
      <c r="GIU195" s="64"/>
      <c r="GIV195" s="41"/>
      <c r="GIW195" s="41"/>
      <c r="GIX195" s="41"/>
      <c r="GIY195" s="50"/>
      <c r="GIZ195" s="64"/>
      <c r="GJA195" s="41"/>
      <c r="GJB195" s="41"/>
      <c r="GJC195" s="41"/>
      <c r="GJD195" s="50"/>
      <c r="GJE195" s="64"/>
      <c r="GJF195" s="41"/>
      <c r="GJG195" s="41"/>
      <c r="GJH195" s="41"/>
      <c r="GJI195" s="50"/>
      <c r="GJJ195" s="64"/>
      <c r="GJK195" s="41"/>
      <c r="GJL195" s="41"/>
      <c r="GJM195" s="41"/>
      <c r="GJN195" s="50"/>
      <c r="GJO195" s="64"/>
      <c r="GJP195" s="41"/>
      <c r="GJQ195" s="41"/>
      <c r="GJR195" s="41"/>
      <c r="GJS195" s="50"/>
      <c r="GJT195" s="64"/>
      <c r="GJU195" s="41"/>
      <c r="GJV195" s="41"/>
      <c r="GJW195" s="41"/>
      <c r="GJX195" s="50"/>
      <c r="GJY195" s="64"/>
      <c r="GJZ195" s="41"/>
      <c r="GKA195" s="41"/>
      <c r="GKB195" s="41"/>
      <c r="GKC195" s="50"/>
      <c r="GKD195" s="64"/>
      <c r="GKE195" s="41"/>
      <c r="GKF195" s="41"/>
      <c r="GKG195" s="41"/>
      <c r="GKH195" s="50"/>
      <c r="GKI195" s="64"/>
      <c r="GKJ195" s="41"/>
      <c r="GKK195" s="41"/>
      <c r="GKL195" s="41"/>
      <c r="GKM195" s="50"/>
      <c r="GKN195" s="64"/>
      <c r="GKO195" s="41"/>
      <c r="GKP195" s="41"/>
      <c r="GKQ195" s="41"/>
      <c r="GKR195" s="50"/>
      <c r="GKS195" s="64"/>
      <c r="GKT195" s="41"/>
      <c r="GKU195" s="41"/>
      <c r="GKV195" s="41"/>
      <c r="GKW195" s="50"/>
      <c r="GKX195" s="64"/>
      <c r="GKY195" s="41"/>
      <c r="GKZ195" s="41"/>
      <c r="GLA195" s="41"/>
      <c r="GLB195" s="50"/>
      <c r="GLC195" s="64"/>
      <c r="GLD195" s="41"/>
      <c r="GLE195" s="41"/>
      <c r="GLF195" s="41"/>
      <c r="GLG195" s="50"/>
      <c r="GLH195" s="64"/>
      <c r="GLI195" s="41"/>
      <c r="GLJ195" s="41"/>
      <c r="GLK195" s="41"/>
      <c r="GLL195" s="50"/>
      <c r="GLM195" s="64"/>
      <c r="GLN195" s="41"/>
      <c r="GLO195" s="41"/>
      <c r="GLP195" s="41"/>
      <c r="GLQ195" s="50"/>
      <c r="GLR195" s="64"/>
      <c r="GLS195" s="41"/>
      <c r="GLT195" s="41"/>
      <c r="GLU195" s="41"/>
      <c r="GLV195" s="50"/>
      <c r="GLW195" s="64"/>
      <c r="GLX195" s="41"/>
      <c r="GLY195" s="41"/>
      <c r="GLZ195" s="41"/>
      <c r="GMA195" s="50"/>
      <c r="GMB195" s="64"/>
      <c r="GMC195" s="41"/>
      <c r="GMD195" s="41"/>
      <c r="GME195" s="41"/>
      <c r="GMF195" s="50"/>
      <c r="GMG195" s="64"/>
      <c r="GMH195" s="41"/>
      <c r="GMI195" s="41"/>
      <c r="GMJ195" s="41"/>
      <c r="GMK195" s="50"/>
      <c r="GML195" s="64"/>
      <c r="GMM195" s="41"/>
      <c r="GMN195" s="41"/>
      <c r="GMO195" s="41"/>
      <c r="GMP195" s="50"/>
      <c r="GMQ195" s="64"/>
      <c r="GMR195" s="41"/>
      <c r="GMS195" s="41"/>
      <c r="GMT195" s="41"/>
      <c r="GMU195" s="50"/>
      <c r="GMV195" s="64"/>
      <c r="GMW195" s="41"/>
      <c r="GMX195" s="41"/>
      <c r="GMY195" s="41"/>
      <c r="GMZ195" s="50"/>
      <c r="GNA195" s="64"/>
      <c r="GNB195" s="41"/>
      <c r="GNC195" s="41"/>
      <c r="GND195" s="41"/>
      <c r="GNE195" s="50"/>
      <c r="GNF195" s="64"/>
      <c r="GNG195" s="41"/>
      <c r="GNH195" s="41"/>
      <c r="GNI195" s="41"/>
      <c r="GNJ195" s="50"/>
      <c r="GNK195" s="64"/>
      <c r="GNL195" s="41"/>
      <c r="GNM195" s="41"/>
      <c r="GNN195" s="41"/>
      <c r="GNO195" s="50"/>
      <c r="GNP195" s="64"/>
      <c r="GNQ195" s="41"/>
      <c r="GNR195" s="41"/>
      <c r="GNS195" s="41"/>
      <c r="GNT195" s="50"/>
      <c r="GNU195" s="64"/>
      <c r="GNV195" s="41"/>
      <c r="GNW195" s="41"/>
      <c r="GNX195" s="41"/>
      <c r="GNY195" s="50"/>
      <c r="GNZ195" s="64"/>
      <c r="GOA195" s="41"/>
      <c r="GOB195" s="41"/>
      <c r="GOC195" s="41"/>
      <c r="GOD195" s="50"/>
      <c r="GOE195" s="64"/>
      <c r="GOF195" s="41"/>
      <c r="GOG195" s="41"/>
      <c r="GOH195" s="41"/>
      <c r="GOI195" s="50"/>
      <c r="GOJ195" s="64"/>
      <c r="GOK195" s="41"/>
      <c r="GOL195" s="41"/>
      <c r="GOM195" s="41"/>
      <c r="GON195" s="50"/>
      <c r="GOO195" s="64"/>
      <c r="GOP195" s="41"/>
      <c r="GOQ195" s="41"/>
      <c r="GOR195" s="41"/>
      <c r="GOS195" s="50"/>
      <c r="GOT195" s="64"/>
      <c r="GOU195" s="41"/>
      <c r="GOV195" s="41"/>
      <c r="GOW195" s="41"/>
      <c r="GOX195" s="50"/>
      <c r="GOY195" s="64"/>
      <c r="GOZ195" s="41"/>
      <c r="GPA195" s="41"/>
      <c r="GPB195" s="41"/>
      <c r="GPC195" s="50"/>
      <c r="GPD195" s="64"/>
      <c r="GPE195" s="41"/>
      <c r="GPF195" s="41"/>
      <c r="GPG195" s="41"/>
      <c r="GPH195" s="50"/>
      <c r="GPI195" s="64"/>
      <c r="GPJ195" s="41"/>
      <c r="GPK195" s="41"/>
      <c r="GPL195" s="41"/>
      <c r="GPM195" s="50"/>
      <c r="GPN195" s="64"/>
      <c r="GPO195" s="41"/>
      <c r="GPP195" s="41"/>
      <c r="GPQ195" s="41"/>
      <c r="GPR195" s="50"/>
      <c r="GPS195" s="64"/>
      <c r="GPT195" s="41"/>
      <c r="GPU195" s="41"/>
      <c r="GPV195" s="41"/>
      <c r="GPW195" s="50"/>
      <c r="GPX195" s="64"/>
      <c r="GPY195" s="41"/>
      <c r="GPZ195" s="41"/>
      <c r="GQA195" s="41"/>
      <c r="GQB195" s="50"/>
      <c r="GQC195" s="64"/>
      <c r="GQD195" s="41"/>
      <c r="GQE195" s="41"/>
      <c r="GQF195" s="41"/>
      <c r="GQG195" s="50"/>
      <c r="GQH195" s="64"/>
      <c r="GQI195" s="41"/>
      <c r="GQJ195" s="41"/>
      <c r="GQK195" s="41"/>
      <c r="GQL195" s="50"/>
      <c r="GQM195" s="64"/>
      <c r="GQN195" s="41"/>
      <c r="GQO195" s="41"/>
      <c r="GQP195" s="41"/>
      <c r="GQQ195" s="50"/>
      <c r="GQR195" s="64"/>
      <c r="GQS195" s="41"/>
      <c r="GQT195" s="41"/>
      <c r="GQU195" s="41"/>
      <c r="GQV195" s="50"/>
      <c r="GQW195" s="64"/>
      <c r="GQX195" s="41"/>
      <c r="GQY195" s="41"/>
      <c r="GQZ195" s="41"/>
      <c r="GRA195" s="50"/>
      <c r="GRB195" s="64"/>
      <c r="GRC195" s="41"/>
      <c r="GRD195" s="41"/>
      <c r="GRE195" s="41"/>
      <c r="GRF195" s="50"/>
      <c r="GRG195" s="64"/>
      <c r="GRH195" s="41"/>
      <c r="GRI195" s="41"/>
      <c r="GRJ195" s="41"/>
      <c r="GRK195" s="50"/>
      <c r="GRL195" s="64"/>
      <c r="GRM195" s="41"/>
      <c r="GRN195" s="41"/>
      <c r="GRO195" s="41"/>
      <c r="GRP195" s="50"/>
      <c r="GRQ195" s="64"/>
      <c r="GRR195" s="41"/>
      <c r="GRS195" s="41"/>
      <c r="GRT195" s="41"/>
      <c r="GRU195" s="50"/>
      <c r="GRV195" s="64"/>
      <c r="GRW195" s="41"/>
      <c r="GRX195" s="41"/>
      <c r="GRY195" s="41"/>
      <c r="GRZ195" s="50"/>
      <c r="GSA195" s="64"/>
      <c r="GSB195" s="41"/>
      <c r="GSC195" s="41"/>
      <c r="GSD195" s="41"/>
      <c r="GSE195" s="50"/>
      <c r="GSF195" s="64"/>
      <c r="GSG195" s="41"/>
      <c r="GSH195" s="41"/>
      <c r="GSI195" s="41"/>
      <c r="GSJ195" s="50"/>
      <c r="GSK195" s="64"/>
      <c r="GSL195" s="41"/>
      <c r="GSM195" s="41"/>
      <c r="GSN195" s="41"/>
      <c r="GSO195" s="50"/>
      <c r="GSP195" s="64"/>
      <c r="GSQ195" s="41"/>
      <c r="GSR195" s="41"/>
      <c r="GSS195" s="41"/>
      <c r="GST195" s="50"/>
      <c r="GSU195" s="64"/>
      <c r="GSV195" s="41"/>
      <c r="GSW195" s="41"/>
      <c r="GSX195" s="41"/>
      <c r="GSY195" s="50"/>
      <c r="GSZ195" s="64"/>
      <c r="GTA195" s="41"/>
      <c r="GTB195" s="41"/>
      <c r="GTC195" s="41"/>
      <c r="GTD195" s="50"/>
      <c r="GTE195" s="64"/>
      <c r="GTF195" s="41"/>
      <c r="GTG195" s="41"/>
      <c r="GTH195" s="41"/>
      <c r="GTI195" s="50"/>
      <c r="GTJ195" s="64"/>
      <c r="GTK195" s="41"/>
      <c r="GTL195" s="41"/>
      <c r="GTM195" s="41"/>
      <c r="GTN195" s="50"/>
      <c r="GTO195" s="64"/>
      <c r="GTP195" s="41"/>
      <c r="GTQ195" s="41"/>
      <c r="GTR195" s="41"/>
      <c r="GTS195" s="50"/>
      <c r="GTT195" s="64"/>
      <c r="GTU195" s="41"/>
      <c r="GTV195" s="41"/>
      <c r="GTW195" s="41"/>
      <c r="GTX195" s="50"/>
      <c r="GTY195" s="64"/>
      <c r="GTZ195" s="41"/>
      <c r="GUA195" s="41"/>
      <c r="GUB195" s="41"/>
      <c r="GUC195" s="50"/>
      <c r="GUD195" s="64"/>
      <c r="GUE195" s="41"/>
      <c r="GUF195" s="41"/>
      <c r="GUG195" s="41"/>
      <c r="GUH195" s="50"/>
      <c r="GUI195" s="64"/>
      <c r="GUJ195" s="41"/>
      <c r="GUK195" s="41"/>
      <c r="GUL195" s="41"/>
      <c r="GUM195" s="50"/>
      <c r="GUN195" s="64"/>
      <c r="GUO195" s="41"/>
      <c r="GUP195" s="41"/>
      <c r="GUQ195" s="41"/>
      <c r="GUR195" s="50"/>
      <c r="GUS195" s="64"/>
      <c r="GUT195" s="41"/>
      <c r="GUU195" s="41"/>
      <c r="GUV195" s="41"/>
      <c r="GUW195" s="50"/>
      <c r="GUX195" s="64"/>
      <c r="GUY195" s="41"/>
      <c r="GUZ195" s="41"/>
      <c r="GVA195" s="41"/>
      <c r="GVB195" s="50"/>
      <c r="GVC195" s="64"/>
      <c r="GVD195" s="41"/>
      <c r="GVE195" s="41"/>
      <c r="GVF195" s="41"/>
      <c r="GVG195" s="50"/>
      <c r="GVH195" s="64"/>
      <c r="GVI195" s="41"/>
      <c r="GVJ195" s="41"/>
      <c r="GVK195" s="41"/>
      <c r="GVL195" s="50"/>
      <c r="GVM195" s="64"/>
      <c r="GVN195" s="41"/>
      <c r="GVO195" s="41"/>
      <c r="GVP195" s="41"/>
      <c r="GVQ195" s="50"/>
      <c r="GVR195" s="64"/>
      <c r="GVS195" s="41"/>
      <c r="GVT195" s="41"/>
      <c r="GVU195" s="41"/>
      <c r="GVV195" s="50"/>
      <c r="GVW195" s="64"/>
      <c r="GVX195" s="41"/>
      <c r="GVY195" s="41"/>
      <c r="GVZ195" s="41"/>
      <c r="GWA195" s="50"/>
      <c r="GWB195" s="64"/>
      <c r="GWC195" s="41"/>
      <c r="GWD195" s="41"/>
      <c r="GWE195" s="41"/>
      <c r="GWF195" s="50"/>
      <c r="GWG195" s="64"/>
      <c r="GWH195" s="41"/>
      <c r="GWI195" s="41"/>
      <c r="GWJ195" s="41"/>
      <c r="GWK195" s="50"/>
      <c r="GWL195" s="64"/>
      <c r="GWM195" s="41"/>
      <c r="GWN195" s="41"/>
      <c r="GWO195" s="41"/>
      <c r="GWP195" s="50"/>
      <c r="GWQ195" s="64"/>
      <c r="GWR195" s="41"/>
      <c r="GWS195" s="41"/>
      <c r="GWT195" s="41"/>
      <c r="GWU195" s="50"/>
      <c r="GWV195" s="64"/>
      <c r="GWW195" s="41"/>
      <c r="GWX195" s="41"/>
      <c r="GWY195" s="41"/>
      <c r="GWZ195" s="50"/>
      <c r="GXA195" s="64"/>
      <c r="GXB195" s="41"/>
      <c r="GXC195" s="41"/>
      <c r="GXD195" s="41"/>
      <c r="GXE195" s="50"/>
      <c r="GXF195" s="64"/>
      <c r="GXG195" s="41"/>
      <c r="GXH195" s="41"/>
      <c r="GXI195" s="41"/>
      <c r="GXJ195" s="50"/>
      <c r="GXK195" s="64"/>
      <c r="GXL195" s="41"/>
      <c r="GXM195" s="41"/>
      <c r="GXN195" s="41"/>
      <c r="GXO195" s="50"/>
      <c r="GXP195" s="64"/>
      <c r="GXQ195" s="41"/>
      <c r="GXR195" s="41"/>
      <c r="GXS195" s="41"/>
      <c r="GXT195" s="50"/>
      <c r="GXU195" s="64"/>
      <c r="GXV195" s="41"/>
      <c r="GXW195" s="41"/>
      <c r="GXX195" s="41"/>
      <c r="GXY195" s="50"/>
      <c r="GXZ195" s="64"/>
      <c r="GYA195" s="41"/>
      <c r="GYB195" s="41"/>
      <c r="GYC195" s="41"/>
      <c r="GYD195" s="50"/>
      <c r="GYE195" s="64"/>
      <c r="GYF195" s="41"/>
      <c r="GYG195" s="41"/>
      <c r="GYH195" s="41"/>
      <c r="GYI195" s="50"/>
      <c r="GYJ195" s="64"/>
      <c r="GYK195" s="41"/>
      <c r="GYL195" s="41"/>
      <c r="GYM195" s="41"/>
      <c r="GYN195" s="50"/>
      <c r="GYO195" s="64"/>
      <c r="GYP195" s="41"/>
      <c r="GYQ195" s="41"/>
      <c r="GYR195" s="41"/>
      <c r="GYS195" s="50"/>
      <c r="GYT195" s="64"/>
      <c r="GYU195" s="41"/>
      <c r="GYV195" s="41"/>
      <c r="GYW195" s="41"/>
      <c r="GYX195" s="50"/>
      <c r="GYY195" s="64"/>
      <c r="GYZ195" s="41"/>
      <c r="GZA195" s="41"/>
      <c r="GZB195" s="41"/>
      <c r="GZC195" s="50"/>
      <c r="GZD195" s="64"/>
      <c r="GZE195" s="41"/>
      <c r="GZF195" s="41"/>
      <c r="GZG195" s="41"/>
      <c r="GZH195" s="50"/>
      <c r="GZI195" s="64"/>
      <c r="GZJ195" s="41"/>
      <c r="GZK195" s="41"/>
      <c r="GZL195" s="41"/>
      <c r="GZM195" s="50"/>
      <c r="GZN195" s="64"/>
      <c r="GZO195" s="41"/>
      <c r="GZP195" s="41"/>
      <c r="GZQ195" s="41"/>
      <c r="GZR195" s="50"/>
      <c r="GZS195" s="64"/>
      <c r="GZT195" s="41"/>
      <c r="GZU195" s="41"/>
      <c r="GZV195" s="41"/>
      <c r="GZW195" s="50"/>
      <c r="GZX195" s="64"/>
      <c r="GZY195" s="41"/>
      <c r="GZZ195" s="41"/>
      <c r="HAA195" s="41"/>
      <c r="HAB195" s="50"/>
      <c r="HAC195" s="64"/>
      <c r="HAD195" s="41"/>
      <c r="HAE195" s="41"/>
      <c r="HAF195" s="41"/>
      <c r="HAG195" s="50"/>
      <c r="HAH195" s="64"/>
      <c r="HAI195" s="41"/>
      <c r="HAJ195" s="41"/>
      <c r="HAK195" s="41"/>
      <c r="HAL195" s="50"/>
      <c r="HAM195" s="64"/>
      <c r="HAN195" s="41"/>
      <c r="HAO195" s="41"/>
      <c r="HAP195" s="41"/>
      <c r="HAQ195" s="50"/>
      <c r="HAR195" s="64"/>
      <c r="HAS195" s="41"/>
      <c r="HAT195" s="41"/>
      <c r="HAU195" s="41"/>
      <c r="HAV195" s="50"/>
      <c r="HAW195" s="64"/>
      <c r="HAX195" s="41"/>
      <c r="HAY195" s="41"/>
      <c r="HAZ195" s="41"/>
      <c r="HBA195" s="50"/>
      <c r="HBB195" s="64"/>
      <c r="HBC195" s="41"/>
      <c r="HBD195" s="41"/>
      <c r="HBE195" s="41"/>
      <c r="HBF195" s="50"/>
      <c r="HBG195" s="64"/>
      <c r="HBH195" s="41"/>
      <c r="HBI195" s="41"/>
      <c r="HBJ195" s="41"/>
      <c r="HBK195" s="50"/>
      <c r="HBL195" s="64"/>
      <c r="HBM195" s="41"/>
      <c r="HBN195" s="41"/>
      <c r="HBO195" s="41"/>
      <c r="HBP195" s="50"/>
      <c r="HBQ195" s="64"/>
      <c r="HBR195" s="41"/>
      <c r="HBS195" s="41"/>
      <c r="HBT195" s="41"/>
      <c r="HBU195" s="50"/>
      <c r="HBV195" s="64"/>
      <c r="HBW195" s="41"/>
      <c r="HBX195" s="41"/>
      <c r="HBY195" s="41"/>
      <c r="HBZ195" s="50"/>
      <c r="HCA195" s="64"/>
      <c r="HCB195" s="41"/>
      <c r="HCC195" s="41"/>
      <c r="HCD195" s="41"/>
      <c r="HCE195" s="50"/>
      <c r="HCF195" s="64"/>
      <c r="HCG195" s="41"/>
      <c r="HCH195" s="41"/>
      <c r="HCI195" s="41"/>
      <c r="HCJ195" s="50"/>
      <c r="HCK195" s="64"/>
      <c r="HCL195" s="41"/>
      <c r="HCM195" s="41"/>
      <c r="HCN195" s="41"/>
      <c r="HCO195" s="50"/>
      <c r="HCP195" s="64"/>
      <c r="HCQ195" s="41"/>
      <c r="HCR195" s="41"/>
      <c r="HCS195" s="41"/>
      <c r="HCT195" s="50"/>
      <c r="HCU195" s="64"/>
      <c r="HCV195" s="41"/>
      <c r="HCW195" s="41"/>
      <c r="HCX195" s="41"/>
      <c r="HCY195" s="50"/>
      <c r="HCZ195" s="64"/>
      <c r="HDA195" s="41"/>
      <c r="HDB195" s="41"/>
      <c r="HDC195" s="41"/>
      <c r="HDD195" s="50"/>
      <c r="HDE195" s="64"/>
      <c r="HDF195" s="41"/>
      <c r="HDG195" s="41"/>
      <c r="HDH195" s="41"/>
      <c r="HDI195" s="50"/>
      <c r="HDJ195" s="64"/>
      <c r="HDK195" s="41"/>
      <c r="HDL195" s="41"/>
      <c r="HDM195" s="41"/>
      <c r="HDN195" s="50"/>
      <c r="HDO195" s="64"/>
      <c r="HDP195" s="41"/>
      <c r="HDQ195" s="41"/>
      <c r="HDR195" s="41"/>
      <c r="HDS195" s="50"/>
      <c r="HDT195" s="64"/>
      <c r="HDU195" s="41"/>
      <c r="HDV195" s="41"/>
      <c r="HDW195" s="41"/>
      <c r="HDX195" s="50"/>
      <c r="HDY195" s="64"/>
      <c r="HDZ195" s="41"/>
      <c r="HEA195" s="41"/>
      <c r="HEB195" s="41"/>
      <c r="HEC195" s="50"/>
      <c r="HED195" s="64"/>
      <c r="HEE195" s="41"/>
      <c r="HEF195" s="41"/>
      <c r="HEG195" s="41"/>
      <c r="HEH195" s="50"/>
      <c r="HEI195" s="64"/>
      <c r="HEJ195" s="41"/>
      <c r="HEK195" s="41"/>
      <c r="HEL195" s="41"/>
      <c r="HEM195" s="50"/>
      <c r="HEN195" s="64"/>
      <c r="HEO195" s="41"/>
      <c r="HEP195" s="41"/>
      <c r="HEQ195" s="41"/>
      <c r="HER195" s="50"/>
      <c r="HES195" s="64"/>
      <c r="HET195" s="41"/>
      <c r="HEU195" s="41"/>
      <c r="HEV195" s="41"/>
      <c r="HEW195" s="50"/>
      <c r="HEX195" s="64"/>
      <c r="HEY195" s="41"/>
      <c r="HEZ195" s="41"/>
      <c r="HFA195" s="41"/>
      <c r="HFB195" s="50"/>
      <c r="HFC195" s="64"/>
      <c r="HFD195" s="41"/>
      <c r="HFE195" s="41"/>
      <c r="HFF195" s="41"/>
      <c r="HFG195" s="50"/>
      <c r="HFH195" s="64"/>
      <c r="HFI195" s="41"/>
      <c r="HFJ195" s="41"/>
      <c r="HFK195" s="41"/>
      <c r="HFL195" s="50"/>
      <c r="HFM195" s="64"/>
      <c r="HFN195" s="41"/>
      <c r="HFO195" s="41"/>
      <c r="HFP195" s="41"/>
      <c r="HFQ195" s="50"/>
      <c r="HFR195" s="64"/>
      <c r="HFS195" s="41"/>
      <c r="HFT195" s="41"/>
      <c r="HFU195" s="41"/>
      <c r="HFV195" s="50"/>
      <c r="HFW195" s="64"/>
      <c r="HFX195" s="41"/>
      <c r="HFY195" s="41"/>
      <c r="HFZ195" s="41"/>
      <c r="HGA195" s="50"/>
      <c r="HGB195" s="64"/>
      <c r="HGC195" s="41"/>
      <c r="HGD195" s="41"/>
      <c r="HGE195" s="41"/>
      <c r="HGF195" s="50"/>
      <c r="HGG195" s="64"/>
      <c r="HGH195" s="41"/>
      <c r="HGI195" s="41"/>
      <c r="HGJ195" s="41"/>
      <c r="HGK195" s="50"/>
      <c r="HGL195" s="64"/>
      <c r="HGM195" s="41"/>
      <c r="HGN195" s="41"/>
      <c r="HGO195" s="41"/>
      <c r="HGP195" s="50"/>
      <c r="HGQ195" s="64"/>
      <c r="HGR195" s="41"/>
      <c r="HGS195" s="41"/>
      <c r="HGT195" s="41"/>
      <c r="HGU195" s="50"/>
      <c r="HGV195" s="64"/>
      <c r="HGW195" s="41"/>
      <c r="HGX195" s="41"/>
      <c r="HGY195" s="41"/>
      <c r="HGZ195" s="50"/>
      <c r="HHA195" s="64"/>
      <c r="HHB195" s="41"/>
      <c r="HHC195" s="41"/>
      <c r="HHD195" s="41"/>
      <c r="HHE195" s="50"/>
      <c r="HHF195" s="64"/>
      <c r="HHG195" s="41"/>
      <c r="HHH195" s="41"/>
      <c r="HHI195" s="41"/>
      <c r="HHJ195" s="50"/>
      <c r="HHK195" s="64"/>
      <c r="HHL195" s="41"/>
      <c r="HHM195" s="41"/>
      <c r="HHN195" s="41"/>
      <c r="HHO195" s="50"/>
      <c r="HHP195" s="64"/>
      <c r="HHQ195" s="41"/>
      <c r="HHR195" s="41"/>
      <c r="HHS195" s="41"/>
      <c r="HHT195" s="50"/>
      <c r="HHU195" s="64"/>
      <c r="HHV195" s="41"/>
      <c r="HHW195" s="41"/>
      <c r="HHX195" s="41"/>
      <c r="HHY195" s="50"/>
      <c r="HHZ195" s="64"/>
      <c r="HIA195" s="41"/>
      <c r="HIB195" s="41"/>
      <c r="HIC195" s="41"/>
      <c r="HID195" s="50"/>
      <c r="HIE195" s="64"/>
      <c r="HIF195" s="41"/>
      <c r="HIG195" s="41"/>
      <c r="HIH195" s="41"/>
      <c r="HII195" s="50"/>
      <c r="HIJ195" s="64"/>
      <c r="HIK195" s="41"/>
      <c r="HIL195" s="41"/>
      <c r="HIM195" s="41"/>
      <c r="HIN195" s="50"/>
      <c r="HIO195" s="64"/>
      <c r="HIP195" s="41"/>
      <c r="HIQ195" s="41"/>
      <c r="HIR195" s="41"/>
      <c r="HIS195" s="50"/>
      <c r="HIT195" s="64"/>
      <c r="HIU195" s="41"/>
      <c r="HIV195" s="41"/>
      <c r="HIW195" s="41"/>
      <c r="HIX195" s="50"/>
      <c r="HIY195" s="64"/>
      <c r="HIZ195" s="41"/>
      <c r="HJA195" s="41"/>
      <c r="HJB195" s="41"/>
      <c r="HJC195" s="50"/>
      <c r="HJD195" s="64"/>
      <c r="HJE195" s="41"/>
      <c r="HJF195" s="41"/>
      <c r="HJG195" s="41"/>
      <c r="HJH195" s="50"/>
      <c r="HJI195" s="64"/>
      <c r="HJJ195" s="41"/>
      <c r="HJK195" s="41"/>
      <c r="HJL195" s="41"/>
      <c r="HJM195" s="50"/>
      <c r="HJN195" s="64"/>
      <c r="HJO195" s="41"/>
      <c r="HJP195" s="41"/>
      <c r="HJQ195" s="41"/>
      <c r="HJR195" s="50"/>
      <c r="HJS195" s="64"/>
      <c r="HJT195" s="41"/>
      <c r="HJU195" s="41"/>
      <c r="HJV195" s="41"/>
      <c r="HJW195" s="50"/>
      <c r="HJX195" s="64"/>
      <c r="HJY195" s="41"/>
      <c r="HJZ195" s="41"/>
      <c r="HKA195" s="41"/>
      <c r="HKB195" s="50"/>
      <c r="HKC195" s="64"/>
      <c r="HKD195" s="41"/>
      <c r="HKE195" s="41"/>
      <c r="HKF195" s="41"/>
      <c r="HKG195" s="50"/>
      <c r="HKH195" s="64"/>
      <c r="HKI195" s="41"/>
      <c r="HKJ195" s="41"/>
      <c r="HKK195" s="41"/>
      <c r="HKL195" s="50"/>
      <c r="HKM195" s="64"/>
      <c r="HKN195" s="41"/>
      <c r="HKO195" s="41"/>
      <c r="HKP195" s="41"/>
      <c r="HKQ195" s="50"/>
      <c r="HKR195" s="64"/>
      <c r="HKS195" s="41"/>
      <c r="HKT195" s="41"/>
      <c r="HKU195" s="41"/>
      <c r="HKV195" s="50"/>
      <c r="HKW195" s="64"/>
      <c r="HKX195" s="41"/>
      <c r="HKY195" s="41"/>
      <c r="HKZ195" s="41"/>
      <c r="HLA195" s="50"/>
      <c r="HLB195" s="64"/>
      <c r="HLC195" s="41"/>
      <c r="HLD195" s="41"/>
      <c r="HLE195" s="41"/>
      <c r="HLF195" s="50"/>
      <c r="HLG195" s="64"/>
      <c r="HLH195" s="41"/>
      <c r="HLI195" s="41"/>
      <c r="HLJ195" s="41"/>
      <c r="HLK195" s="50"/>
      <c r="HLL195" s="64"/>
      <c r="HLM195" s="41"/>
      <c r="HLN195" s="41"/>
      <c r="HLO195" s="41"/>
      <c r="HLP195" s="50"/>
      <c r="HLQ195" s="64"/>
      <c r="HLR195" s="41"/>
      <c r="HLS195" s="41"/>
      <c r="HLT195" s="41"/>
      <c r="HLU195" s="50"/>
      <c r="HLV195" s="64"/>
      <c r="HLW195" s="41"/>
      <c r="HLX195" s="41"/>
      <c r="HLY195" s="41"/>
      <c r="HLZ195" s="50"/>
      <c r="HMA195" s="64"/>
      <c r="HMB195" s="41"/>
      <c r="HMC195" s="41"/>
      <c r="HMD195" s="41"/>
      <c r="HME195" s="50"/>
      <c r="HMF195" s="64"/>
      <c r="HMG195" s="41"/>
      <c r="HMH195" s="41"/>
      <c r="HMI195" s="41"/>
      <c r="HMJ195" s="50"/>
      <c r="HMK195" s="64"/>
      <c r="HML195" s="41"/>
      <c r="HMM195" s="41"/>
      <c r="HMN195" s="41"/>
      <c r="HMO195" s="50"/>
      <c r="HMP195" s="64"/>
      <c r="HMQ195" s="41"/>
      <c r="HMR195" s="41"/>
      <c r="HMS195" s="41"/>
      <c r="HMT195" s="50"/>
      <c r="HMU195" s="64"/>
      <c r="HMV195" s="41"/>
      <c r="HMW195" s="41"/>
      <c r="HMX195" s="41"/>
      <c r="HMY195" s="50"/>
      <c r="HMZ195" s="64"/>
      <c r="HNA195" s="41"/>
      <c r="HNB195" s="41"/>
      <c r="HNC195" s="41"/>
      <c r="HND195" s="50"/>
      <c r="HNE195" s="64"/>
      <c r="HNF195" s="41"/>
      <c r="HNG195" s="41"/>
      <c r="HNH195" s="41"/>
      <c r="HNI195" s="50"/>
      <c r="HNJ195" s="64"/>
      <c r="HNK195" s="41"/>
      <c r="HNL195" s="41"/>
      <c r="HNM195" s="41"/>
      <c r="HNN195" s="50"/>
      <c r="HNO195" s="64"/>
      <c r="HNP195" s="41"/>
      <c r="HNQ195" s="41"/>
      <c r="HNR195" s="41"/>
      <c r="HNS195" s="50"/>
      <c r="HNT195" s="64"/>
      <c r="HNU195" s="41"/>
      <c r="HNV195" s="41"/>
      <c r="HNW195" s="41"/>
      <c r="HNX195" s="50"/>
      <c r="HNY195" s="64"/>
      <c r="HNZ195" s="41"/>
      <c r="HOA195" s="41"/>
      <c r="HOB195" s="41"/>
      <c r="HOC195" s="50"/>
      <c r="HOD195" s="64"/>
      <c r="HOE195" s="41"/>
      <c r="HOF195" s="41"/>
      <c r="HOG195" s="41"/>
      <c r="HOH195" s="50"/>
      <c r="HOI195" s="64"/>
      <c r="HOJ195" s="41"/>
      <c r="HOK195" s="41"/>
      <c r="HOL195" s="41"/>
      <c r="HOM195" s="50"/>
      <c r="HON195" s="64"/>
      <c r="HOO195" s="41"/>
      <c r="HOP195" s="41"/>
      <c r="HOQ195" s="41"/>
      <c r="HOR195" s="50"/>
      <c r="HOS195" s="64"/>
      <c r="HOT195" s="41"/>
      <c r="HOU195" s="41"/>
      <c r="HOV195" s="41"/>
      <c r="HOW195" s="50"/>
      <c r="HOX195" s="64"/>
      <c r="HOY195" s="41"/>
      <c r="HOZ195" s="41"/>
      <c r="HPA195" s="41"/>
      <c r="HPB195" s="50"/>
      <c r="HPC195" s="64"/>
      <c r="HPD195" s="41"/>
      <c r="HPE195" s="41"/>
      <c r="HPF195" s="41"/>
      <c r="HPG195" s="50"/>
      <c r="HPH195" s="64"/>
      <c r="HPI195" s="41"/>
      <c r="HPJ195" s="41"/>
      <c r="HPK195" s="41"/>
      <c r="HPL195" s="50"/>
      <c r="HPM195" s="64"/>
      <c r="HPN195" s="41"/>
      <c r="HPO195" s="41"/>
      <c r="HPP195" s="41"/>
      <c r="HPQ195" s="50"/>
      <c r="HPR195" s="64"/>
      <c r="HPS195" s="41"/>
      <c r="HPT195" s="41"/>
      <c r="HPU195" s="41"/>
      <c r="HPV195" s="50"/>
      <c r="HPW195" s="64"/>
      <c r="HPX195" s="41"/>
      <c r="HPY195" s="41"/>
      <c r="HPZ195" s="41"/>
      <c r="HQA195" s="50"/>
      <c r="HQB195" s="64"/>
      <c r="HQC195" s="41"/>
      <c r="HQD195" s="41"/>
      <c r="HQE195" s="41"/>
      <c r="HQF195" s="50"/>
      <c r="HQG195" s="64"/>
      <c r="HQH195" s="41"/>
      <c r="HQI195" s="41"/>
      <c r="HQJ195" s="41"/>
      <c r="HQK195" s="50"/>
      <c r="HQL195" s="64"/>
      <c r="HQM195" s="41"/>
      <c r="HQN195" s="41"/>
      <c r="HQO195" s="41"/>
      <c r="HQP195" s="50"/>
      <c r="HQQ195" s="64"/>
      <c r="HQR195" s="41"/>
      <c r="HQS195" s="41"/>
      <c r="HQT195" s="41"/>
      <c r="HQU195" s="50"/>
      <c r="HQV195" s="64"/>
      <c r="HQW195" s="41"/>
      <c r="HQX195" s="41"/>
      <c r="HQY195" s="41"/>
      <c r="HQZ195" s="50"/>
      <c r="HRA195" s="64"/>
      <c r="HRB195" s="41"/>
      <c r="HRC195" s="41"/>
      <c r="HRD195" s="41"/>
      <c r="HRE195" s="50"/>
      <c r="HRF195" s="64"/>
      <c r="HRG195" s="41"/>
      <c r="HRH195" s="41"/>
      <c r="HRI195" s="41"/>
      <c r="HRJ195" s="50"/>
      <c r="HRK195" s="64"/>
      <c r="HRL195" s="41"/>
      <c r="HRM195" s="41"/>
      <c r="HRN195" s="41"/>
      <c r="HRO195" s="50"/>
      <c r="HRP195" s="64"/>
      <c r="HRQ195" s="41"/>
      <c r="HRR195" s="41"/>
      <c r="HRS195" s="41"/>
      <c r="HRT195" s="50"/>
      <c r="HRU195" s="64"/>
      <c r="HRV195" s="41"/>
      <c r="HRW195" s="41"/>
      <c r="HRX195" s="41"/>
      <c r="HRY195" s="50"/>
      <c r="HRZ195" s="64"/>
      <c r="HSA195" s="41"/>
      <c r="HSB195" s="41"/>
      <c r="HSC195" s="41"/>
      <c r="HSD195" s="50"/>
      <c r="HSE195" s="64"/>
      <c r="HSF195" s="41"/>
      <c r="HSG195" s="41"/>
      <c r="HSH195" s="41"/>
      <c r="HSI195" s="50"/>
      <c r="HSJ195" s="64"/>
      <c r="HSK195" s="41"/>
      <c r="HSL195" s="41"/>
      <c r="HSM195" s="41"/>
      <c r="HSN195" s="50"/>
      <c r="HSO195" s="64"/>
      <c r="HSP195" s="41"/>
      <c r="HSQ195" s="41"/>
      <c r="HSR195" s="41"/>
      <c r="HSS195" s="50"/>
      <c r="HST195" s="64"/>
      <c r="HSU195" s="41"/>
      <c r="HSV195" s="41"/>
      <c r="HSW195" s="41"/>
      <c r="HSX195" s="50"/>
      <c r="HSY195" s="64"/>
      <c r="HSZ195" s="41"/>
      <c r="HTA195" s="41"/>
      <c r="HTB195" s="41"/>
      <c r="HTC195" s="50"/>
      <c r="HTD195" s="64"/>
      <c r="HTE195" s="41"/>
      <c r="HTF195" s="41"/>
      <c r="HTG195" s="41"/>
      <c r="HTH195" s="50"/>
      <c r="HTI195" s="64"/>
      <c r="HTJ195" s="41"/>
      <c r="HTK195" s="41"/>
      <c r="HTL195" s="41"/>
      <c r="HTM195" s="50"/>
      <c r="HTN195" s="64"/>
      <c r="HTO195" s="41"/>
      <c r="HTP195" s="41"/>
      <c r="HTQ195" s="41"/>
      <c r="HTR195" s="50"/>
      <c r="HTS195" s="64"/>
      <c r="HTT195" s="41"/>
      <c r="HTU195" s="41"/>
      <c r="HTV195" s="41"/>
      <c r="HTW195" s="50"/>
      <c r="HTX195" s="64"/>
      <c r="HTY195" s="41"/>
      <c r="HTZ195" s="41"/>
      <c r="HUA195" s="41"/>
      <c r="HUB195" s="50"/>
      <c r="HUC195" s="64"/>
      <c r="HUD195" s="41"/>
      <c r="HUE195" s="41"/>
      <c r="HUF195" s="41"/>
      <c r="HUG195" s="50"/>
      <c r="HUH195" s="64"/>
      <c r="HUI195" s="41"/>
      <c r="HUJ195" s="41"/>
      <c r="HUK195" s="41"/>
      <c r="HUL195" s="50"/>
      <c r="HUM195" s="64"/>
      <c r="HUN195" s="41"/>
      <c r="HUO195" s="41"/>
      <c r="HUP195" s="41"/>
      <c r="HUQ195" s="50"/>
      <c r="HUR195" s="64"/>
      <c r="HUS195" s="41"/>
      <c r="HUT195" s="41"/>
      <c r="HUU195" s="41"/>
      <c r="HUV195" s="50"/>
      <c r="HUW195" s="64"/>
      <c r="HUX195" s="41"/>
      <c r="HUY195" s="41"/>
      <c r="HUZ195" s="41"/>
      <c r="HVA195" s="50"/>
      <c r="HVB195" s="64"/>
      <c r="HVC195" s="41"/>
      <c r="HVD195" s="41"/>
      <c r="HVE195" s="41"/>
      <c r="HVF195" s="50"/>
      <c r="HVG195" s="64"/>
      <c r="HVH195" s="41"/>
      <c r="HVI195" s="41"/>
      <c r="HVJ195" s="41"/>
      <c r="HVK195" s="50"/>
      <c r="HVL195" s="64"/>
      <c r="HVM195" s="41"/>
      <c r="HVN195" s="41"/>
      <c r="HVO195" s="41"/>
      <c r="HVP195" s="50"/>
      <c r="HVQ195" s="64"/>
      <c r="HVR195" s="41"/>
      <c r="HVS195" s="41"/>
      <c r="HVT195" s="41"/>
      <c r="HVU195" s="50"/>
      <c r="HVV195" s="64"/>
      <c r="HVW195" s="41"/>
      <c r="HVX195" s="41"/>
      <c r="HVY195" s="41"/>
      <c r="HVZ195" s="50"/>
      <c r="HWA195" s="64"/>
      <c r="HWB195" s="41"/>
      <c r="HWC195" s="41"/>
      <c r="HWD195" s="41"/>
      <c r="HWE195" s="50"/>
      <c r="HWF195" s="64"/>
      <c r="HWG195" s="41"/>
      <c r="HWH195" s="41"/>
      <c r="HWI195" s="41"/>
      <c r="HWJ195" s="50"/>
      <c r="HWK195" s="64"/>
      <c r="HWL195" s="41"/>
      <c r="HWM195" s="41"/>
      <c r="HWN195" s="41"/>
      <c r="HWO195" s="50"/>
      <c r="HWP195" s="64"/>
      <c r="HWQ195" s="41"/>
      <c r="HWR195" s="41"/>
      <c r="HWS195" s="41"/>
      <c r="HWT195" s="50"/>
      <c r="HWU195" s="64"/>
      <c r="HWV195" s="41"/>
      <c r="HWW195" s="41"/>
      <c r="HWX195" s="41"/>
      <c r="HWY195" s="50"/>
      <c r="HWZ195" s="64"/>
      <c r="HXA195" s="41"/>
      <c r="HXB195" s="41"/>
      <c r="HXC195" s="41"/>
      <c r="HXD195" s="50"/>
      <c r="HXE195" s="64"/>
      <c r="HXF195" s="41"/>
      <c r="HXG195" s="41"/>
      <c r="HXH195" s="41"/>
      <c r="HXI195" s="50"/>
      <c r="HXJ195" s="64"/>
      <c r="HXK195" s="41"/>
      <c r="HXL195" s="41"/>
      <c r="HXM195" s="41"/>
      <c r="HXN195" s="50"/>
      <c r="HXO195" s="64"/>
      <c r="HXP195" s="41"/>
      <c r="HXQ195" s="41"/>
      <c r="HXR195" s="41"/>
      <c r="HXS195" s="50"/>
      <c r="HXT195" s="64"/>
      <c r="HXU195" s="41"/>
      <c r="HXV195" s="41"/>
      <c r="HXW195" s="41"/>
      <c r="HXX195" s="50"/>
      <c r="HXY195" s="64"/>
      <c r="HXZ195" s="41"/>
      <c r="HYA195" s="41"/>
      <c r="HYB195" s="41"/>
      <c r="HYC195" s="50"/>
      <c r="HYD195" s="64"/>
      <c r="HYE195" s="41"/>
      <c r="HYF195" s="41"/>
      <c r="HYG195" s="41"/>
      <c r="HYH195" s="50"/>
      <c r="HYI195" s="64"/>
      <c r="HYJ195" s="41"/>
      <c r="HYK195" s="41"/>
      <c r="HYL195" s="41"/>
      <c r="HYM195" s="50"/>
      <c r="HYN195" s="64"/>
      <c r="HYO195" s="41"/>
      <c r="HYP195" s="41"/>
      <c r="HYQ195" s="41"/>
      <c r="HYR195" s="50"/>
      <c r="HYS195" s="64"/>
      <c r="HYT195" s="41"/>
      <c r="HYU195" s="41"/>
      <c r="HYV195" s="41"/>
      <c r="HYW195" s="50"/>
      <c r="HYX195" s="64"/>
      <c r="HYY195" s="41"/>
      <c r="HYZ195" s="41"/>
      <c r="HZA195" s="41"/>
      <c r="HZB195" s="50"/>
      <c r="HZC195" s="64"/>
      <c r="HZD195" s="41"/>
      <c r="HZE195" s="41"/>
      <c r="HZF195" s="41"/>
      <c r="HZG195" s="50"/>
      <c r="HZH195" s="64"/>
      <c r="HZI195" s="41"/>
      <c r="HZJ195" s="41"/>
      <c r="HZK195" s="41"/>
      <c r="HZL195" s="50"/>
      <c r="HZM195" s="64"/>
      <c r="HZN195" s="41"/>
      <c r="HZO195" s="41"/>
      <c r="HZP195" s="41"/>
      <c r="HZQ195" s="50"/>
      <c r="HZR195" s="64"/>
      <c r="HZS195" s="41"/>
      <c r="HZT195" s="41"/>
      <c r="HZU195" s="41"/>
      <c r="HZV195" s="50"/>
      <c r="HZW195" s="64"/>
      <c r="HZX195" s="41"/>
      <c r="HZY195" s="41"/>
      <c r="HZZ195" s="41"/>
      <c r="IAA195" s="50"/>
      <c r="IAB195" s="64"/>
      <c r="IAC195" s="41"/>
      <c r="IAD195" s="41"/>
      <c r="IAE195" s="41"/>
      <c r="IAF195" s="50"/>
      <c r="IAG195" s="64"/>
      <c r="IAH195" s="41"/>
      <c r="IAI195" s="41"/>
      <c r="IAJ195" s="41"/>
      <c r="IAK195" s="50"/>
      <c r="IAL195" s="64"/>
      <c r="IAM195" s="41"/>
      <c r="IAN195" s="41"/>
      <c r="IAO195" s="41"/>
      <c r="IAP195" s="50"/>
      <c r="IAQ195" s="64"/>
      <c r="IAR195" s="41"/>
      <c r="IAS195" s="41"/>
      <c r="IAT195" s="41"/>
      <c r="IAU195" s="50"/>
      <c r="IAV195" s="64"/>
      <c r="IAW195" s="41"/>
      <c r="IAX195" s="41"/>
      <c r="IAY195" s="41"/>
      <c r="IAZ195" s="50"/>
      <c r="IBA195" s="64"/>
      <c r="IBB195" s="41"/>
      <c r="IBC195" s="41"/>
      <c r="IBD195" s="41"/>
      <c r="IBE195" s="50"/>
      <c r="IBF195" s="64"/>
      <c r="IBG195" s="41"/>
      <c r="IBH195" s="41"/>
      <c r="IBI195" s="41"/>
      <c r="IBJ195" s="50"/>
      <c r="IBK195" s="64"/>
      <c r="IBL195" s="41"/>
      <c r="IBM195" s="41"/>
      <c r="IBN195" s="41"/>
      <c r="IBO195" s="50"/>
      <c r="IBP195" s="64"/>
      <c r="IBQ195" s="41"/>
      <c r="IBR195" s="41"/>
      <c r="IBS195" s="41"/>
      <c r="IBT195" s="50"/>
      <c r="IBU195" s="64"/>
      <c r="IBV195" s="41"/>
      <c r="IBW195" s="41"/>
      <c r="IBX195" s="41"/>
      <c r="IBY195" s="50"/>
      <c r="IBZ195" s="64"/>
      <c r="ICA195" s="41"/>
      <c r="ICB195" s="41"/>
      <c r="ICC195" s="41"/>
      <c r="ICD195" s="50"/>
      <c r="ICE195" s="64"/>
      <c r="ICF195" s="41"/>
      <c r="ICG195" s="41"/>
      <c r="ICH195" s="41"/>
      <c r="ICI195" s="50"/>
      <c r="ICJ195" s="64"/>
      <c r="ICK195" s="41"/>
      <c r="ICL195" s="41"/>
      <c r="ICM195" s="41"/>
      <c r="ICN195" s="50"/>
      <c r="ICO195" s="64"/>
      <c r="ICP195" s="41"/>
      <c r="ICQ195" s="41"/>
      <c r="ICR195" s="41"/>
      <c r="ICS195" s="50"/>
      <c r="ICT195" s="64"/>
      <c r="ICU195" s="41"/>
      <c r="ICV195" s="41"/>
      <c r="ICW195" s="41"/>
      <c r="ICX195" s="50"/>
      <c r="ICY195" s="64"/>
      <c r="ICZ195" s="41"/>
      <c r="IDA195" s="41"/>
      <c r="IDB195" s="41"/>
      <c r="IDC195" s="50"/>
      <c r="IDD195" s="64"/>
      <c r="IDE195" s="41"/>
      <c r="IDF195" s="41"/>
      <c r="IDG195" s="41"/>
      <c r="IDH195" s="50"/>
      <c r="IDI195" s="64"/>
      <c r="IDJ195" s="41"/>
      <c r="IDK195" s="41"/>
      <c r="IDL195" s="41"/>
      <c r="IDM195" s="50"/>
      <c r="IDN195" s="64"/>
      <c r="IDO195" s="41"/>
      <c r="IDP195" s="41"/>
      <c r="IDQ195" s="41"/>
      <c r="IDR195" s="50"/>
      <c r="IDS195" s="64"/>
      <c r="IDT195" s="41"/>
      <c r="IDU195" s="41"/>
      <c r="IDV195" s="41"/>
      <c r="IDW195" s="50"/>
      <c r="IDX195" s="64"/>
      <c r="IDY195" s="41"/>
      <c r="IDZ195" s="41"/>
      <c r="IEA195" s="41"/>
      <c r="IEB195" s="50"/>
      <c r="IEC195" s="64"/>
      <c r="IED195" s="41"/>
      <c r="IEE195" s="41"/>
      <c r="IEF195" s="41"/>
      <c r="IEG195" s="50"/>
      <c r="IEH195" s="64"/>
      <c r="IEI195" s="41"/>
      <c r="IEJ195" s="41"/>
      <c r="IEK195" s="41"/>
      <c r="IEL195" s="50"/>
      <c r="IEM195" s="64"/>
      <c r="IEN195" s="41"/>
      <c r="IEO195" s="41"/>
      <c r="IEP195" s="41"/>
      <c r="IEQ195" s="50"/>
      <c r="IER195" s="64"/>
      <c r="IES195" s="41"/>
      <c r="IET195" s="41"/>
      <c r="IEU195" s="41"/>
      <c r="IEV195" s="50"/>
      <c r="IEW195" s="64"/>
      <c r="IEX195" s="41"/>
      <c r="IEY195" s="41"/>
      <c r="IEZ195" s="41"/>
      <c r="IFA195" s="50"/>
      <c r="IFB195" s="64"/>
      <c r="IFC195" s="41"/>
      <c r="IFD195" s="41"/>
      <c r="IFE195" s="41"/>
      <c r="IFF195" s="50"/>
      <c r="IFG195" s="64"/>
      <c r="IFH195" s="41"/>
      <c r="IFI195" s="41"/>
      <c r="IFJ195" s="41"/>
      <c r="IFK195" s="50"/>
      <c r="IFL195" s="64"/>
      <c r="IFM195" s="41"/>
      <c r="IFN195" s="41"/>
      <c r="IFO195" s="41"/>
      <c r="IFP195" s="50"/>
      <c r="IFQ195" s="64"/>
      <c r="IFR195" s="41"/>
      <c r="IFS195" s="41"/>
      <c r="IFT195" s="41"/>
      <c r="IFU195" s="50"/>
      <c r="IFV195" s="64"/>
      <c r="IFW195" s="41"/>
      <c r="IFX195" s="41"/>
      <c r="IFY195" s="41"/>
      <c r="IFZ195" s="50"/>
      <c r="IGA195" s="64"/>
      <c r="IGB195" s="41"/>
      <c r="IGC195" s="41"/>
      <c r="IGD195" s="41"/>
      <c r="IGE195" s="50"/>
      <c r="IGF195" s="64"/>
      <c r="IGG195" s="41"/>
      <c r="IGH195" s="41"/>
      <c r="IGI195" s="41"/>
      <c r="IGJ195" s="50"/>
      <c r="IGK195" s="64"/>
      <c r="IGL195" s="41"/>
      <c r="IGM195" s="41"/>
      <c r="IGN195" s="41"/>
      <c r="IGO195" s="50"/>
      <c r="IGP195" s="64"/>
      <c r="IGQ195" s="41"/>
      <c r="IGR195" s="41"/>
      <c r="IGS195" s="41"/>
      <c r="IGT195" s="50"/>
      <c r="IGU195" s="64"/>
      <c r="IGV195" s="41"/>
      <c r="IGW195" s="41"/>
      <c r="IGX195" s="41"/>
      <c r="IGY195" s="50"/>
      <c r="IGZ195" s="64"/>
      <c r="IHA195" s="41"/>
      <c r="IHB195" s="41"/>
      <c r="IHC195" s="41"/>
      <c r="IHD195" s="50"/>
      <c r="IHE195" s="64"/>
      <c r="IHF195" s="41"/>
      <c r="IHG195" s="41"/>
      <c r="IHH195" s="41"/>
      <c r="IHI195" s="50"/>
      <c r="IHJ195" s="64"/>
      <c r="IHK195" s="41"/>
      <c r="IHL195" s="41"/>
      <c r="IHM195" s="41"/>
      <c r="IHN195" s="50"/>
      <c r="IHO195" s="64"/>
      <c r="IHP195" s="41"/>
      <c r="IHQ195" s="41"/>
      <c r="IHR195" s="41"/>
      <c r="IHS195" s="50"/>
      <c r="IHT195" s="64"/>
      <c r="IHU195" s="41"/>
      <c r="IHV195" s="41"/>
      <c r="IHW195" s="41"/>
      <c r="IHX195" s="50"/>
      <c r="IHY195" s="64"/>
      <c r="IHZ195" s="41"/>
      <c r="IIA195" s="41"/>
      <c r="IIB195" s="41"/>
      <c r="IIC195" s="50"/>
      <c r="IID195" s="64"/>
      <c r="IIE195" s="41"/>
      <c r="IIF195" s="41"/>
      <c r="IIG195" s="41"/>
      <c r="IIH195" s="50"/>
      <c r="III195" s="64"/>
      <c r="IIJ195" s="41"/>
      <c r="IIK195" s="41"/>
      <c r="IIL195" s="41"/>
      <c r="IIM195" s="50"/>
      <c r="IIN195" s="64"/>
      <c r="IIO195" s="41"/>
      <c r="IIP195" s="41"/>
      <c r="IIQ195" s="41"/>
      <c r="IIR195" s="50"/>
      <c r="IIS195" s="64"/>
      <c r="IIT195" s="41"/>
      <c r="IIU195" s="41"/>
      <c r="IIV195" s="41"/>
      <c r="IIW195" s="50"/>
      <c r="IIX195" s="64"/>
      <c r="IIY195" s="41"/>
      <c r="IIZ195" s="41"/>
      <c r="IJA195" s="41"/>
      <c r="IJB195" s="50"/>
      <c r="IJC195" s="64"/>
      <c r="IJD195" s="41"/>
      <c r="IJE195" s="41"/>
      <c r="IJF195" s="41"/>
      <c r="IJG195" s="50"/>
      <c r="IJH195" s="64"/>
      <c r="IJI195" s="41"/>
      <c r="IJJ195" s="41"/>
      <c r="IJK195" s="41"/>
      <c r="IJL195" s="50"/>
      <c r="IJM195" s="64"/>
      <c r="IJN195" s="41"/>
      <c r="IJO195" s="41"/>
      <c r="IJP195" s="41"/>
      <c r="IJQ195" s="50"/>
      <c r="IJR195" s="64"/>
      <c r="IJS195" s="41"/>
      <c r="IJT195" s="41"/>
      <c r="IJU195" s="41"/>
      <c r="IJV195" s="50"/>
      <c r="IJW195" s="64"/>
      <c r="IJX195" s="41"/>
      <c r="IJY195" s="41"/>
      <c r="IJZ195" s="41"/>
      <c r="IKA195" s="50"/>
      <c r="IKB195" s="64"/>
      <c r="IKC195" s="41"/>
      <c r="IKD195" s="41"/>
      <c r="IKE195" s="41"/>
      <c r="IKF195" s="50"/>
      <c r="IKG195" s="64"/>
      <c r="IKH195" s="41"/>
      <c r="IKI195" s="41"/>
      <c r="IKJ195" s="41"/>
      <c r="IKK195" s="50"/>
      <c r="IKL195" s="64"/>
      <c r="IKM195" s="41"/>
      <c r="IKN195" s="41"/>
      <c r="IKO195" s="41"/>
      <c r="IKP195" s="50"/>
      <c r="IKQ195" s="64"/>
      <c r="IKR195" s="41"/>
      <c r="IKS195" s="41"/>
      <c r="IKT195" s="41"/>
      <c r="IKU195" s="50"/>
      <c r="IKV195" s="64"/>
      <c r="IKW195" s="41"/>
      <c r="IKX195" s="41"/>
      <c r="IKY195" s="41"/>
      <c r="IKZ195" s="50"/>
      <c r="ILA195" s="64"/>
      <c r="ILB195" s="41"/>
      <c r="ILC195" s="41"/>
      <c r="ILD195" s="41"/>
      <c r="ILE195" s="50"/>
      <c r="ILF195" s="64"/>
      <c r="ILG195" s="41"/>
      <c r="ILH195" s="41"/>
      <c r="ILI195" s="41"/>
      <c r="ILJ195" s="50"/>
      <c r="ILK195" s="64"/>
      <c r="ILL195" s="41"/>
      <c r="ILM195" s="41"/>
      <c r="ILN195" s="41"/>
      <c r="ILO195" s="50"/>
      <c r="ILP195" s="64"/>
      <c r="ILQ195" s="41"/>
      <c r="ILR195" s="41"/>
      <c r="ILS195" s="41"/>
      <c r="ILT195" s="50"/>
      <c r="ILU195" s="64"/>
      <c r="ILV195" s="41"/>
      <c r="ILW195" s="41"/>
      <c r="ILX195" s="41"/>
      <c r="ILY195" s="50"/>
      <c r="ILZ195" s="64"/>
      <c r="IMA195" s="41"/>
      <c r="IMB195" s="41"/>
      <c r="IMC195" s="41"/>
      <c r="IMD195" s="50"/>
      <c r="IME195" s="64"/>
      <c r="IMF195" s="41"/>
      <c r="IMG195" s="41"/>
      <c r="IMH195" s="41"/>
      <c r="IMI195" s="50"/>
      <c r="IMJ195" s="64"/>
      <c r="IMK195" s="41"/>
      <c r="IML195" s="41"/>
      <c r="IMM195" s="41"/>
      <c r="IMN195" s="50"/>
      <c r="IMO195" s="64"/>
      <c r="IMP195" s="41"/>
      <c r="IMQ195" s="41"/>
      <c r="IMR195" s="41"/>
      <c r="IMS195" s="50"/>
      <c r="IMT195" s="64"/>
      <c r="IMU195" s="41"/>
      <c r="IMV195" s="41"/>
      <c r="IMW195" s="41"/>
      <c r="IMX195" s="50"/>
      <c r="IMY195" s="64"/>
      <c r="IMZ195" s="41"/>
      <c r="INA195" s="41"/>
      <c r="INB195" s="41"/>
      <c r="INC195" s="50"/>
      <c r="IND195" s="64"/>
      <c r="INE195" s="41"/>
      <c r="INF195" s="41"/>
      <c r="ING195" s="41"/>
      <c r="INH195" s="50"/>
      <c r="INI195" s="64"/>
      <c r="INJ195" s="41"/>
      <c r="INK195" s="41"/>
      <c r="INL195" s="41"/>
      <c r="INM195" s="50"/>
      <c r="INN195" s="64"/>
      <c r="INO195" s="41"/>
      <c r="INP195" s="41"/>
      <c r="INQ195" s="41"/>
      <c r="INR195" s="50"/>
      <c r="INS195" s="64"/>
      <c r="INT195" s="41"/>
      <c r="INU195" s="41"/>
      <c r="INV195" s="41"/>
      <c r="INW195" s="50"/>
      <c r="INX195" s="64"/>
      <c r="INY195" s="41"/>
      <c r="INZ195" s="41"/>
      <c r="IOA195" s="41"/>
      <c r="IOB195" s="50"/>
      <c r="IOC195" s="64"/>
      <c r="IOD195" s="41"/>
      <c r="IOE195" s="41"/>
      <c r="IOF195" s="41"/>
      <c r="IOG195" s="50"/>
      <c r="IOH195" s="64"/>
      <c r="IOI195" s="41"/>
      <c r="IOJ195" s="41"/>
      <c r="IOK195" s="41"/>
      <c r="IOL195" s="50"/>
      <c r="IOM195" s="64"/>
      <c r="ION195" s="41"/>
      <c r="IOO195" s="41"/>
      <c r="IOP195" s="41"/>
      <c r="IOQ195" s="50"/>
      <c r="IOR195" s="64"/>
      <c r="IOS195" s="41"/>
      <c r="IOT195" s="41"/>
      <c r="IOU195" s="41"/>
      <c r="IOV195" s="50"/>
      <c r="IOW195" s="64"/>
      <c r="IOX195" s="41"/>
      <c r="IOY195" s="41"/>
      <c r="IOZ195" s="41"/>
      <c r="IPA195" s="50"/>
      <c r="IPB195" s="64"/>
      <c r="IPC195" s="41"/>
      <c r="IPD195" s="41"/>
      <c r="IPE195" s="41"/>
      <c r="IPF195" s="50"/>
      <c r="IPG195" s="64"/>
      <c r="IPH195" s="41"/>
      <c r="IPI195" s="41"/>
      <c r="IPJ195" s="41"/>
      <c r="IPK195" s="50"/>
      <c r="IPL195" s="64"/>
      <c r="IPM195" s="41"/>
      <c r="IPN195" s="41"/>
      <c r="IPO195" s="41"/>
      <c r="IPP195" s="50"/>
      <c r="IPQ195" s="64"/>
      <c r="IPR195" s="41"/>
      <c r="IPS195" s="41"/>
      <c r="IPT195" s="41"/>
      <c r="IPU195" s="50"/>
      <c r="IPV195" s="64"/>
      <c r="IPW195" s="41"/>
      <c r="IPX195" s="41"/>
      <c r="IPY195" s="41"/>
      <c r="IPZ195" s="50"/>
      <c r="IQA195" s="64"/>
      <c r="IQB195" s="41"/>
      <c r="IQC195" s="41"/>
      <c r="IQD195" s="41"/>
      <c r="IQE195" s="50"/>
      <c r="IQF195" s="64"/>
      <c r="IQG195" s="41"/>
      <c r="IQH195" s="41"/>
      <c r="IQI195" s="41"/>
      <c r="IQJ195" s="50"/>
      <c r="IQK195" s="64"/>
      <c r="IQL195" s="41"/>
      <c r="IQM195" s="41"/>
      <c r="IQN195" s="41"/>
      <c r="IQO195" s="50"/>
      <c r="IQP195" s="64"/>
      <c r="IQQ195" s="41"/>
      <c r="IQR195" s="41"/>
      <c r="IQS195" s="41"/>
      <c r="IQT195" s="50"/>
      <c r="IQU195" s="64"/>
      <c r="IQV195" s="41"/>
      <c r="IQW195" s="41"/>
      <c r="IQX195" s="41"/>
      <c r="IQY195" s="50"/>
      <c r="IQZ195" s="64"/>
      <c r="IRA195" s="41"/>
      <c r="IRB195" s="41"/>
      <c r="IRC195" s="41"/>
      <c r="IRD195" s="50"/>
      <c r="IRE195" s="64"/>
      <c r="IRF195" s="41"/>
      <c r="IRG195" s="41"/>
      <c r="IRH195" s="41"/>
      <c r="IRI195" s="50"/>
      <c r="IRJ195" s="64"/>
      <c r="IRK195" s="41"/>
      <c r="IRL195" s="41"/>
      <c r="IRM195" s="41"/>
      <c r="IRN195" s="50"/>
      <c r="IRO195" s="64"/>
      <c r="IRP195" s="41"/>
      <c r="IRQ195" s="41"/>
      <c r="IRR195" s="41"/>
      <c r="IRS195" s="50"/>
      <c r="IRT195" s="64"/>
      <c r="IRU195" s="41"/>
      <c r="IRV195" s="41"/>
      <c r="IRW195" s="41"/>
      <c r="IRX195" s="50"/>
      <c r="IRY195" s="64"/>
      <c r="IRZ195" s="41"/>
      <c r="ISA195" s="41"/>
      <c r="ISB195" s="41"/>
      <c r="ISC195" s="50"/>
      <c r="ISD195" s="64"/>
      <c r="ISE195" s="41"/>
      <c r="ISF195" s="41"/>
      <c r="ISG195" s="41"/>
      <c r="ISH195" s="50"/>
      <c r="ISI195" s="64"/>
      <c r="ISJ195" s="41"/>
      <c r="ISK195" s="41"/>
      <c r="ISL195" s="41"/>
      <c r="ISM195" s="50"/>
      <c r="ISN195" s="64"/>
      <c r="ISO195" s="41"/>
      <c r="ISP195" s="41"/>
      <c r="ISQ195" s="41"/>
      <c r="ISR195" s="50"/>
      <c r="ISS195" s="64"/>
      <c r="IST195" s="41"/>
      <c r="ISU195" s="41"/>
      <c r="ISV195" s="41"/>
      <c r="ISW195" s="50"/>
      <c r="ISX195" s="64"/>
      <c r="ISY195" s="41"/>
      <c r="ISZ195" s="41"/>
      <c r="ITA195" s="41"/>
      <c r="ITB195" s="50"/>
      <c r="ITC195" s="64"/>
      <c r="ITD195" s="41"/>
      <c r="ITE195" s="41"/>
      <c r="ITF195" s="41"/>
      <c r="ITG195" s="50"/>
      <c r="ITH195" s="64"/>
      <c r="ITI195" s="41"/>
      <c r="ITJ195" s="41"/>
      <c r="ITK195" s="41"/>
      <c r="ITL195" s="50"/>
      <c r="ITM195" s="64"/>
      <c r="ITN195" s="41"/>
      <c r="ITO195" s="41"/>
      <c r="ITP195" s="41"/>
      <c r="ITQ195" s="50"/>
      <c r="ITR195" s="64"/>
      <c r="ITS195" s="41"/>
      <c r="ITT195" s="41"/>
      <c r="ITU195" s="41"/>
      <c r="ITV195" s="50"/>
      <c r="ITW195" s="64"/>
      <c r="ITX195" s="41"/>
      <c r="ITY195" s="41"/>
      <c r="ITZ195" s="41"/>
      <c r="IUA195" s="50"/>
      <c r="IUB195" s="64"/>
      <c r="IUC195" s="41"/>
      <c r="IUD195" s="41"/>
      <c r="IUE195" s="41"/>
      <c r="IUF195" s="50"/>
      <c r="IUG195" s="64"/>
      <c r="IUH195" s="41"/>
      <c r="IUI195" s="41"/>
      <c r="IUJ195" s="41"/>
      <c r="IUK195" s="50"/>
      <c r="IUL195" s="64"/>
      <c r="IUM195" s="41"/>
      <c r="IUN195" s="41"/>
      <c r="IUO195" s="41"/>
      <c r="IUP195" s="50"/>
      <c r="IUQ195" s="64"/>
      <c r="IUR195" s="41"/>
      <c r="IUS195" s="41"/>
      <c r="IUT195" s="41"/>
      <c r="IUU195" s="50"/>
      <c r="IUV195" s="64"/>
      <c r="IUW195" s="41"/>
      <c r="IUX195" s="41"/>
      <c r="IUY195" s="41"/>
      <c r="IUZ195" s="50"/>
      <c r="IVA195" s="64"/>
      <c r="IVB195" s="41"/>
      <c r="IVC195" s="41"/>
      <c r="IVD195" s="41"/>
      <c r="IVE195" s="50"/>
      <c r="IVF195" s="64"/>
      <c r="IVG195" s="41"/>
      <c r="IVH195" s="41"/>
      <c r="IVI195" s="41"/>
      <c r="IVJ195" s="50"/>
      <c r="IVK195" s="64"/>
      <c r="IVL195" s="41"/>
      <c r="IVM195" s="41"/>
      <c r="IVN195" s="41"/>
      <c r="IVO195" s="50"/>
      <c r="IVP195" s="64"/>
      <c r="IVQ195" s="41"/>
      <c r="IVR195" s="41"/>
      <c r="IVS195" s="41"/>
      <c r="IVT195" s="50"/>
      <c r="IVU195" s="64"/>
      <c r="IVV195" s="41"/>
      <c r="IVW195" s="41"/>
      <c r="IVX195" s="41"/>
      <c r="IVY195" s="50"/>
      <c r="IVZ195" s="64"/>
      <c r="IWA195" s="41"/>
      <c r="IWB195" s="41"/>
      <c r="IWC195" s="41"/>
      <c r="IWD195" s="50"/>
      <c r="IWE195" s="64"/>
      <c r="IWF195" s="41"/>
      <c r="IWG195" s="41"/>
      <c r="IWH195" s="41"/>
      <c r="IWI195" s="50"/>
      <c r="IWJ195" s="64"/>
      <c r="IWK195" s="41"/>
      <c r="IWL195" s="41"/>
      <c r="IWM195" s="41"/>
      <c r="IWN195" s="50"/>
      <c r="IWO195" s="64"/>
      <c r="IWP195" s="41"/>
      <c r="IWQ195" s="41"/>
      <c r="IWR195" s="41"/>
      <c r="IWS195" s="50"/>
      <c r="IWT195" s="64"/>
      <c r="IWU195" s="41"/>
      <c r="IWV195" s="41"/>
      <c r="IWW195" s="41"/>
      <c r="IWX195" s="50"/>
      <c r="IWY195" s="64"/>
      <c r="IWZ195" s="41"/>
      <c r="IXA195" s="41"/>
      <c r="IXB195" s="41"/>
      <c r="IXC195" s="50"/>
      <c r="IXD195" s="64"/>
      <c r="IXE195" s="41"/>
      <c r="IXF195" s="41"/>
      <c r="IXG195" s="41"/>
      <c r="IXH195" s="50"/>
      <c r="IXI195" s="64"/>
      <c r="IXJ195" s="41"/>
      <c r="IXK195" s="41"/>
      <c r="IXL195" s="41"/>
      <c r="IXM195" s="50"/>
      <c r="IXN195" s="64"/>
      <c r="IXO195" s="41"/>
      <c r="IXP195" s="41"/>
      <c r="IXQ195" s="41"/>
      <c r="IXR195" s="50"/>
      <c r="IXS195" s="64"/>
      <c r="IXT195" s="41"/>
      <c r="IXU195" s="41"/>
      <c r="IXV195" s="41"/>
      <c r="IXW195" s="50"/>
      <c r="IXX195" s="64"/>
      <c r="IXY195" s="41"/>
      <c r="IXZ195" s="41"/>
      <c r="IYA195" s="41"/>
      <c r="IYB195" s="50"/>
      <c r="IYC195" s="64"/>
      <c r="IYD195" s="41"/>
      <c r="IYE195" s="41"/>
      <c r="IYF195" s="41"/>
      <c r="IYG195" s="50"/>
      <c r="IYH195" s="64"/>
      <c r="IYI195" s="41"/>
      <c r="IYJ195" s="41"/>
      <c r="IYK195" s="41"/>
      <c r="IYL195" s="50"/>
      <c r="IYM195" s="64"/>
      <c r="IYN195" s="41"/>
      <c r="IYO195" s="41"/>
      <c r="IYP195" s="41"/>
      <c r="IYQ195" s="50"/>
      <c r="IYR195" s="64"/>
      <c r="IYS195" s="41"/>
      <c r="IYT195" s="41"/>
      <c r="IYU195" s="41"/>
      <c r="IYV195" s="50"/>
      <c r="IYW195" s="64"/>
      <c r="IYX195" s="41"/>
      <c r="IYY195" s="41"/>
      <c r="IYZ195" s="41"/>
      <c r="IZA195" s="50"/>
      <c r="IZB195" s="64"/>
      <c r="IZC195" s="41"/>
      <c r="IZD195" s="41"/>
      <c r="IZE195" s="41"/>
      <c r="IZF195" s="50"/>
      <c r="IZG195" s="64"/>
      <c r="IZH195" s="41"/>
      <c r="IZI195" s="41"/>
      <c r="IZJ195" s="41"/>
      <c r="IZK195" s="50"/>
      <c r="IZL195" s="64"/>
      <c r="IZM195" s="41"/>
      <c r="IZN195" s="41"/>
      <c r="IZO195" s="41"/>
      <c r="IZP195" s="50"/>
      <c r="IZQ195" s="64"/>
      <c r="IZR195" s="41"/>
      <c r="IZS195" s="41"/>
      <c r="IZT195" s="41"/>
      <c r="IZU195" s="50"/>
      <c r="IZV195" s="64"/>
      <c r="IZW195" s="41"/>
      <c r="IZX195" s="41"/>
      <c r="IZY195" s="41"/>
      <c r="IZZ195" s="50"/>
      <c r="JAA195" s="64"/>
      <c r="JAB195" s="41"/>
      <c r="JAC195" s="41"/>
      <c r="JAD195" s="41"/>
      <c r="JAE195" s="50"/>
      <c r="JAF195" s="64"/>
      <c r="JAG195" s="41"/>
      <c r="JAH195" s="41"/>
      <c r="JAI195" s="41"/>
      <c r="JAJ195" s="50"/>
      <c r="JAK195" s="64"/>
      <c r="JAL195" s="41"/>
      <c r="JAM195" s="41"/>
      <c r="JAN195" s="41"/>
      <c r="JAO195" s="50"/>
      <c r="JAP195" s="64"/>
      <c r="JAQ195" s="41"/>
      <c r="JAR195" s="41"/>
      <c r="JAS195" s="41"/>
      <c r="JAT195" s="50"/>
      <c r="JAU195" s="64"/>
      <c r="JAV195" s="41"/>
      <c r="JAW195" s="41"/>
      <c r="JAX195" s="41"/>
      <c r="JAY195" s="50"/>
      <c r="JAZ195" s="64"/>
      <c r="JBA195" s="41"/>
      <c r="JBB195" s="41"/>
      <c r="JBC195" s="41"/>
      <c r="JBD195" s="50"/>
      <c r="JBE195" s="64"/>
      <c r="JBF195" s="41"/>
      <c r="JBG195" s="41"/>
      <c r="JBH195" s="41"/>
      <c r="JBI195" s="50"/>
      <c r="JBJ195" s="64"/>
      <c r="JBK195" s="41"/>
      <c r="JBL195" s="41"/>
      <c r="JBM195" s="41"/>
      <c r="JBN195" s="50"/>
      <c r="JBO195" s="64"/>
      <c r="JBP195" s="41"/>
      <c r="JBQ195" s="41"/>
      <c r="JBR195" s="41"/>
      <c r="JBS195" s="50"/>
      <c r="JBT195" s="64"/>
      <c r="JBU195" s="41"/>
      <c r="JBV195" s="41"/>
      <c r="JBW195" s="41"/>
      <c r="JBX195" s="50"/>
      <c r="JBY195" s="64"/>
      <c r="JBZ195" s="41"/>
      <c r="JCA195" s="41"/>
      <c r="JCB195" s="41"/>
      <c r="JCC195" s="50"/>
      <c r="JCD195" s="64"/>
      <c r="JCE195" s="41"/>
      <c r="JCF195" s="41"/>
      <c r="JCG195" s="41"/>
      <c r="JCH195" s="50"/>
      <c r="JCI195" s="64"/>
      <c r="JCJ195" s="41"/>
      <c r="JCK195" s="41"/>
      <c r="JCL195" s="41"/>
      <c r="JCM195" s="50"/>
      <c r="JCN195" s="64"/>
      <c r="JCO195" s="41"/>
      <c r="JCP195" s="41"/>
      <c r="JCQ195" s="41"/>
      <c r="JCR195" s="50"/>
      <c r="JCS195" s="64"/>
      <c r="JCT195" s="41"/>
      <c r="JCU195" s="41"/>
      <c r="JCV195" s="41"/>
      <c r="JCW195" s="50"/>
      <c r="JCX195" s="64"/>
      <c r="JCY195" s="41"/>
      <c r="JCZ195" s="41"/>
      <c r="JDA195" s="41"/>
      <c r="JDB195" s="50"/>
      <c r="JDC195" s="64"/>
      <c r="JDD195" s="41"/>
      <c r="JDE195" s="41"/>
      <c r="JDF195" s="41"/>
      <c r="JDG195" s="50"/>
      <c r="JDH195" s="64"/>
      <c r="JDI195" s="41"/>
      <c r="JDJ195" s="41"/>
      <c r="JDK195" s="41"/>
      <c r="JDL195" s="50"/>
      <c r="JDM195" s="64"/>
      <c r="JDN195" s="41"/>
      <c r="JDO195" s="41"/>
      <c r="JDP195" s="41"/>
      <c r="JDQ195" s="50"/>
      <c r="JDR195" s="64"/>
      <c r="JDS195" s="41"/>
      <c r="JDT195" s="41"/>
      <c r="JDU195" s="41"/>
      <c r="JDV195" s="50"/>
      <c r="JDW195" s="64"/>
      <c r="JDX195" s="41"/>
      <c r="JDY195" s="41"/>
      <c r="JDZ195" s="41"/>
      <c r="JEA195" s="50"/>
      <c r="JEB195" s="64"/>
      <c r="JEC195" s="41"/>
      <c r="JED195" s="41"/>
      <c r="JEE195" s="41"/>
      <c r="JEF195" s="50"/>
      <c r="JEG195" s="64"/>
      <c r="JEH195" s="41"/>
      <c r="JEI195" s="41"/>
      <c r="JEJ195" s="41"/>
      <c r="JEK195" s="50"/>
      <c r="JEL195" s="64"/>
      <c r="JEM195" s="41"/>
      <c r="JEN195" s="41"/>
      <c r="JEO195" s="41"/>
      <c r="JEP195" s="50"/>
      <c r="JEQ195" s="64"/>
      <c r="JER195" s="41"/>
      <c r="JES195" s="41"/>
      <c r="JET195" s="41"/>
      <c r="JEU195" s="50"/>
      <c r="JEV195" s="64"/>
      <c r="JEW195" s="41"/>
      <c r="JEX195" s="41"/>
      <c r="JEY195" s="41"/>
      <c r="JEZ195" s="50"/>
      <c r="JFA195" s="64"/>
      <c r="JFB195" s="41"/>
      <c r="JFC195" s="41"/>
      <c r="JFD195" s="41"/>
      <c r="JFE195" s="50"/>
      <c r="JFF195" s="64"/>
      <c r="JFG195" s="41"/>
      <c r="JFH195" s="41"/>
      <c r="JFI195" s="41"/>
      <c r="JFJ195" s="50"/>
      <c r="JFK195" s="64"/>
      <c r="JFL195" s="41"/>
      <c r="JFM195" s="41"/>
      <c r="JFN195" s="41"/>
      <c r="JFO195" s="50"/>
      <c r="JFP195" s="64"/>
      <c r="JFQ195" s="41"/>
      <c r="JFR195" s="41"/>
      <c r="JFS195" s="41"/>
      <c r="JFT195" s="50"/>
      <c r="JFU195" s="64"/>
      <c r="JFV195" s="41"/>
      <c r="JFW195" s="41"/>
      <c r="JFX195" s="41"/>
      <c r="JFY195" s="50"/>
      <c r="JFZ195" s="64"/>
      <c r="JGA195" s="41"/>
      <c r="JGB195" s="41"/>
      <c r="JGC195" s="41"/>
      <c r="JGD195" s="50"/>
      <c r="JGE195" s="64"/>
      <c r="JGF195" s="41"/>
      <c r="JGG195" s="41"/>
      <c r="JGH195" s="41"/>
      <c r="JGI195" s="50"/>
      <c r="JGJ195" s="64"/>
      <c r="JGK195" s="41"/>
      <c r="JGL195" s="41"/>
      <c r="JGM195" s="41"/>
      <c r="JGN195" s="50"/>
      <c r="JGO195" s="64"/>
      <c r="JGP195" s="41"/>
      <c r="JGQ195" s="41"/>
      <c r="JGR195" s="41"/>
      <c r="JGS195" s="50"/>
      <c r="JGT195" s="64"/>
      <c r="JGU195" s="41"/>
      <c r="JGV195" s="41"/>
      <c r="JGW195" s="41"/>
      <c r="JGX195" s="50"/>
      <c r="JGY195" s="64"/>
      <c r="JGZ195" s="41"/>
      <c r="JHA195" s="41"/>
      <c r="JHB195" s="41"/>
      <c r="JHC195" s="50"/>
      <c r="JHD195" s="64"/>
      <c r="JHE195" s="41"/>
      <c r="JHF195" s="41"/>
      <c r="JHG195" s="41"/>
      <c r="JHH195" s="50"/>
      <c r="JHI195" s="64"/>
      <c r="JHJ195" s="41"/>
      <c r="JHK195" s="41"/>
      <c r="JHL195" s="41"/>
      <c r="JHM195" s="50"/>
      <c r="JHN195" s="64"/>
      <c r="JHO195" s="41"/>
      <c r="JHP195" s="41"/>
      <c r="JHQ195" s="41"/>
      <c r="JHR195" s="50"/>
      <c r="JHS195" s="64"/>
      <c r="JHT195" s="41"/>
      <c r="JHU195" s="41"/>
      <c r="JHV195" s="41"/>
      <c r="JHW195" s="50"/>
      <c r="JHX195" s="64"/>
      <c r="JHY195" s="41"/>
      <c r="JHZ195" s="41"/>
      <c r="JIA195" s="41"/>
      <c r="JIB195" s="50"/>
      <c r="JIC195" s="64"/>
      <c r="JID195" s="41"/>
      <c r="JIE195" s="41"/>
      <c r="JIF195" s="41"/>
      <c r="JIG195" s="50"/>
      <c r="JIH195" s="64"/>
      <c r="JII195" s="41"/>
      <c r="JIJ195" s="41"/>
      <c r="JIK195" s="41"/>
      <c r="JIL195" s="50"/>
      <c r="JIM195" s="64"/>
      <c r="JIN195" s="41"/>
      <c r="JIO195" s="41"/>
      <c r="JIP195" s="41"/>
      <c r="JIQ195" s="50"/>
      <c r="JIR195" s="64"/>
      <c r="JIS195" s="41"/>
      <c r="JIT195" s="41"/>
      <c r="JIU195" s="41"/>
      <c r="JIV195" s="50"/>
      <c r="JIW195" s="64"/>
      <c r="JIX195" s="41"/>
      <c r="JIY195" s="41"/>
      <c r="JIZ195" s="41"/>
      <c r="JJA195" s="50"/>
      <c r="JJB195" s="64"/>
      <c r="JJC195" s="41"/>
      <c r="JJD195" s="41"/>
      <c r="JJE195" s="41"/>
      <c r="JJF195" s="50"/>
      <c r="JJG195" s="64"/>
      <c r="JJH195" s="41"/>
      <c r="JJI195" s="41"/>
      <c r="JJJ195" s="41"/>
      <c r="JJK195" s="50"/>
      <c r="JJL195" s="64"/>
      <c r="JJM195" s="41"/>
      <c r="JJN195" s="41"/>
      <c r="JJO195" s="41"/>
      <c r="JJP195" s="50"/>
      <c r="JJQ195" s="64"/>
      <c r="JJR195" s="41"/>
      <c r="JJS195" s="41"/>
      <c r="JJT195" s="41"/>
      <c r="JJU195" s="50"/>
      <c r="JJV195" s="64"/>
      <c r="JJW195" s="41"/>
      <c r="JJX195" s="41"/>
      <c r="JJY195" s="41"/>
      <c r="JJZ195" s="50"/>
      <c r="JKA195" s="64"/>
      <c r="JKB195" s="41"/>
      <c r="JKC195" s="41"/>
      <c r="JKD195" s="41"/>
      <c r="JKE195" s="50"/>
      <c r="JKF195" s="64"/>
      <c r="JKG195" s="41"/>
      <c r="JKH195" s="41"/>
      <c r="JKI195" s="41"/>
      <c r="JKJ195" s="50"/>
      <c r="JKK195" s="64"/>
      <c r="JKL195" s="41"/>
      <c r="JKM195" s="41"/>
      <c r="JKN195" s="41"/>
      <c r="JKO195" s="50"/>
      <c r="JKP195" s="64"/>
      <c r="JKQ195" s="41"/>
      <c r="JKR195" s="41"/>
      <c r="JKS195" s="41"/>
      <c r="JKT195" s="50"/>
      <c r="JKU195" s="64"/>
      <c r="JKV195" s="41"/>
      <c r="JKW195" s="41"/>
      <c r="JKX195" s="41"/>
      <c r="JKY195" s="50"/>
      <c r="JKZ195" s="64"/>
      <c r="JLA195" s="41"/>
      <c r="JLB195" s="41"/>
      <c r="JLC195" s="41"/>
      <c r="JLD195" s="50"/>
      <c r="JLE195" s="64"/>
      <c r="JLF195" s="41"/>
      <c r="JLG195" s="41"/>
      <c r="JLH195" s="41"/>
      <c r="JLI195" s="50"/>
      <c r="JLJ195" s="64"/>
      <c r="JLK195" s="41"/>
      <c r="JLL195" s="41"/>
      <c r="JLM195" s="41"/>
      <c r="JLN195" s="50"/>
      <c r="JLO195" s="64"/>
      <c r="JLP195" s="41"/>
      <c r="JLQ195" s="41"/>
      <c r="JLR195" s="41"/>
      <c r="JLS195" s="50"/>
      <c r="JLT195" s="64"/>
      <c r="JLU195" s="41"/>
      <c r="JLV195" s="41"/>
      <c r="JLW195" s="41"/>
      <c r="JLX195" s="50"/>
      <c r="JLY195" s="64"/>
      <c r="JLZ195" s="41"/>
      <c r="JMA195" s="41"/>
      <c r="JMB195" s="41"/>
      <c r="JMC195" s="50"/>
      <c r="JMD195" s="64"/>
      <c r="JME195" s="41"/>
      <c r="JMF195" s="41"/>
      <c r="JMG195" s="41"/>
      <c r="JMH195" s="50"/>
      <c r="JMI195" s="64"/>
      <c r="JMJ195" s="41"/>
      <c r="JMK195" s="41"/>
      <c r="JML195" s="41"/>
      <c r="JMM195" s="50"/>
      <c r="JMN195" s="64"/>
      <c r="JMO195" s="41"/>
      <c r="JMP195" s="41"/>
      <c r="JMQ195" s="41"/>
      <c r="JMR195" s="50"/>
      <c r="JMS195" s="64"/>
      <c r="JMT195" s="41"/>
      <c r="JMU195" s="41"/>
      <c r="JMV195" s="41"/>
      <c r="JMW195" s="50"/>
      <c r="JMX195" s="64"/>
      <c r="JMY195" s="41"/>
      <c r="JMZ195" s="41"/>
      <c r="JNA195" s="41"/>
      <c r="JNB195" s="50"/>
      <c r="JNC195" s="64"/>
      <c r="JND195" s="41"/>
      <c r="JNE195" s="41"/>
      <c r="JNF195" s="41"/>
      <c r="JNG195" s="50"/>
      <c r="JNH195" s="64"/>
      <c r="JNI195" s="41"/>
      <c r="JNJ195" s="41"/>
      <c r="JNK195" s="41"/>
      <c r="JNL195" s="50"/>
      <c r="JNM195" s="64"/>
      <c r="JNN195" s="41"/>
      <c r="JNO195" s="41"/>
      <c r="JNP195" s="41"/>
      <c r="JNQ195" s="50"/>
      <c r="JNR195" s="64"/>
      <c r="JNS195" s="41"/>
      <c r="JNT195" s="41"/>
      <c r="JNU195" s="41"/>
      <c r="JNV195" s="50"/>
      <c r="JNW195" s="64"/>
      <c r="JNX195" s="41"/>
      <c r="JNY195" s="41"/>
      <c r="JNZ195" s="41"/>
      <c r="JOA195" s="50"/>
      <c r="JOB195" s="64"/>
      <c r="JOC195" s="41"/>
      <c r="JOD195" s="41"/>
      <c r="JOE195" s="41"/>
      <c r="JOF195" s="50"/>
      <c r="JOG195" s="64"/>
      <c r="JOH195" s="41"/>
      <c r="JOI195" s="41"/>
      <c r="JOJ195" s="41"/>
      <c r="JOK195" s="50"/>
      <c r="JOL195" s="64"/>
      <c r="JOM195" s="41"/>
      <c r="JON195" s="41"/>
      <c r="JOO195" s="41"/>
      <c r="JOP195" s="50"/>
      <c r="JOQ195" s="64"/>
      <c r="JOR195" s="41"/>
      <c r="JOS195" s="41"/>
      <c r="JOT195" s="41"/>
      <c r="JOU195" s="50"/>
      <c r="JOV195" s="64"/>
      <c r="JOW195" s="41"/>
      <c r="JOX195" s="41"/>
      <c r="JOY195" s="41"/>
      <c r="JOZ195" s="50"/>
      <c r="JPA195" s="64"/>
      <c r="JPB195" s="41"/>
      <c r="JPC195" s="41"/>
      <c r="JPD195" s="41"/>
      <c r="JPE195" s="50"/>
      <c r="JPF195" s="64"/>
      <c r="JPG195" s="41"/>
      <c r="JPH195" s="41"/>
      <c r="JPI195" s="41"/>
      <c r="JPJ195" s="50"/>
      <c r="JPK195" s="64"/>
      <c r="JPL195" s="41"/>
      <c r="JPM195" s="41"/>
      <c r="JPN195" s="41"/>
      <c r="JPO195" s="50"/>
      <c r="JPP195" s="64"/>
      <c r="JPQ195" s="41"/>
      <c r="JPR195" s="41"/>
      <c r="JPS195" s="41"/>
      <c r="JPT195" s="50"/>
      <c r="JPU195" s="64"/>
      <c r="JPV195" s="41"/>
      <c r="JPW195" s="41"/>
      <c r="JPX195" s="41"/>
      <c r="JPY195" s="50"/>
      <c r="JPZ195" s="64"/>
      <c r="JQA195" s="41"/>
      <c r="JQB195" s="41"/>
      <c r="JQC195" s="41"/>
      <c r="JQD195" s="50"/>
      <c r="JQE195" s="64"/>
      <c r="JQF195" s="41"/>
      <c r="JQG195" s="41"/>
      <c r="JQH195" s="41"/>
      <c r="JQI195" s="50"/>
      <c r="JQJ195" s="64"/>
      <c r="JQK195" s="41"/>
      <c r="JQL195" s="41"/>
      <c r="JQM195" s="41"/>
      <c r="JQN195" s="50"/>
      <c r="JQO195" s="64"/>
      <c r="JQP195" s="41"/>
      <c r="JQQ195" s="41"/>
      <c r="JQR195" s="41"/>
      <c r="JQS195" s="50"/>
      <c r="JQT195" s="64"/>
      <c r="JQU195" s="41"/>
      <c r="JQV195" s="41"/>
      <c r="JQW195" s="41"/>
      <c r="JQX195" s="50"/>
      <c r="JQY195" s="64"/>
      <c r="JQZ195" s="41"/>
      <c r="JRA195" s="41"/>
      <c r="JRB195" s="41"/>
      <c r="JRC195" s="50"/>
      <c r="JRD195" s="64"/>
      <c r="JRE195" s="41"/>
      <c r="JRF195" s="41"/>
      <c r="JRG195" s="41"/>
      <c r="JRH195" s="50"/>
      <c r="JRI195" s="64"/>
      <c r="JRJ195" s="41"/>
      <c r="JRK195" s="41"/>
      <c r="JRL195" s="41"/>
      <c r="JRM195" s="50"/>
      <c r="JRN195" s="64"/>
      <c r="JRO195" s="41"/>
      <c r="JRP195" s="41"/>
      <c r="JRQ195" s="41"/>
      <c r="JRR195" s="50"/>
      <c r="JRS195" s="64"/>
      <c r="JRT195" s="41"/>
      <c r="JRU195" s="41"/>
      <c r="JRV195" s="41"/>
      <c r="JRW195" s="50"/>
      <c r="JRX195" s="64"/>
      <c r="JRY195" s="41"/>
      <c r="JRZ195" s="41"/>
      <c r="JSA195" s="41"/>
      <c r="JSB195" s="50"/>
      <c r="JSC195" s="64"/>
      <c r="JSD195" s="41"/>
      <c r="JSE195" s="41"/>
      <c r="JSF195" s="41"/>
      <c r="JSG195" s="50"/>
      <c r="JSH195" s="64"/>
      <c r="JSI195" s="41"/>
      <c r="JSJ195" s="41"/>
      <c r="JSK195" s="41"/>
      <c r="JSL195" s="50"/>
      <c r="JSM195" s="64"/>
      <c r="JSN195" s="41"/>
      <c r="JSO195" s="41"/>
      <c r="JSP195" s="41"/>
      <c r="JSQ195" s="50"/>
      <c r="JSR195" s="64"/>
      <c r="JSS195" s="41"/>
      <c r="JST195" s="41"/>
      <c r="JSU195" s="41"/>
      <c r="JSV195" s="50"/>
      <c r="JSW195" s="64"/>
      <c r="JSX195" s="41"/>
      <c r="JSY195" s="41"/>
      <c r="JSZ195" s="41"/>
      <c r="JTA195" s="50"/>
      <c r="JTB195" s="64"/>
      <c r="JTC195" s="41"/>
      <c r="JTD195" s="41"/>
      <c r="JTE195" s="41"/>
      <c r="JTF195" s="50"/>
      <c r="JTG195" s="64"/>
      <c r="JTH195" s="41"/>
      <c r="JTI195" s="41"/>
      <c r="JTJ195" s="41"/>
      <c r="JTK195" s="50"/>
      <c r="JTL195" s="64"/>
      <c r="JTM195" s="41"/>
      <c r="JTN195" s="41"/>
      <c r="JTO195" s="41"/>
      <c r="JTP195" s="50"/>
      <c r="JTQ195" s="64"/>
      <c r="JTR195" s="41"/>
      <c r="JTS195" s="41"/>
      <c r="JTT195" s="41"/>
      <c r="JTU195" s="50"/>
      <c r="JTV195" s="64"/>
      <c r="JTW195" s="41"/>
      <c r="JTX195" s="41"/>
      <c r="JTY195" s="41"/>
      <c r="JTZ195" s="50"/>
      <c r="JUA195" s="64"/>
      <c r="JUB195" s="41"/>
      <c r="JUC195" s="41"/>
      <c r="JUD195" s="41"/>
      <c r="JUE195" s="50"/>
      <c r="JUF195" s="64"/>
      <c r="JUG195" s="41"/>
      <c r="JUH195" s="41"/>
      <c r="JUI195" s="41"/>
      <c r="JUJ195" s="50"/>
      <c r="JUK195" s="64"/>
      <c r="JUL195" s="41"/>
      <c r="JUM195" s="41"/>
      <c r="JUN195" s="41"/>
      <c r="JUO195" s="50"/>
      <c r="JUP195" s="64"/>
      <c r="JUQ195" s="41"/>
      <c r="JUR195" s="41"/>
      <c r="JUS195" s="41"/>
      <c r="JUT195" s="50"/>
      <c r="JUU195" s="64"/>
      <c r="JUV195" s="41"/>
      <c r="JUW195" s="41"/>
      <c r="JUX195" s="41"/>
      <c r="JUY195" s="50"/>
      <c r="JUZ195" s="64"/>
      <c r="JVA195" s="41"/>
      <c r="JVB195" s="41"/>
      <c r="JVC195" s="41"/>
      <c r="JVD195" s="50"/>
      <c r="JVE195" s="64"/>
      <c r="JVF195" s="41"/>
      <c r="JVG195" s="41"/>
      <c r="JVH195" s="41"/>
      <c r="JVI195" s="50"/>
      <c r="JVJ195" s="64"/>
      <c r="JVK195" s="41"/>
      <c r="JVL195" s="41"/>
      <c r="JVM195" s="41"/>
      <c r="JVN195" s="50"/>
      <c r="JVO195" s="64"/>
      <c r="JVP195" s="41"/>
      <c r="JVQ195" s="41"/>
      <c r="JVR195" s="41"/>
      <c r="JVS195" s="50"/>
      <c r="JVT195" s="64"/>
      <c r="JVU195" s="41"/>
      <c r="JVV195" s="41"/>
      <c r="JVW195" s="41"/>
      <c r="JVX195" s="50"/>
      <c r="JVY195" s="64"/>
      <c r="JVZ195" s="41"/>
      <c r="JWA195" s="41"/>
      <c r="JWB195" s="41"/>
      <c r="JWC195" s="50"/>
      <c r="JWD195" s="64"/>
      <c r="JWE195" s="41"/>
      <c r="JWF195" s="41"/>
      <c r="JWG195" s="41"/>
      <c r="JWH195" s="50"/>
      <c r="JWI195" s="64"/>
      <c r="JWJ195" s="41"/>
      <c r="JWK195" s="41"/>
      <c r="JWL195" s="41"/>
      <c r="JWM195" s="50"/>
      <c r="JWN195" s="64"/>
      <c r="JWO195" s="41"/>
      <c r="JWP195" s="41"/>
      <c r="JWQ195" s="41"/>
      <c r="JWR195" s="50"/>
      <c r="JWS195" s="64"/>
      <c r="JWT195" s="41"/>
      <c r="JWU195" s="41"/>
      <c r="JWV195" s="41"/>
      <c r="JWW195" s="50"/>
      <c r="JWX195" s="64"/>
      <c r="JWY195" s="41"/>
      <c r="JWZ195" s="41"/>
      <c r="JXA195" s="41"/>
      <c r="JXB195" s="50"/>
      <c r="JXC195" s="64"/>
      <c r="JXD195" s="41"/>
      <c r="JXE195" s="41"/>
      <c r="JXF195" s="41"/>
      <c r="JXG195" s="50"/>
      <c r="JXH195" s="64"/>
      <c r="JXI195" s="41"/>
      <c r="JXJ195" s="41"/>
      <c r="JXK195" s="41"/>
      <c r="JXL195" s="50"/>
      <c r="JXM195" s="64"/>
      <c r="JXN195" s="41"/>
      <c r="JXO195" s="41"/>
      <c r="JXP195" s="41"/>
      <c r="JXQ195" s="50"/>
      <c r="JXR195" s="64"/>
      <c r="JXS195" s="41"/>
      <c r="JXT195" s="41"/>
      <c r="JXU195" s="41"/>
      <c r="JXV195" s="50"/>
      <c r="JXW195" s="64"/>
      <c r="JXX195" s="41"/>
      <c r="JXY195" s="41"/>
      <c r="JXZ195" s="41"/>
      <c r="JYA195" s="50"/>
      <c r="JYB195" s="64"/>
      <c r="JYC195" s="41"/>
      <c r="JYD195" s="41"/>
      <c r="JYE195" s="41"/>
      <c r="JYF195" s="50"/>
      <c r="JYG195" s="64"/>
      <c r="JYH195" s="41"/>
      <c r="JYI195" s="41"/>
      <c r="JYJ195" s="41"/>
      <c r="JYK195" s="50"/>
      <c r="JYL195" s="64"/>
      <c r="JYM195" s="41"/>
      <c r="JYN195" s="41"/>
      <c r="JYO195" s="41"/>
      <c r="JYP195" s="50"/>
      <c r="JYQ195" s="64"/>
      <c r="JYR195" s="41"/>
      <c r="JYS195" s="41"/>
      <c r="JYT195" s="41"/>
      <c r="JYU195" s="50"/>
      <c r="JYV195" s="64"/>
      <c r="JYW195" s="41"/>
      <c r="JYX195" s="41"/>
      <c r="JYY195" s="41"/>
      <c r="JYZ195" s="50"/>
      <c r="JZA195" s="64"/>
      <c r="JZB195" s="41"/>
      <c r="JZC195" s="41"/>
      <c r="JZD195" s="41"/>
      <c r="JZE195" s="50"/>
      <c r="JZF195" s="64"/>
      <c r="JZG195" s="41"/>
      <c r="JZH195" s="41"/>
      <c r="JZI195" s="41"/>
      <c r="JZJ195" s="50"/>
      <c r="JZK195" s="64"/>
      <c r="JZL195" s="41"/>
      <c r="JZM195" s="41"/>
      <c r="JZN195" s="41"/>
      <c r="JZO195" s="50"/>
      <c r="JZP195" s="64"/>
      <c r="JZQ195" s="41"/>
      <c r="JZR195" s="41"/>
      <c r="JZS195" s="41"/>
      <c r="JZT195" s="50"/>
      <c r="JZU195" s="64"/>
      <c r="JZV195" s="41"/>
      <c r="JZW195" s="41"/>
      <c r="JZX195" s="41"/>
      <c r="JZY195" s="50"/>
      <c r="JZZ195" s="64"/>
      <c r="KAA195" s="41"/>
      <c r="KAB195" s="41"/>
      <c r="KAC195" s="41"/>
      <c r="KAD195" s="50"/>
      <c r="KAE195" s="64"/>
      <c r="KAF195" s="41"/>
      <c r="KAG195" s="41"/>
      <c r="KAH195" s="41"/>
      <c r="KAI195" s="50"/>
      <c r="KAJ195" s="64"/>
      <c r="KAK195" s="41"/>
      <c r="KAL195" s="41"/>
      <c r="KAM195" s="41"/>
      <c r="KAN195" s="50"/>
      <c r="KAO195" s="64"/>
      <c r="KAP195" s="41"/>
      <c r="KAQ195" s="41"/>
      <c r="KAR195" s="41"/>
      <c r="KAS195" s="50"/>
      <c r="KAT195" s="64"/>
      <c r="KAU195" s="41"/>
      <c r="KAV195" s="41"/>
      <c r="KAW195" s="41"/>
      <c r="KAX195" s="50"/>
      <c r="KAY195" s="64"/>
      <c r="KAZ195" s="41"/>
      <c r="KBA195" s="41"/>
      <c r="KBB195" s="41"/>
      <c r="KBC195" s="50"/>
      <c r="KBD195" s="64"/>
      <c r="KBE195" s="41"/>
      <c r="KBF195" s="41"/>
      <c r="KBG195" s="41"/>
      <c r="KBH195" s="50"/>
      <c r="KBI195" s="64"/>
      <c r="KBJ195" s="41"/>
      <c r="KBK195" s="41"/>
      <c r="KBL195" s="41"/>
      <c r="KBM195" s="50"/>
      <c r="KBN195" s="64"/>
      <c r="KBO195" s="41"/>
      <c r="KBP195" s="41"/>
      <c r="KBQ195" s="41"/>
      <c r="KBR195" s="50"/>
      <c r="KBS195" s="64"/>
      <c r="KBT195" s="41"/>
      <c r="KBU195" s="41"/>
      <c r="KBV195" s="41"/>
      <c r="KBW195" s="50"/>
      <c r="KBX195" s="64"/>
      <c r="KBY195" s="41"/>
      <c r="KBZ195" s="41"/>
      <c r="KCA195" s="41"/>
      <c r="KCB195" s="50"/>
      <c r="KCC195" s="64"/>
      <c r="KCD195" s="41"/>
      <c r="KCE195" s="41"/>
      <c r="KCF195" s="41"/>
      <c r="KCG195" s="50"/>
      <c r="KCH195" s="64"/>
      <c r="KCI195" s="41"/>
      <c r="KCJ195" s="41"/>
      <c r="KCK195" s="41"/>
      <c r="KCL195" s="50"/>
      <c r="KCM195" s="64"/>
      <c r="KCN195" s="41"/>
      <c r="KCO195" s="41"/>
      <c r="KCP195" s="41"/>
      <c r="KCQ195" s="50"/>
      <c r="KCR195" s="64"/>
      <c r="KCS195" s="41"/>
      <c r="KCT195" s="41"/>
      <c r="KCU195" s="41"/>
      <c r="KCV195" s="50"/>
      <c r="KCW195" s="64"/>
      <c r="KCX195" s="41"/>
      <c r="KCY195" s="41"/>
      <c r="KCZ195" s="41"/>
      <c r="KDA195" s="50"/>
      <c r="KDB195" s="64"/>
      <c r="KDC195" s="41"/>
      <c r="KDD195" s="41"/>
      <c r="KDE195" s="41"/>
      <c r="KDF195" s="50"/>
      <c r="KDG195" s="64"/>
      <c r="KDH195" s="41"/>
      <c r="KDI195" s="41"/>
      <c r="KDJ195" s="41"/>
      <c r="KDK195" s="50"/>
      <c r="KDL195" s="64"/>
      <c r="KDM195" s="41"/>
      <c r="KDN195" s="41"/>
      <c r="KDO195" s="41"/>
      <c r="KDP195" s="50"/>
      <c r="KDQ195" s="64"/>
      <c r="KDR195" s="41"/>
      <c r="KDS195" s="41"/>
      <c r="KDT195" s="41"/>
      <c r="KDU195" s="50"/>
      <c r="KDV195" s="64"/>
      <c r="KDW195" s="41"/>
      <c r="KDX195" s="41"/>
      <c r="KDY195" s="41"/>
      <c r="KDZ195" s="50"/>
      <c r="KEA195" s="64"/>
      <c r="KEB195" s="41"/>
      <c r="KEC195" s="41"/>
      <c r="KED195" s="41"/>
      <c r="KEE195" s="50"/>
      <c r="KEF195" s="64"/>
      <c r="KEG195" s="41"/>
      <c r="KEH195" s="41"/>
      <c r="KEI195" s="41"/>
      <c r="KEJ195" s="50"/>
      <c r="KEK195" s="64"/>
      <c r="KEL195" s="41"/>
      <c r="KEM195" s="41"/>
      <c r="KEN195" s="41"/>
      <c r="KEO195" s="50"/>
      <c r="KEP195" s="64"/>
      <c r="KEQ195" s="41"/>
      <c r="KER195" s="41"/>
      <c r="KES195" s="41"/>
      <c r="KET195" s="50"/>
      <c r="KEU195" s="64"/>
      <c r="KEV195" s="41"/>
      <c r="KEW195" s="41"/>
      <c r="KEX195" s="41"/>
      <c r="KEY195" s="50"/>
      <c r="KEZ195" s="64"/>
      <c r="KFA195" s="41"/>
      <c r="KFB195" s="41"/>
      <c r="KFC195" s="41"/>
      <c r="KFD195" s="50"/>
      <c r="KFE195" s="64"/>
      <c r="KFF195" s="41"/>
      <c r="KFG195" s="41"/>
      <c r="KFH195" s="41"/>
      <c r="KFI195" s="50"/>
      <c r="KFJ195" s="64"/>
      <c r="KFK195" s="41"/>
      <c r="KFL195" s="41"/>
      <c r="KFM195" s="41"/>
      <c r="KFN195" s="50"/>
      <c r="KFO195" s="64"/>
      <c r="KFP195" s="41"/>
      <c r="KFQ195" s="41"/>
      <c r="KFR195" s="41"/>
      <c r="KFS195" s="50"/>
      <c r="KFT195" s="64"/>
      <c r="KFU195" s="41"/>
      <c r="KFV195" s="41"/>
      <c r="KFW195" s="41"/>
      <c r="KFX195" s="50"/>
      <c r="KFY195" s="64"/>
      <c r="KFZ195" s="41"/>
      <c r="KGA195" s="41"/>
      <c r="KGB195" s="41"/>
      <c r="KGC195" s="50"/>
      <c r="KGD195" s="64"/>
      <c r="KGE195" s="41"/>
      <c r="KGF195" s="41"/>
      <c r="KGG195" s="41"/>
      <c r="KGH195" s="50"/>
      <c r="KGI195" s="64"/>
      <c r="KGJ195" s="41"/>
      <c r="KGK195" s="41"/>
      <c r="KGL195" s="41"/>
      <c r="KGM195" s="50"/>
      <c r="KGN195" s="64"/>
      <c r="KGO195" s="41"/>
      <c r="KGP195" s="41"/>
      <c r="KGQ195" s="41"/>
      <c r="KGR195" s="50"/>
      <c r="KGS195" s="64"/>
      <c r="KGT195" s="41"/>
      <c r="KGU195" s="41"/>
      <c r="KGV195" s="41"/>
      <c r="KGW195" s="50"/>
      <c r="KGX195" s="64"/>
      <c r="KGY195" s="41"/>
      <c r="KGZ195" s="41"/>
      <c r="KHA195" s="41"/>
      <c r="KHB195" s="50"/>
      <c r="KHC195" s="64"/>
      <c r="KHD195" s="41"/>
      <c r="KHE195" s="41"/>
      <c r="KHF195" s="41"/>
      <c r="KHG195" s="50"/>
      <c r="KHH195" s="64"/>
      <c r="KHI195" s="41"/>
      <c r="KHJ195" s="41"/>
      <c r="KHK195" s="41"/>
      <c r="KHL195" s="50"/>
      <c r="KHM195" s="64"/>
      <c r="KHN195" s="41"/>
      <c r="KHO195" s="41"/>
      <c r="KHP195" s="41"/>
      <c r="KHQ195" s="50"/>
      <c r="KHR195" s="64"/>
      <c r="KHS195" s="41"/>
      <c r="KHT195" s="41"/>
      <c r="KHU195" s="41"/>
      <c r="KHV195" s="50"/>
      <c r="KHW195" s="64"/>
      <c r="KHX195" s="41"/>
      <c r="KHY195" s="41"/>
      <c r="KHZ195" s="41"/>
      <c r="KIA195" s="50"/>
      <c r="KIB195" s="64"/>
      <c r="KIC195" s="41"/>
      <c r="KID195" s="41"/>
      <c r="KIE195" s="41"/>
      <c r="KIF195" s="50"/>
      <c r="KIG195" s="64"/>
      <c r="KIH195" s="41"/>
      <c r="KII195" s="41"/>
      <c r="KIJ195" s="41"/>
      <c r="KIK195" s="50"/>
      <c r="KIL195" s="64"/>
      <c r="KIM195" s="41"/>
      <c r="KIN195" s="41"/>
      <c r="KIO195" s="41"/>
      <c r="KIP195" s="50"/>
      <c r="KIQ195" s="64"/>
      <c r="KIR195" s="41"/>
      <c r="KIS195" s="41"/>
      <c r="KIT195" s="41"/>
      <c r="KIU195" s="50"/>
      <c r="KIV195" s="64"/>
      <c r="KIW195" s="41"/>
      <c r="KIX195" s="41"/>
      <c r="KIY195" s="41"/>
      <c r="KIZ195" s="50"/>
      <c r="KJA195" s="64"/>
      <c r="KJB195" s="41"/>
      <c r="KJC195" s="41"/>
      <c r="KJD195" s="41"/>
      <c r="KJE195" s="50"/>
      <c r="KJF195" s="64"/>
      <c r="KJG195" s="41"/>
      <c r="KJH195" s="41"/>
      <c r="KJI195" s="41"/>
      <c r="KJJ195" s="50"/>
      <c r="KJK195" s="64"/>
      <c r="KJL195" s="41"/>
      <c r="KJM195" s="41"/>
      <c r="KJN195" s="41"/>
      <c r="KJO195" s="50"/>
      <c r="KJP195" s="64"/>
      <c r="KJQ195" s="41"/>
      <c r="KJR195" s="41"/>
      <c r="KJS195" s="41"/>
      <c r="KJT195" s="50"/>
      <c r="KJU195" s="64"/>
      <c r="KJV195" s="41"/>
      <c r="KJW195" s="41"/>
      <c r="KJX195" s="41"/>
      <c r="KJY195" s="50"/>
      <c r="KJZ195" s="64"/>
      <c r="KKA195" s="41"/>
      <c r="KKB195" s="41"/>
      <c r="KKC195" s="41"/>
      <c r="KKD195" s="50"/>
      <c r="KKE195" s="64"/>
      <c r="KKF195" s="41"/>
      <c r="KKG195" s="41"/>
      <c r="KKH195" s="41"/>
      <c r="KKI195" s="50"/>
      <c r="KKJ195" s="64"/>
      <c r="KKK195" s="41"/>
      <c r="KKL195" s="41"/>
      <c r="KKM195" s="41"/>
      <c r="KKN195" s="50"/>
      <c r="KKO195" s="64"/>
      <c r="KKP195" s="41"/>
      <c r="KKQ195" s="41"/>
      <c r="KKR195" s="41"/>
      <c r="KKS195" s="50"/>
      <c r="KKT195" s="64"/>
      <c r="KKU195" s="41"/>
      <c r="KKV195" s="41"/>
      <c r="KKW195" s="41"/>
      <c r="KKX195" s="50"/>
      <c r="KKY195" s="64"/>
      <c r="KKZ195" s="41"/>
      <c r="KLA195" s="41"/>
      <c r="KLB195" s="41"/>
      <c r="KLC195" s="50"/>
      <c r="KLD195" s="64"/>
      <c r="KLE195" s="41"/>
      <c r="KLF195" s="41"/>
      <c r="KLG195" s="41"/>
      <c r="KLH195" s="50"/>
      <c r="KLI195" s="64"/>
      <c r="KLJ195" s="41"/>
      <c r="KLK195" s="41"/>
      <c r="KLL195" s="41"/>
      <c r="KLM195" s="50"/>
      <c r="KLN195" s="64"/>
      <c r="KLO195" s="41"/>
      <c r="KLP195" s="41"/>
      <c r="KLQ195" s="41"/>
      <c r="KLR195" s="50"/>
      <c r="KLS195" s="64"/>
      <c r="KLT195" s="41"/>
      <c r="KLU195" s="41"/>
      <c r="KLV195" s="41"/>
      <c r="KLW195" s="50"/>
      <c r="KLX195" s="64"/>
      <c r="KLY195" s="41"/>
      <c r="KLZ195" s="41"/>
      <c r="KMA195" s="41"/>
      <c r="KMB195" s="50"/>
      <c r="KMC195" s="64"/>
      <c r="KMD195" s="41"/>
      <c r="KME195" s="41"/>
      <c r="KMF195" s="41"/>
      <c r="KMG195" s="50"/>
      <c r="KMH195" s="64"/>
      <c r="KMI195" s="41"/>
      <c r="KMJ195" s="41"/>
      <c r="KMK195" s="41"/>
      <c r="KML195" s="50"/>
      <c r="KMM195" s="64"/>
      <c r="KMN195" s="41"/>
      <c r="KMO195" s="41"/>
      <c r="KMP195" s="41"/>
      <c r="KMQ195" s="50"/>
      <c r="KMR195" s="64"/>
      <c r="KMS195" s="41"/>
      <c r="KMT195" s="41"/>
      <c r="KMU195" s="41"/>
      <c r="KMV195" s="50"/>
      <c r="KMW195" s="64"/>
      <c r="KMX195" s="41"/>
      <c r="KMY195" s="41"/>
      <c r="KMZ195" s="41"/>
      <c r="KNA195" s="50"/>
      <c r="KNB195" s="64"/>
      <c r="KNC195" s="41"/>
      <c r="KND195" s="41"/>
      <c r="KNE195" s="41"/>
      <c r="KNF195" s="50"/>
      <c r="KNG195" s="64"/>
      <c r="KNH195" s="41"/>
      <c r="KNI195" s="41"/>
      <c r="KNJ195" s="41"/>
      <c r="KNK195" s="50"/>
      <c r="KNL195" s="64"/>
      <c r="KNM195" s="41"/>
      <c r="KNN195" s="41"/>
      <c r="KNO195" s="41"/>
      <c r="KNP195" s="50"/>
      <c r="KNQ195" s="64"/>
      <c r="KNR195" s="41"/>
      <c r="KNS195" s="41"/>
      <c r="KNT195" s="41"/>
      <c r="KNU195" s="50"/>
      <c r="KNV195" s="64"/>
      <c r="KNW195" s="41"/>
      <c r="KNX195" s="41"/>
      <c r="KNY195" s="41"/>
      <c r="KNZ195" s="50"/>
      <c r="KOA195" s="64"/>
      <c r="KOB195" s="41"/>
      <c r="KOC195" s="41"/>
      <c r="KOD195" s="41"/>
      <c r="KOE195" s="50"/>
      <c r="KOF195" s="64"/>
      <c r="KOG195" s="41"/>
      <c r="KOH195" s="41"/>
      <c r="KOI195" s="41"/>
      <c r="KOJ195" s="50"/>
      <c r="KOK195" s="64"/>
      <c r="KOL195" s="41"/>
      <c r="KOM195" s="41"/>
      <c r="KON195" s="41"/>
      <c r="KOO195" s="50"/>
      <c r="KOP195" s="64"/>
      <c r="KOQ195" s="41"/>
      <c r="KOR195" s="41"/>
      <c r="KOS195" s="41"/>
      <c r="KOT195" s="50"/>
      <c r="KOU195" s="64"/>
      <c r="KOV195" s="41"/>
      <c r="KOW195" s="41"/>
      <c r="KOX195" s="41"/>
      <c r="KOY195" s="50"/>
      <c r="KOZ195" s="64"/>
      <c r="KPA195" s="41"/>
      <c r="KPB195" s="41"/>
      <c r="KPC195" s="41"/>
      <c r="KPD195" s="50"/>
      <c r="KPE195" s="64"/>
      <c r="KPF195" s="41"/>
      <c r="KPG195" s="41"/>
      <c r="KPH195" s="41"/>
      <c r="KPI195" s="50"/>
      <c r="KPJ195" s="64"/>
      <c r="KPK195" s="41"/>
      <c r="KPL195" s="41"/>
      <c r="KPM195" s="41"/>
      <c r="KPN195" s="50"/>
      <c r="KPO195" s="64"/>
      <c r="KPP195" s="41"/>
      <c r="KPQ195" s="41"/>
      <c r="KPR195" s="41"/>
      <c r="KPS195" s="50"/>
      <c r="KPT195" s="64"/>
      <c r="KPU195" s="41"/>
      <c r="KPV195" s="41"/>
      <c r="KPW195" s="41"/>
      <c r="KPX195" s="50"/>
      <c r="KPY195" s="64"/>
      <c r="KPZ195" s="41"/>
      <c r="KQA195" s="41"/>
      <c r="KQB195" s="41"/>
      <c r="KQC195" s="50"/>
      <c r="KQD195" s="64"/>
      <c r="KQE195" s="41"/>
      <c r="KQF195" s="41"/>
      <c r="KQG195" s="41"/>
      <c r="KQH195" s="50"/>
      <c r="KQI195" s="64"/>
      <c r="KQJ195" s="41"/>
      <c r="KQK195" s="41"/>
      <c r="KQL195" s="41"/>
      <c r="KQM195" s="50"/>
      <c r="KQN195" s="64"/>
      <c r="KQO195" s="41"/>
      <c r="KQP195" s="41"/>
      <c r="KQQ195" s="41"/>
      <c r="KQR195" s="50"/>
      <c r="KQS195" s="64"/>
      <c r="KQT195" s="41"/>
      <c r="KQU195" s="41"/>
      <c r="KQV195" s="41"/>
      <c r="KQW195" s="50"/>
      <c r="KQX195" s="64"/>
      <c r="KQY195" s="41"/>
      <c r="KQZ195" s="41"/>
      <c r="KRA195" s="41"/>
      <c r="KRB195" s="50"/>
      <c r="KRC195" s="64"/>
      <c r="KRD195" s="41"/>
      <c r="KRE195" s="41"/>
      <c r="KRF195" s="41"/>
      <c r="KRG195" s="50"/>
      <c r="KRH195" s="64"/>
      <c r="KRI195" s="41"/>
      <c r="KRJ195" s="41"/>
      <c r="KRK195" s="41"/>
      <c r="KRL195" s="50"/>
      <c r="KRM195" s="64"/>
      <c r="KRN195" s="41"/>
      <c r="KRO195" s="41"/>
      <c r="KRP195" s="41"/>
      <c r="KRQ195" s="50"/>
      <c r="KRR195" s="64"/>
      <c r="KRS195" s="41"/>
      <c r="KRT195" s="41"/>
      <c r="KRU195" s="41"/>
      <c r="KRV195" s="50"/>
      <c r="KRW195" s="64"/>
      <c r="KRX195" s="41"/>
      <c r="KRY195" s="41"/>
      <c r="KRZ195" s="41"/>
      <c r="KSA195" s="50"/>
      <c r="KSB195" s="64"/>
      <c r="KSC195" s="41"/>
      <c r="KSD195" s="41"/>
      <c r="KSE195" s="41"/>
      <c r="KSF195" s="50"/>
      <c r="KSG195" s="64"/>
      <c r="KSH195" s="41"/>
      <c r="KSI195" s="41"/>
      <c r="KSJ195" s="41"/>
      <c r="KSK195" s="50"/>
      <c r="KSL195" s="64"/>
      <c r="KSM195" s="41"/>
      <c r="KSN195" s="41"/>
      <c r="KSO195" s="41"/>
      <c r="KSP195" s="50"/>
      <c r="KSQ195" s="64"/>
      <c r="KSR195" s="41"/>
      <c r="KSS195" s="41"/>
      <c r="KST195" s="41"/>
      <c r="KSU195" s="50"/>
      <c r="KSV195" s="64"/>
      <c r="KSW195" s="41"/>
      <c r="KSX195" s="41"/>
      <c r="KSY195" s="41"/>
      <c r="KSZ195" s="50"/>
      <c r="KTA195" s="64"/>
      <c r="KTB195" s="41"/>
      <c r="KTC195" s="41"/>
      <c r="KTD195" s="41"/>
      <c r="KTE195" s="50"/>
      <c r="KTF195" s="64"/>
      <c r="KTG195" s="41"/>
      <c r="KTH195" s="41"/>
      <c r="KTI195" s="41"/>
      <c r="KTJ195" s="50"/>
      <c r="KTK195" s="64"/>
      <c r="KTL195" s="41"/>
      <c r="KTM195" s="41"/>
      <c r="KTN195" s="41"/>
      <c r="KTO195" s="50"/>
      <c r="KTP195" s="64"/>
      <c r="KTQ195" s="41"/>
      <c r="KTR195" s="41"/>
      <c r="KTS195" s="41"/>
      <c r="KTT195" s="50"/>
      <c r="KTU195" s="64"/>
      <c r="KTV195" s="41"/>
      <c r="KTW195" s="41"/>
      <c r="KTX195" s="41"/>
      <c r="KTY195" s="50"/>
      <c r="KTZ195" s="64"/>
      <c r="KUA195" s="41"/>
      <c r="KUB195" s="41"/>
      <c r="KUC195" s="41"/>
      <c r="KUD195" s="50"/>
      <c r="KUE195" s="64"/>
      <c r="KUF195" s="41"/>
      <c r="KUG195" s="41"/>
      <c r="KUH195" s="41"/>
      <c r="KUI195" s="50"/>
      <c r="KUJ195" s="64"/>
      <c r="KUK195" s="41"/>
      <c r="KUL195" s="41"/>
      <c r="KUM195" s="41"/>
      <c r="KUN195" s="50"/>
      <c r="KUO195" s="64"/>
      <c r="KUP195" s="41"/>
      <c r="KUQ195" s="41"/>
      <c r="KUR195" s="41"/>
      <c r="KUS195" s="50"/>
      <c r="KUT195" s="64"/>
      <c r="KUU195" s="41"/>
      <c r="KUV195" s="41"/>
      <c r="KUW195" s="41"/>
      <c r="KUX195" s="50"/>
      <c r="KUY195" s="64"/>
      <c r="KUZ195" s="41"/>
      <c r="KVA195" s="41"/>
      <c r="KVB195" s="41"/>
      <c r="KVC195" s="50"/>
      <c r="KVD195" s="64"/>
      <c r="KVE195" s="41"/>
      <c r="KVF195" s="41"/>
      <c r="KVG195" s="41"/>
      <c r="KVH195" s="50"/>
      <c r="KVI195" s="64"/>
      <c r="KVJ195" s="41"/>
      <c r="KVK195" s="41"/>
      <c r="KVL195" s="41"/>
      <c r="KVM195" s="50"/>
      <c r="KVN195" s="64"/>
      <c r="KVO195" s="41"/>
      <c r="KVP195" s="41"/>
      <c r="KVQ195" s="41"/>
      <c r="KVR195" s="50"/>
      <c r="KVS195" s="64"/>
      <c r="KVT195" s="41"/>
      <c r="KVU195" s="41"/>
      <c r="KVV195" s="41"/>
      <c r="KVW195" s="50"/>
      <c r="KVX195" s="64"/>
      <c r="KVY195" s="41"/>
      <c r="KVZ195" s="41"/>
      <c r="KWA195" s="41"/>
      <c r="KWB195" s="50"/>
      <c r="KWC195" s="64"/>
      <c r="KWD195" s="41"/>
      <c r="KWE195" s="41"/>
      <c r="KWF195" s="41"/>
      <c r="KWG195" s="50"/>
      <c r="KWH195" s="64"/>
      <c r="KWI195" s="41"/>
      <c r="KWJ195" s="41"/>
      <c r="KWK195" s="41"/>
      <c r="KWL195" s="50"/>
      <c r="KWM195" s="64"/>
      <c r="KWN195" s="41"/>
      <c r="KWO195" s="41"/>
      <c r="KWP195" s="41"/>
      <c r="KWQ195" s="50"/>
      <c r="KWR195" s="64"/>
      <c r="KWS195" s="41"/>
      <c r="KWT195" s="41"/>
      <c r="KWU195" s="41"/>
      <c r="KWV195" s="50"/>
      <c r="KWW195" s="64"/>
      <c r="KWX195" s="41"/>
      <c r="KWY195" s="41"/>
      <c r="KWZ195" s="41"/>
      <c r="KXA195" s="50"/>
      <c r="KXB195" s="64"/>
      <c r="KXC195" s="41"/>
      <c r="KXD195" s="41"/>
      <c r="KXE195" s="41"/>
      <c r="KXF195" s="50"/>
      <c r="KXG195" s="64"/>
      <c r="KXH195" s="41"/>
      <c r="KXI195" s="41"/>
      <c r="KXJ195" s="41"/>
      <c r="KXK195" s="50"/>
      <c r="KXL195" s="64"/>
      <c r="KXM195" s="41"/>
      <c r="KXN195" s="41"/>
      <c r="KXO195" s="41"/>
      <c r="KXP195" s="50"/>
      <c r="KXQ195" s="64"/>
      <c r="KXR195" s="41"/>
      <c r="KXS195" s="41"/>
      <c r="KXT195" s="41"/>
      <c r="KXU195" s="50"/>
      <c r="KXV195" s="64"/>
      <c r="KXW195" s="41"/>
      <c r="KXX195" s="41"/>
      <c r="KXY195" s="41"/>
      <c r="KXZ195" s="50"/>
      <c r="KYA195" s="64"/>
      <c r="KYB195" s="41"/>
      <c r="KYC195" s="41"/>
      <c r="KYD195" s="41"/>
      <c r="KYE195" s="50"/>
      <c r="KYF195" s="64"/>
      <c r="KYG195" s="41"/>
      <c r="KYH195" s="41"/>
      <c r="KYI195" s="41"/>
      <c r="KYJ195" s="50"/>
      <c r="KYK195" s="64"/>
      <c r="KYL195" s="41"/>
      <c r="KYM195" s="41"/>
      <c r="KYN195" s="41"/>
      <c r="KYO195" s="50"/>
      <c r="KYP195" s="64"/>
      <c r="KYQ195" s="41"/>
      <c r="KYR195" s="41"/>
      <c r="KYS195" s="41"/>
      <c r="KYT195" s="50"/>
      <c r="KYU195" s="64"/>
      <c r="KYV195" s="41"/>
      <c r="KYW195" s="41"/>
      <c r="KYX195" s="41"/>
      <c r="KYY195" s="50"/>
      <c r="KYZ195" s="64"/>
      <c r="KZA195" s="41"/>
      <c r="KZB195" s="41"/>
      <c r="KZC195" s="41"/>
      <c r="KZD195" s="50"/>
      <c r="KZE195" s="64"/>
      <c r="KZF195" s="41"/>
      <c r="KZG195" s="41"/>
      <c r="KZH195" s="41"/>
      <c r="KZI195" s="50"/>
      <c r="KZJ195" s="64"/>
      <c r="KZK195" s="41"/>
      <c r="KZL195" s="41"/>
      <c r="KZM195" s="41"/>
      <c r="KZN195" s="50"/>
      <c r="KZO195" s="64"/>
      <c r="KZP195" s="41"/>
      <c r="KZQ195" s="41"/>
      <c r="KZR195" s="41"/>
      <c r="KZS195" s="50"/>
      <c r="KZT195" s="64"/>
      <c r="KZU195" s="41"/>
      <c r="KZV195" s="41"/>
      <c r="KZW195" s="41"/>
      <c r="KZX195" s="50"/>
      <c r="KZY195" s="64"/>
      <c r="KZZ195" s="41"/>
      <c r="LAA195" s="41"/>
      <c r="LAB195" s="41"/>
      <c r="LAC195" s="50"/>
      <c r="LAD195" s="64"/>
      <c r="LAE195" s="41"/>
      <c r="LAF195" s="41"/>
      <c r="LAG195" s="41"/>
      <c r="LAH195" s="50"/>
      <c r="LAI195" s="64"/>
      <c r="LAJ195" s="41"/>
      <c r="LAK195" s="41"/>
      <c r="LAL195" s="41"/>
      <c r="LAM195" s="50"/>
      <c r="LAN195" s="64"/>
      <c r="LAO195" s="41"/>
      <c r="LAP195" s="41"/>
      <c r="LAQ195" s="41"/>
      <c r="LAR195" s="50"/>
      <c r="LAS195" s="64"/>
      <c r="LAT195" s="41"/>
      <c r="LAU195" s="41"/>
      <c r="LAV195" s="41"/>
      <c r="LAW195" s="50"/>
      <c r="LAX195" s="64"/>
      <c r="LAY195" s="41"/>
      <c r="LAZ195" s="41"/>
      <c r="LBA195" s="41"/>
      <c r="LBB195" s="50"/>
      <c r="LBC195" s="64"/>
      <c r="LBD195" s="41"/>
      <c r="LBE195" s="41"/>
      <c r="LBF195" s="41"/>
      <c r="LBG195" s="50"/>
      <c r="LBH195" s="64"/>
      <c r="LBI195" s="41"/>
      <c r="LBJ195" s="41"/>
      <c r="LBK195" s="41"/>
      <c r="LBL195" s="50"/>
      <c r="LBM195" s="64"/>
      <c r="LBN195" s="41"/>
      <c r="LBO195" s="41"/>
      <c r="LBP195" s="41"/>
      <c r="LBQ195" s="50"/>
      <c r="LBR195" s="64"/>
      <c r="LBS195" s="41"/>
      <c r="LBT195" s="41"/>
      <c r="LBU195" s="41"/>
      <c r="LBV195" s="50"/>
      <c r="LBW195" s="64"/>
      <c r="LBX195" s="41"/>
      <c r="LBY195" s="41"/>
      <c r="LBZ195" s="41"/>
      <c r="LCA195" s="50"/>
      <c r="LCB195" s="64"/>
      <c r="LCC195" s="41"/>
      <c r="LCD195" s="41"/>
      <c r="LCE195" s="41"/>
      <c r="LCF195" s="50"/>
      <c r="LCG195" s="64"/>
      <c r="LCH195" s="41"/>
      <c r="LCI195" s="41"/>
      <c r="LCJ195" s="41"/>
      <c r="LCK195" s="50"/>
      <c r="LCL195" s="64"/>
      <c r="LCM195" s="41"/>
      <c r="LCN195" s="41"/>
      <c r="LCO195" s="41"/>
      <c r="LCP195" s="50"/>
      <c r="LCQ195" s="64"/>
      <c r="LCR195" s="41"/>
      <c r="LCS195" s="41"/>
      <c r="LCT195" s="41"/>
      <c r="LCU195" s="50"/>
      <c r="LCV195" s="64"/>
      <c r="LCW195" s="41"/>
      <c r="LCX195" s="41"/>
      <c r="LCY195" s="41"/>
      <c r="LCZ195" s="50"/>
      <c r="LDA195" s="64"/>
      <c r="LDB195" s="41"/>
      <c r="LDC195" s="41"/>
      <c r="LDD195" s="41"/>
      <c r="LDE195" s="50"/>
      <c r="LDF195" s="64"/>
      <c r="LDG195" s="41"/>
      <c r="LDH195" s="41"/>
      <c r="LDI195" s="41"/>
      <c r="LDJ195" s="50"/>
      <c r="LDK195" s="64"/>
      <c r="LDL195" s="41"/>
      <c r="LDM195" s="41"/>
      <c r="LDN195" s="41"/>
      <c r="LDO195" s="50"/>
      <c r="LDP195" s="64"/>
      <c r="LDQ195" s="41"/>
      <c r="LDR195" s="41"/>
      <c r="LDS195" s="41"/>
      <c r="LDT195" s="50"/>
      <c r="LDU195" s="64"/>
      <c r="LDV195" s="41"/>
      <c r="LDW195" s="41"/>
      <c r="LDX195" s="41"/>
      <c r="LDY195" s="50"/>
      <c r="LDZ195" s="64"/>
      <c r="LEA195" s="41"/>
      <c r="LEB195" s="41"/>
      <c r="LEC195" s="41"/>
      <c r="LED195" s="50"/>
      <c r="LEE195" s="64"/>
      <c r="LEF195" s="41"/>
      <c r="LEG195" s="41"/>
      <c r="LEH195" s="41"/>
      <c r="LEI195" s="50"/>
      <c r="LEJ195" s="64"/>
      <c r="LEK195" s="41"/>
      <c r="LEL195" s="41"/>
      <c r="LEM195" s="41"/>
      <c r="LEN195" s="50"/>
      <c r="LEO195" s="64"/>
      <c r="LEP195" s="41"/>
      <c r="LEQ195" s="41"/>
      <c r="LER195" s="41"/>
      <c r="LES195" s="50"/>
      <c r="LET195" s="64"/>
      <c r="LEU195" s="41"/>
      <c r="LEV195" s="41"/>
      <c r="LEW195" s="41"/>
      <c r="LEX195" s="50"/>
      <c r="LEY195" s="64"/>
      <c r="LEZ195" s="41"/>
      <c r="LFA195" s="41"/>
      <c r="LFB195" s="41"/>
      <c r="LFC195" s="50"/>
      <c r="LFD195" s="64"/>
      <c r="LFE195" s="41"/>
      <c r="LFF195" s="41"/>
      <c r="LFG195" s="41"/>
      <c r="LFH195" s="50"/>
      <c r="LFI195" s="64"/>
      <c r="LFJ195" s="41"/>
      <c r="LFK195" s="41"/>
      <c r="LFL195" s="41"/>
      <c r="LFM195" s="50"/>
      <c r="LFN195" s="64"/>
      <c r="LFO195" s="41"/>
      <c r="LFP195" s="41"/>
      <c r="LFQ195" s="41"/>
      <c r="LFR195" s="50"/>
      <c r="LFS195" s="64"/>
      <c r="LFT195" s="41"/>
      <c r="LFU195" s="41"/>
      <c r="LFV195" s="41"/>
      <c r="LFW195" s="50"/>
      <c r="LFX195" s="64"/>
      <c r="LFY195" s="41"/>
      <c r="LFZ195" s="41"/>
      <c r="LGA195" s="41"/>
      <c r="LGB195" s="50"/>
      <c r="LGC195" s="64"/>
      <c r="LGD195" s="41"/>
      <c r="LGE195" s="41"/>
      <c r="LGF195" s="41"/>
      <c r="LGG195" s="50"/>
      <c r="LGH195" s="64"/>
      <c r="LGI195" s="41"/>
      <c r="LGJ195" s="41"/>
      <c r="LGK195" s="41"/>
      <c r="LGL195" s="50"/>
      <c r="LGM195" s="64"/>
      <c r="LGN195" s="41"/>
      <c r="LGO195" s="41"/>
      <c r="LGP195" s="41"/>
      <c r="LGQ195" s="50"/>
      <c r="LGR195" s="64"/>
      <c r="LGS195" s="41"/>
      <c r="LGT195" s="41"/>
      <c r="LGU195" s="41"/>
      <c r="LGV195" s="50"/>
      <c r="LGW195" s="64"/>
      <c r="LGX195" s="41"/>
      <c r="LGY195" s="41"/>
      <c r="LGZ195" s="41"/>
      <c r="LHA195" s="50"/>
      <c r="LHB195" s="64"/>
      <c r="LHC195" s="41"/>
      <c r="LHD195" s="41"/>
      <c r="LHE195" s="41"/>
      <c r="LHF195" s="50"/>
      <c r="LHG195" s="64"/>
      <c r="LHH195" s="41"/>
      <c r="LHI195" s="41"/>
      <c r="LHJ195" s="41"/>
      <c r="LHK195" s="50"/>
      <c r="LHL195" s="64"/>
      <c r="LHM195" s="41"/>
      <c r="LHN195" s="41"/>
      <c r="LHO195" s="41"/>
      <c r="LHP195" s="50"/>
      <c r="LHQ195" s="64"/>
      <c r="LHR195" s="41"/>
      <c r="LHS195" s="41"/>
      <c r="LHT195" s="41"/>
      <c r="LHU195" s="50"/>
      <c r="LHV195" s="64"/>
      <c r="LHW195" s="41"/>
      <c r="LHX195" s="41"/>
      <c r="LHY195" s="41"/>
      <c r="LHZ195" s="50"/>
      <c r="LIA195" s="64"/>
      <c r="LIB195" s="41"/>
      <c r="LIC195" s="41"/>
      <c r="LID195" s="41"/>
      <c r="LIE195" s="50"/>
      <c r="LIF195" s="64"/>
      <c r="LIG195" s="41"/>
      <c r="LIH195" s="41"/>
      <c r="LII195" s="41"/>
      <c r="LIJ195" s="50"/>
      <c r="LIK195" s="64"/>
      <c r="LIL195" s="41"/>
      <c r="LIM195" s="41"/>
      <c r="LIN195" s="41"/>
      <c r="LIO195" s="50"/>
      <c r="LIP195" s="64"/>
      <c r="LIQ195" s="41"/>
      <c r="LIR195" s="41"/>
      <c r="LIS195" s="41"/>
      <c r="LIT195" s="50"/>
      <c r="LIU195" s="64"/>
      <c r="LIV195" s="41"/>
      <c r="LIW195" s="41"/>
      <c r="LIX195" s="41"/>
      <c r="LIY195" s="50"/>
      <c r="LIZ195" s="64"/>
      <c r="LJA195" s="41"/>
      <c r="LJB195" s="41"/>
      <c r="LJC195" s="41"/>
      <c r="LJD195" s="50"/>
      <c r="LJE195" s="64"/>
      <c r="LJF195" s="41"/>
      <c r="LJG195" s="41"/>
      <c r="LJH195" s="41"/>
      <c r="LJI195" s="50"/>
      <c r="LJJ195" s="64"/>
      <c r="LJK195" s="41"/>
      <c r="LJL195" s="41"/>
      <c r="LJM195" s="41"/>
      <c r="LJN195" s="50"/>
      <c r="LJO195" s="64"/>
      <c r="LJP195" s="41"/>
      <c r="LJQ195" s="41"/>
      <c r="LJR195" s="41"/>
      <c r="LJS195" s="50"/>
      <c r="LJT195" s="64"/>
      <c r="LJU195" s="41"/>
      <c r="LJV195" s="41"/>
      <c r="LJW195" s="41"/>
      <c r="LJX195" s="50"/>
      <c r="LJY195" s="64"/>
      <c r="LJZ195" s="41"/>
      <c r="LKA195" s="41"/>
      <c r="LKB195" s="41"/>
      <c r="LKC195" s="50"/>
      <c r="LKD195" s="64"/>
      <c r="LKE195" s="41"/>
      <c r="LKF195" s="41"/>
      <c r="LKG195" s="41"/>
      <c r="LKH195" s="50"/>
      <c r="LKI195" s="64"/>
      <c r="LKJ195" s="41"/>
      <c r="LKK195" s="41"/>
      <c r="LKL195" s="41"/>
      <c r="LKM195" s="50"/>
      <c r="LKN195" s="64"/>
      <c r="LKO195" s="41"/>
      <c r="LKP195" s="41"/>
      <c r="LKQ195" s="41"/>
      <c r="LKR195" s="50"/>
      <c r="LKS195" s="64"/>
      <c r="LKT195" s="41"/>
      <c r="LKU195" s="41"/>
      <c r="LKV195" s="41"/>
      <c r="LKW195" s="50"/>
      <c r="LKX195" s="64"/>
      <c r="LKY195" s="41"/>
      <c r="LKZ195" s="41"/>
      <c r="LLA195" s="41"/>
      <c r="LLB195" s="50"/>
      <c r="LLC195" s="64"/>
      <c r="LLD195" s="41"/>
      <c r="LLE195" s="41"/>
      <c r="LLF195" s="41"/>
      <c r="LLG195" s="50"/>
      <c r="LLH195" s="64"/>
      <c r="LLI195" s="41"/>
      <c r="LLJ195" s="41"/>
      <c r="LLK195" s="41"/>
      <c r="LLL195" s="50"/>
      <c r="LLM195" s="64"/>
      <c r="LLN195" s="41"/>
      <c r="LLO195" s="41"/>
      <c r="LLP195" s="41"/>
      <c r="LLQ195" s="50"/>
      <c r="LLR195" s="64"/>
      <c r="LLS195" s="41"/>
      <c r="LLT195" s="41"/>
      <c r="LLU195" s="41"/>
      <c r="LLV195" s="50"/>
      <c r="LLW195" s="64"/>
      <c r="LLX195" s="41"/>
      <c r="LLY195" s="41"/>
      <c r="LLZ195" s="41"/>
      <c r="LMA195" s="50"/>
      <c r="LMB195" s="64"/>
      <c r="LMC195" s="41"/>
      <c r="LMD195" s="41"/>
      <c r="LME195" s="41"/>
      <c r="LMF195" s="50"/>
      <c r="LMG195" s="64"/>
      <c r="LMH195" s="41"/>
      <c r="LMI195" s="41"/>
      <c r="LMJ195" s="41"/>
      <c r="LMK195" s="50"/>
      <c r="LML195" s="64"/>
      <c r="LMM195" s="41"/>
      <c r="LMN195" s="41"/>
      <c r="LMO195" s="41"/>
      <c r="LMP195" s="50"/>
      <c r="LMQ195" s="64"/>
      <c r="LMR195" s="41"/>
      <c r="LMS195" s="41"/>
      <c r="LMT195" s="41"/>
      <c r="LMU195" s="50"/>
      <c r="LMV195" s="64"/>
      <c r="LMW195" s="41"/>
      <c r="LMX195" s="41"/>
      <c r="LMY195" s="41"/>
      <c r="LMZ195" s="50"/>
      <c r="LNA195" s="64"/>
      <c r="LNB195" s="41"/>
      <c r="LNC195" s="41"/>
      <c r="LND195" s="41"/>
      <c r="LNE195" s="50"/>
      <c r="LNF195" s="64"/>
      <c r="LNG195" s="41"/>
      <c r="LNH195" s="41"/>
      <c r="LNI195" s="41"/>
      <c r="LNJ195" s="50"/>
      <c r="LNK195" s="64"/>
      <c r="LNL195" s="41"/>
      <c r="LNM195" s="41"/>
      <c r="LNN195" s="41"/>
      <c r="LNO195" s="50"/>
      <c r="LNP195" s="64"/>
      <c r="LNQ195" s="41"/>
      <c r="LNR195" s="41"/>
      <c r="LNS195" s="41"/>
      <c r="LNT195" s="50"/>
      <c r="LNU195" s="64"/>
      <c r="LNV195" s="41"/>
      <c r="LNW195" s="41"/>
      <c r="LNX195" s="41"/>
      <c r="LNY195" s="50"/>
      <c r="LNZ195" s="64"/>
      <c r="LOA195" s="41"/>
      <c r="LOB195" s="41"/>
      <c r="LOC195" s="41"/>
      <c r="LOD195" s="50"/>
      <c r="LOE195" s="64"/>
      <c r="LOF195" s="41"/>
      <c r="LOG195" s="41"/>
      <c r="LOH195" s="41"/>
      <c r="LOI195" s="50"/>
      <c r="LOJ195" s="64"/>
      <c r="LOK195" s="41"/>
      <c r="LOL195" s="41"/>
      <c r="LOM195" s="41"/>
      <c r="LON195" s="50"/>
      <c r="LOO195" s="64"/>
      <c r="LOP195" s="41"/>
      <c r="LOQ195" s="41"/>
      <c r="LOR195" s="41"/>
      <c r="LOS195" s="50"/>
      <c r="LOT195" s="64"/>
      <c r="LOU195" s="41"/>
      <c r="LOV195" s="41"/>
      <c r="LOW195" s="41"/>
      <c r="LOX195" s="50"/>
      <c r="LOY195" s="64"/>
      <c r="LOZ195" s="41"/>
      <c r="LPA195" s="41"/>
      <c r="LPB195" s="41"/>
      <c r="LPC195" s="50"/>
      <c r="LPD195" s="64"/>
      <c r="LPE195" s="41"/>
      <c r="LPF195" s="41"/>
      <c r="LPG195" s="41"/>
      <c r="LPH195" s="50"/>
      <c r="LPI195" s="64"/>
      <c r="LPJ195" s="41"/>
      <c r="LPK195" s="41"/>
      <c r="LPL195" s="41"/>
      <c r="LPM195" s="50"/>
      <c r="LPN195" s="64"/>
      <c r="LPO195" s="41"/>
      <c r="LPP195" s="41"/>
      <c r="LPQ195" s="41"/>
      <c r="LPR195" s="50"/>
      <c r="LPS195" s="64"/>
      <c r="LPT195" s="41"/>
      <c r="LPU195" s="41"/>
      <c r="LPV195" s="41"/>
      <c r="LPW195" s="50"/>
      <c r="LPX195" s="64"/>
      <c r="LPY195" s="41"/>
      <c r="LPZ195" s="41"/>
      <c r="LQA195" s="41"/>
      <c r="LQB195" s="50"/>
      <c r="LQC195" s="64"/>
      <c r="LQD195" s="41"/>
      <c r="LQE195" s="41"/>
      <c r="LQF195" s="41"/>
      <c r="LQG195" s="50"/>
      <c r="LQH195" s="64"/>
      <c r="LQI195" s="41"/>
      <c r="LQJ195" s="41"/>
      <c r="LQK195" s="41"/>
      <c r="LQL195" s="50"/>
      <c r="LQM195" s="64"/>
      <c r="LQN195" s="41"/>
      <c r="LQO195" s="41"/>
      <c r="LQP195" s="41"/>
      <c r="LQQ195" s="50"/>
      <c r="LQR195" s="64"/>
      <c r="LQS195" s="41"/>
      <c r="LQT195" s="41"/>
      <c r="LQU195" s="41"/>
      <c r="LQV195" s="50"/>
      <c r="LQW195" s="64"/>
      <c r="LQX195" s="41"/>
      <c r="LQY195" s="41"/>
      <c r="LQZ195" s="41"/>
      <c r="LRA195" s="50"/>
      <c r="LRB195" s="64"/>
      <c r="LRC195" s="41"/>
      <c r="LRD195" s="41"/>
      <c r="LRE195" s="41"/>
      <c r="LRF195" s="50"/>
      <c r="LRG195" s="64"/>
      <c r="LRH195" s="41"/>
      <c r="LRI195" s="41"/>
      <c r="LRJ195" s="41"/>
      <c r="LRK195" s="50"/>
      <c r="LRL195" s="64"/>
      <c r="LRM195" s="41"/>
      <c r="LRN195" s="41"/>
      <c r="LRO195" s="41"/>
      <c r="LRP195" s="50"/>
      <c r="LRQ195" s="64"/>
      <c r="LRR195" s="41"/>
      <c r="LRS195" s="41"/>
      <c r="LRT195" s="41"/>
      <c r="LRU195" s="50"/>
      <c r="LRV195" s="64"/>
      <c r="LRW195" s="41"/>
      <c r="LRX195" s="41"/>
      <c r="LRY195" s="41"/>
      <c r="LRZ195" s="50"/>
      <c r="LSA195" s="64"/>
      <c r="LSB195" s="41"/>
      <c r="LSC195" s="41"/>
      <c r="LSD195" s="41"/>
      <c r="LSE195" s="50"/>
      <c r="LSF195" s="64"/>
      <c r="LSG195" s="41"/>
      <c r="LSH195" s="41"/>
      <c r="LSI195" s="41"/>
      <c r="LSJ195" s="50"/>
      <c r="LSK195" s="64"/>
      <c r="LSL195" s="41"/>
      <c r="LSM195" s="41"/>
      <c r="LSN195" s="41"/>
      <c r="LSO195" s="50"/>
      <c r="LSP195" s="64"/>
      <c r="LSQ195" s="41"/>
      <c r="LSR195" s="41"/>
      <c r="LSS195" s="41"/>
      <c r="LST195" s="50"/>
      <c r="LSU195" s="64"/>
      <c r="LSV195" s="41"/>
      <c r="LSW195" s="41"/>
      <c r="LSX195" s="41"/>
      <c r="LSY195" s="50"/>
      <c r="LSZ195" s="64"/>
      <c r="LTA195" s="41"/>
      <c r="LTB195" s="41"/>
      <c r="LTC195" s="41"/>
      <c r="LTD195" s="50"/>
      <c r="LTE195" s="64"/>
      <c r="LTF195" s="41"/>
      <c r="LTG195" s="41"/>
      <c r="LTH195" s="41"/>
      <c r="LTI195" s="50"/>
      <c r="LTJ195" s="64"/>
      <c r="LTK195" s="41"/>
      <c r="LTL195" s="41"/>
      <c r="LTM195" s="41"/>
      <c r="LTN195" s="50"/>
      <c r="LTO195" s="64"/>
      <c r="LTP195" s="41"/>
      <c r="LTQ195" s="41"/>
      <c r="LTR195" s="41"/>
      <c r="LTS195" s="50"/>
      <c r="LTT195" s="64"/>
      <c r="LTU195" s="41"/>
      <c r="LTV195" s="41"/>
      <c r="LTW195" s="41"/>
      <c r="LTX195" s="50"/>
      <c r="LTY195" s="64"/>
      <c r="LTZ195" s="41"/>
      <c r="LUA195" s="41"/>
      <c r="LUB195" s="41"/>
      <c r="LUC195" s="50"/>
      <c r="LUD195" s="64"/>
      <c r="LUE195" s="41"/>
      <c r="LUF195" s="41"/>
      <c r="LUG195" s="41"/>
      <c r="LUH195" s="50"/>
      <c r="LUI195" s="64"/>
      <c r="LUJ195" s="41"/>
      <c r="LUK195" s="41"/>
      <c r="LUL195" s="41"/>
      <c r="LUM195" s="50"/>
      <c r="LUN195" s="64"/>
      <c r="LUO195" s="41"/>
      <c r="LUP195" s="41"/>
      <c r="LUQ195" s="41"/>
      <c r="LUR195" s="50"/>
      <c r="LUS195" s="64"/>
      <c r="LUT195" s="41"/>
      <c r="LUU195" s="41"/>
      <c r="LUV195" s="41"/>
      <c r="LUW195" s="50"/>
      <c r="LUX195" s="64"/>
      <c r="LUY195" s="41"/>
      <c r="LUZ195" s="41"/>
      <c r="LVA195" s="41"/>
      <c r="LVB195" s="50"/>
      <c r="LVC195" s="64"/>
      <c r="LVD195" s="41"/>
      <c r="LVE195" s="41"/>
      <c r="LVF195" s="41"/>
      <c r="LVG195" s="50"/>
      <c r="LVH195" s="64"/>
      <c r="LVI195" s="41"/>
      <c r="LVJ195" s="41"/>
      <c r="LVK195" s="41"/>
      <c r="LVL195" s="50"/>
      <c r="LVM195" s="64"/>
      <c r="LVN195" s="41"/>
      <c r="LVO195" s="41"/>
      <c r="LVP195" s="41"/>
      <c r="LVQ195" s="50"/>
      <c r="LVR195" s="64"/>
      <c r="LVS195" s="41"/>
      <c r="LVT195" s="41"/>
      <c r="LVU195" s="41"/>
      <c r="LVV195" s="50"/>
      <c r="LVW195" s="64"/>
      <c r="LVX195" s="41"/>
      <c r="LVY195" s="41"/>
      <c r="LVZ195" s="41"/>
      <c r="LWA195" s="50"/>
      <c r="LWB195" s="64"/>
      <c r="LWC195" s="41"/>
      <c r="LWD195" s="41"/>
      <c r="LWE195" s="41"/>
      <c r="LWF195" s="50"/>
      <c r="LWG195" s="64"/>
      <c r="LWH195" s="41"/>
      <c r="LWI195" s="41"/>
      <c r="LWJ195" s="41"/>
      <c r="LWK195" s="50"/>
      <c r="LWL195" s="64"/>
      <c r="LWM195" s="41"/>
      <c r="LWN195" s="41"/>
      <c r="LWO195" s="41"/>
      <c r="LWP195" s="50"/>
      <c r="LWQ195" s="64"/>
      <c r="LWR195" s="41"/>
      <c r="LWS195" s="41"/>
      <c r="LWT195" s="41"/>
      <c r="LWU195" s="50"/>
      <c r="LWV195" s="64"/>
      <c r="LWW195" s="41"/>
      <c r="LWX195" s="41"/>
      <c r="LWY195" s="41"/>
      <c r="LWZ195" s="50"/>
      <c r="LXA195" s="64"/>
      <c r="LXB195" s="41"/>
      <c r="LXC195" s="41"/>
      <c r="LXD195" s="41"/>
      <c r="LXE195" s="50"/>
      <c r="LXF195" s="64"/>
      <c r="LXG195" s="41"/>
      <c r="LXH195" s="41"/>
      <c r="LXI195" s="41"/>
      <c r="LXJ195" s="50"/>
      <c r="LXK195" s="64"/>
      <c r="LXL195" s="41"/>
      <c r="LXM195" s="41"/>
      <c r="LXN195" s="41"/>
      <c r="LXO195" s="50"/>
      <c r="LXP195" s="64"/>
      <c r="LXQ195" s="41"/>
      <c r="LXR195" s="41"/>
      <c r="LXS195" s="41"/>
      <c r="LXT195" s="50"/>
      <c r="LXU195" s="64"/>
      <c r="LXV195" s="41"/>
      <c r="LXW195" s="41"/>
      <c r="LXX195" s="41"/>
      <c r="LXY195" s="50"/>
      <c r="LXZ195" s="64"/>
      <c r="LYA195" s="41"/>
      <c r="LYB195" s="41"/>
      <c r="LYC195" s="41"/>
      <c r="LYD195" s="50"/>
      <c r="LYE195" s="64"/>
      <c r="LYF195" s="41"/>
      <c r="LYG195" s="41"/>
      <c r="LYH195" s="41"/>
      <c r="LYI195" s="50"/>
      <c r="LYJ195" s="64"/>
      <c r="LYK195" s="41"/>
      <c r="LYL195" s="41"/>
      <c r="LYM195" s="41"/>
      <c r="LYN195" s="50"/>
      <c r="LYO195" s="64"/>
      <c r="LYP195" s="41"/>
      <c r="LYQ195" s="41"/>
      <c r="LYR195" s="41"/>
      <c r="LYS195" s="50"/>
      <c r="LYT195" s="64"/>
      <c r="LYU195" s="41"/>
      <c r="LYV195" s="41"/>
      <c r="LYW195" s="41"/>
      <c r="LYX195" s="50"/>
      <c r="LYY195" s="64"/>
      <c r="LYZ195" s="41"/>
      <c r="LZA195" s="41"/>
      <c r="LZB195" s="41"/>
      <c r="LZC195" s="50"/>
      <c r="LZD195" s="64"/>
      <c r="LZE195" s="41"/>
      <c r="LZF195" s="41"/>
      <c r="LZG195" s="41"/>
      <c r="LZH195" s="50"/>
      <c r="LZI195" s="64"/>
      <c r="LZJ195" s="41"/>
      <c r="LZK195" s="41"/>
      <c r="LZL195" s="41"/>
      <c r="LZM195" s="50"/>
      <c r="LZN195" s="64"/>
      <c r="LZO195" s="41"/>
      <c r="LZP195" s="41"/>
      <c r="LZQ195" s="41"/>
      <c r="LZR195" s="50"/>
      <c r="LZS195" s="64"/>
      <c r="LZT195" s="41"/>
      <c r="LZU195" s="41"/>
      <c r="LZV195" s="41"/>
      <c r="LZW195" s="50"/>
      <c r="LZX195" s="64"/>
      <c r="LZY195" s="41"/>
      <c r="LZZ195" s="41"/>
      <c r="MAA195" s="41"/>
      <c r="MAB195" s="50"/>
      <c r="MAC195" s="64"/>
      <c r="MAD195" s="41"/>
      <c r="MAE195" s="41"/>
      <c r="MAF195" s="41"/>
      <c r="MAG195" s="50"/>
      <c r="MAH195" s="64"/>
      <c r="MAI195" s="41"/>
      <c r="MAJ195" s="41"/>
      <c r="MAK195" s="41"/>
      <c r="MAL195" s="50"/>
      <c r="MAM195" s="64"/>
      <c r="MAN195" s="41"/>
      <c r="MAO195" s="41"/>
      <c r="MAP195" s="41"/>
      <c r="MAQ195" s="50"/>
      <c r="MAR195" s="64"/>
      <c r="MAS195" s="41"/>
      <c r="MAT195" s="41"/>
      <c r="MAU195" s="41"/>
      <c r="MAV195" s="50"/>
      <c r="MAW195" s="64"/>
      <c r="MAX195" s="41"/>
      <c r="MAY195" s="41"/>
      <c r="MAZ195" s="41"/>
      <c r="MBA195" s="50"/>
      <c r="MBB195" s="64"/>
      <c r="MBC195" s="41"/>
      <c r="MBD195" s="41"/>
      <c r="MBE195" s="41"/>
      <c r="MBF195" s="50"/>
      <c r="MBG195" s="64"/>
      <c r="MBH195" s="41"/>
      <c r="MBI195" s="41"/>
      <c r="MBJ195" s="41"/>
      <c r="MBK195" s="50"/>
      <c r="MBL195" s="64"/>
      <c r="MBM195" s="41"/>
      <c r="MBN195" s="41"/>
      <c r="MBO195" s="41"/>
      <c r="MBP195" s="50"/>
      <c r="MBQ195" s="64"/>
      <c r="MBR195" s="41"/>
      <c r="MBS195" s="41"/>
      <c r="MBT195" s="41"/>
      <c r="MBU195" s="50"/>
      <c r="MBV195" s="64"/>
      <c r="MBW195" s="41"/>
      <c r="MBX195" s="41"/>
      <c r="MBY195" s="41"/>
      <c r="MBZ195" s="50"/>
      <c r="MCA195" s="64"/>
      <c r="MCB195" s="41"/>
      <c r="MCC195" s="41"/>
      <c r="MCD195" s="41"/>
      <c r="MCE195" s="50"/>
      <c r="MCF195" s="64"/>
      <c r="MCG195" s="41"/>
      <c r="MCH195" s="41"/>
      <c r="MCI195" s="41"/>
      <c r="MCJ195" s="50"/>
      <c r="MCK195" s="64"/>
      <c r="MCL195" s="41"/>
      <c r="MCM195" s="41"/>
      <c r="MCN195" s="41"/>
      <c r="MCO195" s="50"/>
      <c r="MCP195" s="64"/>
      <c r="MCQ195" s="41"/>
      <c r="MCR195" s="41"/>
      <c r="MCS195" s="41"/>
      <c r="MCT195" s="50"/>
      <c r="MCU195" s="64"/>
      <c r="MCV195" s="41"/>
      <c r="MCW195" s="41"/>
      <c r="MCX195" s="41"/>
      <c r="MCY195" s="50"/>
      <c r="MCZ195" s="64"/>
      <c r="MDA195" s="41"/>
      <c r="MDB195" s="41"/>
      <c r="MDC195" s="41"/>
      <c r="MDD195" s="50"/>
      <c r="MDE195" s="64"/>
      <c r="MDF195" s="41"/>
      <c r="MDG195" s="41"/>
      <c r="MDH195" s="41"/>
      <c r="MDI195" s="50"/>
      <c r="MDJ195" s="64"/>
      <c r="MDK195" s="41"/>
      <c r="MDL195" s="41"/>
      <c r="MDM195" s="41"/>
      <c r="MDN195" s="50"/>
      <c r="MDO195" s="64"/>
      <c r="MDP195" s="41"/>
      <c r="MDQ195" s="41"/>
      <c r="MDR195" s="41"/>
      <c r="MDS195" s="50"/>
      <c r="MDT195" s="64"/>
      <c r="MDU195" s="41"/>
      <c r="MDV195" s="41"/>
      <c r="MDW195" s="41"/>
      <c r="MDX195" s="50"/>
      <c r="MDY195" s="64"/>
      <c r="MDZ195" s="41"/>
      <c r="MEA195" s="41"/>
      <c r="MEB195" s="41"/>
      <c r="MEC195" s="50"/>
      <c r="MED195" s="64"/>
      <c r="MEE195" s="41"/>
      <c r="MEF195" s="41"/>
      <c r="MEG195" s="41"/>
      <c r="MEH195" s="50"/>
      <c r="MEI195" s="64"/>
      <c r="MEJ195" s="41"/>
      <c r="MEK195" s="41"/>
      <c r="MEL195" s="41"/>
      <c r="MEM195" s="50"/>
      <c r="MEN195" s="64"/>
      <c r="MEO195" s="41"/>
      <c r="MEP195" s="41"/>
      <c r="MEQ195" s="41"/>
      <c r="MER195" s="50"/>
      <c r="MES195" s="64"/>
      <c r="MET195" s="41"/>
      <c r="MEU195" s="41"/>
      <c r="MEV195" s="41"/>
      <c r="MEW195" s="50"/>
      <c r="MEX195" s="64"/>
      <c r="MEY195" s="41"/>
      <c r="MEZ195" s="41"/>
      <c r="MFA195" s="41"/>
      <c r="MFB195" s="50"/>
      <c r="MFC195" s="64"/>
      <c r="MFD195" s="41"/>
      <c r="MFE195" s="41"/>
      <c r="MFF195" s="41"/>
      <c r="MFG195" s="50"/>
      <c r="MFH195" s="64"/>
      <c r="MFI195" s="41"/>
      <c r="MFJ195" s="41"/>
      <c r="MFK195" s="41"/>
      <c r="MFL195" s="50"/>
      <c r="MFM195" s="64"/>
      <c r="MFN195" s="41"/>
      <c r="MFO195" s="41"/>
      <c r="MFP195" s="41"/>
      <c r="MFQ195" s="50"/>
      <c r="MFR195" s="64"/>
      <c r="MFS195" s="41"/>
      <c r="MFT195" s="41"/>
      <c r="MFU195" s="41"/>
      <c r="MFV195" s="50"/>
      <c r="MFW195" s="64"/>
      <c r="MFX195" s="41"/>
      <c r="MFY195" s="41"/>
      <c r="MFZ195" s="41"/>
      <c r="MGA195" s="50"/>
      <c r="MGB195" s="64"/>
      <c r="MGC195" s="41"/>
      <c r="MGD195" s="41"/>
      <c r="MGE195" s="41"/>
      <c r="MGF195" s="50"/>
      <c r="MGG195" s="64"/>
      <c r="MGH195" s="41"/>
      <c r="MGI195" s="41"/>
      <c r="MGJ195" s="41"/>
      <c r="MGK195" s="50"/>
      <c r="MGL195" s="64"/>
      <c r="MGM195" s="41"/>
      <c r="MGN195" s="41"/>
      <c r="MGO195" s="41"/>
      <c r="MGP195" s="50"/>
      <c r="MGQ195" s="64"/>
      <c r="MGR195" s="41"/>
      <c r="MGS195" s="41"/>
      <c r="MGT195" s="41"/>
      <c r="MGU195" s="50"/>
      <c r="MGV195" s="64"/>
      <c r="MGW195" s="41"/>
      <c r="MGX195" s="41"/>
      <c r="MGY195" s="41"/>
      <c r="MGZ195" s="50"/>
      <c r="MHA195" s="64"/>
      <c r="MHB195" s="41"/>
      <c r="MHC195" s="41"/>
      <c r="MHD195" s="41"/>
      <c r="MHE195" s="50"/>
      <c r="MHF195" s="64"/>
      <c r="MHG195" s="41"/>
      <c r="MHH195" s="41"/>
      <c r="MHI195" s="41"/>
      <c r="MHJ195" s="50"/>
      <c r="MHK195" s="64"/>
      <c r="MHL195" s="41"/>
      <c r="MHM195" s="41"/>
      <c r="MHN195" s="41"/>
      <c r="MHO195" s="50"/>
      <c r="MHP195" s="64"/>
      <c r="MHQ195" s="41"/>
      <c r="MHR195" s="41"/>
      <c r="MHS195" s="41"/>
      <c r="MHT195" s="50"/>
      <c r="MHU195" s="64"/>
      <c r="MHV195" s="41"/>
      <c r="MHW195" s="41"/>
      <c r="MHX195" s="41"/>
      <c r="MHY195" s="50"/>
      <c r="MHZ195" s="64"/>
      <c r="MIA195" s="41"/>
      <c r="MIB195" s="41"/>
      <c r="MIC195" s="41"/>
      <c r="MID195" s="50"/>
      <c r="MIE195" s="64"/>
      <c r="MIF195" s="41"/>
      <c r="MIG195" s="41"/>
      <c r="MIH195" s="41"/>
      <c r="MII195" s="50"/>
      <c r="MIJ195" s="64"/>
      <c r="MIK195" s="41"/>
      <c r="MIL195" s="41"/>
      <c r="MIM195" s="41"/>
      <c r="MIN195" s="50"/>
      <c r="MIO195" s="64"/>
      <c r="MIP195" s="41"/>
      <c r="MIQ195" s="41"/>
      <c r="MIR195" s="41"/>
      <c r="MIS195" s="50"/>
      <c r="MIT195" s="64"/>
      <c r="MIU195" s="41"/>
      <c r="MIV195" s="41"/>
      <c r="MIW195" s="41"/>
      <c r="MIX195" s="50"/>
      <c r="MIY195" s="64"/>
      <c r="MIZ195" s="41"/>
      <c r="MJA195" s="41"/>
      <c r="MJB195" s="41"/>
      <c r="MJC195" s="50"/>
      <c r="MJD195" s="64"/>
      <c r="MJE195" s="41"/>
      <c r="MJF195" s="41"/>
      <c r="MJG195" s="41"/>
      <c r="MJH195" s="50"/>
      <c r="MJI195" s="64"/>
      <c r="MJJ195" s="41"/>
      <c r="MJK195" s="41"/>
      <c r="MJL195" s="41"/>
      <c r="MJM195" s="50"/>
      <c r="MJN195" s="64"/>
      <c r="MJO195" s="41"/>
      <c r="MJP195" s="41"/>
      <c r="MJQ195" s="41"/>
      <c r="MJR195" s="50"/>
      <c r="MJS195" s="64"/>
      <c r="MJT195" s="41"/>
      <c r="MJU195" s="41"/>
      <c r="MJV195" s="41"/>
      <c r="MJW195" s="50"/>
      <c r="MJX195" s="64"/>
      <c r="MJY195" s="41"/>
      <c r="MJZ195" s="41"/>
      <c r="MKA195" s="41"/>
      <c r="MKB195" s="50"/>
      <c r="MKC195" s="64"/>
      <c r="MKD195" s="41"/>
      <c r="MKE195" s="41"/>
      <c r="MKF195" s="41"/>
      <c r="MKG195" s="50"/>
      <c r="MKH195" s="64"/>
      <c r="MKI195" s="41"/>
      <c r="MKJ195" s="41"/>
      <c r="MKK195" s="41"/>
      <c r="MKL195" s="50"/>
      <c r="MKM195" s="64"/>
      <c r="MKN195" s="41"/>
      <c r="MKO195" s="41"/>
      <c r="MKP195" s="41"/>
      <c r="MKQ195" s="50"/>
      <c r="MKR195" s="64"/>
      <c r="MKS195" s="41"/>
      <c r="MKT195" s="41"/>
      <c r="MKU195" s="41"/>
      <c r="MKV195" s="50"/>
      <c r="MKW195" s="64"/>
      <c r="MKX195" s="41"/>
      <c r="MKY195" s="41"/>
      <c r="MKZ195" s="41"/>
      <c r="MLA195" s="50"/>
      <c r="MLB195" s="64"/>
      <c r="MLC195" s="41"/>
      <c r="MLD195" s="41"/>
      <c r="MLE195" s="41"/>
      <c r="MLF195" s="50"/>
      <c r="MLG195" s="64"/>
      <c r="MLH195" s="41"/>
      <c r="MLI195" s="41"/>
      <c r="MLJ195" s="41"/>
      <c r="MLK195" s="50"/>
      <c r="MLL195" s="64"/>
      <c r="MLM195" s="41"/>
      <c r="MLN195" s="41"/>
      <c r="MLO195" s="41"/>
      <c r="MLP195" s="50"/>
      <c r="MLQ195" s="64"/>
      <c r="MLR195" s="41"/>
      <c r="MLS195" s="41"/>
      <c r="MLT195" s="41"/>
      <c r="MLU195" s="50"/>
      <c r="MLV195" s="64"/>
      <c r="MLW195" s="41"/>
      <c r="MLX195" s="41"/>
      <c r="MLY195" s="41"/>
      <c r="MLZ195" s="50"/>
      <c r="MMA195" s="64"/>
      <c r="MMB195" s="41"/>
      <c r="MMC195" s="41"/>
      <c r="MMD195" s="41"/>
      <c r="MME195" s="50"/>
      <c r="MMF195" s="64"/>
      <c r="MMG195" s="41"/>
      <c r="MMH195" s="41"/>
      <c r="MMI195" s="41"/>
      <c r="MMJ195" s="50"/>
      <c r="MMK195" s="64"/>
      <c r="MML195" s="41"/>
      <c r="MMM195" s="41"/>
      <c r="MMN195" s="41"/>
      <c r="MMO195" s="50"/>
      <c r="MMP195" s="64"/>
      <c r="MMQ195" s="41"/>
      <c r="MMR195" s="41"/>
      <c r="MMS195" s="41"/>
      <c r="MMT195" s="50"/>
      <c r="MMU195" s="64"/>
      <c r="MMV195" s="41"/>
      <c r="MMW195" s="41"/>
      <c r="MMX195" s="41"/>
      <c r="MMY195" s="50"/>
      <c r="MMZ195" s="64"/>
      <c r="MNA195" s="41"/>
      <c r="MNB195" s="41"/>
      <c r="MNC195" s="41"/>
      <c r="MND195" s="50"/>
      <c r="MNE195" s="64"/>
      <c r="MNF195" s="41"/>
      <c r="MNG195" s="41"/>
      <c r="MNH195" s="41"/>
      <c r="MNI195" s="50"/>
      <c r="MNJ195" s="64"/>
      <c r="MNK195" s="41"/>
      <c r="MNL195" s="41"/>
      <c r="MNM195" s="41"/>
      <c r="MNN195" s="50"/>
      <c r="MNO195" s="64"/>
      <c r="MNP195" s="41"/>
      <c r="MNQ195" s="41"/>
      <c r="MNR195" s="41"/>
      <c r="MNS195" s="50"/>
      <c r="MNT195" s="64"/>
      <c r="MNU195" s="41"/>
      <c r="MNV195" s="41"/>
      <c r="MNW195" s="41"/>
      <c r="MNX195" s="50"/>
      <c r="MNY195" s="64"/>
      <c r="MNZ195" s="41"/>
      <c r="MOA195" s="41"/>
      <c r="MOB195" s="41"/>
      <c r="MOC195" s="50"/>
      <c r="MOD195" s="64"/>
      <c r="MOE195" s="41"/>
      <c r="MOF195" s="41"/>
      <c r="MOG195" s="41"/>
      <c r="MOH195" s="50"/>
      <c r="MOI195" s="64"/>
      <c r="MOJ195" s="41"/>
      <c r="MOK195" s="41"/>
      <c r="MOL195" s="41"/>
      <c r="MOM195" s="50"/>
      <c r="MON195" s="64"/>
      <c r="MOO195" s="41"/>
      <c r="MOP195" s="41"/>
      <c r="MOQ195" s="41"/>
      <c r="MOR195" s="50"/>
      <c r="MOS195" s="64"/>
      <c r="MOT195" s="41"/>
      <c r="MOU195" s="41"/>
      <c r="MOV195" s="41"/>
      <c r="MOW195" s="50"/>
      <c r="MOX195" s="64"/>
      <c r="MOY195" s="41"/>
      <c r="MOZ195" s="41"/>
      <c r="MPA195" s="41"/>
      <c r="MPB195" s="50"/>
      <c r="MPC195" s="64"/>
      <c r="MPD195" s="41"/>
      <c r="MPE195" s="41"/>
      <c r="MPF195" s="41"/>
      <c r="MPG195" s="50"/>
      <c r="MPH195" s="64"/>
      <c r="MPI195" s="41"/>
      <c r="MPJ195" s="41"/>
      <c r="MPK195" s="41"/>
      <c r="MPL195" s="50"/>
      <c r="MPM195" s="64"/>
      <c r="MPN195" s="41"/>
      <c r="MPO195" s="41"/>
      <c r="MPP195" s="41"/>
      <c r="MPQ195" s="50"/>
      <c r="MPR195" s="64"/>
      <c r="MPS195" s="41"/>
      <c r="MPT195" s="41"/>
      <c r="MPU195" s="41"/>
      <c r="MPV195" s="50"/>
      <c r="MPW195" s="64"/>
      <c r="MPX195" s="41"/>
      <c r="MPY195" s="41"/>
      <c r="MPZ195" s="41"/>
      <c r="MQA195" s="50"/>
      <c r="MQB195" s="64"/>
      <c r="MQC195" s="41"/>
      <c r="MQD195" s="41"/>
      <c r="MQE195" s="41"/>
      <c r="MQF195" s="50"/>
      <c r="MQG195" s="64"/>
      <c r="MQH195" s="41"/>
      <c r="MQI195" s="41"/>
      <c r="MQJ195" s="41"/>
      <c r="MQK195" s="50"/>
      <c r="MQL195" s="64"/>
      <c r="MQM195" s="41"/>
      <c r="MQN195" s="41"/>
      <c r="MQO195" s="41"/>
      <c r="MQP195" s="50"/>
      <c r="MQQ195" s="64"/>
      <c r="MQR195" s="41"/>
      <c r="MQS195" s="41"/>
      <c r="MQT195" s="41"/>
      <c r="MQU195" s="50"/>
      <c r="MQV195" s="64"/>
      <c r="MQW195" s="41"/>
      <c r="MQX195" s="41"/>
      <c r="MQY195" s="41"/>
      <c r="MQZ195" s="50"/>
      <c r="MRA195" s="64"/>
      <c r="MRB195" s="41"/>
      <c r="MRC195" s="41"/>
      <c r="MRD195" s="41"/>
      <c r="MRE195" s="50"/>
      <c r="MRF195" s="64"/>
      <c r="MRG195" s="41"/>
      <c r="MRH195" s="41"/>
      <c r="MRI195" s="41"/>
      <c r="MRJ195" s="50"/>
      <c r="MRK195" s="64"/>
      <c r="MRL195" s="41"/>
      <c r="MRM195" s="41"/>
      <c r="MRN195" s="41"/>
      <c r="MRO195" s="50"/>
      <c r="MRP195" s="64"/>
      <c r="MRQ195" s="41"/>
      <c r="MRR195" s="41"/>
      <c r="MRS195" s="41"/>
      <c r="MRT195" s="50"/>
      <c r="MRU195" s="64"/>
      <c r="MRV195" s="41"/>
      <c r="MRW195" s="41"/>
      <c r="MRX195" s="41"/>
      <c r="MRY195" s="50"/>
      <c r="MRZ195" s="64"/>
      <c r="MSA195" s="41"/>
      <c r="MSB195" s="41"/>
      <c r="MSC195" s="41"/>
      <c r="MSD195" s="50"/>
      <c r="MSE195" s="64"/>
      <c r="MSF195" s="41"/>
      <c r="MSG195" s="41"/>
      <c r="MSH195" s="41"/>
      <c r="MSI195" s="50"/>
      <c r="MSJ195" s="64"/>
      <c r="MSK195" s="41"/>
      <c r="MSL195" s="41"/>
      <c r="MSM195" s="41"/>
      <c r="MSN195" s="50"/>
      <c r="MSO195" s="64"/>
      <c r="MSP195" s="41"/>
      <c r="MSQ195" s="41"/>
      <c r="MSR195" s="41"/>
      <c r="MSS195" s="50"/>
      <c r="MST195" s="64"/>
      <c r="MSU195" s="41"/>
      <c r="MSV195" s="41"/>
      <c r="MSW195" s="41"/>
      <c r="MSX195" s="50"/>
      <c r="MSY195" s="64"/>
      <c r="MSZ195" s="41"/>
      <c r="MTA195" s="41"/>
      <c r="MTB195" s="41"/>
      <c r="MTC195" s="50"/>
      <c r="MTD195" s="64"/>
      <c r="MTE195" s="41"/>
      <c r="MTF195" s="41"/>
      <c r="MTG195" s="41"/>
      <c r="MTH195" s="50"/>
      <c r="MTI195" s="64"/>
      <c r="MTJ195" s="41"/>
      <c r="MTK195" s="41"/>
      <c r="MTL195" s="41"/>
      <c r="MTM195" s="50"/>
      <c r="MTN195" s="64"/>
      <c r="MTO195" s="41"/>
      <c r="MTP195" s="41"/>
      <c r="MTQ195" s="41"/>
      <c r="MTR195" s="50"/>
      <c r="MTS195" s="64"/>
      <c r="MTT195" s="41"/>
      <c r="MTU195" s="41"/>
      <c r="MTV195" s="41"/>
      <c r="MTW195" s="50"/>
      <c r="MTX195" s="64"/>
      <c r="MTY195" s="41"/>
      <c r="MTZ195" s="41"/>
      <c r="MUA195" s="41"/>
      <c r="MUB195" s="50"/>
      <c r="MUC195" s="64"/>
      <c r="MUD195" s="41"/>
      <c r="MUE195" s="41"/>
      <c r="MUF195" s="41"/>
      <c r="MUG195" s="50"/>
      <c r="MUH195" s="64"/>
      <c r="MUI195" s="41"/>
      <c r="MUJ195" s="41"/>
      <c r="MUK195" s="41"/>
      <c r="MUL195" s="50"/>
      <c r="MUM195" s="64"/>
      <c r="MUN195" s="41"/>
      <c r="MUO195" s="41"/>
      <c r="MUP195" s="41"/>
      <c r="MUQ195" s="50"/>
      <c r="MUR195" s="64"/>
      <c r="MUS195" s="41"/>
      <c r="MUT195" s="41"/>
      <c r="MUU195" s="41"/>
      <c r="MUV195" s="50"/>
      <c r="MUW195" s="64"/>
      <c r="MUX195" s="41"/>
      <c r="MUY195" s="41"/>
      <c r="MUZ195" s="41"/>
      <c r="MVA195" s="50"/>
      <c r="MVB195" s="64"/>
      <c r="MVC195" s="41"/>
      <c r="MVD195" s="41"/>
      <c r="MVE195" s="41"/>
      <c r="MVF195" s="50"/>
      <c r="MVG195" s="64"/>
      <c r="MVH195" s="41"/>
      <c r="MVI195" s="41"/>
      <c r="MVJ195" s="41"/>
      <c r="MVK195" s="50"/>
      <c r="MVL195" s="64"/>
      <c r="MVM195" s="41"/>
      <c r="MVN195" s="41"/>
      <c r="MVO195" s="41"/>
      <c r="MVP195" s="50"/>
      <c r="MVQ195" s="64"/>
      <c r="MVR195" s="41"/>
      <c r="MVS195" s="41"/>
      <c r="MVT195" s="41"/>
      <c r="MVU195" s="50"/>
      <c r="MVV195" s="64"/>
      <c r="MVW195" s="41"/>
      <c r="MVX195" s="41"/>
      <c r="MVY195" s="41"/>
      <c r="MVZ195" s="50"/>
      <c r="MWA195" s="64"/>
      <c r="MWB195" s="41"/>
      <c r="MWC195" s="41"/>
      <c r="MWD195" s="41"/>
      <c r="MWE195" s="50"/>
      <c r="MWF195" s="64"/>
      <c r="MWG195" s="41"/>
      <c r="MWH195" s="41"/>
      <c r="MWI195" s="41"/>
      <c r="MWJ195" s="50"/>
      <c r="MWK195" s="64"/>
      <c r="MWL195" s="41"/>
      <c r="MWM195" s="41"/>
      <c r="MWN195" s="41"/>
      <c r="MWO195" s="50"/>
      <c r="MWP195" s="64"/>
      <c r="MWQ195" s="41"/>
      <c r="MWR195" s="41"/>
      <c r="MWS195" s="41"/>
      <c r="MWT195" s="50"/>
      <c r="MWU195" s="64"/>
      <c r="MWV195" s="41"/>
      <c r="MWW195" s="41"/>
      <c r="MWX195" s="41"/>
      <c r="MWY195" s="50"/>
      <c r="MWZ195" s="64"/>
      <c r="MXA195" s="41"/>
      <c r="MXB195" s="41"/>
      <c r="MXC195" s="41"/>
      <c r="MXD195" s="50"/>
      <c r="MXE195" s="64"/>
      <c r="MXF195" s="41"/>
      <c r="MXG195" s="41"/>
      <c r="MXH195" s="41"/>
      <c r="MXI195" s="50"/>
      <c r="MXJ195" s="64"/>
      <c r="MXK195" s="41"/>
      <c r="MXL195" s="41"/>
      <c r="MXM195" s="41"/>
      <c r="MXN195" s="50"/>
      <c r="MXO195" s="64"/>
      <c r="MXP195" s="41"/>
      <c r="MXQ195" s="41"/>
      <c r="MXR195" s="41"/>
      <c r="MXS195" s="50"/>
      <c r="MXT195" s="64"/>
      <c r="MXU195" s="41"/>
      <c r="MXV195" s="41"/>
      <c r="MXW195" s="41"/>
      <c r="MXX195" s="50"/>
      <c r="MXY195" s="64"/>
      <c r="MXZ195" s="41"/>
      <c r="MYA195" s="41"/>
      <c r="MYB195" s="41"/>
      <c r="MYC195" s="50"/>
      <c r="MYD195" s="64"/>
      <c r="MYE195" s="41"/>
      <c r="MYF195" s="41"/>
      <c r="MYG195" s="41"/>
      <c r="MYH195" s="50"/>
      <c r="MYI195" s="64"/>
      <c r="MYJ195" s="41"/>
      <c r="MYK195" s="41"/>
      <c r="MYL195" s="41"/>
      <c r="MYM195" s="50"/>
      <c r="MYN195" s="64"/>
      <c r="MYO195" s="41"/>
      <c r="MYP195" s="41"/>
      <c r="MYQ195" s="41"/>
      <c r="MYR195" s="50"/>
      <c r="MYS195" s="64"/>
      <c r="MYT195" s="41"/>
      <c r="MYU195" s="41"/>
      <c r="MYV195" s="41"/>
      <c r="MYW195" s="50"/>
      <c r="MYX195" s="64"/>
      <c r="MYY195" s="41"/>
      <c r="MYZ195" s="41"/>
      <c r="MZA195" s="41"/>
      <c r="MZB195" s="50"/>
      <c r="MZC195" s="64"/>
      <c r="MZD195" s="41"/>
      <c r="MZE195" s="41"/>
      <c r="MZF195" s="41"/>
      <c r="MZG195" s="50"/>
      <c r="MZH195" s="64"/>
      <c r="MZI195" s="41"/>
      <c r="MZJ195" s="41"/>
      <c r="MZK195" s="41"/>
      <c r="MZL195" s="50"/>
      <c r="MZM195" s="64"/>
      <c r="MZN195" s="41"/>
      <c r="MZO195" s="41"/>
      <c r="MZP195" s="41"/>
      <c r="MZQ195" s="50"/>
      <c r="MZR195" s="64"/>
      <c r="MZS195" s="41"/>
      <c r="MZT195" s="41"/>
      <c r="MZU195" s="41"/>
      <c r="MZV195" s="50"/>
      <c r="MZW195" s="64"/>
      <c r="MZX195" s="41"/>
      <c r="MZY195" s="41"/>
      <c r="MZZ195" s="41"/>
      <c r="NAA195" s="50"/>
      <c r="NAB195" s="64"/>
      <c r="NAC195" s="41"/>
      <c r="NAD195" s="41"/>
      <c r="NAE195" s="41"/>
      <c r="NAF195" s="50"/>
      <c r="NAG195" s="64"/>
      <c r="NAH195" s="41"/>
      <c r="NAI195" s="41"/>
      <c r="NAJ195" s="41"/>
      <c r="NAK195" s="50"/>
      <c r="NAL195" s="64"/>
      <c r="NAM195" s="41"/>
      <c r="NAN195" s="41"/>
      <c r="NAO195" s="41"/>
      <c r="NAP195" s="50"/>
      <c r="NAQ195" s="64"/>
      <c r="NAR195" s="41"/>
      <c r="NAS195" s="41"/>
      <c r="NAT195" s="41"/>
      <c r="NAU195" s="50"/>
      <c r="NAV195" s="64"/>
      <c r="NAW195" s="41"/>
      <c r="NAX195" s="41"/>
      <c r="NAY195" s="41"/>
      <c r="NAZ195" s="50"/>
      <c r="NBA195" s="64"/>
      <c r="NBB195" s="41"/>
      <c r="NBC195" s="41"/>
      <c r="NBD195" s="41"/>
      <c r="NBE195" s="50"/>
      <c r="NBF195" s="64"/>
      <c r="NBG195" s="41"/>
      <c r="NBH195" s="41"/>
      <c r="NBI195" s="41"/>
      <c r="NBJ195" s="50"/>
      <c r="NBK195" s="64"/>
      <c r="NBL195" s="41"/>
      <c r="NBM195" s="41"/>
      <c r="NBN195" s="41"/>
      <c r="NBO195" s="50"/>
      <c r="NBP195" s="64"/>
      <c r="NBQ195" s="41"/>
      <c r="NBR195" s="41"/>
      <c r="NBS195" s="41"/>
      <c r="NBT195" s="50"/>
      <c r="NBU195" s="64"/>
      <c r="NBV195" s="41"/>
      <c r="NBW195" s="41"/>
      <c r="NBX195" s="41"/>
      <c r="NBY195" s="50"/>
      <c r="NBZ195" s="64"/>
      <c r="NCA195" s="41"/>
      <c r="NCB195" s="41"/>
      <c r="NCC195" s="41"/>
      <c r="NCD195" s="50"/>
      <c r="NCE195" s="64"/>
      <c r="NCF195" s="41"/>
      <c r="NCG195" s="41"/>
      <c r="NCH195" s="41"/>
      <c r="NCI195" s="50"/>
      <c r="NCJ195" s="64"/>
      <c r="NCK195" s="41"/>
      <c r="NCL195" s="41"/>
      <c r="NCM195" s="41"/>
      <c r="NCN195" s="50"/>
      <c r="NCO195" s="64"/>
      <c r="NCP195" s="41"/>
      <c r="NCQ195" s="41"/>
      <c r="NCR195" s="41"/>
      <c r="NCS195" s="50"/>
      <c r="NCT195" s="64"/>
      <c r="NCU195" s="41"/>
      <c r="NCV195" s="41"/>
      <c r="NCW195" s="41"/>
      <c r="NCX195" s="50"/>
      <c r="NCY195" s="64"/>
      <c r="NCZ195" s="41"/>
      <c r="NDA195" s="41"/>
      <c r="NDB195" s="41"/>
      <c r="NDC195" s="50"/>
      <c r="NDD195" s="64"/>
      <c r="NDE195" s="41"/>
      <c r="NDF195" s="41"/>
      <c r="NDG195" s="41"/>
      <c r="NDH195" s="50"/>
      <c r="NDI195" s="64"/>
      <c r="NDJ195" s="41"/>
      <c r="NDK195" s="41"/>
      <c r="NDL195" s="41"/>
      <c r="NDM195" s="50"/>
      <c r="NDN195" s="64"/>
      <c r="NDO195" s="41"/>
      <c r="NDP195" s="41"/>
      <c r="NDQ195" s="41"/>
      <c r="NDR195" s="50"/>
      <c r="NDS195" s="64"/>
      <c r="NDT195" s="41"/>
      <c r="NDU195" s="41"/>
      <c r="NDV195" s="41"/>
      <c r="NDW195" s="50"/>
      <c r="NDX195" s="64"/>
      <c r="NDY195" s="41"/>
      <c r="NDZ195" s="41"/>
      <c r="NEA195" s="41"/>
      <c r="NEB195" s="50"/>
      <c r="NEC195" s="64"/>
      <c r="NED195" s="41"/>
      <c r="NEE195" s="41"/>
      <c r="NEF195" s="41"/>
      <c r="NEG195" s="50"/>
      <c r="NEH195" s="64"/>
      <c r="NEI195" s="41"/>
      <c r="NEJ195" s="41"/>
      <c r="NEK195" s="41"/>
      <c r="NEL195" s="50"/>
      <c r="NEM195" s="64"/>
      <c r="NEN195" s="41"/>
      <c r="NEO195" s="41"/>
      <c r="NEP195" s="41"/>
      <c r="NEQ195" s="50"/>
      <c r="NER195" s="64"/>
      <c r="NES195" s="41"/>
      <c r="NET195" s="41"/>
      <c r="NEU195" s="41"/>
      <c r="NEV195" s="50"/>
      <c r="NEW195" s="64"/>
      <c r="NEX195" s="41"/>
      <c r="NEY195" s="41"/>
      <c r="NEZ195" s="41"/>
      <c r="NFA195" s="50"/>
      <c r="NFB195" s="64"/>
      <c r="NFC195" s="41"/>
      <c r="NFD195" s="41"/>
      <c r="NFE195" s="41"/>
      <c r="NFF195" s="50"/>
      <c r="NFG195" s="64"/>
      <c r="NFH195" s="41"/>
      <c r="NFI195" s="41"/>
      <c r="NFJ195" s="41"/>
      <c r="NFK195" s="50"/>
      <c r="NFL195" s="64"/>
      <c r="NFM195" s="41"/>
      <c r="NFN195" s="41"/>
      <c r="NFO195" s="41"/>
      <c r="NFP195" s="50"/>
      <c r="NFQ195" s="64"/>
      <c r="NFR195" s="41"/>
      <c r="NFS195" s="41"/>
      <c r="NFT195" s="41"/>
      <c r="NFU195" s="50"/>
      <c r="NFV195" s="64"/>
      <c r="NFW195" s="41"/>
      <c r="NFX195" s="41"/>
      <c r="NFY195" s="41"/>
      <c r="NFZ195" s="50"/>
      <c r="NGA195" s="64"/>
      <c r="NGB195" s="41"/>
      <c r="NGC195" s="41"/>
      <c r="NGD195" s="41"/>
      <c r="NGE195" s="50"/>
      <c r="NGF195" s="64"/>
      <c r="NGG195" s="41"/>
      <c r="NGH195" s="41"/>
      <c r="NGI195" s="41"/>
      <c r="NGJ195" s="50"/>
      <c r="NGK195" s="64"/>
      <c r="NGL195" s="41"/>
      <c r="NGM195" s="41"/>
      <c r="NGN195" s="41"/>
      <c r="NGO195" s="50"/>
      <c r="NGP195" s="64"/>
      <c r="NGQ195" s="41"/>
      <c r="NGR195" s="41"/>
      <c r="NGS195" s="41"/>
      <c r="NGT195" s="50"/>
      <c r="NGU195" s="64"/>
      <c r="NGV195" s="41"/>
      <c r="NGW195" s="41"/>
      <c r="NGX195" s="41"/>
      <c r="NGY195" s="50"/>
      <c r="NGZ195" s="64"/>
      <c r="NHA195" s="41"/>
      <c r="NHB195" s="41"/>
      <c r="NHC195" s="41"/>
      <c r="NHD195" s="50"/>
      <c r="NHE195" s="64"/>
      <c r="NHF195" s="41"/>
      <c r="NHG195" s="41"/>
      <c r="NHH195" s="41"/>
      <c r="NHI195" s="50"/>
      <c r="NHJ195" s="64"/>
      <c r="NHK195" s="41"/>
      <c r="NHL195" s="41"/>
      <c r="NHM195" s="41"/>
      <c r="NHN195" s="50"/>
      <c r="NHO195" s="64"/>
      <c r="NHP195" s="41"/>
      <c r="NHQ195" s="41"/>
      <c r="NHR195" s="41"/>
      <c r="NHS195" s="50"/>
      <c r="NHT195" s="64"/>
      <c r="NHU195" s="41"/>
      <c r="NHV195" s="41"/>
      <c r="NHW195" s="41"/>
      <c r="NHX195" s="50"/>
      <c r="NHY195" s="64"/>
      <c r="NHZ195" s="41"/>
      <c r="NIA195" s="41"/>
      <c r="NIB195" s="41"/>
      <c r="NIC195" s="50"/>
      <c r="NID195" s="64"/>
      <c r="NIE195" s="41"/>
      <c r="NIF195" s="41"/>
      <c r="NIG195" s="41"/>
      <c r="NIH195" s="50"/>
      <c r="NII195" s="64"/>
      <c r="NIJ195" s="41"/>
      <c r="NIK195" s="41"/>
      <c r="NIL195" s="41"/>
      <c r="NIM195" s="50"/>
      <c r="NIN195" s="64"/>
      <c r="NIO195" s="41"/>
      <c r="NIP195" s="41"/>
      <c r="NIQ195" s="41"/>
      <c r="NIR195" s="50"/>
      <c r="NIS195" s="64"/>
      <c r="NIT195" s="41"/>
      <c r="NIU195" s="41"/>
      <c r="NIV195" s="41"/>
      <c r="NIW195" s="50"/>
      <c r="NIX195" s="64"/>
      <c r="NIY195" s="41"/>
      <c r="NIZ195" s="41"/>
      <c r="NJA195" s="41"/>
      <c r="NJB195" s="50"/>
      <c r="NJC195" s="64"/>
      <c r="NJD195" s="41"/>
      <c r="NJE195" s="41"/>
      <c r="NJF195" s="41"/>
      <c r="NJG195" s="50"/>
      <c r="NJH195" s="64"/>
      <c r="NJI195" s="41"/>
      <c r="NJJ195" s="41"/>
      <c r="NJK195" s="41"/>
      <c r="NJL195" s="50"/>
      <c r="NJM195" s="64"/>
      <c r="NJN195" s="41"/>
      <c r="NJO195" s="41"/>
      <c r="NJP195" s="41"/>
      <c r="NJQ195" s="50"/>
      <c r="NJR195" s="64"/>
      <c r="NJS195" s="41"/>
      <c r="NJT195" s="41"/>
      <c r="NJU195" s="41"/>
      <c r="NJV195" s="50"/>
      <c r="NJW195" s="64"/>
      <c r="NJX195" s="41"/>
      <c r="NJY195" s="41"/>
      <c r="NJZ195" s="41"/>
      <c r="NKA195" s="50"/>
      <c r="NKB195" s="64"/>
      <c r="NKC195" s="41"/>
      <c r="NKD195" s="41"/>
      <c r="NKE195" s="41"/>
      <c r="NKF195" s="50"/>
      <c r="NKG195" s="64"/>
      <c r="NKH195" s="41"/>
      <c r="NKI195" s="41"/>
      <c r="NKJ195" s="41"/>
      <c r="NKK195" s="50"/>
      <c r="NKL195" s="64"/>
      <c r="NKM195" s="41"/>
      <c r="NKN195" s="41"/>
      <c r="NKO195" s="41"/>
      <c r="NKP195" s="50"/>
      <c r="NKQ195" s="64"/>
      <c r="NKR195" s="41"/>
      <c r="NKS195" s="41"/>
      <c r="NKT195" s="41"/>
      <c r="NKU195" s="50"/>
      <c r="NKV195" s="64"/>
      <c r="NKW195" s="41"/>
      <c r="NKX195" s="41"/>
      <c r="NKY195" s="41"/>
      <c r="NKZ195" s="50"/>
      <c r="NLA195" s="64"/>
      <c r="NLB195" s="41"/>
      <c r="NLC195" s="41"/>
      <c r="NLD195" s="41"/>
      <c r="NLE195" s="50"/>
      <c r="NLF195" s="64"/>
      <c r="NLG195" s="41"/>
      <c r="NLH195" s="41"/>
      <c r="NLI195" s="41"/>
      <c r="NLJ195" s="50"/>
      <c r="NLK195" s="64"/>
      <c r="NLL195" s="41"/>
      <c r="NLM195" s="41"/>
      <c r="NLN195" s="41"/>
      <c r="NLO195" s="50"/>
      <c r="NLP195" s="64"/>
      <c r="NLQ195" s="41"/>
      <c r="NLR195" s="41"/>
      <c r="NLS195" s="41"/>
      <c r="NLT195" s="50"/>
      <c r="NLU195" s="64"/>
      <c r="NLV195" s="41"/>
      <c r="NLW195" s="41"/>
      <c r="NLX195" s="41"/>
      <c r="NLY195" s="50"/>
      <c r="NLZ195" s="64"/>
      <c r="NMA195" s="41"/>
      <c r="NMB195" s="41"/>
      <c r="NMC195" s="41"/>
      <c r="NMD195" s="50"/>
      <c r="NME195" s="64"/>
      <c r="NMF195" s="41"/>
      <c r="NMG195" s="41"/>
      <c r="NMH195" s="41"/>
      <c r="NMI195" s="50"/>
      <c r="NMJ195" s="64"/>
      <c r="NMK195" s="41"/>
      <c r="NML195" s="41"/>
      <c r="NMM195" s="41"/>
      <c r="NMN195" s="50"/>
      <c r="NMO195" s="64"/>
      <c r="NMP195" s="41"/>
      <c r="NMQ195" s="41"/>
      <c r="NMR195" s="41"/>
      <c r="NMS195" s="50"/>
      <c r="NMT195" s="64"/>
      <c r="NMU195" s="41"/>
      <c r="NMV195" s="41"/>
      <c r="NMW195" s="41"/>
      <c r="NMX195" s="50"/>
      <c r="NMY195" s="64"/>
      <c r="NMZ195" s="41"/>
      <c r="NNA195" s="41"/>
      <c r="NNB195" s="41"/>
      <c r="NNC195" s="50"/>
      <c r="NND195" s="64"/>
      <c r="NNE195" s="41"/>
      <c r="NNF195" s="41"/>
      <c r="NNG195" s="41"/>
      <c r="NNH195" s="50"/>
      <c r="NNI195" s="64"/>
      <c r="NNJ195" s="41"/>
      <c r="NNK195" s="41"/>
      <c r="NNL195" s="41"/>
      <c r="NNM195" s="50"/>
      <c r="NNN195" s="64"/>
      <c r="NNO195" s="41"/>
      <c r="NNP195" s="41"/>
      <c r="NNQ195" s="41"/>
      <c r="NNR195" s="50"/>
      <c r="NNS195" s="64"/>
      <c r="NNT195" s="41"/>
      <c r="NNU195" s="41"/>
      <c r="NNV195" s="41"/>
      <c r="NNW195" s="50"/>
      <c r="NNX195" s="64"/>
      <c r="NNY195" s="41"/>
      <c r="NNZ195" s="41"/>
      <c r="NOA195" s="41"/>
      <c r="NOB195" s="50"/>
      <c r="NOC195" s="64"/>
      <c r="NOD195" s="41"/>
      <c r="NOE195" s="41"/>
      <c r="NOF195" s="41"/>
      <c r="NOG195" s="50"/>
      <c r="NOH195" s="64"/>
      <c r="NOI195" s="41"/>
      <c r="NOJ195" s="41"/>
      <c r="NOK195" s="41"/>
      <c r="NOL195" s="50"/>
      <c r="NOM195" s="64"/>
      <c r="NON195" s="41"/>
      <c r="NOO195" s="41"/>
      <c r="NOP195" s="41"/>
      <c r="NOQ195" s="50"/>
      <c r="NOR195" s="64"/>
      <c r="NOS195" s="41"/>
      <c r="NOT195" s="41"/>
      <c r="NOU195" s="41"/>
      <c r="NOV195" s="50"/>
      <c r="NOW195" s="64"/>
      <c r="NOX195" s="41"/>
      <c r="NOY195" s="41"/>
      <c r="NOZ195" s="41"/>
      <c r="NPA195" s="50"/>
      <c r="NPB195" s="64"/>
      <c r="NPC195" s="41"/>
      <c r="NPD195" s="41"/>
      <c r="NPE195" s="41"/>
      <c r="NPF195" s="50"/>
      <c r="NPG195" s="64"/>
      <c r="NPH195" s="41"/>
      <c r="NPI195" s="41"/>
      <c r="NPJ195" s="41"/>
      <c r="NPK195" s="50"/>
      <c r="NPL195" s="64"/>
      <c r="NPM195" s="41"/>
      <c r="NPN195" s="41"/>
      <c r="NPO195" s="41"/>
      <c r="NPP195" s="50"/>
      <c r="NPQ195" s="64"/>
      <c r="NPR195" s="41"/>
      <c r="NPS195" s="41"/>
      <c r="NPT195" s="41"/>
      <c r="NPU195" s="50"/>
      <c r="NPV195" s="64"/>
      <c r="NPW195" s="41"/>
      <c r="NPX195" s="41"/>
      <c r="NPY195" s="41"/>
      <c r="NPZ195" s="50"/>
      <c r="NQA195" s="64"/>
      <c r="NQB195" s="41"/>
      <c r="NQC195" s="41"/>
      <c r="NQD195" s="41"/>
      <c r="NQE195" s="50"/>
      <c r="NQF195" s="64"/>
      <c r="NQG195" s="41"/>
      <c r="NQH195" s="41"/>
      <c r="NQI195" s="41"/>
      <c r="NQJ195" s="50"/>
      <c r="NQK195" s="64"/>
      <c r="NQL195" s="41"/>
      <c r="NQM195" s="41"/>
      <c r="NQN195" s="41"/>
      <c r="NQO195" s="50"/>
      <c r="NQP195" s="64"/>
      <c r="NQQ195" s="41"/>
      <c r="NQR195" s="41"/>
      <c r="NQS195" s="41"/>
      <c r="NQT195" s="50"/>
      <c r="NQU195" s="64"/>
      <c r="NQV195" s="41"/>
      <c r="NQW195" s="41"/>
      <c r="NQX195" s="41"/>
      <c r="NQY195" s="50"/>
      <c r="NQZ195" s="64"/>
      <c r="NRA195" s="41"/>
      <c r="NRB195" s="41"/>
      <c r="NRC195" s="41"/>
      <c r="NRD195" s="50"/>
      <c r="NRE195" s="64"/>
      <c r="NRF195" s="41"/>
      <c r="NRG195" s="41"/>
      <c r="NRH195" s="41"/>
      <c r="NRI195" s="50"/>
      <c r="NRJ195" s="64"/>
      <c r="NRK195" s="41"/>
      <c r="NRL195" s="41"/>
      <c r="NRM195" s="41"/>
      <c r="NRN195" s="50"/>
      <c r="NRO195" s="64"/>
      <c r="NRP195" s="41"/>
      <c r="NRQ195" s="41"/>
      <c r="NRR195" s="41"/>
      <c r="NRS195" s="50"/>
      <c r="NRT195" s="64"/>
      <c r="NRU195" s="41"/>
      <c r="NRV195" s="41"/>
      <c r="NRW195" s="41"/>
      <c r="NRX195" s="50"/>
      <c r="NRY195" s="64"/>
      <c r="NRZ195" s="41"/>
      <c r="NSA195" s="41"/>
      <c r="NSB195" s="41"/>
      <c r="NSC195" s="50"/>
      <c r="NSD195" s="64"/>
      <c r="NSE195" s="41"/>
      <c r="NSF195" s="41"/>
      <c r="NSG195" s="41"/>
      <c r="NSH195" s="50"/>
      <c r="NSI195" s="64"/>
      <c r="NSJ195" s="41"/>
      <c r="NSK195" s="41"/>
      <c r="NSL195" s="41"/>
      <c r="NSM195" s="50"/>
      <c r="NSN195" s="64"/>
      <c r="NSO195" s="41"/>
      <c r="NSP195" s="41"/>
      <c r="NSQ195" s="41"/>
      <c r="NSR195" s="50"/>
      <c r="NSS195" s="64"/>
      <c r="NST195" s="41"/>
      <c r="NSU195" s="41"/>
      <c r="NSV195" s="41"/>
      <c r="NSW195" s="50"/>
      <c r="NSX195" s="64"/>
      <c r="NSY195" s="41"/>
      <c r="NSZ195" s="41"/>
      <c r="NTA195" s="41"/>
      <c r="NTB195" s="50"/>
      <c r="NTC195" s="64"/>
      <c r="NTD195" s="41"/>
      <c r="NTE195" s="41"/>
      <c r="NTF195" s="41"/>
      <c r="NTG195" s="50"/>
      <c r="NTH195" s="64"/>
      <c r="NTI195" s="41"/>
      <c r="NTJ195" s="41"/>
      <c r="NTK195" s="41"/>
      <c r="NTL195" s="50"/>
      <c r="NTM195" s="64"/>
      <c r="NTN195" s="41"/>
      <c r="NTO195" s="41"/>
      <c r="NTP195" s="41"/>
      <c r="NTQ195" s="50"/>
      <c r="NTR195" s="64"/>
      <c r="NTS195" s="41"/>
      <c r="NTT195" s="41"/>
      <c r="NTU195" s="41"/>
      <c r="NTV195" s="50"/>
      <c r="NTW195" s="64"/>
      <c r="NTX195" s="41"/>
      <c r="NTY195" s="41"/>
      <c r="NTZ195" s="41"/>
      <c r="NUA195" s="50"/>
      <c r="NUB195" s="64"/>
      <c r="NUC195" s="41"/>
      <c r="NUD195" s="41"/>
      <c r="NUE195" s="41"/>
      <c r="NUF195" s="50"/>
      <c r="NUG195" s="64"/>
      <c r="NUH195" s="41"/>
      <c r="NUI195" s="41"/>
      <c r="NUJ195" s="41"/>
      <c r="NUK195" s="50"/>
      <c r="NUL195" s="64"/>
      <c r="NUM195" s="41"/>
      <c r="NUN195" s="41"/>
      <c r="NUO195" s="41"/>
      <c r="NUP195" s="50"/>
      <c r="NUQ195" s="64"/>
      <c r="NUR195" s="41"/>
      <c r="NUS195" s="41"/>
      <c r="NUT195" s="41"/>
      <c r="NUU195" s="50"/>
      <c r="NUV195" s="64"/>
      <c r="NUW195" s="41"/>
      <c r="NUX195" s="41"/>
      <c r="NUY195" s="41"/>
      <c r="NUZ195" s="50"/>
      <c r="NVA195" s="64"/>
      <c r="NVB195" s="41"/>
      <c r="NVC195" s="41"/>
      <c r="NVD195" s="41"/>
      <c r="NVE195" s="50"/>
      <c r="NVF195" s="64"/>
      <c r="NVG195" s="41"/>
      <c r="NVH195" s="41"/>
      <c r="NVI195" s="41"/>
      <c r="NVJ195" s="50"/>
      <c r="NVK195" s="64"/>
      <c r="NVL195" s="41"/>
      <c r="NVM195" s="41"/>
      <c r="NVN195" s="41"/>
      <c r="NVO195" s="50"/>
      <c r="NVP195" s="64"/>
      <c r="NVQ195" s="41"/>
      <c r="NVR195" s="41"/>
      <c r="NVS195" s="41"/>
      <c r="NVT195" s="50"/>
      <c r="NVU195" s="64"/>
      <c r="NVV195" s="41"/>
      <c r="NVW195" s="41"/>
      <c r="NVX195" s="41"/>
      <c r="NVY195" s="50"/>
      <c r="NVZ195" s="64"/>
      <c r="NWA195" s="41"/>
      <c r="NWB195" s="41"/>
      <c r="NWC195" s="41"/>
      <c r="NWD195" s="50"/>
      <c r="NWE195" s="64"/>
      <c r="NWF195" s="41"/>
      <c r="NWG195" s="41"/>
      <c r="NWH195" s="41"/>
      <c r="NWI195" s="50"/>
      <c r="NWJ195" s="64"/>
      <c r="NWK195" s="41"/>
      <c r="NWL195" s="41"/>
      <c r="NWM195" s="41"/>
      <c r="NWN195" s="50"/>
      <c r="NWO195" s="64"/>
      <c r="NWP195" s="41"/>
      <c r="NWQ195" s="41"/>
      <c r="NWR195" s="41"/>
      <c r="NWS195" s="50"/>
      <c r="NWT195" s="64"/>
      <c r="NWU195" s="41"/>
      <c r="NWV195" s="41"/>
      <c r="NWW195" s="41"/>
      <c r="NWX195" s="50"/>
      <c r="NWY195" s="64"/>
      <c r="NWZ195" s="41"/>
      <c r="NXA195" s="41"/>
      <c r="NXB195" s="41"/>
      <c r="NXC195" s="50"/>
      <c r="NXD195" s="64"/>
      <c r="NXE195" s="41"/>
      <c r="NXF195" s="41"/>
      <c r="NXG195" s="41"/>
      <c r="NXH195" s="50"/>
      <c r="NXI195" s="64"/>
      <c r="NXJ195" s="41"/>
      <c r="NXK195" s="41"/>
      <c r="NXL195" s="41"/>
      <c r="NXM195" s="50"/>
      <c r="NXN195" s="64"/>
      <c r="NXO195" s="41"/>
      <c r="NXP195" s="41"/>
      <c r="NXQ195" s="41"/>
      <c r="NXR195" s="50"/>
      <c r="NXS195" s="64"/>
      <c r="NXT195" s="41"/>
      <c r="NXU195" s="41"/>
      <c r="NXV195" s="41"/>
      <c r="NXW195" s="50"/>
      <c r="NXX195" s="64"/>
      <c r="NXY195" s="41"/>
      <c r="NXZ195" s="41"/>
      <c r="NYA195" s="41"/>
      <c r="NYB195" s="50"/>
      <c r="NYC195" s="64"/>
      <c r="NYD195" s="41"/>
      <c r="NYE195" s="41"/>
      <c r="NYF195" s="41"/>
      <c r="NYG195" s="50"/>
      <c r="NYH195" s="64"/>
      <c r="NYI195" s="41"/>
      <c r="NYJ195" s="41"/>
      <c r="NYK195" s="41"/>
      <c r="NYL195" s="50"/>
      <c r="NYM195" s="64"/>
      <c r="NYN195" s="41"/>
      <c r="NYO195" s="41"/>
      <c r="NYP195" s="41"/>
      <c r="NYQ195" s="50"/>
      <c r="NYR195" s="64"/>
      <c r="NYS195" s="41"/>
      <c r="NYT195" s="41"/>
      <c r="NYU195" s="41"/>
      <c r="NYV195" s="50"/>
      <c r="NYW195" s="64"/>
      <c r="NYX195" s="41"/>
      <c r="NYY195" s="41"/>
      <c r="NYZ195" s="41"/>
      <c r="NZA195" s="50"/>
      <c r="NZB195" s="64"/>
      <c r="NZC195" s="41"/>
      <c r="NZD195" s="41"/>
      <c r="NZE195" s="41"/>
      <c r="NZF195" s="50"/>
      <c r="NZG195" s="64"/>
      <c r="NZH195" s="41"/>
      <c r="NZI195" s="41"/>
      <c r="NZJ195" s="41"/>
      <c r="NZK195" s="50"/>
      <c r="NZL195" s="64"/>
      <c r="NZM195" s="41"/>
      <c r="NZN195" s="41"/>
      <c r="NZO195" s="41"/>
      <c r="NZP195" s="50"/>
      <c r="NZQ195" s="64"/>
      <c r="NZR195" s="41"/>
      <c r="NZS195" s="41"/>
      <c r="NZT195" s="41"/>
      <c r="NZU195" s="50"/>
      <c r="NZV195" s="64"/>
      <c r="NZW195" s="41"/>
      <c r="NZX195" s="41"/>
      <c r="NZY195" s="41"/>
      <c r="NZZ195" s="50"/>
      <c r="OAA195" s="64"/>
      <c r="OAB195" s="41"/>
      <c r="OAC195" s="41"/>
      <c r="OAD195" s="41"/>
      <c r="OAE195" s="50"/>
      <c r="OAF195" s="64"/>
      <c r="OAG195" s="41"/>
      <c r="OAH195" s="41"/>
      <c r="OAI195" s="41"/>
      <c r="OAJ195" s="50"/>
      <c r="OAK195" s="64"/>
      <c r="OAL195" s="41"/>
      <c r="OAM195" s="41"/>
      <c r="OAN195" s="41"/>
      <c r="OAO195" s="50"/>
      <c r="OAP195" s="64"/>
      <c r="OAQ195" s="41"/>
      <c r="OAR195" s="41"/>
      <c r="OAS195" s="41"/>
      <c r="OAT195" s="50"/>
      <c r="OAU195" s="64"/>
      <c r="OAV195" s="41"/>
      <c r="OAW195" s="41"/>
      <c r="OAX195" s="41"/>
      <c r="OAY195" s="50"/>
      <c r="OAZ195" s="64"/>
      <c r="OBA195" s="41"/>
      <c r="OBB195" s="41"/>
      <c r="OBC195" s="41"/>
      <c r="OBD195" s="50"/>
      <c r="OBE195" s="64"/>
      <c r="OBF195" s="41"/>
      <c r="OBG195" s="41"/>
      <c r="OBH195" s="41"/>
      <c r="OBI195" s="50"/>
      <c r="OBJ195" s="64"/>
      <c r="OBK195" s="41"/>
      <c r="OBL195" s="41"/>
      <c r="OBM195" s="41"/>
      <c r="OBN195" s="50"/>
      <c r="OBO195" s="64"/>
      <c r="OBP195" s="41"/>
      <c r="OBQ195" s="41"/>
      <c r="OBR195" s="41"/>
      <c r="OBS195" s="50"/>
      <c r="OBT195" s="64"/>
      <c r="OBU195" s="41"/>
      <c r="OBV195" s="41"/>
      <c r="OBW195" s="41"/>
      <c r="OBX195" s="50"/>
      <c r="OBY195" s="64"/>
      <c r="OBZ195" s="41"/>
      <c r="OCA195" s="41"/>
      <c r="OCB195" s="41"/>
      <c r="OCC195" s="50"/>
      <c r="OCD195" s="64"/>
      <c r="OCE195" s="41"/>
      <c r="OCF195" s="41"/>
      <c r="OCG195" s="41"/>
      <c r="OCH195" s="50"/>
      <c r="OCI195" s="64"/>
      <c r="OCJ195" s="41"/>
      <c r="OCK195" s="41"/>
      <c r="OCL195" s="41"/>
      <c r="OCM195" s="50"/>
      <c r="OCN195" s="64"/>
      <c r="OCO195" s="41"/>
      <c r="OCP195" s="41"/>
      <c r="OCQ195" s="41"/>
      <c r="OCR195" s="50"/>
      <c r="OCS195" s="64"/>
      <c r="OCT195" s="41"/>
      <c r="OCU195" s="41"/>
      <c r="OCV195" s="41"/>
      <c r="OCW195" s="50"/>
      <c r="OCX195" s="64"/>
      <c r="OCY195" s="41"/>
      <c r="OCZ195" s="41"/>
      <c r="ODA195" s="41"/>
      <c r="ODB195" s="50"/>
      <c r="ODC195" s="64"/>
      <c r="ODD195" s="41"/>
      <c r="ODE195" s="41"/>
      <c r="ODF195" s="41"/>
      <c r="ODG195" s="50"/>
      <c r="ODH195" s="64"/>
      <c r="ODI195" s="41"/>
      <c r="ODJ195" s="41"/>
      <c r="ODK195" s="41"/>
      <c r="ODL195" s="50"/>
      <c r="ODM195" s="64"/>
      <c r="ODN195" s="41"/>
      <c r="ODO195" s="41"/>
      <c r="ODP195" s="41"/>
      <c r="ODQ195" s="50"/>
      <c r="ODR195" s="64"/>
      <c r="ODS195" s="41"/>
      <c r="ODT195" s="41"/>
      <c r="ODU195" s="41"/>
      <c r="ODV195" s="50"/>
      <c r="ODW195" s="64"/>
      <c r="ODX195" s="41"/>
      <c r="ODY195" s="41"/>
      <c r="ODZ195" s="41"/>
      <c r="OEA195" s="50"/>
      <c r="OEB195" s="64"/>
      <c r="OEC195" s="41"/>
      <c r="OED195" s="41"/>
      <c r="OEE195" s="41"/>
      <c r="OEF195" s="50"/>
      <c r="OEG195" s="64"/>
      <c r="OEH195" s="41"/>
      <c r="OEI195" s="41"/>
      <c r="OEJ195" s="41"/>
      <c r="OEK195" s="50"/>
      <c r="OEL195" s="64"/>
      <c r="OEM195" s="41"/>
      <c r="OEN195" s="41"/>
      <c r="OEO195" s="41"/>
      <c r="OEP195" s="50"/>
      <c r="OEQ195" s="64"/>
      <c r="OER195" s="41"/>
      <c r="OES195" s="41"/>
      <c r="OET195" s="41"/>
      <c r="OEU195" s="50"/>
      <c r="OEV195" s="64"/>
      <c r="OEW195" s="41"/>
      <c r="OEX195" s="41"/>
      <c r="OEY195" s="41"/>
      <c r="OEZ195" s="50"/>
      <c r="OFA195" s="64"/>
      <c r="OFB195" s="41"/>
      <c r="OFC195" s="41"/>
      <c r="OFD195" s="41"/>
      <c r="OFE195" s="50"/>
      <c r="OFF195" s="64"/>
      <c r="OFG195" s="41"/>
      <c r="OFH195" s="41"/>
      <c r="OFI195" s="41"/>
      <c r="OFJ195" s="50"/>
      <c r="OFK195" s="64"/>
      <c r="OFL195" s="41"/>
      <c r="OFM195" s="41"/>
      <c r="OFN195" s="41"/>
      <c r="OFO195" s="50"/>
      <c r="OFP195" s="64"/>
      <c r="OFQ195" s="41"/>
      <c r="OFR195" s="41"/>
      <c r="OFS195" s="41"/>
      <c r="OFT195" s="50"/>
      <c r="OFU195" s="64"/>
      <c r="OFV195" s="41"/>
      <c r="OFW195" s="41"/>
      <c r="OFX195" s="41"/>
      <c r="OFY195" s="50"/>
      <c r="OFZ195" s="64"/>
      <c r="OGA195" s="41"/>
      <c r="OGB195" s="41"/>
      <c r="OGC195" s="41"/>
      <c r="OGD195" s="50"/>
      <c r="OGE195" s="64"/>
      <c r="OGF195" s="41"/>
      <c r="OGG195" s="41"/>
      <c r="OGH195" s="41"/>
      <c r="OGI195" s="50"/>
      <c r="OGJ195" s="64"/>
      <c r="OGK195" s="41"/>
      <c r="OGL195" s="41"/>
      <c r="OGM195" s="41"/>
      <c r="OGN195" s="50"/>
      <c r="OGO195" s="64"/>
      <c r="OGP195" s="41"/>
      <c r="OGQ195" s="41"/>
      <c r="OGR195" s="41"/>
      <c r="OGS195" s="50"/>
      <c r="OGT195" s="64"/>
      <c r="OGU195" s="41"/>
      <c r="OGV195" s="41"/>
      <c r="OGW195" s="41"/>
      <c r="OGX195" s="50"/>
      <c r="OGY195" s="64"/>
      <c r="OGZ195" s="41"/>
      <c r="OHA195" s="41"/>
      <c r="OHB195" s="41"/>
      <c r="OHC195" s="50"/>
      <c r="OHD195" s="64"/>
      <c r="OHE195" s="41"/>
      <c r="OHF195" s="41"/>
      <c r="OHG195" s="41"/>
      <c r="OHH195" s="50"/>
      <c r="OHI195" s="64"/>
      <c r="OHJ195" s="41"/>
      <c r="OHK195" s="41"/>
      <c r="OHL195" s="41"/>
      <c r="OHM195" s="50"/>
      <c r="OHN195" s="64"/>
      <c r="OHO195" s="41"/>
      <c r="OHP195" s="41"/>
      <c r="OHQ195" s="41"/>
      <c r="OHR195" s="50"/>
      <c r="OHS195" s="64"/>
      <c r="OHT195" s="41"/>
      <c r="OHU195" s="41"/>
      <c r="OHV195" s="41"/>
      <c r="OHW195" s="50"/>
      <c r="OHX195" s="64"/>
      <c r="OHY195" s="41"/>
      <c r="OHZ195" s="41"/>
      <c r="OIA195" s="41"/>
      <c r="OIB195" s="50"/>
      <c r="OIC195" s="64"/>
      <c r="OID195" s="41"/>
      <c r="OIE195" s="41"/>
      <c r="OIF195" s="41"/>
      <c r="OIG195" s="50"/>
      <c r="OIH195" s="64"/>
      <c r="OII195" s="41"/>
      <c r="OIJ195" s="41"/>
      <c r="OIK195" s="41"/>
      <c r="OIL195" s="50"/>
      <c r="OIM195" s="64"/>
      <c r="OIN195" s="41"/>
      <c r="OIO195" s="41"/>
      <c r="OIP195" s="41"/>
      <c r="OIQ195" s="50"/>
      <c r="OIR195" s="64"/>
      <c r="OIS195" s="41"/>
      <c r="OIT195" s="41"/>
      <c r="OIU195" s="41"/>
      <c r="OIV195" s="50"/>
      <c r="OIW195" s="64"/>
      <c r="OIX195" s="41"/>
      <c r="OIY195" s="41"/>
      <c r="OIZ195" s="41"/>
      <c r="OJA195" s="50"/>
      <c r="OJB195" s="64"/>
      <c r="OJC195" s="41"/>
      <c r="OJD195" s="41"/>
      <c r="OJE195" s="41"/>
      <c r="OJF195" s="50"/>
      <c r="OJG195" s="64"/>
      <c r="OJH195" s="41"/>
      <c r="OJI195" s="41"/>
      <c r="OJJ195" s="41"/>
      <c r="OJK195" s="50"/>
      <c r="OJL195" s="64"/>
      <c r="OJM195" s="41"/>
      <c r="OJN195" s="41"/>
      <c r="OJO195" s="41"/>
      <c r="OJP195" s="50"/>
      <c r="OJQ195" s="64"/>
      <c r="OJR195" s="41"/>
      <c r="OJS195" s="41"/>
      <c r="OJT195" s="41"/>
      <c r="OJU195" s="50"/>
      <c r="OJV195" s="64"/>
      <c r="OJW195" s="41"/>
      <c r="OJX195" s="41"/>
      <c r="OJY195" s="41"/>
      <c r="OJZ195" s="50"/>
      <c r="OKA195" s="64"/>
      <c r="OKB195" s="41"/>
      <c r="OKC195" s="41"/>
      <c r="OKD195" s="41"/>
      <c r="OKE195" s="50"/>
      <c r="OKF195" s="64"/>
      <c r="OKG195" s="41"/>
      <c r="OKH195" s="41"/>
      <c r="OKI195" s="41"/>
      <c r="OKJ195" s="50"/>
      <c r="OKK195" s="64"/>
      <c r="OKL195" s="41"/>
      <c r="OKM195" s="41"/>
      <c r="OKN195" s="41"/>
      <c r="OKO195" s="50"/>
      <c r="OKP195" s="64"/>
      <c r="OKQ195" s="41"/>
      <c r="OKR195" s="41"/>
      <c r="OKS195" s="41"/>
      <c r="OKT195" s="50"/>
      <c r="OKU195" s="64"/>
      <c r="OKV195" s="41"/>
      <c r="OKW195" s="41"/>
      <c r="OKX195" s="41"/>
      <c r="OKY195" s="50"/>
      <c r="OKZ195" s="64"/>
      <c r="OLA195" s="41"/>
      <c r="OLB195" s="41"/>
      <c r="OLC195" s="41"/>
      <c r="OLD195" s="50"/>
      <c r="OLE195" s="64"/>
      <c r="OLF195" s="41"/>
      <c r="OLG195" s="41"/>
      <c r="OLH195" s="41"/>
      <c r="OLI195" s="50"/>
      <c r="OLJ195" s="64"/>
      <c r="OLK195" s="41"/>
      <c r="OLL195" s="41"/>
      <c r="OLM195" s="41"/>
      <c r="OLN195" s="50"/>
      <c r="OLO195" s="64"/>
      <c r="OLP195" s="41"/>
      <c r="OLQ195" s="41"/>
      <c r="OLR195" s="41"/>
      <c r="OLS195" s="50"/>
      <c r="OLT195" s="64"/>
      <c r="OLU195" s="41"/>
      <c r="OLV195" s="41"/>
      <c r="OLW195" s="41"/>
      <c r="OLX195" s="50"/>
      <c r="OLY195" s="64"/>
      <c r="OLZ195" s="41"/>
      <c r="OMA195" s="41"/>
      <c r="OMB195" s="41"/>
      <c r="OMC195" s="50"/>
      <c r="OMD195" s="64"/>
      <c r="OME195" s="41"/>
      <c r="OMF195" s="41"/>
      <c r="OMG195" s="41"/>
      <c r="OMH195" s="50"/>
      <c r="OMI195" s="64"/>
      <c r="OMJ195" s="41"/>
      <c r="OMK195" s="41"/>
      <c r="OML195" s="41"/>
      <c r="OMM195" s="50"/>
      <c r="OMN195" s="64"/>
      <c r="OMO195" s="41"/>
      <c r="OMP195" s="41"/>
      <c r="OMQ195" s="41"/>
      <c r="OMR195" s="50"/>
      <c r="OMS195" s="64"/>
      <c r="OMT195" s="41"/>
      <c r="OMU195" s="41"/>
      <c r="OMV195" s="41"/>
      <c r="OMW195" s="50"/>
      <c r="OMX195" s="64"/>
      <c r="OMY195" s="41"/>
      <c r="OMZ195" s="41"/>
      <c r="ONA195" s="41"/>
      <c r="ONB195" s="50"/>
      <c r="ONC195" s="64"/>
      <c r="OND195" s="41"/>
      <c r="ONE195" s="41"/>
      <c r="ONF195" s="41"/>
      <c r="ONG195" s="50"/>
      <c r="ONH195" s="64"/>
      <c r="ONI195" s="41"/>
      <c r="ONJ195" s="41"/>
      <c r="ONK195" s="41"/>
      <c r="ONL195" s="50"/>
      <c r="ONM195" s="64"/>
      <c r="ONN195" s="41"/>
      <c r="ONO195" s="41"/>
      <c r="ONP195" s="41"/>
      <c r="ONQ195" s="50"/>
      <c r="ONR195" s="64"/>
      <c r="ONS195" s="41"/>
      <c r="ONT195" s="41"/>
      <c r="ONU195" s="41"/>
      <c r="ONV195" s="50"/>
      <c r="ONW195" s="64"/>
      <c r="ONX195" s="41"/>
      <c r="ONY195" s="41"/>
      <c r="ONZ195" s="41"/>
      <c r="OOA195" s="50"/>
      <c r="OOB195" s="64"/>
      <c r="OOC195" s="41"/>
      <c r="OOD195" s="41"/>
      <c r="OOE195" s="41"/>
      <c r="OOF195" s="50"/>
      <c r="OOG195" s="64"/>
      <c r="OOH195" s="41"/>
      <c r="OOI195" s="41"/>
      <c r="OOJ195" s="41"/>
      <c r="OOK195" s="50"/>
      <c r="OOL195" s="64"/>
      <c r="OOM195" s="41"/>
      <c r="OON195" s="41"/>
      <c r="OOO195" s="41"/>
      <c r="OOP195" s="50"/>
      <c r="OOQ195" s="64"/>
      <c r="OOR195" s="41"/>
      <c r="OOS195" s="41"/>
      <c r="OOT195" s="41"/>
      <c r="OOU195" s="50"/>
      <c r="OOV195" s="64"/>
      <c r="OOW195" s="41"/>
      <c r="OOX195" s="41"/>
      <c r="OOY195" s="41"/>
      <c r="OOZ195" s="50"/>
      <c r="OPA195" s="64"/>
      <c r="OPB195" s="41"/>
      <c r="OPC195" s="41"/>
      <c r="OPD195" s="41"/>
      <c r="OPE195" s="50"/>
      <c r="OPF195" s="64"/>
      <c r="OPG195" s="41"/>
      <c r="OPH195" s="41"/>
      <c r="OPI195" s="41"/>
      <c r="OPJ195" s="50"/>
      <c r="OPK195" s="64"/>
      <c r="OPL195" s="41"/>
      <c r="OPM195" s="41"/>
      <c r="OPN195" s="41"/>
      <c r="OPO195" s="50"/>
      <c r="OPP195" s="64"/>
      <c r="OPQ195" s="41"/>
      <c r="OPR195" s="41"/>
      <c r="OPS195" s="41"/>
      <c r="OPT195" s="50"/>
      <c r="OPU195" s="64"/>
      <c r="OPV195" s="41"/>
      <c r="OPW195" s="41"/>
      <c r="OPX195" s="41"/>
      <c r="OPY195" s="50"/>
      <c r="OPZ195" s="64"/>
      <c r="OQA195" s="41"/>
      <c r="OQB195" s="41"/>
      <c r="OQC195" s="41"/>
      <c r="OQD195" s="50"/>
      <c r="OQE195" s="64"/>
      <c r="OQF195" s="41"/>
      <c r="OQG195" s="41"/>
      <c r="OQH195" s="41"/>
      <c r="OQI195" s="50"/>
      <c r="OQJ195" s="64"/>
      <c r="OQK195" s="41"/>
      <c r="OQL195" s="41"/>
      <c r="OQM195" s="41"/>
      <c r="OQN195" s="50"/>
      <c r="OQO195" s="64"/>
      <c r="OQP195" s="41"/>
      <c r="OQQ195" s="41"/>
      <c r="OQR195" s="41"/>
      <c r="OQS195" s="50"/>
      <c r="OQT195" s="64"/>
      <c r="OQU195" s="41"/>
      <c r="OQV195" s="41"/>
      <c r="OQW195" s="41"/>
      <c r="OQX195" s="50"/>
      <c r="OQY195" s="64"/>
      <c r="OQZ195" s="41"/>
      <c r="ORA195" s="41"/>
      <c r="ORB195" s="41"/>
      <c r="ORC195" s="50"/>
      <c r="ORD195" s="64"/>
      <c r="ORE195" s="41"/>
      <c r="ORF195" s="41"/>
      <c r="ORG195" s="41"/>
      <c r="ORH195" s="50"/>
      <c r="ORI195" s="64"/>
      <c r="ORJ195" s="41"/>
      <c r="ORK195" s="41"/>
      <c r="ORL195" s="41"/>
      <c r="ORM195" s="50"/>
      <c r="ORN195" s="64"/>
      <c r="ORO195" s="41"/>
      <c r="ORP195" s="41"/>
      <c r="ORQ195" s="41"/>
      <c r="ORR195" s="50"/>
      <c r="ORS195" s="64"/>
      <c r="ORT195" s="41"/>
      <c r="ORU195" s="41"/>
      <c r="ORV195" s="41"/>
      <c r="ORW195" s="50"/>
      <c r="ORX195" s="64"/>
      <c r="ORY195" s="41"/>
      <c r="ORZ195" s="41"/>
      <c r="OSA195" s="41"/>
      <c r="OSB195" s="50"/>
      <c r="OSC195" s="64"/>
      <c r="OSD195" s="41"/>
      <c r="OSE195" s="41"/>
      <c r="OSF195" s="41"/>
      <c r="OSG195" s="50"/>
      <c r="OSH195" s="64"/>
      <c r="OSI195" s="41"/>
      <c r="OSJ195" s="41"/>
      <c r="OSK195" s="41"/>
      <c r="OSL195" s="50"/>
      <c r="OSM195" s="64"/>
      <c r="OSN195" s="41"/>
      <c r="OSO195" s="41"/>
      <c r="OSP195" s="41"/>
      <c r="OSQ195" s="50"/>
      <c r="OSR195" s="64"/>
      <c r="OSS195" s="41"/>
      <c r="OST195" s="41"/>
      <c r="OSU195" s="41"/>
      <c r="OSV195" s="50"/>
      <c r="OSW195" s="64"/>
      <c r="OSX195" s="41"/>
      <c r="OSY195" s="41"/>
      <c r="OSZ195" s="41"/>
      <c r="OTA195" s="50"/>
      <c r="OTB195" s="64"/>
      <c r="OTC195" s="41"/>
      <c r="OTD195" s="41"/>
      <c r="OTE195" s="41"/>
      <c r="OTF195" s="50"/>
      <c r="OTG195" s="64"/>
      <c r="OTH195" s="41"/>
      <c r="OTI195" s="41"/>
      <c r="OTJ195" s="41"/>
      <c r="OTK195" s="50"/>
      <c r="OTL195" s="64"/>
      <c r="OTM195" s="41"/>
      <c r="OTN195" s="41"/>
      <c r="OTO195" s="41"/>
      <c r="OTP195" s="50"/>
      <c r="OTQ195" s="64"/>
      <c r="OTR195" s="41"/>
      <c r="OTS195" s="41"/>
      <c r="OTT195" s="41"/>
      <c r="OTU195" s="50"/>
      <c r="OTV195" s="64"/>
      <c r="OTW195" s="41"/>
      <c r="OTX195" s="41"/>
      <c r="OTY195" s="41"/>
      <c r="OTZ195" s="50"/>
      <c r="OUA195" s="64"/>
      <c r="OUB195" s="41"/>
      <c r="OUC195" s="41"/>
      <c r="OUD195" s="41"/>
      <c r="OUE195" s="50"/>
      <c r="OUF195" s="64"/>
      <c r="OUG195" s="41"/>
      <c r="OUH195" s="41"/>
      <c r="OUI195" s="41"/>
      <c r="OUJ195" s="50"/>
      <c r="OUK195" s="64"/>
      <c r="OUL195" s="41"/>
      <c r="OUM195" s="41"/>
      <c r="OUN195" s="41"/>
      <c r="OUO195" s="50"/>
      <c r="OUP195" s="64"/>
      <c r="OUQ195" s="41"/>
      <c r="OUR195" s="41"/>
      <c r="OUS195" s="41"/>
      <c r="OUT195" s="50"/>
      <c r="OUU195" s="64"/>
      <c r="OUV195" s="41"/>
      <c r="OUW195" s="41"/>
      <c r="OUX195" s="41"/>
      <c r="OUY195" s="50"/>
      <c r="OUZ195" s="64"/>
      <c r="OVA195" s="41"/>
      <c r="OVB195" s="41"/>
      <c r="OVC195" s="41"/>
      <c r="OVD195" s="50"/>
      <c r="OVE195" s="64"/>
      <c r="OVF195" s="41"/>
      <c r="OVG195" s="41"/>
      <c r="OVH195" s="41"/>
      <c r="OVI195" s="50"/>
      <c r="OVJ195" s="64"/>
      <c r="OVK195" s="41"/>
      <c r="OVL195" s="41"/>
      <c r="OVM195" s="41"/>
      <c r="OVN195" s="50"/>
      <c r="OVO195" s="64"/>
      <c r="OVP195" s="41"/>
      <c r="OVQ195" s="41"/>
      <c r="OVR195" s="41"/>
      <c r="OVS195" s="50"/>
      <c r="OVT195" s="64"/>
      <c r="OVU195" s="41"/>
      <c r="OVV195" s="41"/>
      <c r="OVW195" s="41"/>
      <c r="OVX195" s="50"/>
      <c r="OVY195" s="64"/>
      <c r="OVZ195" s="41"/>
      <c r="OWA195" s="41"/>
      <c r="OWB195" s="41"/>
      <c r="OWC195" s="50"/>
      <c r="OWD195" s="64"/>
      <c r="OWE195" s="41"/>
      <c r="OWF195" s="41"/>
      <c r="OWG195" s="41"/>
      <c r="OWH195" s="50"/>
      <c r="OWI195" s="64"/>
      <c r="OWJ195" s="41"/>
      <c r="OWK195" s="41"/>
      <c r="OWL195" s="41"/>
      <c r="OWM195" s="50"/>
      <c r="OWN195" s="64"/>
      <c r="OWO195" s="41"/>
      <c r="OWP195" s="41"/>
      <c r="OWQ195" s="41"/>
      <c r="OWR195" s="50"/>
      <c r="OWS195" s="64"/>
      <c r="OWT195" s="41"/>
      <c r="OWU195" s="41"/>
      <c r="OWV195" s="41"/>
      <c r="OWW195" s="50"/>
      <c r="OWX195" s="64"/>
      <c r="OWY195" s="41"/>
      <c r="OWZ195" s="41"/>
      <c r="OXA195" s="41"/>
      <c r="OXB195" s="50"/>
      <c r="OXC195" s="64"/>
      <c r="OXD195" s="41"/>
      <c r="OXE195" s="41"/>
      <c r="OXF195" s="41"/>
      <c r="OXG195" s="50"/>
      <c r="OXH195" s="64"/>
      <c r="OXI195" s="41"/>
      <c r="OXJ195" s="41"/>
      <c r="OXK195" s="41"/>
      <c r="OXL195" s="50"/>
      <c r="OXM195" s="64"/>
      <c r="OXN195" s="41"/>
      <c r="OXO195" s="41"/>
      <c r="OXP195" s="41"/>
      <c r="OXQ195" s="50"/>
      <c r="OXR195" s="64"/>
      <c r="OXS195" s="41"/>
      <c r="OXT195" s="41"/>
      <c r="OXU195" s="41"/>
      <c r="OXV195" s="50"/>
      <c r="OXW195" s="64"/>
      <c r="OXX195" s="41"/>
      <c r="OXY195" s="41"/>
      <c r="OXZ195" s="41"/>
      <c r="OYA195" s="50"/>
      <c r="OYB195" s="64"/>
      <c r="OYC195" s="41"/>
      <c r="OYD195" s="41"/>
      <c r="OYE195" s="41"/>
      <c r="OYF195" s="50"/>
      <c r="OYG195" s="64"/>
      <c r="OYH195" s="41"/>
      <c r="OYI195" s="41"/>
      <c r="OYJ195" s="41"/>
      <c r="OYK195" s="50"/>
      <c r="OYL195" s="64"/>
      <c r="OYM195" s="41"/>
      <c r="OYN195" s="41"/>
      <c r="OYO195" s="41"/>
      <c r="OYP195" s="50"/>
      <c r="OYQ195" s="64"/>
      <c r="OYR195" s="41"/>
      <c r="OYS195" s="41"/>
      <c r="OYT195" s="41"/>
      <c r="OYU195" s="50"/>
      <c r="OYV195" s="64"/>
      <c r="OYW195" s="41"/>
      <c r="OYX195" s="41"/>
      <c r="OYY195" s="41"/>
      <c r="OYZ195" s="50"/>
      <c r="OZA195" s="64"/>
      <c r="OZB195" s="41"/>
      <c r="OZC195" s="41"/>
      <c r="OZD195" s="41"/>
      <c r="OZE195" s="50"/>
      <c r="OZF195" s="64"/>
      <c r="OZG195" s="41"/>
      <c r="OZH195" s="41"/>
      <c r="OZI195" s="41"/>
      <c r="OZJ195" s="50"/>
      <c r="OZK195" s="64"/>
      <c r="OZL195" s="41"/>
      <c r="OZM195" s="41"/>
      <c r="OZN195" s="41"/>
      <c r="OZO195" s="50"/>
      <c r="OZP195" s="64"/>
      <c r="OZQ195" s="41"/>
      <c r="OZR195" s="41"/>
      <c r="OZS195" s="41"/>
      <c r="OZT195" s="50"/>
      <c r="OZU195" s="64"/>
      <c r="OZV195" s="41"/>
      <c r="OZW195" s="41"/>
      <c r="OZX195" s="41"/>
      <c r="OZY195" s="50"/>
      <c r="OZZ195" s="64"/>
      <c r="PAA195" s="41"/>
      <c r="PAB195" s="41"/>
      <c r="PAC195" s="41"/>
      <c r="PAD195" s="50"/>
      <c r="PAE195" s="64"/>
      <c r="PAF195" s="41"/>
      <c r="PAG195" s="41"/>
      <c r="PAH195" s="41"/>
      <c r="PAI195" s="50"/>
      <c r="PAJ195" s="64"/>
      <c r="PAK195" s="41"/>
      <c r="PAL195" s="41"/>
      <c r="PAM195" s="41"/>
      <c r="PAN195" s="50"/>
      <c r="PAO195" s="64"/>
      <c r="PAP195" s="41"/>
      <c r="PAQ195" s="41"/>
      <c r="PAR195" s="41"/>
      <c r="PAS195" s="50"/>
      <c r="PAT195" s="64"/>
      <c r="PAU195" s="41"/>
      <c r="PAV195" s="41"/>
      <c r="PAW195" s="41"/>
      <c r="PAX195" s="50"/>
      <c r="PAY195" s="64"/>
      <c r="PAZ195" s="41"/>
      <c r="PBA195" s="41"/>
      <c r="PBB195" s="41"/>
      <c r="PBC195" s="50"/>
      <c r="PBD195" s="64"/>
      <c r="PBE195" s="41"/>
      <c r="PBF195" s="41"/>
      <c r="PBG195" s="41"/>
      <c r="PBH195" s="50"/>
      <c r="PBI195" s="64"/>
      <c r="PBJ195" s="41"/>
      <c r="PBK195" s="41"/>
      <c r="PBL195" s="41"/>
      <c r="PBM195" s="50"/>
      <c r="PBN195" s="64"/>
      <c r="PBO195" s="41"/>
      <c r="PBP195" s="41"/>
      <c r="PBQ195" s="41"/>
      <c r="PBR195" s="50"/>
      <c r="PBS195" s="64"/>
      <c r="PBT195" s="41"/>
      <c r="PBU195" s="41"/>
      <c r="PBV195" s="41"/>
      <c r="PBW195" s="50"/>
      <c r="PBX195" s="64"/>
      <c r="PBY195" s="41"/>
      <c r="PBZ195" s="41"/>
      <c r="PCA195" s="41"/>
      <c r="PCB195" s="50"/>
      <c r="PCC195" s="64"/>
      <c r="PCD195" s="41"/>
      <c r="PCE195" s="41"/>
      <c r="PCF195" s="41"/>
      <c r="PCG195" s="50"/>
      <c r="PCH195" s="64"/>
      <c r="PCI195" s="41"/>
      <c r="PCJ195" s="41"/>
      <c r="PCK195" s="41"/>
      <c r="PCL195" s="50"/>
      <c r="PCM195" s="64"/>
      <c r="PCN195" s="41"/>
      <c r="PCO195" s="41"/>
      <c r="PCP195" s="41"/>
      <c r="PCQ195" s="50"/>
      <c r="PCR195" s="64"/>
      <c r="PCS195" s="41"/>
      <c r="PCT195" s="41"/>
      <c r="PCU195" s="41"/>
      <c r="PCV195" s="50"/>
      <c r="PCW195" s="64"/>
      <c r="PCX195" s="41"/>
      <c r="PCY195" s="41"/>
      <c r="PCZ195" s="41"/>
      <c r="PDA195" s="50"/>
      <c r="PDB195" s="64"/>
      <c r="PDC195" s="41"/>
      <c r="PDD195" s="41"/>
      <c r="PDE195" s="41"/>
      <c r="PDF195" s="50"/>
      <c r="PDG195" s="64"/>
      <c r="PDH195" s="41"/>
      <c r="PDI195" s="41"/>
      <c r="PDJ195" s="41"/>
      <c r="PDK195" s="50"/>
      <c r="PDL195" s="64"/>
      <c r="PDM195" s="41"/>
      <c r="PDN195" s="41"/>
      <c r="PDO195" s="41"/>
      <c r="PDP195" s="50"/>
      <c r="PDQ195" s="64"/>
      <c r="PDR195" s="41"/>
      <c r="PDS195" s="41"/>
      <c r="PDT195" s="41"/>
      <c r="PDU195" s="50"/>
      <c r="PDV195" s="64"/>
      <c r="PDW195" s="41"/>
      <c r="PDX195" s="41"/>
      <c r="PDY195" s="41"/>
      <c r="PDZ195" s="50"/>
      <c r="PEA195" s="64"/>
      <c r="PEB195" s="41"/>
      <c r="PEC195" s="41"/>
      <c r="PED195" s="41"/>
      <c r="PEE195" s="50"/>
      <c r="PEF195" s="64"/>
      <c r="PEG195" s="41"/>
      <c r="PEH195" s="41"/>
      <c r="PEI195" s="41"/>
      <c r="PEJ195" s="50"/>
      <c r="PEK195" s="64"/>
      <c r="PEL195" s="41"/>
      <c r="PEM195" s="41"/>
      <c r="PEN195" s="41"/>
      <c r="PEO195" s="50"/>
      <c r="PEP195" s="64"/>
      <c r="PEQ195" s="41"/>
      <c r="PER195" s="41"/>
      <c r="PES195" s="41"/>
      <c r="PET195" s="50"/>
      <c r="PEU195" s="64"/>
      <c r="PEV195" s="41"/>
      <c r="PEW195" s="41"/>
      <c r="PEX195" s="41"/>
      <c r="PEY195" s="50"/>
      <c r="PEZ195" s="64"/>
      <c r="PFA195" s="41"/>
      <c r="PFB195" s="41"/>
      <c r="PFC195" s="41"/>
      <c r="PFD195" s="50"/>
      <c r="PFE195" s="64"/>
      <c r="PFF195" s="41"/>
      <c r="PFG195" s="41"/>
      <c r="PFH195" s="41"/>
      <c r="PFI195" s="50"/>
      <c r="PFJ195" s="64"/>
      <c r="PFK195" s="41"/>
      <c r="PFL195" s="41"/>
      <c r="PFM195" s="41"/>
      <c r="PFN195" s="50"/>
      <c r="PFO195" s="64"/>
      <c r="PFP195" s="41"/>
      <c r="PFQ195" s="41"/>
      <c r="PFR195" s="41"/>
      <c r="PFS195" s="50"/>
      <c r="PFT195" s="64"/>
      <c r="PFU195" s="41"/>
      <c r="PFV195" s="41"/>
      <c r="PFW195" s="41"/>
      <c r="PFX195" s="50"/>
      <c r="PFY195" s="64"/>
      <c r="PFZ195" s="41"/>
      <c r="PGA195" s="41"/>
      <c r="PGB195" s="41"/>
      <c r="PGC195" s="50"/>
      <c r="PGD195" s="64"/>
      <c r="PGE195" s="41"/>
      <c r="PGF195" s="41"/>
      <c r="PGG195" s="41"/>
      <c r="PGH195" s="50"/>
      <c r="PGI195" s="64"/>
      <c r="PGJ195" s="41"/>
      <c r="PGK195" s="41"/>
      <c r="PGL195" s="41"/>
      <c r="PGM195" s="50"/>
      <c r="PGN195" s="64"/>
      <c r="PGO195" s="41"/>
      <c r="PGP195" s="41"/>
      <c r="PGQ195" s="41"/>
      <c r="PGR195" s="50"/>
      <c r="PGS195" s="64"/>
      <c r="PGT195" s="41"/>
      <c r="PGU195" s="41"/>
      <c r="PGV195" s="41"/>
      <c r="PGW195" s="50"/>
      <c r="PGX195" s="64"/>
      <c r="PGY195" s="41"/>
      <c r="PGZ195" s="41"/>
      <c r="PHA195" s="41"/>
      <c r="PHB195" s="50"/>
      <c r="PHC195" s="64"/>
      <c r="PHD195" s="41"/>
      <c r="PHE195" s="41"/>
      <c r="PHF195" s="41"/>
      <c r="PHG195" s="50"/>
      <c r="PHH195" s="64"/>
      <c r="PHI195" s="41"/>
      <c r="PHJ195" s="41"/>
      <c r="PHK195" s="41"/>
      <c r="PHL195" s="50"/>
      <c r="PHM195" s="64"/>
      <c r="PHN195" s="41"/>
      <c r="PHO195" s="41"/>
      <c r="PHP195" s="41"/>
      <c r="PHQ195" s="50"/>
      <c r="PHR195" s="64"/>
      <c r="PHS195" s="41"/>
      <c r="PHT195" s="41"/>
      <c r="PHU195" s="41"/>
      <c r="PHV195" s="50"/>
      <c r="PHW195" s="64"/>
      <c r="PHX195" s="41"/>
      <c r="PHY195" s="41"/>
      <c r="PHZ195" s="41"/>
      <c r="PIA195" s="50"/>
      <c r="PIB195" s="64"/>
      <c r="PIC195" s="41"/>
      <c r="PID195" s="41"/>
      <c r="PIE195" s="41"/>
      <c r="PIF195" s="50"/>
      <c r="PIG195" s="64"/>
      <c r="PIH195" s="41"/>
      <c r="PII195" s="41"/>
      <c r="PIJ195" s="41"/>
      <c r="PIK195" s="50"/>
      <c r="PIL195" s="64"/>
      <c r="PIM195" s="41"/>
      <c r="PIN195" s="41"/>
      <c r="PIO195" s="41"/>
      <c r="PIP195" s="50"/>
      <c r="PIQ195" s="64"/>
      <c r="PIR195" s="41"/>
      <c r="PIS195" s="41"/>
      <c r="PIT195" s="41"/>
      <c r="PIU195" s="50"/>
      <c r="PIV195" s="64"/>
      <c r="PIW195" s="41"/>
      <c r="PIX195" s="41"/>
      <c r="PIY195" s="41"/>
      <c r="PIZ195" s="50"/>
      <c r="PJA195" s="64"/>
      <c r="PJB195" s="41"/>
      <c r="PJC195" s="41"/>
      <c r="PJD195" s="41"/>
      <c r="PJE195" s="50"/>
      <c r="PJF195" s="64"/>
      <c r="PJG195" s="41"/>
      <c r="PJH195" s="41"/>
      <c r="PJI195" s="41"/>
      <c r="PJJ195" s="50"/>
      <c r="PJK195" s="64"/>
      <c r="PJL195" s="41"/>
      <c r="PJM195" s="41"/>
      <c r="PJN195" s="41"/>
      <c r="PJO195" s="50"/>
      <c r="PJP195" s="64"/>
      <c r="PJQ195" s="41"/>
      <c r="PJR195" s="41"/>
      <c r="PJS195" s="41"/>
      <c r="PJT195" s="50"/>
      <c r="PJU195" s="64"/>
      <c r="PJV195" s="41"/>
      <c r="PJW195" s="41"/>
      <c r="PJX195" s="41"/>
      <c r="PJY195" s="50"/>
      <c r="PJZ195" s="64"/>
      <c r="PKA195" s="41"/>
      <c r="PKB195" s="41"/>
      <c r="PKC195" s="41"/>
      <c r="PKD195" s="50"/>
      <c r="PKE195" s="64"/>
      <c r="PKF195" s="41"/>
      <c r="PKG195" s="41"/>
      <c r="PKH195" s="41"/>
      <c r="PKI195" s="50"/>
      <c r="PKJ195" s="64"/>
      <c r="PKK195" s="41"/>
      <c r="PKL195" s="41"/>
      <c r="PKM195" s="41"/>
      <c r="PKN195" s="50"/>
      <c r="PKO195" s="64"/>
      <c r="PKP195" s="41"/>
      <c r="PKQ195" s="41"/>
      <c r="PKR195" s="41"/>
      <c r="PKS195" s="50"/>
      <c r="PKT195" s="64"/>
      <c r="PKU195" s="41"/>
      <c r="PKV195" s="41"/>
      <c r="PKW195" s="41"/>
      <c r="PKX195" s="50"/>
      <c r="PKY195" s="64"/>
      <c r="PKZ195" s="41"/>
      <c r="PLA195" s="41"/>
      <c r="PLB195" s="41"/>
      <c r="PLC195" s="50"/>
      <c r="PLD195" s="64"/>
      <c r="PLE195" s="41"/>
      <c r="PLF195" s="41"/>
      <c r="PLG195" s="41"/>
      <c r="PLH195" s="50"/>
      <c r="PLI195" s="64"/>
      <c r="PLJ195" s="41"/>
      <c r="PLK195" s="41"/>
      <c r="PLL195" s="41"/>
      <c r="PLM195" s="50"/>
      <c r="PLN195" s="64"/>
      <c r="PLO195" s="41"/>
      <c r="PLP195" s="41"/>
      <c r="PLQ195" s="41"/>
      <c r="PLR195" s="50"/>
      <c r="PLS195" s="64"/>
      <c r="PLT195" s="41"/>
      <c r="PLU195" s="41"/>
      <c r="PLV195" s="41"/>
      <c r="PLW195" s="50"/>
      <c r="PLX195" s="64"/>
      <c r="PLY195" s="41"/>
      <c r="PLZ195" s="41"/>
      <c r="PMA195" s="41"/>
      <c r="PMB195" s="50"/>
      <c r="PMC195" s="64"/>
      <c r="PMD195" s="41"/>
      <c r="PME195" s="41"/>
      <c r="PMF195" s="41"/>
      <c r="PMG195" s="50"/>
      <c r="PMH195" s="64"/>
      <c r="PMI195" s="41"/>
      <c r="PMJ195" s="41"/>
      <c r="PMK195" s="41"/>
      <c r="PML195" s="50"/>
      <c r="PMM195" s="64"/>
      <c r="PMN195" s="41"/>
      <c r="PMO195" s="41"/>
      <c r="PMP195" s="41"/>
      <c r="PMQ195" s="50"/>
      <c r="PMR195" s="64"/>
      <c r="PMS195" s="41"/>
      <c r="PMT195" s="41"/>
      <c r="PMU195" s="41"/>
      <c r="PMV195" s="50"/>
      <c r="PMW195" s="64"/>
      <c r="PMX195" s="41"/>
      <c r="PMY195" s="41"/>
      <c r="PMZ195" s="41"/>
      <c r="PNA195" s="50"/>
      <c r="PNB195" s="64"/>
      <c r="PNC195" s="41"/>
      <c r="PND195" s="41"/>
      <c r="PNE195" s="41"/>
      <c r="PNF195" s="50"/>
      <c r="PNG195" s="64"/>
      <c r="PNH195" s="41"/>
      <c r="PNI195" s="41"/>
      <c r="PNJ195" s="41"/>
      <c r="PNK195" s="50"/>
      <c r="PNL195" s="64"/>
      <c r="PNM195" s="41"/>
      <c r="PNN195" s="41"/>
      <c r="PNO195" s="41"/>
      <c r="PNP195" s="50"/>
      <c r="PNQ195" s="64"/>
      <c r="PNR195" s="41"/>
      <c r="PNS195" s="41"/>
      <c r="PNT195" s="41"/>
      <c r="PNU195" s="50"/>
      <c r="PNV195" s="64"/>
      <c r="PNW195" s="41"/>
      <c r="PNX195" s="41"/>
      <c r="PNY195" s="41"/>
      <c r="PNZ195" s="50"/>
      <c r="POA195" s="64"/>
      <c r="POB195" s="41"/>
      <c r="POC195" s="41"/>
      <c r="POD195" s="41"/>
      <c r="POE195" s="50"/>
      <c r="POF195" s="64"/>
      <c r="POG195" s="41"/>
      <c r="POH195" s="41"/>
      <c r="POI195" s="41"/>
      <c r="POJ195" s="50"/>
      <c r="POK195" s="64"/>
      <c r="POL195" s="41"/>
      <c r="POM195" s="41"/>
      <c r="PON195" s="41"/>
      <c r="POO195" s="50"/>
      <c r="POP195" s="64"/>
      <c r="POQ195" s="41"/>
      <c r="POR195" s="41"/>
      <c r="POS195" s="41"/>
      <c r="POT195" s="50"/>
      <c r="POU195" s="64"/>
      <c r="POV195" s="41"/>
      <c r="POW195" s="41"/>
      <c r="POX195" s="41"/>
      <c r="POY195" s="50"/>
      <c r="POZ195" s="64"/>
      <c r="PPA195" s="41"/>
      <c r="PPB195" s="41"/>
      <c r="PPC195" s="41"/>
      <c r="PPD195" s="50"/>
      <c r="PPE195" s="64"/>
      <c r="PPF195" s="41"/>
      <c r="PPG195" s="41"/>
      <c r="PPH195" s="41"/>
      <c r="PPI195" s="50"/>
      <c r="PPJ195" s="64"/>
      <c r="PPK195" s="41"/>
      <c r="PPL195" s="41"/>
      <c r="PPM195" s="41"/>
      <c r="PPN195" s="50"/>
      <c r="PPO195" s="64"/>
      <c r="PPP195" s="41"/>
      <c r="PPQ195" s="41"/>
      <c r="PPR195" s="41"/>
      <c r="PPS195" s="50"/>
      <c r="PPT195" s="64"/>
      <c r="PPU195" s="41"/>
      <c r="PPV195" s="41"/>
      <c r="PPW195" s="41"/>
      <c r="PPX195" s="50"/>
      <c r="PPY195" s="64"/>
      <c r="PPZ195" s="41"/>
      <c r="PQA195" s="41"/>
      <c r="PQB195" s="41"/>
      <c r="PQC195" s="50"/>
      <c r="PQD195" s="64"/>
      <c r="PQE195" s="41"/>
      <c r="PQF195" s="41"/>
      <c r="PQG195" s="41"/>
      <c r="PQH195" s="50"/>
      <c r="PQI195" s="64"/>
      <c r="PQJ195" s="41"/>
      <c r="PQK195" s="41"/>
      <c r="PQL195" s="41"/>
      <c r="PQM195" s="50"/>
      <c r="PQN195" s="64"/>
      <c r="PQO195" s="41"/>
      <c r="PQP195" s="41"/>
      <c r="PQQ195" s="41"/>
      <c r="PQR195" s="50"/>
      <c r="PQS195" s="64"/>
      <c r="PQT195" s="41"/>
      <c r="PQU195" s="41"/>
      <c r="PQV195" s="41"/>
      <c r="PQW195" s="50"/>
      <c r="PQX195" s="64"/>
      <c r="PQY195" s="41"/>
      <c r="PQZ195" s="41"/>
      <c r="PRA195" s="41"/>
      <c r="PRB195" s="50"/>
      <c r="PRC195" s="64"/>
      <c r="PRD195" s="41"/>
      <c r="PRE195" s="41"/>
      <c r="PRF195" s="41"/>
      <c r="PRG195" s="50"/>
      <c r="PRH195" s="64"/>
      <c r="PRI195" s="41"/>
      <c r="PRJ195" s="41"/>
      <c r="PRK195" s="41"/>
      <c r="PRL195" s="50"/>
      <c r="PRM195" s="64"/>
      <c r="PRN195" s="41"/>
      <c r="PRO195" s="41"/>
      <c r="PRP195" s="41"/>
      <c r="PRQ195" s="50"/>
      <c r="PRR195" s="64"/>
      <c r="PRS195" s="41"/>
      <c r="PRT195" s="41"/>
      <c r="PRU195" s="41"/>
      <c r="PRV195" s="50"/>
      <c r="PRW195" s="64"/>
      <c r="PRX195" s="41"/>
      <c r="PRY195" s="41"/>
      <c r="PRZ195" s="41"/>
      <c r="PSA195" s="50"/>
      <c r="PSB195" s="64"/>
      <c r="PSC195" s="41"/>
      <c r="PSD195" s="41"/>
      <c r="PSE195" s="41"/>
      <c r="PSF195" s="50"/>
      <c r="PSG195" s="64"/>
      <c r="PSH195" s="41"/>
      <c r="PSI195" s="41"/>
      <c r="PSJ195" s="41"/>
      <c r="PSK195" s="50"/>
      <c r="PSL195" s="64"/>
      <c r="PSM195" s="41"/>
      <c r="PSN195" s="41"/>
      <c r="PSO195" s="41"/>
      <c r="PSP195" s="50"/>
      <c r="PSQ195" s="64"/>
      <c r="PSR195" s="41"/>
      <c r="PSS195" s="41"/>
      <c r="PST195" s="41"/>
      <c r="PSU195" s="50"/>
      <c r="PSV195" s="64"/>
      <c r="PSW195" s="41"/>
      <c r="PSX195" s="41"/>
      <c r="PSY195" s="41"/>
      <c r="PSZ195" s="50"/>
      <c r="PTA195" s="64"/>
      <c r="PTB195" s="41"/>
      <c r="PTC195" s="41"/>
      <c r="PTD195" s="41"/>
      <c r="PTE195" s="50"/>
      <c r="PTF195" s="64"/>
      <c r="PTG195" s="41"/>
      <c r="PTH195" s="41"/>
      <c r="PTI195" s="41"/>
      <c r="PTJ195" s="50"/>
      <c r="PTK195" s="64"/>
      <c r="PTL195" s="41"/>
      <c r="PTM195" s="41"/>
      <c r="PTN195" s="41"/>
      <c r="PTO195" s="50"/>
      <c r="PTP195" s="64"/>
      <c r="PTQ195" s="41"/>
      <c r="PTR195" s="41"/>
      <c r="PTS195" s="41"/>
      <c r="PTT195" s="50"/>
      <c r="PTU195" s="64"/>
      <c r="PTV195" s="41"/>
      <c r="PTW195" s="41"/>
      <c r="PTX195" s="41"/>
      <c r="PTY195" s="50"/>
      <c r="PTZ195" s="64"/>
      <c r="PUA195" s="41"/>
      <c r="PUB195" s="41"/>
      <c r="PUC195" s="41"/>
      <c r="PUD195" s="50"/>
      <c r="PUE195" s="64"/>
      <c r="PUF195" s="41"/>
      <c r="PUG195" s="41"/>
      <c r="PUH195" s="41"/>
      <c r="PUI195" s="50"/>
      <c r="PUJ195" s="64"/>
      <c r="PUK195" s="41"/>
      <c r="PUL195" s="41"/>
      <c r="PUM195" s="41"/>
      <c r="PUN195" s="50"/>
      <c r="PUO195" s="64"/>
      <c r="PUP195" s="41"/>
      <c r="PUQ195" s="41"/>
      <c r="PUR195" s="41"/>
      <c r="PUS195" s="50"/>
      <c r="PUT195" s="64"/>
      <c r="PUU195" s="41"/>
      <c r="PUV195" s="41"/>
      <c r="PUW195" s="41"/>
      <c r="PUX195" s="50"/>
      <c r="PUY195" s="64"/>
      <c r="PUZ195" s="41"/>
      <c r="PVA195" s="41"/>
      <c r="PVB195" s="41"/>
      <c r="PVC195" s="50"/>
      <c r="PVD195" s="64"/>
      <c r="PVE195" s="41"/>
      <c r="PVF195" s="41"/>
      <c r="PVG195" s="41"/>
      <c r="PVH195" s="50"/>
      <c r="PVI195" s="64"/>
      <c r="PVJ195" s="41"/>
      <c r="PVK195" s="41"/>
      <c r="PVL195" s="41"/>
      <c r="PVM195" s="50"/>
      <c r="PVN195" s="64"/>
      <c r="PVO195" s="41"/>
      <c r="PVP195" s="41"/>
      <c r="PVQ195" s="41"/>
      <c r="PVR195" s="50"/>
      <c r="PVS195" s="64"/>
      <c r="PVT195" s="41"/>
      <c r="PVU195" s="41"/>
      <c r="PVV195" s="41"/>
      <c r="PVW195" s="50"/>
      <c r="PVX195" s="64"/>
      <c r="PVY195" s="41"/>
      <c r="PVZ195" s="41"/>
      <c r="PWA195" s="41"/>
      <c r="PWB195" s="50"/>
      <c r="PWC195" s="64"/>
      <c r="PWD195" s="41"/>
      <c r="PWE195" s="41"/>
      <c r="PWF195" s="41"/>
      <c r="PWG195" s="50"/>
      <c r="PWH195" s="64"/>
      <c r="PWI195" s="41"/>
      <c r="PWJ195" s="41"/>
      <c r="PWK195" s="41"/>
      <c r="PWL195" s="50"/>
      <c r="PWM195" s="64"/>
      <c r="PWN195" s="41"/>
      <c r="PWO195" s="41"/>
      <c r="PWP195" s="41"/>
      <c r="PWQ195" s="50"/>
      <c r="PWR195" s="64"/>
      <c r="PWS195" s="41"/>
      <c r="PWT195" s="41"/>
      <c r="PWU195" s="41"/>
      <c r="PWV195" s="50"/>
      <c r="PWW195" s="64"/>
      <c r="PWX195" s="41"/>
      <c r="PWY195" s="41"/>
      <c r="PWZ195" s="41"/>
      <c r="PXA195" s="50"/>
      <c r="PXB195" s="64"/>
      <c r="PXC195" s="41"/>
      <c r="PXD195" s="41"/>
      <c r="PXE195" s="41"/>
      <c r="PXF195" s="50"/>
      <c r="PXG195" s="64"/>
      <c r="PXH195" s="41"/>
      <c r="PXI195" s="41"/>
      <c r="PXJ195" s="41"/>
      <c r="PXK195" s="50"/>
      <c r="PXL195" s="64"/>
      <c r="PXM195" s="41"/>
      <c r="PXN195" s="41"/>
      <c r="PXO195" s="41"/>
      <c r="PXP195" s="50"/>
      <c r="PXQ195" s="64"/>
      <c r="PXR195" s="41"/>
      <c r="PXS195" s="41"/>
      <c r="PXT195" s="41"/>
      <c r="PXU195" s="50"/>
      <c r="PXV195" s="64"/>
      <c r="PXW195" s="41"/>
      <c r="PXX195" s="41"/>
      <c r="PXY195" s="41"/>
      <c r="PXZ195" s="50"/>
      <c r="PYA195" s="64"/>
      <c r="PYB195" s="41"/>
      <c r="PYC195" s="41"/>
      <c r="PYD195" s="41"/>
      <c r="PYE195" s="50"/>
      <c r="PYF195" s="64"/>
      <c r="PYG195" s="41"/>
      <c r="PYH195" s="41"/>
      <c r="PYI195" s="41"/>
      <c r="PYJ195" s="50"/>
      <c r="PYK195" s="64"/>
      <c r="PYL195" s="41"/>
      <c r="PYM195" s="41"/>
      <c r="PYN195" s="41"/>
      <c r="PYO195" s="50"/>
      <c r="PYP195" s="64"/>
      <c r="PYQ195" s="41"/>
      <c r="PYR195" s="41"/>
      <c r="PYS195" s="41"/>
      <c r="PYT195" s="50"/>
      <c r="PYU195" s="64"/>
      <c r="PYV195" s="41"/>
      <c r="PYW195" s="41"/>
      <c r="PYX195" s="41"/>
      <c r="PYY195" s="50"/>
      <c r="PYZ195" s="64"/>
      <c r="PZA195" s="41"/>
      <c r="PZB195" s="41"/>
      <c r="PZC195" s="41"/>
      <c r="PZD195" s="50"/>
      <c r="PZE195" s="64"/>
      <c r="PZF195" s="41"/>
      <c r="PZG195" s="41"/>
      <c r="PZH195" s="41"/>
      <c r="PZI195" s="50"/>
      <c r="PZJ195" s="64"/>
      <c r="PZK195" s="41"/>
      <c r="PZL195" s="41"/>
      <c r="PZM195" s="41"/>
      <c r="PZN195" s="50"/>
      <c r="PZO195" s="64"/>
      <c r="PZP195" s="41"/>
      <c r="PZQ195" s="41"/>
      <c r="PZR195" s="41"/>
      <c r="PZS195" s="50"/>
      <c r="PZT195" s="64"/>
      <c r="PZU195" s="41"/>
      <c r="PZV195" s="41"/>
      <c r="PZW195" s="41"/>
      <c r="PZX195" s="50"/>
      <c r="PZY195" s="64"/>
      <c r="PZZ195" s="41"/>
      <c r="QAA195" s="41"/>
      <c r="QAB195" s="41"/>
      <c r="QAC195" s="50"/>
      <c r="QAD195" s="64"/>
      <c r="QAE195" s="41"/>
      <c r="QAF195" s="41"/>
      <c r="QAG195" s="41"/>
      <c r="QAH195" s="50"/>
      <c r="QAI195" s="64"/>
      <c r="QAJ195" s="41"/>
      <c r="QAK195" s="41"/>
      <c r="QAL195" s="41"/>
      <c r="QAM195" s="50"/>
      <c r="QAN195" s="64"/>
      <c r="QAO195" s="41"/>
      <c r="QAP195" s="41"/>
      <c r="QAQ195" s="41"/>
      <c r="QAR195" s="50"/>
      <c r="QAS195" s="64"/>
      <c r="QAT195" s="41"/>
      <c r="QAU195" s="41"/>
      <c r="QAV195" s="41"/>
      <c r="QAW195" s="50"/>
      <c r="QAX195" s="64"/>
      <c r="QAY195" s="41"/>
      <c r="QAZ195" s="41"/>
      <c r="QBA195" s="41"/>
      <c r="QBB195" s="50"/>
      <c r="QBC195" s="64"/>
      <c r="QBD195" s="41"/>
      <c r="QBE195" s="41"/>
      <c r="QBF195" s="41"/>
      <c r="QBG195" s="50"/>
      <c r="QBH195" s="64"/>
      <c r="QBI195" s="41"/>
      <c r="QBJ195" s="41"/>
      <c r="QBK195" s="41"/>
      <c r="QBL195" s="50"/>
      <c r="QBM195" s="64"/>
      <c r="QBN195" s="41"/>
      <c r="QBO195" s="41"/>
      <c r="QBP195" s="41"/>
      <c r="QBQ195" s="50"/>
      <c r="QBR195" s="64"/>
      <c r="QBS195" s="41"/>
      <c r="QBT195" s="41"/>
      <c r="QBU195" s="41"/>
      <c r="QBV195" s="50"/>
      <c r="QBW195" s="64"/>
      <c r="QBX195" s="41"/>
      <c r="QBY195" s="41"/>
      <c r="QBZ195" s="41"/>
      <c r="QCA195" s="50"/>
      <c r="QCB195" s="64"/>
      <c r="QCC195" s="41"/>
      <c r="QCD195" s="41"/>
      <c r="QCE195" s="41"/>
      <c r="QCF195" s="50"/>
      <c r="QCG195" s="64"/>
      <c r="QCH195" s="41"/>
      <c r="QCI195" s="41"/>
      <c r="QCJ195" s="41"/>
      <c r="QCK195" s="50"/>
      <c r="QCL195" s="64"/>
      <c r="QCM195" s="41"/>
      <c r="QCN195" s="41"/>
      <c r="QCO195" s="41"/>
      <c r="QCP195" s="50"/>
      <c r="QCQ195" s="64"/>
      <c r="QCR195" s="41"/>
      <c r="QCS195" s="41"/>
      <c r="QCT195" s="41"/>
      <c r="QCU195" s="50"/>
      <c r="QCV195" s="64"/>
      <c r="QCW195" s="41"/>
      <c r="QCX195" s="41"/>
      <c r="QCY195" s="41"/>
      <c r="QCZ195" s="50"/>
      <c r="QDA195" s="64"/>
      <c r="QDB195" s="41"/>
      <c r="QDC195" s="41"/>
      <c r="QDD195" s="41"/>
      <c r="QDE195" s="50"/>
      <c r="QDF195" s="64"/>
      <c r="QDG195" s="41"/>
      <c r="QDH195" s="41"/>
      <c r="QDI195" s="41"/>
      <c r="QDJ195" s="50"/>
      <c r="QDK195" s="64"/>
      <c r="QDL195" s="41"/>
      <c r="QDM195" s="41"/>
      <c r="QDN195" s="41"/>
      <c r="QDO195" s="50"/>
      <c r="QDP195" s="64"/>
      <c r="QDQ195" s="41"/>
      <c r="QDR195" s="41"/>
      <c r="QDS195" s="41"/>
      <c r="QDT195" s="50"/>
      <c r="QDU195" s="64"/>
      <c r="QDV195" s="41"/>
      <c r="QDW195" s="41"/>
      <c r="QDX195" s="41"/>
      <c r="QDY195" s="50"/>
      <c r="QDZ195" s="64"/>
      <c r="QEA195" s="41"/>
      <c r="QEB195" s="41"/>
      <c r="QEC195" s="41"/>
      <c r="QED195" s="50"/>
      <c r="QEE195" s="64"/>
      <c r="QEF195" s="41"/>
      <c r="QEG195" s="41"/>
      <c r="QEH195" s="41"/>
      <c r="QEI195" s="50"/>
      <c r="QEJ195" s="64"/>
      <c r="QEK195" s="41"/>
      <c r="QEL195" s="41"/>
      <c r="QEM195" s="41"/>
      <c r="QEN195" s="50"/>
      <c r="QEO195" s="64"/>
      <c r="QEP195" s="41"/>
      <c r="QEQ195" s="41"/>
      <c r="QER195" s="41"/>
      <c r="QES195" s="50"/>
      <c r="QET195" s="64"/>
      <c r="QEU195" s="41"/>
      <c r="QEV195" s="41"/>
      <c r="QEW195" s="41"/>
      <c r="QEX195" s="50"/>
      <c r="QEY195" s="64"/>
      <c r="QEZ195" s="41"/>
      <c r="QFA195" s="41"/>
      <c r="QFB195" s="41"/>
      <c r="QFC195" s="50"/>
      <c r="QFD195" s="64"/>
      <c r="QFE195" s="41"/>
      <c r="QFF195" s="41"/>
      <c r="QFG195" s="41"/>
      <c r="QFH195" s="50"/>
      <c r="QFI195" s="64"/>
      <c r="QFJ195" s="41"/>
      <c r="QFK195" s="41"/>
      <c r="QFL195" s="41"/>
      <c r="QFM195" s="50"/>
      <c r="QFN195" s="64"/>
      <c r="QFO195" s="41"/>
      <c r="QFP195" s="41"/>
      <c r="QFQ195" s="41"/>
      <c r="QFR195" s="50"/>
      <c r="QFS195" s="64"/>
      <c r="QFT195" s="41"/>
      <c r="QFU195" s="41"/>
      <c r="QFV195" s="41"/>
      <c r="QFW195" s="50"/>
      <c r="QFX195" s="64"/>
      <c r="QFY195" s="41"/>
      <c r="QFZ195" s="41"/>
      <c r="QGA195" s="41"/>
      <c r="QGB195" s="50"/>
      <c r="QGC195" s="64"/>
      <c r="QGD195" s="41"/>
      <c r="QGE195" s="41"/>
      <c r="QGF195" s="41"/>
      <c r="QGG195" s="50"/>
      <c r="QGH195" s="64"/>
      <c r="QGI195" s="41"/>
      <c r="QGJ195" s="41"/>
      <c r="QGK195" s="41"/>
      <c r="QGL195" s="50"/>
      <c r="QGM195" s="64"/>
      <c r="QGN195" s="41"/>
      <c r="QGO195" s="41"/>
      <c r="QGP195" s="41"/>
      <c r="QGQ195" s="50"/>
      <c r="QGR195" s="64"/>
      <c r="QGS195" s="41"/>
      <c r="QGT195" s="41"/>
      <c r="QGU195" s="41"/>
      <c r="QGV195" s="50"/>
      <c r="QGW195" s="64"/>
      <c r="QGX195" s="41"/>
      <c r="QGY195" s="41"/>
      <c r="QGZ195" s="41"/>
      <c r="QHA195" s="50"/>
      <c r="QHB195" s="64"/>
      <c r="QHC195" s="41"/>
      <c r="QHD195" s="41"/>
      <c r="QHE195" s="41"/>
      <c r="QHF195" s="50"/>
      <c r="QHG195" s="64"/>
      <c r="QHH195" s="41"/>
      <c r="QHI195" s="41"/>
      <c r="QHJ195" s="41"/>
      <c r="QHK195" s="50"/>
      <c r="QHL195" s="64"/>
      <c r="QHM195" s="41"/>
      <c r="QHN195" s="41"/>
      <c r="QHO195" s="41"/>
      <c r="QHP195" s="50"/>
      <c r="QHQ195" s="64"/>
      <c r="QHR195" s="41"/>
      <c r="QHS195" s="41"/>
      <c r="QHT195" s="41"/>
      <c r="QHU195" s="50"/>
      <c r="QHV195" s="64"/>
      <c r="QHW195" s="41"/>
      <c r="QHX195" s="41"/>
      <c r="QHY195" s="41"/>
      <c r="QHZ195" s="50"/>
      <c r="QIA195" s="64"/>
      <c r="QIB195" s="41"/>
      <c r="QIC195" s="41"/>
      <c r="QID195" s="41"/>
      <c r="QIE195" s="50"/>
      <c r="QIF195" s="64"/>
      <c r="QIG195" s="41"/>
      <c r="QIH195" s="41"/>
      <c r="QII195" s="41"/>
      <c r="QIJ195" s="50"/>
      <c r="QIK195" s="64"/>
      <c r="QIL195" s="41"/>
      <c r="QIM195" s="41"/>
      <c r="QIN195" s="41"/>
      <c r="QIO195" s="50"/>
      <c r="QIP195" s="64"/>
      <c r="QIQ195" s="41"/>
      <c r="QIR195" s="41"/>
      <c r="QIS195" s="41"/>
      <c r="QIT195" s="50"/>
      <c r="QIU195" s="64"/>
      <c r="QIV195" s="41"/>
      <c r="QIW195" s="41"/>
      <c r="QIX195" s="41"/>
      <c r="QIY195" s="50"/>
      <c r="QIZ195" s="64"/>
      <c r="QJA195" s="41"/>
      <c r="QJB195" s="41"/>
      <c r="QJC195" s="41"/>
      <c r="QJD195" s="50"/>
      <c r="QJE195" s="64"/>
      <c r="QJF195" s="41"/>
      <c r="QJG195" s="41"/>
      <c r="QJH195" s="41"/>
      <c r="QJI195" s="50"/>
      <c r="QJJ195" s="64"/>
      <c r="QJK195" s="41"/>
      <c r="QJL195" s="41"/>
      <c r="QJM195" s="41"/>
      <c r="QJN195" s="50"/>
      <c r="QJO195" s="64"/>
      <c r="QJP195" s="41"/>
      <c r="QJQ195" s="41"/>
      <c r="QJR195" s="41"/>
      <c r="QJS195" s="50"/>
      <c r="QJT195" s="64"/>
      <c r="QJU195" s="41"/>
      <c r="QJV195" s="41"/>
      <c r="QJW195" s="41"/>
      <c r="QJX195" s="50"/>
      <c r="QJY195" s="64"/>
      <c r="QJZ195" s="41"/>
      <c r="QKA195" s="41"/>
      <c r="QKB195" s="41"/>
      <c r="QKC195" s="50"/>
      <c r="QKD195" s="64"/>
      <c r="QKE195" s="41"/>
      <c r="QKF195" s="41"/>
      <c r="QKG195" s="41"/>
      <c r="QKH195" s="50"/>
      <c r="QKI195" s="64"/>
      <c r="QKJ195" s="41"/>
      <c r="QKK195" s="41"/>
      <c r="QKL195" s="41"/>
      <c r="QKM195" s="50"/>
      <c r="QKN195" s="64"/>
      <c r="QKO195" s="41"/>
      <c r="QKP195" s="41"/>
      <c r="QKQ195" s="41"/>
      <c r="QKR195" s="50"/>
      <c r="QKS195" s="64"/>
      <c r="QKT195" s="41"/>
      <c r="QKU195" s="41"/>
      <c r="QKV195" s="41"/>
      <c r="QKW195" s="50"/>
      <c r="QKX195" s="64"/>
      <c r="QKY195" s="41"/>
      <c r="QKZ195" s="41"/>
      <c r="QLA195" s="41"/>
      <c r="QLB195" s="50"/>
      <c r="QLC195" s="64"/>
      <c r="QLD195" s="41"/>
      <c r="QLE195" s="41"/>
      <c r="QLF195" s="41"/>
      <c r="QLG195" s="50"/>
      <c r="QLH195" s="64"/>
      <c r="QLI195" s="41"/>
      <c r="QLJ195" s="41"/>
      <c r="QLK195" s="41"/>
      <c r="QLL195" s="50"/>
      <c r="QLM195" s="64"/>
      <c r="QLN195" s="41"/>
      <c r="QLO195" s="41"/>
      <c r="QLP195" s="41"/>
      <c r="QLQ195" s="50"/>
      <c r="QLR195" s="64"/>
      <c r="QLS195" s="41"/>
      <c r="QLT195" s="41"/>
      <c r="QLU195" s="41"/>
      <c r="QLV195" s="50"/>
      <c r="QLW195" s="64"/>
      <c r="QLX195" s="41"/>
      <c r="QLY195" s="41"/>
      <c r="QLZ195" s="41"/>
      <c r="QMA195" s="50"/>
      <c r="QMB195" s="64"/>
      <c r="QMC195" s="41"/>
      <c r="QMD195" s="41"/>
      <c r="QME195" s="41"/>
      <c r="QMF195" s="50"/>
      <c r="QMG195" s="64"/>
      <c r="QMH195" s="41"/>
      <c r="QMI195" s="41"/>
      <c r="QMJ195" s="41"/>
      <c r="QMK195" s="50"/>
      <c r="QML195" s="64"/>
      <c r="QMM195" s="41"/>
      <c r="QMN195" s="41"/>
      <c r="QMO195" s="41"/>
      <c r="QMP195" s="50"/>
      <c r="QMQ195" s="64"/>
      <c r="QMR195" s="41"/>
      <c r="QMS195" s="41"/>
      <c r="QMT195" s="41"/>
      <c r="QMU195" s="50"/>
      <c r="QMV195" s="64"/>
      <c r="QMW195" s="41"/>
      <c r="QMX195" s="41"/>
      <c r="QMY195" s="41"/>
      <c r="QMZ195" s="50"/>
      <c r="QNA195" s="64"/>
      <c r="QNB195" s="41"/>
      <c r="QNC195" s="41"/>
      <c r="QND195" s="41"/>
      <c r="QNE195" s="50"/>
      <c r="QNF195" s="64"/>
      <c r="QNG195" s="41"/>
      <c r="QNH195" s="41"/>
      <c r="QNI195" s="41"/>
      <c r="QNJ195" s="50"/>
      <c r="QNK195" s="64"/>
      <c r="QNL195" s="41"/>
      <c r="QNM195" s="41"/>
      <c r="QNN195" s="41"/>
      <c r="QNO195" s="50"/>
      <c r="QNP195" s="64"/>
      <c r="QNQ195" s="41"/>
      <c r="QNR195" s="41"/>
      <c r="QNS195" s="41"/>
      <c r="QNT195" s="50"/>
      <c r="QNU195" s="64"/>
      <c r="QNV195" s="41"/>
      <c r="QNW195" s="41"/>
      <c r="QNX195" s="41"/>
      <c r="QNY195" s="50"/>
      <c r="QNZ195" s="64"/>
      <c r="QOA195" s="41"/>
      <c r="QOB195" s="41"/>
      <c r="QOC195" s="41"/>
      <c r="QOD195" s="50"/>
      <c r="QOE195" s="64"/>
      <c r="QOF195" s="41"/>
      <c r="QOG195" s="41"/>
      <c r="QOH195" s="41"/>
      <c r="QOI195" s="50"/>
      <c r="QOJ195" s="64"/>
      <c r="QOK195" s="41"/>
      <c r="QOL195" s="41"/>
      <c r="QOM195" s="41"/>
      <c r="QON195" s="50"/>
      <c r="QOO195" s="64"/>
      <c r="QOP195" s="41"/>
      <c r="QOQ195" s="41"/>
      <c r="QOR195" s="41"/>
      <c r="QOS195" s="50"/>
      <c r="QOT195" s="64"/>
      <c r="QOU195" s="41"/>
      <c r="QOV195" s="41"/>
      <c r="QOW195" s="41"/>
      <c r="QOX195" s="50"/>
      <c r="QOY195" s="64"/>
      <c r="QOZ195" s="41"/>
      <c r="QPA195" s="41"/>
      <c r="QPB195" s="41"/>
      <c r="QPC195" s="50"/>
      <c r="QPD195" s="64"/>
      <c r="QPE195" s="41"/>
      <c r="QPF195" s="41"/>
      <c r="QPG195" s="41"/>
      <c r="QPH195" s="50"/>
      <c r="QPI195" s="64"/>
      <c r="QPJ195" s="41"/>
      <c r="QPK195" s="41"/>
      <c r="QPL195" s="41"/>
      <c r="QPM195" s="50"/>
      <c r="QPN195" s="64"/>
      <c r="QPO195" s="41"/>
      <c r="QPP195" s="41"/>
      <c r="QPQ195" s="41"/>
      <c r="QPR195" s="50"/>
      <c r="QPS195" s="64"/>
      <c r="QPT195" s="41"/>
      <c r="QPU195" s="41"/>
      <c r="QPV195" s="41"/>
      <c r="QPW195" s="50"/>
      <c r="QPX195" s="64"/>
      <c r="QPY195" s="41"/>
      <c r="QPZ195" s="41"/>
      <c r="QQA195" s="41"/>
      <c r="QQB195" s="50"/>
      <c r="QQC195" s="64"/>
      <c r="QQD195" s="41"/>
      <c r="QQE195" s="41"/>
      <c r="QQF195" s="41"/>
      <c r="QQG195" s="50"/>
      <c r="QQH195" s="64"/>
      <c r="QQI195" s="41"/>
      <c r="QQJ195" s="41"/>
      <c r="QQK195" s="41"/>
      <c r="QQL195" s="50"/>
      <c r="QQM195" s="64"/>
      <c r="QQN195" s="41"/>
      <c r="QQO195" s="41"/>
      <c r="QQP195" s="41"/>
      <c r="QQQ195" s="50"/>
      <c r="QQR195" s="64"/>
      <c r="QQS195" s="41"/>
      <c r="QQT195" s="41"/>
      <c r="QQU195" s="41"/>
      <c r="QQV195" s="50"/>
      <c r="QQW195" s="64"/>
      <c r="QQX195" s="41"/>
      <c r="QQY195" s="41"/>
      <c r="QQZ195" s="41"/>
      <c r="QRA195" s="50"/>
      <c r="QRB195" s="64"/>
      <c r="QRC195" s="41"/>
      <c r="QRD195" s="41"/>
      <c r="QRE195" s="41"/>
      <c r="QRF195" s="50"/>
      <c r="QRG195" s="64"/>
      <c r="QRH195" s="41"/>
      <c r="QRI195" s="41"/>
      <c r="QRJ195" s="41"/>
      <c r="QRK195" s="50"/>
      <c r="QRL195" s="64"/>
      <c r="QRM195" s="41"/>
      <c r="QRN195" s="41"/>
      <c r="QRO195" s="41"/>
      <c r="QRP195" s="50"/>
      <c r="QRQ195" s="64"/>
      <c r="QRR195" s="41"/>
      <c r="QRS195" s="41"/>
      <c r="QRT195" s="41"/>
      <c r="QRU195" s="50"/>
      <c r="QRV195" s="64"/>
      <c r="QRW195" s="41"/>
      <c r="QRX195" s="41"/>
      <c r="QRY195" s="41"/>
      <c r="QRZ195" s="50"/>
      <c r="QSA195" s="64"/>
      <c r="QSB195" s="41"/>
      <c r="QSC195" s="41"/>
      <c r="QSD195" s="41"/>
      <c r="QSE195" s="50"/>
      <c r="QSF195" s="64"/>
      <c r="QSG195" s="41"/>
      <c r="QSH195" s="41"/>
      <c r="QSI195" s="41"/>
      <c r="QSJ195" s="50"/>
      <c r="QSK195" s="64"/>
      <c r="QSL195" s="41"/>
      <c r="QSM195" s="41"/>
      <c r="QSN195" s="41"/>
      <c r="QSO195" s="50"/>
      <c r="QSP195" s="64"/>
      <c r="QSQ195" s="41"/>
      <c r="QSR195" s="41"/>
      <c r="QSS195" s="41"/>
      <c r="QST195" s="50"/>
      <c r="QSU195" s="64"/>
      <c r="QSV195" s="41"/>
      <c r="QSW195" s="41"/>
      <c r="QSX195" s="41"/>
      <c r="QSY195" s="50"/>
      <c r="QSZ195" s="64"/>
      <c r="QTA195" s="41"/>
      <c r="QTB195" s="41"/>
      <c r="QTC195" s="41"/>
      <c r="QTD195" s="50"/>
      <c r="QTE195" s="64"/>
      <c r="QTF195" s="41"/>
      <c r="QTG195" s="41"/>
      <c r="QTH195" s="41"/>
      <c r="QTI195" s="50"/>
      <c r="QTJ195" s="64"/>
      <c r="QTK195" s="41"/>
      <c r="QTL195" s="41"/>
      <c r="QTM195" s="41"/>
      <c r="QTN195" s="50"/>
      <c r="QTO195" s="64"/>
      <c r="QTP195" s="41"/>
      <c r="QTQ195" s="41"/>
      <c r="QTR195" s="41"/>
      <c r="QTS195" s="50"/>
      <c r="QTT195" s="64"/>
      <c r="QTU195" s="41"/>
      <c r="QTV195" s="41"/>
      <c r="QTW195" s="41"/>
      <c r="QTX195" s="50"/>
      <c r="QTY195" s="64"/>
      <c r="QTZ195" s="41"/>
      <c r="QUA195" s="41"/>
      <c r="QUB195" s="41"/>
      <c r="QUC195" s="50"/>
      <c r="QUD195" s="64"/>
      <c r="QUE195" s="41"/>
      <c r="QUF195" s="41"/>
      <c r="QUG195" s="41"/>
      <c r="QUH195" s="50"/>
      <c r="QUI195" s="64"/>
      <c r="QUJ195" s="41"/>
      <c r="QUK195" s="41"/>
      <c r="QUL195" s="41"/>
      <c r="QUM195" s="50"/>
      <c r="QUN195" s="64"/>
      <c r="QUO195" s="41"/>
      <c r="QUP195" s="41"/>
      <c r="QUQ195" s="41"/>
      <c r="QUR195" s="50"/>
      <c r="QUS195" s="64"/>
      <c r="QUT195" s="41"/>
      <c r="QUU195" s="41"/>
      <c r="QUV195" s="41"/>
      <c r="QUW195" s="50"/>
      <c r="QUX195" s="64"/>
      <c r="QUY195" s="41"/>
      <c r="QUZ195" s="41"/>
      <c r="QVA195" s="41"/>
      <c r="QVB195" s="50"/>
      <c r="QVC195" s="64"/>
      <c r="QVD195" s="41"/>
      <c r="QVE195" s="41"/>
      <c r="QVF195" s="41"/>
      <c r="QVG195" s="50"/>
      <c r="QVH195" s="64"/>
      <c r="QVI195" s="41"/>
      <c r="QVJ195" s="41"/>
      <c r="QVK195" s="41"/>
      <c r="QVL195" s="50"/>
      <c r="QVM195" s="64"/>
      <c r="QVN195" s="41"/>
      <c r="QVO195" s="41"/>
      <c r="QVP195" s="41"/>
      <c r="QVQ195" s="50"/>
      <c r="QVR195" s="64"/>
      <c r="QVS195" s="41"/>
      <c r="QVT195" s="41"/>
      <c r="QVU195" s="41"/>
      <c r="QVV195" s="50"/>
      <c r="QVW195" s="64"/>
      <c r="QVX195" s="41"/>
      <c r="QVY195" s="41"/>
      <c r="QVZ195" s="41"/>
      <c r="QWA195" s="50"/>
      <c r="QWB195" s="64"/>
      <c r="QWC195" s="41"/>
      <c r="QWD195" s="41"/>
      <c r="QWE195" s="41"/>
      <c r="QWF195" s="50"/>
      <c r="QWG195" s="64"/>
      <c r="QWH195" s="41"/>
      <c r="QWI195" s="41"/>
      <c r="QWJ195" s="41"/>
      <c r="QWK195" s="50"/>
      <c r="QWL195" s="64"/>
      <c r="QWM195" s="41"/>
      <c r="QWN195" s="41"/>
      <c r="QWO195" s="41"/>
      <c r="QWP195" s="50"/>
      <c r="QWQ195" s="64"/>
      <c r="QWR195" s="41"/>
      <c r="QWS195" s="41"/>
      <c r="QWT195" s="41"/>
      <c r="QWU195" s="50"/>
      <c r="QWV195" s="64"/>
      <c r="QWW195" s="41"/>
      <c r="QWX195" s="41"/>
      <c r="QWY195" s="41"/>
      <c r="QWZ195" s="50"/>
      <c r="QXA195" s="64"/>
      <c r="QXB195" s="41"/>
      <c r="QXC195" s="41"/>
      <c r="QXD195" s="41"/>
      <c r="QXE195" s="50"/>
      <c r="QXF195" s="64"/>
      <c r="QXG195" s="41"/>
      <c r="QXH195" s="41"/>
      <c r="QXI195" s="41"/>
      <c r="QXJ195" s="50"/>
      <c r="QXK195" s="64"/>
      <c r="QXL195" s="41"/>
      <c r="QXM195" s="41"/>
      <c r="QXN195" s="41"/>
      <c r="QXO195" s="50"/>
      <c r="QXP195" s="64"/>
      <c r="QXQ195" s="41"/>
      <c r="QXR195" s="41"/>
      <c r="QXS195" s="41"/>
      <c r="QXT195" s="50"/>
      <c r="QXU195" s="64"/>
      <c r="QXV195" s="41"/>
      <c r="QXW195" s="41"/>
      <c r="QXX195" s="41"/>
      <c r="QXY195" s="50"/>
      <c r="QXZ195" s="64"/>
      <c r="QYA195" s="41"/>
      <c r="QYB195" s="41"/>
      <c r="QYC195" s="41"/>
      <c r="QYD195" s="50"/>
      <c r="QYE195" s="64"/>
      <c r="QYF195" s="41"/>
      <c r="QYG195" s="41"/>
      <c r="QYH195" s="41"/>
      <c r="QYI195" s="50"/>
      <c r="QYJ195" s="64"/>
      <c r="QYK195" s="41"/>
      <c r="QYL195" s="41"/>
      <c r="QYM195" s="41"/>
      <c r="QYN195" s="50"/>
      <c r="QYO195" s="64"/>
      <c r="QYP195" s="41"/>
      <c r="QYQ195" s="41"/>
      <c r="QYR195" s="41"/>
      <c r="QYS195" s="50"/>
      <c r="QYT195" s="64"/>
      <c r="QYU195" s="41"/>
      <c r="QYV195" s="41"/>
      <c r="QYW195" s="41"/>
      <c r="QYX195" s="50"/>
      <c r="QYY195" s="64"/>
      <c r="QYZ195" s="41"/>
      <c r="QZA195" s="41"/>
      <c r="QZB195" s="41"/>
      <c r="QZC195" s="50"/>
      <c r="QZD195" s="64"/>
      <c r="QZE195" s="41"/>
      <c r="QZF195" s="41"/>
      <c r="QZG195" s="41"/>
      <c r="QZH195" s="50"/>
      <c r="QZI195" s="64"/>
      <c r="QZJ195" s="41"/>
      <c r="QZK195" s="41"/>
      <c r="QZL195" s="41"/>
      <c r="QZM195" s="50"/>
      <c r="QZN195" s="64"/>
      <c r="QZO195" s="41"/>
      <c r="QZP195" s="41"/>
      <c r="QZQ195" s="41"/>
      <c r="QZR195" s="50"/>
      <c r="QZS195" s="64"/>
      <c r="QZT195" s="41"/>
      <c r="QZU195" s="41"/>
      <c r="QZV195" s="41"/>
      <c r="QZW195" s="50"/>
      <c r="QZX195" s="64"/>
      <c r="QZY195" s="41"/>
      <c r="QZZ195" s="41"/>
      <c r="RAA195" s="41"/>
      <c r="RAB195" s="50"/>
      <c r="RAC195" s="64"/>
      <c r="RAD195" s="41"/>
      <c r="RAE195" s="41"/>
      <c r="RAF195" s="41"/>
      <c r="RAG195" s="50"/>
      <c r="RAH195" s="64"/>
      <c r="RAI195" s="41"/>
      <c r="RAJ195" s="41"/>
      <c r="RAK195" s="41"/>
      <c r="RAL195" s="50"/>
      <c r="RAM195" s="64"/>
      <c r="RAN195" s="41"/>
      <c r="RAO195" s="41"/>
      <c r="RAP195" s="41"/>
      <c r="RAQ195" s="50"/>
      <c r="RAR195" s="64"/>
      <c r="RAS195" s="41"/>
      <c r="RAT195" s="41"/>
      <c r="RAU195" s="41"/>
      <c r="RAV195" s="50"/>
      <c r="RAW195" s="64"/>
      <c r="RAX195" s="41"/>
      <c r="RAY195" s="41"/>
      <c r="RAZ195" s="41"/>
      <c r="RBA195" s="50"/>
      <c r="RBB195" s="64"/>
      <c r="RBC195" s="41"/>
      <c r="RBD195" s="41"/>
      <c r="RBE195" s="41"/>
      <c r="RBF195" s="50"/>
      <c r="RBG195" s="64"/>
      <c r="RBH195" s="41"/>
      <c r="RBI195" s="41"/>
      <c r="RBJ195" s="41"/>
      <c r="RBK195" s="50"/>
      <c r="RBL195" s="64"/>
      <c r="RBM195" s="41"/>
      <c r="RBN195" s="41"/>
      <c r="RBO195" s="41"/>
      <c r="RBP195" s="50"/>
      <c r="RBQ195" s="64"/>
      <c r="RBR195" s="41"/>
      <c r="RBS195" s="41"/>
      <c r="RBT195" s="41"/>
      <c r="RBU195" s="50"/>
      <c r="RBV195" s="64"/>
      <c r="RBW195" s="41"/>
      <c r="RBX195" s="41"/>
      <c r="RBY195" s="41"/>
      <c r="RBZ195" s="50"/>
      <c r="RCA195" s="64"/>
      <c r="RCB195" s="41"/>
      <c r="RCC195" s="41"/>
      <c r="RCD195" s="41"/>
      <c r="RCE195" s="50"/>
      <c r="RCF195" s="64"/>
      <c r="RCG195" s="41"/>
      <c r="RCH195" s="41"/>
      <c r="RCI195" s="41"/>
      <c r="RCJ195" s="50"/>
      <c r="RCK195" s="64"/>
      <c r="RCL195" s="41"/>
      <c r="RCM195" s="41"/>
      <c r="RCN195" s="41"/>
      <c r="RCO195" s="50"/>
      <c r="RCP195" s="64"/>
      <c r="RCQ195" s="41"/>
      <c r="RCR195" s="41"/>
      <c r="RCS195" s="41"/>
      <c r="RCT195" s="50"/>
      <c r="RCU195" s="64"/>
      <c r="RCV195" s="41"/>
      <c r="RCW195" s="41"/>
      <c r="RCX195" s="41"/>
      <c r="RCY195" s="50"/>
      <c r="RCZ195" s="64"/>
      <c r="RDA195" s="41"/>
      <c r="RDB195" s="41"/>
      <c r="RDC195" s="41"/>
      <c r="RDD195" s="50"/>
      <c r="RDE195" s="64"/>
      <c r="RDF195" s="41"/>
      <c r="RDG195" s="41"/>
      <c r="RDH195" s="41"/>
      <c r="RDI195" s="50"/>
      <c r="RDJ195" s="64"/>
      <c r="RDK195" s="41"/>
      <c r="RDL195" s="41"/>
      <c r="RDM195" s="41"/>
      <c r="RDN195" s="50"/>
      <c r="RDO195" s="64"/>
      <c r="RDP195" s="41"/>
      <c r="RDQ195" s="41"/>
      <c r="RDR195" s="41"/>
      <c r="RDS195" s="50"/>
      <c r="RDT195" s="64"/>
      <c r="RDU195" s="41"/>
      <c r="RDV195" s="41"/>
      <c r="RDW195" s="41"/>
      <c r="RDX195" s="50"/>
      <c r="RDY195" s="64"/>
      <c r="RDZ195" s="41"/>
      <c r="REA195" s="41"/>
      <c r="REB195" s="41"/>
      <c r="REC195" s="50"/>
      <c r="RED195" s="64"/>
      <c r="REE195" s="41"/>
      <c r="REF195" s="41"/>
      <c r="REG195" s="41"/>
      <c r="REH195" s="50"/>
      <c r="REI195" s="64"/>
      <c r="REJ195" s="41"/>
      <c r="REK195" s="41"/>
      <c r="REL195" s="41"/>
      <c r="REM195" s="50"/>
      <c r="REN195" s="64"/>
      <c r="REO195" s="41"/>
      <c r="REP195" s="41"/>
      <c r="REQ195" s="41"/>
      <c r="RER195" s="50"/>
      <c r="RES195" s="64"/>
      <c r="RET195" s="41"/>
      <c r="REU195" s="41"/>
      <c r="REV195" s="41"/>
      <c r="REW195" s="50"/>
      <c r="REX195" s="64"/>
      <c r="REY195" s="41"/>
      <c r="REZ195" s="41"/>
      <c r="RFA195" s="41"/>
      <c r="RFB195" s="50"/>
      <c r="RFC195" s="64"/>
      <c r="RFD195" s="41"/>
      <c r="RFE195" s="41"/>
      <c r="RFF195" s="41"/>
      <c r="RFG195" s="50"/>
      <c r="RFH195" s="64"/>
      <c r="RFI195" s="41"/>
      <c r="RFJ195" s="41"/>
      <c r="RFK195" s="41"/>
      <c r="RFL195" s="50"/>
      <c r="RFM195" s="64"/>
      <c r="RFN195" s="41"/>
      <c r="RFO195" s="41"/>
      <c r="RFP195" s="41"/>
      <c r="RFQ195" s="50"/>
      <c r="RFR195" s="64"/>
      <c r="RFS195" s="41"/>
      <c r="RFT195" s="41"/>
      <c r="RFU195" s="41"/>
      <c r="RFV195" s="50"/>
      <c r="RFW195" s="64"/>
      <c r="RFX195" s="41"/>
      <c r="RFY195" s="41"/>
      <c r="RFZ195" s="41"/>
      <c r="RGA195" s="50"/>
      <c r="RGB195" s="64"/>
      <c r="RGC195" s="41"/>
      <c r="RGD195" s="41"/>
      <c r="RGE195" s="41"/>
      <c r="RGF195" s="50"/>
      <c r="RGG195" s="64"/>
      <c r="RGH195" s="41"/>
      <c r="RGI195" s="41"/>
      <c r="RGJ195" s="41"/>
      <c r="RGK195" s="50"/>
      <c r="RGL195" s="64"/>
      <c r="RGM195" s="41"/>
      <c r="RGN195" s="41"/>
      <c r="RGO195" s="41"/>
      <c r="RGP195" s="50"/>
      <c r="RGQ195" s="64"/>
      <c r="RGR195" s="41"/>
      <c r="RGS195" s="41"/>
      <c r="RGT195" s="41"/>
      <c r="RGU195" s="50"/>
      <c r="RGV195" s="64"/>
      <c r="RGW195" s="41"/>
      <c r="RGX195" s="41"/>
      <c r="RGY195" s="41"/>
      <c r="RGZ195" s="50"/>
      <c r="RHA195" s="64"/>
      <c r="RHB195" s="41"/>
      <c r="RHC195" s="41"/>
      <c r="RHD195" s="41"/>
      <c r="RHE195" s="50"/>
      <c r="RHF195" s="64"/>
      <c r="RHG195" s="41"/>
      <c r="RHH195" s="41"/>
      <c r="RHI195" s="41"/>
      <c r="RHJ195" s="50"/>
      <c r="RHK195" s="64"/>
      <c r="RHL195" s="41"/>
      <c r="RHM195" s="41"/>
      <c r="RHN195" s="41"/>
      <c r="RHO195" s="50"/>
      <c r="RHP195" s="64"/>
      <c r="RHQ195" s="41"/>
      <c r="RHR195" s="41"/>
      <c r="RHS195" s="41"/>
      <c r="RHT195" s="50"/>
      <c r="RHU195" s="64"/>
      <c r="RHV195" s="41"/>
      <c r="RHW195" s="41"/>
      <c r="RHX195" s="41"/>
      <c r="RHY195" s="50"/>
      <c r="RHZ195" s="64"/>
      <c r="RIA195" s="41"/>
      <c r="RIB195" s="41"/>
      <c r="RIC195" s="41"/>
      <c r="RID195" s="50"/>
      <c r="RIE195" s="64"/>
      <c r="RIF195" s="41"/>
      <c r="RIG195" s="41"/>
      <c r="RIH195" s="41"/>
      <c r="RII195" s="50"/>
      <c r="RIJ195" s="64"/>
      <c r="RIK195" s="41"/>
      <c r="RIL195" s="41"/>
      <c r="RIM195" s="41"/>
      <c r="RIN195" s="50"/>
      <c r="RIO195" s="64"/>
      <c r="RIP195" s="41"/>
      <c r="RIQ195" s="41"/>
      <c r="RIR195" s="41"/>
      <c r="RIS195" s="50"/>
      <c r="RIT195" s="64"/>
      <c r="RIU195" s="41"/>
      <c r="RIV195" s="41"/>
      <c r="RIW195" s="41"/>
      <c r="RIX195" s="50"/>
      <c r="RIY195" s="64"/>
      <c r="RIZ195" s="41"/>
      <c r="RJA195" s="41"/>
      <c r="RJB195" s="41"/>
      <c r="RJC195" s="50"/>
      <c r="RJD195" s="64"/>
      <c r="RJE195" s="41"/>
      <c r="RJF195" s="41"/>
      <c r="RJG195" s="41"/>
      <c r="RJH195" s="50"/>
      <c r="RJI195" s="64"/>
      <c r="RJJ195" s="41"/>
      <c r="RJK195" s="41"/>
      <c r="RJL195" s="41"/>
      <c r="RJM195" s="50"/>
      <c r="RJN195" s="64"/>
      <c r="RJO195" s="41"/>
      <c r="RJP195" s="41"/>
      <c r="RJQ195" s="41"/>
      <c r="RJR195" s="50"/>
      <c r="RJS195" s="64"/>
      <c r="RJT195" s="41"/>
      <c r="RJU195" s="41"/>
      <c r="RJV195" s="41"/>
      <c r="RJW195" s="50"/>
      <c r="RJX195" s="64"/>
      <c r="RJY195" s="41"/>
      <c r="RJZ195" s="41"/>
      <c r="RKA195" s="41"/>
      <c r="RKB195" s="50"/>
      <c r="RKC195" s="64"/>
      <c r="RKD195" s="41"/>
      <c r="RKE195" s="41"/>
      <c r="RKF195" s="41"/>
      <c r="RKG195" s="50"/>
      <c r="RKH195" s="64"/>
      <c r="RKI195" s="41"/>
      <c r="RKJ195" s="41"/>
      <c r="RKK195" s="41"/>
      <c r="RKL195" s="50"/>
      <c r="RKM195" s="64"/>
      <c r="RKN195" s="41"/>
      <c r="RKO195" s="41"/>
      <c r="RKP195" s="41"/>
      <c r="RKQ195" s="50"/>
      <c r="RKR195" s="64"/>
      <c r="RKS195" s="41"/>
      <c r="RKT195" s="41"/>
      <c r="RKU195" s="41"/>
      <c r="RKV195" s="50"/>
      <c r="RKW195" s="64"/>
      <c r="RKX195" s="41"/>
      <c r="RKY195" s="41"/>
      <c r="RKZ195" s="41"/>
      <c r="RLA195" s="50"/>
      <c r="RLB195" s="64"/>
      <c r="RLC195" s="41"/>
      <c r="RLD195" s="41"/>
      <c r="RLE195" s="41"/>
      <c r="RLF195" s="50"/>
      <c r="RLG195" s="64"/>
      <c r="RLH195" s="41"/>
      <c r="RLI195" s="41"/>
      <c r="RLJ195" s="41"/>
      <c r="RLK195" s="50"/>
      <c r="RLL195" s="64"/>
      <c r="RLM195" s="41"/>
      <c r="RLN195" s="41"/>
      <c r="RLO195" s="41"/>
      <c r="RLP195" s="50"/>
      <c r="RLQ195" s="64"/>
      <c r="RLR195" s="41"/>
      <c r="RLS195" s="41"/>
      <c r="RLT195" s="41"/>
      <c r="RLU195" s="50"/>
      <c r="RLV195" s="64"/>
      <c r="RLW195" s="41"/>
      <c r="RLX195" s="41"/>
      <c r="RLY195" s="41"/>
      <c r="RLZ195" s="50"/>
      <c r="RMA195" s="64"/>
      <c r="RMB195" s="41"/>
      <c r="RMC195" s="41"/>
      <c r="RMD195" s="41"/>
      <c r="RME195" s="50"/>
      <c r="RMF195" s="64"/>
      <c r="RMG195" s="41"/>
      <c r="RMH195" s="41"/>
      <c r="RMI195" s="41"/>
      <c r="RMJ195" s="50"/>
      <c r="RMK195" s="64"/>
      <c r="RML195" s="41"/>
      <c r="RMM195" s="41"/>
      <c r="RMN195" s="41"/>
      <c r="RMO195" s="50"/>
      <c r="RMP195" s="64"/>
      <c r="RMQ195" s="41"/>
      <c r="RMR195" s="41"/>
      <c r="RMS195" s="41"/>
      <c r="RMT195" s="50"/>
      <c r="RMU195" s="64"/>
      <c r="RMV195" s="41"/>
      <c r="RMW195" s="41"/>
      <c r="RMX195" s="41"/>
      <c r="RMY195" s="50"/>
      <c r="RMZ195" s="64"/>
      <c r="RNA195" s="41"/>
      <c r="RNB195" s="41"/>
      <c r="RNC195" s="41"/>
      <c r="RND195" s="50"/>
      <c r="RNE195" s="64"/>
      <c r="RNF195" s="41"/>
      <c r="RNG195" s="41"/>
      <c r="RNH195" s="41"/>
      <c r="RNI195" s="50"/>
      <c r="RNJ195" s="64"/>
      <c r="RNK195" s="41"/>
      <c r="RNL195" s="41"/>
      <c r="RNM195" s="41"/>
      <c r="RNN195" s="50"/>
      <c r="RNO195" s="64"/>
      <c r="RNP195" s="41"/>
      <c r="RNQ195" s="41"/>
      <c r="RNR195" s="41"/>
      <c r="RNS195" s="50"/>
      <c r="RNT195" s="64"/>
      <c r="RNU195" s="41"/>
      <c r="RNV195" s="41"/>
      <c r="RNW195" s="41"/>
      <c r="RNX195" s="50"/>
      <c r="RNY195" s="64"/>
      <c r="RNZ195" s="41"/>
      <c r="ROA195" s="41"/>
      <c r="ROB195" s="41"/>
      <c r="ROC195" s="50"/>
      <c r="ROD195" s="64"/>
      <c r="ROE195" s="41"/>
      <c r="ROF195" s="41"/>
      <c r="ROG195" s="41"/>
      <c r="ROH195" s="50"/>
      <c r="ROI195" s="64"/>
      <c r="ROJ195" s="41"/>
      <c r="ROK195" s="41"/>
      <c r="ROL195" s="41"/>
      <c r="ROM195" s="50"/>
      <c r="RON195" s="64"/>
      <c r="ROO195" s="41"/>
      <c r="ROP195" s="41"/>
      <c r="ROQ195" s="41"/>
      <c r="ROR195" s="50"/>
      <c r="ROS195" s="64"/>
      <c r="ROT195" s="41"/>
      <c r="ROU195" s="41"/>
      <c r="ROV195" s="41"/>
      <c r="ROW195" s="50"/>
      <c r="ROX195" s="64"/>
      <c r="ROY195" s="41"/>
      <c r="ROZ195" s="41"/>
      <c r="RPA195" s="41"/>
      <c r="RPB195" s="50"/>
      <c r="RPC195" s="64"/>
      <c r="RPD195" s="41"/>
      <c r="RPE195" s="41"/>
      <c r="RPF195" s="41"/>
      <c r="RPG195" s="50"/>
      <c r="RPH195" s="64"/>
      <c r="RPI195" s="41"/>
      <c r="RPJ195" s="41"/>
      <c r="RPK195" s="41"/>
      <c r="RPL195" s="50"/>
      <c r="RPM195" s="64"/>
      <c r="RPN195" s="41"/>
      <c r="RPO195" s="41"/>
      <c r="RPP195" s="41"/>
      <c r="RPQ195" s="50"/>
      <c r="RPR195" s="64"/>
      <c r="RPS195" s="41"/>
      <c r="RPT195" s="41"/>
      <c r="RPU195" s="41"/>
      <c r="RPV195" s="50"/>
      <c r="RPW195" s="64"/>
      <c r="RPX195" s="41"/>
      <c r="RPY195" s="41"/>
      <c r="RPZ195" s="41"/>
      <c r="RQA195" s="50"/>
      <c r="RQB195" s="64"/>
      <c r="RQC195" s="41"/>
      <c r="RQD195" s="41"/>
      <c r="RQE195" s="41"/>
      <c r="RQF195" s="50"/>
      <c r="RQG195" s="64"/>
      <c r="RQH195" s="41"/>
      <c r="RQI195" s="41"/>
      <c r="RQJ195" s="41"/>
      <c r="RQK195" s="50"/>
      <c r="RQL195" s="64"/>
      <c r="RQM195" s="41"/>
      <c r="RQN195" s="41"/>
      <c r="RQO195" s="41"/>
      <c r="RQP195" s="50"/>
      <c r="RQQ195" s="64"/>
      <c r="RQR195" s="41"/>
      <c r="RQS195" s="41"/>
      <c r="RQT195" s="41"/>
      <c r="RQU195" s="50"/>
      <c r="RQV195" s="64"/>
      <c r="RQW195" s="41"/>
      <c r="RQX195" s="41"/>
      <c r="RQY195" s="41"/>
      <c r="RQZ195" s="50"/>
      <c r="RRA195" s="64"/>
      <c r="RRB195" s="41"/>
      <c r="RRC195" s="41"/>
      <c r="RRD195" s="41"/>
      <c r="RRE195" s="50"/>
      <c r="RRF195" s="64"/>
      <c r="RRG195" s="41"/>
      <c r="RRH195" s="41"/>
      <c r="RRI195" s="41"/>
      <c r="RRJ195" s="50"/>
      <c r="RRK195" s="64"/>
      <c r="RRL195" s="41"/>
      <c r="RRM195" s="41"/>
      <c r="RRN195" s="41"/>
      <c r="RRO195" s="50"/>
      <c r="RRP195" s="64"/>
      <c r="RRQ195" s="41"/>
      <c r="RRR195" s="41"/>
      <c r="RRS195" s="41"/>
      <c r="RRT195" s="50"/>
      <c r="RRU195" s="64"/>
      <c r="RRV195" s="41"/>
      <c r="RRW195" s="41"/>
      <c r="RRX195" s="41"/>
      <c r="RRY195" s="50"/>
      <c r="RRZ195" s="64"/>
      <c r="RSA195" s="41"/>
      <c r="RSB195" s="41"/>
      <c r="RSC195" s="41"/>
      <c r="RSD195" s="50"/>
      <c r="RSE195" s="64"/>
      <c r="RSF195" s="41"/>
      <c r="RSG195" s="41"/>
      <c r="RSH195" s="41"/>
      <c r="RSI195" s="50"/>
      <c r="RSJ195" s="64"/>
      <c r="RSK195" s="41"/>
      <c r="RSL195" s="41"/>
      <c r="RSM195" s="41"/>
      <c r="RSN195" s="50"/>
      <c r="RSO195" s="64"/>
      <c r="RSP195" s="41"/>
      <c r="RSQ195" s="41"/>
      <c r="RSR195" s="41"/>
      <c r="RSS195" s="50"/>
      <c r="RST195" s="64"/>
      <c r="RSU195" s="41"/>
      <c r="RSV195" s="41"/>
      <c r="RSW195" s="41"/>
      <c r="RSX195" s="50"/>
      <c r="RSY195" s="64"/>
      <c r="RSZ195" s="41"/>
      <c r="RTA195" s="41"/>
      <c r="RTB195" s="41"/>
      <c r="RTC195" s="50"/>
      <c r="RTD195" s="64"/>
      <c r="RTE195" s="41"/>
      <c r="RTF195" s="41"/>
      <c r="RTG195" s="41"/>
      <c r="RTH195" s="50"/>
      <c r="RTI195" s="64"/>
      <c r="RTJ195" s="41"/>
      <c r="RTK195" s="41"/>
      <c r="RTL195" s="41"/>
      <c r="RTM195" s="50"/>
      <c r="RTN195" s="64"/>
      <c r="RTO195" s="41"/>
      <c r="RTP195" s="41"/>
      <c r="RTQ195" s="41"/>
      <c r="RTR195" s="50"/>
      <c r="RTS195" s="64"/>
      <c r="RTT195" s="41"/>
      <c r="RTU195" s="41"/>
      <c r="RTV195" s="41"/>
      <c r="RTW195" s="50"/>
      <c r="RTX195" s="64"/>
      <c r="RTY195" s="41"/>
      <c r="RTZ195" s="41"/>
      <c r="RUA195" s="41"/>
      <c r="RUB195" s="50"/>
      <c r="RUC195" s="64"/>
      <c r="RUD195" s="41"/>
      <c r="RUE195" s="41"/>
      <c r="RUF195" s="41"/>
      <c r="RUG195" s="50"/>
      <c r="RUH195" s="64"/>
      <c r="RUI195" s="41"/>
      <c r="RUJ195" s="41"/>
      <c r="RUK195" s="41"/>
      <c r="RUL195" s="50"/>
      <c r="RUM195" s="64"/>
      <c r="RUN195" s="41"/>
      <c r="RUO195" s="41"/>
      <c r="RUP195" s="41"/>
      <c r="RUQ195" s="50"/>
      <c r="RUR195" s="64"/>
      <c r="RUS195" s="41"/>
      <c r="RUT195" s="41"/>
      <c r="RUU195" s="41"/>
      <c r="RUV195" s="50"/>
      <c r="RUW195" s="64"/>
      <c r="RUX195" s="41"/>
      <c r="RUY195" s="41"/>
      <c r="RUZ195" s="41"/>
      <c r="RVA195" s="50"/>
      <c r="RVB195" s="64"/>
      <c r="RVC195" s="41"/>
      <c r="RVD195" s="41"/>
      <c r="RVE195" s="41"/>
      <c r="RVF195" s="50"/>
      <c r="RVG195" s="64"/>
      <c r="RVH195" s="41"/>
      <c r="RVI195" s="41"/>
      <c r="RVJ195" s="41"/>
      <c r="RVK195" s="50"/>
      <c r="RVL195" s="64"/>
      <c r="RVM195" s="41"/>
      <c r="RVN195" s="41"/>
      <c r="RVO195" s="41"/>
      <c r="RVP195" s="50"/>
      <c r="RVQ195" s="64"/>
      <c r="RVR195" s="41"/>
      <c r="RVS195" s="41"/>
      <c r="RVT195" s="41"/>
      <c r="RVU195" s="50"/>
      <c r="RVV195" s="64"/>
      <c r="RVW195" s="41"/>
      <c r="RVX195" s="41"/>
      <c r="RVY195" s="41"/>
      <c r="RVZ195" s="50"/>
      <c r="RWA195" s="64"/>
      <c r="RWB195" s="41"/>
      <c r="RWC195" s="41"/>
      <c r="RWD195" s="41"/>
      <c r="RWE195" s="50"/>
      <c r="RWF195" s="64"/>
      <c r="RWG195" s="41"/>
      <c r="RWH195" s="41"/>
      <c r="RWI195" s="41"/>
      <c r="RWJ195" s="50"/>
      <c r="RWK195" s="64"/>
      <c r="RWL195" s="41"/>
      <c r="RWM195" s="41"/>
      <c r="RWN195" s="41"/>
      <c r="RWO195" s="50"/>
      <c r="RWP195" s="64"/>
      <c r="RWQ195" s="41"/>
      <c r="RWR195" s="41"/>
      <c r="RWS195" s="41"/>
      <c r="RWT195" s="50"/>
      <c r="RWU195" s="64"/>
      <c r="RWV195" s="41"/>
      <c r="RWW195" s="41"/>
      <c r="RWX195" s="41"/>
      <c r="RWY195" s="50"/>
      <c r="RWZ195" s="64"/>
      <c r="RXA195" s="41"/>
      <c r="RXB195" s="41"/>
      <c r="RXC195" s="41"/>
      <c r="RXD195" s="50"/>
      <c r="RXE195" s="64"/>
      <c r="RXF195" s="41"/>
      <c r="RXG195" s="41"/>
      <c r="RXH195" s="41"/>
      <c r="RXI195" s="50"/>
      <c r="RXJ195" s="64"/>
      <c r="RXK195" s="41"/>
      <c r="RXL195" s="41"/>
      <c r="RXM195" s="41"/>
      <c r="RXN195" s="50"/>
      <c r="RXO195" s="64"/>
      <c r="RXP195" s="41"/>
      <c r="RXQ195" s="41"/>
      <c r="RXR195" s="41"/>
      <c r="RXS195" s="50"/>
      <c r="RXT195" s="64"/>
      <c r="RXU195" s="41"/>
      <c r="RXV195" s="41"/>
      <c r="RXW195" s="41"/>
      <c r="RXX195" s="50"/>
      <c r="RXY195" s="64"/>
      <c r="RXZ195" s="41"/>
      <c r="RYA195" s="41"/>
      <c r="RYB195" s="41"/>
      <c r="RYC195" s="50"/>
      <c r="RYD195" s="64"/>
      <c r="RYE195" s="41"/>
      <c r="RYF195" s="41"/>
      <c r="RYG195" s="41"/>
      <c r="RYH195" s="50"/>
      <c r="RYI195" s="64"/>
      <c r="RYJ195" s="41"/>
      <c r="RYK195" s="41"/>
      <c r="RYL195" s="41"/>
      <c r="RYM195" s="50"/>
      <c r="RYN195" s="64"/>
      <c r="RYO195" s="41"/>
      <c r="RYP195" s="41"/>
      <c r="RYQ195" s="41"/>
      <c r="RYR195" s="50"/>
      <c r="RYS195" s="64"/>
      <c r="RYT195" s="41"/>
      <c r="RYU195" s="41"/>
      <c r="RYV195" s="41"/>
      <c r="RYW195" s="50"/>
      <c r="RYX195" s="64"/>
      <c r="RYY195" s="41"/>
      <c r="RYZ195" s="41"/>
      <c r="RZA195" s="41"/>
      <c r="RZB195" s="50"/>
      <c r="RZC195" s="64"/>
      <c r="RZD195" s="41"/>
      <c r="RZE195" s="41"/>
      <c r="RZF195" s="41"/>
      <c r="RZG195" s="50"/>
      <c r="RZH195" s="64"/>
      <c r="RZI195" s="41"/>
      <c r="RZJ195" s="41"/>
      <c r="RZK195" s="41"/>
      <c r="RZL195" s="50"/>
      <c r="RZM195" s="64"/>
      <c r="RZN195" s="41"/>
      <c r="RZO195" s="41"/>
      <c r="RZP195" s="41"/>
      <c r="RZQ195" s="50"/>
      <c r="RZR195" s="64"/>
      <c r="RZS195" s="41"/>
      <c r="RZT195" s="41"/>
      <c r="RZU195" s="41"/>
      <c r="RZV195" s="50"/>
      <c r="RZW195" s="64"/>
      <c r="RZX195" s="41"/>
      <c r="RZY195" s="41"/>
      <c r="RZZ195" s="41"/>
      <c r="SAA195" s="50"/>
      <c r="SAB195" s="64"/>
      <c r="SAC195" s="41"/>
      <c r="SAD195" s="41"/>
      <c r="SAE195" s="41"/>
      <c r="SAF195" s="50"/>
      <c r="SAG195" s="64"/>
      <c r="SAH195" s="41"/>
      <c r="SAI195" s="41"/>
      <c r="SAJ195" s="41"/>
      <c r="SAK195" s="50"/>
      <c r="SAL195" s="64"/>
      <c r="SAM195" s="41"/>
      <c r="SAN195" s="41"/>
      <c r="SAO195" s="41"/>
      <c r="SAP195" s="50"/>
      <c r="SAQ195" s="64"/>
      <c r="SAR195" s="41"/>
      <c r="SAS195" s="41"/>
      <c r="SAT195" s="41"/>
      <c r="SAU195" s="50"/>
      <c r="SAV195" s="64"/>
      <c r="SAW195" s="41"/>
      <c r="SAX195" s="41"/>
      <c r="SAY195" s="41"/>
      <c r="SAZ195" s="50"/>
      <c r="SBA195" s="64"/>
      <c r="SBB195" s="41"/>
      <c r="SBC195" s="41"/>
      <c r="SBD195" s="41"/>
      <c r="SBE195" s="50"/>
      <c r="SBF195" s="64"/>
      <c r="SBG195" s="41"/>
      <c r="SBH195" s="41"/>
      <c r="SBI195" s="41"/>
      <c r="SBJ195" s="50"/>
      <c r="SBK195" s="64"/>
      <c r="SBL195" s="41"/>
      <c r="SBM195" s="41"/>
      <c r="SBN195" s="41"/>
      <c r="SBO195" s="50"/>
      <c r="SBP195" s="64"/>
      <c r="SBQ195" s="41"/>
      <c r="SBR195" s="41"/>
      <c r="SBS195" s="41"/>
      <c r="SBT195" s="50"/>
      <c r="SBU195" s="64"/>
      <c r="SBV195" s="41"/>
      <c r="SBW195" s="41"/>
      <c r="SBX195" s="41"/>
      <c r="SBY195" s="50"/>
      <c r="SBZ195" s="64"/>
      <c r="SCA195" s="41"/>
      <c r="SCB195" s="41"/>
      <c r="SCC195" s="41"/>
      <c r="SCD195" s="50"/>
      <c r="SCE195" s="64"/>
      <c r="SCF195" s="41"/>
      <c r="SCG195" s="41"/>
      <c r="SCH195" s="41"/>
      <c r="SCI195" s="50"/>
      <c r="SCJ195" s="64"/>
      <c r="SCK195" s="41"/>
      <c r="SCL195" s="41"/>
      <c r="SCM195" s="41"/>
      <c r="SCN195" s="50"/>
      <c r="SCO195" s="64"/>
      <c r="SCP195" s="41"/>
      <c r="SCQ195" s="41"/>
      <c r="SCR195" s="41"/>
      <c r="SCS195" s="50"/>
      <c r="SCT195" s="64"/>
      <c r="SCU195" s="41"/>
      <c r="SCV195" s="41"/>
      <c r="SCW195" s="41"/>
      <c r="SCX195" s="50"/>
      <c r="SCY195" s="64"/>
      <c r="SCZ195" s="41"/>
      <c r="SDA195" s="41"/>
      <c r="SDB195" s="41"/>
      <c r="SDC195" s="50"/>
      <c r="SDD195" s="64"/>
      <c r="SDE195" s="41"/>
      <c r="SDF195" s="41"/>
      <c r="SDG195" s="41"/>
      <c r="SDH195" s="50"/>
      <c r="SDI195" s="64"/>
      <c r="SDJ195" s="41"/>
      <c r="SDK195" s="41"/>
      <c r="SDL195" s="41"/>
      <c r="SDM195" s="50"/>
      <c r="SDN195" s="64"/>
      <c r="SDO195" s="41"/>
      <c r="SDP195" s="41"/>
      <c r="SDQ195" s="41"/>
      <c r="SDR195" s="50"/>
      <c r="SDS195" s="64"/>
      <c r="SDT195" s="41"/>
      <c r="SDU195" s="41"/>
      <c r="SDV195" s="41"/>
      <c r="SDW195" s="50"/>
      <c r="SDX195" s="64"/>
      <c r="SDY195" s="41"/>
      <c r="SDZ195" s="41"/>
      <c r="SEA195" s="41"/>
      <c r="SEB195" s="50"/>
      <c r="SEC195" s="64"/>
      <c r="SED195" s="41"/>
      <c r="SEE195" s="41"/>
      <c r="SEF195" s="41"/>
      <c r="SEG195" s="50"/>
      <c r="SEH195" s="64"/>
      <c r="SEI195" s="41"/>
      <c r="SEJ195" s="41"/>
      <c r="SEK195" s="41"/>
      <c r="SEL195" s="50"/>
      <c r="SEM195" s="64"/>
      <c r="SEN195" s="41"/>
      <c r="SEO195" s="41"/>
      <c r="SEP195" s="41"/>
      <c r="SEQ195" s="50"/>
      <c r="SER195" s="64"/>
      <c r="SES195" s="41"/>
      <c r="SET195" s="41"/>
      <c r="SEU195" s="41"/>
      <c r="SEV195" s="50"/>
      <c r="SEW195" s="64"/>
      <c r="SEX195" s="41"/>
      <c r="SEY195" s="41"/>
      <c r="SEZ195" s="41"/>
      <c r="SFA195" s="50"/>
      <c r="SFB195" s="64"/>
      <c r="SFC195" s="41"/>
      <c r="SFD195" s="41"/>
      <c r="SFE195" s="41"/>
      <c r="SFF195" s="50"/>
      <c r="SFG195" s="64"/>
      <c r="SFH195" s="41"/>
      <c r="SFI195" s="41"/>
      <c r="SFJ195" s="41"/>
      <c r="SFK195" s="50"/>
      <c r="SFL195" s="64"/>
      <c r="SFM195" s="41"/>
      <c r="SFN195" s="41"/>
      <c r="SFO195" s="41"/>
      <c r="SFP195" s="50"/>
      <c r="SFQ195" s="64"/>
      <c r="SFR195" s="41"/>
      <c r="SFS195" s="41"/>
      <c r="SFT195" s="41"/>
      <c r="SFU195" s="50"/>
      <c r="SFV195" s="64"/>
      <c r="SFW195" s="41"/>
      <c r="SFX195" s="41"/>
      <c r="SFY195" s="41"/>
      <c r="SFZ195" s="50"/>
      <c r="SGA195" s="64"/>
      <c r="SGB195" s="41"/>
      <c r="SGC195" s="41"/>
      <c r="SGD195" s="41"/>
      <c r="SGE195" s="50"/>
      <c r="SGF195" s="64"/>
      <c r="SGG195" s="41"/>
      <c r="SGH195" s="41"/>
      <c r="SGI195" s="41"/>
      <c r="SGJ195" s="50"/>
      <c r="SGK195" s="64"/>
      <c r="SGL195" s="41"/>
      <c r="SGM195" s="41"/>
      <c r="SGN195" s="41"/>
      <c r="SGO195" s="50"/>
      <c r="SGP195" s="64"/>
      <c r="SGQ195" s="41"/>
      <c r="SGR195" s="41"/>
      <c r="SGS195" s="41"/>
      <c r="SGT195" s="50"/>
      <c r="SGU195" s="64"/>
      <c r="SGV195" s="41"/>
      <c r="SGW195" s="41"/>
      <c r="SGX195" s="41"/>
      <c r="SGY195" s="50"/>
      <c r="SGZ195" s="64"/>
      <c r="SHA195" s="41"/>
      <c r="SHB195" s="41"/>
      <c r="SHC195" s="41"/>
      <c r="SHD195" s="50"/>
      <c r="SHE195" s="64"/>
      <c r="SHF195" s="41"/>
      <c r="SHG195" s="41"/>
      <c r="SHH195" s="41"/>
      <c r="SHI195" s="50"/>
      <c r="SHJ195" s="64"/>
      <c r="SHK195" s="41"/>
      <c r="SHL195" s="41"/>
      <c r="SHM195" s="41"/>
      <c r="SHN195" s="50"/>
      <c r="SHO195" s="64"/>
      <c r="SHP195" s="41"/>
      <c r="SHQ195" s="41"/>
      <c r="SHR195" s="41"/>
      <c r="SHS195" s="50"/>
      <c r="SHT195" s="64"/>
      <c r="SHU195" s="41"/>
      <c r="SHV195" s="41"/>
      <c r="SHW195" s="41"/>
      <c r="SHX195" s="50"/>
      <c r="SHY195" s="64"/>
      <c r="SHZ195" s="41"/>
      <c r="SIA195" s="41"/>
      <c r="SIB195" s="41"/>
      <c r="SIC195" s="50"/>
      <c r="SID195" s="64"/>
      <c r="SIE195" s="41"/>
      <c r="SIF195" s="41"/>
      <c r="SIG195" s="41"/>
      <c r="SIH195" s="50"/>
      <c r="SII195" s="64"/>
      <c r="SIJ195" s="41"/>
      <c r="SIK195" s="41"/>
      <c r="SIL195" s="41"/>
      <c r="SIM195" s="50"/>
      <c r="SIN195" s="64"/>
      <c r="SIO195" s="41"/>
      <c r="SIP195" s="41"/>
      <c r="SIQ195" s="41"/>
      <c r="SIR195" s="50"/>
      <c r="SIS195" s="64"/>
      <c r="SIT195" s="41"/>
      <c r="SIU195" s="41"/>
      <c r="SIV195" s="41"/>
      <c r="SIW195" s="50"/>
      <c r="SIX195" s="64"/>
      <c r="SIY195" s="41"/>
      <c r="SIZ195" s="41"/>
      <c r="SJA195" s="41"/>
      <c r="SJB195" s="50"/>
      <c r="SJC195" s="64"/>
      <c r="SJD195" s="41"/>
      <c r="SJE195" s="41"/>
      <c r="SJF195" s="41"/>
      <c r="SJG195" s="50"/>
      <c r="SJH195" s="64"/>
      <c r="SJI195" s="41"/>
      <c r="SJJ195" s="41"/>
      <c r="SJK195" s="41"/>
      <c r="SJL195" s="50"/>
      <c r="SJM195" s="64"/>
      <c r="SJN195" s="41"/>
      <c r="SJO195" s="41"/>
      <c r="SJP195" s="41"/>
      <c r="SJQ195" s="50"/>
      <c r="SJR195" s="64"/>
      <c r="SJS195" s="41"/>
      <c r="SJT195" s="41"/>
      <c r="SJU195" s="41"/>
      <c r="SJV195" s="50"/>
      <c r="SJW195" s="64"/>
      <c r="SJX195" s="41"/>
      <c r="SJY195" s="41"/>
      <c r="SJZ195" s="41"/>
      <c r="SKA195" s="50"/>
      <c r="SKB195" s="64"/>
      <c r="SKC195" s="41"/>
      <c r="SKD195" s="41"/>
      <c r="SKE195" s="41"/>
      <c r="SKF195" s="50"/>
      <c r="SKG195" s="64"/>
      <c r="SKH195" s="41"/>
      <c r="SKI195" s="41"/>
      <c r="SKJ195" s="41"/>
      <c r="SKK195" s="50"/>
      <c r="SKL195" s="64"/>
      <c r="SKM195" s="41"/>
      <c r="SKN195" s="41"/>
      <c r="SKO195" s="41"/>
      <c r="SKP195" s="50"/>
      <c r="SKQ195" s="64"/>
      <c r="SKR195" s="41"/>
      <c r="SKS195" s="41"/>
      <c r="SKT195" s="41"/>
      <c r="SKU195" s="50"/>
      <c r="SKV195" s="64"/>
      <c r="SKW195" s="41"/>
      <c r="SKX195" s="41"/>
      <c r="SKY195" s="41"/>
      <c r="SKZ195" s="50"/>
      <c r="SLA195" s="64"/>
      <c r="SLB195" s="41"/>
      <c r="SLC195" s="41"/>
      <c r="SLD195" s="41"/>
      <c r="SLE195" s="50"/>
      <c r="SLF195" s="64"/>
      <c r="SLG195" s="41"/>
      <c r="SLH195" s="41"/>
      <c r="SLI195" s="41"/>
      <c r="SLJ195" s="50"/>
      <c r="SLK195" s="64"/>
      <c r="SLL195" s="41"/>
      <c r="SLM195" s="41"/>
      <c r="SLN195" s="41"/>
      <c r="SLO195" s="50"/>
      <c r="SLP195" s="64"/>
      <c r="SLQ195" s="41"/>
      <c r="SLR195" s="41"/>
      <c r="SLS195" s="41"/>
      <c r="SLT195" s="50"/>
      <c r="SLU195" s="64"/>
      <c r="SLV195" s="41"/>
      <c r="SLW195" s="41"/>
      <c r="SLX195" s="41"/>
      <c r="SLY195" s="50"/>
      <c r="SLZ195" s="64"/>
      <c r="SMA195" s="41"/>
      <c r="SMB195" s="41"/>
      <c r="SMC195" s="41"/>
      <c r="SMD195" s="50"/>
      <c r="SME195" s="64"/>
      <c r="SMF195" s="41"/>
      <c r="SMG195" s="41"/>
      <c r="SMH195" s="41"/>
      <c r="SMI195" s="50"/>
      <c r="SMJ195" s="64"/>
      <c r="SMK195" s="41"/>
      <c r="SML195" s="41"/>
      <c r="SMM195" s="41"/>
      <c r="SMN195" s="50"/>
      <c r="SMO195" s="64"/>
      <c r="SMP195" s="41"/>
      <c r="SMQ195" s="41"/>
      <c r="SMR195" s="41"/>
      <c r="SMS195" s="50"/>
      <c r="SMT195" s="64"/>
      <c r="SMU195" s="41"/>
      <c r="SMV195" s="41"/>
      <c r="SMW195" s="41"/>
      <c r="SMX195" s="50"/>
      <c r="SMY195" s="64"/>
      <c r="SMZ195" s="41"/>
      <c r="SNA195" s="41"/>
      <c r="SNB195" s="41"/>
      <c r="SNC195" s="50"/>
      <c r="SND195" s="64"/>
      <c r="SNE195" s="41"/>
      <c r="SNF195" s="41"/>
      <c r="SNG195" s="41"/>
      <c r="SNH195" s="50"/>
      <c r="SNI195" s="64"/>
      <c r="SNJ195" s="41"/>
      <c r="SNK195" s="41"/>
      <c r="SNL195" s="41"/>
      <c r="SNM195" s="50"/>
      <c r="SNN195" s="64"/>
      <c r="SNO195" s="41"/>
      <c r="SNP195" s="41"/>
      <c r="SNQ195" s="41"/>
      <c r="SNR195" s="50"/>
      <c r="SNS195" s="64"/>
      <c r="SNT195" s="41"/>
      <c r="SNU195" s="41"/>
      <c r="SNV195" s="41"/>
      <c r="SNW195" s="50"/>
      <c r="SNX195" s="64"/>
      <c r="SNY195" s="41"/>
      <c r="SNZ195" s="41"/>
      <c r="SOA195" s="41"/>
      <c r="SOB195" s="50"/>
      <c r="SOC195" s="64"/>
      <c r="SOD195" s="41"/>
      <c r="SOE195" s="41"/>
      <c r="SOF195" s="41"/>
      <c r="SOG195" s="50"/>
      <c r="SOH195" s="64"/>
      <c r="SOI195" s="41"/>
      <c r="SOJ195" s="41"/>
      <c r="SOK195" s="41"/>
      <c r="SOL195" s="50"/>
      <c r="SOM195" s="64"/>
      <c r="SON195" s="41"/>
      <c r="SOO195" s="41"/>
      <c r="SOP195" s="41"/>
      <c r="SOQ195" s="50"/>
      <c r="SOR195" s="64"/>
      <c r="SOS195" s="41"/>
      <c r="SOT195" s="41"/>
      <c r="SOU195" s="41"/>
      <c r="SOV195" s="50"/>
      <c r="SOW195" s="64"/>
      <c r="SOX195" s="41"/>
      <c r="SOY195" s="41"/>
      <c r="SOZ195" s="41"/>
      <c r="SPA195" s="50"/>
      <c r="SPB195" s="64"/>
      <c r="SPC195" s="41"/>
      <c r="SPD195" s="41"/>
      <c r="SPE195" s="41"/>
      <c r="SPF195" s="50"/>
      <c r="SPG195" s="64"/>
      <c r="SPH195" s="41"/>
      <c r="SPI195" s="41"/>
      <c r="SPJ195" s="41"/>
      <c r="SPK195" s="50"/>
      <c r="SPL195" s="64"/>
      <c r="SPM195" s="41"/>
      <c r="SPN195" s="41"/>
      <c r="SPO195" s="41"/>
      <c r="SPP195" s="50"/>
      <c r="SPQ195" s="64"/>
      <c r="SPR195" s="41"/>
      <c r="SPS195" s="41"/>
      <c r="SPT195" s="41"/>
      <c r="SPU195" s="50"/>
      <c r="SPV195" s="64"/>
      <c r="SPW195" s="41"/>
      <c r="SPX195" s="41"/>
      <c r="SPY195" s="41"/>
      <c r="SPZ195" s="50"/>
      <c r="SQA195" s="64"/>
      <c r="SQB195" s="41"/>
      <c r="SQC195" s="41"/>
      <c r="SQD195" s="41"/>
      <c r="SQE195" s="50"/>
      <c r="SQF195" s="64"/>
      <c r="SQG195" s="41"/>
      <c r="SQH195" s="41"/>
      <c r="SQI195" s="41"/>
      <c r="SQJ195" s="50"/>
      <c r="SQK195" s="64"/>
      <c r="SQL195" s="41"/>
      <c r="SQM195" s="41"/>
      <c r="SQN195" s="41"/>
      <c r="SQO195" s="50"/>
      <c r="SQP195" s="64"/>
      <c r="SQQ195" s="41"/>
      <c r="SQR195" s="41"/>
      <c r="SQS195" s="41"/>
      <c r="SQT195" s="50"/>
      <c r="SQU195" s="64"/>
      <c r="SQV195" s="41"/>
      <c r="SQW195" s="41"/>
      <c r="SQX195" s="41"/>
      <c r="SQY195" s="50"/>
      <c r="SQZ195" s="64"/>
      <c r="SRA195" s="41"/>
      <c r="SRB195" s="41"/>
      <c r="SRC195" s="41"/>
      <c r="SRD195" s="50"/>
      <c r="SRE195" s="64"/>
      <c r="SRF195" s="41"/>
      <c r="SRG195" s="41"/>
      <c r="SRH195" s="41"/>
      <c r="SRI195" s="50"/>
      <c r="SRJ195" s="64"/>
      <c r="SRK195" s="41"/>
      <c r="SRL195" s="41"/>
      <c r="SRM195" s="41"/>
      <c r="SRN195" s="50"/>
      <c r="SRO195" s="64"/>
      <c r="SRP195" s="41"/>
      <c r="SRQ195" s="41"/>
      <c r="SRR195" s="41"/>
      <c r="SRS195" s="50"/>
      <c r="SRT195" s="64"/>
      <c r="SRU195" s="41"/>
      <c r="SRV195" s="41"/>
      <c r="SRW195" s="41"/>
      <c r="SRX195" s="50"/>
      <c r="SRY195" s="64"/>
      <c r="SRZ195" s="41"/>
      <c r="SSA195" s="41"/>
      <c r="SSB195" s="41"/>
      <c r="SSC195" s="50"/>
      <c r="SSD195" s="64"/>
      <c r="SSE195" s="41"/>
      <c r="SSF195" s="41"/>
      <c r="SSG195" s="41"/>
      <c r="SSH195" s="50"/>
      <c r="SSI195" s="64"/>
      <c r="SSJ195" s="41"/>
      <c r="SSK195" s="41"/>
      <c r="SSL195" s="41"/>
      <c r="SSM195" s="50"/>
      <c r="SSN195" s="64"/>
      <c r="SSO195" s="41"/>
      <c r="SSP195" s="41"/>
      <c r="SSQ195" s="41"/>
      <c r="SSR195" s="50"/>
      <c r="SSS195" s="64"/>
      <c r="SST195" s="41"/>
      <c r="SSU195" s="41"/>
      <c r="SSV195" s="41"/>
      <c r="SSW195" s="50"/>
      <c r="SSX195" s="64"/>
      <c r="SSY195" s="41"/>
      <c r="SSZ195" s="41"/>
      <c r="STA195" s="41"/>
      <c r="STB195" s="50"/>
      <c r="STC195" s="64"/>
      <c r="STD195" s="41"/>
      <c r="STE195" s="41"/>
      <c r="STF195" s="41"/>
      <c r="STG195" s="50"/>
      <c r="STH195" s="64"/>
      <c r="STI195" s="41"/>
      <c r="STJ195" s="41"/>
      <c r="STK195" s="41"/>
      <c r="STL195" s="50"/>
      <c r="STM195" s="64"/>
      <c r="STN195" s="41"/>
      <c r="STO195" s="41"/>
      <c r="STP195" s="41"/>
      <c r="STQ195" s="50"/>
      <c r="STR195" s="64"/>
      <c r="STS195" s="41"/>
      <c r="STT195" s="41"/>
      <c r="STU195" s="41"/>
      <c r="STV195" s="50"/>
      <c r="STW195" s="64"/>
      <c r="STX195" s="41"/>
      <c r="STY195" s="41"/>
      <c r="STZ195" s="41"/>
      <c r="SUA195" s="50"/>
      <c r="SUB195" s="64"/>
      <c r="SUC195" s="41"/>
      <c r="SUD195" s="41"/>
      <c r="SUE195" s="41"/>
      <c r="SUF195" s="50"/>
      <c r="SUG195" s="64"/>
      <c r="SUH195" s="41"/>
      <c r="SUI195" s="41"/>
      <c r="SUJ195" s="41"/>
      <c r="SUK195" s="50"/>
      <c r="SUL195" s="64"/>
      <c r="SUM195" s="41"/>
      <c r="SUN195" s="41"/>
      <c r="SUO195" s="41"/>
      <c r="SUP195" s="50"/>
      <c r="SUQ195" s="64"/>
      <c r="SUR195" s="41"/>
      <c r="SUS195" s="41"/>
      <c r="SUT195" s="41"/>
      <c r="SUU195" s="50"/>
      <c r="SUV195" s="64"/>
      <c r="SUW195" s="41"/>
      <c r="SUX195" s="41"/>
      <c r="SUY195" s="41"/>
      <c r="SUZ195" s="50"/>
      <c r="SVA195" s="64"/>
      <c r="SVB195" s="41"/>
      <c r="SVC195" s="41"/>
      <c r="SVD195" s="41"/>
      <c r="SVE195" s="50"/>
      <c r="SVF195" s="64"/>
      <c r="SVG195" s="41"/>
      <c r="SVH195" s="41"/>
      <c r="SVI195" s="41"/>
      <c r="SVJ195" s="50"/>
      <c r="SVK195" s="64"/>
      <c r="SVL195" s="41"/>
      <c r="SVM195" s="41"/>
      <c r="SVN195" s="41"/>
      <c r="SVO195" s="50"/>
      <c r="SVP195" s="64"/>
      <c r="SVQ195" s="41"/>
      <c r="SVR195" s="41"/>
      <c r="SVS195" s="41"/>
      <c r="SVT195" s="50"/>
      <c r="SVU195" s="64"/>
      <c r="SVV195" s="41"/>
      <c r="SVW195" s="41"/>
      <c r="SVX195" s="41"/>
      <c r="SVY195" s="50"/>
      <c r="SVZ195" s="64"/>
      <c r="SWA195" s="41"/>
      <c r="SWB195" s="41"/>
      <c r="SWC195" s="41"/>
      <c r="SWD195" s="50"/>
      <c r="SWE195" s="64"/>
      <c r="SWF195" s="41"/>
      <c r="SWG195" s="41"/>
      <c r="SWH195" s="41"/>
      <c r="SWI195" s="50"/>
      <c r="SWJ195" s="64"/>
      <c r="SWK195" s="41"/>
      <c r="SWL195" s="41"/>
      <c r="SWM195" s="41"/>
      <c r="SWN195" s="50"/>
      <c r="SWO195" s="64"/>
      <c r="SWP195" s="41"/>
      <c r="SWQ195" s="41"/>
      <c r="SWR195" s="41"/>
      <c r="SWS195" s="50"/>
      <c r="SWT195" s="64"/>
      <c r="SWU195" s="41"/>
      <c r="SWV195" s="41"/>
      <c r="SWW195" s="41"/>
      <c r="SWX195" s="50"/>
      <c r="SWY195" s="64"/>
      <c r="SWZ195" s="41"/>
      <c r="SXA195" s="41"/>
      <c r="SXB195" s="41"/>
      <c r="SXC195" s="50"/>
      <c r="SXD195" s="64"/>
      <c r="SXE195" s="41"/>
      <c r="SXF195" s="41"/>
      <c r="SXG195" s="41"/>
      <c r="SXH195" s="50"/>
      <c r="SXI195" s="64"/>
      <c r="SXJ195" s="41"/>
      <c r="SXK195" s="41"/>
      <c r="SXL195" s="41"/>
      <c r="SXM195" s="50"/>
      <c r="SXN195" s="64"/>
      <c r="SXO195" s="41"/>
      <c r="SXP195" s="41"/>
      <c r="SXQ195" s="41"/>
      <c r="SXR195" s="50"/>
      <c r="SXS195" s="64"/>
      <c r="SXT195" s="41"/>
      <c r="SXU195" s="41"/>
      <c r="SXV195" s="41"/>
      <c r="SXW195" s="50"/>
      <c r="SXX195" s="64"/>
      <c r="SXY195" s="41"/>
      <c r="SXZ195" s="41"/>
      <c r="SYA195" s="41"/>
      <c r="SYB195" s="50"/>
      <c r="SYC195" s="64"/>
      <c r="SYD195" s="41"/>
      <c r="SYE195" s="41"/>
      <c r="SYF195" s="41"/>
      <c r="SYG195" s="50"/>
      <c r="SYH195" s="64"/>
      <c r="SYI195" s="41"/>
      <c r="SYJ195" s="41"/>
      <c r="SYK195" s="41"/>
      <c r="SYL195" s="50"/>
      <c r="SYM195" s="64"/>
      <c r="SYN195" s="41"/>
      <c r="SYO195" s="41"/>
      <c r="SYP195" s="41"/>
      <c r="SYQ195" s="50"/>
      <c r="SYR195" s="64"/>
      <c r="SYS195" s="41"/>
      <c r="SYT195" s="41"/>
      <c r="SYU195" s="41"/>
      <c r="SYV195" s="50"/>
      <c r="SYW195" s="64"/>
      <c r="SYX195" s="41"/>
      <c r="SYY195" s="41"/>
      <c r="SYZ195" s="41"/>
      <c r="SZA195" s="50"/>
      <c r="SZB195" s="64"/>
      <c r="SZC195" s="41"/>
      <c r="SZD195" s="41"/>
      <c r="SZE195" s="41"/>
      <c r="SZF195" s="50"/>
      <c r="SZG195" s="64"/>
      <c r="SZH195" s="41"/>
      <c r="SZI195" s="41"/>
      <c r="SZJ195" s="41"/>
      <c r="SZK195" s="50"/>
      <c r="SZL195" s="64"/>
      <c r="SZM195" s="41"/>
      <c r="SZN195" s="41"/>
      <c r="SZO195" s="41"/>
      <c r="SZP195" s="50"/>
      <c r="SZQ195" s="64"/>
      <c r="SZR195" s="41"/>
      <c r="SZS195" s="41"/>
      <c r="SZT195" s="41"/>
      <c r="SZU195" s="50"/>
      <c r="SZV195" s="64"/>
      <c r="SZW195" s="41"/>
      <c r="SZX195" s="41"/>
      <c r="SZY195" s="41"/>
      <c r="SZZ195" s="50"/>
      <c r="TAA195" s="64"/>
      <c r="TAB195" s="41"/>
      <c r="TAC195" s="41"/>
      <c r="TAD195" s="41"/>
      <c r="TAE195" s="50"/>
      <c r="TAF195" s="64"/>
      <c r="TAG195" s="41"/>
      <c r="TAH195" s="41"/>
      <c r="TAI195" s="41"/>
      <c r="TAJ195" s="50"/>
      <c r="TAK195" s="64"/>
      <c r="TAL195" s="41"/>
      <c r="TAM195" s="41"/>
      <c r="TAN195" s="41"/>
      <c r="TAO195" s="50"/>
      <c r="TAP195" s="64"/>
      <c r="TAQ195" s="41"/>
      <c r="TAR195" s="41"/>
      <c r="TAS195" s="41"/>
      <c r="TAT195" s="50"/>
      <c r="TAU195" s="64"/>
      <c r="TAV195" s="41"/>
      <c r="TAW195" s="41"/>
      <c r="TAX195" s="41"/>
      <c r="TAY195" s="50"/>
      <c r="TAZ195" s="64"/>
      <c r="TBA195" s="41"/>
      <c r="TBB195" s="41"/>
      <c r="TBC195" s="41"/>
      <c r="TBD195" s="50"/>
      <c r="TBE195" s="64"/>
      <c r="TBF195" s="41"/>
      <c r="TBG195" s="41"/>
      <c r="TBH195" s="41"/>
      <c r="TBI195" s="50"/>
      <c r="TBJ195" s="64"/>
      <c r="TBK195" s="41"/>
      <c r="TBL195" s="41"/>
      <c r="TBM195" s="41"/>
      <c r="TBN195" s="50"/>
      <c r="TBO195" s="64"/>
      <c r="TBP195" s="41"/>
      <c r="TBQ195" s="41"/>
      <c r="TBR195" s="41"/>
      <c r="TBS195" s="50"/>
      <c r="TBT195" s="64"/>
      <c r="TBU195" s="41"/>
      <c r="TBV195" s="41"/>
      <c r="TBW195" s="41"/>
      <c r="TBX195" s="50"/>
      <c r="TBY195" s="64"/>
      <c r="TBZ195" s="41"/>
      <c r="TCA195" s="41"/>
      <c r="TCB195" s="41"/>
      <c r="TCC195" s="50"/>
      <c r="TCD195" s="64"/>
      <c r="TCE195" s="41"/>
      <c r="TCF195" s="41"/>
      <c r="TCG195" s="41"/>
      <c r="TCH195" s="50"/>
      <c r="TCI195" s="64"/>
      <c r="TCJ195" s="41"/>
      <c r="TCK195" s="41"/>
      <c r="TCL195" s="41"/>
      <c r="TCM195" s="50"/>
      <c r="TCN195" s="64"/>
      <c r="TCO195" s="41"/>
      <c r="TCP195" s="41"/>
      <c r="TCQ195" s="41"/>
      <c r="TCR195" s="50"/>
      <c r="TCS195" s="64"/>
      <c r="TCT195" s="41"/>
      <c r="TCU195" s="41"/>
      <c r="TCV195" s="41"/>
      <c r="TCW195" s="50"/>
      <c r="TCX195" s="64"/>
      <c r="TCY195" s="41"/>
      <c r="TCZ195" s="41"/>
      <c r="TDA195" s="41"/>
      <c r="TDB195" s="50"/>
      <c r="TDC195" s="64"/>
      <c r="TDD195" s="41"/>
      <c r="TDE195" s="41"/>
      <c r="TDF195" s="41"/>
      <c r="TDG195" s="50"/>
      <c r="TDH195" s="64"/>
      <c r="TDI195" s="41"/>
      <c r="TDJ195" s="41"/>
      <c r="TDK195" s="41"/>
      <c r="TDL195" s="50"/>
      <c r="TDM195" s="64"/>
      <c r="TDN195" s="41"/>
      <c r="TDO195" s="41"/>
      <c r="TDP195" s="41"/>
      <c r="TDQ195" s="50"/>
      <c r="TDR195" s="64"/>
      <c r="TDS195" s="41"/>
      <c r="TDT195" s="41"/>
      <c r="TDU195" s="41"/>
      <c r="TDV195" s="50"/>
      <c r="TDW195" s="64"/>
      <c r="TDX195" s="41"/>
      <c r="TDY195" s="41"/>
      <c r="TDZ195" s="41"/>
      <c r="TEA195" s="50"/>
      <c r="TEB195" s="64"/>
      <c r="TEC195" s="41"/>
      <c r="TED195" s="41"/>
      <c r="TEE195" s="41"/>
      <c r="TEF195" s="50"/>
      <c r="TEG195" s="64"/>
      <c r="TEH195" s="41"/>
      <c r="TEI195" s="41"/>
      <c r="TEJ195" s="41"/>
      <c r="TEK195" s="50"/>
      <c r="TEL195" s="64"/>
      <c r="TEM195" s="41"/>
      <c r="TEN195" s="41"/>
      <c r="TEO195" s="41"/>
      <c r="TEP195" s="50"/>
      <c r="TEQ195" s="64"/>
      <c r="TER195" s="41"/>
      <c r="TES195" s="41"/>
      <c r="TET195" s="41"/>
      <c r="TEU195" s="50"/>
      <c r="TEV195" s="64"/>
      <c r="TEW195" s="41"/>
      <c r="TEX195" s="41"/>
      <c r="TEY195" s="41"/>
      <c r="TEZ195" s="50"/>
      <c r="TFA195" s="64"/>
      <c r="TFB195" s="41"/>
      <c r="TFC195" s="41"/>
      <c r="TFD195" s="41"/>
      <c r="TFE195" s="50"/>
      <c r="TFF195" s="64"/>
      <c r="TFG195" s="41"/>
      <c r="TFH195" s="41"/>
      <c r="TFI195" s="41"/>
      <c r="TFJ195" s="50"/>
      <c r="TFK195" s="64"/>
      <c r="TFL195" s="41"/>
      <c r="TFM195" s="41"/>
      <c r="TFN195" s="41"/>
      <c r="TFO195" s="50"/>
      <c r="TFP195" s="64"/>
      <c r="TFQ195" s="41"/>
      <c r="TFR195" s="41"/>
      <c r="TFS195" s="41"/>
      <c r="TFT195" s="50"/>
      <c r="TFU195" s="64"/>
      <c r="TFV195" s="41"/>
      <c r="TFW195" s="41"/>
      <c r="TFX195" s="41"/>
      <c r="TFY195" s="50"/>
      <c r="TFZ195" s="64"/>
      <c r="TGA195" s="41"/>
      <c r="TGB195" s="41"/>
      <c r="TGC195" s="41"/>
      <c r="TGD195" s="50"/>
      <c r="TGE195" s="64"/>
      <c r="TGF195" s="41"/>
      <c r="TGG195" s="41"/>
      <c r="TGH195" s="41"/>
      <c r="TGI195" s="50"/>
      <c r="TGJ195" s="64"/>
      <c r="TGK195" s="41"/>
      <c r="TGL195" s="41"/>
      <c r="TGM195" s="41"/>
      <c r="TGN195" s="50"/>
      <c r="TGO195" s="64"/>
      <c r="TGP195" s="41"/>
      <c r="TGQ195" s="41"/>
      <c r="TGR195" s="41"/>
      <c r="TGS195" s="50"/>
      <c r="TGT195" s="64"/>
      <c r="TGU195" s="41"/>
      <c r="TGV195" s="41"/>
      <c r="TGW195" s="41"/>
      <c r="TGX195" s="50"/>
      <c r="TGY195" s="64"/>
      <c r="TGZ195" s="41"/>
      <c r="THA195" s="41"/>
      <c r="THB195" s="41"/>
      <c r="THC195" s="50"/>
      <c r="THD195" s="64"/>
      <c r="THE195" s="41"/>
      <c r="THF195" s="41"/>
      <c r="THG195" s="41"/>
      <c r="THH195" s="50"/>
      <c r="THI195" s="64"/>
      <c r="THJ195" s="41"/>
      <c r="THK195" s="41"/>
      <c r="THL195" s="41"/>
      <c r="THM195" s="50"/>
      <c r="THN195" s="64"/>
      <c r="THO195" s="41"/>
      <c r="THP195" s="41"/>
      <c r="THQ195" s="41"/>
      <c r="THR195" s="50"/>
      <c r="THS195" s="64"/>
      <c r="THT195" s="41"/>
      <c r="THU195" s="41"/>
      <c r="THV195" s="41"/>
      <c r="THW195" s="50"/>
      <c r="THX195" s="64"/>
      <c r="THY195" s="41"/>
      <c r="THZ195" s="41"/>
      <c r="TIA195" s="41"/>
      <c r="TIB195" s="50"/>
      <c r="TIC195" s="64"/>
      <c r="TID195" s="41"/>
      <c r="TIE195" s="41"/>
      <c r="TIF195" s="41"/>
      <c r="TIG195" s="50"/>
      <c r="TIH195" s="64"/>
      <c r="TII195" s="41"/>
      <c r="TIJ195" s="41"/>
      <c r="TIK195" s="41"/>
      <c r="TIL195" s="50"/>
      <c r="TIM195" s="64"/>
      <c r="TIN195" s="41"/>
      <c r="TIO195" s="41"/>
      <c r="TIP195" s="41"/>
      <c r="TIQ195" s="50"/>
      <c r="TIR195" s="64"/>
      <c r="TIS195" s="41"/>
      <c r="TIT195" s="41"/>
      <c r="TIU195" s="41"/>
      <c r="TIV195" s="50"/>
      <c r="TIW195" s="64"/>
      <c r="TIX195" s="41"/>
      <c r="TIY195" s="41"/>
      <c r="TIZ195" s="41"/>
      <c r="TJA195" s="50"/>
      <c r="TJB195" s="64"/>
      <c r="TJC195" s="41"/>
      <c r="TJD195" s="41"/>
      <c r="TJE195" s="41"/>
      <c r="TJF195" s="50"/>
      <c r="TJG195" s="64"/>
      <c r="TJH195" s="41"/>
      <c r="TJI195" s="41"/>
      <c r="TJJ195" s="41"/>
      <c r="TJK195" s="50"/>
      <c r="TJL195" s="64"/>
      <c r="TJM195" s="41"/>
      <c r="TJN195" s="41"/>
      <c r="TJO195" s="41"/>
      <c r="TJP195" s="50"/>
      <c r="TJQ195" s="64"/>
      <c r="TJR195" s="41"/>
      <c r="TJS195" s="41"/>
      <c r="TJT195" s="41"/>
      <c r="TJU195" s="50"/>
      <c r="TJV195" s="64"/>
      <c r="TJW195" s="41"/>
      <c r="TJX195" s="41"/>
      <c r="TJY195" s="41"/>
      <c r="TJZ195" s="50"/>
      <c r="TKA195" s="64"/>
      <c r="TKB195" s="41"/>
      <c r="TKC195" s="41"/>
      <c r="TKD195" s="41"/>
      <c r="TKE195" s="50"/>
      <c r="TKF195" s="64"/>
      <c r="TKG195" s="41"/>
      <c r="TKH195" s="41"/>
      <c r="TKI195" s="41"/>
      <c r="TKJ195" s="50"/>
      <c r="TKK195" s="64"/>
      <c r="TKL195" s="41"/>
      <c r="TKM195" s="41"/>
      <c r="TKN195" s="41"/>
      <c r="TKO195" s="50"/>
      <c r="TKP195" s="64"/>
      <c r="TKQ195" s="41"/>
      <c r="TKR195" s="41"/>
      <c r="TKS195" s="41"/>
      <c r="TKT195" s="50"/>
      <c r="TKU195" s="64"/>
      <c r="TKV195" s="41"/>
      <c r="TKW195" s="41"/>
      <c r="TKX195" s="41"/>
      <c r="TKY195" s="50"/>
      <c r="TKZ195" s="64"/>
      <c r="TLA195" s="41"/>
      <c r="TLB195" s="41"/>
      <c r="TLC195" s="41"/>
      <c r="TLD195" s="50"/>
      <c r="TLE195" s="64"/>
      <c r="TLF195" s="41"/>
      <c r="TLG195" s="41"/>
      <c r="TLH195" s="41"/>
      <c r="TLI195" s="50"/>
      <c r="TLJ195" s="64"/>
      <c r="TLK195" s="41"/>
      <c r="TLL195" s="41"/>
      <c r="TLM195" s="41"/>
      <c r="TLN195" s="50"/>
      <c r="TLO195" s="64"/>
      <c r="TLP195" s="41"/>
      <c r="TLQ195" s="41"/>
      <c r="TLR195" s="41"/>
      <c r="TLS195" s="50"/>
      <c r="TLT195" s="64"/>
      <c r="TLU195" s="41"/>
      <c r="TLV195" s="41"/>
      <c r="TLW195" s="41"/>
      <c r="TLX195" s="50"/>
      <c r="TLY195" s="64"/>
      <c r="TLZ195" s="41"/>
      <c r="TMA195" s="41"/>
      <c r="TMB195" s="41"/>
      <c r="TMC195" s="50"/>
      <c r="TMD195" s="64"/>
      <c r="TME195" s="41"/>
      <c r="TMF195" s="41"/>
      <c r="TMG195" s="41"/>
      <c r="TMH195" s="50"/>
      <c r="TMI195" s="64"/>
      <c r="TMJ195" s="41"/>
      <c r="TMK195" s="41"/>
      <c r="TML195" s="41"/>
      <c r="TMM195" s="50"/>
      <c r="TMN195" s="64"/>
      <c r="TMO195" s="41"/>
      <c r="TMP195" s="41"/>
      <c r="TMQ195" s="41"/>
      <c r="TMR195" s="50"/>
      <c r="TMS195" s="64"/>
      <c r="TMT195" s="41"/>
      <c r="TMU195" s="41"/>
      <c r="TMV195" s="41"/>
      <c r="TMW195" s="50"/>
      <c r="TMX195" s="64"/>
      <c r="TMY195" s="41"/>
      <c r="TMZ195" s="41"/>
      <c r="TNA195" s="41"/>
      <c r="TNB195" s="50"/>
      <c r="TNC195" s="64"/>
      <c r="TND195" s="41"/>
      <c r="TNE195" s="41"/>
      <c r="TNF195" s="41"/>
      <c r="TNG195" s="50"/>
      <c r="TNH195" s="64"/>
      <c r="TNI195" s="41"/>
      <c r="TNJ195" s="41"/>
      <c r="TNK195" s="41"/>
      <c r="TNL195" s="50"/>
      <c r="TNM195" s="64"/>
      <c r="TNN195" s="41"/>
      <c r="TNO195" s="41"/>
      <c r="TNP195" s="41"/>
      <c r="TNQ195" s="50"/>
      <c r="TNR195" s="64"/>
      <c r="TNS195" s="41"/>
      <c r="TNT195" s="41"/>
      <c r="TNU195" s="41"/>
      <c r="TNV195" s="50"/>
      <c r="TNW195" s="64"/>
      <c r="TNX195" s="41"/>
      <c r="TNY195" s="41"/>
      <c r="TNZ195" s="41"/>
      <c r="TOA195" s="50"/>
      <c r="TOB195" s="64"/>
      <c r="TOC195" s="41"/>
      <c r="TOD195" s="41"/>
      <c r="TOE195" s="41"/>
      <c r="TOF195" s="50"/>
      <c r="TOG195" s="64"/>
      <c r="TOH195" s="41"/>
      <c r="TOI195" s="41"/>
      <c r="TOJ195" s="41"/>
      <c r="TOK195" s="50"/>
      <c r="TOL195" s="64"/>
      <c r="TOM195" s="41"/>
      <c r="TON195" s="41"/>
      <c r="TOO195" s="41"/>
      <c r="TOP195" s="50"/>
      <c r="TOQ195" s="64"/>
      <c r="TOR195" s="41"/>
      <c r="TOS195" s="41"/>
      <c r="TOT195" s="41"/>
      <c r="TOU195" s="50"/>
      <c r="TOV195" s="64"/>
      <c r="TOW195" s="41"/>
      <c r="TOX195" s="41"/>
      <c r="TOY195" s="41"/>
      <c r="TOZ195" s="50"/>
      <c r="TPA195" s="64"/>
      <c r="TPB195" s="41"/>
      <c r="TPC195" s="41"/>
      <c r="TPD195" s="41"/>
      <c r="TPE195" s="50"/>
      <c r="TPF195" s="64"/>
      <c r="TPG195" s="41"/>
      <c r="TPH195" s="41"/>
      <c r="TPI195" s="41"/>
      <c r="TPJ195" s="50"/>
      <c r="TPK195" s="64"/>
      <c r="TPL195" s="41"/>
      <c r="TPM195" s="41"/>
      <c r="TPN195" s="41"/>
      <c r="TPO195" s="50"/>
      <c r="TPP195" s="64"/>
      <c r="TPQ195" s="41"/>
      <c r="TPR195" s="41"/>
      <c r="TPS195" s="41"/>
      <c r="TPT195" s="50"/>
      <c r="TPU195" s="64"/>
      <c r="TPV195" s="41"/>
      <c r="TPW195" s="41"/>
      <c r="TPX195" s="41"/>
      <c r="TPY195" s="50"/>
      <c r="TPZ195" s="64"/>
      <c r="TQA195" s="41"/>
      <c r="TQB195" s="41"/>
      <c r="TQC195" s="41"/>
      <c r="TQD195" s="50"/>
      <c r="TQE195" s="64"/>
      <c r="TQF195" s="41"/>
      <c r="TQG195" s="41"/>
      <c r="TQH195" s="41"/>
      <c r="TQI195" s="50"/>
      <c r="TQJ195" s="64"/>
      <c r="TQK195" s="41"/>
      <c r="TQL195" s="41"/>
      <c r="TQM195" s="41"/>
      <c r="TQN195" s="50"/>
      <c r="TQO195" s="64"/>
      <c r="TQP195" s="41"/>
      <c r="TQQ195" s="41"/>
      <c r="TQR195" s="41"/>
      <c r="TQS195" s="50"/>
      <c r="TQT195" s="64"/>
      <c r="TQU195" s="41"/>
      <c r="TQV195" s="41"/>
      <c r="TQW195" s="41"/>
      <c r="TQX195" s="50"/>
      <c r="TQY195" s="64"/>
      <c r="TQZ195" s="41"/>
      <c r="TRA195" s="41"/>
      <c r="TRB195" s="41"/>
      <c r="TRC195" s="50"/>
      <c r="TRD195" s="64"/>
      <c r="TRE195" s="41"/>
      <c r="TRF195" s="41"/>
      <c r="TRG195" s="41"/>
      <c r="TRH195" s="50"/>
      <c r="TRI195" s="64"/>
      <c r="TRJ195" s="41"/>
      <c r="TRK195" s="41"/>
      <c r="TRL195" s="41"/>
      <c r="TRM195" s="50"/>
      <c r="TRN195" s="64"/>
      <c r="TRO195" s="41"/>
      <c r="TRP195" s="41"/>
      <c r="TRQ195" s="41"/>
      <c r="TRR195" s="50"/>
      <c r="TRS195" s="64"/>
      <c r="TRT195" s="41"/>
      <c r="TRU195" s="41"/>
      <c r="TRV195" s="41"/>
      <c r="TRW195" s="50"/>
      <c r="TRX195" s="64"/>
      <c r="TRY195" s="41"/>
      <c r="TRZ195" s="41"/>
      <c r="TSA195" s="41"/>
      <c r="TSB195" s="50"/>
      <c r="TSC195" s="64"/>
      <c r="TSD195" s="41"/>
      <c r="TSE195" s="41"/>
      <c r="TSF195" s="41"/>
      <c r="TSG195" s="50"/>
      <c r="TSH195" s="64"/>
      <c r="TSI195" s="41"/>
      <c r="TSJ195" s="41"/>
      <c r="TSK195" s="41"/>
      <c r="TSL195" s="50"/>
      <c r="TSM195" s="64"/>
      <c r="TSN195" s="41"/>
      <c r="TSO195" s="41"/>
      <c r="TSP195" s="41"/>
      <c r="TSQ195" s="50"/>
      <c r="TSR195" s="64"/>
      <c r="TSS195" s="41"/>
      <c r="TST195" s="41"/>
      <c r="TSU195" s="41"/>
      <c r="TSV195" s="50"/>
      <c r="TSW195" s="64"/>
      <c r="TSX195" s="41"/>
      <c r="TSY195" s="41"/>
      <c r="TSZ195" s="41"/>
      <c r="TTA195" s="50"/>
      <c r="TTB195" s="64"/>
      <c r="TTC195" s="41"/>
      <c r="TTD195" s="41"/>
      <c r="TTE195" s="41"/>
      <c r="TTF195" s="50"/>
      <c r="TTG195" s="64"/>
      <c r="TTH195" s="41"/>
      <c r="TTI195" s="41"/>
      <c r="TTJ195" s="41"/>
      <c r="TTK195" s="50"/>
      <c r="TTL195" s="64"/>
      <c r="TTM195" s="41"/>
      <c r="TTN195" s="41"/>
      <c r="TTO195" s="41"/>
      <c r="TTP195" s="50"/>
      <c r="TTQ195" s="64"/>
      <c r="TTR195" s="41"/>
      <c r="TTS195" s="41"/>
      <c r="TTT195" s="41"/>
      <c r="TTU195" s="50"/>
      <c r="TTV195" s="64"/>
      <c r="TTW195" s="41"/>
      <c r="TTX195" s="41"/>
      <c r="TTY195" s="41"/>
      <c r="TTZ195" s="50"/>
      <c r="TUA195" s="64"/>
      <c r="TUB195" s="41"/>
      <c r="TUC195" s="41"/>
      <c r="TUD195" s="41"/>
      <c r="TUE195" s="50"/>
      <c r="TUF195" s="64"/>
      <c r="TUG195" s="41"/>
      <c r="TUH195" s="41"/>
      <c r="TUI195" s="41"/>
      <c r="TUJ195" s="50"/>
      <c r="TUK195" s="64"/>
      <c r="TUL195" s="41"/>
      <c r="TUM195" s="41"/>
      <c r="TUN195" s="41"/>
      <c r="TUO195" s="50"/>
      <c r="TUP195" s="64"/>
      <c r="TUQ195" s="41"/>
      <c r="TUR195" s="41"/>
      <c r="TUS195" s="41"/>
      <c r="TUT195" s="50"/>
      <c r="TUU195" s="64"/>
      <c r="TUV195" s="41"/>
      <c r="TUW195" s="41"/>
      <c r="TUX195" s="41"/>
      <c r="TUY195" s="50"/>
      <c r="TUZ195" s="64"/>
      <c r="TVA195" s="41"/>
      <c r="TVB195" s="41"/>
      <c r="TVC195" s="41"/>
      <c r="TVD195" s="50"/>
      <c r="TVE195" s="64"/>
      <c r="TVF195" s="41"/>
      <c r="TVG195" s="41"/>
      <c r="TVH195" s="41"/>
      <c r="TVI195" s="50"/>
      <c r="TVJ195" s="64"/>
      <c r="TVK195" s="41"/>
      <c r="TVL195" s="41"/>
      <c r="TVM195" s="41"/>
      <c r="TVN195" s="50"/>
      <c r="TVO195" s="64"/>
      <c r="TVP195" s="41"/>
      <c r="TVQ195" s="41"/>
      <c r="TVR195" s="41"/>
      <c r="TVS195" s="50"/>
      <c r="TVT195" s="64"/>
      <c r="TVU195" s="41"/>
      <c r="TVV195" s="41"/>
      <c r="TVW195" s="41"/>
      <c r="TVX195" s="50"/>
      <c r="TVY195" s="64"/>
      <c r="TVZ195" s="41"/>
      <c r="TWA195" s="41"/>
      <c r="TWB195" s="41"/>
      <c r="TWC195" s="50"/>
      <c r="TWD195" s="64"/>
      <c r="TWE195" s="41"/>
      <c r="TWF195" s="41"/>
      <c r="TWG195" s="41"/>
      <c r="TWH195" s="50"/>
      <c r="TWI195" s="64"/>
      <c r="TWJ195" s="41"/>
      <c r="TWK195" s="41"/>
      <c r="TWL195" s="41"/>
      <c r="TWM195" s="50"/>
      <c r="TWN195" s="64"/>
      <c r="TWO195" s="41"/>
      <c r="TWP195" s="41"/>
      <c r="TWQ195" s="41"/>
      <c r="TWR195" s="50"/>
      <c r="TWS195" s="64"/>
      <c r="TWT195" s="41"/>
      <c r="TWU195" s="41"/>
      <c r="TWV195" s="41"/>
      <c r="TWW195" s="50"/>
      <c r="TWX195" s="64"/>
      <c r="TWY195" s="41"/>
      <c r="TWZ195" s="41"/>
      <c r="TXA195" s="41"/>
      <c r="TXB195" s="50"/>
      <c r="TXC195" s="64"/>
      <c r="TXD195" s="41"/>
      <c r="TXE195" s="41"/>
      <c r="TXF195" s="41"/>
      <c r="TXG195" s="50"/>
      <c r="TXH195" s="64"/>
      <c r="TXI195" s="41"/>
      <c r="TXJ195" s="41"/>
      <c r="TXK195" s="41"/>
      <c r="TXL195" s="50"/>
      <c r="TXM195" s="64"/>
      <c r="TXN195" s="41"/>
      <c r="TXO195" s="41"/>
      <c r="TXP195" s="41"/>
      <c r="TXQ195" s="50"/>
      <c r="TXR195" s="64"/>
      <c r="TXS195" s="41"/>
      <c r="TXT195" s="41"/>
      <c r="TXU195" s="41"/>
      <c r="TXV195" s="50"/>
      <c r="TXW195" s="64"/>
      <c r="TXX195" s="41"/>
      <c r="TXY195" s="41"/>
      <c r="TXZ195" s="41"/>
      <c r="TYA195" s="50"/>
      <c r="TYB195" s="64"/>
      <c r="TYC195" s="41"/>
      <c r="TYD195" s="41"/>
      <c r="TYE195" s="41"/>
      <c r="TYF195" s="50"/>
      <c r="TYG195" s="64"/>
      <c r="TYH195" s="41"/>
      <c r="TYI195" s="41"/>
      <c r="TYJ195" s="41"/>
      <c r="TYK195" s="50"/>
      <c r="TYL195" s="64"/>
      <c r="TYM195" s="41"/>
      <c r="TYN195" s="41"/>
      <c r="TYO195" s="41"/>
      <c r="TYP195" s="50"/>
      <c r="TYQ195" s="64"/>
      <c r="TYR195" s="41"/>
      <c r="TYS195" s="41"/>
      <c r="TYT195" s="41"/>
      <c r="TYU195" s="50"/>
      <c r="TYV195" s="64"/>
      <c r="TYW195" s="41"/>
      <c r="TYX195" s="41"/>
      <c r="TYY195" s="41"/>
      <c r="TYZ195" s="50"/>
      <c r="TZA195" s="64"/>
      <c r="TZB195" s="41"/>
      <c r="TZC195" s="41"/>
      <c r="TZD195" s="41"/>
      <c r="TZE195" s="50"/>
      <c r="TZF195" s="64"/>
      <c r="TZG195" s="41"/>
      <c r="TZH195" s="41"/>
      <c r="TZI195" s="41"/>
      <c r="TZJ195" s="50"/>
      <c r="TZK195" s="64"/>
      <c r="TZL195" s="41"/>
      <c r="TZM195" s="41"/>
      <c r="TZN195" s="41"/>
      <c r="TZO195" s="50"/>
      <c r="TZP195" s="64"/>
      <c r="TZQ195" s="41"/>
      <c r="TZR195" s="41"/>
      <c r="TZS195" s="41"/>
      <c r="TZT195" s="50"/>
      <c r="TZU195" s="64"/>
      <c r="TZV195" s="41"/>
      <c r="TZW195" s="41"/>
      <c r="TZX195" s="41"/>
      <c r="TZY195" s="50"/>
      <c r="TZZ195" s="64"/>
      <c r="UAA195" s="41"/>
      <c r="UAB195" s="41"/>
      <c r="UAC195" s="41"/>
      <c r="UAD195" s="50"/>
      <c r="UAE195" s="64"/>
      <c r="UAF195" s="41"/>
      <c r="UAG195" s="41"/>
      <c r="UAH195" s="41"/>
      <c r="UAI195" s="50"/>
      <c r="UAJ195" s="64"/>
      <c r="UAK195" s="41"/>
      <c r="UAL195" s="41"/>
      <c r="UAM195" s="41"/>
      <c r="UAN195" s="50"/>
      <c r="UAO195" s="64"/>
      <c r="UAP195" s="41"/>
      <c r="UAQ195" s="41"/>
      <c r="UAR195" s="41"/>
      <c r="UAS195" s="50"/>
      <c r="UAT195" s="64"/>
      <c r="UAU195" s="41"/>
      <c r="UAV195" s="41"/>
      <c r="UAW195" s="41"/>
      <c r="UAX195" s="50"/>
      <c r="UAY195" s="64"/>
      <c r="UAZ195" s="41"/>
      <c r="UBA195" s="41"/>
      <c r="UBB195" s="41"/>
      <c r="UBC195" s="50"/>
      <c r="UBD195" s="64"/>
      <c r="UBE195" s="41"/>
      <c r="UBF195" s="41"/>
      <c r="UBG195" s="41"/>
      <c r="UBH195" s="50"/>
      <c r="UBI195" s="64"/>
      <c r="UBJ195" s="41"/>
      <c r="UBK195" s="41"/>
      <c r="UBL195" s="41"/>
      <c r="UBM195" s="50"/>
      <c r="UBN195" s="64"/>
      <c r="UBO195" s="41"/>
      <c r="UBP195" s="41"/>
      <c r="UBQ195" s="41"/>
      <c r="UBR195" s="50"/>
      <c r="UBS195" s="64"/>
      <c r="UBT195" s="41"/>
      <c r="UBU195" s="41"/>
      <c r="UBV195" s="41"/>
      <c r="UBW195" s="50"/>
      <c r="UBX195" s="64"/>
      <c r="UBY195" s="41"/>
      <c r="UBZ195" s="41"/>
      <c r="UCA195" s="41"/>
      <c r="UCB195" s="50"/>
      <c r="UCC195" s="64"/>
      <c r="UCD195" s="41"/>
      <c r="UCE195" s="41"/>
      <c r="UCF195" s="41"/>
      <c r="UCG195" s="50"/>
      <c r="UCH195" s="64"/>
      <c r="UCI195" s="41"/>
      <c r="UCJ195" s="41"/>
      <c r="UCK195" s="41"/>
      <c r="UCL195" s="50"/>
      <c r="UCM195" s="64"/>
      <c r="UCN195" s="41"/>
      <c r="UCO195" s="41"/>
      <c r="UCP195" s="41"/>
      <c r="UCQ195" s="50"/>
      <c r="UCR195" s="64"/>
      <c r="UCS195" s="41"/>
      <c r="UCT195" s="41"/>
      <c r="UCU195" s="41"/>
      <c r="UCV195" s="50"/>
      <c r="UCW195" s="64"/>
      <c r="UCX195" s="41"/>
      <c r="UCY195" s="41"/>
      <c r="UCZ195" s="41"/>
      <c r="UDA195" s="50"/>
      <c r="UDB195" s="64"/>
      <c r="UDC195" s="41"/>
      <c r="UDD195" s="41"/>
      <c r="UDE195" s="41"/>
      <c r="UDF195" s="50"/>
      <c r="UDG195" s="64"/>
      <c r="UDH195" s="41"/>
      <c r="UDI195" s="41"/>
      <c r="UDJ195" s="41"/>
      <c r="UDK195" s="50"/>
      <c r="UDL195" s="64"/>
      <c r="UDM195" s="41"/>
      <c r="UDN195" s="41"/>
      <c r="UDO195" s="41"/>
      <c r="UDP195" s="50"/>
      <c r="UDQ195" s="64"/>
      <c r="UDR195" s="41"/>
      <c r="UDS195" s="41"/>
      <c r="UDT195" s="41"/>
      <c r="UDU195" s="50"/>
      <c r="UDV195" s="64"/>
      <c r="UDW195" s="41"/>
      <c r="UDX195" s="41"/>
      <c r="UDY195" s="41"/>
      <c r="UDZ195" s="50"/>
      <c r="UEA195" s="64"/>
      <c r="UEB195" s="41"/>
      <c r="UEC195" s="41"/>
      <c r="UED195" s="41"/>
      <c r="UEE195" s="50"/>
      <c r="UEF195" s="64"/>
      <c r="UEG195" s="41"/>
      <c r="UEH195" s="41"/>
      <c r="UEI195" s="41"/>
      <c r="UEJ195" s="50"/>
      <c r="UEK195" s="64"/>
      <c r="UEL195" s="41"/>
      <c r="UEM195" s="41"/>
      <c r="UEN195" s="41"/>
      <c r="UEO195" s="50"/>
      <c r="UEP195" s="64"/>
      <c r="UEQ195" s="41"/>
      <c r="UER195" s="41"/>
      <c r="UES195" s="41"/>
      <c r="UET195" s="50"/>
      <c r="UEU195" s="64"/>
      <c r="UEV195" s="41"/>
      <c r="UEW195" s="41"/>
      <c r="UEX195" s="41"/>
      <c r="UEY195" s="50"/>
      <c r="UEZ195" s="64"/>
      <c r="UFA195" s="41"/>
      <c r="UFB195" s="41"/>
      <c r="UFC195" s="41"/>
      <c r="UFD195" s="50"/>
      <c r="UFE195" s="64"/>
      <c r="UFF195" s="41"/>
      <c r="UFG195" s="41"/>
      <c r="UFH195" s="41"/>
      <c r="UFI195" s="50"/>
      <c r="UFJ195" s="64"/>
      <c r="UFK195" s="41"/>
      <c r="UFL195" s="41"/>
      <c r="UFM195" s="41"/>
      <c r="UFN195" s="50"/>
      <c r="UFO195" s="64"/>
      <c r="UFP195" s="41"/>
      <c r="UFQ195" s="41"/>
      <c r="UFR195" s="41"/>
      <c r="UFS195" s="50"/>
      <c r="UFT195" s="64"/>
      <c r="UFU195" s="41"/>
      <c r="UFV195" s="41"/>
      <c r="UFW195" s="41"/>
      <c r="UFX195" s="50"/>
      <c r="UFY195" s="64"/>
      <c r="UFZ195" s="41"/>
      <c r="UGA195" s="41"/>
      <c r="UGB195" s="41"/>
      <c r="UGC195" s="50"/>
      <c r="UGD195" s="64"/>
      <c r="UGE195" s="41"/>
      <c r="UGF195" s="41"/>
      <c r="UGG195" s="41"/>
      <c r="UGH195" s="50"/>
      <c r="UGI195" s="64"/>
      <c r="UGJ195" s="41"/>
      <c r="UGK195" s="41"/>
      <c r="UGL195" s="41"/>
      <c r="UGM195" s="50"/>
      <c r="UGN195" s="64"/>
      <c r="UGO195" s="41"/>
      <c r="UGP195" s="41"/>
      <c r="UGQ195" s="41"/>
      <c r="UGR195" s="50"/>
      <c r="UGS195" s="64"/>
      <c r="UGT195" s="41"/>
      <c r="UGU195" s="41"/>
      <c r="UGV195" s="41"/>
      <c r="UGW195" s="50"/>
      <c r="UGX195" s="64"/>
      <c r="UGY195" s="41"/>
      <c r="UGZ195" s="41"/>
      <c r="UHA195" s="41"/>
      <c r="UHB195" s="50"/>
      <c r="UHC195" s="64"/>
      <c r="UHD195" s="41"/>
      <c r="UHE195" s="41"/>
      <c r="UHF195" s="41"/>
      <c r="UHG195" s="50"/>
      <c r="UHH195" s="64"/>
      <c r="UHI195" s="41"/>
      <c r="UHJ195" s="41"/>
      <c r="UHK195" s="41"/>
      <c r="UHL195" s="50"/>
      <c r="UHM195" s="64"/>
      <c r="UHN195" s="41"/>
      <c r="UHO195" s="41"/>
      <c r="UHP195" s="41"/>
      <c r="UHQ195" s="50"/>
      <c r="UHR195" s="64"/>
      <c r="UHS195" s="41"/>
      <c r="UHT195" s="41"/>
      <c r="UHU195" s="41"/>
      <c r="UHV195" s="50"/>
      <c r="UHW195" s="64"/>
      <c r="UHX195" s="41"/>
      <c r="UHY195" s="41"/>
      <c r="UHZ195" s="41"/>
      <c r="UIA195" s="50"/>
      <c r="UIB195" s="64"/>
      <c r="UIC195" s="41"/>
      <c r="UID195" s="41"/>
      <c r="UIE195" s="41"/>
      <c r="UIF195" s="50"/>
      <c r="UIG195" s="64"/>
      <c r="UIH195" s="41"/>
      <c r="UII195" s="41"/>
      <c r="UIJ195" s="41"/>
      <c r="UIK195" s="50"/>
      <c r="UIL195" s="64"/>
      <c r="UIM195" s="41"/>
      <c r="UIN195" s="41"/>
      <c r="UIO195" s="41"/>
      <c r="UIP195" s="50"/>
      <c r="UIQ195" s="64"/>
      <c r="UIR195" s="41"/>
      <c r="UIS195" s="41"/>
      <c r="UIT195" s="41"/>
      <c r="UIU195" s="50"/>
      <c r="UIV195" s="64"/>
      <c r="UIW195" s="41"/>
      <c r="UIX195" s="41"/>
      <c r="UIY195" s="41"/>
      <c r="UIZ195" s="50"/>
      <c r="UJA195" s="64"/>
      <c r="UJB195" s="41"/>
      <c r="UJC195" s="41"/>
      <c r="UJD195" s="41"/>
      <c r="UJE195" s="50"/>
      <c r="UJF195" s="64"/>
      <c r="UJG195" s="41"/>
      <c r="UJH195" s="41"/>
      <c r="UJI195" s="41"/>
      <c r="UJJ195" s="50"/>
      <c r="UJK195" s="64"/>
      <c r="UJL195" s="41"/>
      <c r="UJM195" s="41"/>
      <c r="UJN195" s="41"/>
      <c r="UJO195" s="50"/>
      <c r="UJP195" s="64"/>
      <c r="UJQ195" s="41"/>
      <c r="UJR195" s="41"/>
      <c r="UJS195" s="41"/>
      <c r="UJT195" s="50"/>
      <c r="UJU195" s="64"/>
      <c r="UJV195" s="41"/>
      <c r="UJW195" s="41"/>
      <c r="UJX195" s="41"/>
      <c r="UJY195" s="50"/>
      <c r="UJZ195" s="64"/>
      <c r="UKA195" s="41"/>
      <c r="UKB195" s="41"/>
      <c r="UKC195" s="41"/>
      <c r="UKD195" s="50"/>
      <c r="UKE195" s="64"/>
      <c r="UKF195" s="41"/>
      <c r="UKG195" s="41"/>
      <c r="UKH195" s="41"/>
      <c r="UKI195" s="50"/>
      <c r="UKJ195" s="64"/>
      <c r="UKK195" s="41"/>
      <c r="UKL195" s="41"/>
      <c r="UKM195" s="41"/>
      <c r="UKN195" s="50"/>
      <c r="UKO195" s="64"/>
      <c r="UKP195" s="41"/>
      <c r="UKQ195" s="41"/>
      <c r="UKR195" s="41"/>
      <c r="UKS195" s="50"/>
      <c r="UKT195" s="64"/>
      <c r="UKU195" s="41"/>
      <c r="UKV195" s="41"/>
      <c r="UKW195" s="41"/>
      <c r="UKX195" s="50"/>
      <c r="UKY195" s="64"/>
      <c r="UKZ195" s="41"/>
      <c r="ULA195" s="41"/>
      <c r="ULB195" s="41"/>
      <c r="ULC195" s="50"/>
      <c r="ULD195" s="64"/>
      <c r="ULE195" s="41"/>
      <c r="ULF195" s="41"/>
      <c r="ULG195" s="41"/>
      <c r="ULH195" s="50"/>
      <c r="ULI195" s="64"/>
      <c r="ULJ195" s="41"/>
      <c r="ULK195" s="41"/>
      <c r="ULL195" s="41"/>
      <c r="ULM195" s="50"/>
      <c r="ULN195" s="64"/>
      <c r="ULO195" s="41"/>
      <c r="ULP195" s="41"/>
      <c r="ULQ195" s="41"/>
      <c r="ULR195" s="50"/>
      <c r="ULS195" s="64"/>
      <c r="ULT195" s="41"/>
      <c r="ULU195" s="41"/>
      <c r="ULV195" s="41"/>
      <c r="ULW195" s="50"/>
      <c r="ULX195" s="64"/>
      <c r="ULY195" s="41"/>
      <c r="ULZ195" s="41"/>
      <c r="UMA195" s="41"/>
      <c r="UMB195" s="50"/>
      <c r="UMC195" s="64"/>
      <c r="UMD195" s="41"/>
      <c r="UME195" s="41"/>
      <c r="UMF195" s="41"/>
      <c r="UMG195" s="50"/>
      <c r="UMH195" s="64"/>
      <c r="UMI195" s="41"/>
      <c r="UMJ195" s="41"/>
      <c r="UMK195" s="41"/>
      <c r="UML195" s="50"/>
      <c r="UMM195" s="64"/>
      <c r="UMN195" s="41"/>
      <c r="UMO195" s="41"/>
      <c r="UMP195" s="41"/>
      <c r="UMQ195" s="50"/>
      <c r="UMR195" s="64"/>
      <c r="UMS195" s="41"/>
      <c r="UMT195" s="41"/>
      <c r="UMU195" s="41"/>
      <c r="UMV195" s="50"/>
      <c r="UMW195" s="64"/>
      <c r="UMX195" s="41"/>
      <c r="UMY195" s="41"/>
      <c r="UMZ195" s="41"/>
      <c r="UNA195" s="50"/>
      <c r="UNB195" s="64"/>
      <c r="UNC195" s="41"/>
      <c r="UND195" s="41"/>
      <c r="UNE195" s="41"/>
      <c r="UNF195" s="50"/>
      <c r="UNG195" s="64"/>
      <c r="UNH195" s="41"/>
      <c r="UNI195" s="41"/>
      <c r="UNJ195" s="41"/>
      <c r="UNK195" s="50"/>
      <c r="UNL195" s="64"/>
      <c r="UNM195" s="41"/>
      <c r="UNN195" s="41"/>
      <c r="UNO195" s="41"/>
      <c r="UNP195" s="50"/>
      <c r="UNQ195" s="64"/>
      <c r="UNR195" s="41"/>
      <c r="UNS195" s="41"/>
      <c r="UNT195" s="41"/>
      <c r="UNU195" s="50"/>
      <c r="UNV195" s="64"/>
      <c r="UNW195" s="41"/>
      <c r="UNX195" s="41"/>
      <c r="UNY195" s="41"/>
      <c r="UNZ195" s="50"/>
      <c r="UOA195" s="64"/>
      <c r="UOB195" s="41"/>
      <c r="UOC195" s="41"/>
      <c r="UOD195" s="41"/>
      <c r="UOE195" s="50"/>
      <c r="UOF195" s="64"/>
      <c r="UOG195" s="41"/>
      <c r="UOH195" s="41"/>
      <c r="UOI195" s="41"/>
      <c r="UOJ195" s="50"/>
      <c r="UOK195" s="64"/>
      <c r="UOL195" s="41"/>
      <c r="UOM195" s="41"/>
      <c r="UON195" s="41"/>
      <c r="UOO195" s="50"/>
      <c r="UOP195" s="64"/>
      <c r="UOQ195" s="41"/>
      <c r="UOR195" s="41"/>
      <c r="UOS195" s="41"/>
      <c r="UOT195" s="50"/>
      <c r="UOU195" s="64"/>
      <c r="UOV195" s="41"/>
      <c r="UOW195" s="41"/>
      <c r="UOX195" s="41"/>
      <c r="UOY195" s="50"/>
      <c r="UOZ195" s="64"/>
      <c r="UPA195" s="41"/>
      <c r="UPB195" s="41"/>
      <c r="UPC195" s="41"/>
      <c r="UPD195" s="50"/>
      <c r="UPE195" s="64"/>
      <c r="UPF195" s="41"/>
      <c r="UPG195" s="41"/>
      <c r="UPH195" s="41"/>
      <c r="UPI195" s="50"/>
      <c r="UPJ195" s="64"/>
      <c r="UPK195" s="41"/>
      <c r="UPL195" s="41"/>
      <c r="UPM195" s="41"/>
      <c r="UPN195" s="50"/>
      <c r="UPO195" s="64"/>
      <c r="UPP195" s="41"/>
      <c r="UPQ195" s="41"/>
      <c r="UPR195" s="41"/>
      <c r="UPS195" s="50"/>
      <c r="UPT195" s="64"/>
      <c r="UPU195" s="41"/>
      <c r="UPV195" s="41"/>
      <c r="UPW195" s="41"/>
      <c r="UPX195" s="50"/>
      <c r="UPY195" s="64"/>
      <c r="UPZ195" s="41"/>
      <c r="UQA195" s="41"/>
      <c r="UQB195" s="41"/>
      <c r="UQC195" s="50"/>
      <c r="UQD195" s="64"/>
      <c r="UQE195" s="41"/>
      <c r="UQF195" s="41"/>
      <c r="UQG195" s="41"/>
      <c r="UQH195" s="50"/>
      <c r="UQI195" s="64"/>
      <c r="UQJ195" s="41"/>
      <c r="UQK195" s="41"/>
      <c r="UQL195" s="41"/>
      <c r="UQM195" s="50"/>
      <c r="UQN195" s="64"/>
      <c r="UQO195" s="41"/>
      <c r="UQP195" s="41"/>
      <c r="UQQ195" s="41"/>
      <c r="UQR195" s="50"/>
      <c r="UQS195" s="64"/>
      <c r="UQT195" s="41"/>
      <c r="UQU195" s="41"/>
      <c r="UQV195" s="41"/>
      <c r="UQW195" s="50"/>
      <c r="UQX195" s="64"/>
      <c r="UQY195" s="41"/>
      <c r="UQZ195" s="41"/>
      <c r="URA195" s="41"/>
      <c r="URB195" s="50"/>
      <c r="URC195" s="64"/>
      <c r="URD195" s="41"/>
      <c r="URE195" s="41"/>
      <c r="URF195" s="41"/>
      <c r="URG195" s="50"/>
      <c r="URH195" s="64"/>
      <c r="URI195" s="41"/>
      <c r="URJ195" s="41"/>
      <c r="URK195" s="41"/>
      <c r="URL195" s="50"/>
      <c r="URM195" s="64"/>
      <c r="URN195" s="41"/>
      <c r="URO195" s="41"/>
      <c r="URP195" s="41"/>
      <c r="URQ195" s="50"/>
      <c r="URR195" s="64"/>
      <c r="URS195" s="41"/>
      <c r="URT195" s="41"/>
      <c r="URU195" s="41"/>
      <c r="URV195" s="50"/>
      <c r="URW195" s="64"/>
      <c r="URX195" s="41"/>
      <c r="URY195" s="41"/>
      <c r="URZ195" s="41"/>
      <c r="USA195" s="50"/>
      <c r="USB195" s="64"/>
      <c r="USC195" s="41"/>
      <c r="USD195" s="41"/>
      <c r="USE195" s="41"/>
      <c r="USF195" s="50"/>
      <c r="USG195" s="64"/>
      <c r="USH195" s="41"/>
      <c r="USI195" s="41"/>
      <c r="USJ195" s="41"/>
      <c r="USK195" s="50"/>
      <c r="USL195" s="64"/>
      <c r="USM195" s="41"/>
      <c r="USN195" s="41"/>
      <c r="USO195" s="41"/>
      <c r="USP195" s="50"/>
      <c r="USQ195" s="64"/>
      <c r="USR195" s="41"/>
      <c r="USS195" s="41"/>
      <c r="UST195" s="41"/>
      <c r="USU195" s="50"/>
      <c r="USV195" s="64"/>
      <c r="USW195" s="41"/>
      <c r="USX195" s="41"/>
      <c r="USY195" s="41"/>
      <c r="USZ195" s="50"/>
      <c r="UTA195" s="64"/>
      <c r="UTB195" s="41"/>
      <c r="UTC195" s="41"/>
      <c r="UTD195" s="41"/>
      <c r="UTE195" s="50"/>
      <c r="UTF195" s="64"/>
      <c r="UTG195" s="41"/>
      <c r="UTH195" s="41"/>
      <c r="UTI195" s="41"/>
      <c r="UTJ195" s="50"/>
      <c r="UTK195" s="64"/>
      <c r="UTL195" s="41"/>
      <c r="UTM195" s="41"/>
      <c r="UTN195" s="41"/>
      <c r="UTO195" s="50"/>
      <c r="UTP195" s="64"/>
      <c r="UTQ195" s="41"/>
      <c r="UTR195" s="41"/>
      <c r="UTS195" s="41"/>
      <c r="UTT195" s="50"/>
      <c r="UTU195" s="64"/>
      <c r="UTV195" s="41"/>
      <c r="UTW195" s="41"/>
      <c r="UTX195" s="41"/>
      <c r="UTY195" s="50"/>
      <c r="UTZ195" s="64"/>
      <c r="UUA195" s="41"/>
      <c r="UUB195" s="41"/>
      <c r="UUC195" s="41"/>
      <c r="UUD195" s="50"/>
      <c r="UUE195" s="64"/>
      <c r="UUF195" s="41"/>
      <c r="UUG195" s="41"/>
      <c r="UUH195" s="41"/>
      <c r="UUI195" s="50"/>
      <c r="UUJ195" s="64"/>
      <c r="UUK195" s="41"/>
      <c r="UUL195" s="41"/>
      <c r="UUM195" s="41"/>
      <c r="UUN195" s="50"/>
      <c r="UUO195" s="64"/>
      <c r="UUP195" s="41"/>
      <c r="UUQ195" s="41"/>
      <c r="UUR195" s="41"/>
      <c r="UUS195" s="50"/>
      <c r="UUT195" s="64"/>
      <c r="UUU195" s="41"/>
      <c r="UUV195" s="41"/>
      <c r="UUW195" s="41"/>
      <c r="UUX195" s="50"/>
      <c r="UUY195" s="64"/>
      <c r="UUZ195" s="41"/>
      <c r="UVA195" s="41"/>
      <c r="UVB195" s="41"/>
      <c r="UVC195" s="50"/>
      <c r="UVD195" s="64"/>
      <c r="UVE195" s="41"/>
      <c r="UVF195" s="41"/>
      <c r="UVG195" s="41"/>
      <c r="UVH195" s="50"/>
      <c r="UVI195" s="64"/>
      <c r="UVJ195" s="41"/>
      <c r="UVK195" s="41"/>
      <c r="UVL195" s="41"/>
      <c r="UVM195" s="50"/>
      <c r="UVN195" s="64"/>
      <c r="UVO195" s="41"/>
      <c r="UVP195" s="41"/>
      <c r="UVQ195" s="41"/>
      <c r="UVR195" s="50"/>
      <c r="UVS195" s="64"/>
      <c r="UVT195" s="41"/>
      <c r="UVU195" s="41"/>
      <c r="UVV195" s="41"/>
      <c r="UVW195" s="50"/>
      <c r="UVX195" s="64"/>
      <c r="UVY195" s="41"/>
      <c r="UVZ195" s="41"/>
      <c r="UWA195" s="41"/>
      <c r="UWB195" s="50"/>
      <c r="UWC195" s="64"/>
      <c r="UWD195" s="41"/>
      <c r="UWE195" s="41"/>
      <c r="UWF195" s="41"/>
      <c r="UWG195" s="50"/>
      <c r="UWH195" s="64"/>
      <c r="UWI195" s="41"/>
      <c r="UWJ195" s="41"/>
      <c r="UWK195" s="41"/>
      <c r="UWL195" s="50"/>
      <c r="UWM195" s="64"/>
      <c r="UWN195" s="41"/>
      <c r="UWO195" s="41"/>
      <c r="UWP195" s="41"/>
      <c r="UWQ195" s="50"/>
      <c r="UWR195" s="64"/>
      <c r="UWS195" s="41"/>
      <c r="UWT195" s="41"/>
      <c r="UWU195" s="41"/>
      <c r="UWV195" s="50"/>
      <c r="UWW195" s="64"/>
      <c r="UWX195" s="41"/>
      <c r="UWY195" s="41"/>
      <c r="UWZ195" s="41"/>
      <c r="UXA195" s="50"/>
      <c r="UXB195" s="64"/>
      <c r="UXC195" s="41"/>
      <c r="UXD195" s="41"/>
      <c r="UXE195" s="41"/>
      <c r="UXF195" s="50"/>
      <c r="UXG195" s="64"/>
      <c r="UXH195" s="41"/>
      <c r="UXI195" s="41"/>
      <c r="UXJ195" s="41"/>
      <c r="UXK195" s="50"/>
      <c r="UXL195" s="64"/>
      <c r="UXM195" s="41"/>
      <c r="UXN195" s="41"/>
      <c r="UXO195" s="41"/>
      <c r="UXP195" s="50"/>
      <c r="UXQ195" s="64"/>
      <c r="UXR195" s="41"/>
      <c r="UXS195" s="41"/>
      <c r="UXT195" s="41"/>
      <c r="UXU195" s="50"/>
      <c r="UXV195" s="64"/>
      <c r="UXW195" s="41"/>
      <c r="UXX195" s="41"/>
      <c r="UXY195" s="41"/>
      <c r="UXZ195" s="50"/>
      <c r="UYA195" s="64"/>
      <c r="UYB195" s="41"/>
      <c r="UYC195" s="41"/>
      <c r="UYD195" s="41"/>
      <c r="UYE195" s="50"/>
      <c r="UYF195" s="64"/>
      <c r="UYG195" s="41"/>
      <c r="UYH195" s="41"/>
      <c r="UYI195" s="41"/>
      <c r="UYJ195" s="50"/>
      <c r="UYK195" s="64"/>
      <c r="UYL195" s="41"/>
      <c r="UYM195" s="41"/>
      <c r="UYN195" s="41"/>
      <c r="UYO195" s="50"/>
      <c r="UYP195" s="64"/>
      <c r="UYQ195" s="41"/>
      <c r="UYR195" s="41"/>
      <c r="UYS195" s="41"/>
      <c r="UYT195" s="50"/>
      <c r="UYU195" s="64"/>
      <c r="UYV195" s="41"/>
      <c r="UYW195" s="41"/>
      <c r="UYX195" s="41"/>
      <c r="UYY195" s="50"/>
      <c r="UYZ195" s="64"/>
      <c r="UZA195" s="41"/>
      <c r="UZB195" s="41"/>
      <c r="UZC195" s="41"/>
      <c r="UZD195" s="50"/>
      <c r="UZE195" s="64"/>
      <c r="UZF195" s="41"/>
      <c r="UZG195" s="41"/>
      <c r="UZH195" s="41"/>
      <c r="UZI195" s="50"/>
      <c r="UZJ195" s="64"/>
      <c r="UZK195" s="41"/>
      <c r="UZL195" s="41"/>
      <c r="UZM195" s="41"/>
      <c r="UZN195" s="50"/>
      <c r="UZO195" s="64"/>
      <c r="UZP195" s="41"/>
      <c r="UZQ195" s="41"/>
      <c r="UZR195" s="41"/>
      <c r="UZS195" s="50"/>
      <c r="UZT195" s="64"/>
      <c r="UZU195" s="41"/>
      <c r="UZV195" s="41"/>
      <c r="UZW195" s="41"/>
      <c r="UZX195" s="50"/>
      <c r="UZY195" s="64"/>
      <c r="UZZ195" s="41"/>
      <c r="VAA195" s="41"/>
      <c r="VAB195" s="41"/>
      <c r="VAC195" s="50"/>
      <c r="VAD195" s="64"/>
      <c r="VAE195" s="41"/>
      <c r="VAF195" s="41"/>
      <c r="VAG195" s="41"/>
      <c r="VAH195" s="50"/>
      <c r="VAI195" s="64"/>
      <c r="VAJ195" s="41"/>
      <c r="VAK195" s="41"/>
      <c r="VAL195" s="41"/>
      <c r="VAM195" s="50"/>
      <c r="VAN195" s="64"/>
      <c r="VAO195" s="41"/>
      <c r="VAP195" s="41"/>
      <c r="VAQ195" s="41"/>
      <c r="VAR195" s="50"/>
      <c r="VAS195" s="64"/>
      <c r="VAT195" s="41"/>
      <c r="VAU195" s="41"/>
      <c r="VAV195" s="41"/>
      <c r="VAW195" s="50"/>
      <c r="VAX195" s="64"/>
      <c r="VAY195" s="41"/>
      <c r="VAZ195" s="41"/>
      <c r="VBA195" s="41"/>
      <c r="VBB195" s="50"/>
      <c r="VBC195" s="64"/>
      <c r="VBD195" s="41"/>
      <c r="VBE195" s="41"/>
      <c r="VBF195" s="41"/>
      <c r="VBG195" s="50"/>
      <c r="VBH195" s="64"/>
      <c r="VBI195" s="41"/>
      <c r="VBJ195" s="41"/>
      <c r="VBK195" s="41"/>
      <c r="VBL195" s="50"/>
      <c r="VBM195" s="64"/>
      <c r="VBN195" s="41"/>
      <c r="VBO195" s="41"/>
      <c r="VBP195" s="41"/>
      <c r="VBQ195" s="50"/>
      <c r="VBR195" s="64"/>
      <c r="VBS195" s="41"/>
      <c r="VBT195" s="41"/>
      <c r="VBU195" s="41"/>
      <c r="VBV195" s="50"/>
      <c r="VBW195" s="64"/>
      <c r="VBX195" s="41"/>
      <c r="VBY195" s="41"/>
      <c r="VBZ195" s="41"/>
      <c r="VCA195" s="50"/>
      <c r="VCB195" s="64"/>
      <c r="VCC195" s="41"/>
      <c r="VCD195" s="41"/>
      <c r="VCE195" s="41"/>
      <c r="VCF195" s="50"/>
      <c r="VCG195" s="64"/>
      <c r="VCH195" s="41"/>
      <c r="VCI195" s="41"/>
      <c r="VCJ195" s="41"/>
      <c r="VCK195" s="50"/>
      <c r="VCL195" s="64"/>
      <c r="VCM195" s="41"/>
      <c r="VCN195" s="41"/>
      <c r="VCO195" s="41"/>
      <c r="VCP195" s="50"/>
      <c r="VCQ195" s="64"/>
      <c r="VCR195" s="41"/>
      <c r="VCS195" s="41"/>
      <c r="VCT195" s="41"/>
      <c r="VCU195" s="50"/>
      <c r="VCV195" s="64"/>
      <c r="VCW195" s="41"/>
      <c r="VCX195" s="41"/>
      <c r="VCY195" s="41"/>
      <c r="VCZ195" s="50"/>
      <c r="VDA195" s="64"/>
      <c r="VDB195" s="41"/>
      <c r="VDC195" s="41"/>
      <c r="VDD195" s="41"/>
      <c r="VDE195" s="50"/>
      <c r="VDF195" s="64"/>
      <c r="VDG195" s="41"/>
      <c r="VDH195" s="41"/>
      <c r="VDI195" s="41"/>
      <c r="VDJ195" s="50"/>
      <c r="VDK195" s="64"/>
      <c r="VDL195" s="41"/>
      <c r="VDM195" s="41"/>
      <c r="VDN195" s="41"/>
      <c r="VDO195" s="50"/>
      <c r="VDP195" s="64"/>
      <c r="VDQ195" s="41"/>
      <c r="VDR195" s="41"/>
      <c r="VDS195" s="41"/>
      <c r="VDT195" s="50"/>
      <c r="VDU195" s="64"/>
      <c r="VDV195" s="41"/>
      <c r="VDW195" s="41"/>
      <c r="VDX195" s="41"/>
      <c r="VDY195" s="50"/>
      <c r="VDZ195" s="64"/>
      <c r="VEA195" s="41"/>
      <c r="VEB195" s="41"/>
      <c r="VEC195" s="41"/>
      <c r="VED195" s="50"/>
      <c r="VEE195" s="64"/>
      <c r="VEF195" s="41"/>
      <c r="VEG195" s="41"/>
      <c r="VEH195" s="41"/>
      <c r="VEI195" s="50"/>
      <c r="VEJ195" s="64"/>
      <c r="VEK195" s="41"/>
      <c r="VEL195" s="41"/>
      <c r="VEM195" s="41"/>
      <c r="VEN195" s="50"/>
      <c r="VEO195" s="64"/>
      <c r="VEP195" s="41"/>
      <c r="VEQ195" s="41"/>
      <c r="VER195" s="41"/>
      <c r="VES195" s="50"/>
      <c r="VET195" s="64"/>
      <c r="VEU195" s="41"/>
      <c r="VEV195" s="41"/>
      <c r="VEW195" s="41"/>
      <c r="VEX195" s="50"/>
      <c r="VEY195" s="64"/>
      <c r="VEZ195" s="41"/>
      <c r="VFA195" s="41"/>
      <c r="VFB195" s="41"/>
      <c r="VFC195" s="50"/>
      <c r="VFD195" s="64"/>
      <c r="VFE195" s="41"/>
      <c r="VFF195" s="41"/>
      <c r="VFG195" s="41"/>
      <c r="VFH195" s="50"/>
      <c r="VFI195" s="64"/>
      <c r="VFJ195" s="41"/>
      <c r="VFK195" s="41"/>
      <c r="VFL195" s="41"/>
      <c r="VFM195" s="50"/>
      <c r="VFN195" s="64"/>
      <c r="VFO195" s="41"/>
      <c r="VFP195" s="41"/>
      <c r="VFQ195" s="41"/>
      <c r="VFR195" s="50"/>
      <c r="VFS195" s="64"/>
      <c r="VFT195" s="41"/>
      <c r="VFU195" s="41"/>
      <c r="VFV195" s="41"/>
      <c r="VFW195" s="50"/>
      <c r="VFX195" s="64"/>
      <c r="VFY195" s="41"/>
      <c r="VFZ195" s="41"/>
      <c r="VGA195" s="41"/>
      <c r="VGB195" s="50"/>
      <c r="VGC195" s="64"/>
      <c r="VGD195" s="41"/>
      <c r="VGE195" s="41"/>
      <c r="VGF195" s="41"/>
      <c r="VGG195" s="50"/>
      <c r="VGH195" s="64"/>
      <c r="VGI195" s="41"/>
      <c r="VGJ195" s="41"/>
      <c r="VGK195" s="41"/>
      <c r="VGL195" s="50"/>
      <c r="VGM195" s="64"/>
      <c r="VGN195" s="41"/>
      <c r="VGO195" s="41"/>
      <c r="VGP195" s="41"/>
      <c r="VGQ195" s="50"/>
      <c r="VGR195" s="64"/>
      <c r="VGS195" s="41"/>
      <c r="VGT195" s="41"/>
      <c r="VGU195" s="41"/>
      <c r="VGV195" s="50"/>
      <c r="VGW195" s="64"/>
      <c r="VGX195" s="41"/>
      <c r="VGY195" s="41"/>
      <c r="VGZ195" s="41"/>
      <c r="VHA195" s="50"/>
      <c r="VHB195" s="64"/>
      <c r="VHC195" s="41"/>
      <c r="VHD195" s="41"/>
      <c r="VHE195" s="41"/>
      <c r="VHF195" s="50"/>
      <c r="VHG195" s="64"/>
      <c r="VHH195" s="41"/>
      <c r="VHI195" s="41"/>
      <c r="VHJ195" s="41"/>
      <c r="VHK195" s="50"/>
      <c r="VHL195" s="64"/>
      <c r="VHM195" s="41"/>
      <c r="VHN195" s="41"/>
      <c r="VHO195" s="41"/>
      <c r="VHP195" s="50"/>
      <c r="VHQ195" s="64"/>
      <c r="VHR195" s="41"/>
      <c r="VHS195" s="41"/>
      <c r="VHT195" s="41"/>
      <c r="VHU195" s="50"/>
      <c r="VHV195" s="64"/>
      <c r="VHW195" s="41"/>
      <c r="VHX195" s="41"/>
      <c r="VHY195" s="41"/>
      <c r="VHZ195" s="50"/>
      <c r="VIA195" s="64"/>
      <c r="VIB195" s="41"/>
      <c r="VIC195" s="41"/>
      <c r="VID195" s="41"/>
      <c r="VIE195" s="50"/>
      <c r="VIF195" s="64"/>
      <c r="VIG195" s="41"/>
      <c r="VIH195" s="41"/>
      <c r="VII195" s="41"/>
      <c r="VIJ195" s="50"/>
      <c r="VIK195" s="64"/>
      <c r="VIL195" s="41"/>
      <c r="VIM195" s="41"/>
      <c r="VIN195" s="41"/>
      <c r="VIO195" s="50"/>
      <c r="VIP195" s="64"/>
      <c r="VIQ195" s="41"/>
      <c r="VIR195" s="41"/>
      <c r="VIS195" s="41"/>
      <c r="VIT195" s="50"/>
      <c r="VIU195" s="64"/>
      <c r="VIV195" s="41"/>
      <c r="VIW195" s="41"/>
      <c r="VIX195" s="41"/>
      <c r="VIY195" s="50"/>
      <c r="VIZ195" s="64"/>
      <c r="VJA195" s="41"/>
      <c r="VJB195" s="41"/>
      <c r="VJC195" s="41"/>
      <c r="VJD195" s="50"/>
      <c r="VJE195" s="64"/>
      <c r="VJF195" s="41"/>
      <c r="VJG195" s="41"/>
      <c r="VJH195" s="41"/>
      <c r="VJI195" s="50"/>
      <c r="VJJ195" s="64"/>
      <c r="VJK195" s="41"/>
      <c r="VJL195" s="41"/>
      <c r="VJM195" s="41"/>
      <c r="VJN195" s="50"/>
      <c r="VJO195" s="64"/>
      <c r="VJP195" s="41"/>
      <c r="VJQ195" s="41"/>
      <c r="VJR195" s="41"/>
      <c r="VJS195" s="50"/>
      <c r="VJT195" s="64"/>
      <c r="VJU195" s="41"/>
      <c r="VJV195" s="41"/>
      <c r="VJW195" s="41"/>
      <c r="VJX195" s="50"/>
      <c r="VJY195" s="64"/>
      <c r="VJZ195" s="41"/>
      <c r="VKA195" s="41"/>
      <c r="VKB195" s="41"/>
      <c r="VKC195" s="50"/>
      <c r="VKD195" s="64"/>
      <c r="VKE195" s="41"/>
      <c r="VKF195" s="41"/>
      <c r="VKG195" s="41"/>
      <c r="VKH195" s="50"/>
      <c r="VKI195" s="64"/>
      <c r="VKJ195" s="41"/>
      <c r="VKK195" s="41"/>
      <c r="VKL195" s="41"/>
      <c r="VKM195" s="50"/>
      <c r="VKN195" s="64"/>
      <c r="VKO195" s="41"/>
      <c r="VKP195" s="41"/>
      <c r="VKQ195" s="41"/>
      <c r="VKR195" s="50"/>
      <c r="VKS195" s="64"/>
      <c r="VKT195" s="41"/>
      <c r="VKU195" s="41"/>
      <c r="VKV195" s="41"/>
      <c r="VKW195" s="50"/>
      <c r="VKX195" s="64"/>
      <c r="VKY195" s="41"/>
      <c r="VKZ195" s="41"/>
      <c r="VLA195" s="41"/>
      <c r="VLB195" s="50"/>
      <c r="VLC195" s="64"/>
      <c r="VLD195" s="41"/>
      <c r="VLE195" s="41"/>
      <c r="VLF195" s="41"/>
      <c r="VLG195" s="50"/>
      <c r="VLH195" s="64"/>
      <c r="VLI195" s="41"/>
      <c r="VLJ195" s="41"/>
      <c r="VLK195" s="41"/>
      <c r="VLL195" s="50"/>
      <c r="VLM195" s="64"/>
      <c r="VLN195" s="41"/>
      <c r="VLO195" s="41"/>
      <c r="VLP195" s="41"/>
      <c r="VLQ195" s="50"/>
      <c r="VLR195" s="64"/>
      <c r="VLS195" s="41"/>
      <c r="VLT195" s="41"/>
      <c r="VLU195" s="41"/>
      <c r="VLV195" s="50"/>
      <c r="VLW195" s="64"/>
      <c r="VLX195" s="41"/>
      <c r="VLY195" s="41"/>
      <c r="VLZ195" s="41"/>
      <c r="VMA195" s="50"/>
      <c r="VMB195" s="64"/>
      <c r="VMC195" s="41"/>
      <c r="VMD195" s="41"/>
      <c r="VME195" s="41"/>
      <c r="VMF195" s="50"/>
      <c r="VMG195" s="64"/>
      <c r="VMH195" s="41"/>
      <c r="VMI195" s="41"/>
      <c r="VMJ195" s="41"/>
      <c r="VMK195" s="50"/>
      <c r="VML195" s="64"/>
      <c r="VMM195" s="41"/>
      <c r="VMN195" s="41"/>
      <c r="VMO195" s="41"/>
      <c r="VMP195" s="50"/>
      <c r="VMQ195" s="64"/>
      <c r="VMR195" s="41"/>
      <c r="VMS195" s="41"/>
      <c r="VMT195" s="41"/>
      <c r="VMU195" s="50"/>
      <c r="VMV195" s="64"/>
      <c r="VMW195" s="41"/>
      <c r="VMX195" s="41"/>
      <c r="VMY195" s="41"/>
      <c r="VMZ195" s="50"/>
      <c r="VNA195" s="64"/>
      <c r="VNB195" s="41"/>
      <c r="VNC195" s="41"/>
      <c r="VND195" s="41"/>
      <c r="VNE195" s="50"/>
      <c r="VNF195" s="64"/>
      <c r="VNG195" s="41"/>
      <c r="VNH195" s="41"/>
      <c r="VNI195" s="41"/>
      <c r="VNJ195" s="50"/>
      <c r="VNK195" s="64"/>
      <c r="VNL195" s="41"/>
      <c r="VNM195" s="41"/>
      <c r="VNN195" s="41"/>
      <c r="VNO195" s="50"/>
      <c r="VNP195" s="64"/>
      <c r="VNQ195" s="41"/>
      <c r="VNR195" s="41"/>
      <c r="VNS195" s="41"/>
      <c r="VNT195" s="50"/>
      <c r="VNU195" s="64"/>
      <c r="VNV195" s="41"/>
      <c r="VNW195" s="41"/>
      <c r="VNX195" s="41"/>
      <c r="VNY195" s="50"/>
      <c r="VNZ195" s="64"/>
      <c r="VOA195" s="41"/>
      <c r="VOB195" s="41"/>
      <c r="VOC195" s="41"/>
      <c r="VOD195" s="50"/>
      <c r="VOE195" s="64"/>
      <c r="VOF195" s="41"/>
      <c r="VOG195" s="41"/>
      <c r="VOH195" s="41"/>
      <c r="VOI195" s="50"/>
      <c r="VOJ195" s="64"/>
      <c r="VOK195" s="41"/>
      <c r="VOL195" s="41"/>
      <c r="VOM195" s="41"/>
      <c r="VON195" s="50"/>
      <c r="VOO195" s="64"/>
      <c r="VOP195" s="41"/>
      <c r="VOQ195" s="41"/>
      <c r="VOR195" s="41"/>
      <c r="VOS195" s="50"/>
      <c r="VOT195" s="64"/>
      <c r="VOU195" s="41"/>
      <c r="VOV195" s="41"/>
      <c r="VOW195" s="41"/>
      <c r="VOX195" s="50"/>
      <c r="VOY195" s="64"/>
      <c r="VOZ195" s="41"/>
      <c r="VPA195" s="41"/>
      <c r="VPB195" s="41"/>
      <c r="VPC195" s="50"/>
      <c r="VPD195" s="64"/>
      <c r="VPE195" s="41"/>
      <c r="VPF195" s="41"/>
      <c r="VPG195" s="41"/>
      <c r="VPH195" s="50"/>
      <c r="VPI195" s="64"/>
      <c r="VPJ195" s="41"/>
      <c r="VPK195" s="41"/>
      <c r="VPL195" s="41"/>
      <c r="VPM195" s="50"/>
      <c r="VPN195" s="64"/>
      <c r="VPO195" s="41"/>
      <c r="VPP195" s="41"/>
      <c r="VPQ195" s="41"/>
      <c r="VPR195" s="50"/>
      <c r="VPS195" s="64"/>
      <c r="VPT195" s="41"/>
      <c r="VPU195" s="41"/>
      <c r="VPV195" s="41"/>
      <c r="VPW195" s="50"/>
      <c r="VPX195" s="64"/>
      <c r="VPY195" s="41"/>
      <c r="VPZ195" s="41"/>
      <c r="VQA195" s="41"/>
      <c r="VQB195" s="50"/>
      <c r="VQC195" s="64"/>
      <c r="VQD195" s="41"/>
      <c r="VQE195" s="41"/>
      <c r="VQF195" s="41"/>
      <c r="VQG195" s="50"/>
      <c r="VQH195" s="64"/>
      <c r="VQI195" s="41"/>
      <c r="VQJ195" s="41"/>
      <c r="VQK195" s="41"/>
      <c r="VQL195" s="50"/>
      <c r="VQM195" s="64"/>
      <c r="VQN195" s="41"/>
      <c r="VQO195" s="41"/>
      <c r="VQP195" s="41"/>
      <c r="VQQ195" s="50"/>
      <c r="VQR195" s="64"/>
      <c r="VQS195" s="41"/>
      <c r="VQT195" s="41"/>
      <c r="VQU195" s="41"/>
      <c r="VQV195" s="50"/>
      <c r="VQW195" s="64"/>
      <c r="VQX195" s="41"/>
      <c r="VQY195" s="41"/>
      <c r="VQZ195" s="41"/>
      <c r="VRA195" s="50"/>
      <c r="VRB195" s="64"/>
      <c r="VRC195" s="41"/>
      <c r="VRD195" s="41"/>
      <c r="VRE195" s="41"/>
      <c r="VRF195" s="50"/>
      <c r="VRG195" s="64"/>
      <c r="VRH195" s="41"/>
      <c r="VRI195" s="41"/>
      <c r="VRJ195" s="41"/>
      <c r="VRK195" s="50"/>
      <c r="VRL195" s="64"/>
      <c r="VRM195" s="41"/>
      <c r="VRN195" s="41"/>
      <c r="VRO195" s="41"/>
      <c r="VRP195" s="50"/>
      <c r="VRQ195" s="64"/>
      <c r="VRR195" s="41"/>
      <c r="VRS195" s="41"/>
      <c r="VRT195" s="41"/>
      <c r="VRU195" s="50"/>
      <c r="VRV195" s="64"/>
      <c r="VRW195" s="41"/>
      <c r="VRX195" s="41"/>
      <c r="VRY195" s="41"/>
      <c r="VRZ195" s="50"/>
      <c r="VSA195" s="64"/>
      <c r="VSB195" s="41"/>
      <c r="VSC195" s="41"/>
      <c r="VSD195" s="41"/>
      <c r="VSE195" s="50"/>
      <c r="VSF195" s="64"/>
      <c r="VSG195" s="41"/>
      <c r="VSH195" s="41"/>
      <c r="VSI195" s="41"/>
      <c r="VSJ195" s="50"/>
      <c r="VSK195" s="64"/>
      <c r="VSL195" s="41"/>
      <c r="VSM195" s="41"/>
      <c r="VSN195" s="41"/>
      <c r="VSO195" s="50"/>
      <c r="VSP195" s="64"/>
      <c r="VSQ195" s="41"/>
      <c r="VSR195" s="41"/>
      <c r="VSS195" s="41"/>
      <c r="VST195" s="50"/>
      <c r="VSU195" s="64"/>
      <c r="VSV195" s="41"/>
      <c r="VSW195" s="41"/>
      <c r="VSX195" s="41"/>
      <c r="VSY195" s="50"/>
      <c r="VSZ195" s="64"/>
      <c r="VTA195" s="41"/>
      <c r="VTB195" s="41"/>
      <c r="VTC195" s="41"/>
      <c r="VTD195" s="50"/>
      <c r="VTE195" s="64"/>
      <c r="VTF195" s="41"/>
      <c r="VTG195" s="41"/>
      <c r="VTH195" s="41"/>
      <c r="VTI195" s="50"/>
      <c r="VTJ195" s="64"/>
      <c r="VTK195" s="41"/>
      <c r="VTL195" s="41"/>
      <c r="VTM195" s="41"/>
      <c r="VTN195" s="50"/>
      <c r="VTO195" s="64"/>
      <c r="VTP195" s="41"/>
      <c r="VTQ195" s="41"/>
      <c r="VTR195" s="41"/>
      <c r="VTS195" s="50"/>
      <c r="VTT195" s="64"/>
      <c r="VTU195" s="41"/>
      <c r="VTV195" s="41"/>
      <c r="VTW195" s="41"/>
      <c r="VTX195" s="50"/>
      <c r="VTY195" s="64"/>
      <c r="VTZ195" s="41"/>
      <c r="VUA195" s="41"/>
      <c r="VUB195" s="41"/>
      <c r="VUC195" s="50"/>
      <c r="VUD195" s="64"/>
      <c r="VUE195" s="41"/>
      <c r="VUF195" s="41"/>
      <c r="VUG195" s="41"/>
      <c r="VUH195" s="50"/>
      <c r="VUI195" s="64"/>
      <c r="VUJ195" s="41"/>
      <c r="VUK195" s="41"/>
      <c r="VUL195" s="41"/>
      <c r="VUM195" s="50"/>
      <c r="VUN195" s="64"/>
      <c r="VUO195" s="41"/>
      <c r="VUP195" s="41"/>
      <c r="VUQ195" s="41"/>
      <c r="VUR195" s="50"/>
      <c r="VUS195" s="64"/>
      <c r="VUT195" s="41"/>
      <c r="VUU195" s="41"/>
      <c r="VUV195" s="41"/>
      <c r="VUW195" s="50"/>
      <c r="VUX195" s="64"/>
      <c r="VUY195" s="41"/>
      <c r="VUZ195" s="41"/>
      <c r="VVA195" s="41"/>
      <c r="VVB195" s="50"/>
      <c r="VVC195" s="64"/>
      <c r="VVD195" s="41"/>
      <c r="VVE195" s="41"/>
      <c r="VVF195" s="41"/>
      <c r="VVG195" s="50"/>
      <c r="VVH195" s="64"/>
      <c r="VVI195" s="41"/>
      <c r="VVJ195" s="41"/>
      <c r="VVK195" s="41"/>
      <c r="VVL195" s="50"/>
      <c r="VVM195" s="64"/>
      <c r="VVN195" s="41"/>
      <c r="VVO195" s="41"/>
      <c r="VVP195" s="41"/>
      <c r="VVQ195" s="50"/>
      <c r="VVR195" s="64"/>
      <c r="VVS195" s="41"/>
      <c r="VVT195" s="41"/>
      <c r="VVU195" s="41"/>
      <c r="VVV195" s="50"/>
      <c r="VVW195" s="64"/>
      <c r="VVX195" s="41"/>
      <c r="VVY195" s="41"/>
      <c r="VVZ195" s="41"/>
      <c r="VWA195" s="50"/>
      <c r="VWB195" s="64"/>
      <c r="VWC195" s="41"/>
      <c r="VWD195" s="41"/>
      <c r="VWE195" s="41"/>
      <c r="VWF195" s="50"/>
      <c r="VWG195" s="64"/>
      <c r="VWH195" s="41"/>
      <c r="VWI195" s="41"/>
      <c r="VWJ195" s="41"/>
      <c r="VWK195" s="50"/>
      <c r="VWL195" s="64"/>
      <c r="VWM195" s="41"/>
      <c r="VWN195" s="41"/>
      <c r="VWO195" s="41"/>
      <c r="VWP195" s="50"/>
      <c r="VWQ195" s="64"/>
      <c r="VWR195" s="41"/>
      <c r="VWS195" s="41"/>
      <c r="VWT195" s="41"/>
      <c r="VWU195" s="50"/>
      <c r="VWV195" s="64"/>
      <c r="VWW195" s="41"/>
      <c r="VWX195" s="41"/>
      <c r="VWY195" s="41"/>
      <c r="VWZ195" s="50"/>
      <c r="VXA195" s="64"/>
      <c r="VXB195" s="41"/>
      <c r="VXC195" s="41"/>
      <c r="VXD195" s="41"/>
      <c r="VXE195" s="50"/>
      <c r="VXF195" s="64"/>
      <c r="VXG195" s="41"/>
      <c r="VXH195" s="41"/>
      <c r="VXI195" s="41"/>
      <c r="VXJ195" s="50"/>
      <c r="VXK195" s="64"/>
      <c r="VXL195" s="41"/>
      <c r="VXM195" s="41"/>
      <c r="VXN195" s="41"/>
      <c r="VXO195" s="50"/>
      <c r="VXP195" s="64"/>
      <c r="VXQ195" s="41"/>
      <c r="VXR195" s="41"/>
      <c r="VXS195" s="41"/>
      <c r="VXT195" s="50"/>
      <c r="VXU195" s="64"/>
      <c r="VXV195" s="41"/>
      <c r="VXW195" s="41"/>
      <c r="VXX195" s="41"/>
      <c r="VXY195" s="50"/>
      <c r="VXZ195" s="64"/>
      <c r="VYA195" s="41"/>
      <c r="VYB195" s="41"/>
      <c r="VYC195" s="41"/>
      <c r="VYD195" s="50"/>
      <c r="VYE195" s="64"/>
      <c r="VYF195" s="41"/>
      <c r="VYG195" s="41"/>
      <c r="VYH195" s="41"/>
      <c r="VYI195" s="50"/>
      <c r="VYJ195" s="64"/>
      <c r="VYK195" s="41"/>
      <c r="VYL195" s="41"/>
      <c r="VYM195" s="41"/>
      <c r="VYN195" s="50"/>
      <c r="VYO195" s="64"/>
      <c r="VYP195" s="41"/>
      <c r="VYQ195" s="41"/>
      <c r="VYR195" s="41"/>
      <c r="VYS195" s="50"/>
      <c r="VYT195" s="64"/>
      <c r="VYU195" s="41"/>
      <c r="VYV195" s="41"/>
      <c r="VYW195" s="41"/>
      <c r="VYX195" s="50"/>
      <c r="VYY195" s="64"/>
      <c r="VYZ195" s="41"/>
      <c r="VZA195" s="41"/>
      <c r="VZB195" s="41"/>
      <c r="VZC195" s="50"/>
      <c r="VZD195" s="64"/>
      <c r="VZE195" s="41"/>
      <c r="VZF195" s="41"/>
      <c r="VZG195" s="41"/>
      <c r="VZH195" s="50"/>
      <c r="VZI195" s="64"/>
      <c r="VZJ195" s="41"/>
      <c r="VZK195" s="41"/>
      <c r="VZL195" s="41"/>
      <c r="VZM195" s="50"/>
      <c r="VZN195" s="64"/>
      <c r="VZO195" s="41"/>
      <c r="VZP195" s="41"/>
      <c r="VZQ195" s="41"/>
      <c r="VZR195" s="50"/>
      <c r="VZS195" s="64"/>
      <c r="VZT195" s="41"/>
      <c r="VZU195" s="41"/>
      <c r="VZV195" s="41"/>
      <c r="VZW195" s="50"/>
      <c r="VZX195" s="64"/>
      <c r="VZY195" s="41"/>
      <c r="VZZ195" s="41"/>
      <c r="WAA195" s="41"/>
      <c r="WAB195" s="50"/>
      <c r="WAC195" s="64"/>
      <c r="WAD195" s="41"/>
      <c r="WAE195" s="41"/>
      <c r="WAF195" s="41"/>
      <c r="WAG195" s="50"/>
      <c r="WAH195" s="64"/>
      <c r="WAI195" s="41"/>
      <c r="WAJ195" s="41"/>
      <c r="WAK195" s="41"/>
      <c r="WAL195" s="50"/>
      <c r="WAM195" s="64"/>
      <c r="WAN195" s="41"/>
      <c r="WAO195" s="41"/>
      <c r="WAP195" s="41"/>
      <c r="WAQ195" s="50"/>
      <c r="WAR195" s="64"/>
      <c r="WAS195" s="41"/>
      <c r="WAT195" s="41"/>
      <c r="WAU195" s="41"/>
      <c r="WAV195" s="50"/>
      <c r="WAW195" s="64"/>
      <c r="WAX195" s="41"/>
      <c r="WAY195" s="41"/>
      <c r="WAZ195" s="41"/>
      <c r="WBA195" s="50"/>
      <c r="WBB195" s="64"/>
      <c r="WBC195" s="41"/>
      <c r="WBD195" s="41"/>
      <c r="WBE195" s="41"/>
      <c r="WBF195" s="50"/>
      <c r="WBG195" s="64"/>
      <c r="WBH195" s="41"/>
      <c r="WBI195" s="41"/>
      <c r="WBJ195" s="41"/>
      <c r="WBK195" s="50"/>
      <c r="WBL195" s="64"/>
      <c r="WBM195" s="41"/>
      <c r="WBN195" s="41"/>
      <c r="WBO195" s="41"/>
      <c r="WBP195" s="50"/>
      <c r="WBQ195" s="64"/>
      <c r="WBR195" s="41"/>
      <c r="WBS195" s="41"/>
      <c r="WBT195" s="41"/>
      <c r="WBU195" s="50"/>
      <c r="WBV195" s="64"/>
      <c r="WBW195" s="41"/>
      <c r="WBX195" s="41"/>
      <c r="WBY195" s="41"/>
      <c r="WBZ195" s="50"/>
      <c r="WCA195" s="64"/>
      <c r="WCB195" s="41"/>
      <c r="WCC195" s="41"/>
      <c r="WCD195" s="41"/>
      <c r="WCE195" s="50"/>
      <c r="WCF195" s="64"/>
      <c r="WCG195" s="41"/>
      <c r="WCH195" s="41"/>
      <c r="WCI195" s="41"/>
      <c r="WCJ195" s="50"/>
      <c r="WCK195" s="64"/>
      <c r="WCL195" s="41"/>
      <c r="WCM195" s="41"/>
      <c r="WCN195" s="41"/>
      <c r="WCO195" s="50"/>
      <c r="WCP195" s="64"/>
      <c r="WCQ195" s="41"/>
      <c r="WCR195" s="41"/>
      <c r="WCS195" s="41"/>
      <c r="WCT195" s="50"/>
      <c r="WCU195" s="64"/>
      <c r="WCV195" s="41"/>
      <c r="WCW195" s="41"/>
      <c r="WCX195" s="41"/>
      <c r="WCY195" s="50"/>
      <c r="WCZ195" s="64"/>
      <c r="WDA195" s="41"/>
      <c r="WDB195" s="41"/>
      <c r="WDC195" s="41"/>
      <c r="WDD195" s="50"/>
      <c r="WDE195" s="64"/>
      <c r="WDF195" s="41"/>
      <c r="WDG195" s="41"/>
      <c r="WDH195" s="41"/>
      <c r="WDI195" s="50"/>
      <c r="WDJ195" s="64"/>
      <c r="WDK195" s="41"/>
      <c r="WDL195" s="41"/>
      <c r="WDM195" s="41"/>
      <c r="WDN195" s="50"/>
      <c r="WDO195" s="64"/>
      <c r="WDP195" s="41"/>
      <c r="WDQ195" s="41"/>
      <c r="WDR195" s="41"/>
      <c r="WDS195" s="50"/>
      <c r="WDT195" s="64"/>
      <c r="WDU195" s="41"/>
      <c r="WDV195" s="41"/>
      <c r="WDW195" s="41"/>
      <c r="WDX195" s="50"/>
      <c r="WDY195" s="64"/>
      <c r="WDZ195" s="41"/>
      <c r="WEA195" s="41"/>
      <c r="WEB195" s="41"/>
      <c r="WEC195" s="50"/>
      <c r="WED195" s="64"/>
      <c r="WEE195" s="41"/>
      <c r="WEF195" s="41"/>
      <c r="WEG195" s="41"/>
      <c r="WEH195" s="50"/>
      <c r="WEI195" s="64"/>
      <c r="WEJ195" s="41"/>
      <c r="WEK195" s="41"/>
      <c r="WEL195" s="41"/>
      <c r="WEM195" s="50"/>
      <c r="WEN195" s="64"/>
      <c r="WEO195" s="41"/>
      <c r="WEP195" s="41"/>
      <c r="WEQ195" s="41"/>
      <c r="WER195" s="50"/>
      <c r="WES195" s="64"/>
      <c r="WET195" s="41"/>
      <c r="WEU195" s="41"/>
      <c r="WEV195" s="41"/>
      <c r="WEW195" s="50"/>
      <c r="WEX195" s="64"/>
      <c r="WEY195" s="41"/>
      <c r="WEZ195" s="41"/>
      <c r="WFA195" s="41"/>
      <c r="WFB195" s="50"/>
      <c r="WFC195" s="64"/>
      <c r="WFD195" s="41"/>
      <c r="WFE195" s="41"/>
      <c r="WFF195" s="41"/>
      <c r="WFG195" s="50"/>
      <c r="WFH195" s="64"/>
      <c r="WFI195" s="41"/>
      <c r="WFJ195" s="41"/>
      <c r="WFK195" s="41"/>
      <c r="WFL195" s="50"/>
      <c r="WFM195" s="64"/>
      <c r="WFN195" s="41"/>
      <c r="WFO195" s="41"/>
      <c r="WFP195" s="41"/>
      <c r="WFQ195" s="50"/>
      <c r="WFR195" s="64"/>
      <c r="WFS195" s="41"/>
      <c r="WFT195" s="41"/>
      <c r="WFU195" s="41"/>
      <c r="WFV195" s="50"/>
      <c r="WFW195" s="64"/>
      <c r="WFX195" s="41"/>
      <c r="WFY195" s="41"/>
      <c r="WFZ195" s="41"/>
      <c r="WGA195" s="50"/>
      <c r="WGB195" s="64"/>
      <c r="WGC195" s="41"/>
      <c r="WGD195" s="41"/>
      <c r="WGE195" s="41"/>
      <c r="WGF195" s="50"/>
      <c r="WGG195" s="64"/>
      <c r="WGH195" s="41"/>
      <c r="WGI195" s="41"/>
      <c r="WGJ195" s="41"/>
      <c r="WGK195" s="50"/>
      <c r="WGL195" s="64"/>
      <c r="WGM195" s="41"/>
      <c r="WGN195" s="41"/>
      <c r="WGO195" s="41"/>
      <c r="WGP195" s="50"/>
      <c r="WGQ195" s="64"/>
      <c r="WGR195" s="41"/>
      <c r="WGS195" s="41"/>
      <c r="WGT195" s="41"/>
      <c r="WGU195" s="50"/>
      <c r="WGV195" s="64"/>
      <c r="WGW195" s="41"/>
      <c r="WGX195" s="41"/>
      <c r="WGY195" s="41"/>
      <c r="WGZ195" s="50"/>
      <c r="WHA195" s="64"/>
      <c r="WHB195" s="41"/>
      <c r="WHC195" s="41"/>
      <c r="WHD195" s="41"/>
      <c r="WHE195" s="50"/>
      <c r="WHF195" s="64"/>
      <c r="WHG195" s="41"/>
      <c r="WHH195" s="41"/>
      <c r="WHI195" s="41"/>
      <c r="WHJ195" s="50"/>
      <c r="WHK195" s="64"/>
      <c r="WHL195" s="41"/>
      <c r="WHM195" s="41"/>
      <c r="WHN195" s="41"/>
      <c r="WHO195" s="50"/>
      <c r="WHP195" s="64"/>
      <c r="WHQ195" s="41"/>
      <c r="WHR195" s="41"/>
      <c r="WHS195" s="41"/>
      <c r="WHT195" s="50"/>
      <c r="WHU195" s="64"/>
      <c r="WHV195" s="41"/>
      <c r="WHW195" s="41"/>
      <c r="WHX195" s="41"/>
      <c r="WHY195" s="50"/>
      <c r="WHZ195" s="64"/>
      <c r="WIA195" s="41"/>
      <c r="WIB195" s="41"/>
      <c r="WIC195" s="41"/>
      <c r="WID195" s="50"/>
      <c r="WIE195" s="64"/>
      <c r="WIF195" s="41"/>
      <c r="WIG195" s="41"/>
      <c r="WIH195" s="41"/>
      <c r="WII195" s="50"/>
      <c r="WIJ195" s="64"/>
      <c r="WIK195" s="41"/>
      <c r="WIL195" s="41"/>
      <c r="WIM195" s="41"/>
      <c r="WIN195" s="50"/>
      <c r="WIO195" s="64"/>
      <c r="WIP195" s="41"/>
      <c r="WIQ195" s="41"/>
      <c r="WIR195" s="41"/>
      <c r="WIS195" s="50"/>
      <c r="WIT195" s="64"/>
      <c r="WIU195" s="41"/>
      <c r="WIV195" s="41"/>
      <c r="WIW195" s="41"/>
      <c r="WIX195" s="50"/>
      <c r="WIY195" s="64"/>
      <c r="WIZ195" s="41"/>
      <c r="WJA195" s="41"/>
      <c r="WJB195" s="41"/>
      <c r="WJC195" s="50"/>
      <c r="WJD195" s="64"/>
      <c r="WJE195" s="41"/>
      <c r="WJF195" s="41"/>
      <c r="WJG195" s="41"/>
      <c r="WJH195" s="50"/>
      <c r="WJI195" s="64"/>
      <c r="WJJ195" s="41"/>
      <c r="WJK195" s="41"/>
      <c r="WJL195" s="41"/>
      <c r="WJM195" s="50"/>
      <c r="WJN195" s="64"/>
      <c r="WJO195" s="41"/>
      <c r="WJP195" s="41"/>
      <c r="WJQ195" s="41"/>
      <c r="WJR195" s="50"/>
      <c r="WJS195" s="64"/>
      <c r="WJT195" s="41"/>
      <c r="WJU195" s="41"/>
      <c r="WJV195" s="41"/>
      <c r="WJW195" s="50"/>
      <c r="WJX195" s="64"/>
      <c r="WJY195" s="41"/>
      <c r="WJZ195" s="41"/>
      <c r="WKA195" s="41"/>
      <c r="WKB195" s="50"/>
      <c r="WKC195" s="64"/>
      <c r="WKD195" s="41"/>
      <c r="WKE195" s="41"/>
      <c r="WKF195" s="41"/>
      <c r="WKG195" s="50"/>
      <c r="WKH195" s="64"/>
      <c r="WKI195" s="41"/>
      <c r="WKJ195" s="41"/>
      <c r="WKK195" s="41"/>
      <c r="WKL195" s="50"/>
      <c r="WKM195" s="64"/>
      <c r="WKN195" s="41"/>
      <c r="WKO195" s="41"/>
      <c r="WKP195" s="41"/>
      <c r="WKQ195" s="50"/>
      <c r="WKR195" s="64"/>
      <c r="WKS195" s="41"/>
      <c r="WKT195" s="41"/>
      <c r="WKU195" s="41"/>
      <c r="WKV195" s="50"/>
      <c r="WKW195" s="64"/>
      <c r="WKX195" s="41"/>
      <c r="WKY195" s="41"/>
      <c r="WKZ195" s="41"/>
      <c r="WLA195" s="50"/>
      <c r="WLB195" s="64"/>
      <c r="WLC195" s="41"/>
      <c r="WLD195" s="41"/>
      <c r="WLE195" s="41"/>
      <c r="WLF195" s="50"/>
      <c r="WLG195" s="64"/>
      <c r="WLH195" s="41"/>
      <c r="WLI195" s="41"/>
      <c r="WLJ195" s="41"/>
      <c r="WLK195" s="50"/>
      <c r="WLL195" s="64"/>
      <c r="WLM195" s="41"/>
      <c r="WLN195" s="41"/>
      <c r="WLO195" s="41"/>
      <c r="WLP195" s="50"/>
      <c r="WLQ195" s="64"/>
      <c r="WLR195" s="41"/>
      <c r="WLS195" s="41"/>
      <c r="WLT195" s="41"/>
      <c r="WLU195" s="50"/>
      <c r="WLV195" s="64"/>
      <c r="WLW195" s="41"/>
      <c r="WLX195" s="41"/>
      <c r="WLY195" s="41"/>
      <c r="WLZ195" s="50"/>
      <c r="WMA195" s="64"/>
      <c r="WMB195" s="41"/>
      <c r="WMC195" s="41"/>
      <c r="WMD195" s="41"/>
      <c r="WME195" s="50"/>
      <c r="WMF195" s="64"/>
      <c r="WMG195" s="41"/>
      <c r="WMH195" s="41"/>
      <c r="WMI195" s="41"/>
      <c r="WMJ195" s="50"/>
      <c r="WMK195" s="64"/>
      <c r="WML195" s="41"/>
      <c r="WMM195" s="41"/>
      <c r="WMN195" s="41"/>
      <c r="WMO195" s="50"/>
      <c r="WMP195" s="64"/>
      <c r="WMQ195" s="41"/>
      <c r="WMR195" s="41"/>
      <c r="WMS195" s="41"/>
      <c r="WMT195" s="50"/>
      <c r="WMU195" s="64"/>
      <c r="WMV195" s="41"/>
      <c r="WMW195" s="41"/>
      <c r="WMX195" s="41"/>
      <c r="WMY195" s="50"/>
      <c r="WMZ195" s="64"/>
      <c r="WNA195" s="41"/>
      <c r="WNB195" s="41"/>
      <c r="WNC195" s="41"/>
      <c r="WND195" s="50"/>
      <c r="WNE195" s="64"/>
      <c r="WNF195" s="41"/>
      <c r="WNG195" s="41"/>
      <c r="WNH195" s="41"/>
      <c r="WNI195" s="50"/>
      <c r="WNJ195" s="64"/>
      <c r="WNK195" s="41"/>
      <c r="WNL195" s="41"/>
      <c r="WNM195" s="41"/>
      <c r="WNN195" s="50"/>
      <c r="WNO195" s="64"/>
      <c r="WNP195" s="41"/>
      <c r="WNQ195" s="41"/>
      <c r="WNR195" s="41"/>
      <c r="WNS195" s="50"/>
      <c r="WNT195" s="64"/>
      <c r="WNU195" s="41"/>
      <c r="WNV195" s="41"/>
      <c r="WNW195" s="41"/>
      <c r="WNX195" s="50"/>
      <c r="WNY195" s="64"/>
      <c r="WNZ195" s="41"/>
      <c r="WOA195" s="41"/>
      <c r="WOB195" s="41"/>
      <c r="WOC195" s="50"/>
      <c r="WOD195" s="64"/>
      <c r="WOE195" s="41"/>
      <c r="WOF195" s="41"/>
      <c r="WOG195" s="41"/>
      <c r="WOH195" s="50"/>
      <c r="WOI195" s="64"/>
      <c r="WOJ195" s="41"/>
      <c r="WOK195" s="41"/>
      <c r="WOL195" s="41"/>
      <c r="WOM195" s="50"/>
      <c r="WON195" s="64"/>
      <c r="WOO195" s="41"/>
      <c r="WOP195" s="41"/>
      <c r="WOQ195" s="41"/>
      <c r="WOR195" s="50"/>
      <c r="WOS195" s="64"/>
      <c r="WOT195" s="41"/>
      <c r="WOU195" s="41"/>
      <c r="WOV195" s="41"/>
      <c r="WOW195" s="50"/>
      <c r="WOX195" s="64"/>
      <c r="WOY195" s="41"/>
      <c r="WOZ195" s="41"/>
      <c r="WPA195" s="41"/>
      <c r="WPB195" s="50"/>
      <c r="WPC195" s="64"/>
      <c r="WPD195" s="41"/>
      <c r="WPE195" s="41"/>
      <c r="WPF195" s="41"/>
      <c r="WPG195" s="50"/>
      <c r="WPH195" s="64"/>
      <c r="WPI195" s="41"/>
      <c r="WPJ195" s="41"/>
      <c r="WPK195" s="41"/>
      <c r="WPL195" s="50"/>
      <c r="WPM195" s="64"/>
      <c r="WPN195" s="41"/>
      <c r="WPO195" s="41"/>
      <c r="WPP195" s="41"/>
      <c r="WPQ195" s="50"/>
      <c r="WPR195" s="64"/>
      <c r="WPS195" s="41"/>
      <c r="WPT195" s="41"/>
      <c r="WPU195" s="41"/>
      <c r="WPV195" s="50"/>
      <c r="WPW195" s="64"/>
      <c r="WPX195" s="41"/>
      <c r="WPY195" s="41"/>
      <c r="WPZ195" s="41"/>
      <c r="WQA195" s="50"/>
      <c r="WQB195" s="64"/>
      <c r="WQC195" s="41"/>
      <c r="WQD195" s="41"/>
      <c r="WQE195" s="41"/>
      <c r="WQF195" s="50"/>
      <c r="WQG195" s="64"/>
      <c r="WQH195" s="41"/>
      <c r="WQI195" s="41"/>
      <c r="WQJ195" s="41"/>
      <c r="WQK195" s="50"/>
      <c r="WQL195" s="64"/>
      <c r="WQM195" s="41"/>
      <c r="WQN195" s="41"/>
      <c r="WQO195" s="41"/>
      <c r="WQP195" s="50"/>
      <c r="WQQ195" s="64"/>
      <c r="WQR195" s="41"/>
      <c r="WQS195" s="41"/>
      <c r="WQT195" s="41"/>
      <c r="WQU195" s="50"/>
      <c r="WQV195" s="64"/>
      <c r="WQW195" s="41"/>
      <c r="WQX195" s="41"/>
      <c r="WQY195" s="41"/>
      <c r="WQZ195" s="50"/>
      <c r="WRA195" s="64"/>
      <c r="WRB195" s="41"/>
      <c r="WRC195" s="41"/>
      <c r="WRD195" s="41"/>
      <c r="WRE195" s="50"/>
      <c r="WRF195" s="64"/>
      <c r="WRG195" s="41"/>
      <c r="WRH195" s="41"/>
      <c r="WRI195" s="41"/>
      <c r="WRJ195" s="50"/>
      <c r="WRK195" s="64"/>
      <c r="WRL195" s="41"/>
      <c r="WRM195" s="41"/>
      <c r="WRN195" s="41"/>
      <c r="WRO195" s="50"/>
      <c r="WRP195" s="64"/>
      <c r="WRQ195" s="41"/>
      <c r="WRR195" s="41"/>
      <c r="WRS195" s="41"/>
      <c r="WRT195" s="50"/>
      <c r="WRU195" s="64"/>
      <c r="WRV195" s="41"/>
      <c r="WRW195" s="41"/>
      <c r="WRX195" s="41"/>
      <c r="WRY195" s="50"/>
      <c r="WRZ195" s="64"/>
      <c r="WSA195" s="41"/>
      <c r="WSB195" s="41"/>
      <c r="WSC195" s="41"/>
      <c r="WSD195" s="50"/>
      <c r="WSE195" s="64"/>
      <c r="WSF195" s="41"/>
      <c r="WSG195" s="41"/>
      <c r="WSH195" s="41"/>
      <c r="WSI195" s="50"/>
      <c r="WSJ195" s="64"/>
      <c r="WSK195" s="41"/>
      <c r="WSL195" s="41"/>
      <c r="WSM195" s="41"/>
      <c r="WSN195" s="50"/>
      <c r="WSO195" s="64"/>
      <c r="WSP195" s="41"/>
      <c r="WSQ195" s="41"/>
      <c r="WSR195" s="41"/>
      <c r="WSS195" s="50"/>
      <c r="WST195" s="64"/>
      <c r="WSU195" s="41"/>
      <c r="WSV195" s="41"/>
      <c r="WSW195" s="41"/>
      <c r="WSX195" s="50"/>
      <c r="WSY195" s="64"/>
      <c r="WSZ195" s="41"/>
      <c r="WTA195" s="41"/>
      <c r="WTB195" s="41"/>
      <c r="WTC195" s="50"/>
      <c r="WTD195" s="64"/>
      <c r="WTE195" s="41"/>
      <c r="WTF195" s="41"/>
      <c r="WTG195" s="41"/>
      <c r="WTH195" s="50"/>
      <c r="WTI195" s="64"/>
      <c r="WTJ195" s="41"/>
      <c r="WTK195" s="41"/>
      <c r="WTL195" s="41"/>
      <c r="WTM195" s="50"/>
      <c r="WTN195" s="64"/>
      <c r="WTO195" s="41"/>
      <c r="WTP195" s="41"/>
      <c r="WTQ195" s="41"/>
      <c r="WTR195" s="50"/>
      <c r="WTS195" s="64"/>
      <c r="WTT195" s="41"/>
      <c r="WTU195" s="41"/>
      <c r="WTV195" s="41"/>
      <c r="WTW195" s="50"/>
      <c r="WTX195" s="64"/>
      <c r="WTY195" s="41"/>
      <c r="WTZ195" s="41"/>
      <c r="WUA195" s="41"/>
      <c r="WUB195" s="50"/>
      <c r="WUC195" s="64"/>
      <c r="WUD195" s="41"/>
      <c r="WUE195" s="41"/>
      <c r="WUF195" s="41"/>
      <c r="WUG195" s="50"/>
      <c r="WUH195" s="64"/>
      <c r="WUI195" s="41"/>
      <c r="WUJ195" s="41"/>
      <c r="WUK195" s="41"/>
      <c r="WUL195" s="50"/>
      <c r="WUM195" s="64"/>
      <c r="WUN195" s="41"/>
      <c r="WUO195" s="41"/>
      <c r="WUP195" s="41"/>
      <c r="WUQ195" s="50"/>
      <c r="WUR195" s="64"/>
      <c r="WUS195" s="41"/>
      <c r="WUT195" s="41"/>
      <c r="WUU195" s="41"/>
      <c r="WUV195" s="50"/>
      <c r="WUW195" s="64"/>
      <c r="WUX195" s="41"/>
      <c r="WUY195" s="41"/>
      <c r="WUZ195" s="41"/>
      <c r="WVA195" s="50"/>
      <c r="WVB195" s="64"/>
      <c r="WVC195" s="41"/>
      <c r="WVD195" s="41"/>
      <c r="WVE195" s="41"/>
      <c r="WVF195" s="50"/>
      <c r="WVG195" s="64"/>
      <c r="WVH195" s="41"/>
      <c r="WVI195" s="41"/>
      <c r="WVJ195" s="41"/>
      <c r="WVK195" s="50"/>
      <c r="WVL195" s="64"/>
      <c r="WVM195" s="41"/>
      <c r="WVN195" s="41"/>
      <c r="WVO195" s="41"/>
      <c r="WVP195" s="50"/>
      <c r="WVQ195" s="64"/>
      <c r="WVR195" s="41"/>
      <c r="WVS195" s="41"/>
      <c r="WVT195" s="41"/>
      <c r="WVU195" s="50"/>
      <c r="WVV195" s="64"/>
      <c r="WVW195" s="41"/>
      <c r="WVX195" s="41"/>
      <c r="WVY195" s="41"/>
      <c r="WVZ195" s="50"/>
      <c r="WWA195" s="64"/>
      <c r="WWB195" s="41"/>
      <c r="WWC195" s="41"/>
      <c r="WWD195" s="41"/>
      <c r="WWE195" s="50"/>
      <c r="WWF195" s="64"/>
      <c r="WWG195" s="41"/>
      <c r="WWH195" s="41"/>
      <c r="WWI195" s="41"/>
      <c r="WWJ195" s="50"/>
      <c r="WWK195" s="64"/>
      <c r="WWL195" s="41"/>
      <c r="WWM195" s="41"/>
      <c r="WWN195" s="41"/>
      <c r="WWO195" s="50"/>
      <c r="WWP195" s="64"/>
      <c r="WWQ195" s="41"/>
      <c r="WWR195" s="41"/>
      <c r="WWS195" s="41"/>
      <c r="WWT195" s="50"/>
      <c r="WWU195" s="64"/>
      <c r="WWV195" s="41"/>
      <c r="WWW195" s="41"/>
      <c r="WWX195" s="41"/>
      <c r="WWY195" s="50"/>
      <c r="WWZ195" s="64"/>
      <c r="WXA195" s="41"/>
      <c r="WXB195" s="41"/>
      <c r="WXC195" s="41"/>
      <c r="WXD195" s="50"/>
      <c r="WXE195" s="64"/>
      <c r="WXF195" s="41"/>
      <c r="WXG195" s="41"/>
      <c r="WXH195" s="41"/>
      <c r="WXI195" s="50"/>
      <c r="WXJ195" s="64"/>
      <c r="WXK195" s="41"/>
      <c r="WXL195" s="41"/>
      <c r="WXM195" s="41"/>
      <c r="WXN195" s="50"/>
      <c r="WXO195" s="64"/>
      <c r="WXP195" s="41"/>
      <c r="WXQ195" s="41"/>
      <c r="WXR195" s="41"/>
      <c r="WXS195" s="50"/>
      <c r="WXT195" s="64"/>
      <c r="WXU195" s="41"/>
      <c r="WXV195" s="41"/>
      <c r="WXW195" s="41"/>
      <c r="WXX195" s="50"/>
      <c r="WXY195" s="64"/>
      <c r="WXZ195" s="41"/>
      <c r="WYA195" s="41"/>
      <c r="WYB195" s="41"/>
      <c r="WYC195" s="50"/>
      <c r="WYD195" s="64"/>
      <c r="WYE195" s="41"/>
      <c r="WYF195" s="41"/>
      <c r="WYG195" s="41"/>
      <c r="WYH195" s="50"/>
      <c r="WYI195" s="64"/>
      <c r="WYJ195" s="41"/>
      <c r="WYK195" s="41"/>
      <c r="WYL195" s="41"/>
      <c r="WYM195" s="50"/>
      <c r="WYN195" s="64"/>
      <c r="WYO195" s="41"/>
      <c r="WYP195" s="41"/>
      <c r="WYQ195" s="41"/>
      <c r="WYR195" s="50"/>
      <c r="WYS195" s="64"/>
      <c r="WYT195" s="41"/>
      <c r="WYU195" s="41"/>
      <c r="WYV195" s="41"/>
      <c r="WYW195" s="50"/>
      <c r="WYX195" s="64"/>
      <c r="WYY195" s="41"/>
      <c r="WYZ195" s="41"/>
      <c r="WZA195" s="41"/>
      <c r="WZB195" s="50"/>
      <c r="WZC195" s="64"/>
      <c r="WZD195" s="41"/>
      <c r="WZE195" s="41"/>
      <c r="WZF195" s="41"/>
      <c r="WZG195" s="50"/>
      <c r="WZH195" s="64"/>
      <c r="WZI195" s="41"/>
      <c r="WZJ195" s="41"/>
      <c r="WZK195" s="41"/>
      <c r="WZL195" s="50"/>
      <c r="WZM195" s="64"/>
      <c r="WZN195" s="41"/>
      <c r="WZO195" s="41"/>
      <c r="WZP195" s="41"/>
      <c r="WZQ195" s="50"/>
      <c r="WZR195" s="64"/>
      <c r="WZS195" s="41"/>
      <c r="WZT195" s="41"/>
      <c r="WZU195" s="41"/>
      <c r="WZV195" s="50"/>
      <c r="WZW195" s="64"/>
      <c r="WZX195" s="41"/>
      <c r="WZY195" s="41"/>
      <c r="WZZ195" s="41"/>
      <c r="XAA195" s="50"/>
      <c r="XAB195" s="64"/>
      <c r="XAC195" s="41"/>
      <c r="XAD195" s="41"/>
      <c r="XAE195" s="41"/>
      <c r="XAF195" s="50"/>
      <c r="XAG195" s="64"/>
      <c r="XAH195" s="41"/>
      <c r="XAI195" s="41"/>
      <c r="XAJ195" s="41"/>
      <c r="XAK195" s="50"/>
      <c r="XAL195" s="64"/>
      <c r="XAM195" s="41"/>
      <c r="XAN195" s="41"/>
      <c r="XAO195" s="41"/>
      <c r="XAP195" s="50"/>
      <c r="XAQ195" s="64"/>
      <c r="XAR195" s="41"/>
      <c r="XAS195" s="41"/>
      <c r="XAT195" s="41"/>
      <c r="XAU195" s="50"/>
      <c r="XAV195" s="64"/>
      <c r="XAW195" s="41"/>
      <c r="XAX195" s="41"/>
      <c r="XAY195" s="41"/>
      <c r="XAZ195" s="50"/>
      <c r="XBA195" s="64"/>
      <c r="XBB195" s="41"/>
      <c r="XBC195" s="41"/>
      <c r="XBD195" s="41"/>
      <c r="XBE195" s="50"/>
      <c r="XBF195" s="64"/>
      <c r="XBG195" s="41"/>
      <c r="XBH195" s="41"/>
      <c r="XBI195" s="41"/>
      <c r="XBJ195" s="50"/>
      <c r="XBK195" s="64"/>
      <c r="XBL195" s="41"/>
      <c r="XBM195" s="41"/>
      <c r="XBN195" s="41"/>
      <c r="XBO195" s="50"/>
      <c r="XBP195" s="64"/>
      <c r="XBQ195" s="41"/>
      <c r="XBR195" s="41"/>
      <c r="XBS195" s="41"/>
      <c r="XBT195" s="50"/>
      <c r="XBU195" s="64"/>
      <c r="XBV195" s="41"/>
      <c r="XBW195" s="41"/>
      <c r="XBX195" s="41"/>
      <c r="XBY195" s="50"/>
      <c r="XBZ195" s="64"/>
      <c r="XCA195" s="41"/>
      <c r="XCB195" s="41"/>
      <c r="XCC195" s="41"/>
      <c r="XCD195" s="50"/>
      <c r="XCE195" s="64"/>
      <c r="XCF195" s="41"/>
      <c r="XCG195" s="41"/>
      <c r="XCH195" s="41"/>
      <c r="XCI195" s="50"/>
      <c r="XCJ195" s="64"/>
      <c r="XCK195" s="41"/>
      <c r="XCL195" s="41"/>
      <c r="XCM195" s="41"/>
      <c r="XCN195" s="50"/>
      <c r="XCO195" s="64"/>
      <c r="XCP195" s="41"/>
      <c r="XCQ195" s="41"/>
      <c r="XCR195" s="41"/>
      <c r="XCS195" s="50"/>
      <c r="XCT195" s="64"/>
      <c r="XCU195" s="41"/>
      <c r="XCV195" s="41"/>
      <c r="XCW195" s="41"/>
      <c r="XCX195" s="50"/>
      <c r="XCY195" s="64"/>
      <c r="XCZ195" s="41"/>
      <c r="XDA195" s="41"/>
      <c r="XDB195" s="41"/>
      <c r="XDC195" s="50"/>
      <c r="XDD195" s="64"/>
      <c r="XDE195" s="41"/>
      <c r="XDF195" s="41"/>
      <c r="XDG195" s="41"/>
      <c r="XDH195" s="50"/>
      <c r="XDI195" s="64"/>
      <c r="XDJ195" s="41"/>
      <c r="XDK195" s="41"/>
      <c r="XDL195" s="41"/>
      <c r="XDM195" s="50"/>
      <c r="XDN195" s="64"/>
      <c r="XDO195" s="41"/>
      <c r="XDP195" s="41"/>
      <c r="XDQ195" s="41"/>
      <c r="XDR195" s="50"/>
      <c r="XDS195" s="64"/>
      <c r="XDT195" s="41"/>
      <c r="XDU195" s="41"/>
      <c r="XDV195" s="41"/>
      <c r="XDW195" s="50"/>
      <c r="XDX195" s="64"/>
      <c r="XDY195" s="41"/>
      <c r="XDZ195" s="41"/>
      <c r="XEA195" s="41"/>
      <c r="XEB195" s="50"/>
      <c r="XEC195" s="64"/>
      <c r="XED195" s="41"/>
      <c r="XEE195" s="41"/>
      <c r="XEF195" s="41"/>
      <c r="XEG195" s="50"/>
      <c r="XEH195" s="64"/>
      <c r="XEI195" s="41"/>
      <c r="XEJ195" s="41"/>
      <c r="XEK195" s="41"/>
      <c r="XEL195" s="50"/>
      <c r="XEM195" s="64"/>
      <c r="XEN195" s="41"/>
      <c r="XEO195" s="41"/>
      <c r="XEP195" s="41"/>
      <c r="XEQ195" s="50"/>
      <c r="XER195" s="64"/>
      <c r="XES195" s="41"/>
      <c r="XET195" s="41"/>
      <c r="XEU195" s="41"/>
      <c r="XEV195" s="50"/>
      <c r="XEW195" s="64"/>
      <c r="XEX195" s="41"/>
      <c r="XEY195" s="41"/>
      <c r="XEZ195" s="41"/>
      <c r="XFA195" s="50"/>
      <c r="XFB195" s="64"/>
      <c r="XFC195" s="41"/>
      <c r="XFD195" s="41"/>
    </row>
    <row r="196" spans="1:16384" ht="20.25" x14ac:dyDescent="0.3">
      <c r="A196" s="50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>
        <v>0</v>
      </c>
      <c r="M196" s="41"/>
      <c r="N196" s="41"/>
      <c r="O196" s="41"/>
      <c r="P196" s="41"/>
      <c r="Q196" s="41"/>
      <c r="R196" s="41"/>
      <c r="S196" s="51"/>
      <c r="T196" s="41"/>
      <c r="U196" s="41">
        <f t="shared" si="26"/>
        <v>0</v>
      </c>
      <c r="V196" s="64"/>
      <c r="W196" s="41"/>
      <c r="X196" s="41"/>
      <c r="Y196" s="41"/>
      <c r="Z196" s="50"/>
      <c r="AA196" s="64"/>
      <c r="AB196" s="41"/>
      <c r="AC196" s="41"/>
      <c r="AD196" s="41"/>
      <c r="AE196" s="50"/>
      <c r="AF196" s="64"/>
      <c r="AG196" s="41"/>
      <c r="AH196" s="41"/>
      <c r="AI196" s="41"/>
      <c r="AJ196" s="50"/>
      <c r="AK196" s="64"/>
      <c r="AL196" s="41"/>
      <c r="AM196" s="41"/>
      <c r="AN196" s="41"/>
      <c r="AO196" s="50"/>
      <c r="AP196" s="64"/>
      <c r="AQ196" s="41"/>
      <c r="AR196" s="41"/>
      <c r="AS196" s="41"/>
      <c r="AT196" s="50"/>
      <c r="AU196" s="64"/>
      <c r="AV196" s="41"/>
      <c r="AW196" s="41"/>
      <c r="AX196" s="41"/>
      <c r="AY196" s="50"/>
      <c r="AZ196" s="64"/>
      <c r="BA196" s="41"/>
      <c r="BB196" s="41"/>
      <c r="BC196" s="41"/>
      <c r="BD196" s="50"/>
      <c r="BE196" s="64"/>
      <c r="BF196" s="41"/>
      <c r="BG196" s="41"/>
      <c r="BH196" s="41"/>
      <c r="BI196" s="50"/>
      <c r="BJ196" s="64"/>
      <c r="BK196" s="41"/>
      <c r="BL196" s="41"/>
      <c r="BM196" s="41"/>
      <c r="BN196" s="50"/>
      <c r="BO196" s="64"/>
      <c r="BP196" s="41"/>
      <c r="BQ196" s="41"/>
      <c r="BR196" s="41"/>
      <c r="BS196" s="50"/>
      <c r="BT196" s="64"/>
      <c r="BU196" s="41"/>
      <c r="BV196" s="41"/>
      <c r="BW196" s="41"/>
      <c r="BX196" s="50"/>
      <c r="BY196" s="64"/>
      <c r="BZ196" s="41"/>
      <c r="CA196" s="41"/>
      <c r="CB196" s="41"/>
      <c r="CC196" s="50"/>
      <c r="CD196" s="64"/>
      <c r="CE196" s="41"/>
      <c r="CF196" s="41"/>
      <c r="CG196" s="41"/>
      <c r="CH196" s="50"/>
      <c r="CI196" s="64"/>
      <c r="CJ196" s="41"/>
      <c r="CK196" s="41"/>
      <c r="CL196" s="41"/>
      <c r="CM196" s="50"/>
      <c r="CN196" s="64"/>
      <c r="CO196" s="41"/>
      <c r="CP196" s="41"/>
      <c r="CQ196" s="41"/>
      <c r="CR196" s="50"/>
      <c r="CS196" s="64"/>
      <c r="CT196" s="41"/>
      <c r="CU196" s="41"/>
      <c r="CV196" s="41"/>
      <c r="CW196" s="50"/>
      <c r="CX196" s="64"/>
      <c r="CY196" s="41"/>
      <c r="CZ196" s="41"/>
      <c r="DA196" s="41"/>
      <c r="DB196" s="50"/>
      <c r="DC196" s="64"/>
      <c r="DD196" s="41"/>
      <c r="DE196" s="41"/>
      <c r="DF196" s="41"/>
      <c r="DG196" s="50"/>
      <c r="DH196" s="64"/>
      <c r="DI196" s="41"/>
      <c r="DJ196" s="41"/>
      <c r="DK196" s="41"/>
      <c r="DL196" s="50"/>
      <c r="DM196" s="64"/>
      <c r="DN196" s="41"/>
      <c r="DO196" s="41"/>
      <c r="DP196" s="41"/>
      <c r="DQ196" s="50"/>
      <c r="DR196" s="64"/>
      <c r="DS196" s="41"/>
      <c r="DT196" s="41"/>
      <c r="DU196" s="41"/>
      <c r="DV196" s="50"/>
      <c r="DW196" s="64"/>
      <c r="DX196" s="41"/>
      <c r="DY196" s="41"/>
      <c r="DZ196" s="41"/>
      <c r="EA196" s="50"/>
      <c r="EB196" s="64"/>
      <c r="EC196" s="41"/>
      <c r="ED196" s="41"/>
      <c r="EE196" s="41"/>
      <c r="EF196" s="50"/>
      <c r="EG196" s="64"/>
      <c r="EH196" s="41"/>
      <c r="EI196" s="41"/>
      <c r="EJ196" s="41"/>
      <c r="EK196" s="50"/>
      <c r="EL196" s="64"/>
      <c r="EM196" s="41"/>
      <c r="EN196" s="41"/>
      <c r="EO196" s="41"/>
      <c r="EP196" s="50"/>
      <c r="EQ196" s="64"/>
      <c r="ER196" s="41"/>
      <c r="ES196" s="41"/>
      <c r="ET196" s="41"/>
      <c r="EU196" s="50"/>
      <c r="EV196" s="64"/>
      <c r="EW196" s="41"/>
      <c r="EX196" s="41"/>
      <c r="EY196" s="41"/>
      <c r="EZ196" s="50"/>
      <c r="FA196" s="64"/>
      <c r="FB196" s="41"/>
      <c r="FC196" s="41"/>
      <c r="FD196" s="41"/>
      <c r="FE196" s="50"/>
      <c r="FF196" s="64"/>
      <c r="FG196" s="41"/>
      <c r="FH196" s="41"/>
      <c r="FI196" s="41"/>
      <c r="FJ196" s="50"/>
      <c r="FK196" s="64"/>
      <c r="FL196" s="41"/>
      <c r="FM196" s="41"/>
      <c r="FN196" s="41"/>
      <c r="FO196" s="50"/>
      <c r="FP196" s="64"/>
      <c r="FQ196" s="41"/>
      <c r="FR196" s="41"/>
      <c r="FS196" s="41"/>
      <c r="FT196" s="50"/>
      <c r="FU196" s="64"/>
      <c r="FV196" s="41"/>
      <c r="FW196" s="41"/>
      <c r="FX196" s="41"/>
      <c r="FY196" s="50"/>
      <c r="FZ196" s="64"/>
      <c r="GA196" s="41"/>
      <c r="GB196" s="41"/>
      <c r="GC196" s="41"/>
      <c r="GD196" s="50"/>
      <c r="GE196" s="64"/>
      <c r="GF196" s="41"/>
      <c r="GG196" s="41"/>
      <c r="GH196" s="41"/>
      <c r="GI196" s="50"/>
      <c r="GJ196" s="64"/>
      <c r="GK196" s="41"/>
      <c r="GL196" s="41"/>
      <c r="GM196" s="41"/>
      <c r="GN196" s="50"/>
      <c r="GO196" s="64"/>
      <c r="GP196" s="41"/>
      <c r="GQ196" s="41"/>
      <c r="GR196" s="41"/>
      <c r="GS196" s="50"/>
      <c r="GT196" s="64"/>
      <c r="GU196" s="41"/>
      <c r="GV196" s="41"/>
      <c r="GW196" s="41"/>
      <c r="GX196" s="50"/>
      <c r="GY196" s="64"/>
      <c r="GZ196" s="41"/>
      <c r="HA196" s="41"/>
      <c r="HB196" s="41"/>
      <c r="HC196" s="50"/>
      <c r="HD196" s="64"/>
      <c r="HE196" s="41"/>
      <c r="HF196" s="41"/>
      <c r="HG196" s="41"/>
      <c r="HH196" s="50"/>
      <c r="HI196" s="64"/>
      <c r="HJ196" s="41"/>
      <c r="HK196" s="41"/>
      <c r="HL196" s="41"/>
      <c r="HM196" s="50"/>
      <c r="HN196" s="64"/>
      <c r="HO196" s="41"/>
      <c r="HP196" s="41"/>
      <c r="HQ196" s="41"/>
      <c r="HR196" s="50"/>
      <c r="HS196" s="64"/>
      <c r="HT196" s="41"/>
      <c r="HU196" s="41"/>
      <c r="HV196" s="41"/>
      <c r="HW196" s="50"/>
      <c r="HX196" s="64"/>
      <c r="HY196" s="41"/>
      <c r="HZ196" s="41"/>
      <c r="IA196" s="41"/>
      <c r="IB196" s="50"/>
      <c r="IC196" s="64"/>
      <c r="ID196" s="41"/>
      <c r="IE196" s="41"/>
      <c r="IF196" s="41"/>
      <c r="IG196" s="50"/>
      <c r="IH196" s="64"/>
      <c r="II196" s="41"/>
      <c r="IJ196" s="41"/>
      <c r="IK196" s="41"/>
      <c r="IL196" s="50"/>
      <c r="IM196" s="64"/>
      <c r="IN196" s="41"/>
      <c r="IO196" s="41"/>
      <c r="IP196" s="41"/>
      <c r="IQ196" s="50"/>
      <c r="IR196" s="64"/>
      <c r="IS196" s="41"/>
      <c r="IT196" s="41"/>
      <c r="IU196" s="41"/>
      <c r="IV196" s="50"/>
      <c r="IW196" s="64"/>
      <c r="IX196" s="41"/>
      <c r="IY196" s="41"/>
      <c r="IZ196" s="41"/>
      <c r="JA196" s="50"/>
      <c r="JB196" s="64"/>
      <c r="JC196" s="41"/>
      <c r="JD196" s="41"/>
      <c r="JE196" s="41"/>
      <c r="JF196" s="50"/>
      <c r="JG196" s="64"/>
      <c r="JH196" s="41"/>
      <c r="JI196" s="41"/>
      <c r="JJ196" s="41"/>
      <c r="JK196" s="50"/>
      <c r="JL196" s="64"/>
      <c r="JM196" s="41"/>
      <c r="JN196" s="41"/>
      <c r="JO196" s="41"/>
      <c r="JP196" s="50"/>
      <c r="JQ196" s="64"/>
      <c r="JR196" s="41"/>
      <c r="JS196" s="41"/>
      <c r="JT196" s="41"/>
      <c r="JU196" s="50"/>
      <c r="JV196" s="64"/>
      <c r="JW196" s="41"/>
      <c r="JX196" s="41"/>
      <c r="JY196" s="41"/>
      <c r="JZ196" s="50"/>
      <c r="KA196" s="64"/>
      <c r="KB196" s="41"/>
      <c r="KC196" s="41"/>
      <c r="KD196" s="41"/>
      <c r="KE196" s="50"/>
      <c r="KF196" s="64"/>
      <c r="KG196" s="41"/>
      <c r="KH196" s="41"/>
      <c r="KI196" s="41"/>
      <c r="KJ196" s="50"/>
      <c r="KK196" s="64"/>
      <c r="KL196" s="41"/>
      <c r="KM196" s="41"/>
      <c r="KN196" s="41"/>
      <c r="KO196" s="50"/>
      <c r="KP196" s="64"/>
      <c r="KQ196" s="41"/>
      <c r="KR196" s="41"/>
      <c r="KS196" s="41"/>
      <c r="KT196" s="50"/>
      <c r="KU196" s="64"/>
      <c r="KV196" s="41"/>
      <c r="KW196" s="41"/>
      <c r="KX196" s="41"/>
      <c r="KY196" s="50"/>
      <c r="KZ196" s="64"/>
      <c r="LA196" s="41"/>
      <c r="LB196" s="41"/>
      <c r="LC196" s="41"/>
      <c r="LD196" s="50"/>
      <c r="LE196" s="64"/>
      <c r="LF196" s="41"/>
      <c r="LG196" s="41"/>
      <c r="LH196" s="41"/>
      <c r="LI196" s="50"/>
      <c r="LJ196" s="64"/>
      <c r="LK196" s="41"/>
      <c r="LL196" s="41"/>
      <c r="LM196" s="41"/>
      <c r="LN196" s="50"/>
      <c r="LO196" s="64"/>
      <c r="LP196" s="41"/>
      <c r="LQ196" s="41"/>
      <c r="LR196" s="41"/>
      <c r="LS196" s="50"/>
      <c r="LT196" s="64"/>
      <c r="LU196" s="41"/>
      <c r="LV196" s="41"/>
      <c r="LW196" s="41"/>
      <c r="LX196" s="50"/>
      <c r="LY196" s="64"/>
      <c r="LZ196" s="41"/>
      <c r="MA196" s="41"/>
      <c r="MB196" s="41"/>
      <c r="MC196" s="50"/>
      <c r="MD196" s="64"/>
      <c r="ME196" s="41"/>
      <c r="MF196" s="41"/>
      <c r="MG196" s="41"/>
      <c r="MH196" s="50"/>
      <c r="MI196" s="64"/>
      <c r="MJ196" s="41"/>
      <c r="MK196" s="41"/>
      <c r="ML196" s="41"/>
      <c r="MM196" s="50"/>
      <c r="MN196" s="64"/>
      <c r="MO196" s="41"/>
      <c r="MP196" s="41"/>
      <c r="MQ196" s="41"/>
      <c r="MR196" s="50"/>
      <c r="MS196" s="64"/>
      <c r="MT196" s="41"/>
      <c r="MU196" s="41"/>
      <c r="MV196" s="41"/>
      <c r="MW196" s="50"/>
      <c r="MX196" s="64"/>
      <c r="MY196" s="41"/>
      <c r="MZ196" s="41"/>
      <c r="NA196" s="41"/>
      <c r="NB196" s="50"/>
      <c r="NC196" s="64"/>
      <c r="ND196" s="41"/>
      <c r="NE196" s="41"/>
      <c r="NF196" s="41"/>
      <c r="NG196" s="50"/>
      <c r="NH196" s="64"/>
      <c r="NI196" s="41"/>
      <c r="NJ196" s="41"/>
      <c r="NK196" s="41"/>
      <c r="NL196" s="50"/>
      <c r="NM196" s="64"/>
      <c r="NN196" s="41"/>
      <c r="NO196" s="41"/>
      <c r="NP196" s="41"/>
      <c r="NQ196" s="50"/>
      <c r="NR196" s="64"/>
      <c r="NS196" s="41"/>
      <c r="NT196" s="41"/>
      <c r="NU196" s="41"/>
      <c r="NV196" s="50"/>
      <c r="NW196" s="64"/>
      <c r="NX196" s="41"/>
      <c r="NY196" s="41"/>
      <c r="NZ196" s="41"/>
      <c r="OA196" s="50"/>
      <c r="OB196" s="64"/>
      <c r="OC196" s="41"/>
      <c r="OD196" s="41"/>
      <c r="OE196" s="41"/>
      <c r="OF196" s="50"/>
      <c r="OG196" s="64"/>
      <c r="OH196" s="41"/>
      <c r="OI196" s="41"/>
      <c r="OJ196" s="41"/>
      <c r="OK196" s="50"/>
      <c r="OL196" s="64"/>
      <c r="OM196" s="41"/>
      <c r="ON196" s="41"/>
      <c r="OO196" s="41"/>
      <c r="OP196" s="50"/>
      <c r="OQ196" s="64"/>
      <c r="OR196" s="41"/>
      <c r="OS196" s="41"/>
      <c r="OT196" s="41"/>
      <c r="OU196" s="50"/>
      <c r="OV196" s="64"/>
      <c r="OW196" s="41"/>
      <c r="OX196" s="41"/>
      <c r="OY196" s="41"/>
      <c r="OZ196" s="50"/>
      <c r="PA196" s="64"/>
      <c r="PB196" s="41"/>
      <c r="PC196" s="41"/>
      <c r="PD196" s="41"/>
      <c r="PE196" s="50"/>
      <c r="PF196" s="64"/>
      <c r="PG196" s="41"/>
      <c r="PH196" s="41"/>
      <c r="PI196" s="41"/>
      <c r="PJ196" s="50"/>
      <c r="PK196" s="64"/>
      <c r="PL196" s="41"/>
      <c r="PM196" s="41"/>
      <c r="PN196" s="41"/>
      <c r="PO196" s="50"/>
      <c r="PP196" s="64"/>
      <c r="PQ196" s="41"/>
      <c r="PR196" s="41"/>
      <c r="PS196" s="41"/>
      <c r="PT196" s="50"/>
      <c r="PU196" s="64"/>
      <c r="PV196" s="41"/>
      <c r="PW196" s="41"/>
      <c r="PX196" s="41"/>
      <c r="PY196" s="50"/>
      <c r="PZ196" s="64"/>
      <c r="QA196" s="41"/>
      <c r="QB196" s="41"/>
      <c r="QC196" s="41"/>
      <c r="QD196" s="50"/>
      <c r="QE196" s="64"/>
      <c r="QF196" s="41"/>
      <c r="QG196" s="41"/>
      <c r="QH196" s="41"/>
      <c r="QI196" s="50"/>
      <c r="QJ196" s="64"/>
      <c r="QK196" s="41"/>
      <c r="QL196" s="41"/>
      <c r="QM196" s="41"/>
      <c r="QN196" s="50"/>
      <c r="QO196" s="64"/>
      <c r="QP196" s="41"/>
      <c r="QQ196" s="41"/>
      <c r="QR196" s="41"/>
      <c r="QS196" s="50"/>
      <c r="QT196" s="64"/>
      <c r="QU196" s="41"/>
      <c r="QV196" s="41"/>
      <c r="QW196" s="41"/>
      <c r="QX196" s="50"/>
      <c r="QY196" s="64"/>
      <c r="QZ196" s="41"/>
      <c r="RA196" s="41"/>
      <c r="RB196" s="41"/>
      <c r="RC196" s="50"/>
      <c r="RD196" s="64"/>
      <c r="RE196" s="41"/>
      <c r="RF196" s="41"/>
      <c r="RG196" s="41"/>
      <c r="RH196" s="50"/>
      <c r="RI196" s="64"/>
      <c r="RJ196" s="41"/>
      <c r="RK196" s="41"/>
      <c r="RL196" s="41"/>
      <c r="RM196" s="50"/>
      <c r="RN196" s="64"/>
      <c r="RO196" s="41"/>
      <c r="RP196" s="41"/>
      <c r="RQ196" s="41"/>
      <c r="RR196" s="50"/>
      <c r="RS196" s="64"/>
      <c r="RT196" s="41"/>
      <c r="RU196" s="41"/>
      <c r="RV196" s="41"/>
      <c r="RW196" s="50"/>
      <c r="RX196" s="64"/>
      <c r="RY196" s="41"/>
      <c r="RZ196" s="41"/>
      <c r="SA196" s="41"/>
      <c r="SB196" s="50"/>
      <c r="SC196" s="64"/>
      <c r="SD196" s="41"/>
      <c r="SE196" s="41"/>
      <c r="SF196" s="41"/>
      <c r="SG196" s="50"/>
      <c r="SH196" s="64"/>
      <c r="SI196" s="41"/>
      <c r="SJ196" s="41"/>
      <c r="SK196" s="41"/>
      <c r="SL196" s="50"/>
      <c r="SM196" s="64"/>
      <c r="SN196" s="41"/>
      <c r="SO196" s="41"/>
      <c r="SP196" s="41"/>
      <c r="SQ196" s="50"/>
      <c r="SR196" s="64"/>
      <c r="SS196" s="41"/>
      <c r="ST196" s="41"/>
      <c r="SU196" s="41"/>
      <c r="SV196" s="50"/>
      <c r="SW196" s="64"/>
      <c r="SX196" s="41"/>
      <c r="SY196" s="41"/>
      <c r="SZ196" s="41"/>
      <c r="TA196" s="50"/>
      <c r="TB196" s="64"/>
      <c r="TC196" s="41"/>
      <c r="TD196" s="41"/>
      <c r="TE196" s="41"/>
      <c r="TF196" s="50"/>
      <c r="TG196" s="64"/>
      <c r="TH196" s="41"/>
      <c r="TI196" s="41"/>
      <c r="TJ196" s="41"/>
      <c r="TK196" s="50"/>
      <c r="TL196" s="64"/>
      <c r="TM196" s="41"/>
      <c r="TN196" s="41"/>
      <c r="TO196" s="41"/>
      <c r="TP196" s="50"/>
      <c r="TQ196" s="64"/>
      <c r="TR196" s="41"/>
      <c r="TS196" s="41"/>
      <c r="TT196" s="41"/>
      <c r="TU196" s="50"/>
      <c r="TV196" s="64"/>
      <c r="TW196" s="41"/>
      <c r="TX196" s="41"/>
      <c r="TY196" s="41"/>
      <c r="TZ196" s="50"/>
      <c r="UA196" s="64"/>
      <c r="UB196" s="41"/>
      <c r="UC196" s="41"/>
      <c r="UD196" s="41"/>
      <c r="UE196" s="50"/>
      <c r="UF196" s="64"/>
      <c r="UG196" s="41"/>
      <c r="UH196" s="41"/>
      <c r="UI196" s="41"/>
      <c r="UJ196" s="50"/>
      <c r="UK196" s="64"/>
      <c r="UL196" s="41"/>
      <c r="UM196" s="41"/>
      <c r="UN196" s="41"/>
      <c r="UO196" s="50"/>
      <c r="UP196" s="64"/>
      <c r="UQ196" s="41"/>
      <c r="UR196" s="41"/>
      <c r="US196" s="41"/>
      <c r="UT196" s="50"/>
      <c r="UU196" s="64"/>
      <c r="UV196" s="41"/>
      <c r="UW196" s="41"/>
      <c r="UX196" s="41"/>
      <c r="UY196" s="50"/>
      <c r="UZ196" s="64"/>
      <c r="VA196" s="41"/>
      <c r="VB196" s="41"/>
      <c r="VC196" s="41"/>
      <c r="VD196" s="50"/>
      <c r="VE196" s="64"/>
      <c r="VF196" s="41"/>
      <c r="VG196" s="41"/>
      <c r="VH196" s="41"/>
      <c r="VI196" s="50"/>
      <c r="VJ196" s="64"/>
      <c r="VK196" s="41"/>
      <c r="VL196" s="41"/>
      <c r="VM196" s="41"/>
      <c r="VN196" s="50"/>
      <c r="VO196" s="64"/>
      <c r="VP196" s="41"/>
      <c r="VQ196" s="41"/>
      <c r="VR196" s="41"/>
      <c r="VS196" s="50"/>
      <c r="VT196" s="64"/>
      <c r="VU196" s="41"/>
      <c r="VV196" s="41"/>
      <c r="VW196" s="41"/>
      <c r="VX196" s="50"/>
      <c r="VY196" s="64"/>
      <c r="VZ196" s="41"/>
      <c r="WA196" s="41"/>
      <c r="WB196" s="41"/>
      <c r="WC196" s="50"/>
      <c r="WD196" s="64"/>
      <c r="WE196" s="41"/>
      <c r="WF196" s="41"/>
      <c r="WG196" s="41"/>
      <c r="WH196" s="50"/>
      <c r="WI196" s="64"/>
      <c r="WJ196" s="41"/>
      <c r="WK196" s="41"/>
      <c r="WL196" s="41"/>
      <c r="WM196" s="50"/>
      <c r="WN196" s="64"/>
      <c r="WO196" s="41"/>
      <c r="WP196" s="41"/>
      <c r="WQ196" s="41"/>
      <c r="WR196" s="50"/>
      <c r="WS196" s="64"/>
      <c r="WT196" s="41"/>
      <c r="WU196" s="41"/>
      <c r="WV196" s="41"/>
      <c r="WW196" s="50"/>
      <c r="WX196" s="64"/>
      <c r="WY196" s="41"/>
      <c r="WZ196" s="41"/>
      <c r="XA196" s="41"/>
      <c r="XB196" s="50"/>
      <c r="XC196" s="64"/>
      <c r="XD196" s="41"/>
      <c r="XE196" s="41"/>
      <c r="XF196" s="41"/>
      <c r="XG196" s="50"/>
      <c r="XH196" s="64"/>
      <c r="XI196" s="41"/>
      <c r="XJ196" s="41"/>
      <c r="XK196" s="41"/>
      <c r="XL196" s="50"/>
      <c r="XM196" s="64"/>
      <c r="XN196" s="41"/>
      <c r="XO196" s="41"/>
      <c r="XP196" s="41"/>
      <c r="XQ196" s="50"/>
      <c r="XR196" s="64"/>
      <c r="XS196" s="41"/>
      <c r="XT196" s="41"/>
      <c r="XU196" s="41"/>
      <c r="XV196" s="50"/>
      <c r="XW196" s="64"/>
      <c r="XX196" s="41"/>
      <c r="XY196" s="41"/>
      <c r="XZ196" s="41"/>
      <c r="YA196" s="50"/>
      <c r="YB196" s="64"/>
      <c r="YC196" s="41"/>
      <c r="YD196" s="41"/>
      <c r="YE196" s="41"/>
      <c r="YF196" s="50"/>
      <c r="YG196" s="64"/>
      <c r="YH196" s="41"/>
      <c r="YI196" s="41"/>
      <c r="YJ196" s="41"/>
      <c r="YK196" s="50"/>
      <c r="YL196" s="64"/>
      <c r="YM196" s="41"/>
      <c r="YN196" s="41"/>
      <c r="YO196" s="41"/>
      <c r="YP196" s="50"/>
      <c r="YQ196" s="64"/>
      <c r="YR196" s="41"/>
      <c r="YS196" s="41"/>
      <c r="YT196" s="41"/>
      <c r="YU196" s="50"/>
      <c r="YV196" s="64"/>
      <c r="YW196" s="41"/>
      <c r="YX196" s="41"/>
      <c r="YY196" s="41"/>
      <c r="YZ196" s="50"/>
      <c r="ZA196" s="64"/>
      <c r="ZB196" s="41"/>
      <c r="ZC196" s="41"/>
      <c r="ZD196" s="41"/>
      <c r="ZE196" s="50"/>
      <c r="ZF196" s="64"/>
      <c r="ZG196" s="41"/>
      <c r="ZH196" s="41"/>
      <c r="ZI196" s="41"/>
      <c r="ZJ196" s="50"/>
      <c r="ZK196" s="64"/>
      <c r="ZL196" s="41"/>
      <c r="ZM196" s="41"/>
      <c r="ZN196" s="41"/>
      <c r="ZO196" s="50"/>
      <c r="ZP196" s="64"/>
      <c r="ZQ196" s="41"/>
      <c r="ZR196" s="41"/>
      <c r="ZS196" s="41"/>
      <c r="ZT196" s="50"/>
      <c r="ZU196" s="64"/>
      <c r="ZV196" s="41"/>
      <c r="ZW196" s="41"/>
      <c r="ZX196" s="41"/>
      <c r="ZY196" s="50"/>
      <c r="ZZ196" s="64"/>
      <c r="AAA196" s="41"/>
      <c r="AAB196" s="41"/>
      <c r="AAC196" s="41"/>
      <c r="AAD196" s="50"/>
      <c r="AAE196" s="64"/>
      <c r="AAF196" s="41"/>
      <c r="AAG196" s="41"/>
      <c r="AAH196" s="41"/>
      <c r="AAI196" s="50"/>
      <c r="AAJ196" s="64"/>
      <c r="AAK196" s="41"/>
      <c r="AAL196" s="41"/>
      <c r="AAM196" s="41"/>
      <c r="AAN196" s="50"/>
      <c r="AAO196" s="64"/>
      <c r="AAP196" s="41"/>
      <c r="AAQ196" s="41"/>
      <c r="AAR196" s="41"/>
      <c r="AAS196" s="50"/>
      <c r="AAT196" s="64"/>
      <c r="AAU196" s="41"/>
      <c r="AAV196" s="41"/>
      <c r="AAW196" s="41"/>
      <c r="AAX196" s="50"/>
      <c r="AAY196" s="64"/>
      <c r="AAZ196" s="41"/>
      <c r="ABA196" s="41"/>
      <c r="ABB196" s="41"/>
      <c r="ABC196" s="50"/>
      <c r="ABD196" s="64"/>
      <c r="ABE196" s="41"/>
      <c r="ABF196" s="41"/>
      <c r="ABG196" s="41"/>
      <c r="ABH196" s="50"/>
      <c r="ABI196" s="64"/>
      <c r="ABJ196" s="41"/>
      <c r="ABK196" s="41"/>
      <c r="ABL196" s="41"/>
      <c r="ABM196" s="50"/>
      <c r="ABN196" s="64"/>
      <c r="ABO196" s="41"/>
      <c r="ABP196" s="41"/>
      <c r="ABQ196" s="41"/>
      <c r="ABR196" s="50"/>
      <c r="ABS196" s="64"/>
      <c r="ABT196" s="41"/>
      <c r="ABU196" s="41"/>
      <c r="ABV196" s="41"/>
      <c r="ABW196" s="50"/>
      <c r="ABX196" s="64"/>
      <c r="ABY196" s="41"/>
      <c r="ABZ196" s="41"/>
      <c r="ACA196" s="41"/>
      <c r="ACB196" s="50"/>
      <c r="ACC196" s="64"/>
      <c r="ACD196" s="41"/>
      <c r="ACE196" s="41"/>
      <c r="ACF196" s="41"/>
      <c r="ACG196" s="50"/>
      <c r="ACH196" s="64"/>
      <c r="ACI196" s="41"/>
      <c r="ACJ196" s="41"/>
      <c r="ACK196" s="41"/>
      <c r="ACL196" s="50"/>
      <c r="ACM196" s="64"/>
      <c r="ACN196" s="41"/>
      <c r="ACO196" s="41"/>
      <c r="ACP196" s="41"/>
      <c r="ACQ196" s="50"/>
      <c r="ACR196" s="64"/>
      <c r="ACS196" s="41"/>
      <c r="ACT196" s="41"/>
      <c r="ACU196" s="41"/>
      <c r="ACV196" s="50"/>
      <c r="ACW196" s="64"/>
      <c r="ACX196" s="41"/>
      <c r="ACY196" s="41"/>
      <c r="ACZ196" s="41"/>
      <c r="ADA196" s="50"/>
      <c r="ADB196" s="64"/>
      <c r="ADC196" s="41"/>
      <c r="ADD196" s="41"/>
      <c r="ADE196" s="41"/>
      <c r="ADF196" s="50"/>
      <c r="ADG196" s="64"/>
      <c r="ADH196" s="41"/>
      <c r="ADI196" s="41"/>
      <c r="ADJ196" s="41"/>
      <c r="ADK196" s="50"/>
      <c r="ADL196" s="64"/>
      <c r="ADM196" s="41"/>
      <c r="ADN196" s="41"/>
      <c r="ADO196" s="41"/>
      <c r="ADP196" s="50"/>
      <c r="ADQ196" s="64"/>
      <c r="ADR196" s="41"/>
      <c r="ADS196" s="41"/>
      <c r="ADT196" s="41"/>
      <c r="ADU196" s="50"/>
      <c r="ADV196" s="64"/>
      <c r="ADW196" s="41"/>
      <c r="ADX196" s="41"/>
      <c r="ADY196" s="41"/>
      <c r="ADZ196" s="50"/>
      <c r="AEA196" s="64"/>
      <c r="AEB196" s="41"/>
      <c r="AEC196" s="41"/>
      <c r="AED196" s="41"/>
      <c r="AEE196" s="50"/>
      <c r="AEF196" s="64"/>
      <c r="AEG196" s="41"/>
      <c r="AEH196" s="41"/>
      <c r="AEI196" s="41"/>
      <c r="AEJ196" s="50"/>
      <c r="AEK196" s="64"/>
      <c r="AEL196" s="41"/>
      <c r="AEM196" s="41"/>
      <c r="AEN196" s="41"/>
      <c r="AEO196" s="50"/>
      <c r="AEP196" s="64"/>
      <c r="AEQ196" s="41"/>
      <c r="AER196" s="41"/>
      <c r="AES196" s="41"/>
      <c r="AET196" s="50"/>
      <c r="AEU196" s="64"/>
      <c r="AEV196" s="41"/>
      <c r="AEW196" s="41"/>
      <c r="AEX196" s="41"/>
      <c r="AEY196" s="50"/>
      <c r="AEZ196" s="64"/>
      <c r="AFA196" s="41"/>
      <c r="AFB196" s="41"/>
      <c r="AFC196" s="41"/>
      <c r="AFD196" s="50"/>
      <c r="AFE196" s="64"/>
      <c r="AFF196" s="41"/>
      <c r="AFG196" s="41"/>
      <c r="AFH196" s="41"/>
      <c r="AFI196" s="50"/>
      <c r="AFJ196" s="64"/>
      <c r="AFK196" s="41"/>
      <c r="AFL196" s="41"/>
      <c r="AFM196" s="41"/>
      <c r="AFN196" s="50"/>
      <c r="AFO196" s="64"/>
      <c r="AFP196" s="41"/>
      <c r="AFQ196" s="41"/>
      <c r="AFR196" s="41"/>
      <c r="AFS196" s="50"/>
      <c r="AFT196" s="64"/>
      <c r="AFU196" s="41"/>
      <c r="AFV196" s="41"/>
      <c r="AFW196" s="41"/>
      <c r="AFX196" s="50"/>
      <c r="AFY196" s="64"/>
      <c r="AFZ196" s="41"/>
      <c r="AGA196" s="41"/>
      <c r="AGB196" s="41"/>
      <c r="AGC196" s="50"/>
      <c r="AGD196" s="64"/>
      <c r="AGE196" s="41"/>
      <c r="AGF196" s="41"/>
      <c r="AGG196" s="41"/>
      <c r="AGH196" s="50"/>
      <c r="AGI196" s="64"/>
      <c r="AGJ196" s="41"/>
      <c r="AGK196" s="41"/>
      <c r="AGL196" s="41"/>
      <c r="AGM196" s="50"/>
      <c r="AGN196" s="64"/>
      <c r="AGO196" s="41"/>
      <c r="AGP196" s="41"/>
      <c r="AGQ196" s="41"/>
      <c r="AGR196" s="50"/>
      <c r="AGS196" s="64"/>
      <c r="AGT196" s="41"/>
      <c r="AGU196" s="41"/>
      <c r="AGV196" s="41"/>
      <c r="AGW196" s="50"/>
      <c r="AGX196" s="64"/>
      <c r="AGY196" s="41"/>
      <c r="AGZ196" s="41"/>
      <c r="AHA196" s="41"/>
      <c r="AHB196" s="50"/>
      <c r="AHC196" s="64"/>
      <c r="AHD196" s="41"/>
      <c r="AHE196" s="41"/>
      <c r="AHF196" s="41"/>
      <c r="AHG196" s="50"/>
      <c r="AHH196" s="64"/>
      <c r="AHI196" s="41"/>
      <c r="AHJ196" s="41"/>
      <c r="AHK196" s="41"/>
      <c r="AHL196" s="50"/>
      <c r="AHM196" s="64"/>
      <c r="AHN196" s="41"/>
      <c r="AHO196" s="41"/>
      <c r="AHP196" s="41"/>
      <c r="AHQ196" s="50"/>
      <c r="AHR196" s="64"/>
      <c r="AHS196" s="41"/>
      <c r="AHT196" s="41"/>
      <c r="AHU196" s="41"/>
      <c r="AHV196" s="50"/>
      <c r="AHW196" s="64"/>
      <c r="AHX196" s="41"/>
      <c r="AHY196" s="41"/>
      <c r="AHZ196" s="41"/>
      <c r="AIA196" s="50"/>
      <c r="AIB196" s="64"/>
      <c r="AIC196" s="41"/>
      <c r="AID196" s="41"/>
      <c r="AIE196" s="41"/>
      <c r="AIF196" s="50"/>
      <c r="AIG196" s="64"/>
      <c r="AIH196" s="41"/>
      <c r="AII196" s="41"/>
      <c r="AIJ196" s="41"/>
      <c r="AIK196" s="50"/>
      <c r="AIL196" s="64"/>
      <c r="AIM196" s="41"/>
      <c r="AIN196" s="41"/>
      <c r="AIO196" s="41"/>
      <c r="AIP196" s="50"/>
      <c r="AIQ196" s="64"/>
      <c r="AIR196" s="41"/>
      <c r="AIS196" s="41"/>
      <c r="AIT196" s="41"/>
      <c r="AIU196" s="50"/>
      <c r="AIV196" s="64"/>
      <c r="AIW196" s="41"/>
      <c r="AIX196" s="41"/>
      <c r="AIY196" s="41"/>
      <c r="AIZ196" s="50"/>
      <c r="AJA196" s="64"/>
      <c r="AJB196" s="41"/>
      <c r="AJC196" s="41"/>
      <c r="AJD196" s="41"/>
      <c r="AJE196" s="50"/>
      <c r="AJF196" s="64"/>
      <c r="AJG196" s="41"/>
      <c r="AJH196" s="41"/>
      <c r="AJI196" s="41"/>
      <c r="AJJ196" s="50"/>
      <c r="AJK196" s="64"/>
      <c r="AJL196" s="41"/>
      <c r="AJM196" s="41"/>
      <c r="AJN196" s="41"/>
      <c r="AJO196" s="50"/>
      <c r="AJP196" s="64"/>
      <c r="AJQ196" s="41"/>
      <c r="AJR196" s="41"/>
      <c r="AJS196" s="41"/>
      <c r="AJT196" s="50"/>
      <c r="AJU196" s="64"/>
      <c r="AJV196" s="41"/>
      <c r="AJW196" s="41"/>
      <c r="AJX196" s="41"/>
      <c r="AJY196" s="50"/>
      <c r="AJZ196" s="64"/>
      <c r="AKA196" s="41"/>
      <c r="AKB196" s="41"/>
      <c r="AKC196" s="41"/>
      <c r="AKD196" s="50"/>
      <c r="AKE196" s="64"/>
      <c r="AKF196" s="41"/>
      <c r="AKG196" s="41"/>
      <c r="AKH196" s="41"/>
      <c r="AKI196" s="50"/>
      <c r="AKJ196" s="64"/>
      <c r="AKK196" s="41"/>
      <c r="AKL196" s="41"/>
      <c r="AKM196" s="41"/>
      <c r="AKN196" s="50"/>
      <c r="AKO196" s="64"/>
      <c r="AKP196" s="41"/>
      <c r="AKQ196" s="41"/>
      <c r="AKR196" s="41"/>
      <c r="AKS196" s="50"/>
      <c r="AKT196" s="64"/>
      <c r="AKU196" s="41"/>
      <c r="AKV196" s="41"/>
      <c r="AKW196" s="41"/>
      <c r="AKX196" s="50"/>
      <c r="AKY196" s="64"/>
      <c r="AKZ196" s="41"/>
      <c r="ALA196" s="41"/>
      <c r="ALB196" s="41"/>
      <c r="ALC196" s="50"/>
      <c r="ALD196" s="64"/>
      <c r="ALE196" s="41"/>
      <c r="ALF196" s="41"/>
      <c r="ALG196" s="41"/>
      <c r="ALH196" s="50"/>
      <c r="ALI196" s="64"/>
      <c r="ALJ196" s="41"/>
      <c r="ALK196" s="41"/>
      <c r="ALL196" s="41"/>
      <c r="ALM196" s="50"/>
      <c r="ALN196" s="64"/>
      <c r="ALO196" s="41"/>
      <c r="ALP196" s="41"/>
      <c r="ALQ196" s="41"/>
      <c r="ALR196" s="50"/>
      <c r="ALS196" s="64"/>
      <c r="ALT196" s="41"/>
      <c r="ALU196" s="41"/>
      <c r="ALV196" s="41"/>
      <c r="ALW196" s="50"/>
      <c r="ALX196" s="64"/>
      <c r="ALY196" s="41"/>
      <c r="ALZ196" s="41"/>
      <c r="AMA196" s="41"/>
      <c r="AMB196" s="50"/>
      <c r="AMC196" s="64"/>
      <c r="AMD196" s="41"/>
      <c r="AME196" s="41"/>
      <c r="AMF196" s="41"/>
      <c r="AMG196" s="50"/>
      <c r="AMH196" s="64"/>
      <c r="AMI196" s="41"/>
      <c r="AMJ196" s="41"/>
      <c r="AMK196" s="41"/>
      <c r="AML196" s="50"/>
      <c r="AMM196" s="64"/>
      <c r="AMN196" s="41"/>
      <c r="AMO196" s="41"/>
      <c r="AMP196" s="41"/>
      <c r="AMQ196" s="50"/>
      <c r="AMR196" s="64"/>
      <c r="AMS196" s="41"/>
      <c r="AMT196" s="41"/>
      <c r="AMU196" s="41"/>
      <c r="AMV196" s="50"/>
      <c r="AMW196" s="64"/>
      <c r="AMX196" s="41"/>
      <c r="AMY196" s="41"/>
      <c r="AMZ196" s="41"/>
      <c r="ANA196" s="50"/>
      <c r="ANB196" s="64"/>
      <c r="ANC196" s="41"/>
      <c r="AND196" s="41"/>
      <c r="ANE196" s="41"/>
      <c r="ANF196" s="50"/>
      <c r="ANG196" s="64"/>
      <c r="ANH196" s="41"/>
      <c r="ANI196" s="41"/>
      <c r="ANJ196" s="41"/>
      <c r="ANK196" s="50"/>
      <c r="ANL196" s="64"/>
      <c r="ANM196" s="41"/>
      <c r="ANN196" s="41"/>
      <c r="ANO196" s="41"/>
      <c r="ANP196" s="50"/>
      <c r="ANQ196" s="64"/>
      <c r="ANR196" s="41"/>
      <c r="ANS196" s="41"/>
      <c r="ANT196" s="41"/>
      <c r="ANU196" s="50"/>
      <c r="ANV196" s="64"/>
      <c r="ANW196" s="41"/>
      <c r="ANX196" s="41"/>
      <c r="ANY196" s="41"/>
      <c r="ANZ196" s="50"/>
      <c r="AOA196" s="64"/>
      <c r="AOB196" s="41"/>
      <c r="AOC196" s="41"/>
      <c r="AOD196" s="41"/>
      <c r="AOE196" s="50"/>
      <c r="AOF196" s="64"/>
      <c r="AOG196" s="41"/>
      <c r="AOH196" s="41"/>
      <c r="AOI196" s="41"/>
      <c r="AOJ196" s="50"/>
      <c r="AOK196" s="64"/>
      <c r="AOL196" s="41"/>
      <c r="AOM196" s="41"/>
      <c r="AON196" s="41"/>
      <c r="AOO196" s="50"/>
      <c r="AOP196" s="64"/>
      <c r="AOQ196" s="41"/>
      <c r="AOR196" s="41"/>
      <c r="AOS196" s="41"/>
      <c r="AOT196" s="50"/>
      <c r="AOU196" s="64"/>
      <c r="AOV196" s="41"/>
      <c r="AOW196" s="41"/>
      <c r="AOX196" s="41"/>
      <c r="AOY196" s="50"/>
      <c r="AOZ196" s="64"/>
      <c r="APA196" s="41"/>
      <c r="APB196" s="41"/>
      <c r="APC196" s="41"/>
      <c r="APD196" s="50"/>
      <c r="APE196" s="64"/>
      <c r="APF196" s="41"/>
      <c r="APG196" s="41"/>
      <c r="APH196" s="41"/>
      <c r="API196" s="50"/>
      <c r="APJ196" s="64"/>
      <c r="APK196" s="41"/>
      <c r="APL196" s="41"/>
      <c r="APM196" s="41"/>
      <c r="APN196" s="50"/>
      <c r="APO196" s="64"/>
      <c r="APP196" s="41"/>
      <c r="APQ196" s="41"/>
      <c r="APR196" s="41"/>
      <c r="APS196" s="50"/>
      <c r="APT196" s="64"/>
      <c r="APU196" s="41"/>
      <c r="APV196" s="41"/>
      <c r="APW196" s="41"/>
      <c r="APX196" s="50"/>
      <c r="APY196" s="64"/>
      <c r="APZ196" s="41"/>
      <c r="AQA196" s="41"/>
      <c r="AQB196" s="41"/>
      <c r="AQC196" s="50"/>
      <c r="AQD196" s="64"/>
      <c r="AQE196" s="41"/>
      <c r="AQF196" s="41"/>
      <c r="AQG196" s="41"/>
      <c r="AQH196" s="50"/>
      <c r="AQI196" s="64"/>
      <c r="AQJ196" s="41"/>
      <c r="AQK196" s="41"/>
      <c r="AQL196" s="41"/>
      <c r="AQM196" s="50"/>
      <c r="AQN196" s="64"/>
      <c r="AQO196" s="41"/>
      <c r="AQP196" s="41"/>
      <c r="AQQ196" s="41"/>
      <c r="AQR196" s="50"/>
      <c r="AQS196" s="64"/>
      <c r="AQT196" s="41"/>
      <c r="AQU196" s="41"/>
      <c r="AQV196" s="41"/>
      <c r="AQW196" s="50"/>
      <c r="AQX196" s="64"/>
      <c r="AQY196" s="41"/>
      <c r="AQZ196" s="41"/>
      <c r="ARA196" s="41"/>
      <c r="ARB196" s="50"/>
      <c r="ARC196" s="64"/>
      <c r="ARD196" s="41"/>
      <c r="ARE196" s="41"/>
      <c r="ARF196" s="41"/>
      <c r="ARG196" s="50"/>
      <c r="ARH196" s="64"/>
      <c r="ARI196" s="41"/>
      <c r="ARJ196" s="41"/>
      <c r="ARK196" s="41"/>
      <c r="ARL196" s="50"/>
      <c r="ARM196" s="64"/>
      <c r="ARN196" s="41"/>
      <c r="ARO196" s="41"/>
      <c r="ARP196" s="41"/>
      <c r="ARQ196" s="50"/>
      <c r="ARR196" s="64"/>
      <c r="ARS196" s="41"/>
      <c r="ART196" s="41"/>
      <c r="ARU196" s="41"/>
      <c r="ARV196" s="50"/>
      <c r="ARW196" s="64"/>
      <c r="ARX196" s="41"/>
      <c r="ARY196" s="41"/>
      <c r="ARZ196" s="41"/>
      <c r="ASA196" s="50"/>
      <c r="ASB196" s="64"/>
      <c r="ASC196" s="41"/>
      <c r="ASD196" s="41"/>
      <c r="ASE196" s="41"/>
      <c r="ASF196" s="50"/>
      <c r="ASG196" s="64"/>
      <c r="ASH196" s="41"/>
      <c r="ASI196" s="41"/>
      <c r="ASJ196" s="41"/>
      <c r="ASK196" s="50"/>
      <c r="ASL196" s="64"/>
      <c r="ASM196" s="41"/>
      <c r="ASN196" s="41"/>
      <c r="ASO196" s="41"/>
      <c r="ASP196" s="50"/>
      <c r="ASQ196" s="64"/>
      <c r="ASR196" s="41"/>
      <c r="ASS196" s="41"/>
      <c r="AST196" s="41"/>
      <c r="ASU196" s="50"/>
      <c r="ASV196" s="64"/>
      <c r="ASW196" s="41"/>
      <c r="ASX196" s="41"/>
      <c r="ASY196" s="41"/>
      <c r="ASZ196" s="50"/>
      <c r="ATA196" s="64"/>
      <c r="ATB196" s="41"/>
      <c r="ATC196" s="41"/>
      <c r="ATD196" s="41"/>
      <c r="ATE196" s="50"/>
      <c r="ATF196" s="64"/>
      <c r="ATG196" s="41"/>
      <c r="ATH196" s="41"/>
      <c r="ATI196" s="41"/>
      <c r="ATJ196" s="50"/>
      <c r="ATK196" s="64"/>
      <c r="ATL196" s="41"/>
      <c r="ATM196" s="41"/>
      <c r="ATN196" s="41"/>
      <c r="ATO196" s="50"/>
      <c r="ATP196" s="64"/>
      <c r="ATQ196" s="41"/>
      <c r="ATR196" s="41"/>
      <c r="ATS196" s="41"/>
      <c r="ATT196" s="50"/>
      <c r="ATU196" s="64"/>
      <c r="ATV196" s="41"/>
      <c r="ATW196" s="41"/>
      <c r="ATX196" s="41"/>
      <c r="ATY196" s="50"/>
      <c r="ATZ196" s="64"/>
      <c r="AUA196" s="41"/>
      <c r="AUB196" s="41"/>
      <c r="AUC196" s="41"/>
      <c r="AUD196" s="50"/>
      <c r="AUE196" s="64"/>
      <c r="AUF196" s="41"/>
      <c r="AUG196" s="41"/>
      <c r="AUH196" s="41"/>
      <c r="AUI196" s="50"/>
      <c r="AUJ196" s="64"/>
      <c r="AUK196" s="41"/>
      <c r="AUL196" s="41"/>
      <c r="AUM196" s="41"/>
      <c r="AUN196" s="50"/>
      <c r="AUO196" s="64"/>
      <c r="AUP196" s="41"/>
      <c r="AUQ196" s="41"/>
      <c r="AUR196" s="41"/>
      <c r="AUS196" s="50"/>
      <c r="AUT196" s="64"/>
      <c r="AUU196" s="41"/>
      <c r="AUV196" s="41"/>
      <c r="AUW196" s="41"/>
      <c r="AUX196" s="50"/>
      <c r="AUY196" s="64"/>
      <c r="AUZ196" s="41"/>
      <c r="AVA196" s="41"/>
      <c r="AVB196" s="41"/>
      <c r="AVC196" s="50"/>
      <c r="AVD196" s="64"/>
      <c r="AVE196" s="41"/>
      <c r="AVF196" s="41"/>
      <c r="AVG196" s="41"/>
      <c r="AVH196" s="50"/>
      <c r="AVI196" s="64"/>
      <c r="AVJ196" s="41"/>
      <c r="AVK196" s="41"/>
      <c r="AVL196" s="41"/>
      <c r="AVM196" s="50"/>
      <c r="AVN196" s="64"/>
      <c r="AVO196" s="41"/>
      <c r="AVP196" s="41"/>
      <c r="AVQ196" s="41"/>
      <c r="AVR196" s="50"/>
      <c r="AVS196" s="64"/>
      <c r="AVT196" s="41"/>
      <c r="AVU196" s="41"/>
      <c r="AVV196" s="41"/>
      <c r="AVW196" s="50"/>
      <c r="AVX196" s="64"/>
      <c r="AVY196" s="41"/>
      <c r="AVZ196" s="41"/>
      <c r="AWA196" s="41"/>
      <c r="AWB196" s="50"/>
      <c r="AWC196" s="64"/>
      <c r="AWD196" s="41"/>
      <c r="AWE196" s="41"/>
      <c r="AWF196" s="41"/>
      <c r="AWG196" s="50"/>
      <c r="AWH196" s="64"/>
      <c r="AWI196" s="41"/>
      <c r="AWJ196" s="41"/>
      <c r="AWK196" s="41"/>
      <c r="AWL196" s="50"/>
      <c r="AWM196" s="64"/>
      <c r="AWN196" s="41"/>
      <c r="AWO196" s="41"/>
      <c r="AWP196" s="41"/>
      <c r="AWQ196" s="50"/>
      <c r="AWR196" s="64"/>
      <c r="AWS196" s="41"/>
      <c r="AWT196" s="41"/>
      <c r="AWU196" s="41"/>
      <c r="AWV196" s="50"/>
      <c r="AWW196" s="64"/>
      <c r="AWX196" s="41"/>
      <c r="AWY196" s="41"/>
      <c r="AWZ196" s="41"/>
      <c r="AXA196" s="50"/>
      <c r="AXB196" s="64"/>
      <c r="AXC196" s="41"/>
      <c r="AXD196" s="41"/>
      <c r="AXE196" s="41"/>
      <c r="AXF196" s="50"/>
      <c r="AXG196" s="64"/>
      <c r="AXH196" s="41"/>
      <c r="AXI196" s="41"/>
      <c r="AXJ196" s="41"/>
      <c r="AXK196" s="50"/>
      <c r="AXL196" s="64"/>
      <c r="AXM196" s="41"/>
      <c r="AXN196" s="41"/>
      <c r="AXO196" s="41"/>
      <c r="AXP196" s="50"/>
      <c r="AXQ196" s="64"/>
      <c r="AXR196" s="41"/>
      <c r="AXS196" s="41"/>
      <c r="AXT196" s="41"/>
      <c r="AXU196" s="50"/>
      <c r="AXV196" s="64"/>
      <c r="AXW196" s="41"/>
      <c r="AXX196" s="41"/>
      <c r="AXY196" s="41"/>
      <c r="AXZ196" s="50"/>
      <c r="AYA196" s="64"/>
      <c r="AYB196" s="41"/>
      <c r="AYC196" s="41"/>
      <c r="AYD196" s="41"/>
      <c r="AYE196" s="50"/>
      <c r="AYF196" s="64"/>
      <c r="AYG196" s="41"/>
      <c r="AYH196" s="41"/>
      <c r="AYI196" s="41"/>
      <c r="AYJ196" s="50"/>
      <c r="AYK196" s="64"/>
      <c r="AYL196" s="41"/>
      <c r="AYM196" s="41"/>
      <c r="AYN196" s="41"/>
      <c r="AYO196" s="50"/>
      <c r="AYP196" s="64"/>
      <c r="AYQ196" s="41"/>
      <c r="AYR196" s="41"/>
      <c r="AYS196" s="41"/>
      <c r="AYT196" s="50"/>
      <c r="AYU196" s="64"/>
      <c r="AYV196" s="41"/>
      <c r="AYW196" s="41"/>
      <c r="AYX196" s="41"/>
      <c r="AYY196" s="50"/>
      <c r="AYZ196" s="64"/>
      <c r="AZA196" s="41"/>
      <c r="AZB196" s="41"/>
      <c r="AZC196" s="41"/>
      <c r="AZD196" s="50"/>
      <c r="AZE196" s="64"/>
      <c r="AZF196" s="41"/>
      <c r="AZG196" s="41"/>
      <c r="AZH196" s="41"/>
      <c r="AZI196" s="50"/>
      <c r="AZJ196" s="64"/>
      <c r="AZK196" s="41"/>
      <c r="AZL196" s="41"/>
      <c r="AZM196" s="41"/>
      <c r="AZN196" s="50"/>
      <c r="AZO196" s="64"/>
      <c r="AZP196" s="41"/>
      <c r="AZQ196" s="41"/>
      <c r="AZR196" s="41"/>
      <c r="AZS196" s="50"/>
      <c r="AZT196" s="64"/>
      <c r="AZU196" s="41"/>
      <c r="AZV196" s="41"/>
      <c r="AZW196" s="41"/>
      <c r="AZX196" s="50"/>
      <c r="AZY196" s="64"/>
      <c r="AZZ196" s="41"/>
      <c r="BAA196" s="41"/>
      <c r="BAB196" s="41"/>
      <c r="BAC196" s="50"/>
      <c r="BAD196" s="64"/>
      <c r="BAE196" s="41"/>
      <c r="BAF196" s="41"/>
      <c r="BAG196" s="41"/>
      <c r="BAH196" s="50"/>
      <c r="BAI196" s="64"/>
      <c r="BAJ196" s="41"/>
      <c r="BAK196" s="41"/>
      <c r="BAL196" s="41"/>
      <c r="BAM196" s="50"/>
      <c r="BAN196" s="64"/>
      <c r="BAO196" s="41"/>
      <c r="BAP196" s="41"/>
      <c r="BAQ196" s="41"/>
      <c r="BAR196" s="50"/>
      <c r="BAS196" s="64"/>
      <c r="BAT196" s="41"/>
      <c r="BAU196" s="41"/>
      <c r="BAV196" s="41"/>
      <c r="BAW196" s="50"/>
      <c r="BAX196" s="64"/>
      <c r="BAY196" s="41"/>
      <c r="BAZ196" s="41"/>
      <c r="BBA196" s="41"/>
      <c r="BBB196" s="50"/>
      <c r="BBC196" s="64"/>
      <c r="BBD196" s="41"/>
      <c r="BBE196" s="41"/>
      <c r="BBF196" s="41"/>
      <c r="BBG196" s="50"/>
      <c r="BBH196" s="64"/>
      <c r="BBI196" s="41"/>
      <c r="BBJ196" s="41"/>
      <c r="BBK196" s="41"/>
      <c r="BBL196" s="50"/>
      <c r="BBM196" s="64"/>
      <c r="BBN196" s="41"/>
      <c r="BBO196" s="41"/>
      <c r="BBP196" s="41"/>
      <c r="BBQ196" s="50"/>
      <c r="BBR196" s="64"/>
      <c r="BBS196" s="41"/>
      <c r="BBT196" s="41"/>
      <c r="BBU196" s="41"/>
      <c r="BBV196" s="50"/>
      <c r="BBW196" s="64"/>
      <c r="BBX196" s="41"/>
      <c r="BBY196" s="41"/>
      <c r="BBZ196" s="41"/>
      <c r="BCA196" s="50"/>
      <c r="BCB196" s="64"/>
      <c r="BCC196" s="41"/>
      <c r="BCD196" s="41"/>
      <c r="BCE196" s="41"/>
      <c r="BCF196" s="50"/>
      <c r="BCG196" s="64"/>
      <c r="BCH196" s="41"/>
      <c r="BCI196" s="41"/>
      <c r="BCJ196" s="41"/>
      <c r="BCK196" s="50"/>
      <c r="BCL196" s="64"/>
      <c r="BCM196" s="41"/>
      <c r="BCN196" s="41"/>
      <c r="BCO196" s="41"/>
      <c r="BCP196" s="50"/>
      <c r="BCQ196" s="64"/>
      <c r="BCR196" s="41"/>
      <c r="BCS196" s="41"/>
      <c r="BCT196" s="41"/>
      <c r="BCU196" s="50"/>
      <c r="BCV196" s="64"/>
      <c r="BCW196" s="41"/>
      <c r="BCX196" s="41"/>
      <c r="BCY196" s="41"/>
      <c r="BCZ196" s="50"/>
      <c r="BDA196" s="64"/>
      <c r="BDB196" s="41"/>
      <c r="BDC196" s="41"/>
      <c r="BDD196" s="41"/>
      <c r="BDE196" s="50"/>
      <c r="BDF196" s="64"/>
      <c r="BDG196" s="41"/>
      <c r="BDH196" s="41"/>
      <c r="BDI196" s="41"/>
      <c r="BDJ196" s="50"/>
      <c r="BDK196" s="64"/>
      <c r="BDL196" s="41"/>
      <c r="BDM196" s="41"/>
      <c r="BDN196" s="41"/>
      <c r="BDO196" s="50"/>
      <c r="BDP196" s="64"/>
      <c r="BDQ196" s="41"/>
      <c r="BDR196" s="41"/>
      <c r="BDS196" s="41"/>
      <c r="BDT196" s="50"/>
      <c r="BDU196" s="64"/>
      <c r="BDV196" s="41"/>
      <c r="BDW196" s="41"/>
      <c r="BDX196" s="41"/>
      <c r="BDY196" s="50"/>
      <c r="BDZ196" s="64"/>
      <c r="BEA196" s="41"/>
      <c r="BEB196" s="41"/>
      <c r="BEC196" s="41"/>
      <c r="BED196" s="50"/>
      <c r="BEE196" s="64"/>
      <c r="BEF196" s="41"/>
      <c r="BEG196" s="41"/>
      <c r="BEH196" s="41"/>
      <c r="BEI196" s="50"/>
      <c r="BEJ196" s="64"/>
      <c r="BEK196" s="41"/>
      <c r="BEL196" s="41"/>
      <c r="BEM196" s="41"/>
      <c r="BEN196" s="50"/>
      <c r="BEO196" s="64"/>
      <c r="BEP196" s="41"/>
      <c r="BEQ196" s="41"/>
      <c r="BER196" s="41"/>
      <c r="BES196" s="50"/>
      <c r="BET196" s="64"/>
      <c r="BEU196" s="41"/>
      <c r="BEV196" s="41"/>
      <c r="BEW196" s="41"/>
      <c r="BEX196" s="50"/>
      <c r="BEY196" s="64"/>
      <c r="BEZ196" s="41"/>
      <c r="BFA196" s="41"/>
      <c r="BFB196" s="41"/>
      <c r="BFC196" s="50"/>
      <c r="BFD196" s="64"/>
      <c r="BFE196" s="41"/>
      <c r="BFF196" s="41"/>
      <c r="BFG196" s="41"/>
      <c r="BFH196" s="50"/>
      <c r="BFI196" s="64"/>
      <c r="BFJ196" s="41"/>
      <c r="BFK196" s="41"/>
      <c r="BFL196" s="41"/>
      <c r="BFM196" s="50"/>
      <c r="BFN196" s="64"/>
      <c r="BFO196" s="41"/>
      <c r="BFP196" s="41"/>
      <c r="BFQ196" s="41"/>
      <c r="BFR196" s="50"/>
      <c r="BFS196" s="64"/>
      <c r="BFT196" s="41"/>
      <c r="BFU196" s="41"/>
      <c r="BFV196" s="41"/>
      <c r="BFW196" s="50"/>
      <c r="BFX196" s="64"/>
      <c r="BFY196" s="41"/>
      <c r="BFZ196" s="41"/>
      <c r="BGA196" s="41"/>
      <c r="BGB196" s="50"/>
      <c r="BGC196" s="64"/>
      <c r="BGD196" s="41"/>
      <c r="BGE196" s="41"/>
      <c r="BGF196" s="41"/>
      <c r="BGG196" s="50"/>
      <c r="BGH196" s="64"/>
      <c r="BGI196" s="41"/>
      <c r="BGJ196" s="41"/>
      <c r="BGK196" s="41"/>
      <c r="BGL196" s="50"/>
      <c r="BGM196" s="64"/>
      <c r="BGN196" s="41"/>
      <c r="BGO196" s="41"/>
      <c r="BGP196" s="41"/>
      <c r="BGQ196" s="50"/>
      <c r="BGR196" s="64"/>
      <c r="BGS196" s="41"/>
      <c r="BGT196" s="41"/>
      <c r="BGU196" s="41"/>
      <c r="BGV196" s="50"/>
      <c r="BGW196" s="64"/>
      <c r="BGX196" s="41"/>
      <c r="BGY196" s="41"/>
      <c r="BGZ196" s="41"/>
      <c r="BHA196" s="50"/>
      <c r="BHB196" s="64"/>
      <c r="BHC196" s="41"/>
      <c r="BHD196" s="41"/>
      <c r="BHE196" s="41"/>
      <c r="BHF196" s="50"/>
      <c r="BHG196" s="64"/>
      <c r="BHH196" s="41"/>
      <c r="BHI196" s="41"/>
      <c r="BHJ196" s="41"/>
      <c r="BHK196" s="50"/>
      <c r="BHL196" s="64"/>
      <c r="BHM196" s="41"/>
      <c r="BHN196" s="41"/>
      <c r="BHO196" s="41"/>
      <c r="BHP196" s="50"/>
      <c r="BHQ196" s="64"/>
      <c r="BHR196" s="41"/>
      <c r="BHS196" s="41"/>
      <c r="BHT196" s="41"/>
      <c r="BHU196" s="50"/>
      <c r="BHV196" s="64"/>
      <c r="BHW196" s="41"/>
      <c r="BHX196" s="41"/>
      <c r="BHY196" s="41"/>
      <c r="BHZ196" s="50"/>
      <c r="BIA196" s="64"/>
      <c r="BIB196" s="41"/>
      <c r="BIC196" s="41"/>
      <c r="BID196" s="41"/>
      <c r="BIE196" s="50"/>
      <c r="BIF196" s="64"/>
      <c r="BIG196" s="41"/>
      <c r="BIH196" s="41"/>
      <c r="BII196" s="41"/>
      <c r="BIJ196" s="50"/>
      <c r="BIK196" s="64"/>
      <c r="BIL196" s="41"/>
      <c r="BIM196" s="41"/>
      <c r="BIN196" s="41"/>
      <c r="BIO196" s="50"/>
      <c r="BIP196" s="64"/>
      <c r="BIQ196" s="41"/>
      <c r="BIR196" s="41"/>
      <c r="BIS196" s="41"/>
      <c r="BIT196" s="50"/>
      <c r="BIU196" s="64"/>
      <c r="BIV196" s="41"/>
      <c r="BIW196" s="41"/>
      <c r="BIX196" s="41"/>
      <c r="BIY196" s="50"/>
      <c r="BIZ196" s="64"/>
      <c r="BJA196" s="41"/>
      <c r="BJB196" s="41"/>
      <c r="BJC196" s="41"/>
      <c r="BJD196" s="50"/>
      <c r="BJE196" s="64"/>
      <c r="BJF196" s="41"/>
      <c r="BJG196" s="41"/>
      <c r="BJH196" s="41"/>
      <c r="BJI196" s="50"/>
      <c r="BJJ196" s="64"/>
      <c r="BJK196" s="41"/>
      <c r="BJL196" s="41"/>
      <c r="BJM196" s="41"/>
      <c r="BJN196" s="50"/>
      <c r="BJO196" s="64"/>
      <c r="BJP196" s="41"/>
      <c r="BJQ196" s="41"/>
      <c r="BJR196" s="41"/>
      <c r="BJS196" s="50"/>
      <c r="BJT196" s="64"/>
      <c r="BJU196" s="41"/>
      <c r="BJV196" s="41"/>
      <c r="BJW196" s="41"/>
      <c r="BJX196" s="50"/>
      <c r="BJY196" s="64"/>
      <c r="BJZ196" s="41"/>
      <c r="BKA196" s="41"/>
      <c r="BKB196" s="41"/>
      <c r="BKC196" s="50"/>
      <c r="BKD196" s="64"/>
      <c r="BKE196" s="41"/>
      <c r="BKF196" s="41"/>
      <c r="BKG196" s="41"/>
      <c r="BKH196" s="50"/>
      <c r="BKI196" s="64"/>
      <c r="BKJ196" s="41"/>
      <c r="BKK196" s="41"/>
      <c r="BKL196" s="41"/>
      <c r="BKM196" s="50"/>
      <c r="BKN196" s="64"/>
      <c r="BKO196" s="41"/>
      <c r="BKP196" s="41"/>
      <c r="BKQ196" s="41"/>
      <c r="BKR196" s="50"/>
      <c r="BKS196" s="64"/>
      <c r="BKT196" s="41"/>
      <c r="BKU196" s="41"/>
      <c r="BKV196" s="41"/>
      <c r="BKW196" s="50"/>
      <c r="BKX196" s="64"/>
      <c r="BKY196" s="41"/>
      <c r="BKZ196" s="41"/>
      <c r="BLA196" s="41"/>
      <c r="BLB196" s="50"/>
      <c r="BLC196" s="64"/>
      <c r="BLD196" s="41"/>
      <c r="BLE196" s="41"/>
      <c r="BLF196" s="41"/>
      <c r="BLG196" s="50"/>
      <c r="BLH196" s="64"/>
      <c r="BLI196" s="41"/>
      <c r="BLJ196" s="41"/>
      <c r="BLK196" s="41"/>
      <c r="BLL196" s="50"/>
      <c r="BLM196" s="64"/>
      <c r="BLN196" s="41"/>
      <c r="BLO196" s="41"/>
      <c r="BLP196" s="41"/>
      <c r="BLQ196" s="50"/>
      <c r="BLR196" s="64"/>
      <c r="BLS196" s="41"/>
      <c r="BLT196" s="41"/>
      <c r="BLU196" s="41"/>
      <c r="BLV196" s="50"/>
      <c r="BLW196" s="64"/>
      <c r="BLX196" s="41"/>
      <c r="BLY196" s="41"/>
      <c r="BLZ196" s="41"/>
      <c r="BMA196" s="50"/>
      <c r="BMB196" s="64"/>
      <c r="BMC196" s="41"/>
      <c r="BMD196" s="41"/>
      <c r="BME196" s="41"/>
      <c r="BMF196" s="50"/>
      <c r="BMG196" s="64"/>
      <c r="BMH196" s="41"/>
      <c r="BMI196" s="41"/>
      <c r="BMJ196" s="41"/>
      <c r="BMK196" s="50"/>
      <c r="BML196" s="64"/>
      <c r="BMM196" s="41"/>
      <c r="BMN196" s="41"/>
      <c r="BMO196" s="41"/>
      <c r="BMP196" s="50"/>
      <c r="BMQ196" s="64"/>
      <c r="BMR196" s="41"/>
      <c r="BMS196" s="41"/>
      <c r="BMT196" s="41"/>
      <c r="BMU196" s="50"/>
      <c r="BMV196" s="64"/>
      <c r="BMW196" s="41"/>
      <c r="BMX196" s="41"/>
      <c r="BMY196" s="41"/>
      <c r="BMZ196" s="50"/>
      <c r="BNA196" s="64"/>
      <c r="BNB196" s="41"/>
      <c r="BNC196" s="41"/>
      <c r="BND196" s="41"/>
      <c r="BNE196" s="50"/>
      <c r="BNF196" s="64"/>
      <c r="BNG196" s="41"/>
      <c r="BNH196" s="41"/>
      <c r="BNI196" s="41"/>
      <c r="BNJ196" s="50"/>
      <c r="BNK196" s="64"/>
      <c r="BNL196" s="41"/>
      <c r="BNM196" s="41"/>
      <c r="BNN196" s="41"/>
      <c r="BNO196" s="50"/>
      <c r="BNP196" s="64"/>
      <c r="BNQ196" s="41"/>
      <c r="BNR196" s="41"/>
      <c r="BNS196" s="41"/>
      <c r="BNT196" s="50"/>
      <c r="BNU196" s="64"/>
      <c r="BNV196" s="41"/>
      <c r="BNW196" s="41"/>
      <c r="BNX196" s="41"/>
      <c r="BNY196" s="50"/>
      <c r="BNZ196" s="64"/>
      <c r="BOA196" s="41"/>
      <c r="BOB196" s="41"/>
      <c r="BOC196" s="41"/>
      <c r="BOD196" s="50"/>
      <c r="BOE196" s="64"/>
      <c r="BOF196" s="41"/>
      <c r="BOG196" s="41"/>
      <c r="BOH196" s="41"/>
      <c r="BOI196" s="50"/>
      <c r="BOJ196" s="64"/>
      <c r="BOK196" s="41"/>
      <c r="BOL196" s="41"/>
      <c r="BOM196" s="41"/>
      <c r="BON196" s="50"/>
      <c r="BOO196" s="64"/>
      <c r="BOP196" s="41"/>
      <c r="BOQ196" s="41"/>
      <c r="BOR196" s="41"/>
      <c r="BOS196" s="50"/>
      <c r="BOT196" s="64"/>
      <c r="BOU196" s="41"/>
      <c r="BOV196" s="41"/>
      <c r="BOW196" s="41"/>
      <c r="BOX196" s="50"/>
      <c r="BOY196" s="64"/>
      <c r="BOZ196" s="41"/>
      <c r="BPA196" s="41"/>
      <c r="BPB196" s="41"/>
      <c r="BPC196" s="50"/>
      <c r="BPD196" s="64"/>
      <c r="BPE196" s="41"/>
      <c r="BPF196" s="41"/>
      <c r="BPG196" s="41"/>
      <c r="BPH196" s="50"/>
      <c r="BPI196" s="64"/>
      <c r="BPJ196" s="41"/>
      <c r="BPK196" s="41"/>
      <c r="BPL196" s="41"/>
      <c r="BPM196" s="50"/>
      <c r="BPN196" s="64"/>
      <c r="BPO196" s="41"/>
      <c r="BPP196" s="41"/>
      <c r="BPQ196" s="41"/>
      <c r="BPR196" s="50"/>
      <c r="BPS196" s="64"/>
      <c r="BPT196" s="41"/>
      <c r="BPU196" s="41"/>
      <c r="BPV196" s="41"/>
      <c r="BPW196" s="50"/>
      <c r="BPX196" s="64"/>
      <c r="BPY196" s="41"/>
      <c r="BPZ196" s="41"/>
      <c r="BQA196" s="41"/>
      <c r="BQB196" s="50"/>
      <c r="BQC196" s="64"/>
      <c r="BQD196" s="41"/>
      <c r="BQE196" s="41"/>
      <c r="BQF196" s="41"/>
      <c r="BQG196" s="50"/>
      <c r="BQH196" s="64"/>
      <c r="BQI196" s="41"/>
      <c r="BQJ196" s="41"/>
      <c r="BQK196" s="41"/>
      <c r="BQL196" s="50"/>
      <c r="BQM196" s="64"/>
      <c r="BQN196" s="41"/>
      <c r="BQO196" s="41"/>
      <c r="BQP196" s="41"/>
      <c r="BQQ196" s="50"/>
      <c r="BQR196" s="64"/>
      <c r="BQS196" s="41"/>
      <c r="BQT196" s="41"/>
      <c r="BQU196" s="41"/>
      <c r="BQV196" s="50"/>
      <c r="BQW196" s="64"/>
      <c r="BQX196" s="41"/>
      <c r="BQY196" s="41"/>
      <c r="BQZ196" s="41"/>
      <c r="BRA196" s="50"/>
      <c r="BRB196" s="64"/>
      <c r="BRC196" s="41"/>
      <c r="BRD196" s="41"/>
      <c r="BRE196" s="41"/>
      <c r="BRF196" s="50"/>
      <c r="BRG196" s="64"/>
      <c r="BRH196" s="41"/>
      <c r="BRI196" s="41"/>
      <c r="BRJ196" s="41"/>
      <c r="BRK196" s="50"/>
      <c r="BRL196" s="64"/>
      <c r="BRM196" s="41"/>
      <c r="BRN196" s="41"/>
      <c r="BRO196" s="41"/>
      <c r="BRP196" s="50"/>
      <c r="BRQ196" s="64"/>
      <c r="BRR196" s="41"/>
      <c r="BRS196" s="41"/>
      <c r="BRT196" s="41"/>
      <c r="BRU196" s="50"/>
      <c r="BRV196" s="64"/>
      <c r="BRW196" s="41"/>
      <c r="BRX196" s="41"/>
      <c r="BRY196" s="41"/>
      <c r="BRZ196" s="50"/>
      <c r="BSA196" s="64"/>
      <c r="BSB196" s="41"/>
      <c r="BSC196" s="41"/>
      <c r="BSD196" s="41"/>
      <c r="BSE196" s="50"/>
      <c r="BSF196" s="64"/>
      <c r="BSG196" s="41"/>
      <c r="BSH196" s="41"/>
      <c r="BSI196" s="41"/>
      <c r="BSJ196" s="50"/>
      <c r="BSK196" s="64"/>
      <c r="BSL196" s="41"/>
      <c r="BSM196" s="41"/>
      <c r="BSN196" s="41"/>
      <c r="BSO196" s="50"/>
      <c r="BSP196" s="64"/>
      <c r="BSQ196" s="41"/>
      <c r="BSR196" s="41"/>
      <c r="BSS196" s="41"/>
      <c r="BST196" s="50"/>
      <c r="BSU196" s="64"/>
      <c r="BSV196" s="41"/>
      <c r="BSW196" s="41"/>
      <c r="BSX196" s="41"/>
      <c r="BSY196" s="50"/>
      <c r="BSZ196" s="64"/>
      <c r="BTA196" s="41"/>
      <c r="BTB196" s="41"/>
      <c r="BTC196" s="41"/>
      <c r="BTD196" s="50"/>
      <c r="BTE196" s="64"/>
      <c r="BTF196" s="41"/>
      <c r="BTG196" s="41"/>
      <c r="BTH196" s="41"/>
      <c r="BTI196" s="50"/>
      <c r="BTJ196" s="64"/>
      <c r="BTK196" s="41"/>
      <c r="BTL196" s="41"/>
      <c r="BTM196" s="41"/>
      <c r="BTN196" s="50"/>
      <c r="BTO196" s="64"/>
      <c r="BTP196" s="41"/>
      <c r="BTQ196" s="41"/>
      <c r="BTR196" s="41"/>
      <c r="BTS196" s="50"/>
      <c r="BTT196" s="64"/>
      <c r="BTU196" s="41"/>
      <c r="BTV196" s="41"/>
      <c r="BTW196" s="41"/>
      <c r="BTX196" s="50"/>
      <c r="BTY196" s="64"/>
      <c r="BTZ196" s="41"/>
      <c r="BUA196" s="41"/>
      <c r="BUB196" s="41"/>
      <c r="BUC196" s="50"/>
      <c r="BUD196" s="64"/>
      <c r="BUE196" s="41"/>
      <c r="BUF196" s="41"/>
      <c r="BUG196" s="41"/>
      <c r="BUH196" s="50"/>
      <c r="BUI196" s="64"/>
      <c r="BUJ196" s="41"/>
      <c r="BUK196" s="41"/>
      <c r="BUL196" s="41"/>
      <c r="BUM196" s="50"/>
      <c r="BUN196" s="64"/>
      <c r="BUO196" s="41"/>
      <c r="BUP196" s="41"/>
      <c r="BUQ196" s="41"/>
      <c r="BUR196" s="50"/>
      <c r="BUS196" s="64"/>
      <c r="BUT196" s="41"/>
      <c r="BUU196" s="41"/>
      <c r="BUV196" s="41"/>
      <c r="BUW196" s="50"/>
      <c r="BUX196" s="64"/>
      <c r="BUY196" s="41"/>
      <c r="BUZ196" s="41"/>
      <c r="BVA196" s="41"/>
      <c r="BVB196" s="50"/>
      <c r="BVC196" s="64"/>
      <c r="BVD196" s="41"/>
      <c r="BVE196" s="41"/>
      <c r="BVF196" s="41"/>
      <c r="BVG196" s="50"/>
      <c r="BVH196" s="64"/>
      <c r="BVI196" s="41"/>
      <c r="BVJ196" s="41"/>
      <c r="BVK196" s="41"/>
      <c r="BVL196" s="50"/>
      <c r="BVM196" s="64"/>
      <c r="BVN196" s="41"/>
      <c r="BVO196" s="41"/>
      <c r="BVP196" s="41"/>
      <c r="BVQ196" s="50"/>
      <c r="BVR196" s="64"/>
      <c r="BVS196" s="41"/>
      <c r="BVT196" s="41"/>
      <c r="BVU196" s="41"/>
      <c r="BVV196" s="50"/>
      <c r="BVW196" s="64"/>
      <c r="BVX196" s="41"/>
      <c r="BVY196" s="41"/>
      <c r="BVZ196" s="41"/>
      <c r="BWA196" s="50"/>
      <c r="BWB196" s="64"/>
      <c r="BWC196" s="41"/>
      <c r="BWD196" s="41"/>
      <c r="BWE196" s="41"/>
      <c r="BWF196" s="50"/>
      <c r="BWG196" s="64"/>
      <c r="BWH196" s="41"/>
      <c r="BWI196" s="41"/>
      <c r="BWJ196" s="41"/>
      <c r="BWK196" s="50"/>
      <c r="BWL196" s="64"/>
      <c r="BWM196" s="41"/>
      <c r="BWN196" s="41"/>
      <c r="BWO196" s="41"/>
      <c r="BWP196" s="50"/>
      <c r="BWQ196" s="64"/>
      <c r="BWR196" s="41"/>
      <c r="BWS196" s="41"/>
      <c r="BWT196" s="41"/>
      <c r="BWU196" s="50"/>
      <c r="BWV196" s="64"/>
      <c r="BWW196" s="41"/>
      <c r="BWX196" s="41"/>
      <c r="BWY196" s="41"/>
      <c r="BWZ196" s="50"/>
      <c r="BXA196" s="64"/>
      <c r="BXB196" s="41"/>
      <c r="BXC196" s="41"/>
      <c r="BXD196" s="41"/>
      <c r="BXE196" s="50"/>
      <c r="BXF196" s="64"/>
      <c r="BXG196" s="41"/>
      <c r="BXH196" s="41"/>
      <c r="BXI196" s="41"/>
      <c r="BXJ196" s="50"/>
      <c r="BXK196" s="64"/>
      <c r="BXL196" s="41"/>
      <c r="BXM196" s="41"/>
      <c r="BXN196" s="41"/>
      <c r="BXO196" s="50"/>
      <c r="BXP196" s="64"/>
      <c r="BXQ196" s="41"/>
      <c r="BXR196" s="41"/>
      <c r="BXS196" s="41"/>
      <c r="BXT196" s="50"/>
      <c r="BXU196" s="64"/>
      <c r="BXV196" s="41"/>
      <c r="BXW196" s="41"/>
      <c r="BXX196" s="41"/>
      <c r="BXY196" s="50"/>
      <c r="BXZ196" s="64"/>
      <c r="BYA196" s="41"/>
      <c r="BYB196" s="41"/>
      <c r="BYC196" s="41"/>
      <c r="BYD196" s="50"/>
      <c r="BYE196" s="64"/>
      <c r="BYF196" s="41"/>
      <c r="BYG196" s="41"/>
      <c r="BYH196" s="41"/>
      <c r="BYI196" s="50"/>
      <c r="BYJ196" s="64"/>
      <c r="BYK196" s="41"/>
      <c r="BYL196" s="41"/>
      <c r="BYM196" s="41"/>
      <c r="BYN196" s="50"/>
      <c r="BYO196" s="64"/>
      <c r="BYP196" s="41"/>
      <c r="BYQ196" s="41"/>
      <c r="BYR196" s="41"/>
      <c r="BYS196" s="50"/>
      <c r="BYT196" s="64"/>
      <c r="BYU196" s="41"/>
      <c r="BYV196" s="41"/>
      <c r="BYW196" s="41"/>
      <c r="BYX196" s="50"/>
      <c r="BYY196" s="64"/>
      <c r="BYZ196" s="41"/>
      <c r="BZA196" s="41"/>
      <c r="BZB196" s="41"/>
      <c r="BZC196" s="50"/>
      <c r="BZD196" s="64"/>
      <c r="BZE196" s="41"/>
      <c r="BZF196" s="41"/>
      <c r="BZG196" s="41"/>
      <c r="BZH196" s="50"/>
      <c r="BZI196" s="64"/>
      <c r="BZJ196" s="41"/>
      <c r="BZK196" s="41"/>
      <c r="BZL196" s="41"/>
      <c r="BZM196" s="50"/>
      <c r="BZN196" s="64"/>
      <c r="BZO196" s="41"/>
      <c r="BZP196" s="41"/>
      <c r="BZQ196" s="41"/>
      <c r="BZR196" s="50"/>
      <c r="BZS196" s="64"/>
      <c r="BZT196" s="41"/>
      <c r="BZU196" s="41"/>
      <c r="BZV196" s="41"/>
      <c r="BZW196" s="50"/>
      <c r="BZX196" s="64"/>
      <c r="BZY196" s="41"/>
      <c r="BZZ196" s="41"/>
      <c r="CAA196" s="41"/>
      <c r="CAB196" s="50"/>
      <c r="CAC196" s="64"/>
      <c r="CAD196" s="41"/>
      <c r="CAE196" s="41"/>
      <c r="CAF196" s="41"/>
      <c r="CAG196" s="50"/>
      <c r="CAH196" s="64"/>
      <c r="CAI196" s="41"/>
      <c r="CAJ196" s="41"/>
      <c r="CAK196" s="41"/>
      <c r="CAL196" s="50"/>
      <c r="CAM196" s="64"/>
      <c r="CAN196" s="41"/>
      <c r="CAO196" s="41"/>
      <c r="CAP196" s="41"/>
      <c r="CAQ196" s="50"/>
      <c r="CAR196" s="64"/>
      <c r="CAS196" s="41"/>
      <c r="CAT196" s="41"/>
      <c r="CAU196" s="41"/>
      <c r="CAV196" s="50"/>
      <c r="CAW196" s="64"/>
      <c r="CAX196" s="41"/>
      <c r="CAY196" s="41"/>
      <c r="CAZ196" s="41"/>
      <c r="CBA196" s="50"/>
      <c r="CBB196" s="64"/>
      <c r="CBC196" s="41"/>
      <c r="CBD196" s="41"/>
      <c r="CBE196" s="41"/>
      <c r="CBF196" s="50"/>
      <c r="CBG196" s="64"/>
      <c r="CBH196" s="41"/>
      <c r="CBI196" s="41"/>
      <c r="CBJ196" s="41"/>
      <c r="CBK196" s="50"/>
      <c r="CBL196" s="64"/>
      <c r="CBM196" s="41"/>
      <c r="CBN196" s="41"/>
      <c r="CBO196" s="41"/>
      <c r="CBP196" s="50"/>
      <c r="CBQ196" s="64"/>
      <c r="CBR196" s="41"/>
      <c r="CBS196" s="41"/>
      <c r="CBT196" s="41"/>
      <c r="CBU196" s="50"/>
      <c r="CBV196" s="64"/>
      <c r="CBW196" s="41"/>
      <c r="CBX196" s="41"/>
      <c r="CBY196" s="41"/>
      <c r="CBZ196" s="50"/>
      <c r="CCA196" s="64"/>
      <c r="CCB196" s="41"/>
      <c r="CCC196" s="41"/>
      <c r="CCD196" s="41"/>
      <c r="CCE196" s="50"/>
      <c r="CCF196" s="64"/>
      <c r="CCG196" s="41"/>
      <c r="CCH196" s="41"/>
      <c r="CCI196" s="41"/>
      <c r="CCJ196" s="50"/>
      <c r="CCK196" s="64"/>
      <c r="CCL196" s="41"/>
      <c r="CCM196" s="41"/>
      <c r="CCN196" s="41"/>
      <c r="CCO196" s="50"/>
      <c r="CCP196" s="64"/>
      <c r="CCQ196" s="41"/>
      <c r="CCR196" s="41"/>
      <c r="CCS196" s="41"/>
      <c r="CCT196" s="50"/>
      <c r="CCU196" s="64"/>
      <c r="CCV196" s="41"/>
      <c r="CCW196" s="41"/>
      <c r="CCX196" s="41"/>
      <c r="CCY196" s="50"/>
      <c r="CCZ196" s="64"/>
      <c r="CDA196" s="41"/>
      <c r="CDB196" s="41"/>
      <c r="CDC196" s="41"/>
      <c r="CDD196" s="50"/>
      <c r="CDE196" s="64"/>
      <c r="CDF196" s="41"/>
      <c r="CDG196" s="41"/>
      <c r="CDH196" s="41"/>
      <c r="CDI196" s="50"/>
      <c r="CDJ196" s="64"/>
      <c r="CDK196" s="41"/>
      <c r="CDL196" s="41"/>
      <c r="CDM196" s="41"/>
      <c r="CDN196" s="50"/>
      <c r="CDO196" s="64"/>
      <c r="CDP196" s="41"/>
      <c r="CDQ196" s="41"/>
      <c r="CDR196" s="41"/>
      <c r="CDS196" s="50"/>
      <c r="CDT196" s="64"/>
      <c r="CDU196" s="41"/>
      <c r="CDV196" s="41"/>
      <c r="CDW196" s="41"/>
      <c r="CDX196" s="50"/>
      <c r="CDY196" s="64"/>
      <c r="CDZ196" s="41"/>
      <c r="CEA196" s="41"/>
      <c r="CEB196" s="41"/>
      <c r="CEC196" s="50"/>
      <c r="CED196" s="64"/>
      <c r="CEE196" s="41"/>
      <c r="CEF196" s="41"/>
      <c r="CEG196" s="41"/>
      <c r="CEH196" s="50"/>
      <c r="CEI196" s="64"/>
      <c r="CEJ196" s="41"/>
      <c r="CEK196" s="41"/>
      <c r="CEL196" s="41"/>
      <c r="CEM196" s="50"/>
      <c r="CEN196" s="64"/>
      <c r="CEO196" s="41"/>
      <c r="CEP196" s="41"/>
      <c r="CEQ196" s="41"/>
      <c r="CER196" s="50"/>
      <c r="CES196" s="64"/>
      <c r="CET196" s="41"/>
      <c r="CEU196" s="41"/>
      <c r="CEV196" s="41"/>
      <c r="CEW196" s="50"/>
      <c r="CEX196" s="64"/>
      <c r="CEY196" s="41"/>
      <c r="CEZ196" s="41"/>
      <c r="CFA196" s="41"/>
      <c r="CFB196" s="50"/>
      <c r="CFC196" s="64"/>
      <c r="CFD196" s="41"/>
      <c r="CFE196" s="41"/>
      <c r="CFF196" s="41"/>
      <c r="CFG196" s="50"/>
      <c r="CFH196" s="64"/>
      <c r="CFI196" s="41"/>
      <c r="CFJ196" s="41"/>
      <c r="CFK196" s="41"/>
      <c r="CFL196" s="50"/>
      <c r="CFM196" s="64"/>
      <c r="CFN196" s="41"/>
      <c r="CFO196" s="41"/>
      <c r="CFP196" s="41"/>
      <c r="CFQ196" s="50"/>
      <c r="CFR196" s="64"/>
      <c r="CFS196" s="41"/>
      <c r="CFT196" s="41"/>
      <c r="CFU196" s="41"/>
      <c r="CFV196" s="50"/>
      <c r="CFW196" s="64"/>
      <c r="CFX196" s="41"/>
      <c r="CFY196" s="41"/>
      <c r="CFZ196" s="41"/>
      <c r="CGA196" s="50"/>
      <c r="CGB196" s="64"/>
      <c r="CGC196" s="41"/>
      <c r="CGD196" s="41"/>
      <c r="CGE196" s="41"/>
      <c r="CGF196" s="50"/>
      <c r="CGG196" s="64"/>
      <c r="CGH196" s="41"/>
      <c r="CGI196" s="41"/>
      <c r="CGJ196" s="41"/>
      <c r="CGK196" s="50"/>
      <c r="CGL196" s="64"/>
      <c r="CGM196" s="41"/>
      <c r="CGN196" s="41"/>
      <c r="CGO196" s="41"/>
      <c r="CGP196" s="50"/>
      <c r="CGQ196" s="64"/>
      <c r="CGR196" s="41"/>
      <c r="CGS196" s="41"/>
      <c r="CGT196" s="41"/>
      <c r="CGU196" s="50"/>
      <c r="CGV196" s="64"/>
      <c r="CGW196" s="41"/>
      <c r="CGX196" s="41"/>
      <c r="CGY196" s="41"/>
      <c r="CGZ196" s="50"/>
      <c r="CHA196" s="64"/>
      <c r="CHB196" s="41"/>
      <c r="CHC196" s="41"/>
      <c r="CHD196" s="41"/>
      <c r="CHE196" s="50"/>
      <c r="CHF196" s="64"/>
      <c r="CHG196" s="41"/>
      <c r="CHH196" s="41"/>
      <c r="CHI196" s="41"/>
      <c r="CHJ196" s="50"/>
      <c r="CHK196" s="64"/>
      <c r="CHL196" s="41"/>
      <c r="CHM196" s="41"/>
      <c r="CHN196" s="41"/>
      <c r="CHO196" s="50"/>
      <c r="CHP196" s="64"/>
      <c r="CHQ196" s="41"/>
      <c r="CHR196" s="41"/>
      <c r="CHS196" s="41"/>
      <c r="CHT196" s="50"/>
      <c r="CHU196" s="64"/>
      <c r="CHV196" s="41"/>
      <c r="CHW196" s="41"/>
      <c r="CHX196" s="41"/>
      <c r="CHY196" s="50"/>
      <c r="CHZ196" s="64"/>
      <c r="CIA196" s="41"/>
      <c r="CIB196" s="41"/>
      <c r="CIC196" s="41"/>
      <c r="CID196" s="50"/>
      <c r="CIE196" s="64"/>
      <c r="CIF196" s="41"/>
      <c r="CIG196" s="41"/>
      <c r="CIH196" s="41"/>
      <c r="CII196" s="50"/>
      <c r="CIJ196" s="64"/>
      <c r="CIK196" s="41"/>
      <c r="CIL196" s="41"/>
      <c r="CIM196" s="41"/>
      <c r="CIN196" s="50"/>
      <c r="CIO196" s="64"/>
      <c r="CIP196" s="41"/>
      <c r="CIQ196" s="41"/>
      <c r="CIR196" s="41"/>
      <c r="CIS196" s="50"/>
      <c r="CIT196" s="64"/>
      <c r="CIU196" s="41"/>
      <c r="CIV196" s="41"/>
      <c r="CIW196" s="41"/>
      <c r="CIX196" s="50"/>
      <c r="CIY196" s="64"/>
      <c r="CIZ196" s="41"/>
      <c r="CJA196" s="41"/>
      <c r="CJB196" s="41"/>
      <c r="CJC196" s="50"/>
      <c r="CJD196" s="64"/>
      <c r="CJE196" s="41"/>
      <c r="CJF196" s="41"/>
      <c r="CJG196" s="41"/>
      <c r="CJH196" s="50"/>
      <c r="CJI196" s="64"/>
      <c r="CJJ196" s="41"/>
      <c r="CJK196" s="41"/>
      <c r="CJL196" s="41"/>
      <c r="CJM196" s="50"/>
      <c r="CJN196" s="64"/>
      <c r="CJO196" s="41"/>
      <c r="CJP196" s="41"/>
      <c r="CJQ196" s="41"/>
      <c r="CJR196" s="50"/>
      <c r="CJS196" s="64"/>
      <c r="CJT196" s="41"/>
      <c r="CJU196" s="41"/>
      <c r="CJV196" s="41"/>
      <c r="CJW196" s="50"/>
      <c r="CJX196" s="64"/>
      <c r="CJY196" s="41"/>
      <c r="CJZ196" s="41"/>
      <c r="CKA196" s="41"/>
      <c r="CKB196" s="50"/>
      <c r="CKC196" s="64"/>
      <c r="CKD196" s="41"/>
      <c r="CKE196" s="41"/>
      <c r="CKF196" s="41"/>
      <c r="CKG196" s="50"/>
      <c r="CKH196" s="64"/>
      <c r="CKI196" s="41"/>
      <c r="CKJ196" s="41"/>
      <c r="CKK196" s="41"/>
      <c r="CKL196" s="50"/>
      <c r="CKM196" s="64"/>
      <c r="CKN196" s="41"/>
      <c r="CKO196" s="41"/>
      <c r="CKP196" s="41"/>
      <c r="CKQ196" s="50"/>
      <c r="CKR196" s="64"/>
      <c r="CKS196" s="41"/>
      <c r="CKT196" s="41"/>
      <c r="CKU196" s="41"/>
      <c r="CKV196" s="50"/>
      <c r="CKW196" s="64"/>
      <c r="CKX196" s="41"/>
      <c r="CKY196" s="41"/>
      <c r="CKZ196" s="41"/>
      <c r="CLA196" s="50"/>
      <c r="CLB196" s="64"/>
      <c r="CLC196" s="41"/>
      <c r="CLD196" s="41"/>
      <c r="CLE196" s="41"/>
      <c r="CLF196" s="50"/>
      <c r="CLG196" s="64"/>
      <c r="CLH196" s="41"/>
      <c r="CLI196" s="41"/>
      <c r="CLJ196" s="41"/>
      <c r="CLK196" s="50"/>
      <c r="CLL196" s="64"/>
      <c r="CLM196" s="41"/>
      <c r="CLN196" s="41"/>
      <c r="CLO196" s="41"/>
      <c r="CLP196" s="50"/>
      <c r="CLQ196" s="64"/>
      <c r="CLR196" s="41"/>
      <c r="CLS196" s="41"/>
      <c r="CLT196" s="41"/>
      <c r="CLU196" s="50"/>
      <c r="CLV196" s="64"/>
      <c r="CLW196" s="41"/>
      <c r="CLX196" s="41"/>
      <c r="CLY196" s="41"/>
      <c r="CLZ196" s="50"/>
      <c r="CMA196" s="64"/>
      <c r="CMB196" s="41"/>
      <c r="CMC196" s="41"/>
      <c r="CMD196" s="41"/>
      <c r="CME196" s="50"/>
      <c r="CMF196" s="64"/>
      <c r="CMG196" s="41"/>
      <c r="CMH196" s="41"/>
      <c r="CMI196" s="41"/>
      <c r="CMJ196" s="50"/>
      <c r="CMK196" s="64"/>
      <c r="CML196" s="41"/>
      <c r="CMM196" s="41"/>
      <c r="CMN196" s="41"/>
      <c r="CMO196" s="50"/>
      <c r="CMP196" s="64"/>
      <c r="CMQ196" s="41"/>
      <c r="CMR196" s="41"/>
      <c r="CMS196" s="41"/>
      <c r="CMT196" s="50"/>
      <c r="CMU196" s="64"/>
      <c r="CMV196" s="41"/>
      <c r="CMW196" s="41"/>
      <c r="CMX196" s="41"/>
      <c r="CMY196" s="50"/>
      <c r="CMZ196" s="64"/>
      <c r="CNA196" s="41"/>
      <c r="CNB196" s="41"/>
      <c r="CNC196" s="41"/>
      <c r="CND196" s="50"/>
      <c r="CNE196" s="64"/>
      <c r="CNF196" s="41"/>
      <c r="CNG196" s="41"/>
      <c r="CNH196" s="41"/>
      <c r="CNI196" s="50"/>
      <c r="CNJ196" s="64"/>
      <c r="CNK196" s="41"/>
      <c r="CNL196" s="41"/>
      <c r="CNM196" s="41"/>
      <c r="CNN196" s="50"/>
      <c r="CNO196" s="64"/>
      <c r="CNP196" s="41"/>
      <c r="CNQ196" s="41"/>
      <c r="CNR196" s="41"/>
      <c r="CNS196" s="50"/>
      <c r="CNT196" s="64"/>
      <c r="CNU196" s="41"/>
      <c r="CNV196" s="41"/>
      <c r="CNW196" s="41"/>
      <c r="CNX196" s="50"/>
      <c r="CNY196" s="64"/>
      <c r="CNZ196" s="41"/>
      <c r="COA196" s="41"/>
      <c r="COB196" s="41"/>
      <c r="COC196" s="50"/>
      <c r="COD196" s="64"/>
      <c r="COE196" s="41"/>
      <c r="COF196" s="41"/>
      <c r="COG196" s="41"/>
      <c r="COH196" s="50"/>
      <c r="COI196" s="64"/>
      <c r="COJ196" s="41"/>
      <c r="COK196" s="41"/>
      <c r="COL196" s="41"/>
      <c r="COM196" s="50"/>
      <c r="CON196" s="64"/>
      <c r="COO196" s="41"/>
      <c r="COP196" s="41"/>
      <c r="COQ196" s="41"/>
      <c r="COR196" s="50"/>
      <c r="COS196" s="64"/>
      <c r="COT196" s="41"/>
      <c r="COU196" s="41"/>
      <c r="COV196" s="41"/>
      <c r="COW196" s="50"/>
      <c r="COX196" s="64"/>
      <c r="COY196" s="41"/>
      <c r="COZ196" s="41"/>
      <c r="CPA196" s="41"/>
      <c r="CPB196" s="50"/>
      <c r="CPC196" s="64"/>
      <c r="CPD196" s="41"/>
      <c r="CPE196" s="41"/>
      <c r="CPF196" s="41"/>
      <c r="CPG196" s="50"/>
      <c r="CPH196" s="64"/>
      <c r="CPI196" s="41"/>
      <c r="CPJ196" s="41"/>
      <c r="CPK196" s="41"/>
      <c r="CPL196" s="50"/>
      <c r="CPM196" s="64"/>
      <c r="CPN196" s="41"/>
      <c r="CPO196" s="41"/>
      <c r="CPP196" s="41"/>
      <c r="CPQ196" s="50"/>
      <c r="CPR196" s="64"/>
      <c r="CPS196" s="41"/>
      <c r="CPT196" s="41"/>
      <c r="CPU196" s="41"/>
      <c r="CPV196" s="50"/>
      <c r="CPW196" s="64"/>
      <c r="CPX196" s="41"/>
      <c r="CPY196" s="41"/>
      <c r="CPZ196" s="41"/>
      <c r="CQA196" s="50"/>
      <c r="CQB196" s="64"/>
      <c r="CQC196" s="41"/>
      <c r="CQD196" s="41"/>
      <c r="CQE196" s="41"/>
      <c r="CQF196" s="50"/>
      <c r="CQG196" s="64"/>
      <c r="CQH196" s="41"/>
      <c r="CQI196" s="41"/>
      <c r="CQJ196" s="41"/>
      <c r="CQK196" s="50"/>
      <c r="CQL196" s="64"/>
      <c r="CQM196" s="41"/>
      <c r="CQN196" s="41"/>
      <c r="CQO196" s="41"/>
      <c r="CQP196" s="50"/>
      <c r="CQQ196" s="64"/>
      <c r="CQR196" s="41"/>
      <c r="CQS196" s="41"/>
      <c r="CQT196" s="41"/>
      <c r="CQU196" s="50"/>
      <c r="CQV196" s="64"/>
      <c r="CQW196" s="41"/>
      <c r="CQX196" s="41"/>
      <c r="CQY196" s="41"/>
      <c r="CQZ196" s="50"/>
      <c r="CRA196" s="64"/>
      <c r="CRB196" s="41"/>
      <c r="CRC196" s="41"/>
      <c r="CRD196" s="41"/>
      <c r="CRE196" s="50"/>
      <c r="CRF196" s="64"/>
      <c r="CRG196" s="41"/>
      <c r="CRH196" s="41"/>
      <c r="CRI196" s="41"/>
      <c r="CRJ196" s="50"/>
      <c r="CRK196" s="64"/>
      <c r="CRL196" s="41"/>
      <c r="CRM196" s="41"/>
      <c r="CRN196" s="41"/>
      <c r="CRO196" s="50"/>
      <c r="CRP196" s="64"/>
      <c r="CRQ196" s="41"/>
      <c r="CRR196" s="41"/>
      <c r="CRS196" s="41"/>
      <c r="CRT196" s="50"/>
      <c r="CRU196" s="64"/>
      <c r="CRV196" s="41"/>
      <c r="CRW196" s="41"/>
      <c r="CRX196" s="41"/>
      <c r="CRY196" s="50"/>
      <c r="CRZ196" s="64"/>
      <c r="CSA196" s="41"/>
      <c r="CSB196" s="41"/>
      <c r="CSC196" s="41"/>
      <c r="CSD196" s="50"/>
      <c r="CSE196" s="64"/>
      <c r="CSF196" s="41"/>
      <c r="CSG196" s="41"/>
      <c r="CSH196" s="41"/>
      <c r="CSI196" s="50"/>
      <c r="CSJ196" s="64"/>
      <c r="CSK196" s="41"/>
      <c r="CSL196" s="41"/>
      <c r="CSM196" s="41"/>
      <c r="CSN196" s="50"/>
      <c r="CSO196" s="64"/>
      <c r="CSP196" s="41"/>
      <c r="CSQ196" s="41"/>
      <c r="CSR196" s="41"/>
      <c r="CSS196" s="50"/>
      <c r="CST196" s="64"/>
      <c r="CSU196" s="41"/>
      <c r="CSV196" s="41"/>
      <c r="CSW196" s="41"/>
      <c r="CSX196" s="50"/>
      <c r="CSY196" s="64"/>
      <c r="CSZ196" s="41"/>
      <c r="CTA196" s="41"/>
      <c r="CTB196" s="41"/>
      <c r="CTC196" s="50"/>
      <c r="CTD196" s="64"/>
      <c r="CTE196" s="41"/>
      <c r="CTF196" s="41"/>
      <c r="CTG196" s="41"/>
      <c r="CTH196" s="50"/>
      <c r="CTI196" s="64"/>
      <c r="CTJ196" s="41"/>
      <c r="CTK196" s="41"/>
      <c r="CTL196" s="41"/>
      <c r="CTM196" s="50"/>
      <c r="CTN196" s="64"/>
      <c r="CTO196" s="41"/>
      <c r="CTP196" s="41"/>
      <c r="CTQ196" s="41"/>
      <c r="CTR196" s="50"/>
      <c r="CTS196" s="64"/>
      <c r="CTT196" s="41"/>
      <c r="CTU196" s="41"/>
      <c r="CTV196" s="41"/>
      <c r="CTW196" s="50"/>
      <c r="CTX196" s="64"/>
      <c r="CTY196" s="41"/>
      <c r="CTZ196" s="41"/>
      <c r="CUA196" s="41"/>
      <c r="CUB196" s="50"/>
      <c r="CUC196" s="64"/>
      <c r="CUD196" s="41"/>
      <c r="CUE196" s="41"/>
      <c r="CUF196" s="41"/>
      <c r="CUG196" s="50"/>
      <c r="CUH196" s="64"/>
      <c r="CUI196" s="41"/>
      <c r="CUJ196" s="41"/>
      <c r="CUK196" s="41"/>
      <c r="CUL196" s="50"/>
      <c r="CUM196" s="64"/>
      <c r="CUN196" s="41"/>
      <c r="CUO196" s="41"/>
      <c r="CUP196" s="41"/>
      <c r="CUQ196" s="50"/>
      <c r="CUR196" s="64"/>
      <c r="CUS196" s="41"/>
      <c r="CUT196" s="41"/>
      <c r="CUU196" s="41"/>
      <c r="CUV196" s="50"/>
      <c r="CUW196" s="64"/>
      <c r="CUX196" s="41"/>
      <c r="CUY196" s="41"/>
      <c r="CUZ196" s="41"/>
      <c r="CVA196" s="50"/>
      <c r="CVB196" s="64"/>
      <c r="CVC196" s="41"/>
      <c r="CVD196" s="41"/>
      <c r="CVE196" s="41"/>
      <c r="CVF196" s="50"/>
      <c r="CVG196" s="64"/>
      <c r="CVH196" s="41"/>
      <c r="CVI196" s="41"/>
      <c r="CVJ196" s="41"/>
      <c r="CVK196" s="50"/>
      <c r="CVL196" s="64"/>
      <c r="CVM196" s="41"/>
      <c r="CVN196" s="41"/>
      <c r="CVO196" s="41"/>
      <c r="CVP196" s="50"/>
      <c r="CVQ196" s="64"/>
      <c r="CVR196" s="41"/>
      <c r="CVS196" s="41"/>
      <c r="CVT196" s="41"/>
      <c r="CVU196" s="50"/>
      <c r="CVV196" s="64"/>
      <c r="CVW196" s="41"/>
      <c r="CVX196" s="41"/>
      <c r="CVY196" s="41"/>
      <c r="CVZ196" s="50"/>
      <c r="CWA196" s="64"/>
      <c r="CWB196" s="41"/>
      <c r="CWC196" s="41"/>
      <c r="CWD196" s="41"/>
      <c r="CWE196" s="50"/>
      <c r="CWF196" s="64"/>
      <c r="CWG196" s="41"/>
      <c r="CWH196" s="41"/>
      <c r="CWI196" s="41"/>
      <c r="CWJ196" s="50"/>
      <c r="CWK196" s="64"/>
      <c r="CWL196" s="41"/>
      <c r="CWM196" s="41"/>
      <c r="CWN196" s="41"/>
      <c r="CWO196" s="50"/>
      <c r="CWP196" s="64"/>
      <c r="CWQ196" s="41"/>
      <c r="CWR196" s="41"/>
      <c r="CWS196" s="41"/>
      <c r="CWT196" s="50"/>
      <c r="CWU196" s="64"/>
      <c r="CWV196" s="41"/>
      <c r="CWW196" s="41"/>
      <c r="CWX196" s="41"/>
      <c r="CWY196" s="50"/>
      <c r="CWZ196" s="64"/>
      <c r="CXA196" s="41"/>
      <c r="CXB196" s="41"/>
      <c r="CXC196" s="41"/>
      <c r="CXD196" s="50"/>
      <c r="CXE196" s="64"/>
      <c r="CXF196" s="41"/>
      <c r="CXG196" s="41"/>
      <c r="CXH196" s="41"/>
      <c r="CXI196" s="50"/>
      <c r="CXJ196" s="64"/>
      <c r="CXK196" s="41"/>
      <c r="CXL196" s="41"/>
      <c r="CXM196" s="41"/>
      <c r="CXN196" s="50"/>
      <c r="CXO196" s="64"/>
      <c r="CXP196" s="41"/>
      <c r="CXQ196" s="41"/>
      <c r="CXR196" s="41"/>
      <c r="CXS196" s="50"/>
      <c r="CXT196" s="64"/>
      <c r="CXU196" s="41"/>
      <c r="CXV196" s="41"/>
      <c r="CXW196" s="41"/>
      <c r="CXX196" s="50"/>
      <c r="CXY196" s="64"/>
      <c r="CXZ196" s="41"/>
      <c r="CYA196" s="41"/>
      <c r="CYB196" s="41"/>
      <c r="CYC196" s="50"/>
      <c r="CYD196" s="64"/>
      <c r="CYE196" s="41"/>
      <c r="CYF196" s="41"/>
      <c r="CYG196" s="41"/>
      <c r="CYH196" s="50"/>
      <c r="CYI196" s="64"/>
      <c r="CYJ196" s="41"/>
      <c r="CYK196" s="41"/>
      <c r="CYL196" s="41"/>
      <c r="CYM196" s="50"/>
      <c r="CYN196" s="64"/>
      <c r="CYO196" s="41"/>
      <c r="CYP196" s="41"/>
      <c r="CYQ196" s="41"/>
      <c r="CYR196" s="50"/>
      <c r="CYS196" s="64"/>
      <c r="CYT196" s="41"/>
      <c r="CYU196" s="41"/>
      <c r="CYV196" s="41"/>
      <c r="CYW196" s="50"/>
      <c r="CYX196" s="64"/>
      <c r="CYY196" s="41"/>
      <c r="CYZ196" s="41"/>
      <c r="CZA196" s="41"/>
      <c r="CZB196" s="50"/>
      <c r="CZC196" s="64"/>
      <c r="CZD196" s="41"/>
      <c r="CZE196" s="41"/>
      <c r="CZF196" s="41"/>
      <c r="CZG196" s="50"/>
      <c r="CZH196" s="64"/>
      <c r="CZI196" s="41"/>
      <c r="CZJ196" s="41"/>
      <c r="CZK196" s="41"/>
      <c r="CZL196" s="50"/>
      <c r="CZM196" s="64"/>
      <c r="CZN196" s="41"/>
      <c r="CZO196" s="41"/>
      <c r="CZP196" s="41"/>
      <c r="CZQ196" s="50"/>
      <c r="CZR196" s="64"/>
      <c r="CZS196" s="41"/>
      <c r="CZT196" s="41"/>
      <c r="CZU196" s="41"/>
      <c r="CZV196" s="50"/>
      <c r="CZW196" s="64"/>
      <c r="CZX196" s="41"/>
      <c r="CZY196" s="41"/>
      <c r="CZZ196" s="41"/>
      <c r="DAA196" s="50"/>
      <c r="DAB196" s="64"/>
      <c r="DAC196" s="41"/>
      <c r="DAD196" s="41"/>
      <c r="DAE196" s="41"/>
      <c r="DAF196" s="50"/>
      <c r="DAG196" s="64"/>
      <c r="DAH196" s="41"/>
      <c r="DAI196" s="41"/>
      <c r="DAJ196" s="41"/>
      <c r="DAK196" s="50"/>
      <c r="DAL196" s="64"/>
      <c r="DAM196" s="41"/>
      <c r="DAN196" s="41"/>
      <c r="DAO196" s="41"/>
      <c r="DAP196" s="50"/>
      <c r="DAQ196" s="64"/>
      <c r="DAR196" s="41"/>
      <c r="DAS196" s="41"/>
      <c r="DAT196" s="41"/>
      <c r="DAU196" s="50"/>
      <c r="DAV196" s="64"/>
      <c r="DAW196" s="41"/>
      <c r="DAX196" s="41"/>
      <c r="DAY196" s="41"/>
      <c r="DAZ196" s="50"/>
      <c r="DBA196" s="64"/>
      <c r="DBB196" s="41"/>
      <c r="DBC196" s="41"/>
      <c r="DBD196" s="41"/>
      <c r="DBE196" s="50"/>
      <c r="DBF196" s="64"/>
      <c r="DBG196" s="41"/>
      <c r="DBH196" s="41"/>
      <c r="DBI196" s="41"/>
      <c r="DBJ196" s="50"/>
      <c r="DBK196" s="64"/>
      <c r="DBL196" s="41"/>
      <c r="DBM196" s="41"/>
      <c r="DBN196" s="41"/>
      <c r="DBO196" s="50"/>
      <c r="DBP196" s="64"/>
      <c r="DBQ196" s="41"/>
      <c r="DBR196" s="41"/>
      <c r="DBS196" s="41"/>
      <c r="DBT196" s="50"/>
      <c r="DBU196" s="64"/>
      <c r="DBV196" s="41"/>
      <c r="DBW196" s="41"/>
      <c r="DBX196" s="41"/>
      <c r="DBY196" s="50"/>
      <c r="DBZ196" s="64"/>
      <c r="DCA196" s="41"/>
      <c r="DCB196" s="41"/>
      <c r="DCC196" s="41"/>
      <c r="DCD196" s="50"/>
      <c r="DCE196" s="64"/>
      <c r="DCF196" s="41"/>
      <c r="DCG196" s="41"/>
      <c r="DCH196" s="41"/>
      <c r="DCI196" s="50"/>
      <c r="DCJ196" s="64"/>
      <c r="DCK196" s="41"/>
      <c r="DCL196" s="41"/>
      <c r="DCM196" s="41"/>
      <c r="DCN196" s="50"/>
      <c r="DCO196" s="64"/>
      <c r="DCP196" s="41"/>
      <c r="DCQ196" s="41"/>
      <c r="DCR196" s="41"/>
      <c r="DCS196" s="50"/>
      <c r="DCT196" s="64"/>
      <c r="DCU196" s="41"/>
      <c r="DCV196" s="41"/>
      <c r="DCW196" s="41"/>
      <c r="DCX196" s="50"/>
      <c r="DCY196" s="64"/>
      <c r="DCZ196" s="41"/>
      <c r="DDA196" s="41"/>
      <c r="DDB196" s="41"/>
      <c r="DDC196" s="50"/>
      <c r="DDD196" s="64"/>
      <c r="DDE196" s="41"/>
      <c r="DDF196" s="41"/>
      <c r="DDG196" s="41"/>
      <c r="DDH196" s="50"/>
      <c r="DDI196" s="64"/>
      <c r="DDJ196" s="41"/>
      <c r="DDK196" s="41"/>
      <c r="DDL196" s="41"/>
      <c r="DDM196" s="50"/>
      <c r="DDN196" s="64"/>
      <c r="DDO196" s="41"/>
      <c r="DDP196" s="41"/>
      <c r="DDQ196" s="41"/>
      <c r="DDR196" s="50"/>
      <c r="DDS196" s="64"/>
      <c r="DDT196" s="41"/>
      <c r="DDU196" s="41"/>
      <c r="DDV196" s="41"/>
      <c r="DDW196" s="50"/>
      <c r="DDX196" s="64"/>
      <c r="DDY196" s="41"/>
      <c r="DDZ196" s="41"/>
      <c r="DEA196" s="41"/>
      <c r="DEB196" s="50"/>
      <c r="DEC196" s="64"/>
      <c r="DED196" s="41"/>
      <c r="DEE196" s="41"/>
      <c r="DEF196" s="41"/>
      <c r="DEG196" s="50"/>
      <c r="DEH196" s="64"/>
      <c r="DEI196" s="41"/>
      <c r="DEJ196" s="41"/>
      <c r="DEK196" s="41"/>
      <c r="DEL196" s="50"/>
      <c r="DEM196" s="64"/>
      <c r="DEN196" s="41"/>
      <c r="DEO196" s="41"/>
      <c r="DEP196" s="41"/>
      <c r="DEQ196" s="50"/>
      <c r="DER196" s="64"/>
      <c r="DES196" s="41"/>
      <c r="DET196" s="41"/>
      <c r="DEU196" s="41"/>
      <c r="DEV196" s="50"/>
      <c r="DEW196" s="64"/>
      <c r="DEX196" s="41"/>
      <c r="DEY196" s="41"/>
      <c r="DEZ196" s="41"/>
      <c r="DFA196" s="50"/>
      <c r="DFB196" s="64"/>
      <c r="DFC196" s="41"/>
      <c r="DFD196" s="41"/>
      <c r="DFE196" s="41"/>
      <c r="DFF196" s="50"/>
      <c r="DFG196" s="64"/>
      <c r="DFH196" s="41"/>
      <c r="DFI196" s="41"/>
      <c r="DFJ196" s="41"/>
      <c r="DFK196" s="50"/>
      <c r="DFL196" s="64"/>
      <c r="DFM196" s="41"/>
      <c r="DFN196" s="41"/>
      <c r="DFO196" s="41"/>
      <c r="DFP196" s="50"/>
      <c r="DFQ196" s="64"/>
      <c r="DFR196" s="41"/>
      <c r="DFS196" s="41"/>
      <c r="DFT196" s="41"/>
      <c r="DFU196" s="50"/>
      <c r="DFV196" s="64"/>
      <c r="DFW196" s="41"/>
      <c r="DFX196" s="41"/>
      <c r="DFY196" s="41"/>
      <c r="DFZ196" s="50"/>
      <c r="DGA196" s="64"/>
      <c r="DGB196" s="41"/>
      <c r="DGC196" s="41"/>
      <c r="DGD196" s="41"/>
      <c r="DGE196" s="50"/>
      <c r="DGF196" s="64"/>
      <c r="DGG196" s="41"/>
      <c r="DGH196" s="41"/>
      <c r="DGI196" s="41"/>
      <c r="DGJ196" s="50"/>
      <c r="DGK196" s="64"/>
      <c r="DGL196" s="41"/>
      <c r="DGM196" s="41"/>
      <c r="DGN196" s="41"/>
      <c r="DGO196" s="50"/>
      <c r="DGP196" s="64"/>
      <c r="DGQ196" s="41"/>
      <c r="DGR196" s="41"/>
      <c r="DGS196" s="41"/>
      <c r="DGT196" s="50"/>
      <c r="DGU196" s="64"/>
      <c r="DGV196" s="41"/>
      <c r="DGW196" s="41"/>
      <c r="DGX196" s="41"/>
      <c r="DGY196" s="50"/>
      <c r="DGZ196" s="64"/>
      <c r="DHA196" s="41"/>
      <c r="DHB196" s="41"/>
      <c r="DHC196" s="41"/>
      <c r="DHD196" s="50"/>
      <c r="DHE196" s="64"/>
      <c r="DHF196" s="41"/>
      <c r="DHG196" s="41"/>
      <c r="DHH196" s="41"/>
      <c r="DHI196" s="50"/>
      <c r="DHJ196" s="64"/>
      <c r="DHK196" s="41"/>
      <c r="DHL196" s="41"/>
      <c r="DHM196" s="41"/>
      <c r="DHN196" s="50"/>
      <c r="DHO196" s="64"/>
      <c r="DHP196" s="41"/>
      <c r="DHQ196" s="41"/>
      <c r="DHR196" s="41"/>
      <c r="DHS196" s="50"/>
      <c r="DHT196" s="64"/>
      <c r="DHU196" s="41"/>
      <c r="DHV196" s="41"/>
      <c r="DHW196" s="41"/>
      <c r="DHX196" s="50"/>
      <c r="DHY196" s="64"/>
      <c r="DHZ196" s="41"/>
      <c r="DIA196" s="41"/>
      <c r="DIB196" s="41"/>
      <c r="DIC196" s="50"/>
      <c r="DID196" s="64"/>
      <c r="DIE196" s="41"/>
      <c r="DIF196" s="41"/>
      <c r="DIG196" s="41"/>
      <c r="DIH196" s="50"/>
      <c r="DII196" s="64"/>
      <c r="DIJ196" s="41"/>
      <c r="DIK196" s="41"/>
      <c r="DIL196" s="41"/>
      <c r="DIM196" s="50"/>
      <c r="DIN196" s="64"/>
      <c r="DIO196" s="41"/>
      <c r="DIP196" s="41"/>
      <c r="DIQ196" s="41"/>
      <c r="DIR196" s="50"/>
      <c r="DIS196" s="64"/>
      <c r="DIT196" s="41"/>
      <c r="DIU196" s="41"/>
      <c r="DIV196" s="41"/>
      <c r="DIW196" s="50"/>
      <c r="DIX196" s="64"/>
      <c r="DIY196" s="41"/>
      <c r="DIZ196" s="41"/>
      <c r="DJA196" s="41"/>
      <c r="DJB196" s="50"/>
      <c r="DJC196" s="64"/>
      <c r="DJD196" s="41"/>
      <c r="DJE196" s="41"/>
      <c r="DJF196" s="41"/>
      <c r="DJG196" s="50"/>
      <c r="DJH196" s="64"/>
      <c r="DJI196" s="41"/>
      <c r="DJJ196" s="41"/>
      <c r="DJK196" s="41"/>
      <c r="DJL196" s="50"/>
      <c r="DJM196" s="64"/>
      <c r="DJN196" s="41"/>
      <c r="DJO196" s="41"/>
      <c r="DJP196" s="41"/>
      <c r="DJQ196" s="50"/>
      <c r="DJR196" s="64"/>
      <c r="DJS196" s="41"/>
      <c r="DJT196" s="41"/>
      <c r="DJU196" s="41"/>
      <c r="DJV196" s="50"/>
      <c r="DJW196" s="64"/>
      <c r="DJX196" s="41"/>
      <c r="DJY196" s="41"/>
      <c r="DJZ196" s="41"/>
      <c r="DKA196" s="50"/>
      <c r="DKB196" s="64"/>
      <c r="DKC196" s="41"/>
      <c r="DKD196" s="41"/>
      <c r="DKE196" s="41"/>
      <c r="DKF196" s="50"/>
      <c r="DKG196" s="64"/>
      <c r="DKH196" s="41"/>
      <c r="DKI196" s="41"/>
      <c r="DKJ196" s="41"/>
      <c r="DKK196" s="50"/>
      <c r="DKL196" s="64"/>
      <c r="DKM196" s="41"/>
      <c r="DKN196" s="41"/>
      <c r="DKO196" s="41"/>
      <c r="DKP196" s="50"/>
      <c r="DKQ196" s="64"/>
      <c r="DKR196" s="41"/>
      <c r="DKS196" s="41"/>
      <c r="DKT196" s="41"/>
      <c r="DKU196" s="50"/>
      <c r="DKV196" s="64"/>
      <c r="DKW196" s="41"/>
      <c r="DKX196" s="41"/>
      <c r="DKY196" s="41"/>
      <c r="DKZ196" s="50"/>
      <c r="DLA196" s="64"/>
      <c r="DLB196" s="41"/>
      <c r="DLC196" s="41"/>
      <c r="DLD196" s="41"/>
      <c r="DLE196" s="50"/>
      <c r="DLF196" s="64"/>
      <c r="DLG196" s="41"/>
      <c r="DLH196" s="41"/>
      <c r="DLI196" s="41"/>
      <c r="DLJ196" s="50"/>
      <c r="DLK196" s="64"/>
      <c r="DLL196" s="41"/>
      <c r="DLM196" s="41"/>
      <c r="DLN196" s="41"/>
      <c r="DLO196" s="50"/>
      <c r="DLP196" s="64"/>
      <c r="DLQ196" s="41"/>
      <c r="DLR196" s="41"/>
      <c r="DLS196" s="41"/>
      <c r="DLT196" s="50"/>
      <c r="DLU196" s="64"/>
      <c r="DLV196" s="41"/>
      <c r="DLW196" s="41"/>
      <c r="DLX196" s="41"/>
      <c r="DLY196" s="50"/>
      <c r="DLZ196" s="64"/>
      <c r="DMA196" s="41"/>
      <c r="DMB196" s="41"/>
      <c r="DMC196" s="41"/>
      <c r="DMD196" s="50"/>
      <c r="DME196" s="64"/>
      <c r="DMF196" s="41"/>
      <c r="DMG196" s="41"/>
      <c r="DMH196" s="41"/>
      <c r="DMI196" s="50"/>
      <c r="DMJ196" s="64"/>
      <c r="DMK196" s="41"/>
      <c r="DML196" s="41"/>
      <c r="DMM196" s="41"/>
      <c r="DMN196" s="50"/>
      <c r="DMO196" s="64"/>
      <c r="DMP196" s="41"/>
      <c r="DMQ196" s="41"/>
      <c r="DMR196" s="41"/>
      <c r="DMS196" s="50"/>
      <c r="DMT196" s="64"/>
      <c r="DMU196" s="41"/>
      <c r="DMV196" s="41"/>
      <c r="DMW196" s="41"/>
      <c r="DMX196" s="50"/>
      <c r="DMY196" s="64"/>
      <c r="DMZ196" s="41"/>
      <c r="DNA196" s="41"/>
      <c r="DNB196" s="41"/>
      <c r="DNC196" s="50"/>
      <c r="DND196" s="64"/>
      <c r="DNE196" s="41"/>
      <c r="DNF196" s="41"/>
      <c r="DNG196" s="41"/>
      <c r="DNH196" s="50"/>
      <c r="DNI196" s="64"/>
      <c r="DNJ196" s="41"/>
      <c r="DNK196" s="41"/>
      <c r="DNL196" s="41"/>
      <c r="DNM196" s="50"/>
      <c r="DNN196" s="64"/>
      <c r="DNO196" s="41"/>
      <c r="DNP196" s="41"/>
      <c r="DNQ196" s="41"/>
      <c r="DNR196" s="50"/>
      <c r="DNS196" s="64"/>
      <c r="DNT196" s="41"/>
      <c r="DNU196" s="41"/>
      <c r="DNV196" s="41"/>
      <c r="DNW196" s="50"/>
      <c r="DNX196" s="64"/>
      <c r="DNY196" s="41"/>
      <c r="DNZ196" s="41"/>
      <c r="DOA196" s="41"/>
      <c r="DOB196" s="50"/>
      <c r="DOC196" s="64"/>
      <c r="DOD196" s="41"/>
      <c r="DOE196" s="41"/>
      <c r="DOF196" s="41"/>
      <c r="DOG196" s="50"/>
      <c r="DOH196" s="64"/>
      <c r="DOI196" s="41"/>
      <c r="DOJ196" s="41"/>
      <c r="DOK196" s="41"/>
      <c r="DOL196" s="50"/>
      <c r="DOM196" s="64"/>
      <c r="DON196" s="41"/>
      <c r="DOO196" s="41"/>
      <c r="DOP196" s="41"/>
      <c r="DOQ196" s="50"/>
      <c r="DOR196" s="64"/>
      <c r="DOS196" s="41"/>
      <c r="DOT196" s="41"/>
      <c r="DOU196" s="41"/>
      <c r="DOV196" s="50"/>
      <c r="DOW196" s="64"/>
      <c r="DOX196" s="41"/>
      <c r="DOY196" s="41"/>
      <c r="DOZ196" s="41"/>
      <c r="DPA196" s="50"/>
      <c r="DPB196" s="64"/>
      <c r="DPC196" s="41"/>
      <c r="DPD196" s="41"/>
      <c r="DPE196" s="41"/>
      <c r="DPF196" s="50"/>
      <c r="DPG196" s="64"/>
      <c r="DPH196" s="41"/>
      <c r="DPI196" s="41"/>
      <c r="DPJ196" s="41"/>
      <c r="DPK196" s="50"/>
      <c r="DPL196" s="64"/>
      <c r="DPM196" s="41"/>
      <c r="DPN196" s="41"/>
      <c r="DPO196" s="41"/>
      <c r="DPP196" s="50"/>
      <c r="DPQ196" s="64"/>
      <c r="DPR196" s="41"/>
      <c r="DPS196" s="41"/>
      <c r="DPT196" s="41"/>
      <c r="DPU196" s="50"/>
      <c r="DPV196" s="64"/>
      <c r="DPW196" s="41"/>
      <c r="DPX196" s="41"/>
      <c r="DPY196" s="41"/>
      <c r="DPZ196" s="50"/>
      <c r="DQA196" s="64"/>
      <c r="DQB196" s="41"/>
      <c r="DQC196" s="41"/>
      <c r="DQD196" s="41"/>
      <c r="DQE196" s="50"/>
      <c r="DQF196" s="64"/>
      <c r="DQG196" s="41"/>
      <c r="DQH196" s="41"/>
      <c r="DQI196" s="41"/>
      <c r="DQJ196" s="50"/>
      <c r="DQK196" s="64"/>
      <c r="DQL196" s="41"/>
      <c r="DQM196" s="41"/>
      <c r="DQN196" s="41"/>
      <c r="DQO196" s="50"/>
      <c r="DQP196" s="64"/>
      <c r="DQQ196" s="41"/>
      <c r="DQR196" s="41"/>
      <c r="DQS196" s="41"/>
      <c r="DQT196" s="50"/>
      <c r="DQU196" s="64"/>
      <c r="DQV196" s="41"/>
      <c r="DQW196" s="41"/>
      <c r="DQX196" s="41"/>
      <c r="DQY196" s="50"/>
      <c r="DQZ196" s="64"/>
      <c r="DRA196" s="41"/>
      <c r="DRB196" s="41"/>
      <c r="DRC196" s="41"/>
      <c r="DRD196" s="50"/>
      <c r="DRE196" s="64"/>
      <c r="DRF196" s="41"/>
      <c r="DRG196" s="41"/>
      <c r="DRH196" s="41"/>
      <c r="DRI196" s="50"/>
      <c r="DRJ196" s="64"/>
      <c r="DRK196" s="41"/>
      <c r="DRL196" s="41"/>
      <c r="DRM196" s="41"/>
      <c r="DRN196" s="50"/>
      <c r="DRO196" s="64"/>
      <c r="DRP196" s="41"/>
      <c r="DRQ196" s="41"/>
      <c r="DRR196" s="41"/>
      <c r="DRS196" s="50"/>
      <c r="DRT196" s="64"/>
      <c r="DRU196" s="41"/>
      <c r="DRV196" s="41"/>
      <c r="DRW196" s="41"/>
      <c r="DRX196" s="50"/>
      <c r="DRY196" s="64"/>
      <c r="DRZ196" s="41"/>
      <c r="DSA196" s="41"/>
      <c r="DSB196" s="41"/>
      <c r="DSC196" s="50"/>
      <c r="DSD196" s="64"/>
      <c r="DSE196" s="41"/>
      <c r="DSF196" s="41"/>
      <c r="DSG196" s="41"/>
      <c r="DSH196" s="50"/>
      <c r="DSI196" s="64"/>
      <c r="DSJ196" s="41"/>
      <c r="DSK196" s="41"/>
      <c r="DSL196" s="41"/>
      <c r="DSM196" s="50"/>
      <c r="DSN196" s="64"/>
      <c r="DSO196" s="41"/>
      <c r="DSP196" s="41"/>
      <c r="DSQ196" s="41"/>
      <c r="DSR196" s="50"/>
      <c r="DSS196" s="64"/>
      <c r="DST196" s="41"/>
      <c r="DSU196" s="41"/>
      <c r="DSV196" s="41"/>
      <c r="DSW196" s="50"/>
      <c r="DSX196" s="64"/>
      <c r="DSY196" s="41"/>
      <c r="DSZ196" s="41"/>
      <c r="DTA196" s="41"/>
      <c r="DTB196" s="50"/>
      <c r="DTC196" s="64"/>
      <c r="DTD196" s="41"/>
      <c r="DTE196" s="41"/>
      <c r="DTF196" s="41"/>
      <c r="DTG196" s="50"/>
      <c r="DTH196" s="64"/>
      <c r="DTI196" s="41"/>
      <c r="DTJ196" s="41"/>
      <c r="DTK196" s="41"/>
      <c r="DTL196" s="50"/>
      <c r="DTM196" s="64"/>
      <c r="DTN196" s="41"/>
      <c r="DTO196" s="41"/>
      <c r="DTP196" s="41"/>
      <c r="DTQ196" s="50"/>
      <c r="DTR196" s="64"/>
      <c r="DTS196" s="41"/>
      <c r="DTT196" s="41"/>
      <c r="DTU196" s="41"/>
      <c r="DTV196" s="50"/>
      <c r="DTW196" s="64"/>
      <c r="DTX196" s="41"/>
      <c r="DTY196" s="41"/>
      <c r="DTZ196" s="41"/>
      <c r="DUA196" s="50"/>
      <c r="DUB196" s="64"/>
      <c r="DUC196" s="41"/>
      <c r="DUD196" s="41"/>
      <c r="DUE196" s="41"/>
      <c r="DUF196" s="50"/>
      <c r="DUG196" s="64"/>
      <c r="DUH196" s="41"/>
      <c r="DUI196" s="41"/>
      <c r="DUJ196" s="41"/>
      <c r="DUK196" s="50"/>
      <c r="DUL196" s="64"/>
      <c r="DUM196" s="41"/>
      <c r="DUN196" s="41"/>
      <c r="DUO196" s="41"/>
      <c r="DUP196" s="50"/>
      <c r="DUQ196" s="64"/>
      <c r="DUR196" s="41"/>
      <c r="DUS196" s="41"/>
      <c r="DUT196" s="41"/>
      <c r="DUU196" s="50"/>
      <c r="DUV196" s="64"/>
      <c r="DUW196" s="41"/>
      <c r="DUX196" s="41"/>
      <c r="DUY196" s="41"/>
      <c r="DUZ196" s="50"/>
      <c r="DVA196" s="64"/>
      <c r="DVB196" s="41"/>
      <c r="DVC196" s="41"/>
      <c r="DVD196" s="41"/>
      <c r="DVE196" s="50"/>
      <c r="DVF196" s="64"/>
      <c r="DVG196" s="41"/>
      <c r="DVH196" s="41"/>
      <c r="DVI196" s="41"/>
      <c r="DVJ196" s="50"/>
      <c r="DVK196" s="64"/>
      <c r="DVL196" s="41"/>
      <c r="DVM196" s="41"/>
      <c r="DVN196" s="41"/>
      <c r="DVO196" s="50"/>
      <c r="DVP196" s="64"/>
      <c r="DVQ196" s="41"/>
      <c r="DVR196" s="41"/>
      <c r="DVS196" s="41"/>
      <c r="DVT196" s="50"/>
      <c r="DVU196" s="64"/>
      <c r="DVV196" s="41"/>
      <c r="DVW196" s="41"/>
      <c r="DVX196" s="41"/>
      <c r="DVY196" s="50"/>
      <c r="DVZ196" s="64"/>
      <c r="DWA196" s="41"/>
      <c r="DWB196" s="41"/>
      <c r="DWC196" s="41"/>
      <c r="DWD196" s="50"/>
      <c r="DWE196" s="64"/>
      <c r="DWF196" s="41"/>
      <c r="DWG196" s="41"/>
      <c r="DWH196" s="41"/>
      <c r="DWI196" s="50"/>
      <c r="DWJ196" s="64"/>
      <c r="DWK196" s="41"/>
      <c r="DWL196" s="41"/>
      <c r="DWM196" s="41"/>
      <c r="DWN196" s="50"/>
      <c r="DWO196" s="64"/>
      <c r="DWP196" s="41"/>
      <c r="DWQ196" s="41"/>
      <c r="DWR196" s="41"/>
      <c r="DWS196" s="50"/>
      <c r="DWT196" s="64"/>
      <c r="DWU196" s="41"/>
      <c r="DWV196" s="41"/>
      <c r="DWW196" s="41"/>
      <c r="DWX196" s="50"/>
      <c r="DWY196" s="64"/>
      <c r="DWZ196" s="41"/>
      <c r="DXA196" s="41"/>
      <c r="DXB196" s="41"/>
      <c r="DXC196" s="50"/>
      <c r="DXD196" s="64"/>
      <c r="DXE196" s="41"/>
      <c r="DXF196" s="41"/>
      <c r="DXG196" s="41"/>
      <c r="DXH196" s="50"/>
      <c r="DXI196" s="64"/>
      <c r="DXJ196" s="41"/>
      <c r="DXK196" s="41"/>
      <c r="DXL196" s="41"/>
      <c r="DXM196" s="50"/>
      <c r="DXN196" s="64"/>
      <c r="DXO196" s="41"/>
      <c r="DXP196" s="41"/>
      <c r="DXQ196" s="41"/>
      <c r="DXR196" s="50"/>
      <c r="DXS196" s="64"/>
      <c r="DXT196" s="41"/>
      <c r="DXU196" s="41"/>
      <c r="DXV196" s="41"/>
      <c r="DXW196" s="50"/>
      <c r="DXX196" s="64"/>
      <c r="DXY196" s="41"/>
      <c r="DXZ196" s="41"/>
      <c r="DYA196" s="41"/>
      <c r="DYB196" s="50"/>
      <c r="DYC196" s="64"/>
      <c r="DYD196" s="41"/>
      <c r="DYE196" s="41"/>
      <c r="DYF196" s="41"/>
      <c r="DYG196" s="50"/>
      <c r="DYH196" s="64"/>
      <c r="DYI196" s="41"/>
      <c r="DYJ196" s="41"/>
      <c r="DYK196" s="41"/>
      <c r="DYL196" s="50"/>
      <c r="DYM196" s="64"/>
      <c r="DYN196" s="41"/>
      <c r="DYO196" s="41"/>
      <c r="DYP196" s="41"/>
      <c r="DYQ196" s="50"/>
      <c r="DYR196" s="64"/>
      <c r="DYS196" s="41"/>
      <c r="DYT196" s="41"/>
      <c r="DYU196" s="41"/>
      <c r="DYV196" s="50"/>
      <c r="DYW196" s="64"/>
      <c r="DYX196" s="41"/>
      <c r="DYY196" s="41"/>
      <c r="DYZ196" s="41"/>
      <c r="DZA196" s="50"/>
      <c r="DZB196" s="64"/>
      <c r="DZC196" s="41"/>
      <c r="DZD196" s="41"/>
      <c r="DZE196" s="41"/>
      <c r="DZF196" s="50"/>
      <c r="DZG196" s="64"/>
      <c r="DZH196" s="41"/>
      <c r="DZI196" s="41"/>
      <c r="DZJ196" s="41"/>
      <c r="DZK196" s="50"/>
      <c r="DZL196" s="64"/>
      <c r="DZM196" s="41"/>
      <c r="DZN196" s="41"/>
      <c r="DZO196" s="41"/>
      <c r="DZP196" s="50"/>
      <c r="DZQ196" s="64"/>
      <c r="DZR196" s="41"/>
      <c r="DZS196" s="41"/>
      <c r="DZT196" s="41"/>
      <c r="DZU196" s="50"/>
      <c r="DZV196" s="64"/>
      <c r="DZW196" s="41"/>
      <c r="DZX196" s="41"/>
      <c r="DZY196" s="41"/>
      <c r="DZZ196" s="50"/>
      <c r="EAA196" s="64"/>
      <c r="EAB196" s="41"/>
      <c r="EAC196" s="41"/>
      <c r="EAD196" s="41"/>
      <c r="EAE196" s="50"/>
      <c r="EAF196" s="64"/>
      <c r="EAG196" s="41"/>
      <c r="EAH196" s="41"/>
      <c r="EAI196" s="41"/>
      <c r="EAJ196" s="50"/>
      <c r="EAK196" s="64"/>
      <c r="EAL196" s="41"/>
      <c r="EAM196" s="41"/>
      <c r="EAN196" s="41"/>
      <c r="EAO196" s="50"/>
      <c r="EAP196" s="64"/>
      <c r="EAQ196" s="41"/>
      <c r="EAR196" s="41"/>
      <c r="EAS196" s="41"/>
      <c r="EAT196" s="50"/>
      <c r="EAU196" s="64"/>
      <c r="EAV196" s="41"/>
      <c r="EAW196" s="41"/>
      <c r="EAX196" s="41"/>
      <c r="EAY196" s="50"/>
      <c r="EAZ196" s="64"/>
      <c r="EBA196" s="41"/>
      <c r="EBB196" s="41"/>
      <c r="EBC196" s="41"/>
      <c r="EBD196" s="50"/>
      <c r="EBE196" s="64"/>
      <c r="EBF196" s="41"/>
      <c r="EBG196" s="41"/>
      <c r="EBH196" s="41"/>
      <c r="EBI196" s="50"/>
      <c r="EBJ196" s="64"/>
      <c r="EBK196" s="41"/>
      <c r="EBL196" s="41"/>
      <c r="EBM196" s="41"/>
      <c r="EBN196" s="50"/>
      <c r="EBO196" s="64"/>
      <c r="EBP196" s="41"/>
      <c r="EBQ196" s="41"/>
      <c r="EBR196" s="41"/>
      <c r="EBS196" s="50"/>
      <c r="EBT196" s="64"/>
      <c r="EBU196" s="41"/>
      <c r="EBV196" s="41"/>
      <c r="EBW196" s="41"/>
      <c r="EBX196" s="50"/>
      <c r="EBY196" s="64"/>
      <c r="EBZ196" s="41"/>
      <c r="ECA196" s="41"/>
      <c r="ECB196" s="41"/>
      <c r="ECC196" s="50"/>
      <c r="ECD196" s="64"/>
      <c r="ECE196" s="41"/>
      <c r="ECF196" s="41"/>
      <c r="ECG196" s="41"/>
      <c r="ECH196" s="50"/>
      <c r="ECI196" s="64"/>
      <c r="ECJ196" s="41"/>
      <c r="ECK196" s="41"/>
      <c r="ECL196" s="41"/>
      <c r="ECM196" s="50"/>
      <c r="ECN196" s="64"/>
      <c r="ECO196" s="41"/>
      <c r="ECP196" s="41"/>
      <c r="ECQ196" s="41"/>
      <c r="ECR196" s="50"/>
      <c r="ECS196" s="64"/>
      <c r="ECT196" s="41"/>
      <c r="ECU196" s="41"/>
      <c r="ECV196" s="41"/>
      <c r="ECW196" s="50"/>
      <c r="ECX196" s="64"/>
      <c r="ECY196" s="41"/>
      <c r="ECZ196" s="41"/>
      <c r="EDA196" s="41"/>
      <c r="EDB196" s="50"/>
      <c r="EDC196" s="64"/>
      <c r="EDD196" s="41"/>
      <c r="EDE196" s="41"/>
      <c r="EDF196" s="41"/>
      <c r="EDG196" s="50"/>
      <c r="EDH196" s="64"/>
      <c r="EDI196" s="41"/>
      <c r="EDJ196" s="41"/>
      <c r="EDK196" s="41"/>
      <c r="EDL196" s="50"/>
      <c r="EDM196" s="64"/>
      <c r="EDN196" s="41"/>
      <c r="EDO196" s="41"/>
      <c r="EDP196" s="41"/>
      <c r="EDQ196" s="50"/>
      <c r="EDR196" s="64"/>
      <c r="EDS196" s="41"/>
      <c r="EDT196" s="41"/>
      <c r="EDU196" s="41"/>
      <c r="EDV196" s="50"/>
      <c r="EDW196" s="64"/>
      <c r="EDX196" s="41"/>
      <c r="EDY196" s="41"/>
      <c r="EDZ196" s="41"/>
      <c r="EEA196" s="50"/>
      <c r="EEB196" s="64"/>
      <c r="EEC196" s="41"/>
      <c r="EED196" s="41"/>
      <c r="EEE196" s="41"/>
      <c r="EEF196" s="50"/>
      <c r="EEG196" s="64"/>
      <c r="EEH196" s="41"/>
      <c r="EEI196" s="41"/>
      <c r="EEJ196" s="41"/>
      <c r="EEK196" s="50"/>
      <c r="EEL196" s="64"/>
      <c r="EEM196" s="41"/>
      <c r="EEN196" s="41"/>
      <c r="EEO196" s="41"/>
      <c r="EEP196" s="50"/>
      <c r="EEQ196" s="64"/>
      <c r="EER196" s="41"/>
      <c r="EES196" s="41"/>
      <c r="EET196" s="41"/>
      <c r="EEU196" s="50"/>
      <c r="EEV196" s="64"/>
      <c r="EEW196" s="41"/>
      <c r="EEX196" s="41"/>
      <c r="EEY196" s="41"/>
      <c r="EEZ196" s="50"/>
      <c r="EFA196" s="64"/>
      <c r="EFB196" s="41"/>
      <c r="EFC196" s="41"/>
      <c r="EFD196" s="41"/>
      <c r="EFE196" s="50"/>
      <c r="EFF196" s="64"/>
      <c r="EFG196" s="41"/>
      <c r="EFH196" s="41"/>
      <c r="EFI196" s="41"/>
      <c r="EFJ196" s="50"/>
      <c r="EFK196" s="64"/>
      <c r="EFL196" s="41"/>
      <c r="EFM196" s="41"/>
      <c r="EFN196" s="41"/>
      <c r="EFO196" s="50"/>
      <c r="EFP196" s="64"/>
      <c r="EFQ196" s="41"/>
      <c r="EFR196" s="41"/>
      <c r="EFS196" s="41"/>
      <c r="EFT196" s="50"/>
      <c r="EFU196" s="64"/>
      <c r="EFV196" s="41"/>
      <c r="EFW196" s="41"/>
      <c r="EFX196" s="41"/>
      <c r="EFY196" s="50"/>
      <c r="EFZ196" s="64"/>
      <c r="EGA196" s="41"/>
      <c r="EGB196" s="41"/>
      <c r="EGC196" s="41"/>
      <c r="EGD196" s="50"/>
      <c r="EGE196" s="64"/>
      <c r="EGF196" s="41"/>
      <c r="EGG196" s="41"/>
      <c r="EGH196" s="41"/>
      <c r="EGI196" s="50"/>
      <c r="EGJ196" s="64"/>
      <c r="EGK196" s="41"/>
      <c r="EGL196" s="41"/>
      <c r="EGM196" s="41"/>
      <c r="EGN196" s="50"/>
      <c r="EGO196" s="64"/>
      <c r="EGP196" s="41"/>
      <c r="EGQ196" s="41"/>
      <c r="EGR196" s="41"/>
      <c r="EGS196" s="50"/>
      <c r="EGT196" s="64"/>
      <c r="EGU196" s="41"/>
      <c r="EGV196" s="41"/>
      <c r="EGW196" s="41"/>
      <c r="EGX196" s="50"/>
      <c r="EGY196" s="64"/>
      <c r="EGZ196" s="41"/>
      <c r="EHA196" s="41"/>
      <c r="EHB196" s="41"/>
      <c r="EHC196" s="50"/>
      <c r="EHD196" s="64"/>
      <c r="EHE196" s="41"/>
      <c r="EHF196" s="41"/>
      <c r="EHG196" s="41"/>
      <c r="EHH196" s="50"/>
      <c r="EHI196" s="64"/>
      <c r="EHJ196" s="41"/>
      <c r="EHK196" s="41"/>
      <c r="EHL196" s="41"/>
      <c r="EHM196" s="50"/>
      <c r="EHN196" s="64"/>
      <c r="EHO196" s="41"/>
      <c r="EHP196" s="41"/>
      <c r="EHQ196" s="41"/>
      <c r="EHR196" s="50"/>
      <c r="EHS196" s="64"/>
      <c r="EHT196" s="41"/>
      <c r="EHU196" s="41"/>
      <c r="EHV196" s="41"/>
      <c r="EHW196" s="50"/>
      <c r="EHX196" s="64"/>
      <c r="EHY196" s="41"/>
      <c r="EHZ196" s="41"/>
      <c r="EIA196" s="41"/>
      <c r="EIB196" s="50"/>
      <c r="EIC196" s="64"/>
      <c r="EID196" s="41"/>
      <c r="EIE196" s="41"/>
      <c r="EIF196" s="41"/>
      <c r="EIG196" s="50"/>
      <c r="EIH196" s="64"/>
      <c r="EII196" s="41"/>
      <c r="EIJ196" s="41"/>
      <c r="EIK196" s="41"/>
      <c r="EIL196" s="50"/>
      <c r="EIM196" s="64"/>
      <c r="EIN196" s="41"/>
      <c r="EIO196" s="41"/>
      <c r="EIP196" s="41"/>
      <c r="EIQ196" s="50"/>
      <c r="EIR196" s="64"/>
      <c r="EIS196" s="41"/>
      <c r="EIT196" s="41"/>
      <c r="EIU196" s="41"/>
      <c r="EIV196" s="50"/>
      <c r="EIW196" s="64"/>
      <c r="EIX196" s="41"/>
      <c r="EIY196" s="41"/>
      <c r="EIZ196" s="41"/>
      <c r="EJA196" s="50"/>
      <c r="EJB196" s="64"/>
      <c r="EJC196" s="41"/>
      <c r="EJD196" s="41"/>
      <c r="EJE196" s="41"/>
      <c r="EJF196" s="50"/>
      <c r="EJG196" s="64"/>
      <c r="EJH196" s="41"/>
      <c r="EJI196" s="41"/>
      <c r="EJJ196" s="41"/>
      <c r="EJK196" s="50"/>
      <c r="EJL196" s="64"/>
      <c r="EJM196" s="41"/>
      <c r="EJN196" s="41"/>
      <c r="EJO196" s="41"/>
      <c r="EJP196" s="50"/>
      <c r="EJQ196" s="64"/>
      <c r="EJR196" s="41"/>
      <c r="EJS196" s="41"/>
      <c r="EJT196" s="41"/>
      <c r="EJU196" s="50"/>
      <c r="EJV196" s="64"/>
      <c r="EJW196" s="41"/>
      <c r="EJX196" s="41"/>
      <c r="EJY196" s="41"/>
      <c r="EJZ196" s="50"/>
      <c r="EKA196" s="64"/>
      <c r="EKB196" s="41"/>
      <c r="EKC196" s="41"/>
      <c r="EKD196" s="41"/>
      <c r="EKE196" s="50"/>
      <c r="EKF196" s="64"/>
      <c r="EKG196" s="41"/>
      <c r="EKH196" s="41"/>
      <c r="EKI196" s="41"/>
      <c r="EKJ196" s="50"/>
      <c r="EKK196" s="64"/>
      <c r="EKL196" s="41"/>
      <c r="EKM196" s="41"/>
      <c r="EKN196" s="41"/>
      <c r="EKO196" s="50"/>
      <c r="EKP196" s="64"/>
      <c r="EKQ196" s="41"/>
      <c r="EKR196" s="41"/>
      <c r="EKS196" s="41"/>
      <c r="EKT196" s="50"/>
      <c r="EKU196" s="64"/>
      <c r="EKV196" s="41"/>
      <c r="EKW196" s="41"/>
      <c r="EKX196" s="41"/>
      <c r="EKY196" s="50"/>
      <c r="EKZ196" s="64"/>
      <c r="ELA196" s="41"/>
      <c r="ELB196" s="41"/>
      <c r="ELC196" s="41"/>
      <c r="ELD196" s="50"/>
      <c r="ELE196" s="64"/>
      <c r="ELF196" s="41"/>
      <c r="ELG196" s="41"/>
      <c r="ELH196" s="41"/>
      <c r="ELI196" s="50"/>
      <c r="ELJ196" s="64"/>
      <c r="ELK196" s="41"/>
      <c r="ELL196" s="41"/>
      <c r="ELM196" s="41"/>
      <c r="ELN196" s="50"/>
      <c r="ELO196" s="64"/>
      <c r="ELP196" s="41"/>
      <c r="ELQ196" s="41"/>
      <c r="ELR196" s="41"/>
      <c r="ELS196" s="50"/>
      <c r="ELT196" s="64"/>
      <c r="ELU196" s="41"/>
      <c r="ELV196" s="41"/>
      <c r="ELW196" s="41"/>
      <c r="ELX196" s="50"/>
      <c r="ELY196" s="64"/>
      <c r="ELZ196" s="41"/>
      <c r="EMA196" s="41"/>
      <c r="EMB196" s="41"/>
      <c r="EMC196" s="50"/>
      <c r="EMD196" s="64"/>
      <c r="EME196" s="41"/>
      <c r="EMF196" s="41"/>
      <c r="EMG196" s="41"/>
      <c r="EMH196" s="50"/>
      <c r="EMI196" s="64"/>
      <c r="EMJ196" s="41"/>
      <c r="EMK196" s="41"/>
      <c r="EML196" s="41"/>
      <c r="EMM196" s="50"/>
      <c r="EMN196" s="64"/>
      <c r="EMO196" s="41"/>
      <c r="EMP196" s="41"/>
      <c r="EMQ196" s="41"/>
      <c r="EMR196" s="50"/>
      <c r="EMS196" s="64"/>
      <c r="EMT196" s="41"/>
      <c r="EMU196" s="41"/>
      <c r="EMV196" s="41"/>
      <c r="EMW196" s="50"/>
      <c r="EMX196" s="64"/>
      <c r="EMY196" s="41"/>
      <c r="EMZ196" s="41"/>
      <c r="ENA196" s="41"/>
      <c r="ENB196" s="50"/>
      <c r="ENC196" s="64"/>
      <c r="END196" s="41"/>
      <c r="ENE196" s="41"/>
      <c r="ENF196" s="41"/>
      <c r="ENG196" s="50"/>
      <c r="ENH196" s="64"/>
      <c r="ENI196" s="41"/>
      <c r="ENJ196" s="41"/>
      <c r="ENK196" s="41"/>
      <c r="ENL196" s="50"/>
      <c r="ENM196" s="64"/>
      <c r="ENN196" s="41"/>
      <c r="ENO196" s="41"/>
      <c r="ENP196" s="41"/>
      <c r="ENQ196" s="50"/>
      <c r="ENR196" s="64"/>
      <c r="ENS196" s="41"/>
      <c r="ENT196" s="41"/>
      <c r="ENU196" s="41"/>
      <c r="ENV196" s="50"/>
      <c r="ENW196" s="64"/>
      <c r="ENX196" s="41"/>
      <c r="ENY196" s="41"/>
      <c r="ENZ196" s="41"/>
      <c r="EOA196" s="50"/>
      <c r="EOB196" s="64"/>
      <c r="EOC196" s="41"/>
      <c r="EOD196" s="41"/>
      <c r="EOE196" s="41"/>
      <c r="EOF196" s="50"/>
      <c r="EOG196" s="64"/>
      <c r="EOH196" s="41"/>
      <c r="EOI196" s="41"/>
      <c r="EOJ196" s="41"/>
      <c r="EOK196" s="50"/>
      <c r="EOL196" s="64"/>
      <c r="EOM196" s="41"/>
      <c r="EON196" s="41"/>
      <c r="EOO196" s="41"/>
      <c r="EOP196" s="50"/>
      <c r="EOQ196" s="64"/>
      <c r="EOR196" s="41"/>
      <c r="EOS196" s="41"/>
      <c r="EOT196" s="41"/>
      <c r="EOU196" s="50"/>
      <c r="EOV196" s="64"/>
      <c r="EOW196" s="41"/>
      <c r="EOX196" s="41"/>
      <c r="EOY196" s="41"/>
      <c r="EOZ196" s="50"/>
      <c r="EPA196" s="64"/>
      <c r="EPB196" s="41"/>
      <c r="EPC196" s="41"/>
      <c r="EPD196" s="41"/>
      <c r="EPE196" s="50"/>
      <c r="EPF196" s="64"/>
      <c r="EPG196" s="41"/>
      <c r="EPH196" s="41"/>
      <c r="EPI196" s="41"/>
      <c r="EPJ196" s="50"/>
      <c r="EPK196" s="64"/>
      <c r="EPL196" s="41"/>
      <c r="EPM196" s="41"/>
      <c r="EPN196" s="41"/>
      <c r="EPO196" s="50"/>
      <c r="EPP196" s="64"/>
      <c r="EPQ196" s="41"/>
      <c r="EPR196" s="41"/>
      <c r="EPS196" s="41"/>
      <c r="EPT196" s="50"/>
      <c r="EPU196" s="64"/>
      <c r="EPV196" s="41"/>
      <c r="EPW196" s="41"/>
      <c r="EPX196" s="41"/>
      <c r="EPY196" s="50"/>
      <c r="EPZ196" s="64"/>
      <c r="EQA196" s="41"/>
      <c r="EQB196" s="41"/>
      <c r="EQC196" s="41"/>
      <c r="EQD196" s="50"/>
      <c r="EQE196" s="64"/>
      <c r="EQF196" s="41"/>
      <c r="EQG196" s="41"/>
      <c r="EQH196" s="41"/>
      <c r="EQI196" s="50"/>
      <c r="EQJ196" s="64"/>
      <c r="EQK196" s="41"/>
      <c r="EQL196" s="41"/>
      <c r="EQM196" s="41"/>
      <c r="EQN196" s="50"/>
      <c r="EQO196" s="64"/>
      <c r="EQP196" s="41"/>
      <c r="EQQ196" s="41"/>
      <c r="EQR196" s="41"/>
      <c r="EQS196" s="50"/>
      <c r="EQT196" s="64"/>
      <c r="EQU196" s="41"/>
      <c r="EQV196" s="41"/>
      <c r="EQW196" s="41"/>
      <c r="EQX196" s="50"/>
      <c r="EQY196" s="64"/>
      <c r="EQZ196" s="41"/>
      <c r="ERA196" s="41"/>
      <c r="ERB196" s="41"/>
      <c r="ERC196" s="50"/>
      <c r="ERD196" s="64"/>
      <c r="ERE196" s="41"/>
      <c r="ERF196" s="41"/>
      <c r="ERG196" s="41"/>
      <c r="ERH196" s="50"/>
      <c r="ERI196" s="64"/>
      <c r="ERJ196" s="41"/>
      <c r="ERK196" s="41"/>
      <c r="ERL196" s="41"/>
      <c r="ERM196" s="50"/>
      <c r="ERN196" s="64"/>
      <c r="ERO196" s="41"/>
      <c r="ERP196" s="41"/>
      <c r="ERQ196" s="41"/>
      <c r="ERR196" s="50"/>
      <c r="ERS196" s="64"/>
      <c r="ERT196" s="41"/>
      <c r="ERU196" s="41"/>
      <c r="ERV196" s="41"/>
      <c r="ERW196" s="50"/>
      <c r="ERX196" s="64"/>
      <c r="ERY196" s="41"/>
      <c r="ERZ196" s="41"/>
      <c r="ESA196" s="41"/>
      <c r="ESB196" s="50"/>
      <c r="ESC196" s="64"/>
      <c r="ESD196" s="41"/>
      <c r="ESE196" s="41"/>
      <c r="ESF196" s="41"/>
      <c r="ESG196" s="50"/>
      <c r="ESH196" s="64"/>
      <c r="ESI196" s="41"/>
      <c r="ESJ196" s="41"/>
      <c r="ESK196" s="41"/>
      <c r="ESL196" s="50"/>
      <c r="ESM196" s="64"/>
      <c r="ESN196" s="41"/>
      <c r="ESO196" s="41"/>
      <c r="ESP196" s="41"/>
      <c r="ESQ196" s="50"/>
      <c r="ESR196" s="64"/>
      <c r="ESS196" s="41"/>
      <c r="EST196" s="41"/>
      <c r="ESU196" s="41"/>
      <c r="ESV196" s="50"/>
      <c r="ESW196" s="64"/>
      <c r="ESX196" s="41"/>
      <c r="ESY196" s="41"/>
      <c r="ESZ196" s="41"/>
      <c r="ETA196" s="50"/>
      <c r="ETB196" s="64"/>
      <c r="ETC196" s="41"/>
      <c r="ETD196" s="41"/>
      <c r="ETE196" s="41"/>
      <c r="ETF196" s="50"/>
      <c r="ETG196" s="64"/>
      <c r="ETH196" s="41"/>
      <c r="ETI196" s="41"/>
      <c r="ETJ196" s="41"/>
      <c r="ETK196" s="50"/>
      <c r="ETL196" s="64"/>
      <c r="ETM196" s="41"/>
      <c r="ETN196" s="41"/>
      <c r="ETO196" s="41"/>
      <c r="ETP196" s="50"/>
      <c r="ETQ196" s="64"/>
      <c r="ETR196" s="41"/>
      <c r="ETS196" s="41"/>
      <c r="ETT196" s="41"/>
      <c r="ETU196" s="50"/>
      <c r="ETV196" s="64"/>
      <c r="ETW196" s="41"/>
      <c r="ETX196" s="41"/>
      <c r="ETY196" s="41"/>
      <c r="ETZ196" s="50"/>
      <c r="EUA196" s="64"/>
      <c r="EUB196" s="41"/>
      <c r="EUC196" s="41"/>
      <c r="EUD196" s="41"/>
      <c r="EUE196" s="50"/>
      <c r="EUF196" s="64"/>
      <c r="EUG196" s="41"/>
      <c r="EUH196" s="41"/>
      <c r="EUI196" s="41"/>
      <c r="EUJ196" s="50"/>
      <c r="EUK196" s="64"/>
      <c r="EUL196" s="41"/>
      <c r="EUM196" s="41"/>
      <c r="EUN196" s="41"/>
      <c r="EUO196" s="50"/>
      <c r="EUP196" s="64"/>
      <c r="EUQ196" s="41"/>
      <c r="EUR196" s="41"/>
      <c r="EUS196" s="41"/>
      <c r="EUT196" s="50"/>
      <c r="EUU196" s="64"/>
      <c r="EUV196" s="41"/>
      <c r="EUW196" s="41"/>
      <c r="EUX196" s="41"/>
      <c r="EUY196" s="50"/>
      <c r="EUZ196" s="64"/>
      <c r="EVA196" s="41"/>
      <c r="EVB196" s="41"/>
      <c r="EVC196" s="41"/>
      <c r="EVD196" s="50"/>
      <c r="EVE196" s="64"/>
      <c r="EVF196" s="41"/>
      <c r="EVG196" s="41"/>
      <c r="EVH196" s="41"/>
      <c r="EVI196" s="50"/>
      <c r="EVJ196" s="64"/>
      <c r="EVK196" s="41"/>
      <c r="EVL196" s="41"/>
      <c r="EVM196" s="41"/>
      <c r="EVN196" s="50"/>
      <c r="EVO196" s="64"/>
      <c r="EVP196" s="41"/>
      <c r="EVQ196" s="41"/>
      <c r="EVR196" s="41"/>
      <c r="EVS196" s="50"/>
      <c r="EVT196" s="64"/>
      <c r="EVU196" s="41"/>
      <c r="EVV196" s="41"/>
      <c r="EVW196" s="41"/>
      <c r="EVX196" s="50"/>
      <c r="EVY196" s="64"/>
      <c r="EVZ196" s="41"/>
      <c r="EWA196" s="41"/>
      <c r="EWB196" s="41"/>
      <c r="EWC196" s="50"/>
      <c r="EWD196" s="64"/>
      <c r="EWE196" s="41"/>
      <c r="EWF196" s="41"/>
      <c r="EWG196" s="41"/>
      <c r="EWH196" s="50"/>
      <c r="EWI196" s="64"/>
      <c r="EWJ196" s="41"/>
      <c r="EWK196" s="41"/>
      <c r="EWL196" s="41"/>
      <c r="EWM196" s="50"/>
      <c r="EWN196" s="64"/>
      <c r="EWO196" s="41"/>
      <c r="EWP196" s="41"/>
      <c r="EWQ196" s="41"/>
      <c r="EWR196" s="50"/>
      <c r="EWS196" s="64"/>
      <c r="EWT196" s="41"/>
      <c r="EWU196" s="41"/>
      <c r="EWV196" s="41"/>
      <c r="EWW196" s="50"/>
      <c r="EWX196" s="64"/>
      <c r="EWY196" s="41"/>
      <c r="EWZ196" s="41"/>
      <c r="EXA196" s="41"/>
      <c r="EXB196" s="50"/>
      <c r="EXC196" s="64"/>
      <c r="EXD196" s="41"/>
      <c r="EXE196" s="41"/>
      <c r="EXF196" s="41"/>
      <c r="EXG196" s="50"/>
      <c r="EXH196" s="64"/>
      <c r="EXI196" s="41"/>
      <c r="EXJ196" s="41"/>
      <c r="EXK196" s="41"/>
      <c r="EXL196" s="50"/>
      <c r="EXM196" s="64"/>
      <c r="EXN196" s="41"/>
      <c r="EXO196" s="41"/>
      <c r="EXP196" s="41"/>
      <c r="EXQ196" s="50"/>
      <c r="EXR196" s="64"/>
      <c r="EXS196" s="41"/>
      <c r="EXT196" s="41"/>
      <c r="EXU196" s="41"/>
      <c r="EXV196" s="50"/>
      <c r="EXW196" s="64"/>
      <c r="EXX196" s="41"/>
      <c r="EXY196" s="41"/>
      <c r="EXZ196" s="41"/>
      <c r="EYA196" s="50"/>
      <c r="EYB196" s="64"/>
      <c r="EYC196" s="41"/>
      <c r="EYD196" s="41"/>
      <c r="EYE196" s="41"/>
      <c r="EYF196" s="50"/>
      <c r="EYG196" s="64"/>
      <c r="EYH196" s="41"/>
      <c r="EYI196" s="41"/>
      <c r="EYJ196" s="41"/>
      <c r="EYK196" s="50"/>
      <c r="EYL196" s="64"/>
      <c r="EYM196" s="41"/>
      <c r="EYN196" s="41"/>
      <c r="EYO196" s="41"/>
      <c r="EYP196" s="50"/>
      <c r="EYQ196" s="64"/>
      <c r="EYR196" s="41"/>
      <c r="EYS196" s="41"/>
      <c r="EYT196" s="41"/>
      <c r="EYU196" s="50"/>
      <c r="EYV196" s="64"/>
      <c r="EYW196" s="41"/>
      <c r="EYX196" s="41"/>
      <c r="EYY196" s="41"/>
      <c r="EYZ196" s="50"/>
      <c r="EZA196" s="64"/>
      <c r="EZB196" s="41"/>
      <c r="EZC196" s="41"/>
      <c r="EZD196" s="41"/>
      <c r="EZE196" s="50"/>
      <c r="EZF196" s="64"/>
      <c r="EZG196" s="41"/>
      <c r="EZH196" s="41"/>
      <c r="EZI196" s="41"/>
      <c r="EZJ196" s="50"/>
      <c r="EZK196" s="64"/>
      <c r="EZL196" s="41"/>
      <c r="EZM196" s="41"/>
      <c r="EZN196" s="41"/>
      <c r="EZO196" s="50"/>
      <c r="EZP196" s="64"/>
      <c r="EZQ196" s="41"/>
      <c r="EZR196" s="41"/>
      <c r="EZS196" s="41"/>
      <c r="EZT196" s="50"/>
      <c r="EZU196" s="64"/>
      <c r="EZV196" s="41"/>
      <c r="EZW196" s="41"/>
      <c r="EZX196" s="41"/>
      <c r="EZY196" s="50"/>
      <c r="EZZ196" s="64"/>
      <c r="FAA196" s="41"/>
      <c r="FAB196" s="41"/>
      <c r="FAC196" s="41"/>
      <c r="FAD196" s="50"/>
      <c r="FAE196" s="64"/>
      <c r="FAF196" s="41"/>
      <c r="FAG196" s="41"/>
      <c r="FAH196" s="41"/>
      <c r="FAI196" s="50"/>
      <c r="FAJ196" s="64"/>
      <c r="FAK196" s="41"/>
      <c r="FAL196" s="41"/>
      <c r="FAM196" s="41"/>
      <c r="FAN196" s="50"/>
      <c r="FAO196" s="64"/>
      <c r="FAP196" s="41"/>
      <c r="FAQ196" s="41"/>
      <c r="FAR196" s="41"/>
      <c r="FAS196" s="50"/>
      <c r="FAT196" s="64"/>
      <c r="FAU196" s="41"/>
      <c r="FAV196" s="41"/>
      <c r="FAW196" s="41"/>
      <c r="FAX196" s="50"/>
      <c r="FAY196" s="64"/>
      <c r="FAZ196" s="41"/>
      <c r="FBA196" s="41"/>
      <c r="FBB196" s="41"/>
      <c r="FBC196" s="50"/>
      <c r="FBD196" s="64"/>
      <c r="FBE196" s="41"/>
      <c r="FBF196" s="41"/>
      <c r="FBG196" s="41"/>
      <c r="FBH196" s="50"/>
      <c r="FBI196" s="64"/>
      <c r="FBJ196" s="41"/>
      <c r="FBK196" s="41"/>
      <c r="FBL196" s="41"/>
      <c r="FBM196" s="50"/>
      <c r="FBN196" s="64"/>
      <c r="FBO196" s="41"/>
      <c r="FBP196" s="41"/>
      <c r="FBQ196" s="41"/>
      <c r="FBR196" s="50"/>
      <c r="FBS196" s="64"/>
      <c r="FBT196" s="41"/>
      <c r="FBU196" s="41"/>
      <c r="FBV196" s="41"/>
      <c r="FBW196" s="50"/>
      <c r="FBX196" s="64"/>
      <c r="FBY196" s="41"/>
      <c r="FBZ196" s="41"/>
      <c r="FCA196" s="41"/>
      <c r="FCB196" s="50"/>
      <c r="FCC196" s="64"/>
      <c r="FCD196" s="41"/>
      <c r="FCE196" s="41"/>
      <c r="FCF196" s="41"/>
      <c r="FCG196" s="50"/>
      <c r="FCH196" s="64"/>
      <c r="FCI196" s="41"/>
      <c r="FCJ196" s="41"/>
      <c r="FCK196" s="41"/>
      <c r="FCL196" s="50"/>
      <c r="FCM196" s="64"/>
      <c r="FCN196" s="41"/>
      <c r="FCO196" s="41"/>
      <c r="FCP196" s="41"/>
      <c r="FCQ196" s="50"/>
      <c r="FCR196" s="64"/>
      <c r="FCS196" s="41"/>
      <c r="FCT196" s="41"/>
      <c r="FCU196" s="41"/>
      <c r="FCV196" s="50"/>
      <c r="FCW196" s="64"/>
      <c r="FCX196" s="41"/>
      <c r="FCY196" s="41"/>
      <c r="FCZ196" s="41"/>
      <c r="FDA196" s="50"/>
      <c r="FDB196" s="64"/>
      <c r="FDC196" s="41"/>
      <c r="FDD196" s="41"/>
      <c r="FDE196" s="41"/>
      <c r="FDF196" s="50"/>
      <c r="FDG196" s="64"/>
      <c r="FDH196" s="41"/>
      <c r="FDI196" s="41"/>
      <c r="FDJ196" s="41"/>
      <c r="FDK196" s="50"/>
      <c r="FDL196" s="64"/>
      <c r="FDM196" s="41"/>
      <c r="FDN196" s="41"/>
      <c r="FDO196" s="41"/>
      <c r="FDP196" s="50"/>
      <c r="FDQ196" s="64"/>
      <c r="FDR196" s="41"/>
      <c r="FDS196" s="41"/>
      <c r="FDT196" s="41"/>
      <c r="FDU196" s="50"/>
      <c r="FDV196" s="64"/>
      <c r="FDW196" s="41"/>
      <c r="FDX196" s="41"/>
      <c r="FDY196" s="41"/>
      <c r="FDZ196" s="50"/>
      <c r="FEA196" s="64"/>
      <c r="FEB196" s="41"/>
      <c r="FEC196" s="41"/>
      <c r="FED196" s="41"/>
      <c r="FEE196" s="50"/>
      <c r="FEF196" s="64"/>
      <c r="FEG196" s="41"/>
      <c r="FEH196" s="41"/>
      <c r="FEI196" s="41"/>
      <c r="FEJ196" s="50"/>
      <c r="FEK196" s="64"/>
      <c r="FEL196" s="41"/>
      <c r="FEM196" s="41"/>
      <c r="FEN196" s="41"/>
      <c r="FEO196" s="50"/>
      <c r="FEP196" s="64"/>
      <c r="FEQ196" s="41"/>
      <c r="FER196" s="41"/>
      <c r="FES196" s="41"/>
      <c r="FET196" s="50"/>
      <c r="FEU196" s="64"/>
      <c r="FEV196" s="41"/>
      <c r="FEW196" s="41"/>
      <c r="FEX196" s="41"/>
      <c r="FEY196" s="50"/>
      <c r="FEZ196" s="64"/>
      <c r="FFA196" s="41"/>
      <c r="FFB196" s="41"/>
      <c r="FFC196" s="41"/>
      <c r="FFD196" s="50"/>
      <c r="FFE196" s="64"/>
      <c r="FFF196" s="41"/>
      <c r="FFG196" s="41"/>
      <c r="FFH196" s="41"/>
      <c r="FFI196" s="50"/>
      <c r="FFJ196" s="64"/>
      <c r="FFK196" s="41"/>
      <c r="FFL196" s="41"/>
      <c r="FFM196" s="41"/>
      <c r="FFN196" s="50"/>
      <c r="FFO196" s="64"/>
      <c r="FFP196" s="41"/>
      <c r="FFQ196" s="41"/>
      <c r="FFR196" s="41"/>
      <c r="FFS196" s="50"/>
      <c r="FFT196" s="64"/>
      <c r="FFU196" s="41"/>
      <c r="FFV196" s="41"/>
      <c r="FFW196" s="41"/>
      <c r="FFX196" s="50"/>
      <c r="FFY196" s="64"/>
      <c r="FFZ196" s="41"/>
      <c r="FGA196" s="41"/>
      <c r="FGB196" s="41"/>
      <c r="FGC196" s="50"/>
      <c r="FGD196" s="64"/>
      <c r="FGE196" s="41"/>
      <c r="FGF196" s="41"/>
      <c r="FGG196" s="41"/>
      <c r="FGH196" s="50"/>
      <c r="FGI196" s="64"/>
      <c r="FGJ196" s="41"/>
      <c r="FGK196" s="41"/>
      <c r="FGL196" s="41"/>
      <c r="FGM196" s="50"/>
      <c r="FGN196" s="64"/>
      <c r="FGO196" s="41"/>
      <c r="FGP196" s="41"/>
      <c r="FGQ196" s="41"/>
      <c r="FGR196" s="50"/>
      <c r="FGS196" s="64"/>
      <c r="FGT196" s="41"/>
      <c r="FGU196" s="41"/>
      <c r="FGV196" s="41"/>
      <c r="FGW196" s="50"/>
      <c r="FGX196" s="64"/>
      <c r="FGY196" s="41"/>
      <c r="FGZ196" s="41"/>
      <c r="FHA196" s="41"/>
      <c r="FHB196" s="50"/>
      <c r="FHC196" s="64"/>
      <c r="FHD196" s="41"/>
      <c r="FHE196" s="41"/>
      <c r="FHF196" s="41"/>
      <c r="FHG196" s="50"/>
      <c r="FHH196" s="64"/>
      <c r="FHI196" s="41"/>
      <c r="FHJ196" s="41"/>
      <c r="FHK196" s="41"/>
      <c r="FHL196" s="50"/>
      <c r="FHM196" s="64"/>
      <c r="FHN196" s="41"/>
      <c r="FHO196" s="41"/>
      <c r="FHP196" s="41"/>
      <c r="FHQ196" s="50"/>
      <c r="FHR196" s="64"/>
      <c r="FHS196" s="41"/>
      <c r="FHT196" s="41"/>
      <c r="FHU196" s="41"/>
      <c r="FHV196" s="50"/>
      <c r="FHW196" s="64"/>
      <c r="FHX196" s="41"/>
      <c r="FHY196" s="41"/>
      <c r="FHZ196" s="41"/>
      <c r="FIA196" s="50"/>
      <c r="FIB196" s="64"/>
      <c r="FIC196" s="41"/>
      <c r="FID196" s="41"/>
      <c r="FIE196" s="41"/>
      <c r="FIF196" s="50"/>
      <c r="FIG196" s="64"/>
      <c r="FIH196" s="41"/>
      <c r="FII196" s="41"/>
      <c r="FIJ196" s="41"/>
      <c r="FIK196" s="50"/>
      <c r="FIL196" s="64"/>
      <c r="FIM196" s="41"/>
      <c r="FIN196" s="41"/>
      <c r="FIO196" s="41"/>
      <c r="FIP196" s="50"/>
      <c r="FIQ196" s="64"/>
      <c r="FIR196" s="41"/>
      <c r="FIS196" s="41"/>
      <c r="FIT196" s="41"/>
      <c r="FIU196" s="50"/>
      <c r="FIV196" s="64"/>
      <c r="FIW196" s="41"/>
      <c r="FIX196" s="41"/>
      <c r="FIY196" s="41"/>
      <c r="FIZ196" s="50"/>
      <c r="FJA196" s="64"/>
      <c r="FJB196" s="41"/>
      <c r="FJC196" s="41"/>
      <c r="FJD196" s="41"/>
      <c r="FJE196" s="50"/>
      <c r="FJF196" s="64"/>
      <c r="FJG196" s="41"/>
      <c r="FJH196" s="41"/>
      <c r="FJI196" s="41"/>
      <c r="FJJ196" s="50"/>
      <c r="FJK196" s="64"/>
      <c r="FJL196" s="41"/>
      <c r="FJM196" s="41"/>
      <c r="FJN196" s="41"/>
      <c r="FJO196" s="50"/>
      <c r="FJP196" s="64"/>
      <c r="FJQ196" s="41"/>
      <c r="FJR196" s="41"/>
      <c r="FJS196" s="41"/>
      <c r="FJT196" s="50"/>
      <c r="FJU196" s="64"/>
      <c r="FJV196" s="41"/>
      <c r="FJW196" s="41"/>
      <c r="FJX196" s="41"/>
      <c r="FJY196" s="50"/>
      <c r="FJZ196" s="64"/>
      <c r="FKA196" s="41"/>
      <c r="FKB196" s="41"/>
      <c r="FKC196" s="41"/>
      <c r="FKD196" s="50"/>
      <c r="FKE196" s="64"/>
      <c r="FKF196" s="41"/>
      <c r="FKG196" s="41"/>
      <c r="FKH196" s="41"/>
      <c r="FKI196" s="50"/>
      <c r="FKJ196" s="64"/>
      <c r="FKK196" s="41"/>
      <c r="FKL196" s="41"/>
      <c r="FKM196" s="41"/>
      <c r="FKN196" s="50"/>
      <c r="FKO196" s="64"/>
      <c r="FKP196" s="41"/>
      <c r="FKQ196" s="41"/>
      <c r="FKR196" s="41"/>
      <c r="FKS196" s="50"/>
      <c r="FKT196" s="64"/>
      <c r="FKU196" s="41"/>
      <c r="FKV196" s="41"/>
      <c r="FKW196" s="41"/>
      <c r="FKX196" s="50"/>
      <c r="FKY196" s="64"/>
      <c r="FKZ196" s="41"/>
      <c r="FLA196" s="41"/>
      <c r="FLB196" s="41"/>
      <c r="FLC196" s="50"/>
      <c r="FLD196" s="64"/>
      <c r="FLE196" s="41"/>
      <c r="FLF196" s="41"/>
      <c r="FLG196" s="41"/>
      <c r="FLH196" s="50"/>
      <c r="FLI196" s="64"/>
      <c r="FLJ196" s="41"/>
      <c r="FLK196" s="41"/>
      <c r="FLL196" s="41"/>
      <c r="FLM196" s="50"/>
      <c r="FLN196" s="64"/>
      <c r="FLO196" s="41"/>
      <c r="FLP196" s="41"/>
      <c r="FLQ196" s="41"/>
      <c r="FLR196" s="50"/>
      <c r="FLS196" s="64"/>
      <c r="FLT196" s="41"/>
      <c r="FLU196" s="41"/>
      <c r="FLV196" s="41"/>
      <c r="FLW196" s="50"/>
      <c r="FLX196" s="64"/>
      <c r="FLY196" s="41"/>
      <c r="FLZ196" s="41"/>
      <c r="FMA196" s="41"/>
      <c r="FMB196" s="50"/>
      <c r="FMC196" s="64"/>
      <c r="FMD196" s="41"/>
      <c r="FME196" s="41"/>
      <c r="FMF196" s="41"/>
      <c r="FMG196" s="50"/>
      <c r="FMH196" s="64"/>
      <c r="FMI196" s="41"/>
      <c r="FMJ196" s="41"/>
      <c r="FMK196" s="41"/>
      <c r="FML196" s="50"/>
      <c r="FMM196" s="64"/>
      <c r="FMN196" s="41"/>
      <c r="FMO196" s="41"/>
      <c r="FMP196" s="41"/>
      <c r="FMQ196" s="50"/>
      <c r="FMR196" s="64"/>
      <c r="FMS196" s="41"/>
      <c r="FMT196" s="41"/>
      <c r="FMU196" s="41"/>
      <c r="FMV196" s="50"/>
      <c r="FMW196" s="64"/>
      <c r="FMX196" s="41"/>
      <c r="FMY196" s="41"/>
      <c r="FMZ196" s="41"/>
      <c r="FNA196" s="50"/>
      <c r="FNB196" s="64"/>
      <c r="FNC196" s="41"/>
      <c r="FND196" s="41"/>
      <c r="FNE196" s="41"/>
      <c r="FNF196" s="50"/>
      <c r="FNG196" s="64"/>
      <c r="FNH196" s="41"/>
      <c r="FNI196" s="41"/>
      <c r="FNJ196" s="41"/>
      <c r="FNK196" s="50"/>
      <c r="FNL196" s="64"/>
      <c r="FNM196" s="41"/>
      <c r="FNN196" s="41"/>
      <c r="FNO196" s="41"/>
      <c r="FNP196" s="50"/>
      <c r="FNQ196" s="64"/>
      <c r="FNR196" s="41"/>
      <c r="FNS196" s="41"/>
      <c r="FNT196" s="41"/>
      <c r="FNU196" s="50"/>
      <c r="FNV196" s="64"/>
      <c r="FNW196" s="41"/>
      <c r="FNX196" s="41"/>
      <c r="FNY196" s="41"/>
      <c r="FNZ196" s="50"/>
      <c r="FOA196" s="64"/>
      <c r="FOB196" s="41"/>
      <c r="FOC196" s="41"/>
      <c r="FOD196" s="41"/>
      <c r="FOE196" s="50"/>
      <c r="FOF196" s="64"/>
      <c r="FOG196" s="41"/>
      <c r="FOH196" s="41"/>
      <c r="FOI196" s="41"/>
      <c r="FOJ196" s="50"/>
      <c r="FOK196" s="64"/>
      <c r="FOL196" s="41"/>
      <c r="FOM196" s="41"/>
      <c r="FON196" s="41"/>
      <c r="FOO196" s="50"/>
      <c r="FOP196" s="64"/>
      <c r="FOQ196" s="41"/>
      <c r="FOR196" s="41"/>
      <c r="FOS196" s="41"/>
      <c r="FOT196" s="50"/>
      <c r="FOU196" s="64"/>
      <c r="FOV196" s="41"/>
      <c r="FOW196" s="41"/>
      <c r="FOX196" s="41"/>
      <c r="FOY196" s="50"/>
      <c r="FOZ196" s="64"/>
      <c r="FPA196" s="41"/>
      <c r="FPB196" s="41"/>
      <c r="FPC196" s="41"/>
      <c r="FPD196" s="50"/>
      <c r="FPE196" s="64"/>
      <c r="FPF196" s="41"/>
      <c r="FPG196" s="41"/>
      <c r="FPH196" s="41"/>
      <c r="FPI196" s="50"/>
      <c r="FPJ196" s="64"/>
      <c r="FPK196" s="41"/>
      <c r="FPL196" s="41"/>
      <c r="FPM196" s="41"/>
      <c r="FPN196" s="50"/>
      <c r="FPO196" s="64"/>
      <c r="FPP196" s="41"/>
      <c r="FPQ196" s="41"/>
      <c r="FPR196" s="41"/>
      <c r="FPS196" s="50"/>
      <c r="FPT196" s="64"/>
      <c r="FPU196" s="41"/>
      <c r="FPV196" s="41"/>
      <c r="FPW196" s="41"/>
      <c r="FPX196" s="50"/>
      <c r="FPY196" s="64"/>
      <c r="FPZ196" s="41"/>
      <c r="FQA196" s="41"/>
      <c r="FQB196" s="41"/>
      <c r="FQC196" s="50"/>
      <c r="FQD196" s="64"/>
      <c r="FQE196" s="41"/>
      <c r="FQF196" s="41"/>
      <c r="FQG196" s="41"/>
      <c r="FQH196" s="50"/>
      <c r="FQI196" s="64"/>
      <c r="FQJ196" s="41"/>
      <c r="FQK196" s="41"/>
      <c r="FQL196" s="41"/>
      <c r="FQM196" s="50"/>
      <c r="FQN196" s="64"/>
      <c r="FQO196" s="41"/>
      <c r="FQP196" s="41"/>
      <c r="FQQ196" s="41"/>
      <c r="FQR196" s="50"/>
      <c r="FQS196" s="64"/>
      <c r="FQT196" s="41"/>
      <c r="FQU196" s="41"/>
      <c r="FQV196" s="41"/>
      <c r="FQW196" s="50"/>
      <c r="FQX196" s="64"/>
      <c r="FQY196" s="41"/>
      <c r="FQZ196" s="41"/>
      <c r="FRA196" s="41"/>
      <c r="FRB196" s="50"/>
      <c r="FRC196" s="64"/>
      <c r="FRD196" s="41"/>
      <c r="FRE196" s="41"/>
      <c r="FRF196" s="41"/>
      <c r="FRG196" s="50"/>
      <c r="FRH196" s="64"/>
      <c r="FRI196" s="41"/>
      <c r="FRJ196" s="41"/>
      <c r="FRK196" s="41"/>
      <c r="FRL196" s="50"/>
      <c r="FRM196" s="64"/>
      <c r="FRN196" s="41"/>
      <c r="FRO196" s="41"/>
      <c r="FRP196" s="41"/>
      <c r="FRQ196" s="50"/>
      <c r="FRR196" s="64"/>
      <c r="FRS196" s="41"/>
      <c r="FRT196" s="41"/>
      <c r="FRU196" s="41"/>
      <c r="FRV196" s="50"/>
      <c r="FRW196" s="64"/>
      <c r="FRX196" s="41"/>
      <c r="FRY196" s="41"/>
      <c r="FRZ196" s="41"/>
      <c r="FSA196" s="50"/>
      <c r="FSB196" s="64"/>
      <c r="FSC196" s="41"/>
      <c r="FSD196" s="41"/>
      <c r="FSE196" s="41"/>
      <c r="FSF196" s="50"/>
      <c r="FSG196" s="64"/>
      <c r="FSH196" s="41"/>
      <c r="FSI196" s="41"/>
      <c r="FSJ196" s="41"/>
      <c r="FSK196" s="50"/>
      <c r="FSL196" s="64"/>
      <c r="FSM196" s="41"/>
      <c r="FSN196" s="41"/>
      <c r="FSO196" s="41"/>
      <c r="FSP196" s="50"/>
      <c r="FSQ196" s="64"/>
      <c r="FSR196" s="41"/>
      <c r="FSS196" s="41"/>
      <c r="FST196" s="41"/>
      <c r="FSU196" s="50"/>
      <c r="FSV196" s="64"/>
      <c r="FSW196" s="41"/>
      <c r="FSX196" s="41"/>
      <c r="FSY196" s="41"/>
      <c r="FSZ196" s="50"/>
      <c r="FTA196" s="64"/>
      <c r="FTB196" s="41"/>
      <c r="FTC196" s="41"/>
      <c r="FTD196" s="41"/>
      <c r="FTE196" s="50"/>
      <c r="FTF196" s="64"/>
      <c r="FTG196" s="41"/>
      <c r="FTH196" s="41"/>
      <c r="FTI196" s="41"/>
      <c r="FTJ196" s="50"/>
      <c r="FTK196" s="64"/>
      <c r="FTL196" s="41"/>
      <c r="FTM196" s="41"/>
      <c r="FTN196" s="41"/>
      <c r="FTO196" s="50"/>
      <c r="FTP196" s="64"/>
      <c r="FTQ196" s="41"/>
      <c r="FTR196" s="41"/>
      <c r="FTS196" s="41"/>
      <c r="FTT196" s="50"/>
      <c r="FTU196" s="64"/>
      <c r="FTV196" s="41"/>
      <c r="FTW196" s="41"/>
      <c r="FTX196" s="41"/>
      <c r="FTY196" s="50"/>
      <c r="FTZ196" s="64"/>
      <c r="FUA196" s="41"/>
      <c r="FUB196" s="41"/>
      <c r="FUC196" s="41"/>
      <c r="FUD196" s="50"/>
      <c r="FUE196" s="64"/>
      <c r="FUF196" s="41"/>
      <c r="FUG196" s="41"/>
      <c r="FUH196" s="41"/>
      <c r="FUI196" s="50"/>
      <c r="FUJ196" s="64"/>
      <c r="FUK196" s="41"/>
      <c r="FUL196" s="41"/>
      <c r="FUM196" s="41"/>
      <c r="FUN196" s="50"/>
      <c r="FUO196" s="64"/>
      <c r="FUP196" s="41"/>
      <c r="FUQ196" s="41"/>
      <c r="FUR196" s="41"/>
      <c r="FUS196" s="50"/>
      <c r="FUT196" s="64"/>
      <c r="FUU196" s="41"/>
      <c r="FUV196" s="41"/>
      <c r="FUW196" s="41"/>
      <c r="FUX196" s="50"/>
      <c r="FUY196" s="64"/>
      <c r="FUZ196" s="41"/>
      <c r="FVA196" s="41"/>
      <c r="FVB196" s="41"/>
      <c r="FVC196" s="50"/>
      <c r="FVD196" s="64"/>
      <c r="FVE196" s="41"/>
      <c r="FVF196" s="41"/>
      <c r="FVG196" s="41"/>
      <c r="FVH196" s="50"/>
      <c r="FVI196" s="64"/>
      <c r="FVJ196" s="41"/>
      <c r="FVK196" s="41"/>
      <c r="FVL196" s="41"/>
      <c r="FVM196" s="50"/>
      <c r="FVN196" s="64"/>
      <c r="FVO196" s="41"/>
      <c r="FVP196" s="41"/>
      <c r="FVQ196" s="41"/>
      <c r="FVR196" s="50"/>
      <c r="FVS196" s="64"/>
      <c r="FVT196" s="41"/>
      <c r="FVU196" s="41"/>
      <c r="FVV196" s="41"/>
      <c r="FVW196" s="50"/>
      <c r="FVX196" s="64"/>
      <c r="FVY196" s="41"/>
      <c r="FVZ196" s="41"/>
      <c r="FWA196" s="41"/>
      <c r="FWB196" s="50"/>
      <c r="FWC196" s="64"/>
      <c r="FWD196" s="41"/>
      <c r="FWE196" s="41"/>
      <c r="FWF196" s="41"/>
      <c r="FWG196" s="50"/>
      <c r="FWH196" s="64"/>
      <c r="FWI196" s="41"/>
      <c r="FWJ196" s="41"/>
      <c r="FWK196" s="41"/>
      <c r="FWL196" s="50"/>
      <c r="FWM196" s="64"/>
      <c r="FWN196" s="41"/>
      <c r="FWO196" s="41"/>
      <c r="FWP196" s="41"/>
      <c r="FWQ196" s="50"/>
      <c r="FWR196" s="64"/>
      <c r="FWS196" s="41"/>
      <c r="FWT196" s="41"/>
      <c r="FWU196" s="41"/>
      <c r="FWV196" s="50"/>
      <c r="FWW196" s="64"/>
      <c r="FWX196" s="41"/>
      <c r="FWY196" s="41"/>
      <c r="FWZ196" s="41"/>
      <c r="FXA196" s="50"/>
      <c r="FXB196" s="64"/>
      <c r="FXC196" s="41"/>
      <c r="FXD196" s="41"/>
      <c r="FXE196" s="41"/>
      <c r="FXF196" s="50"/>
      <c r="FXG196" s="64"/>
      <c r="FXH196" s="41"/>
      <c r="FXI196" s="41"/>
      <c r="FXJ196" s="41"/>
      <c r="FXK196" s="50"/>
      <c r="FXL196" s="64"/>
      <c r="FXM196" s="41"/>
      <c r="FXN196" s="41"/>
      <c r="FXO196" s="41"/>
      <c r="FXP196" s="50"/>
      <c r="FXQ196" s="64"/>
      <c r="FXR196" s="41"/>
      <c r="FXS196" s="41"/>
      <c r="FXT196" s="41"/>
      <c r="FXU196" s="50"/>
      <c r="FXV196" s="64"/>
      <c r="FXW196" s="41"/>
      <c r="FXX196" s="41"/>
      <c r="FXY196" s="41"/>
      <c r="FXZ196" s="50"/>
      <c r="FYA196" s="64"/>
      <c r="FYB196" s="41"/>
      <c r="FYC196" s="41"/>
      <c r="FYD196" s="41"/>
      <c r="FYE196" s="50"/>
      <c r="FYF196" s="64"/>
      <c r="FYG196" s="41"/>
      <c r="FYH196" s="41"/>
      <c r="FYI196" s="41"/>
      <c r="FYJ196" s="50"/>
      <c r="FYK196" s="64"/>
      <c r="FYL196" s="41"/>
      <c r="FYM196" s="41"/>
      <c r="FYN196" s="41"/>
      <c r="FYO196" s="50"/>
      <c r="FYP196" s="64"/>
      <c r="FYQ196" s="41"/>
      <c r="FYR196" s="41"/>
      <c r="FYS196" s="41"/>
      <c r="FYT196" s="50"/>
      <c r="FYU196" s="64"/>
      <c r="FYV196" s="41"/>
      <c r="FYW196" s="41"/>
      <c r="FYX196" s="41"/>
      <c r="FYY196" s="50"/>
      <c r="FYZ196" s="64"/>
      <c r="FZA196" s="41"/>
      <c r="FZB196" s="41"/>
      <c r="FZC196" s="41"/>
      <c r="FZD196" s="50"/>
      <c r="FZE196" s="64"/>
      <c r="FZF196" s="41"/>
      <c r="FZG196" s="41"/>
      <c r="FZH196" s="41"/>
      <c r="FZI196" s="50"/>
      <c r="FZJ196" s="64"/>
      <c r="FZK196" s="41"/>
      <c r="FZL196" s="41"/>
      <c r="FZM196" s="41"/>
      <c r="FZN196" s="50"/>
      <c r="FZO196" s="64"/>
      <c r="FZP196" s="41"/>
      <c r="FZQ196" s="41"/>
      <c r="FZR196" s="41"/>
      <c r="FZS196" s="50"/>
      <c r="FZT196" s="64"/>
      <c r="FZU196" s="41"/>
      <c r="FZV196" s="41"/>
      <c r="FZW196" s="41"/>
      <c r="FZX196" s="50"/>
      <c r="FZY196" s="64"/>
      <c r="FZZ196" s="41"/>
      <c r="GAA196" s="41"/>
      <c r="GAB196" s="41"/>
      <c r="GAC196" s="50"/>
      <c r="GAD196" s="64"/>
      <c r="GAE196" s="41"/>
      <c r="GAF196" s="41"/>
      <c r="GAG196" s="41"/>
      <c r="GAH196" s="50"/>
      <c r="GAI196" s="64"/>
      <c r="GAJ196" s="41"/>
      <c r="GAK196" s="41"/>
      <c r="GAL196" s="41"/>
      <c r="GAM196" s="50"/>
      <c r="GAN196" s="64"/>
      <c r="GAO196" s="41"/>
      <c r="GAP196" s="41"/>
      <c r="GAQ196" s="41"/>
      <c r="GAR196" s="50"/>
      <c r="GAS196" s="64"/>
      <c r="GAT196" s="41"/>
      <c r="GAU196" s="41"/>
      <c r="GAV196" s="41"/>
      <c r="GAW196" s="50"/>
      <c r="GAX196" s="64"/>
      <c r="GAY196" s="41"/>
      <c r="GAZ196" s="41"/>
      <c r="GBA196" s="41"/>
      <c r="GBB196" s="50"/>
      <c r="GBC196" s="64"/>
      <c r="GBD196" s="41"/>
      <c r="GBE196" s="41"/>
      <c r="GBF196" s="41"/>
      <c r="GBG196" s="50"/>
      <c r="GBH196" s="64"/>
      <c r="GBI196" s="41"/>
      <c r="GBJ196" s="41"/>
      <c r="GBK196" s="41"/>
      <c r="GBL196" s="50"/>
      <c r="GBM196" s="64"/>
      <c r="GBN196" s="41"/>
      <c r="GBO196" s="41"/>
      <c r="GBP196" s="41"/>
      <c r="GBQ196" s="50"/>
      <c r="GBR196" s="64"/>
      <c r="GBS196" s="41"/>
      <c r="GBT196" s="41"/>
      <c r="GBU196" s="41"/>
      <c r="GBV196" s="50"/>
      <c r="GBW196" s="64"/>
      <c r="GBX196" s="41"/>
      <c r="GBY196" s="41"/>
      <c r="GBZ196" s="41"/>
      <c r="GCA196" s="50"/>
      <c r="GCB196" s="64"/>
      <c r="GCC196" s="41"/>
      <c r="GCD196" s="41"/>
      <c r="GCE196" s="41"/>
      <c r="GCF196" s="50"/>
      <c r="GCG196" s="64"/>
      <c r="GCH196" s="41"/>
      <c r="GCI196" s="41"/>
      <c r="GCJ196" s="41"/>
      <c r="GCK196" s="50"/>
      <c r="GCL196" s="64"/>
      <c r="GCM196" s="41"/>
      <c r="GCN196" s="41"/>
      <c r="GCO196" s="41"/>
      <c r="GCP196" s="50"/>
      <c r="GCQ196" s="64"/>
      <c r="GCR196" s="41"/>
      <c r="GCS196" s="41"/>
      <c r="GCT196" s="41"/>
      <c r="GCU196" s="50"/>
      <c r="GCV196" s="64"/>
      <c r="GCW196" s="41"/>
      <c r="GCX196" s="41"/>
      <c r="GCY196" s="41"/>
      <c r="GCZ196" s="50"/>
      <c r="GDA196" s="64"/>
      <c r="GDB196" s="41"/>
      <c r="GDC196" s="41"/>
      <c r="GDD196" s="41"/>
      <c r="GDE196" s="50"/>
      <c r="GDF196" s="64"/>
      <c r="GDG196" s="41"/>
      <c r="GDH196" s="41"/>
      <c r="GDI196" s="41"/>
      <c r="GDJ196" s="50"/>
      <c r="GDK196" s="64"/>
      <c r="GDL196" s="41"/>
      <c r="GDM196" s="41"/>
      <c r="GDN196" s="41"/>
      <c r="GDO196" s="50"/>
      <c r="GDP196" s="64"/>
      <c r="GDQ196" s="41"/>
      <c r="GDR196" s="41"/>
      <c r="GDS196" s="41"/>
      <c r="GDT196" s="50"/>
      <c r="GDU196" s="64"/>
      <c r="GDV196" s="41"/>
      <c r="GDW196" s="41"/>
      <c r="GDX196" s="41"/>
      <c r="GDY196" s="50"/>
      <c r="GDZ196" s="64"/>
      <c r="GEA196" s="41"/>
      <c r="GEB196" s="41"/>
      <c r="GEC196" s="41"/>
      <c r="GED196" s="50"/>
      <c r="GEE196" s="64"/>
      <c r="GEF196" s="41"/>
      <c r="GEG196" s="41"/>
      <c r="GEH196" s="41"/>
      <c r="GEI196" s="50"/>
      <c r="GEJ196" s="64"/>
      <c r="GEK196" s="41"/>
      <c r="GEL196" s="41"/>
      <c r="GEM196" s="41"/>
      <c r="GEN196" s="50"/>
      <c r="GEO196" s="64"/>
      <c r="GEP196" s="41"/>
      <c r="GEQ196" s="41"/>
      <c r="GER196" s="41"/>
      <c r="GES196" s="50"/>
      <c r="GET196" s="64"/>
      <c r="GEU196" s="41"/>
      <c r="GEV196" s="41"/>
      <c r="GEW196" s="41"/>
      <c r="GEX196" s="50"/>
      <c r="GEY196" s="64"/>
      <c r="GEZ196" s="41"/>
      <c r="GFA196" s="41"/>
      <c r="GFB196" s="41"/>
      <c r="GFC196" s="50"/>
      <c r="GFD196" s="64"/>
      <c r="GFE196" s="41"/>
      <c r="GFF196" s="41"/>
      <c r="GFG196" s="41"/>
      <c r="GFH196" s="50"/>
      <c r="GFI196" s="64"/>
      <c r="GFJ196" s="41"/>
      <c r="GFK196" s="41"/>
      <c r="GFL196" s="41"/>
      <c r="GFM196" s="50"/>
      <c r="GFN196" s="64"/>
      <c r="GFO196" s="41"/>
      <c r="GFP196" s="41"/>
      <c r="GFQ196" s="41"/>
      <c r="GFR196" s="50"/>
      <c r="GFS196" s="64"/>
      <c r="GFT196" s="41"/>
      <c r="GFU196" s="41"/>
      <c r="GFV196" s="41"/>
      <c r="GFW196" s="50"/>
      <c r="GFX196" s="64"/>
      <c r="GFY196" s="41"/>
      <c r="GFZ196" s="41"/>
      <c r="GGA196" s="41"/>
      <c r="GGB196" s="50"/>
      <c r="GGC196" s="64"/>
      <c r="GGD196" s="41"/>
      <c r="GGE196" s="41"/>
      <c r="GGF196" s="41"/>
      <c r="GGG196" s="50"/>
      <c r="GGH196" s="64"/>
      <c r="GGI196" s="41"/>
      <c r="GGJ196" s="41"/>
      <c r="GGK196" s="41"/>
      <c r="GGL196" s="50"/>
      <c r="GGM196" s="64"/>
      <c r="GGN196" s="41"/>
      <c r="GGO196" s="41"/>
      <c r="GGP196" s="41"/>
      <c r="GGQ196" s="50"/>
      <c r="GGR196" s="64"/>
      <c r="GGS196" s="41"/>
      <c r="GGT196" s="41"/>
      <c r="GGU196" s="41"/>
      <c r="GGV196" s="50"/>
      <c r="GGW196" s="64"/>
      <c r="GGX196" s="41"/>
      <c r="GGY196" s="41"/>
      <c r="GGZ196" s="41"/>
      <c r="GHA196" s="50"/>
      <c r="GHB196" s="64"/>
      <c r="GHC196" s="41"/>
      <c r="GHD196" s="41"/>
      <c r="GHE196" s="41"/>
      <c r="GHF196" s="50"/>
      <c r="GHG196" s="64"/>
      <c r="GHH196" s="41"/>
      <c r="GHI196" s="41"/>
      <c r="GHJ196" s="41"/>
      <c r="GHK196" s="50"/>
      <c r="GHL196" s="64"/>
      <c r="GHM196" s="41"/>
      <c r="GHN196" s="41"/>
      <c r="GHO196" s="41"/>
      <c r="GHP196" s="50"/>
      <c r="GHQ196" s="64"/>
      <c r="GHR196" s="41"/>
      <c r="GHS196" s="41"/>
      <c r="GHT196" s="41"/>
      <c r="GHU196" s="50"/>
      <c r="GHV196" s="64"/>
      <c r="GHW196" s="41"/>
      <c r="GHX196" s="41"/>
      <c r="GHY196" s="41"/>
      <c r="GHZ196" s="50"/>
      <c r="GIA196" s="64"/>
      <c r="GIB196" s="41"/>
      <c r="GIC196" s="41"/>
      <c r="GID196" s="41"/>
      <c r="GIE196" s="50"/>
      <c r="GIF196" s="64"/>
      <c r="GIG196" s="41"/>
      <c r="GIH196" s="41"/>
      <c r="GII196" s="41"/>
      <c r="GIJ196" s="50"/>
      <c r="GIK196" s="64"/>
      <c r="GIL196" s="41"/>
      <c r="GIM196" s="41"/>
      <c r="GIN196" s="41"/>
      <c r="GIO196" s="50"/>
      <c r="GIP196" s="64"/>
      <c r="GIQ196" s="41"/>
      <c r="GIR196" s="41"/>
      <c r="GIS196" s="41"/>
      <c r="GIT196" s="50"/>
      <c r="GIU196" s="64"/>
      <c r="GIV196" s="41"/>
      <c r="GIW196" s="41"/>
      <c r="GIX196" s="41"/>
      <c r="GIY196" s="50"/>
      <c r="GIZ196" s="64"/>
      <c r="GJA196" s="41"/>
      <c r="GJB196" s="41"/>
      <c r="GJC196" s="41"/>
      <c r="GJD196" s="50"/>
      <c r="GJE196" s="64"/>
      <c r="GJF196" s="41"/>
      <c r="GJG196" s="41"/>
      <c r="GJH196" s="41"/>
      <c r="GJI196" s="50"/>
      <c r="GJJ196" s="64"/>
      <c r="GJK196" s="41"/>
      <c r="GJL196" s="41"/>
      <c r="GJM196" s="41"/>
      <c r="GJN196" s="50"/>
      <c r="GJO196" s="64"/>
      <c r="GJP196" s="41"/>
      <c r="GJQ196" s="41"/>
      <c r="GJR196" s="41"/>
      <c r="GJS196" s="50"/>
      <c r="GJT196" s="64"/>
      <c r="GJU196" s="41"/>
      <c r="GJV196" s="41"/>
      <c r="GJW196" s="41"/>
      <c r="GJX196" s="50"/>
      <c r="GJY196" s="64"/>
      <c r="GJZ196" s="41"/>
      <c r="GKA196" s="41"/>
      <c r="GKB196" s="41"/>
      <c r="GKC196" s="50"/>
      <c r="GKD196" s="64"/>
      <c r="GKE196" s="41"/>
      <c r="GKF196" s="41"/>
      <c r="GKG196" s="41"/>
      <c r="GKH196" s="50"/>
      <c r="GKI196" s="64"/>
      <c r="GKJ196" s="41"/>
      <c r="GKK196" s="41"/>
      <c r="GKL196" s="41"/>
      <c r="GKM196" s="50"/>
      <c r="GKN196" s="64"/>
      <c r="GKO196" s="41"/>
      <c r="GKP196" s="41"/>
      <c r="GKQ196" s="41"/>
      <c r="GKR196" s="50"/>
      <c r="GKS196" s="64"/>
      <c r="GKT196" s="41"/>
      <c r="GKU196" s="41"/>
      <c r="GKV196" s="41"/>
      <c r="GKW196" s="50"/>
      <c r="GKX196" s="64"/>
      <c r="GKY196" s="41"/>
      <c r="GKZ196" s="41"/>
      <c r="GLA196" s="41"/>
      <c r="GLB196" s="50"/>
      <c r="GLC196" s="64"/>
      <c r="GLD196" s="41"/>
      <c r="GLE196" s="41"/>
      <c r="GLF196" s="41"/>
      <c r="GLG196" s="50"/>
      <c r="GLH196" s="64"/>
      <c r="GLI196" s="41"/>
      <c r="GLJ196" s="41"/>
      <c r="GLK196" s="41"/>
      <c r="GLL196" s="50"/>
      <c r="GLM196" s="64"/>
      <c r="GLN196" s="41"/>
      <c r="GLO196" s="41"/>
      <c r="GLP196" s="41"/>
      <c r="GLQ196" s="50"/>
      <c r="GLR196" s="64"/>
      <c r="GLS196" s="41"/>
      <c r="GLT196" s="41"/>
      <c r="GLU196" s="41"/>
      <c r="GLV196" s="50"/>
      <c r="GLW196" s="64"/>
      <c r="GLX196" s="41"/>
      <c r="GLY196" s="41"/>
      <c r="GLZ196" s="41"/>
      <c r="GMA196" s="50"/>
      <c r="GMB196" s="64"/>
      <c r="GMC196" s="41"/>
      <c r="GMD196" s="41"/>
      <c r="GME196" s="41"/>
      <c r="GMF196" s="50"/>
      <c r="GMG196" s="64"/>
      <c r="GMH196" s="41"/>
      <c r="GMI196" s="41"/>
      <c r="GMJ196" s="41"/>
      <c r="GMK196" s="50"/>
      <c r="GML196" s="64"/>
      <c r="GMM196" s="41"/>
      <c r="GMN196" s="41"/>
      <c r="GMO196" s="41"/>
      <c r="GMP196" s="50"/>
      <c r="GMQ196" s="64"/>
      <c r="GMR196" s="41"/>
      <c r="GMS196" s="41"/>
      <c r="GMT196" s="41"/>
      <c r="GMU196" s="50"/>
      <c r="GMV196" s="64"/>
      <c r="GMW196" s="41"/>
      <c r="GMX196" s="41"/>
      <c r="GMY196" s="41"/>
      <c r="GMZ196" s="50"/>
      <c r="GNA196" s="64"/>
      <c r="GNB196" s="41"/>
      <c r="GNC196" s="41"/>
      <c r="GND196" s="41"/>
      <c r="GNE196" s="50"/>
      <c r="GNF196" s="64"/>
      <c r="GNG196" s="41"/>
      <c r="GNH196" s="41"/>
      <c r="GNI196" s="41"/>
      <c r="GNJ196" s="50"/>
      <c r="GNK196" s="64"/>
      <c r="GNL196" s="41"/>
      <c r="GNM196" s="41"/>
      <c r="GNN196" s="41"/>
      <c r="GNO196" s="50"/>
      <c r="GNP196" s="64"/>
      <c r="GNQ196" s="41"/>
      <c r="GNR196" s="41"/>
      <c r="GNS196" s="41"/>
      <c r="GNT196" s="50"/>
      <c r="GNU196" s="64"/>
      <c r="GNV196" s="41"/>
      <c r="GNW196" s="41"/>
      <c r="GNX196" s="41"/>
      <c r="GNY196" s="50"/>
      <c r="GNZ196" s="64"/>
      <c r="GOA196" s="41"/>
      <c r="GOB196" s="41"/>
      <c r="GOC196" s="41"/>
      <c r="GOD196" s="50"/>
      <c r="GOE196" s="64"/>
      <c r="GOF196" s="41"/>
      <c r="GOG196" s="41"/>
      <c r="GOH196" s="41"/>
      <c r="GOI196" s="50"/>
      <c r="GOJ196" s="64"/>
      <c r="GOK196" s="41"/>
      <c r="GOL196" s="41"/>
      <c r="GOM196" s="41"/>
      <c r="GON196" s="50"/>
      <c r="GOO196" s="64"/>
      <c r="GOP196" s="41"/>
      <c r="GOQ196" s="41"/>
      <c r="GOR196" s="41"/>
      <c r="GOS196" s="50"/>
      <c r="GOT196" s="64"/>
      <c r="GOU196" s="41"/>
      <c r="GOV196" s="41"/>
      <c r="GOW196" s="41"/>
      <c r="GOX196" s="50"/>
      <c r="GOY196" s="64"/>
      <c r="GOZ196" s="41"/>
      <c r="GPA196" s="41"/>
      <c r="GPB196" s="41"/>
      <c r="GPC196" s="50"/>
      <c r="GPD196" s="64"/>
      <c r="GPE196" s="41"/>
      <c r="GPF196" s="41"/>
      <c r="GPG196" s="41"/>
      <c r="GPH196" s="50"/>
      <c r="GPI196" s="64"/>
      <c r="GPJ196" s="41"/>
      <c r="GPK196" s="41"/>
      <c r="GPL196" s="41"/>
      <c r="GPM196" s="50"/>
      <c r="GPN196" s="64"/>
      <c r="GPO196" s="41"/>
      <c r="GPP196" s="41"/>
      <c r="GPQ196" s="41"/>
      <c r="GPR196" s="50"/>
      <c r="GPS196" s="64"/>
      <c r="GPT196" s="41"/>
      <c r="GPU196" s="41"/>
      <c r="GPV196" s="41"/>
      <c r="GPW196" s="50"/>
      <c r="GPX196" s="64"/>
      <c r="GPY196" s="41"/>
      <c r="GPZ196" s="41"/>
      <c r="GQA196" s="41"/>
      <c r="GQB196" s="50"/>
      <c r="GQC196" s="64"/>
      <c r="GQD196" s="41"/>
      <c r="GQE196" s="41"/>
      <c r="GQF196" s="41"/>
      <c r="GQG196" s="50"/>
      <c r="GQH196" s="64"/>
      <c r="GQI196" s="41"/>
      <c r="GQJ196" s="41"/>
      <c r="GQK196" s="41"/>
      <c r="GQL196" s="50"/>
      <c r="GQM196" s="64"/>
      <c r="GQN196" s="41"/>
      <c r="GQO196" s="41"/>
      <c r="GQP196" s="41"/>
      <c r="GQQ196" s="50"/>
      <c r="GQR196" s="64"/>
      <c r="GQS196" s="41"/>
      <c r="GQT196" s="41"/>
      <c r="GQU196" s="41"/>
      <c r="GQV196" s="50"/>
      <c r="GQW196" s="64"/>
      <c r="GQX196" s="41"/>
      <c r="GQY196" s="41"/>
      <c r="GQZ196" s="41"/>
      <c r="GRA196" s="50"/>
      <c r="GRB196" s="64"/>
      <c r="GRC196" s="41"/>
      <c r="GRD196" s="41"/>
      <c r="GRE196" s="41"/>
      <c r="GRF196" s="50"/>
      <c r="GRG196" s="64"/>
      <c r="GRH196" s="41"/>
      <c r="GRI196" s="41"/>
      <c r="GRJ196" s="41"/>
      <c r="GRK196" s="50"/>
      <c r="GRL196" s="64"/>
      <c r="GRM196" s="41"/>
      <c r="GRN196" s="41"/>
      <c r="GRO196" s="41"/>
      <c r="GRP196" s="50"/>
      <c r="GRQ196" s="64"/>
      <c r="GRR196" s="41"/>
      <c r="GRS196" s="41"/>
      <c r="GRT196" s="41"/>
      <c r="GRU196" s="50"/>
      <c r="GRV196" s="64"/>
      <c r="GRW196" s="41"/>
      <c r="GRX196" s="41"/>
      <c r="GRY196" s="41"/>
      <c r="GRZ196" s="50"/>
      <c r="GSA196" s="64"/>
      <c r="GSB196" s="41"/>
      <c r="GSC196" s="41"/>
      <c r="GSD196" s="41"/>
      <c r="GSE196" s="50"/>
      <c r="GSF196" s="64"/>
      <c r="GSG196" s="41"/>
      <c r="GSH196" s="41"/>
      <c r="GSI196" s="41"/>
      <c r="GSJ196" s="50"/>
      <c r="GSK196" s="64"/>
      <c r="GSL196" s="41"/>
      <c r="GSM196" s="41"/>
      <c r="GSN196" s="41"/>
      <c r="GSO196" s="50"/>
      <c r="GSP196" s="64"/>
      <c r="GSQ196" s="41"/>
      <c r="GSR196" s="41"/>
      <c r="GSS196" s="41"/>
      <c r="GST196" s="50"/>
      <c r="GSU196" s="64"/>
      <c r="GSV196" s="41"/>
      <c r="GSW196" s="41"/>
      <c r="GSX196" s="41"/>
      <c r="GSY196" s="50"/>
      <c r="GSZ196" s="64"/>
      <c r="GTA196" s="41"/>
      <c r="GTB196" s="41"/>
      <c r="GTC196" s="41"/>
      <c r="GTD196" s="50"/>
      <c r="GTE196" s="64"/>
      <c r="GTF196" s="41"/>
      <c r="GTG196" s="41"/>
      <c r="GTH196" s="41"/>
      <c r="GTI196" s="50"/>
      <c r="GTJ196" s="64"/>
      <c r="GTK196" s="41"/>
      <c r="GTL196" s="41"/>
      <c r="GTM196" s="41"/>
      <c r="GTN196" s="50"/>
      <c r="GTO196" s="64"/>
      <c r="GTP196" s="41"/>
      <c r="GTQ196" s="41"/>
      <c r="GTR196" s="41"/>
      <c r="GTS196" s="50"/>
      <c r="GTT196" s="64"/>
      <c r="GTU196" s="41"/>
      <c r="GTV196" s="41"/>
      <c r="GTW196" s="41"/>
      <c r="GTX196" s="50"/>
      <c r="GTY196" s="64"/>
      <c r="GTZ196" s="41"/>
      <c r="GUA196" s="41"/>
      <c r="GUB196" s="41"/>
      <c r="GUC196" s="50"/>
      <c r="GUD196" s="64"/>
      <c r="GUE196" s="41"/>
      <c r="GUF196" s="41"/>
      <c r="GUG196" s="41"/>
      <c r="GUH196" s="50"/>
      <c r="GUI196" s="64"/>
      <c r="GUJ196" s="41"/>
      <c r="GUK196" s="41"/>
      <c r="GUL196" s="41"/>
      <c r="GUM196" s="50"/>
      <c r="GUN196" s="64"/>
      <c r="GUO196" s="41"/>
      <c r="GUP196" s="41"/>
      <c r="GUQ196" s="41"/>
      <c r="GUR196" s="50"/>
      <c r="GUS196" s="64"/>
      <c r="GUT196" s="41"/>
      <c r="GUU196" s="41"/>
      <c r="GUV196" s="41"/>
      <c r="GUW196" s="50"/>
      <c r="GUX196" s="64"/>
      <c r="GUY196" s="41"/>
      <c r="GUZ196" s="41"/>
      <c r="GVA196" s="41"/>
      <c r="GVB196" s="50"/>
      <c r="GVC196" s="64"/>
      <c r="GVD196" s="41"/>
      <c r="GVE196" s="41"/>
      <c r="GVF196" s="41"/>
      <c r="GVG196" s="50"/>
      <c r="GVH196" s="64"/>
      <c r="GVI196" s="41"/>
      <c r="GVJ196" s="41"/>
      <c r="GVK196" s="41"/>
      <c r="GVL196" s="50"/>
      <c r="GVM196" s="64"/>
      <c r="GVN196" s="41"/>
      <c r="GVO196" s="41"/>
      <c r="GVP196" s="41"/>
      <c r="GVQ196" s="50"/>
      <c r="GVR196" s="64"/>
      <c r="GVS196" s="41"/>
      <c r="GVT196" s="41"/>
      <c r="GVU196" s="41"/>
      <c r="GVV196" s="50"/>
      <c r="GVW196" s="64"/>
      <c r="GVX196" s="41"/>
      <c r="GVY196" s="41"/>
      <c r="GVZ196" s="41"/>
      <c r="GWA196" s="50"/>
      <c r="GWB196" s="64"/>
      <c r="GWC196" s="41"/>
      <c r="GWD196" s="41"/>
      <c r="GWE196" s="41"/>
      <c r="GWF196" s="50"/>
      <c r="GWG196" s="64"/>
      <c r="GWH196" s="41"/>
      <c r="GWI196" s="41"/>
      <c r="GWJ196" s="41"/>
      <c r="GWK196" s="50"/>
      <c r="GWL196" s="64"/>
      <c r="GWM196" s="41"/>
      <c r="GWN196" s="41"/>
      <c r="GWO196" s="41"/>
      <c r="GWP196" s="50"/>
      <c r="GWQ196" s="64"/>
      <c r="GWR196" s="41"/>
      <c r="GWS196" s="41"/>
      <c r="GWT196" s="41"/>
      <c r="GWU196" s="50"/>
      <c r="GWV196" s="64"/>
      <c r="GWW196" s="41"/>
      <c r="GWX196" s="41"/>
      <c r="GWY196" s="41"/>
      <c r="GWZ196" s="50"/>
      <c r="GXA196" s="64"/>
      <c r="GXB196" s="41"/>
      <c r="GXC196" s="41"/>
      <c r="GXD196" s="41"/>
      <c r="GXE196" s="50"/>
      <c r="GXF196" s="64"/>
      <c r="GXG196" s="41"/>
      <c r="GXH196" s="41"/>
      <c r="GXI196" s="41"/>
      <c r="GXJ196" s="50"/>
      <c r="GXK196" s="64"/>
      <c r="GXL196" s="41"/>
      <c r="GXM196" s="41"/>
      <c r="GXN196" s="41"/>
      <c r="GXO196" s="50"/>
      <c r="GXP196" s="64"/>
      <c r="GXQ196" s="41"/>
      <c r="GXR196" s="41"/>
      <c r="GXS196" s="41"/>
      <c r="GXT196" s="50"/>
      <c r="GXU196" s="64"/>
      <c r="GXV196" s="41"/>
      <c r="GXW196" s="41"/>
      <c r="GXX196" s="41"/>
      <c r="GXY196" s="50"/>
      <c r="GXZ196" s="64"/>
      <c r="GYA196" s="41"/>
      <c r="GYB196" s="41"/>
      <c r="GYC196" s="41"/>
      <c r="GYD196" s="50"/>
      <c r="GYE196" s="64"/>
      <c r="GYF196" s="41"/>
      <c r="GYG196" s="41"/>
      <c r="GYH196" s="41"/>
      <c r="GYI196" s="50"/>
      <c r="GYJ196" s="64"/>
      <c r="GYK196" s="41"/>
      <c r="GYL196" s="41"/>
      <c r="GYM196" s="41"/>
      <c r="GYN196" s="50"/>
      <c r="GYO196" s="64"/>
      <c r="GYP196" s="41"/>
      <c r="GYQ196" s="41"/>
      <c r="GYR196" s="41"/>
      <c r="GYS196" s="50"/>
      <c r="GYT196" s="64"/>
      <c r="GYU196" s="41"/>
      <c r="GYV196" s="41"/>
      <c r="GYW196" s="41"/>
      <c r="GYX196" s="50"/>
      <c r="GYY196" s="64"/>
      <c r="GYZ196" s="41"/>
      <c r="GZA196" s="41"/>
      <c r="GZB196" s="41"/>
      <c r="GZC196" s="50"/>
      <c r="GZD196" s="64"/>
      <c r="GZE196" s="41"/>
      <c r="GZF196" s="41"/>
      <c r="GZG196" s="41"/>
      <c r="GZH196" s="50"/>
      <c r="GZI196" s="64"/>
      <c r="GZJ196" s="41"/>
      <c r="GZK196" s="41"/>
      <c r="GZL196" s="41"/>
      <c r="GZM196" s="50"/>
      <c r="GZN196" s="64"/>
      <c r="GZO196" s="41"/>
      <c r="GZP196" s="41"/>
      <c r="GZQ196" s="41"/>
      <c r="GZR196" s="50"/>
      <c r="GZS196" s="64"/>
      <c r="GZT196" s="41"/>
      <c r="GZU196" s="41"/>
      <c r="GZV196" s="41"/>
      <c r="GZW196" s="50"/>
      <c r="GZX196" s="64"/>
      <c r="GZY196" s="41"/>
      <c r="GZZ196" s="41"/>
      <c r="HAA196" s="41"/>
      <c r="HAB196" s="50"/>
      <c r="HAC196" s="64"/>
      <c r="HAD196" s="41"/>
      <c r="HAE196" s="41"/>
      <c r="HAF196" s="41"/>
      <c r="HAG196" s="50"/>
      <c r="HAH196" s="64"/>
      <c r="HAI196" s="41"/>
      <c r="HAJ196" s="41"/>
      <c r="HAK196" s="41"/>
      <c r="HAL196" s="50"/>
      <c r="HAM196" s="64"/>
      <c r="HAN196" s="41"/>
      <c r="HAO196" s="41"/>
      <c r="HAP196" s="41"/>
      <c r="HAQ196" s="50"/>
      <c r="HAR196" s="64"/>
      <c r="HAS196" s="41"/>
      <c r="HAT196" s="41"/>
      <c r="HAU196" s="41"/>
      <c r="HAV196" s="50"/>
      <c r="HAW196" s="64"/>
      <c r="HAX196" s="41"/>
      <c r="HAY196" s="41"/>
      <c r="HAZ196" s="41"/>
      <c r="HBA196" s="50"/>
      <c r="HBB196" s="64"/>
      <c r="HBC196" s="41"/>
      <c r="HBD196" s="41"/>
      <c r="HBE196" s="41"/>
      <c r="HBF196" s="50"/>
      <c r="HBG196" s="64"/>
      <c r="HBH196" s="41"/>
      <c r="HBI196" s="41"/>
      <c r="HBJ196" s="41"/>
      <c r="HBK196" s="50"/>
      <c r="HBL196" s="64"/>
      <c r="HBM196" s="41"/>
      <c r="HBN196" s="41"/>
      <c r="HBO196" s="41"/>
      <c r="HBP196" s="50"/>
      <c r="HBQ196" s="64"/>
      <c r="HBR196" s="41"/>
      <c r="HBS196" s="41"/>
      <c r="HBT196" s="41"/>
      <c r="HBU196" s="50"/>
      <c r="HBV196" s="64"/>
      <c r="HBW196" s="41"/>
      <c r="HBX196" s="41"/>
      <c r="HBY196" s="41"/>
      <c r="HBZ196" s="50"/>
      <c r="HCA196" s="64"/>
      <c r="HCB196" s="41"/>
      <c r="HCC196" s="41"/>
      <c r="HCD196" s="41"/>
      <c r="HCE196" s="50"/>
      <c r="HCF196" s="64"/>
      <c r="HCG196" s="41"/>
      <c r="HCH196" s="41"/>
      <c r="HCI196" s="41"/>
      <c r="HCJ196" s="50"/>
      <c r="HCK196" s="64"/>
      <c r="HCL196" s="41"/>
      <c r="HCM196" s="41"/>
      <c r="HCN196" s="41"/>
      <c r="HCO196" s="50"/>
      <c r="HCP196" s="64"/>
      <c r="HCQ196" s="41"/>
      <c r="HCR196" s="41"/>
      <c r="HCS196" s="41"/>
      <c r="HCT196" s="50"/>
      <c r="HCU196" s="64"/>
      <c r="HCV196" s="41"/>
      <c r="HCW196" s="41"/>
      <c r="HCX196" s="41"/>
      <c r="HCY196" s="50"/>
      <c r="HCZ196" s="64"/>
      <c r="HDA196" s="41"/>
      <c r="HDB196" s="41"/>
      <c r="HDC196" s="41"/>
      <c r="HDD196" s="50"/>
      <c r="HDE196" s="64"/>
      <c r="HDF196" s="41"/>
      <c r="HDG196" s="41"/>
      <c r="HDH196" s="41"/>
      <c r="HDI196" s="50"/>
      <c r="HDJ196" s="64"/>
      <c r="HDK196" s="41"/>
      <c r="HDL196" s="41"/>
      <c r="HDM196" s="41"/>
      <c r="HDN196" s="50"/>
      <c r="HDO196" s="64"/>
      <c r="HDP196" s="41"/>
      <c r="HDQ196" s="41"/>
      <c r="HDR196" s="41"/>
      <c r="HDS196" s="50"/>
      <c r="HDT196" s="64"/>
      <c r="HDU196" s="41"/>
      <c r="HDV196" s="41"/>
      <c r="HDW196" s="41"/>
      <c r="HDX196" s="50"/>
      <c r="HDY196" s="64"/>
      <c r="HDZ196" s="41"/>
      <c r="HEA196" s="41"/>
      <c r="HEB196" s="41"/>
      <c r="HEC196" s="50"/>
      <c r="HED196" s="64"/>
      <c r="HEE196" s="41"/>
      <c r="HEF196" s="41"/>
      <c r="HEG196" s="41"/>
      <c r="HEH196" s="50"/>
      <c r="HEI196" s="64"/>
      <c r="HEJ196" s="41"/>
      <c r="HEK196" s="41"/>
      <c r="HEL196" s="41"/>
      <c r="HEM196" s="50"/>
      <c r="HEN196" s="64"/>
      <c r="HEO196" s="41"/>
      <c r="HEP196" s="41"/>
      <c r="HEQ196" s="41"/>
      <c r="HER196" s="50"/>
      <c r="HES196" s="64"/>
      <c r="HET196" s="41"/>
      <c r="HEU196" s="41"/>
      <c r="HEV196" s="41"/>
      <c r="HEW196" s="50"/>
      <c r="HEX196" s="64"/>
      <c r="HEY196" s="41"/>
      <c r="HEZ196" s="41"/>
      <c r="HFA196" s="41"/>
      <c r="HFB196" s="50"/>
      <c r="HFC196" s="64"/>
      <c r="HFD196" s="41"/>
      <c r="HFE196" s="41"/>
      <c r="HFF196" s="41"/>
      <c r="HFG196" s="50"/>
      <c r="HFH196" s="64"/>
      <c r="HFI196" s="41"/>
      <c r="HFJ196" s="41"/>
      <c r="HFK196" s="41"/>
      <c r="HFL196" s="50"/>
      <c r="HFM196" s="64"/>
      <c r="HFN196" s="41"/>
      <c r="HFO196" s="41"/>
      <c r="HFP196" s="41"/>
      <c r="HFQ196" s="50"/>
      <c r="HFR196" s="64"/>
      <c r="HFS196" s="41"/>
      <c r="HFT196" s="41"/>
      <c r="HFU196" s="41"/>
      <c r="HFV196" s="50"/>
      <c r="HFW196" s="64"/>
      <c r="HFX196" s="41"/>
      <c r="HFY196" s="41"/>
      <c r="HFZ196" s="41"/>
      <c r="HGA196" s="50"/>
      <c r="HGB196" s="64"/>
      <c r="HGC196" s="41"/>
      <c r="HGD196" s="41"/>
      <c r="HGE196" s="41"/>
      <c r="HGF196" s="50"/>
      <c r="HGG196" s="64"/>
      <c r="HGH196" s="41"/>
      <c r="HGI196" s="41"/>
      <c r="HGJ196" s="41"/>
      <c r="HGK196" s="50"/>
      <c r="HGL196" s="64"/>
      <c r="HGM196" s="41"/>
      <c r="HGN196" s="41"/>
      <c r="HGO196" s="41"/>
      <c r="HGP196" s="50"/>
      <c r="HGQ196" s="64"/>
      <c r="HGR196" s="41"/>
      <c r="HGS196" s="41"/>
      <c r="HGT196" s="41"/>
      <c r="HGU196" s="50"/>
      <c r="HGV196" s="64"/>
      <c r="HGW196" s="41"/>
      <c r="HGX196" s="41"/>
      <c r="HGY196" s="41"/>
      <c r="HGZ196" s="50"/>
      <c r="HHA196" s="64"/>
      <c r="HHB196" s="41"/>
      <c r="HHC196" s="41"/>
      <c r="HHD196" s="41"/>
      <c r="HHE196" s="50"/>
      <c r="HHF196" s="64"/>
      <c r="HHG196" s="41"/>
      <c r="HHH196" s="41"/>
      <c r="HHI196" s="41"/>
      <c r="HHJ196" s="50"/>
      <c r="HHK196" s="64"/>
      <c r="HHL196" s="41"/>
      <c r="HHM196" s="41"/>
      <c r="HHN196" s="41"/>
      <c r="HHO196" s="50"/>
      <c r="HHP196" s="64"/>
      <c r="HHQ196" s="41"/>
      <c r="HHR196" s="41"/>
      <c r="HHS196" s="41"/>
      <c r="HHT196" s="50"/>
      <c r="HHU196" s="64"/>
      <c r="HHV196" s="41"/>
      <c r="HHW196" s="41"/>
      <c r="HHX196" s="41"/>
      <c r="HHY196" s="50"/>
      <c r="HHZ196" s="64"/>
      <c r="HIA196" s="41"/>
      <c r="HIB196" s="41"/>
      <c r="HIC196" s="41"/>
      <c r="HID196" s="50"/>
      <c r="HIE196" s="64"/>
      <c r="HIF196" s="41"/>
      <c r="HIG196" s="41"/>
      <c r="HIH196" s="41"/>
      <c r="HII196" s="50"/>
      <c r="HIJ196" s="64"/>
      <c r="HIK196" s="41"/>
      <c r="HIL196" s="41"/>
      <c r="HIM196" s="41"/>
      <c r="HIN196" s="50"/>
      <c r="HIO196" s="64"/>
      <c r="HIP196" s="41"/>
      <c r="HIQ196" s="41"/>
      <c r="HIR196" s="41"/>
      <c r="HIS196" s="50"/>
      <c r="HIT196" s="64"/>
      <c r="HIU196" s="41"/>
      <c r="HIV196" s="41"/>
      <c r="HIW196" s="41"/>
      <c r="HIX196" s="50"/>
      <c r="HIY196" s="64"/>
      <c r="HIZ196" s="41"/>
      <c r="HJA196" s="41"/>
      <c r="HJB196" s="41"/>
      <c r="HJC196" s="50"/>
      <c r="HJD196" s="64"/>
      <c r="HJE196" s="41"/>
      <c r="HJF196" s="41"/>
      <c r="HJG196" s="41"/>
      <c r="HJH196" s="50"/>
      <c r="HJI196" s="64"/>
      <c r="HJJ196" s="41"/>
      <c r="HJK196" s="41"/>
      <c r="HJL196" s="41"/>
      <c r="HJM196" s="50"/>
      <c r="HJN196" s="64"/>
      <c r="HJO196" s="41"/>
      <c r="HJP196" s="41"/>
      <c r="HJQ196" s="41"/>
      <c r="HJR196" s="50"/>
      <c r="HJS196" s="64"/>
      <c r="HJT196" s="41"/>
      <c r="HJU196" s="41"/>
      <c r="HJV196" s="41"/>
      <c r="HJW196" s="50"/>
      <c r="HJX196" s="64"/>
      <c r="HJY196" s="41"/>
      <c r="HJZ196" s="41"/>
      <c r="HKA196" s="41"/>
      <c r="HKB196" s="50"/>
      <c r="HKC196" s="64"/>
      <c r="HKD196" s="41"/>
      <c r="HKE196" s="41"/>
      <c r="HKF196" s="41"/>
      <c r="HKG196" s="50"/>
      <c r="HKH196" s="64"/>
      <c r="HKI196" s="41"/>
      <c r="HKJ196" s="41"/>
      <c r="HKK196" s="41"/>
      <c r="HKL196" s="50"/>
      <c r="HKM196" s="64"/>
      <c r="HKN196" s="41"/>
      <c r="HKO196" s="41"/>
      <c r="HKP196" s="41"/>
      <c r="HKQ196" s="50"/>
      <c r="HKR196" s="64"/>
      <c r="HKS196" s="41"/>
      <c r="HKT196" s="41"/>
      <c r="HKU196" s="41"/>
      <c r="HKV196" s="50"/>
      <c r="HKW196" s="64"/>
      <c r="HKX196" s="41"/>
      <c r="HKY196" s="41"/>
      <c r="HKZ196" s="41"/>
      <c r="HLA196" s="50"/>
      <c r="HLB196" s="64"/>
      <c r="HLC196" s="41"/>
      <c r="HLD196" s="41"/>
      <c r="HLE196" s="41"/>
      <c r="HLF196" s="50"/>
      <c r="HLG196" s="64"/>
      <c r="HLH196" s="41"/>
      <c r="HLI196" s="41"/>
      <c r="HLJ196" s="41"/>
      <c r="HLK196" s="50"/>
      <c r="HLL196" s="64"/>
      <c r="HLM196" s="41"/>
      <c r="HLN196" s="41"/>
      <c r="HLO196" s="41"/>
      <c r="HLP196" s="50"/>
      <c r="HLQ196" s="64"/>
      <c r="HLR196" s="41"/>
      <c r="HLS196" s="41"/>
      <c r="HLT196" s="41"/>
      <c r="HLU196" s="50"/>
      <c r="HLV196" s="64"/>
      <c r="HLW196" s="41"/>
      <c r="HLX196" s="41"/>
      <c r="HLY196" s="41"/>
      <c r="HLZ196" s="50"/>
      <c r="HMA196" s="64"/>
      <c r="HMB196" s="41"/>
      <c r="HMC196" s="41"/>
      <c r="HMD196" s="41"/>
      <c r="HME196" s="50"/>
      <c r="HMF196" s="64"/>
      <c r="HMG196" s="41"/>
      <c r="HMH196" s="41"/>
      <c r="HMI196" s="41"/>
      <c r="HMJ196" s="50"/>
      <c r="HMK196" s="64"/>
      <c r="HML196" s="41"/>
      <c r="HMM196" s="41"/>
      <c r="HMN196" s="41"/>
      <c r="HMO196" s="50"/>
      <c r="HMP196" s="64"/>
      <c r="HMQ196" s="41"/>
      <c r="HMR196" s="41"/>
      <c r="HMS196" s="41"/>
      <c r="HMT196" s="50"/>
      <c r="HMU196" s="64"/>
      <c r="HMV196" s="41"/>
      <c r="HMW196" s="41"/>
      <c r="HMX196" s="41"/>
      <c r="HMY196" s="50"/>
      <c r="HMZ196" s="64"/>
      <c r="HNA196" s="41"/>
      <c r="HNB196" s="41"/>
      <c r="HNC196" s="41"/>
      <c r="HND196" s="50"/>
      <c r="HNE196" s="64"/>
      <c r="HNF196" s="41"/>
      <c r="HNG196" s="41"/>
      <c r="HNH196" s="41"/>
      <c r="HNI196" s="50"/>
      <c r="HNJ196" s="64"/>
      <c r="HNK196" s="41"/>
      <c r="HNL196" s="41"/>
      <c r="HNM196" s="41"/>
      <c r="HNN196" s="50"/>
      <c r="HNO196" s="64"/>
      <c r="HNP196" s="41"/>
      <c r="HNQ196" s="41"/>
      <c r="HNR196" s="41"/>
      <c r="HNS196" s="50"/>
      <c r="HNT196" s="64"/>
      <c r="HNU196" s="41"/>
      <c r="HNV196" s="41"/>
      <c r="HNW196" s="41"/>
      <c r="HNX196" s="50"/>
      <c r="HNY196" s="64"/>
      <c r="HNZ196" s="41"/>
      <c r="HOA196" s="41"/>
      <c r="HOB196" s="41"/>
      <c r="HOC196" s="50"/>
      <c r="HOD196" s="64"/>
      <c r="HOE196" s="41"/>
      <c r="HOF196" s="41"/>
      <c r="HOG196" s="41"/>
      <c r="HOH196" s="50"/>
      <c r="HOI196" s="64"/>
      <c r="HOJ196" s="41"/>
      <c r="HOK196" s="41"/>
      <c r="HOL196" s="41"/>
      <c r="HOM196" s="50"/>
      <c r="HON196" s="64"/>
      <c r="HOO196" s="41"/>
      <c r="HOP196" s="41"/>
      <c r="HOQ196" s="41"/>
      <c r="HOR196" s="50"/>
      <c r="HOS196" s="64"/>
      <c r="HOT196" s="41"/>
      <c r="HOU196" s="41"/>
      <c r="HOV196" s="41"/>
      <c r="HOW196" s="50"/>
      <c r="HOX196" s="64"/>
      <c r="HOY196" s="41"/>
      <c r="HOZ196" s="41"/>
      <c r="HPA196" s="41"/>
      <c r="HPB196" s="50"/>
      <c r="HPC196" s="64"/>
      <c r="HPD196" s="41"/>
      <c r="HPE196" s="41"/>
      <c r="HPF196" s="41"/>
      <c r="HPG196" s="50"/>
      <c r="HPH196" s="64"/>
      <c r="HPI196" s="41"/>
      <c r="HPJ196" s="41"/>
      <c r="HPK196" s="41"/>
      <c r="HPL196" s="50"/>
      <c r="HPM196" s="64"/>
      <c r="HPN196" s="41"/>
      <c r="HPO196" s="41"/>
      <c r="HPP196" s="41"/>
      <c r="HPQ196" s="50"/>
      <c r="HPR196" s="64"/>
      <c r="HPS196" s="41"/>
      <c r="HPT196" s="41"/>
      <c r="HPU196" s="41"/>
      <c r="HPV196" s="50"/>
      <c r="HPW196" s="64"/>
      <c r="HPX196" s="41"/>
      <c r="HPY196" s="41"/>
      <c r="HPZ196" s="41"/>
      <c r="HQA196" s="50"/>
      <c r="HQB196" s="64"/>
      <c r="HQC196" s="41"/>
      <c r="HQD196" s="41"/>
      <c r="HQE196" s="41"/>
      <c r="HQF196" s="50"/>
      <c r="HQG196" s="64"/>
      <c r="HQH196" s="41"/>
      <c r="HQI196" s="41"/>
      <c r="HQJ196" s="41"/>
      <c r="HQK196" s="50"/>
      <c r="HQL196" s="64"/>
      <c r="HQM196" s="41"/>
      <c r="HQN196" s="41"/>
      <c r="HQO196" s="41"/>
      <c r="HQP196" s="50"/>
      <c r="HQQ196" s="64"/>
      <c r="HQR196" s="41"/>
      <c r="HQS196" s="41"/>
      <c r="HQT196" s="41"/>
      <c r="HQU196" s="50"/>
      <c r="HQV196" s="64"/>
      <c r="HQW196" s="41"/>
      <c r="HQX196" s="41"/>
      <c r="HQY196" s="41"/>
      <c r="HQZ196" s="50"/>
      <c r="HRA196" s="64"/>
      <c r="HRB196" s="41"/>
      <c r="HRC196" s="41"/>
      <c r="HRD196" s="41"/>
      <c r="HRE196" s="50"/>
      <c r="HRF196" s="64"/>
      <c r="HRG196" s="41"/>
      <c r="HRH196" s="41"/>
      <c r="HRI196" s="41"/>
      <c r="HRJ196" s="50"/>
      <c r="HRK196" s="64"/>
      <c r="HRL196" s="41"/>
      <c r="HRM196" s="41"/>
      <c r="HRN196" s="41"/>
      <c r="HRO196" s="50"/>
      <c r="HRP196" s="64"/>
      <c r="HRQ196" s="41"/>
      <c r="HRR196" s="41"/>
      <c r="HRS196" s="41"/>
      <c r="HRT196" s="50"/>
      <c r="HRU196" s="64"/>
      <c r="HRV196" s="41"/>
      <c r="HRW196" s="41"/>
      <c r="HRX196" s="41"/>
      <c r="HRY196" s="50"/>
      <c r="HRZ196" s="64"/>
      <c r="HSA196" s="41"/>
      <c r="HSB196" s="41"/>
      <c r="HSC196" s="41"/>
      <c r="HSD196" s="50"/>
      <c r="HSE196" s="64"/>
      <c r="HSF196" s="41"/>
      <c r="HSG196" s="41"/>
      <c r="HSH196" s="41"/>
      <c r="HSI196" s="50"/>
      <c r="HSJ196" s="64"/>
      <c r="HSK196" s="41"/>
      <c r="HSL196" s="41"/>
      <c r="HSM196" s="41"/>
      <c r="HSN196" s="50"/>
      <c r="HSO196" s="64"/>
      <c r="HSP196" s="41"/>
      <c r="HSQ196" s="41"/>
      <c r="HSR196" s="41"/>
      <c r="HSS196" s="50"/>
      <c r="HST196" s="64"/>
      <c r="HSU196" s="41"/>
      <c r="HSV196" s="41"/>
      <c r="HSW196" s="41"/>
      <c r="HSX196" s="50"/>
      <c r="HSY196" s="64"/>
      <c r="HSZ196" s="41"/>
      <c r="HTA196" s="41"/>
      <c r="HTB196" s="41"/>
      <c r="HTC196" s="50"/>
      <c r="HTD196" s="64"/>
      <c r="HTE196" s="41"/>
      <c r="HTF196" s="41"/>
      <c r="HTG196" s="41"/>
      <c r="HTH196" s="50"/>
      <c r="HTI196" s="64"/>
      <c r="HTJ196" s="41"/>
      <c r="HTK196" s="41"/>
      <c r="HTL196" s="41"/>
      <c r="HTM196" s="50"/>
      <c r="HTN196" s="64"/>
      <c r="HTO196" s="41"/>
      <c r="HTP196" s="41"/>
      <c r="HTQ196" s="41"/>
      <c r="HTR196" s="50"/>
      <c r="HTS196" s="64"/>
      <c r="HTT196" s="41"/>
      <c r="HTU196" s="41"/>
      <c r="HTV196" s="41"/>
      <c r="HTW196" s="50"/>
      <c r="HTX196" s="64"/>
      <c r="HTY196" s="41"/>
      <c r="HTZ196" s="41"/>
      <c r="HUA196" s="41"/>
      <c r="HUB196" s="50"/>
      <c r="HUC196" s="64"/>
      <c r="HUD196" s="41"/>
      <c r="HUE196" s="41"/>
      <c r="HUF196" s="41"/>
      <c r="HUG196" s="50"/>
      <c r="HUH196" s="64"/>
      <c r="HUI196" s="41"/>
      <c r="HUJ196" s="41"/>
      <c r="HUK196" s="41"/>
      <c r="HUL196" s="50"/>
      <c r="HUM196" s="64"/>
      <c r="HUN196" s="41"/>
      <c r="HUO196" s="41"/>
      <c r="HUP196" s="41"/>
      <c r="HUQ196" s="50"/>
      <c r="HUR196" s="64"/>
      <c r="HUS196" s="41"/>
      <c r="HUT196" s="41"/>
      <c r="HUU196" s="41"/>
      <c r="HUV196" s="50"/>
      <c r="HUW196" s="64"/>
      <c r="HUX196" s="41"/>
      <c r="HUY196" s="41"/>
      <c r="HUZ196" s="41"/>
      <c r="HVA196" s="50"/>
      <c r="HVB196" s="64"/>
      <c r="HVC196" s="41"/>
      <c r="HVD196" s="41"/>
      <c r="HVE196" s="41"/>
      <c r="HVF196" s="50"/>
      <c r="HVG196" s="64"/>
      <c r="HVH196" s="41"/>
      <c r="HVI196" s="41"/>
      <c r="HVJ196" s="41"/>
      <c r="HVK196" s="50"/>
      <c r="HVL196" s="64"/>
      <c r="HVM196" s="41"/>
      <c r="HVN196" s="41"/>
      <c r="HVO196" s="41"/>
      <c r="HVP196" s="50"/>
      <c r="HVQ196" s="64"/>
      <c r="HVR196" s="41"/>
      <c r="HVS196" s="41"/>
      <c r="HVT196" s="41"/>
      <c r="HVU196" s="50"/>
      <c r="HVV196" s="64"/>
      <c r="HVW196" s="41"/>
      <c r="HVX196" s="41"/>
      <c r="HVY196" s="41"/>
      <c r="HVZ196" s="50"/>
      <c r="HWA196" s="64"/>
      <c r="HWB196" s="41"/>
      <c r="HWC196" s="41"/>
      <c r="HWD196" s="41"/>
      <c r="HWE196" s="50"/>
      <c r="HWF196" s="64"/>
      <c r="HWG196" s="41"/>
      <c r="HWH196" s="41"/>
      <c r="HWI196" s="41"/>
      <c r="HWJ196" s="50"/>
      <c r="HWK196" s="64"/>
      <c r="HWL196" s="41"/>
      <c r="HWM196" s="41"/>
      <c r="HWN196" s="41"/>
      <c r="HWO196" s="50"/>
      <c r="HWP196" s="64"/>
      <c r="HWQ196" s="41"/>
      <c r="HWR196" s="41"/>
      <c r="HWS196" s="41"/>
      <c r="HWT196" s="50"/>
      <c r="HWU196" s="64"/>
      <c r="HWV196" s="41"/>
      <c r="HWW196" s="41"/>
      <c r="HWX196" s="41"/>
      <c r="HWY196" s="50"/>
      <c r="HWZ196" s="64"/>
      <c r="HXA196" s="41"/>
      <c r="HXB196" s="41"/>
      <c r="HXC196" s="41"/>
      <c r="HXD196" s="50"/>
      <c r="HXE196" s="64"/>
      <c r="HXF196" s="41"/>
      <c r="HXG196" s="41"/>
      <c r="HXH196" s="41"/>
      <c r="HXI196" s="50"/>
      <c r="HXJ196" s="64"/>
      <c r="HXK196" s="41"/>
      <c r="HXL196" s="41"/>
      <c r="HXM196" s="41"/>
      <c r="HXN196" s="50"/>
      <c r="HXO196" s="64"/>
      <c r="HXP196" s="41"/>
      <c r="HXQ196" s="41"/>
      <c r="HXR196" s="41"/>
      <c r="HXS196" s="50"/>
      <c r="HXT196" s="64"/>
      <c r="HXU196" s="41"/>
      <c r="HXV196" s="41"/>
      <c r="HXW196" s="41"/>
      <c r="HXX196" s="50"/>
      <c r="HXY196" s="64"/>
      <c r="HXZ196" s="41"/>
      <c r="HYA196" s="41"/>
      <c r="HYB196" s="41"/>
      <c r="HYC196" s="50"/>
      <c r="HYD196" s="64"/>
      <c r="HYE196" s="41"/>
      <c r="HYF196" s="41"/>
      <c r="HYG196" s="41"/>
      <c r="HYH196" s="50"/>
      <c r="HYI196" s="64"/>
      <c r="HYJ196" s="41"/>
      <c r="HYK196" s="41"/>
      <c r="HYL196" s="41"/>
      <c r="HYM196" s="50"/>
      <c r="HYN196" s="64"/>
      <c r="HYO196" s="41"/>
      <c r="HYP196" s="41"/>
      <c r="HYQ196" s="41"/>
      <c r="HYR196" s="50"/>
      <c r="HYS196" s="64"/>
      <c r="HYT196" s="41"/>
      <c r="HYU196" s="41"/>
      <c r="HYV196" s="41"/>
      <c r="HYW196" s="50"/>
      <c r="HYX196" s="64"/>
      <c r="HYY196" s="41"/>
      <c r="HYZ196" s="41"/>
      <c r="HZA196" s="41"/>
      <c r="HZB196" s="50"/>
      <c r="HZC196" s="64"/>
      <c r="HZD196" s="41"/>
      <c r="HZE196" s="41"/>
      <c r="HZF196" s="41"/>
      <c r="HZG196" s="50"/>
      <c r="HZH196" s="64"/>
      <c r="HZI196" s="41"/>
      <c r="HZJ196" s="41"/>
      <c r="HZK196" s="41"/>
      <c r="HZL196" s="50"/>
      <c r="HZM196" s="64"/>
      <c r="HZN196" s="41"/>
      <c r="HZO196" s="41"/>
      <c r="HZP196" s="41"/>
      <c r="HZQ196" s="50"/>
      <c r="HZR196" s="64"/>
      <c r="HZS196" s="41"/>
      <c r="HZT196" s="41"/>
      <c r="HZU196" s="41"/>
      <c r="HZV196" s="50"/>
      <c r="HZW196" s="64"/>
      <c r="HZX196" s="41"/>
      <c r="HZY196" s="41"/>
      <c r="HZZ196" s="41"/>
      <c r="IAA196" s="50"/>
      <c r="IAB196" s="64"/>
      <c r="IAC196" s="41"/>
      <c r="IAD196" s="41"/>
      <c r="IAE196" s="41"/>
      <c r="IAF196" s="50"/>
      <c r="IAG196" s="64"/>
      <c r="IAH196" s="41"/>
      <c r="IAI196" s="41"/>
      <c r="IAJ196" s="41"/>
      <c r="IAK196" s="50"/>
      <c r="IAL196" s="64"/>
      <c r="IAM196" s="41"/>
      <c r="IAN196" s="41"/>
      <c r="IAO196" s="41"/>
      <c r="IAP196" s="50"/>
      <c r="IAQ196" s="64"/>
      <c r="IAR196" s="41"/>
      <c r="IAS196" s="41"/>
      <c r="IAT196" s="41"/>
      <c r="IAU196" s="50"/>
      <c r="IAV196" s="64"/>
      <c r="IAW196" s="41"/>
      <c r="IAX196" s="41"/>
      <c r="IAY196" s="41"/>
      <c r="IAZ196" s="50"/>
      <c r="IBA196" s="64"/>
      <c r="IBB196" s="41"/>
      <c r="IBC196" s="41"/>
      <c r="IBD196" s="41"/>
      <c r="IBE196" s="50"/>
      <c r="IBF196" s="64"/>
      <c r="IBG196" s="41"/>
      <c r="IBH196" s="41"/>
      <c r="IBI196" s="41"/>
      <c r="IBJ196" s="50"/>
      <c r="IBK196" s="64"/>
      <c r="IBL196" s="41"/>
      <c r="IBM196" s="41"/>
      <c r="IBN196" s="41"/>
      <c r="IBO196" s="50"/>
      <c r="IBP196" s="64"/>
      <c r="IBQ196" s="41"/>
      <c r="IBR196" s="41"/>
      <c r="IBS196" s="41"/>
      <c r="IBT196" s="50"/>
      <c r="IBU196" s="64"/>
      <c r="IBV196" s="41"/>
      <c r="IBW196" s="41"/>
      <c r="IBX196" s="41"/>
      <c r="IBY196" s="50"/>
      <c r="IBZ196" s="64"/>
      <c r="ICA196" s="41"/>
      <c r="ICB196" s="41"/>
      <c r="ICC196" s="41"/>
      <c r="ICD196" s="50"/>
      <c r="ICE196" s="64"/>
      <c r="ICF196" s="41"/>
      <c r="ICG196" s="41"/>
      <c r="ICH196" s="41"/>
      <c r="ICI196" s="50"/>
      <c r="ICJ196" s="64"/>
      <c r="ICK196" s="41"/>
      <c r="ICL196" s="41"/>
      <c r="ICM196" s="41"/>
      <c r="ICN196" s="50"/>
      <c r="ICO196" s="64"/>
      <c r="ICP196" s="41"/>
      <c r="ICQ196" s="41"/>
      <c r="ICR196" s="41"/>
      <c r="ICS196" s="50"/>
      <c r="ICT196" s="64"/>
      <c r="ICU196" s="41"/>
      <c r="ICV196" s="41"/>
      <c r="ICW196" s="41"/>
      <c r="ICX196" s="50"/>
      <c r="ICY196" s="64"/>
      <c r="ICZ196" s="41"/>
      <c r="IDA196" s="41"/>
      <c r="IDB196" s="41"/>
      <c r="IDC196" s="50"/>
      <c r="IDD196" s="64"/>
      <c r="IDE196" s="41"/>
      <c r="IDF196" s="41"/>
      <c r="IDG196" s="41"/>
      <c r="IDH196" s="50"/>
      <c r="IDI196" s="64"/>
      <c r="IDJ196" s="41"/>
      <c r="IDK196" s="41"/>
      <c r="IDL196" s="41"/>
      <c r="IDM196" s="50"/>
      <c r="IDN196" s="64"/>
      <c r="IDO196" s="41"/>
      <c r="IDP196" s="41"/>
      <c r="IDQ196" s="41"/>
      <c r="IDR196" s="50"/>
      <c r="IDS196" s="64"/>
      <c r="IDT196" s="41"/>
      <c r="IDU196" s="41"/>
      <c r="IDV196" s="41"/>
      <c r="IDW196" s="50"/>
      <c r="IDX196" s="64"/>
      <c r="IDY196" s="41"/>
      <c r="IDZ196" s="41"/>
      <c r="IEA196" s="41"/>
      <c r="IEB196" s="50"/>
      <c r="IEC196" s="64"/>
      <c r="IED196" s="41"/>
      <c r="IEE196" s="41"/>
      <c r="IEF196" s="41"/>
      <c r="IEG196" s="50"/>
      <c r="IEH196" s="64"/>
      <c r="IEI196" s="41"/>
      <c r="IEJ196" s="41"/>
      <c r="IEK196" s="41"/>
      <c r="IEL196" s="50"/>
      <c r="IEM196" s="64"/>
      <c r="IEN196" s="41"/>
      <c r="IEO196" s="41"/>
      <c r="IEP196" s="41"/>
      <c r="IEQ196" s="50"/>
      <c r="IER196" s="64"/>
      <c r="IES196" s="41"/>
      <c r="IET196" s="41"/>
      <c r="IEU196" s="41"/>
      <c r="IEV196" s="50"/>
      <c r="IEW196" s="64"/>
      <c r="IEX196" s="41"/>
      <c r="IEY196" s="41"/>
      <c r="IEZ196" s="41"/>
      <c r="IFA196" s="50"/>
      <c r="IFB196" s="64"/>
      <c r="IFC196" s="41"/>
      <c r="IFD196" s="41"/>
      <c r="IFE196" s="41"/>
      <c r="IFF196" s="50"/>
      <c r="IFG196" s="64"/>
      <c r="IFH196" s="41"/>
      <c r="IFI196" s="41"/>
      <c r="IFJ196" s="41"/>
      <c r="IFK196" s="50"/>
      <c r="IFL196" s="64"/>
      <c r="IFM196" s="41"/>
      <c r="IFN196" s="41"/>
      <c r="IFO196" s="41"/>
      <c r="IFP196" s="50"/>
      <c r="IFQ196" s="64"/>
      <c r="IFR196" s="41"/>
      <c r="IFS196" s="41"/>
      <c r="IFT196" s="41"/>
      <c r="IFU196" s="50"/>
      <c r="IFV196" s="64"/>
      <c r="IFW196" s="41"/>
      <c r="IFX196" s="41"/>
      <c r="IFY196" s="41"/>
      <c r="IFZ196" s="50"/>
      <c r="IGA196" s="64"/>
      <c r="IGB196" s="41"/>
      <c r="IGC196" s="41"/>
      <c r="IGD196" s="41"/>
      <c r="IGE196" s="50"/>
      <c r="IGF196" s="64"/>
      <c r="IGG196" s="41"/>
      <c r="IGH196" s="41"/>
      <c r="IGI196" s="41"/>
      <c r="IGJ196" s="50"/>
      <c r="IGK196" s="64"/>
      <c r="IGL196" s="41"/>
      <c r="IGM196" s="41"/>
      <c r="IGN196" s="41"/>
      <c r="IGO196" s="50"/>
      <c r="IGP196" s="64"/>
      <c r="IGQ196" s="41"/>
      <c r="IGR196" s="41"/>
      <c r="IGS196" s="41"/>
      <c r="IGT196" s="50"/>
      <c r="IGU196" s="64"/>
      <c r="IGV196" s="41"/>
      <c r="IGW196" s="41"/>
      <c r="IGX196" s="41"/>
      <c r="IGY196" s="50"/>
      <c r="IGZ196" s="64"/>
      <c r="IHA196" s="41"/>
      <c r="IHB196" s="41"/>
      <c r="IHC196" s="41"/>
      <c r="IHD196" s="50"/>
      <c r="IHE196" s="64"/>
      <c r="IHF196" s="41"/>
      <c r="IHG196" s="41"/>
      <c r="IHH196" s="41"/>
      <c r="IHI196" s="50"/>
      <c r="IHJ196" s="64"/>
      <c r="IHK196" s="41"/>
      <c r="IHL196" s="41"/>
      <c r="IHM196" s="41"/>
      <c r="IHN196" s="50"/>
      <c r="IHO196" s="64"/>
      <c r="IHP196" s="41"/>
      <c r="IHQ196" s="41"/>
      <c r="IHR196" s="41"/>
      <c r="IHS196" s="50"/>
      <c r="IHT196" s="64"/>
      <c r="IHU196" s="41"/>
      <c r="IHV196" s="41"/>
      <c r="IHW196" s="41"/>
      <c r="IHX196" s="50"/>
      <c r="IHY196" s="64"/>
      <c r="IHZ196" s="41"/>
      <c r="IIA196" s="41"/>
      <c r="IIB196" s="41"/>
      <c r="IIC196" s="50"/>
      <c r="IID196" s="64"/>
      <c r="IIE196" s="41"/>
      <c r="IIF196" s="41"/>
      <c r="IIG196" s="41"/>
      <c r="IIH196" s="50"/>
      <c r="III196" s="64"/>
      <c r="IIJ196" s="41"/>
      <c r="IIK196" s="41"/>
      <c r="IIL196" s="41"/>
      <c r="IIM196" s="50"/>
      <c r="IIN196" s="64"/>
      <c r="IIO196" s="41"/>
      <c r="IIP196" s="41"/>
      <c r="IIQ196" s="41"/>
      <c r="IIR196" s="50"/>
      <c r="IIS196" s="64"/>
      <c r="IIT196" s="41"/>
      <c r="IIU196" s="41"/>
      <c r="IIV196" s="41"/>
      <c r="IIW196" s="50"/>
      <c r="IIX196" s="64"/>
      <c r="IIY196" s="41"/>
      <c r="IIZ196" s="41"/>
      <c r="IJA196" s="41"/>
      <c r="IJB196" s="50"/>
      <c r="IJC196" s="64"/>
      <c r="IJD196" s="41"/>
      <c r="IJE196" s="41"/>
      <c r="IJF196" s="41"/>
      <c r="IJG196" s="50"/>
      <c r="IJH196" s="64"/>
      <c r="IJI196" s="41"/>
      <c r="IJJ196" s="41"/>
      <c r="IJK196" s="41"/>
      <c r="IJL196" s="50"/>
      <c r="IJM196" s="64"/>
      <c r="IJN196" s="41"/>
      <c r="IJO196" s="41"/>
      <c r="IJP196" s="41"/>
      <c r="IJQ196" s="50"/>
      <c r="IJR196" s="64"/>
      <c r="IJS196" s="41"/>
      <c r="IJT196" s="41"/>
      <c r="IJU196" s="41"/>
      <c r="IJV196" s="50"/>
      <c r="IJW196" s="64"/>
      <c r="IJX196" s="41"/>
      <c r="IJY196" s="41"/>
      <c r="IJZ196" s="41"/>
      <c r="IKA196" s="50"/>
      <c r="IKB196" s="64"/>
      <c r="IKC196" s="41"/>
      <c r="IKD196" s="41"/>
      <c r="IKE196" s="41"/>
      <c r="IKF196" s="50"/>
      <c r="IKG196" s="64"/>
      <c r="IKH196" s="41"/>
      <c r="IKI196" s="41"/>
      <c r="IKJ196" s="41"/>
      <c r="IKK196" s="50"/>
      <c r="IKL196" s="64"/>
      <c r="IKM196" s="41"/>
      <c r="IKN196" s="41"/>
      <c r="IKO196" s="41"/>
      <c r="IKP196" s="50"/>
      <c r="IKQ196" s="64"/>
      <c r="IKR196" s="41"/>
      <c r="IKS196" s="41"/>
      <c r="IKT196" s="41"/>
      <c r="IKU196" s="50"/>
      <c r="IKV196" s="64"/>
      <c r="IKW196" s="41"/>
      <c r="IKX196" s="41"/>
      <c r="IKY196" s="41"/>
      <c r="IKZ196" s="50"/>
      <c r="ILA196" s="64"/>
      <c r="ILB196" s="41"/>
      <c r="ILC196" s="41"/>
      <c r="ILD196" s="41"/>
      <c r="ILE196" s="50"/>
      <c r="ILF196" s="64"/>
      <c r="ILG196" s="41"/>
      <c r="ILH196" s="41"/>
      <c r="ILI196" s="41"/>
      <c r="ILJ196" s="50"/>
      <c r="ILK196" s="64"/>
      <c r="ILL196" s="41"/>
      <c r="ILM196" s="41"/>
      <c r="ILN196" s="41"/>
      <c r="ILO196" s="50"/>
      <c r="ILP196" s="64"/>
      <c r="ILQ196" s="41"/>
      <c r="ILR196" s="41"/>
      <c r="ILS196" s="41"/>
      <c r="ILT196" s="50"/>
      <c r="ILU196" s="64"/>
      <c r="ILV196" s="41"/>
      <c r="ILW196" s="41"/>
      <c r="ILX196" s="41"/>
      <c r="ILY196" s="50"/>
      <c r="ILZ196" s="64"/>
      <c r="IMA196" s="41"/>
      <c r="IMB196" s="41"/>
      <c r="IMC196" s="41"/>
      <c r="IMD196" s="50"/>
      <c r="IME196" s="64"/>
      <c r="IMF196" s="41"/>
      <c r="IMG196" s="41"/>
      <c r="IMH196" s="41"/>
      <c r="IMI196" s="50"/>
      <c r="IMJ196" s="64"/>
      <c r="IMK196" s="41"/>
      <c r="IML196" s="41"/>
      <c r="IMM196" s="41"/>
      <c r="IMN196" s="50"/>
      <c r="IMO196" s="64"/>
      <c r="IMP196" s="41"/>
      <c r="IMQ196" s="41"/>
      <c r="IMR196" s="41"/>
      <c r="IMS196" s="50"/>
      <c r="IMT196" s="64"/>
      <c r="IMU196" s="41"/>
      <c r="IMV196" s="41"/>
      <c r="IMW196" s="41"/>
      <c r="IMX196" s="50"/>
      <c r="IMY196" s="64"/>
      <c r="IMZ196" s="41"/>
      <c r="INA196" s="41"/>
      <c r="INB196" s="41"/>
      <c r="INC196" s="50"/>
      <c r="IND196" s="64"/>
      <c r="INE196" s="41"/>
      <c r="INF196" s="41"/>
      <c r="ING196" s="41"/>
      <c r="INH196" s="50"/>
      <c r="INI196" s="64"/>
      <c r="INJ196" s="41"/>
      <c r="INK196" s="41"/>
      <c r="INL196" s="41"/>
      <c r="INM196" s="50"/>
      <c r="INN196" s="64"/>
      <c r="INO196" s="41"/>
      <c r="INP196" s="41"/>
      <c r="INQ196" s="41"/>
      <c r="INR196" s="50"/>
      <c r="INS196" s="64"/>
      <c r="INT196" s="41"/>
      <c r="INU196" s="41"/>
      <c r="INV196" s="41"/>
      <c r="INW196" s="50"/>
      <c r="INX196" s="64"/>
      <c r="INY196" s="41"/>
      <c r="INZ196" s="41"/>
      <c r="IOA196" s="41"/>
      <c r="IOB196" s="50"/>
      <c r="IOC196" s="64"/>
      <c r="IOD196" s="41"/>
      <c r="IOE196" s="41"/>
      <c r="IOF196" s="41"/>
      <c r="IOG196" s="50"/>
      <c r="IOH196" s="64"/>
      <c r="IOI196" s="41"/>
      <c r="IOJ196" s="41"/>
      <c r="IOK196" s="41"/>
      <c r="IOL196" s="50"/>
      <c r="IOM196" s="64"/>
      <c r="ION196" s="41"/>
      <c r="IOO196" s="41"/>
      <c r="IOP196" s="41"/>
      <c r="IOQ196" s="50"/>
      <c r="IOR196" s="64"/>
      <c r="IOS196" s="41"/>
      <c r="IOT196" s="41"/>
      <c r="IOU196" s="41"/>
      <c r="IOV196" s="50"/>
      <c r="IOW196" s="64"/>
      <c r="IOX196" s="41"/>
      <c r="IOY196" s="41"/>
      <c r="IOZ196" s="41"/>
      <c r="IPA196" s="50"/>
      <c r="IPB196" s="64"/>
      <c r="IPC196" s="41"/>
      <c r="IPD196" s="41"/>
      <c r="IPE196" s="41"/>
      <c r="IPF196" s="50"/>
      <c r="IPG196" s="64"/>
      <c r="IPH196" s="41"/>
      <c r="IPI196" s="41"/>
      <c r="IPJ196" s="41"/>
      <c r="IPK196" s="50"/>
      <c r="IPL196" s="64"/>
      <c r="IPM196" s="41"/>
      <c r="IPN196" s="41"/>
      <c r="IPO196" s="41"/>
      <c r="IPP196" s="50"/>
      <c r="IPQ196" s="64"/>
      <c r="IPR196" s="41"/>
      <c r="IPS196" s="41"/>
      <c r="IPT196" s="41"/>
      <c r="IPU196" s="50"/>
      <c r="IPV196" s="64"/>
      <c r="IPW196" s="41"/>
      <c r="IPX196" s="41"/>
      <c r="IPY196" s="41"/>
      <c r="IPZ196" s="50"/>
      <c r="IQA196" s="64"/>
      <c r="IQB196" s="41"/>
      <c r="IQC196" s="41"/>
      <c r="IQD196" s="41"/>
      <c r="IQE196" s="50"/>
      <c r="IQF196" s="64"/>
      <c r="IQG196" s="41"/>
      <c r="IQH196" s="41"/>
      <c r="IQI196" s="41"/>
      <c r="IQJ196" s="50"/>
      <c r="IQK196" s="64"/>
      <c r="IQL196" s="41"/>
      <c r="IQM196" s="41"/>
      <c r="IQN196" s="41"/>
      <c r="IQO196" s="50"/>
      <c r="IQP196" s="64"/>
      <c r="IQQ196" s="41"/>
      <c r="IQR196" s="41"/>
      <c r="IQS196" s="41"/>
      <c r="IQT196" s="50"/>
      <c r="IQU196" s="64"/>
      <c r="IQV196" s="41"/>
      <c r="IQW196" s="41"/>
      <c r="IQX196" s="41"/>
      <c r="IQY196" s="50"/>
      <c r="IQZ196" s="64"/>
      <c r="IRA196" s="41"/>
      <c r="IRB196" s="41"/>
      <c r="IRC196" s="41"/>
      <c r="IRD196" s="50"/>
      <c r="IRE196" s="64"/>
      <c r="IRF196" s="41"/>
      <c r="IRG196" s="41"/>
      <c r="IRH196" s="41"/>
      <c r="IRI196" s="50"/>
      <c r="IRJ196" s="64"/>
      <c r="IRK196" s="41"/>
      <c r="IRL196" s="41"/>
      <c r="IRM196" s="41"/>
      <c r="IRN196" s="50"/>
      <c r="IRO196" s="64"/>
      <c r="IRP196" s="41"/>
      <c r="IRQ196" s="41"/>
      <c r="IRR196" s="41"/>
      <c r="IRS196" s="50"/>
      <c r="IRT196" s="64"/>
      <c r="IRU196" s="41"/>
      <c r="IRV196" s="41"/>
      <c r="IRW196" s="41"/>
      <c r="IRX196" s="50"/>
      <c r="IRY196" s="64"/>
      <c r="IRZ196" s="41"/>
      <c r="ISA196" s="41"/>
      <c r="ISB196" s="41"/>
      <c r="ISC196" s="50"/>
      <c r="ISD196" s="64"/>
      <c r="ISE196" s="41"/>
      <c r="ISF196" s="41"/>
      <c r="ISG196" s="41"/>
      <c r="ISH196" s="50"/>
      <c r="ISI196" s="64"/>
      <c r="ISJ196" s="41"/>
      <c r="ISK196" s="41"/>
      <c r="ISL196" s="41"/>
      <c r="ISM196" s="50"/>
      <c r="ISN196" s="64"/>
      <c r="ISO196" s="41"/>
      <c r="ISP196" s="41"/>
      <c r="ISQ196" s="41"/>
      <c r="ISR196" s="50"/>
      <c r="ISS196" s="64"/>
      <c r="IST196" s="41"/>
      <c r="ISU196" s="41"/>
      <c r="ISV196" s="41"/>
      <c r="ISW196" s="50"/>
      <c r="ISX196" s="64"/>
      <c r="ISY196" s="41"/>
      <c r="ISZ196" s="41"/>
      <c r="ITA196" s="41"/>
      <c r="ITB196" s="50"/>
      <c r="ITC196" s="64"/>
      <c r="ITD196" s="41"/>
      <c r="ITE196" s="41"/>
      <c r="ITF196" s="41"/>
      <c r="ITG196" s="50"/>
      <c r="ITH196" s="64"/>
      <c r="ITI196" s="41"/>
      <c r="ITJ196" s="41"/>
      <c r="ITK196" s="41"/>
      <c r="ITL196" s="50"/>
      <c r="ITM196" s="64"/>
      <c r="ITN196" s="41"/>
      <c r="ITO196" s="41"/>
      <c r="ITP196" s="41"/>
      <c r="ITQ196" s="50"/>
      <c r="ITR196" s="64"/>
      <c r="ITS196" s="41"/>
      <c r="ITT196" s="41"/>
      <c r="ITU196" s="41"/>
      <c r="ITV196" s="50"/>
      <c r="ITW196" s="64"/>
      <c r="ITX196" s="41"/>
      <c r="ITY196" s="41"/>
      <c r="ITZ196" s="41"/>
      <c r="IUA196" s="50"/>
      <c r="IUB196" s="64"/>
      <c r="IUC196" s="41"/>
      <c r="IUD196" s="41"/>
      <c r="IUE196" s="41"/>
      <c r="IUF196" s="50"/>
      <c r="IUG196" s="64"/>
      <c r="IUH196" s="41"/>
      <c r="IUI196" s="41"/>
      <c r="IUJ196" s="41"/>
      <c r="IUK196" s="50"/>
      <c r="IUL196" s="64"/>
      <c r="IUM196" s="41"/>
      <c r="IUN196" s="41"/>
      <c r="IUO196" s="41"/>
      <c r="IUP196" s="50"/>
      <c r="IUQ196" s="64"/>
      <c r="IUR196" s="41"/>
      <c r="IUS196" s="41"/>
      <c r="IUT196" s="41"/>
      <c r="IUU196" s="50"/>
      <c r="IUV196" s="64"/>
      <c r="IUW196" s="41"/>
      <c r="IUX196" s="41"/>
      <c r="IUY196" s="41"/>
      <c r="IUZ196" s="50"/>
      <c r="IVA196" s="64"/>
      <c r="IVB196" s="41"/>
      <c r="IVC196" s="41"/>
      <c r="IVD196" s="41"/>
      <c r="IVE196" s="50"/>
      <c r="IVF196" s="64"/>
      <c r="IVG196" s="41"/>
      <c r="IVH196" s="41"/>
      <c r="IVI196" s="41"/>
      <c r="IVJ196" s="50"/>
      <c r="IVK196" s="64"/>
      <c r="IVL196" s="41"/>
      <c r="IVM196" s="41"/>
      <c r="IVN196" s="41"/>
      <c r="IVO196" s="50"/>
      <c r="IVP196" s="64"/>
      <c r="IVQ196" s="41"/>
      <c r="IVR196" s="41"/>
      <c r="IVS196" s="41"/>
      <c r="IVT196" s="50"/>
      <c r="IVU196" s="64"/>
      <c r="IVV196" s="41"/>
      <c r="IVW196" s="41"/>
      <c r="IVX196" s="41"/>
      <c r="IVY196" s="50"/>
      <c r="IVZ196" s="64"/>
      <c r="IWA196" s="41"/>
      <c r="IWB196" s="41"/>
      <c r="IWC196" s="41"/>
      <c r="IWD196" s="50"/>
      <c r="IWE196" s="64"/>
      <c r="IWF196" s="41"/>
      <c r="IWG196" s="41"/>
      <c r="IWH196" s="41"/>
      <c r="IWI196" s="50"/>
      <c r="IWJ196" s="64"/>
      <c r="IWK196" s="41"/>
      <c r="IWL196" s="41"/>
      <c r="IWM196" s="41"/>
      <c r="IWN196" s="50"/>
      <c r="IWO196" s="64"/>
      <c r="IWP196" s="41"/>
      <c r="IWQ196" s="41"/>
      <c r="IWR196" s="41"/>
      <c r="IWS196" s="50"/>
      <c r="IWT196" s="64"/>
      <c r="IWU196" s="41"/>
      <c r="IWV196" s="41"/>
      <c r="IWW196" s="41"/>
      <c r="IWX196" s="50"/>
      <c r="IWY196" s="64"/>
      <c r="IWZ196" s="41"/>
      <c r="IXA196" s="41"/>
      <c r="IXB196" s="41"/>
      <c r="IXC196" s="50"/>
      <c r="IXD196" s="64"/>
      <c r="IXE196" s="41"/>
      <c r="IXF196" s="41"/>
      <c r="IXG196" s="41"/>
      <c r="IXH196" s="50"/>
      <c r="IXI196" s="64"/>
      <c r="IXJ196" s="41"/>
      <c r="IXK196" s="41"/>
      <c r="IXL196" s="41"/>
      <c r="IXM196" s="50"/>
      <c r="IXN196" s="64"/>
      <c r="IXO196" s="41"/>
      <c r="IXP196" s="41"/>
      <c r="IXQ196" s="41"/>
      <c r="IXR196" s="50"/>
      <c r="IXS196" s="64"/>
      <c r="IXT196" s="41"/>
      <c r="IXU196" s="41"/>
      <c r="IXV196" s="41"/>
      <c r="IXW196" s="50"/>
      <c r="IXX196" s="64"/>
      <c r="IXY196" s="41"/>
      <c r="IXZ196" s="41"/>
      <c r="IYA196" s="41"/>
      <c r="IYB196" s="50"/>
      <c r="IYC196" s="64"/>
      <c r="IYD196" s="41"/>
      <c r="IYE196" s="41"/>
      <c r="IYF196" s="41"/>
      <c r="IYG196" s="50"/>
      <c r="IYH196" s="64"/>
      <c r="IYI196" s="41"/>
      <c r="IYJ196" s="41"/>
      <c r="IYK196" s="41"/>
      <c r="IYL196" s="50"/>
      <c r="IYM196" s="64"/>
      <c r="IYN196" s="41"/>
      <c r="IYO196" s="41"/>
      <c r="IYP196" s="41"/>
      <c r="IYQ196" s="50"/>
      <c r="IYR196" s="64"/>
      <c r="IYS196" s="41"/>
      <c r="IYT196" s="41"/>
      <c r="IYU196" s="41"/>
      <c r="IYV196" s="50"/>
      <c r="IYW196" s="64"/>
      <c r="IYX196" s="41"/>
      <c r="IYY196" s="41"/>
      <c r="IYZ196" s="41"/>
      <c r="IZA196" s="50"/>
      <c r="IZB196" s="64"/>
      <c r="IZC196" s="41"/>
      <c r="IZD196" s="41"/>
      <c r="IZE196" s="41"/>
      <c r="IZF196" s="50"/>
      <c r="IZG196" s="64"/>
      <c r="IZH196" s="41"/>
      <c r="IZI196" s="41"/>
      <c r="IZJ196" s="41"/>
      <c r="IZK196" s="50"/>
      <c r="IZL196" s="64"/>
      <c r="IZM196" s="41"/>
      <c r="IZN196" s="41"/>
      <c r="IZO196" s="41"/>
      <c r="IZP196" s="50"/>
      <c r="IZQ196" s="64"/>
      <c r="IZR196" s="41"/>
      <c r="IZS196" s="41"/>
      <c r="IZT196" s="41"/>
      <c r="IZU196" s="50"/>
      <c r="IZV196" s="64"/>
      <c r="IZW196" s="41"/>
      <c r="IZX196" s="41"/>
      <c r="IZY196" s="41"/>
      <c r="IZZ196" s="50"/>
      <c r="JAA196" s="64"/>
      <c r="JAB196" s="41"/>
      <c r="JAC196" s="41"/>
      <c r="JAD196" s="41"/>
      <c r="JAE196" s="50"/>
      <c r="JAF196" s="64"/>
      <c r="JAG196" s="41"/>
      <c r="JAH196" s="41"/>
      <c r="JAI196" s="41"/>
      <c r="JAJ196" s="50"/>
      <c r="JAK196" s="64"/>
      <c r="JAL196" s="41"/>
      <c r="JAM196" s="41"/>
      <c r="JAN196" s="41"/>
      <c r="JAO196" s="50"/>
      <c r="JAP196" s="64"/>
      <c r="JAQ196" s="41"/>
      <c r="JAR196" s="41"/>
      <c r="JAS196" s="41"/>
      <c r="JAT196" s="50"/>
      <c r="JAU196" s="64"/>
      <c r="JAV196" s="41"/>
      <c r="JAW196" s="41"/>
      <c r="JAX196" s="41"/>
      <c r="JAY196" s="50"/>
      <c r="JAZ196" s="64"/>
      <c r="JBA196" s="41"/>
      <c r="JBB196" s="41"/>
      <c r="JBC196" s="41"/>
      <c r="JBD196" s="50"/>
      <c r="JBE196" s="64"/>
      <c r="JBF196" s="41"/>
      <c r="JBG196" s="41"/>
      <c r="JBH196" s="41"/>
      <c r="JBI196" s="50"/>
      <c r="JBJ196" s="64"/>
      <c r="JBK196" s="41"/>
      <c r="JBL196" s="41"/>
      <c r="JBM196" s="41"/>
      <c r="JBN196" s="50"/>
      <c r="JBO196" s="64"/>
      <c r="JBP196" s="41"/>
      <c r="JBQ196" s="41"/>
      <c r="JBR196" s="41"/>
      <c r="JBS196" s="50"/>
      <c r="JBT196" s="64"/>
      <c r="JBU196" s="41"/>
      <c r="JBV196" s="41"/>
      <c r="JBW196" s="41"/>
      <c r="JBX196" s="50"/>
      <c r="JBY196" s="64"/>
      <c r="JBZ196" s="41"/>
      <c r="JCA196" s="41"/>
      <c r="JCB196" s="41"/>
      <c r="JCC196" s="50"/>
      <c r="JCD196" s="64"/>
      <c r="JCE196" s="41"/>
      <c r="JCF196" s="41"/>
      <c r="JCG196" s="41"/>
      <c r="JCH196" s="50"/>
      <c r="JCI196" s="64"/>
      <c r="JCJ196" s="41"/>
      <c r="JCK196" s="41"/>
      <c r="JCL196" s="41"/>
      <c r="JCM196" s="50"/>
      <c r="JCN196" s="64"/>
      <c r="JCO196" s="41"/>
      <c r="JCP196" s="41"/>
      <c r="JCQ196" s="41"/>
      <c r="JCR196" s="50"/>
      <c r="JCS196" s="64"/>
      <c r="JCT196" s="41"/>
      <c r="JCU196" s="41"/>
      <c r="JCV196" s="41"/>
      <c r="JCW196" s="50"/>
      <c r="JCX196" s="64"/>
      <c r="JCY196" s="41"/>
      <c r="JCZ196" s="41"/>
      <c r="JDA196" s="41"/>
      <c r="JDB196" s="50"/>
      <c r="JDC196" s="64"/>
      <c r="JDD196" s="41"/>
      <c r="JDE196" s="41"/>
      <c r="JDF196" s="41"/>
      <c r="JDG196" s="50"/>
      <c r="JDH196" s="64"/>
      <c r="JDI196" s="41"/>
      <c r="JDJ196" s="41"/>
      <c r="JDK196" s="41"/>
      <c r="JDL196" s="50"/>
      <c r="JDM196" s="64"/>
      <c r="JDN196" s="41"/>
      <c r="JDO196" s="41"/>
      <c r="JDP196" s="41"/>
      <c r="JDQ196" s="50"/>
      <c r="JDR196" s="64"/>
      <c r="JDS196" s="41"/>
      <c r="JDT196" s="41"/>
      <c r="JDU196" s="41"/>
      <c r="JDV196" s="50"/>
      <c r="JDW196" s="64"/>
      <c r="JDX196" s="41"/>
      <c r="JDY196" s="41"/>
      <c r="JDZ196" s="41"/>
      <c r="JEA196" s="50"/>
      <c r="JEB196" s="64"/>
      <c r="JEC196" s="41"/>
      <c r="JED196" s="41"/>
      <c r="JEE196" s="41"/>
      <c r="JEF196" s="50"/>
      <c r="JEG196" s="64"/>
      <c r="JEH196" s="41"/>
      <c r="JEI196" s="41"/>
      <c r="JEJ196" s="41"/>
      <c r="JEK196" s="50"/>
      <c r="JEL196" s="64"/>
      <c r="JEM196" s="41"/>
      <c r="JEN196" s="41"/>
      <c r="JEO196" s="41"/>
      <c r="JEP196" s="50"/>
      <c r="JEQ196" s="64"/>
      <c r="JER196" s="41"/>
      <c r="JES196" s="41"/>
      <c r="JET196" s="41"/>
      <c r="JEU196" s="50"/>
      <c r="JEV196" s="64"/>
      <c r="JEW196" s="41"/>
      <c r="JEX196" s="41"/>
      <c r="JEY196" s="41"/>
      <c r="JEZ196" s="50"/>
      <c r="JFA196" s="64"/>
      <c r="JFB196" s="41"/>
      <c r="JFC196" s="41"/>
      <c r="JFD196" s="41"/>
      <c r="JFE196" s="50"/>
      <c r="JFF196" s="64"/>
      <c r="JFG196" s="41"/>
      <c r="JFH196" s="41"/>
      <c r="JFI196" s="41"/>
      <c r="JFJ196" s="50"/>
      <c r="JFK196" s="64"/>
      <c r="JFL196" s="41"/>
      <c r="JFM196" s="41"/>
      <c r="JFN196" s="41"/>
      <c r="JFO196" s="50"/>
      <c r="JFP196" s="64"/>
      <c r="JFQ196" s="41"/>
      <c r="JFR196" s="41"/>
      <c r="JFS196" s="41"/>
      <c r="JFT196" s="50"/>
      <c r="JFU196" s="64"/>
      <c r="JFV196" s="41"/>
      <c r="JFW196" s="41"/>
      <c r="JFX196" s="41"/>
      <c r="JFY196" s="50"/>
      <c r="JFZ196" s="64"/>
      <c r="JGA196" s="41"/>
      <c r="JGB196" s="41"/>
      <c r="JGC196" s="41"/>
      <c r="JGD196" s="50"/>
      <c r="JGE196" s="64"/>
      <c r="JGF196" s="41"/>
      <c r="JGG196" s="41"/>
      <c r="JGH196" s="41"/>
      <c r="JGI196" s="50"/>
      <c r="JGJ196" s="64"/>
      <c r="JGK196" s="41"/>
      <c r="JGL196" s="41"/>
      <c r="JGM196" s="41"/>
      <c r="JGN196" s="50"/>
      <c r="JGO196" s="64"/>
      <c r="JGP196" s="41"/>
      <c r="JGQ196" s="41"/>
      <c r="JGR196" s="41"/>
      <c r="JGS196" s="50"/>
      <c r="JGT196" s="64"/>
      <c r="JGU196" s="41"/>
      <c r="JGV196" s="41"/>
      <c r="JGW196" s="41"/>
      <c r="JGX196" s="50"/>
      <c r="JGY196" s="64"/>
      <c r="JGZ196" s="41"/>
      <c r="JHA196" s="41"/>
      <c r="JHB196" s="41"/>
      <c r="JHC196" s="50"/>
      <c r="JHD196" s="64"/>
      <c r="JHE196" s="41"/>
      <c r="JHF196" s="41"/>
      <c r="JHG196" s="41"/>
      <c r="JHH196" s="50"/>
      <c r="JHI196" s="64"/>
      <c r="JHJ196" s="41"/>
      <c r="JHK196" s="41"/>
      <c r="JHL196" s="41"/>
      <c r="JHM196" s="50"/>
      <c r="JHN196" s="64"/>
      <c r="JHO196" s="41"/>
      <c r="JHP196" s="41"/>
      <c r="JHQ196" s="41"/>
      <c r="JHR196" s="50"/>
      <c r="JHS196" s="64"/>
      <c r="JHT196" s="41"/>
      <c r="JHU196" s="41"/>
      <c r="JHV196" s="41"/>
      <c r="JHW196" s="50"/>
      <c r="JHX196" s="64"/>
      <c r="JHY196" s="41"/>
      <c r="JHZ196" s="41"/>
      <c r="JIA196" s="41"/>
      <c r="JIB196" s="50"/>
      <c r="JIC196" s="64"/>
      <c r="JID196" s="41"/>
      <c r="JIE196" s="41"/>
      <c r="JIF196" s="41"/>
      <c r="JIG196" s="50"/>
      <c r="JIH196" s="64"/>
      <c r="JII196" s="41"/>
      <c r="JIJ196" s="41"/>
      <c r="JIK196" s="41"/>
      <c r="JIL196" s="50"/>
      <c r="JIM196" s="64"/>
      <c r="JIN196" s="41"/>
      <c r="JIO196" s="41"/>
      <c r="JIP196" s="41"/>
      <c r="JIQ196" s="50"/>
      <c r="JIR196" s="64"/>
      <c r="JIS196" s="41"/>
      <c r="JIT196" s="41"/>
      <c r="JIU196" s="41"/>
      <c r="JIV196" s="50"/>
      <c r="JIW196" s="64"/>
      <c r="JIX196" s="41"/>
      <c r="JIY196" s="41"/>
      <c r="JIZ196" s="41"/>
      <c r="JJA196" s="50"/>
      <c r="JJB196" s="64"/>
      <c r="JJC196" s="41"/>
      <c r="JJD196" s="41"/>
      <c r="JJE196" s="41"/>
      <c r="JJF196" s="50"/>
      <c r="JJG196" s="64"/>
      <c r="JJH196" s="41"/>
      <c r="JJI196" s="41"/>
      <c r="JJJ196" s="41"/>
      <c r="JJK196" s="50"/>
      <c r="JJL196" s="64"/>
      <c r="JJM196" s="41"/>
      <c r="JJN196" s="41"/>
      <c r="JJO196" s="41"/>
      <c r="JJP196" s="50"/>
      <c r="JJQ196" s="64"/>
      <c r="JJR196" s="41"/>
      <c r="JJS196" s="41"/>
      <c r="JJT196" s="41"/>
      <c r="JJU196" s="50"/>
      <c r="JJV196" s="64"/>
      <c r="JJW196" s="41"/>
      <c r="JJX196" s="41"/>
      <c r="JJY196" s="41"/>
      <c r="JJZ196" s="50"/>
      <c r="JKA196" s="64"/>
      <c r="JKB196" s="41"/>
      <c r="JKC196" s="41"/>
      <c r="JKD196" s="41"/>
      <c r="JKE196" s="50"/>
      <c r="JKF196" s="64"/>
      <c r="JKG196" s="41"/>
      <c r="JKH196" s="41"/>
      <c r="JKI196" s="41"/>
      <c r="JKJ196" s="50"/>
      <c r="JKK196" s="64"/>
      <c r="JKL196" s="41"/>
      <c r="JKM196" s="41"/>
      <c r="JKN196" s="41"/>
      <c r="JKO196" s="50"/>
      <c r="JKP196" s="64"/>
      <c r="JKQ196" s="41"/>
      <c r="JKR196" s="41"/>
      <c r="JKS196" s="41"/>
      <c r="JKT196" s="50"/>
      <c r="JKU196" s="64"/>
      <c r="JKV196" s="41"/>
      <c r="JKW196" s="41"/>
      <c r="JKX196" s="41"/>
      <c r="JKY196" s="50"/>
      <c r="JKZ196" s="64"/>
      <c r="JLA196" s="41"/>
      <c r="JLB196" s="41"/>
      <c r="JLC196" s="41"/>
      <c r="JLD196" s="50"/>
      <c r="JLE196" s="64"/>
      <c r="JLF196" s="41"/>
      <c r="JLG196" s="41"/>
      <c r="JLH196" s="41"/>
      <c r="JLI196" s="50"/>
      <c r="JLJ196" s="64"/>
      <c r="JLK196" s="41"/>
      <c r="JLL196" s="41"/>
      <c r="JLM196" s="41"/>
      <c r="JLN196" s="50"/>
      <c r="JLO196" s="64"/>
      <c r="JLP196" s="41"/>
      <c r="JLQ196" s="41"/>
      <c r="JLR196" s="41"/>
      <c r="JLS196" s="50"/>
      <c r="JLT196" s="64"/>
      <c r="JLU196" s="41"/>
      <c r="JLV196" s="41"/>
      <c r="JLW196" s="41"/>
      <c r="JLX196" s="50"/>
      <c r="JLY196" s="64"/>
      <c r="JLZ196" s="41"/>
      <c r="JMA196" s="41"/>
      <c r="JMB196" s="41"/>
      <c r="JMC196" s="50"/>
      <c r="JMD196" s="64"/>
      <c r="JME196" s="41"/>
      <c r="JMF196" s="41"/>
      <c r="JMG196" s="41"/>
      <c r="JMH196" s="50"/>
      <c r="JMI196" s="64"/>
      <c r="JMJ196" s="41"/>
      <c r="JMK196" s="41"/>
      <c r="JML196" s="41"/>
      <c r="JMM196" s="50"/>
      <c r="JMN196" s="64"/>
      <c r="JMO196" s="41"/>
      <c r="JMP196" s="41"/>
      <c r="JMQ196" s="41"/>
      <c r="JMR196" s="50"/>
      <c r="JMS196" s="64"/>
      <c r="JMT196" s="41"/>
      <c r="JMU196" s="41"/>
      <c r="JMV196" s="41"/>
      <c r="JMW196" s="50"/>
      <c r="JMX196" s="64"/>
      <c r="JMY196" s="41"/>
      <c r="JMZ196" s="41"/>
      <c r="JNA196" s="41"/>
      <c r="JNB196" s="50"/>
      <c r="JNC196" s="64"/>
      <c r="JND196" s="41"/>
      <c r="JNE196" s="41"/>
      <c r="JNF196" s="41"/>
      <c r="JNG196" s="50"/>
      <c r="JNH196" s="64"/>
      <c r="JNI196" s="41"/>
      <c r="JNJ196" s="41"/>
      <c r="JNK196" s="41"/>
      <c r="JNL196" s="50"/>
      <c r="JNM196" s="64"/>
      <c r="JNN196" s="41"/>
      <c r="JNO196" s="41"/>
      <c r="JNP196" s="41"/>
      <c r="JNQ196" s="50"/>
      <c r="JNR196" s="64"/>
      <c r="JNS196" s="41"/>
      <c r="JNT196" s="41"/>
      <c r="JNU196" s="41"/>
      <c r="JNV196" s="50"/>
      <c r="JNW196" s="64"/>
      <c r="JNX196" s="41"/>
      <c r="JNY196" s="41"/>
      <c r="JNZ196" s="41"/>
      <c r="JOA196" s="50"/>
      <c r="JOB196" s="64"/>
      <c r="JOC196" s="41"/>
      <c r="JOD196" s="41"/>
      <c r="JOE196" s="41"/>
      <c r="JOF196" s="50"/>
      <c r="JOG196" s="64"/>
      <c r="JOH196" s="41"/>
      <c r="JOI196" s="41"/>
      <c r="JOJ196" s="41"/>
      <c r="JOK196" s="50"/>
      <c r="JOL196" s="64"/>
      <c r="JOM196" s="41"/>
      <c r="JON196" s="41"/>
      <c r="JOO196" s="41"/>
      <c r="JOP196" s="50"/>
      <c r="JOQ196" s="64"/>
      <c r="JOR196" s="41"/>
      <c r="JOS196" s="41"/>
      <c r="JOT196" s="41"/>
      <c r="JOU196" s="50"/>
      <c r="JOV196" s="64"/>
      <c r="JOW196" s="41"/>
      <c r="JOX196" s="41"/>
      <c r="JOY196" s="41"/>
      <c r="JOZ196" s="50"/>
      <c r="JPA196" s="64"/>
      <c r="JPB196" s="41"/>
      <c r="JPC196" s="41"/>
      <c r="JPD196" s="41"/>
      <c r="JPE196" s="50"/>
      <c r="JPF196" s="64"/>
      <c r="JPG196" s="41"/>
      <c r="JPH196" s="41"/>
      <c r="JPI196" s="41"/>
      <c r="JPJ196" s="50"/>
      <c r="JPK196" s="64"/>
      <c r="JPL196" s="41"/>
      <c r="JPM196" s="41"/>
      <c r="JPN196" s="41"/>
      <c r="JPO196" s="50"/>
      <c r="JPP196" s="64"/>
      <c r="JPQ196" s="41"/>
      <c r="JPR196" s="41"/>
      <c r="JPS196" s="41"/>
      <c r="JPT196" s="50"/>
      <c r="JPU196" s="64"/>
      <c r="JPV196" s="41"/>
      <c r="JPW196" s="41"/>
      <c r="JPX196" s="41"/>
      <c r="JPY196" s="50"/>
      <c r="JPZ196" s="64"/>
      <c r="JQA196" s="41"/>
      <c r="JQB196" s="41"/>
      <c r="JQC196" s="41"/>
      <c r="JQD196" s="50"/>
      <c r="JQE196" s="64"/>
      <c r="JQF196" s="41"/>
      <c r="JQG196" s="41"/>
      <c r="JQH196" s="41"/>
      <c r="JQI196" s="50"/>
      <c r="JQJ196" s="64"/>
      <c r="JQK196" s="41"/>
      <c r="JQL196" s="41"/>
      <c r="JQM196" s="41"/>
      <c r="JQN196" s="50"/>
      <c r="JQO196" s="64"/>
      <c r="JQP196" s="41"/>
      <c r="JQQ196" s="41"/>
      <c r="JQR196" s="41"/>
      <c r="JQS196" s="50"/>
      <c r="JQT196" s="64"/>
      <c r="JQU196" s="41"/>
      <c r="JQV196" s="41"/>
      <c r="JQW196" s="41"/>
      <c r="JQX196" s="50"/>
      <c r="JQY196" s="64"/>
      <c r="JQZ196" s="41"/>
      <c r="JRA196" s="41"/>
      <c r="JRB196" s="41"/>
      <c r="JRC196" s="50"/>
      <c r="JRD196" s="64"/>
      <c r="JRE196" s="41"/>
      <c r="JRF196" s="41"/>
      <c r="JRG196" s="41"/>
      <c r="JRH196" s="50"/>
      <c r="JRI196" s="64"/>
      <c r="JRJ196" s="41"/>
      <c r="JRK196" s="41"/>
      <c r="JRL196" s="41"/>
      <c r="JRM196" s="50"/>
      <c r="JRN196" s="64"/>
      <c r="JRO196" s="41"/>
      <c r="JRP196" s="41"/>
      <c r="JRQ196" s="41"/>
      <c r="JRR196" s="50"/>
      <c r="JRS196" s="64"/>
      <c r="JRT196" s="41"/>
      <c r="JRU196" s="41"/>
      <c r="JRV196" s="41"/>
      <c r="JRW196" s="50"/>
      <c r="JRX196" s="64"/>
      <c r="JRY196" s="41"/>
      <c r="JRZ196" s="41"/>
      <c r="JSA196" s="41"/>
      <c r="JSB196" s="50"/>
      <c r="JSC196" s="64"/>
      <c r="JSD196" s="41"/>
      <c r="JSE196" s="41"/>
      <c r="JSF196" s="41"/>
      <c r="JSG196" s="50"/>
      <c r="JSH196" s="64"/>
      <c r="JSI196" s="41"/>
      <c r="JSJ196" s="41"/>
      <c r="JSK196" s="41"/>
      <c r="JSL196" s="50"/>
      <c r="JSM196" s="64"/>
      <c r="JSN196" s="41"/>
      <c r="JSO196" s="41"/>
      <c r="JSP196" s="41"/>
      <c r="JSQ196" s="50"/>
      <c r="JSR196" s="64"/>
      <c r="JSS196" s="41"/>
      <c r="JST196" s="41"/>
      <c r="JSU196" s="41"/>
      <c r="JSV196" s="50"/>
      <c r="JSW196" s="64"/>
      <c r="JSX196" s="41"/>
      <c r="JSY196" s="41"/>
      <c r="JSZ196" s="41"/>
      <c r="JTA196" s="50"/>
      <c r="JTB196" s="64"/>
      <c r="JTC196" s="41"/>
      <c r="JTD196" s="41"/>
      <c r="JTE196" s="41"/>
      <c r="JTF196" s="50"/>
      <c r="JTG196" s="64"/>
      <c r="JTH196" s="41"/>
      <c r="JTI196" s="41"/>
      <c r="JTJ196" s="41"/>
      <c r="JTK196" s="50"/>
      <c r="JTL196" s="64"/>
      <c r="JTM196" s="41"/>
      <c r="JTN196" s="41"/>
      <c r="JTO196" s="41"/>
      <c r="JTP196" s="50"/>
      <c r="JTQ196" s="64"/>
      <c r="JTR196" s="41"/>
      <c r="JTS196" s="41"/>
      <c r="JTT196" s="41"/>
      <c r="JTU196" s="50"/>
      <c r="JTV196" s="64"/>
      <c r="JTW196" s="41"/>
      <c r="JTX196" s="41"/>
      <c r="JTY196" s="41"/>
      <c r="JTZ196" s="50"/>
      <c r="JUA196" s="64"/>
      <c r="JUB196" s="41"/>
      <c r="JUC196" s="41"/>
      <c r="JUD196" s="41"/>
      <c r="JUE196" s="50"/>
      <c r="JUF196" s="64"/>
      <c r="JUG196" s="41"/>
      <c r="JUH196" s="41"/>
      <c r="JUI196" s="41"/>
      <c r="JUJ196" s="50"/>
      <c r="JUK196" s="64"/>
      <c r="JUL196" s="41"/>
      <c r="JUM196" s="41"/>
      <c r="JUN196" s="41"/>
      <c r="JUO196" s="50"/>
      <c r="JUP196" s="64"/>
      <c r="JUQ196" s="41"/>
      <c r="JUR196" s="41"/>
      <c r="JUS196" s="41"/>
      <c r="JUT196" s="50"/>
      <c r="JUU196" s="64"/>
      <c r="JUV196" s="41"/>
      <c r="JUW196" s="41"/>
      <c r="JUX196" s="41"/>
      <c r="JUY196" s="50"/>
      <c r="JUZ196" s="64"/>
      <c r="JVA196" s="41"/>
      <c r="JVB196" s="41"/>
      <c r="JVC196" s="41"/>
      <c r="JVD196" s="50"/>
      <c r="JVE196" s="64"/>
      <c r="JVF196" s="41"/>
      <c r="JVG196" s="41"/>
      <c r="JVH196" s="41"/>
      <c r="JVI196" s="50"/>
      <c r="JVJ196" s="64"/>
      <c r="JVK196" s="41"/>
      <c r="JVL196" s="41"/>
      <c r="JVM196" s="41"/>
      <c r="JVN196" s="50"/>
      <c r="JVO196" s="64"/>
      <c r="JVP196" s="41"/>
      <c r="JVQ196" s="41"/>
      <c r="JVR196" s="41"/>
      <c r="JVS196" s="50"/>
      <c r="JVT196" s="64"/>
      <c r="JVU196" s="41"/>
      <c r="JVV196" s="41"/>
      <c r="JVW196" s="41"/>
      <c r="JVX196" s="50"/>
      <c r="JVY196" s="64"/>
      <c r="JVZ196" s="41"/>
      <c r="JWA196" s="41"/>
      <c r="JWB196" s="41"/>
      <c r="JWC196" s="50"/>
      <c r="JWD196" s="64"/>
      <c r="JWE196" s="41"/>
      <c r="JWF196" s="41"/>
      <c r="JWG196" s="41"/>
      <c r="JWH196" s="50"/>
      <c r="JWI196" s="64"/>
      <c r="JWJ196" s="41"/>
      <c r="JWK196" s="41"/>
      <c r="JWL196" s="41"/>
      <c r="JWM196" s="50"/>
      <c r="JWN196" s="64"/>
      <c r="JWO196" s="41"/>
      <c r="JWP196" s="41"/>
      <c r="JWQ196" s="41"/>
      <c r="JWR196" s="50"/>
      <c r="JWS196" s="64"/>
      <c r="JWT196" s="41"/>
      <c r="JWU196" s="41"/>
      <c r="JWV196" s="41"/>
      <c r="JWW196" s="50"/>
      <c r="JWX196" s="64"/>
      <c r="JWY196" s="41"/>
      <c r="JWZ196" s="41"/>
      <c r="JXA196" s="41"/>
      <c r="JXB196" s="50"/>
      <c r="JXC196" s="64"/>
      <c r="JXD196" s="41"/>
      <c r="JXE196" s="41"/>
      <c r="JXF196" s="41"/>
      <c r="JXG196" s="50"/>
      <c r="JXH196" s="64"/>
      <c r="JXI196" s="41"/>
      <c r="JXJ196" s="41"/>
      <c r="JXK196" s="41"/>
      <c r="JXL196" s="50"/>
      <c r="JXM196" s="64"/>
      <c r="JXN196" s="41"/>
      <c r="JXO196" s="41"/>
      <c r="JXP196" s="41"/>
      <c r="JXQ196" s="50"/>
      <c r="JXR196" s="64"/>
      <c r="JXS196" s="41"/>
      <c r="JXT196" s="41"/>
      <c r="JXU196" s="41"/>
      <c r="JXV196" s="50"/>
      <c r="JXW196" s="64"/>
      <c r="JXX196" s="41"/>
      <c r="JXY196" s="41"/>
      <c r="JXZ196" s="41"/>
      <c r="JYA196" s="50"/>
      <c r="JYB196" s="64"/>
      <c r="JYC196" s="41"/>
      <c r="JYD196" s="41"/>
      <c r="JYE196" s="41"/>
      <c r="JYF196" s="50"/>
      <c r="JYG196" s="64"/>
      <c r="JYH196" s="41"/>
      <c r="JYI196" s="41"/>
      <c r="JYJ196" s="41"/>
      <c r="JYK196" s="50"/>
      <c r="JYL196" s="64"/>
      <c r="JYM196" s="41"/>
      <c r="JYN196" s="41"/>
      <c r="JYO196" s="41"/>
      <c r="JYP196" s="50"/>
      <c r="JYQ196" s="64"/>
      <c r="JYR196" s="41"/>
      <c r="JYS196" s="41"/>
      <c r="JYT196" s="41"/>
      <c r="JYU196" s="50"/>
      <c r="JYV196" s="64"/>
      <c r="JYW196" s="41"/>
      <c r="JYX196" s="41"/>
      <c r="JYY196" s="41"/>
      <c r="JYZ196" s="50"/>
      <c r="JZA196" s="64"/>
      <c r="JZB196" s="41"/>
      <c r="JZC196" s="41"/>
      <c r="JZD196" s="41"/>
      <c r="JZE196" s="50"/>
      <c r="JZF196" s="64"/>
      <c r="JZG196" s="41"/>
      <c r="JZH196" s="41"/>
      <c r="JZI196" s="41"/>
      <c r="JZJ196" s="50"/>
      <c r="JZK196" s="64"/>
      <c r="JZL196" s="41"/>
      <c r="JZM196" s="41"/>
      <c r="JZN196" s="41"/>
      <c r="JZO196" s="50"/>
      <c r="JZP196" s="64"/>
      <c r="JZQ196" s="41"/>
      <c r="JZR196" s="41"/>
      <c r="JZS196" s="41"/>
      <c r="JZT196" s="50"/>
      <c r="JZU196" s="64"/>
      <c r="JZV196" s="41"/>
      <c r="JZW196" s="41"/>
      <c r="JZX196" s="41"/>
      <c r="JZY196" s="50"/>
      <c r="JZZ196" s="64"/>
      <c r="KAA196" s="41"/>
      <c r="KAB196" s="41"/>
      <c r="KAC196" s="41"/>
      <c r="KAD196" s="50"/>
      <c r="KAE196" s="64"/>
      <c r="KAF196" s="41"/>
      <c r="KAG196" s="41"/>
      <c r="KAH196" s="41"/>
      <c r="KAI196" s="50"/>
      <c r="KAJ196" s="64"/>
      <c r="KAK196" s="41"/>
      <c r="KAL196" s="41"/>
      <c r="KAM196" s="41"/>
      <c r="KAN196" s="50"/>
      <c r="KAO196" s="64"/>
      <c r="KAP196" s="41"/>
      <c r="KAQ196" s="41"/>
      <c r="KAR196" s="41"/>
      <c r="KAS196" s="50"/>
      <c r="KAT196" s="64"/>
      <c r="KAU196" s="41"/>
      <c r="KAV196" s="41"/>
      <c r="KAW196" s="41"/>
      <c r="KAX196" s="50"/>
      <c r="KAY196" s="64"/>
      <c r="KAZ196" s="41"/>
      <c r="KBA196" s="41"/>
      <c r="KBB196" s="41"/>
      <c r="KBC196" s="50"/>
      <c r="KBD196" s="64"/>
      <c r="KBE196" s="41"/>
      <c r="KBF196" s="41"/>
      <c r="KBG196" s="41"/>
      <c r="KBH196" s="50"/>
      <c r="KBI196" s="64"/>
      <c r="KBJ196" s="41"/>
      <c r="KBK196" s="41"/>
      <c r="KBL196" s="41"/>
      <c r="KBM196" s="50"/>
      <c r="KBN196" s="64"/>
      <c r="KBO196" s="41"/>
      <c r="KBP196" s="41"/>
      <c r="KBQ196" s="41"/>
      <c r="KBR196" s="50"/>
      <c r="KBS196" s="64"/>
      <c r="KBT196" s="41"/>
      <c r="KBU196" s="41"/>
      <c r="KBV196" s="41"/>
      <c r="KBW196" s="50"/>
      <c r="KBX196" s="64"/>
      <c r="KBY196" s="41"/>
      <c r="KBZ196" s="41"/>
      <c r="KCA196" s="41"/>
      <c r="KCB196" s="50"/>
      <c r="KCC196" s="64"/>
      <c r="KCD196" s="41"/>
      <c r="KCE196" s="41"/>
      <c r="KCF196" s="41"/>
      <c r="KCG196" s="50"/>
      <c r="KCH196" s="64"/>
      <c r="KCI196" s="41"/>
      <c r="KCJ196" s="41"/>
      <c r="KCK196" s="41"/>
      <c r="KCL196" s="50"/>
      <c r="KCM196" s="64"/>
      <c r="KCN196" s="41"/>
      <c r="KCO196" s="41"/>
      <c r="KCP196" s="41"/>
      <c r="KCQ196" s="50"/>
      <c r="KCR196" s="64"/>
      <c r="KCS196" s="41"/>
      <c r="KCT196" s="41"/>
      <c r="KCU196" s="41"/>
      <c r="KCV196" s="50"/>
      <c r="KCW196" s="64"/>
      <c r="KCX196" s="41"/>
      <c r="KCY196" s="41"/>
      <c r="KCZ196" s="41"/>
      <c r="KDA196" s="50"/>
      <c r="KDB196" s="64"/>
      <c r="KDC196" s="41"/>
      <c r="KDD196" s="41"/>
      <c r="KDE196" s="41"/>
      <c r="KDF196" s="50"/>
      <c r="KDG196" s="64"/>
      <c r="KDH196" s="41"/>
      <c r="KDI196" s="41"/>
      <c r="KDJ196" s="41"/>
      <c r="KDK196" s="50"/>
      <c r="KDL196" s="64"/>
      <c r="KDM196" s="41"/>
      <c r="KDN196" s="41"/>
      <c r="KDO196" s="41"/>
      <c r="KDP196" s="50"/>
      <c r="KDQ196" s="64"/>
      <c r="KDR196" s="41"/>
      <c r="KDS196" s="41"/>
      <c r="KDT196" s="41"/>
      <c r="KDU196" s="50"/>
      <c r="KDV196" s="64"/>
      <c r="KDW196" s="41"/>
      <c r="KDX196" s="41"/>
      <c r="KDY196" s="41"/>
      <c r="KDZ196" s="50"/>
      <c r="KEA196" s="64"/>
      <c r="KEB196" s="41"/>
      <c r="KEC196" s="41"/>
      <c r="KED196" s="41"/>
      <c r="KEE196" s="50"/>
      <c r="KEF196" s="64"/>
      <c r="KEG196" s="41"/>
      <c r="KEH196" s="41"/>
      <c r="KEI196" s="41"/>
      <c r="KEJ196" s="50"/>
      <c r="KEK196" s="64"/>
      <c r="KEL196" s="41"/>
      <c r="KEM196" s="41"/>
      <c r="KEN196" s="41"/>
      <c r="KEO196" s="50"/>
      <c r="KEP196" s="64"/>
      <c r="KEQ196" s="41"/>
      <c r="KER196" s="41"/>
      <c r="KES196" s="41"/>
      <c r="KET196" s="50"/>
      <c r="KEU196" s="64"/>
      <c r="KEV196" s="41"/>
      <c r="KEW196" s="41"/>
      <c r="KEX196" s="41"/>
      <c r="KEY196" s="50"/>
      <c r="KEZ196" s="64"/>
      <c r="KFA196" s="41"/>
      <c r="KFB196" s="41"/>
      <c r="KFC196" s="41"/>
      <c r="KFD196" s="50"/>
      <c r="KFE196" s="64"/>
      <c r="KFF196" s="41"/>
      <c r="KFG196" s="41"/>
      <c r="KFH196" s="41"/>
      <c r="KFI196" s="50"/>
      <c r="KFJ196" s="64"/>
      <c r="KFK196" s="41"/>
      <c r="KFL196" s="41"/>
      <c r="KFM196" s="41"/>
      <c r="KFN196" s="50"/>
      <c r="KFO196" s="64"/>
      <c r="KFP196" s="41"/>
      <c r="KFQ196" s="41"/>
      <c r="KFR196" s="41"/>
      <c r="KFS196" s="50"/>
      <c r="KFT196" s="64"/>
      <c r="KFU196" s="41"/>
      <c r="KFV196" s="41"/>
      <c r="KFW196" s="41"/>
      <c r="KFX196" s="50"/>
      <c r="KFY196" s="64"/>
      <c r="KFZ196" s="41"/>
      <c r="KGA196" s="41"/>
      <c r="KGB196" s="41"/>
      <c r="KGC196" s="50"/>
      <c r="KGD196" s="64"/>
      <c r="KGE196" s="41"/>
      <c r="KGF196" s="41"/>
      <c r="KGG196" s="41"/>
      <c r="KGH196" s="50"/>
      <c r="KGI196" s="64"/>
      <c r="KGJ196" s="41"/>
      <c r="KGK196" s="41"/>
      <c r="KGL196" s="41"/>
      <c r="KGM196" s="50"/>
      <c r="KGN196" s="64"/>
      <c r="KGO196" s="41"/>
      <c r="KGP196" s="41"/>
      <c r="KGQ196" s="41"/>
      <c r="KGR196" s="50"/>
      <c r="KGS196" s="64"/>
      <c r="KGT196" s="41"/>
      <c r="KGU196" s="41"/>
      <c r="KGV196" s="41"/>
      <c r="KGW196" s="50"/>
      <c r="KGX196" s="64"/>
      <c r="KGY196" s="41"/>
      <c r="KGZ196" s="41"/>
      <c r="KHA196" s="41"/>
      <c r="KHB196" s="50"/>
      <c r="KHC196" s="64"/>
      <c r="KHD196" s="41"/>
      <c r="KHE196" s="41"/>
      <c r="KHF196" s="41"/>
      <c r="KHG196" s="50"/>
      <c r="KHH196" s="64"/>
      <c r="KHI196" s="41"/>
      <c r="KHJ196" s="41"/>
      <c r="KHK196" s="41"/>
      <c r="KHL196" s="50"/>
      <c r="KHM196" s="64"/>
      <c r="KHN196" s="41"/>
      <c r="KHO196" s="41"/>
      <c r="KHP196" s="41"/>
      <c r="KHQ196" s="50"/>
      <c r="KHR196" s="64"/>
      <c r="KHS196" s="41"/>
      <c r="KHT196" s="41"/>
      <c r="KHU196" s="41"/>
      <c r="KHV196" s="50"/>
      <c r="KHW196" s="64"/>
      <c r="KHX196" s="41"/>
      <c r="KHY196" s="41"/>
      <c r="KHZ196" s="41"/>
      <c r="KIA196" s="50"/>
      <c r="KIB196" s="64"/>
      <c r="KIC196" s="41"/>
      <c r="KID196" s="41"/>
      <c r="KIE196" s="41"/>
      <c r="KIF196" s="50"/>
      <c r="KIG196" s="64"/>
      <c r="KIH196" s="41"/>
      <c r="KII196" s="41"/>
      <c r="KIJ196" s="41"/>
      <c r="KIK196" s="50"/>
      <c r="KIL196" s="64"/>
      <c r="KIM196" s="41"/>
      <c r="KIN196" s="41"/>
      <c r="KIO196" s="41"/>
      <c r="KIP196" s="50"/>
      <c r="KIQ196" s="64"/>
      <c r="KIR196" s="41"/>
      <c r="KIS196" s="41"/>
      <c r="KIT196" s="41"/>
      <c r="KIU196" s="50"/>
      <c r="KIV196" s="64"/>
      <c r="KIW196" s="41"/>
      <c r="KIX196" s="41"/>
      <c r="KIY196" s="41"/>
      <c r="KIZ196" s="50"/>
      <c r="KJA196" s="64"/>
      <c r="KJB196" s="41"/>
      <c r="KJC196" s="41"/>
      <c r="KJD196" s="41"/>
      <c r="KJE196" s="50"/>
      <c r="KJF196" s="64"/>
      <c r="KJG196" s="41"/>
      <c r="KJH196" s="41"/>
      <c r="KJI196" s="41"/>
      <c r="KJJ196" s="50"/>
      <c r="KJK196" s="64"/>
      <c r="KJL196" s="41"/>
      <c r="KJM196" s="41"/>
      <c r="KJN196" s="41"/>
      <c r="KJO196" s="50"/>
      <c r="KJP196" s="64"/>
      <c r="KJQ196" s="41"/>
      <c r="KJR196" s="41"/>
      <c r="KJS196" s="41"/>
      <c r="KJT196" s="50"/>
      <c r="KJU196" s="64"/>
      <c r="KJV196" s="41"/>
      <c r="KJW196" s="41"/>
      <c r="KJX196" s="41"/>
      <c r="KJY196" s="50"/>
      <c r="KJZ196" s="64"/>
      <c r="KKA196" s="41"/>
      <c r="KKB196" s="41"/>
      <c r="KKC196" s="41"/>
      <c r="KKD196" s="50"/>
      <c r="KKE196" s="64"/>
      <c r="KKF196" s="41"/>
      <c r="KKG196" s="41"/>
      <c r="KKH196" s="41"/>
      <c r="KKI196" s="50"/>
      <c r="KKJ196" s="64"/>
      <c r="KKK196" s="41"/>
      <c r="KKL196" s="41"/>
      <c r="KKM196" s="41"/>
      <c r="KKN196" s="50"/>
      <c r="KKO196" s="64"/>
      <c r="KKP196" s="41"/>
      <c r="KKQ196" s="41"/>
      <c r="KKR196" s="41"/>
      <c r="KKS196" s="50"/>
      <c r="KKT196" s="64"/>
      <c r="KKU196" s="41"/>
      <c r="KKV196" s="41"/>
      <c r="KKW196" s="41"/>
      <c r="KKX196" s="50"/>
      <c r="KKY196" s="64"/>
      <c r="KKZ196" s="41"/>
      <c r="KLA196" s="41"/>
      <c r="KLB196" s="41"/>
      <c r="KLC196" s="50"/>
      <c r="KLD196" s="64"/>
      <c r="KLE196" s="41"/>
      <c r="KLF196" s="41"/>
      <c r="KLG196" s="41"/>
      <c r="KLH196" s="50"/>
      <c r="KLI196" s="64"/>
      <c r="KLJ196" s="41"/>
      <c r="KLK196" s="41"/>
      <c r="KLL196" s="41"/>
      <c r="KLM196" s="50"/>
      <c r="KLN196" s="64"/>
      <c r="KLO196" s="41"/>
      <c r="KLP196" s="41"/>
      <c r="KLQ196" s="41"/>
      <c r="KLR196" s="50"/>
      <c r="KLS196" s="64"/>
      <c r="KLT196" s="41"/>
      <c r="KLU196" s="41"/>
      <c r="KLV196" s="41"/>
      <c r="KLW196" s="50"/>
      <c r="KLX196" s="64"/>
      <c r="KLY196" s="41"/>
      <c r="KLZ196" s="41"/>
      <c r="KMA196" s="41"/>
      <c r="KMB196" s="50"/>
      <c r="KMC196" s="64"/>
      <c r="KMD196" s="41"/>
      <c r="KME196" s="41"/>
      <c r="KMF196" s="41"/>
      <c r="KMG196" s="50"/>
      <c r="KMH196" s="64"/>
      <c r="KMI196" s="41"/>
      <c r="KMJ196" s="41"/>
      <c r="KMK196" s="41"/>
      <c r="KML196" s="50"/>
      <c r="KMM196" s="64"/>
      <c r="KMN196" s="41"/>
      <c r="KMO196" s="41"/>
      <c r="KMP196" s="41"/>
      <c r="KMQ196" s="50"/>
      <c r="KMR196" s="64"/>
      <c r="KMS196" s="41"/>
      <c r="KMT196" s="41"/>
      <c r="KMU196" s="41"/>
      <c r="KMV196" s="50"/>
      <c r="KMW196" s="64"/>
      <c r="KMX196" s="41"/>
      <c r="KMY196" s="41"/>
      <c r="KMZ196" s="41"/>
      <c r="KNA196" s="50"/>
      <c r="KNB196" s="64"/>
      <c r="KNC196" s="41"/>
      <c r="KND196" s="41"/>
      <c r="KNE196" s="41"/>
      <c r="KNF196" s="50"/>
      <c r="KNG196" s="64"/>
      <c r="KNH196" s="41"/>
      <c r="KNI196" s="41"/>
      <c r="KNJ196" s="41"/>
      <c r="KNK196" s="50"/>
      <c r="KNL196" s="64"/>
      <c r="KNM196" s="41"/>
      <c r="KNN196" s="41"/>
      <c r="KNO196" s="41"/>
      <c r="KNP196" s="50"/>
      <c r="KNQ196" s="64"/>
      <c r="KNR196" s="41"/>
      <c r="KNS196" s="41"/>
      <c r="KNT196" s="41"/>
      <c r="KNU196" s="50"/>
      <c r="KNV196" s="64"/>
      <c r="KNW196" s="41"/>
      <c r="KNX196" s="41"/>
      <c r="KNY196" s="41"/>
      <c r="KNZ196" s="50"/>
      <c r="KOA196" s="64"/>
      <c r="KOB196" s="41"/>
      <c r="KOC196" s="41"/>
      <c r="KOD196" s="41"/>
      <c r="KOE196" s="50"/>
      <c r="KOF196" s="64"/>
      <c r="KOG196" s="41"/>
      <c r="KOH196" s="41"/>
      <c r="KOI196" s="41"/>
      <c r="KOJ196" s="50"/>
      <c r="KOK196" s="64"/>
      <c r="KOL196" s="41"/>
      <c r="KOM196" s="41"/>
      <c r="KON196" s="41"/>
      <c r="KOO196" s="50"/>
      <c r="KOP196" s="64"/>
      <c r="KOQ196" s="41"/>
      <c r="KOR196" s="41"/>
      <c r="KOS196" s="41"/>
      <c r="KOT196" s="50"/>
      <c r="KOU196" s="64"/>
      <c r="KOV196" s="41"/>
      <c r="KOW196" s="41"/>
      <c r="KOX196" s="41"/>
      <c r="KOY196" s="50"/>
      <c r="KOZ196" s="64"/>
      <c r="KPA196" s="41"/>
      <c r="KPB196" s="41"/>
      <c r="KPC196" s="41"/>
      <c r="KPD196" s="50"/>
      <c r="KPE196" s="64"/>
      <c r="KPF196" s="41"/>
      <c r="KPG196" s="41"/>
      <c r="KPH196" s="41"/>
      <c r="KPI196" s="50"/>
      <c r="KPJ196" s="64"/>
      <c r="KPK196" s="41"/>
      <c r="KPL196" s="41"/>
      <c r="KPM196" s="41"/>
      <c r="KPN196" s="50"/>
      <c r="KPO196" s="64"/>
      <c r="KPP196" s="41"/>
      <c r="KPQ196" s="41"/>
      <c r="KPR196" s="41"/>
      <c r="KPS196" s="50"/>
      <c r="KPT196" s="64"/>
      <c r="KPU196" s="41"/>
      <c r="KPV196" s="41"/>
      <c r="KPW196" s="41"/>
      <c r="KPX196" s="50"/>
      <c r="KPY196" s="64"/>
      <c r="KPZ196" s="41"/>
      <c r="KQA196" s="41"/>
      <c r="KQB196" s="41"/>
      <c r="KQC196" s="50"/>
      <c r="KQD196" s="64"/>
      <c r="KQE196" s="41"/>
      <c r="KQF196" s="41"/>
      <c r="KQG196" s="41"/>
      <c r="KQH196" s="50"/>
      <c r="KQI196" s="64"/>
      <c r="KQJ196" s="41"/>
      <c r="KQK196" s="41"/>
      <c r="KQL196" s="41"/>
      <c r="KQM196" s="50"/>
      <c r="KQN196" s="64"/>
      <c r="KQO196" s="41"/>
      <c r="KQP196" s="41"/>
      <c r="KQQ196" s="41"/>
      <c r="KQR196" s="50"/>
      <c r="KQS196" s="64"/>
      <c r="KQT196" s="41"/>
      <c r="KQU196" s="41"/>
      <c r="KQV196" s="41"/>
      <c r="KQW196" s="50"/>
      <c r="KQX196" s="64"/>
      <c r="KQY196" s="41"/>
      <c r="KQZ196" s="41"/>
      <c r="KRA196" s="41"/>
      <c r="KRB196" s="50"/>
      <c r="KRC196" s="64"/>
      <c r="KRD196" s="41"/>
      <c r="KRE196" s="41"/>
      <c r="KRF196" s="41"/>
      <c r="KRG196" s="50"/>
      <c r="KRH196" s="64"/>
      <c r="KRI196" s="41"/>
      <c r="KRJ196" s="41"/>
      <c r="KRK196" s="41"/>
      <c r="KRL196" s="50"/>
      <c r="KRM196" s="64"/>
      <c r="KRN196" s="41"/>
      <c r="KRO196" s="41"/>
      <c r="KRP196" s="41"/>
      <c r="KRQ196" s="50"/>
      <c r="KRR196" s="64"/>
      <c r="KRS196" s="41"/>
      <c r="KRT196" s="41"/>
      <c r="KRU196" s="41"/>
      <c r="KRV196" s="50"/>
      <c r="KRW196" s="64"/>
      <c r="KRX196" s="41"/>
      <c r="KRY196" s="41"/>
      <c r="KRZ196" s="41"/>
      <c r="KSA196" s="50"/>
      <c r="KSB196" s="64"/>
      <c r="KSC196" s="41"/>
      <c r="KSD196" s="41"/>
      <c r="KSE196" s="41"/>
      <c r="KSF196" s="50"/>
      <c r="KSG196" s="64"/>
      <c r="KSH196" s="41"/>
      <c r="KSI196" s="41"/>
      <c r="KSJ196" s="41"/>
      <c r="KSK196" s="50"/>
      <c r="KSL196" s="64"/>
      <c r="KSM196" s="41"/>
      <c r="KSN196" s="41"/>
      <c r="KSO196" s="41"/>
      <c r="KSP196" s="50"/>
      <c r="KSQ196" s="64"/>
      <c r="KSR196" s="41"/>
      <c r="KSS196" s="41"/>
      <c r="KST196" s="41"/>
      <c r="KSU196" s="50"/>
      <c r="KSV196" s="64"/>
      <c r="KSW196" s="41"/>
      <c r="KSX196" s="41"/>
      <c r="KSY196" s="41"/>
      <c r="KSZ196" s="50"/>
      <c r="KTA196" s="64"/>
      <c r="KTB196" s="41"/>
      <c r="KTC196" s="41"/>
      <c r="KTD196" s="41"/>
      <c r="KTE196" s="50"/>
      <c r="KTF196" s="64"/>
      <c r="KTG196" s="41"/>
      <c r="KTH196" s="41"/>
      <c r="KTI196" s="41"/>
      <c r="KTJ196" s="50"/>
      <c r="KTK196" s="64"/>
      <c r="KTL196" s="41"/>
      <c r="KTM196" s="41"/>
      <c r="KTN196" s="41"/>
      <c r="KTO196" s="50"/>
      <c r="KTP196" s="64"/>
      <c r="KTQ196" s="41"/>
      <c r="KTR196" s="41"/>
      <c r="KTS196" s="41"/>
      <c r="KTT196" s="50"/>
      <c r="KTU196" s="64"/>
      <c r="KTV196" s="41"/>
      <c r="KTW196" s="41"/>
      <c r="KTX196" s="41"/>
      <c r="KTY196" s="50"/>
      <c r="KTZ196" s="64"/>
      <c r="KUA196" s="41"/>
      <c r="KUB196" s="41"/>
      <c r="KUC196" s="41"/>
      <c r="KUD196" s="50"/>
      <c r="KUE196" s="64"/>
      <c r="KUF196" s="41"/>
      <c r="KUG196" s="41"/>
      <c r="KUH196" s="41"/>
      <c r="KUI196" s="50"/>
      <c r="KUJ196" s="64"/>
      <c r="KUK196" s="41"/>
      <c r="KUL196" s="41"/>
      <c r="KUM196" s="41"/>
      <c r="KUN196" s="50"/>
      <c r="KUO196" s="64"/>
      <c r="KUP196" s="41"/>
      <c r="KUQ196" s="41"/>
      <c r="KUR196" s="41"/>
      <c r="KUS196" s="50"/>
      <c r="KUT196" s="64"/>
      <c r="KUU196" s="41"/>
      <c r="KUV196" s="41"/>
      <c r="KUW196" s="41"/>
      <c r="KUX196" s="50"/>
      <c r="KUY196" s="64"/>
      <c r="KUZ196" s="41"/>
      <c r="KVA196" s="41"/>
      <c r="KVB196" s="41"/>
      <c r="KVC196" s="50"/>
      <c r="KVD196" s="64"/>
      <c r="KVE196" s="41"/>
      <c r="KVF196" s="41"/>
      <c r="KVG196" s="41"/>
      <c r="KVH196" s="50"/>
      <c r="KVI196" s="64"/>
      <c r="KVJ196" s="41"/>
      <c r="KVK196" s="41"/>
      <c r="KVL196" s="41"/>
      <c r="KVM196" s="50"/>
      <c r="KVN196" s="64"/>
      <c r="KVO196" s="41"/>
      <c r="KVP196" s="41"/>
      <c r="KVQ196" s="41"/>
      <c r="KVR196" s="50"/>
      <c r="KVS196" s="64"/>
      <c r="KVT196" s="41"/>
      <c r="KVU196" s="41"/>
      <c r="KVV196" s="41"/>
      <c r="KVW196" s="50"/>
      <c r="KVX196" s="64"/>
      <c r="KVY196" s="41"/>
      <c r="KVZ196" s="41"/>
      <c r="KWA196" s="41"/>
      <c r="KWB196" s="50"/>
      <c r="KWC196" s="64"/>
      <c r="KWD196" s="41"/>
      <c r="KWE196" s="41"/>
      <c r="KWF196" s="41"/>
      <c r="KWG196" s="50"/>
      <c r="KWH196" s="64"/>
      <c r="KWI196" s="41"/>
      <c r="KWJ196" s="41"/>
      <c r="KWK196" s="41"/>
      <c r="KWL196" s="50"/>
      <c r="KWM196" s="64"/>
      <c r="KWN196" s="41"/>
      <c r="KWO196" s="41"/>
      <c r="KWP196" s="41"/>
      <c r="KWQ196" s="50"/>
      <c r="KWR196" s="64"/>
      <c r="KWS196" s="41"/>
      <c r="KWT196" s="41"/>
      <c r="KWU196" s="41"/>
      <c r="KWV196" s="50"/>
      <c r="KWW196" s="64"/>
      <c r="KWX196" s="41"/>
      <c r="KWY196" s="41"/>
      <c r="KWZ196" s="41"/>
      <c r="KXA196" s="50"/>
      <c r="KXB196" s="64"/>
      <c r="KXC196" s="41"/>
      <c r="KXD196" s="41"/>
      <c r="KXE196" s="41"/>
      <c r="KXF196" s="50"/>
      <c r="KXG196" s="64"/>
      <c r="KXH196" s="41"/>
      <c r="KXI196" s="41"/>
      <c r="KXJ196" s="41"/>
      <c r="KXK196" s="50"/>
      <c r="KXL196" s="64"/>
      <c r="KXM196" s="41"/>
      <c r="KXN196" s="41"/>
      <c r="KXO196" s="41"/>
      <c r="KXP196" s="50"/>
      <c r="KXQ196" s="64"/>
      <c r="KXR196" s="41"/>
      <c r="KXS196" s="41"/>
      <c r="KXT196" s="41"/>
      <c r="KXU196" s="50"/>
      <c r="KXV196" s="64"/>
      <c r="KXW196" s="41"/>
      <c r="KXX196" s="41"/>
      <c r="KXY196" s="41"/>
      <c r="KXZ196" s="50"/>
      <c r="KYA196" s="64"/>
      <c r="KYB196" s="41"/>
      <c r="KYC196" s="41"/>
      <c r="KYD196" s="41"/>
      <c r="KYE196" s="50"/>
      <c r="KYF196" s="64"/>
      <c r="KYG196" s="41"/>
      <c r="KYH196" s="41"/>
      <c r="KYI196" s="41"/>
      <c r="KYJ196" s="50"/>
      <c r="KYK196" s="64"/>
      <c r="KYL196" s="41"/>
      <c r="KYM196" s="41"/>
      <c r="KYN196" s="41"/>
      <c r="KYO196" s="50"/>
      <c r="KYP196" s="64"/>
      <c r="KYQ196" s="41"/>
      <c r="KYR196" s="41"/>
      <c r="KYS196" s="41"/>
      <c r="KYT196" s="50"/>
      <c r="KYU196" s="64"/>
      <c r="KYV196" s="41"/>
      <c r="KYW196" s="41"/>
      <c r="KYX196" s="41"/>
      <c r="KYY196" s="50"/>
      <c r="KYZ196" s="64"/>
      <c r="KZA196" s="41"/>
      <c r="KZB196" s="41"/>
      <c r="KZC196" s="41"/>
      <c r="KZD196" s="50"/>
      <c r="KZE196" s="64"/>
      <c r="KZF196" s="41"/>
      <c r="KZG196" s="41"/>
      <c r="KZH196" s="41"/>
      <c r="KZI196" s="50"/>
      <c r="KZJ196" s="64"/>
      <c r="KZK196" s="41"/>
      <c r="KZL196" s="41"/>
      <c r="KZM196" s="41"/>
      <c r="KZN196" s="50"/>
      <c r="KZO196" s="64"/>
      <c r="KZP196" s="41"/>
      <c r="KZQ196" s="41"/>
      <c r="KZR196" s="41"/>
      <c r="KZS196" s="50"/>
      <c r="KZT196" s="64"/>
      <c r="KZU196" s="41"/>
      <c r="KZV196" s="41"/>
      <c r="KZW196" s="41"/>
      <c r="KZX196" s="50"/>
      <c r="KZY196" s="64"/>
      <c r="KZZ196" s="41"/>
      <c r="LAA196" s="41"/>
      <c r="LAB196" s="41"/>
      <c r="LAC196" s="50"/>
      <c r="LAD196" s="64"/>
      <c r="LAE196" s="41"/>
      <c r="LAF196" s="41"/>
      <c r="LAG196" s="41"/>
      <c r="LAH196" s="50"/>
      <c r="LAI196" s="64"/>
      <c r="LAJ196" s="41"/>
      <c r="LAK196" s="41"/>
      <c r="LAL196" s="41"/>
      <c r="LAM196" s="50"/>
      <c r="LAN196" s="64"/>
      <c r="LAO196" s="41"/>
      <c r="LAP196" s="41"/>
      <c r="LAQ196" s="41"/>
      <c r="LAR196" s="50"/>
      <c r="LAS196" s="64"/>
      <c r="LAT196" s="41"/>
      <c r="LAU196" s="41"/>
      <c r="LAV196" s="41"/>
      <c r="LAW196" s="50"/>
      <c r="LAX196" s="64"/>
      <c r="LAY196" s="41"/>
      <c r="LAZ196" s="41"/>
      <c r="LBA196" s="41"/>
      <c r="LBB196" s="50"/>
      <c r="LBC196" s="64"/>
      <c r="LBD196" s="41"/>
      <c r="LBE196" s="41"/>
      <c r="LBF196" s="41"/>
      <c r="LBG196" s="50"/>
      <c r="LBH196" s="64"/>
      <c r="LBI196" s="41"/>
      <c r="LBJ196" s="41"/>
      <c r="LBK196" s="41"/>
      <c r="LBL196" s="50"/>
      <c r="LBM196" s="64"/>
      <c r="LBN196" s="41"/>
      <c r="LBO196" s="41"/>
      <c r="LBP196" s="41"/>
      <c r="LBQ196" s="50"/>
      <c r="LBR196" s="64"/>
      <c r="LBS196" s="41"/>
      <c r="LBT196" s="41"/>
      <c r="LBU196" s="41"/>
      <c r="LBV196" s="50"/>
      <c r="LBW196" s="64"/>
      <c r="LBX196" s="41"/>
      <c r="LBY196" s="41"/>
      <c r="LBZ196" s="41"/>
      <c r="LCA196" s="50"/>
      <c r="LCB196" s="64"/>
      <c r="LCC196" s="41"/>
      <c r="LCD196" s="41"/>
      <c r="LCE196" s="41"/>
      <c r="LCF196" s="50"/>
      <c r="LCG196" s="64"/>
      <c r="LCH196" s="41"/>
      <c r="LCI196" s="41"/>
      <c r="LCJ196" s="41"/>
      <c r="LCK196" s="50"/>
      <c r="LCL196" s="64"/>
      <c r="LCM196" s="41"/>
      <c r="LCN196" s="41"/>
      <c r="LCO196" s="41"/>
      <c r="LCP196" s="50"/>
      <c r="LCQ196" s="64"/>
      <c r="LCR196" s="41"/>
      <c r="LCS196" s="41"/>
      <c r="LCT196" s="41"/>
      <c r="LCU196" s="50"/>
      <c r="LCV196" s="64"/>
      <c r="LCW196" s="41"/>
      <c r="LCX196" s="41"/>
      <c r="LCY196" s="41"/>
      <c r="LCZ196" s="50"/>
      <c r="LDA196" s="64"/>
      <c r="LDB196" s="41"/>
      <c r="LDC196" s="41"/>
      <c r="LDD196" s="41"/>
      <c r="LDE196" s="50"/>
      <c r="LDF196" s="64"/>
      <c r="LDG196" s="41"/>
      <c r="LDH196" s="41"/>
      <c r="LDI196" s="41"/>
      <c r="LDJ196" s="50"/>
      <c r="LDK196" s="64"/>
      <c r="LDL196" s="41"/>
      <c r="LDM196" s="41"/>
      <c r="LDN196" s="41"/>
      <c r="LDO196" s="50"/>
      <c r="LDP196" s="64"/>
      <c r="LDQ196" s="41"/>
      <c r="LDR196" s="41"/>
      <c r="LDS196" s="41"/>
      <c r="LDT196" s="50"/>
      <c r="LDU196" s="64"/>
      <c r="LDV196" s="41"/>
      <c r="LDW196" s="41"/>
      <c r="LDX196" s="41"/>
      <c r="LDY196" s="50"/>
      <c r="LDZ196" s="64"/>
      <c r="LEA196" s="41"/>
      <c r="LEB196" s="41"/>
      <c r="LEC196" s="41"/>
      <c r="LED196" s="50"/>
      <c r="LEE196" s="64"/>
      <c r="LEF196" s="41"/>
      <c r="LEG196" s="41"/>
      <c r="LEH196" s="41"/>
      <c r="LEI196" s="50"/>
      <c r="LEJ196" s="64"/>
      <c r="LEK196" s="41"/>
      <c r="LEL196" s="41"/>
      <c r="LEM196" s="41"/>
      <c r="LEN196" s="50"/>
      <c r="LEO196" s="64"/>
      <c r="LEP196" s="41"/>
      <c r="LEQ196" s="41"/>
      <c r="LER196" s="41"/>
      <c r="LES196" s="50"/>
      <c r="LET196" s="64"/>
      <c r="LEU196" s="41"/>
      <c r="LEV196" s="41"/>
      <c r="LEW196" s="41"/>
      <c r="LEX196" s="50"/>
      <c r="LEY196" s="64"/>
      <c r="LEZ196" s="41"/>
      <c r="LFA196" s="41"/>
      <c r="LFB196" s="41"/>
      <c r="LFC196" s="50"/>
      <c r="LFD196" s="64"/>
      <c r="LFE196" s="41"/>
      <c r="LFF196" s="41"/>
      <c r="LFG196" s="41"/>
      <c r="LFH196" s="50"/>
      <c r="LFI196" s="64"/>
      <c r="LFJ196" s="41"/>
      <c r="LFK196" s="41"/>
      <c r="LFL196" s="41"/>
      <c r="LFM196" s="50"/>
      <c r="LFN196" s="64"/>
      <c r="LFO196" s="41"/>
      <c r="LFP196" s="41"/>
      <c r="LFQ196" s="41"/>
      <c r="LFR196" s="50"/>
      <c r="LFS196" s="64"/>
      <c r="LFT196" s="41"/>
      <c r="LFU196" s="41"/>
      <c r="LFV196" s="41"/>
      <c r="LFW196" s="50"/>
      <c r="LFX196" s="64"/>
      <c r="LFY196" s="41"/>
      <c r="LFZ196" s="41"/>
      <c r="LGA196" s="41"/>
      <c r="LGB196" s="50"/>
      <c r="LGC196" s="64"/>
      <c r="LGD196" s="41"/>
      <c r="LGE196" s="41"/>
      <c r="LGF196" s="41"/>
      <c r="LGG196" s="50"/>
      <c r="LGH196" s="64"/>
      <c r="LGI196" s="41"/>
      <c r="LGJ196" s="41"/>
      <c r="LGK196" s="41"/>
      <c r="LGL196" s="50"/>
      <c r="LGM196" s="64"/>
      <c r="LGN196" s="41"/>
      <c r="LGO196" s="41"/>
      <c r="LGP196" s="41"/>
      <c r="LGQ196" s="50"/>
      <c r="LGR196" s="64"/>
      <c r="LGS196" s="41"/>
      <c r="LGT196" s="41"/>
      <c r="LGU196" s="41"/>
      <c r="LGV196" s="50"/>
      <c r="LGW196" s="64"/>
      <c r="LGX196" s="41"/>
      <c r="LGY196" s="41"/>
      <c r="LGZ196" s="41"/>
      <c r="LHA196" s="50"/>
      <c r="LHB196" s="64"/>
      <c r="LHC196" s="41"/>
      <c r="LHD196" s="41"/>
      <c r="LHE196" s="41"/>
      <c r="LHF196" s="50"/>
      <c r="LHG196" s="64"/>
      <c r="LHH196" s="41"/>
      <c r="LHI196" s="41"/>
      <c r="LHJ196" s="41"/>
      <c r="LHK196" s="50"/>
      <c r="LHL196" s="64"/>
      <c r="LHM196" s="41"/>
      <c r="LHN196" s="41"/>
      <c r="LHO196" s="41"/>
      <c r="LHP196" s="50"/>
      <c r="LHQ196" s="64"/>
      <c r="LHR196" s="41"/>
      <c r="LHS196" s="41"/>
      <c r="LHT196" s="41"/>
      <c r="LHU196" s="50"/>
      <c r="LHV196" s="64"/>
      <c r="LHW196" s="41"/>
      <c r="LHX196" s="41"/>
      <c r="LHY196" s="41"/>
      <c r="LHZ196" s="50"/>
      <c r="LIA196" s="64"/>
      <c r="LIB196" s="41"/>
      <c r="LIC196" s="41"/>
      <c r="LID196" s="41"/>
      <c r="LIE196" s="50"/>
      <c r="LIF196" s="64"/>
      <c r="LIG196" s="41"/>
      <c r="LIH196" s="41"/>
      <c r="LII196" s="41"/>
      <c r="LIJ196" s="50"/>
      <c r="LIK196" s="64"/>
      <c r="LIL196" s="41"/>
      <c r="LIM196" s="41"/>
      <c r="LIN196" s="41"/>
      <c r="LIO196" s="50"/>
      <c r="LIP196" s="64"/>
      <c r="LIQ196" s="41"/>
      <c r="LIR196" s="41"/>
      <c r="LIS196" s="41"/>
      <c r="LIT196" s="50"/>
      <c r="LIU196" s="64"/>
      <c r="LIV196" s="41"/>
      <c r="LIW196" s="41"/>
      <c r="LIX196" s="41"/>
      <c r="LIY196" s="50"/>
      <c r="LIZ196" s="64"/>
      <c r="LJA196" s="41"/>
      <c r="LJB196" s="41"/>
      <c r="LJC196" s="41"/>
      <c r="LJD196" s="50"/>
      <c r="LJE196" s="64"/>
      <c r="LJF196" s="41"/>
      <c r="LJG196" s="41"/>
      <c r="LJH196" s="41"/>
      <c r="LJI196" s="50"/>
      <c r="LJJ196" s="64"/>
      <c r="LJK196" s="41"/>
      <c r="LJL196" s="41"/>
      <c r="LJM196" s="41"/>
      <c r="LJN196" s="50"/>
      <c r="LJO196" s="64"/>
      <c r="LJP196" s="41"/>
      <c r="LJQ196" s="41"/>
      <c r="LJR196" s="41"/>
      <c r="LJS196" s="50"/>
      <c r="LJT196" s="64"/>
      <c r="LJU196" s="41"/>
      <c r="LJV196" s="41"/>
      <c r="LJW196" s="41"/>
      <c r="LJX196" s="50"/>
      <c r="LJY196" s="64"/>
      <c r="LJZ196" s="41"/>
      <c r="LKA196" s="41"/>
      <c r="LKB196" s="41"/>
      <c r="LKC196" s="50"/>
      <c r="LKD196" s="64"/>
      <c r="LKE196" s="41"/>
      <c r="LKF196" s="41"/>
      <c r="LKG196" s="41"/>
      <c r="LKH196" s="50"/>
      <c r="LKI196" s="64"/>
      <c r="LKJ196" s="41"/>
      <c r="LKK196" s="41"/>
      <c r="LKL196" s="41"/>
      <c r="LKM196" s="50"/>
      <c r="LKN196" s="64"/>
      <c r="LKO196" s="41"/>
      <c r="LKP196" s="41"/>
      <c r="LKQ196" s="41"/>
      <c r="LKR196" s="50"/>
      <c r="LKS196" s="64"/>
      <c r="LKT196" s="41"/>
      <c r="LKU196" s="41"/>
      <c r="LKV196" s="41"/>
      <c r="LKW196" s="50"/>
      <c r="LKX196" s="64"/>
      <c r="LKY196" s="41"/>
      <c r="LKZ196" s="41"/>
      <c r="LLA196" s="41"/>
      <c r="LLB196" s="50"/>
      <c r="LLC196" s="64"/>
      <c r="LLD196" s="41"/>
      <c r="LLE196" s="41"/>
      <c r="LLF196" s="41"/>
      <c r="LLG196" s="50"/>
      <c r="LLH196" s="64"/>
      <c r="LLI196" s="41"/>
      <c r="LLJ196" s="41"/>
      <c r="LLK196" s="41"/>
      <c r="LLL196" s="50"/>
      <c r="LLM196" s="64"/>
      <c r="LLN196" s="41"/>
      <c r="LLO196" s="41"/>
      <c r="LLP196" s="41"/>
      <c r="LLQ196" s="50"/>
      <c r="LLR196" s="64"/>
      <c r="LLS196" s="41"/>
      <c r="LLT196" s="41"/>
      <c r="LLU196" s="41"/>
      <c r="LLV196" s="50"/>
      <c r="LLW196" s="64"/>
      <c r="LLX196" s="41"/>
      <c r="LLY196" s="41"/>
      <c r="LLZ196" s="41"/>
      <c r="LMA196" s="50"/>
      <c r="LMB196" s="64"/>
      <c r="LMC196" s="41"/>
      <c r="LMD196" s="41"/>
      <c r="LME196" s="41"/>
      <c r="LMF196" s="50"/>
      <c r="LMG196" s="64"/>
      <c r="LMH196" s="41"/>
      <c r="LMI196" s="41"/>
      <c r="LMJ196" s="41"/>
      <c r="LMK196" s="50"/>
      <c r="LML196" s="64"/>
      <c r="LMM196" s="41"/>
      <c r="LMN196" s="41"/>
      <c r="LMO196" s="41"/>
      <c r="LMP196" s="50"/>
      <c r="LMQ196" s="64"/>
      <c r="LMR196" s="41"/>
      <c r="LMS196" s="41"/>
      <c r="LMT196" s="41"/>
      <c r="LMU196" s="50"/>
      <c r="LMV196" s="64"/>
      <c r="LMW196" s="41"/>
      <c r="LMX196" s="41"/>
      <c r="LMY196" s="41"/>
      <c r="LMZ196" s="50"/>
      <c r="LNA196" s="64"/>
      <c r="LNB196" s="41"/>
      <c r="LNC196" s="41"/>
      <c r="LND196" s="41"/>
      <c r="LNE196" s="50"/>
      <c r="LNF196" s="64"/>
      <c r="LNG196" s="41"/>
      <c r="LNH196" s="41"/>
      <c r="LNI196" s="41"/>
      <c r="LNJ196" s="50"/>
      <c r="LNK196" s="64"/>
      <c r="LNL196" s="41"/>
      <c r="LNM196" s="41"/>
      <c r="LNN196" s="41"/>
      <c r="LNO196" s="50"/>
      <c r="LNP196" s="64"/>
      <c r="LNQ196" s="41"/>
      <c r="LNR196" s="41"/>
      <c r="LNS196" s="41"/>
      <c r="LNT196" s="50"/>
      <c r="LNU196" s="64"/>
      <c r="LNV196" s="41"/>
      <c r="LNW196" s="41"/>
      <c r="LNX196" s="41"/>
      <c r="LNY196" s="50"/>
      <c r="LNZ196" s="64"/>
      <c r="LOA196" s="41"/>
      <c r="LOB196" s="41"/>
      <c r="LOC196" s="41"/>
      <c r="LOD196" s="50"/>
      <c r="LOE196" s="64"/>
      <c r="LOF196" s="41"/>
      <c r="LOG196" s="41"/>
      <c r="LOH196" s="41"/>
      <c r="LOI196" s="50"/>
      <c r="LOJ196" s="64"/>
      <c r="LOK196" s="41"/>
      <c r="LOL196" s="41"/>
      <c r="LOM196" s="41"/>
      <c r="LON196" s="50"/>
      <c r="LOO196" s="64"/>
      <c r="LOP196" s="41"/>
      <c r="LOQ196" s="41"/>
      <c r="LOR196" s="41"/>
      <c r="LOS196" s="50"/>
      <c r="LOT196" s="64"/>
      <c r="LOU196" s="41"/>
      <c r="LOV196" s="41"/>
      <c r="LOW196" s="41"/>
      <c r="LOX196" s="50"/>
      <c r="LOY196" s="64"/>
      <c r="LOZ196" s="41"/>
      <c r="LPA196" s="41"/>
      <c r="LPB196" s="41"/>
      <c r="LPC196" s="50"/>
      <c r="LPD196" s="64"/>
      <c r="LPE196" s="41"/>
      <c r="LPF196" s="41"/>
      <c r="LPG196" s="41"/>
      <c r="LPH196" s="50"/>
      <c r="LPI196" s="64"/>
      <c r="LPJ196" s="41"/>
      <c r="LPK196" s="41"/>
      <c r="LPL196" s="41"/>
      <c r="LPM196" s="50"/>
      <c r="LPN196" s="64"/>
      <c r="LPO196" s="41"/>
      <c r="LPP196" s="41"/>
      <c r="LPQ196" s="41"/>
      <c r="LPR196" s="50"/>
      <c r="LPS196" s="64"/>
      <c r="LPT196" s="41"/>
      <c r="LPU196" s="41"/>
      <c r="LPV196" s="41"/>
      <c r="LPW196" s="50"/>
      <c r="LPX196" s="64"/>
      <c r="LPY196" s="41"/>
      <c r="LPZ196" s="41"/>
      <c r="LQA196" s="41"/>
      <c r="LQB196" s="50"/>
      <c r="LQC196" s="64"/>
      <c r="LQD196" s="41"/>
      <c r="LQE196" s="41"/>
      <c r="LQF196" s="41"/>
      <c r="LQG196" s="50"/>
      <c r="LQH196" s="64"/>
      <c r="LQI196" s="41"/>
      <c r="LQJ196" s="41"/>
      <c r="LQK196" s="41"/>
      <c r="LQL196" s="50"/>
      <c r="LQM196" s="64"/>
      <c r="LQN196" s="41"/>
      <c r="LQO196" s="41"/>
      <c r="LQP196" s="41"/>
      <c r="LQQ196" s="50"/>
      <c r="LQR196" s="64"/>
      <c r="LQS196" s="41"/>
      <c r="LQT196" s="41"/>
      <c r="LQU196" s="41"/>
      <c r="LQV196" s="50"/>
      <c r="LQW196" s="64"/>
      <c r="LQX196" s="41"/>
      <c r="LQY196" s="41"/>
      <c r="LQZ196" s="41"/>
      <c r="LRA196" s="50"/>
      <c r="LRB196" s="64"/>
      <c r="LRC196" s="41"/>
      <c r="LRD196" s="41"/>
      <c r="LRE196" s="41"/>
      <c r="LRF196" s="50"/>
      <c r="LRG196" s="64"/>
      <c r="LRH196" s="41"/>
      <c r="LRI196" s="41"/>
      <c r="LRJ196" s="41"/>
      <c r="LRK196" s="50"/>
      <c r="LRL196" s="64"/>
      <c r="LRM196" s="41"/>
      <c r="LRN196" s="41"/>
      <c r="LRO196" s="41"/>
      <c r="LRP196" s="50"/>
      <c r="LRQ196" s="64"/>
      <c r="LRR196" s="41"/>
      <c r="LRS196" s="41"/>
      <c r="LRT196" s="41"/>
      <c r="LRU196" s="50"/>
      <c r="LRV196" s="64"/>
      <c r="LRW196" s="41"/>
      <c r="LRX196" s="41"/>
      <c r="LRY196" s="41"/>
      <c r="LRZ196" s="50"/>
      <c r="LSA196" s="64"/>
      <c r="LSB196" s="41"/>
      <c r="LSC196" s="41"/>
      <c r="LSD196" s="41"/>
      <c r="LSE196" s="50"/>
      <c r="LSF196" s="64"/>
      <c r="LSG196" s="41"/>
      <c r="LSH196" s="41"/>
      <c r="LSI196" s="41"/>
      <c r="LSJ196" s="50"/>
      <c r="LSK196" s="64"/>
      <c r="LSL196" s="41"/>
      <c r="LSM196" s="41"/>
      <c r="LSN196" s="41"/>
      <c r="LSO196" s="50"/>
      <c r="LSP196" s="64"/>
      <c r="LSQ196" s="41"/>
      <c r="LSR196" s="41"/>
      <c r="LSS196" s="41"/>
      <c r="LST196" s="50"/>
      <c r="LSU196" s="64"/>
      <c r="LSV196" s="41"/>
      <c r="LSW196" s="41"/>
      <c r="LSX196" s="41"/>
      <c r="LSY196" s="50"/>
      <c r="LSZ196" s="64"/>
      <c r="LTA196" s="41"/>
      <c r="LTB196" s="41"/>
      <c r="LTC196" s="41"/>
      <c r="LTD196" s="50"/>
      <c r="LTE196" s="64"/>
      <c r="LTF196" s="41"/>
      <c r="LTG196" s="41"/>
      <c r="LTH196" s="41"/>
      <c r="LTI196" s="50"/>
      <c r="LTJ196" s="64"/>
      <c r="LTK196" s="41"/>
      <c r="LTL196" s="41"/>
      <c r="LTM196" s="41"/>
      <c r="LTN196" s="50"/>
      <c r="LTO196" s="64"/>
      <c r="LTP196" s="41"/>
      <c r="LTQ196" s="41"/>
      <c r="LTR196" s="41"/>
      <c r="LTS196" s="50"/>
      <c r="LTT196" s="64"/>
      <c r="LTU196" s="41"/>
      <c r="LTV196" s="41"/>
      <c r="LTW196" s="41"/>
      <c r="LTX196" s="50"/>
      <c r="LTY196" s="64"/>
      <c r="LTZ196" s="41"/>
      <c r="LUA196" s="41"/>
      <c r="LUB196" s="41"/>
      <c r="LUC196" s="50"/>
      <c r="LUD196" s="64"/>
      <c r="LUE196" s="41"/>
      <c r="LUF196" s="41"/>
      <c r="LUG196" s="41"/>
      <c r="LUH196" s="50"/>
      <c r="LUI196" s="64"/>
      <c r="LUJ196" s="41"/>
      <c r="LUK196" s="41"/>
      <c r="LUL196" s="41"/>
      <c r="LUM196" s="50"/>
      <c r="LUN196" s="64"/>
      <c r="LUO196" s="41"/>
      <c r="LUP196" s="41"/>
      <c r="LUQ196" s="41"/>
      <c r="LUR196" s="50"/>
      <c r="LUS196" s="64"/>
      <c r="LUT196" s="41"/>
      <c r="LUU196" s="41"/>
      <c r="LUV196" s="41"/>
      <c r="LUW196" s="50"/>
      <c r="LUX196" s="64"/>
      <c r="LUY196" s="41"/>
      <c r="LUZ196" s="41"/>
      <c r="LVA196" s="41"/>
      <c r="LVB196" s="50"/>
      <c r="LVC196" s="64"/>
      <c r="LVD196" s="41"/>
      <c r="LVE196" s="41"/>
      <c r="LVF196" s="41"/>
      <c r="LVG196" s="50"/>
      <c r="LVH196" s="64"/>
      <c r="LVI196" s="41"/>
      <c r="LVJ196" s="41"/>
      <c r="LVK196" s="41"/>
      <c r="LVL196" s="50"/>
      <c r="LVM196" s="64"/>
      <c r="LVN196" s="41"/>
      <c r="LVO196" s="41"/>
      <c r="LVP196" s="41"/>
      <c r="LVQ196" s="50"/>
      <c r="LVR196" s="64"/>
      <c r="LVS196" s="41"/>
      <c r="LVT196" s="41"/>
      <c r="LVU196" s="41"/>
      <c r="LVV196" s="50"/>
      <c r="LVW196" s="64"/>
      <c r="LVX196" s="41"/>
      <c r="LVY196" s="41"/>
      <c r="LVZ196" s="41"/>
      <c r="LWA196" s="50"/>
      <c r="LWB196" s="64"/>
      <c r="LWC196" s="41"/>
      <c r="LWD196" s="41"/>
      <c r="LWE196" s="41"/>
      <c r="LWF196" s="50"/>
      <c r="LWG196" s="64"/>
      <c r="LWH196" s="41"/>
      <c r="LWI196" s="41"/>
      <c r="LWJ196" s="41"/>
      <c r="LWK196" s="50"/>
      <c r="LWL196" s="64"/>
      <c r="LWM196" s="41"/>
      <c r="LWN196" s="41"/>
      <c r="LWO196" s="41"/>
      <c r="LWP196" s="50"/>
      <c r="LWQ196" s="64"/>
      <c r="LWR196" s="41"/>
      <c r="LWS196" s="41"/>
      <c r="LWT196" s="41"/>
      <c r="LWU196" s="50"/>
      <c r="LWV196" s="64"/>
      <c r="LWW196" s="41"/>
      <c r="LWX196" s="41"/>
      <c r="LWY196" s="41"/>
      <c r="LWZ196" s="50"/>
      <c r="LXA196" s="64"/>
      <c r="LXB196" s="41"/>
      <c r="LXC196" s="41"/>
      <c r="LXD196" s="41"/>
      <c r="LXE196" s="50"/>
      <c r="LXF196" s="64"/>
      <c r="LXG196" s="41"/>
      <c r="LXH196" s="41"/>
      <c r="LXI196" s="41"/>
      <c r="LXJ196" s="50"/>
      <c r="LXK196" s="64"/>
      <c r="LXL196" s="41"/>
      <c r="LXM196" s="41"/>
      <c r="LXN196" s="41"/>
      <c r="LXO196" s="50"/>
      <c r="LXP196" s="64"/>
      <c r="LXQ196" s="41"/>
      <c r="LXR196" s="41"/>
      <c r="LXS196" s="41"/>
      <c r="LXT196" s="50"/>
      <c r="LXU196" s="64"/>
      <c r="LXV196" s="41"/>
      <c r="LXW196" s="41"/>
      <c r="LXX196" s="41"/>
      <c r="LXY196" s="50"/>
      <c r="LXZ196" s="64"/>
      <c r="LYA196" s="41"/>
      <c r="LYB196" s="41"/>
      <c r="LYC196" s="41"/>
      <c r="LYD196" s="50"/>
      <c r="LYE196" s="64"/>
      <c r="LYF196" s="41"/>
      <c r="LYG196" s="41"/>
      <c r="LYH196" s="41"/>
      <c r="LYI196" s="50"/>
      <c r="LYJ196" s="64"/>
      <c r="LYK196" s="41"/>
      <c r="LYL196" s="41"/>
      <c r="LYM196" s="41"/>
      <c r="LYN196" s="50"/>
      <c r="LYO196" s="64"/>
      <c r="LYP196" s="41"/>
      <c r="LYQ196" s="41"/>
      <c r="LYR196" s="41"/>
      <c r="LYS196" s="50"/>
      <c r="LYT196" s="64"/>
      <c r="LYU196" s="41"/>
      <c r="LYV196" s="41"/>
      <c r="LYW196" s="41"/>
      <c r="LYX196" s="50"/>
      <c r="LYY196" s="64"/>
      <c r="LYZ196" s="41"/>
      <c r="LZA196" s="41"/>
      <c r="LZB196" s="41"/>
      <c r="LZC196" s="50"/>
      <c r="LZD196" s="64"/>
      <c r="LZE196" s="41"/>
      <c r="LZF196" s="41"/>
      <c r="LZG196" s="41"/>
      <c r="LZH196" s="50"/>
      <c r="LZI196" s="64"/>
      <c r="LZJ196" s="41"/>
      <c r="LZK196" s="41"/>
      <c r="LZL196" s="41"/>
      <c r="LZM196" s="50"/>
      <c r="LZN196" s="64"/>
      <c r="LZO196" s="41"/>
      <c r="LZP196" s="41"/>
      <c r="LZQ196" s="41"/>
      <c r="LZR196" s="50"/>
      <c r="LZS196" s="64"/>
      <c r="LZT196" s="41"/>
      <c r="LZU196" s="41"/>
      <c r="LZV196" s="41"/>
      <c r="LZW196" s="50"/>
      <c r="LZX196" s="64"/>
      <c r="LZY196" s="41"/>
      <c r="LZZ196" s="41"/>
      <c r="MAA196" s="41"/>
      <c r="MAB196" s="50"/>
      <c r="MAC196" s="64"/>
      <c r="MAD196" s="41"/>
      <c r="MAE196" s="41"/>
      <c r="MAF196" s="41"/>
      <c r="MAG196" s="50"/>
      <c r="MAH196" s="64"/>
      <c r="MAI196" s="41"/>
      <c r="MAJ196" s="41"/>
      <c r="MAK196" s="41"/>
      <c r="MAL196" s="50"/>
      <c r="MAM196" s="64"/>
      <c r="MAN196" s="41"/>
      <c r="MAO196" s="41"/>
      <c r="MAP196" s="41"/>
      <c r="MAQ196" s="50"/>
      <c r="MAR196" s="64"/>
      <c r="MAS196" s="41"/>
      <c r="MAT196" s="41"/>
      <c r="MAU196" s="41"/>
      <c r="MAV196" s="50"/>
      <c r="MAW196" s="64"/>
      <c r="MAX196" s="41"/>
      <c r="MAY196" s="41"/>
      <c r="MAZ196" s="41"/>
      <c r="MBA196" s="50"/>
      <c r="MBB196" s="64"/>
      <c r="MBC196" s="41"/>
      <c r="MBD196" s="41"/>
      <c r="MBE196" s="41"/>
      <c r="MBF196" s="50"/>
      <c r="MBG196" s="64"/>
      <c r="MBH196" s="41"/>
      <c r="MBI196" s="41"/>
      <c r="MBJ196" s="41"/>
      <c r="MBK196" s="50"/>
      <c r="MBL196" s="64"/>
      <c r="MBM196" s="41"/>
      <c r="MBN196" s="41"/>
      <c r="MBO196" s="41"/>
      <c r="MBP196" s="50"/>
      <c r="MBQ196" s="64"/>
      <c r="MBR196" s="41"/>
      <c r="MBS196" s="41"/>
      <c r="MBT196" s="41"/>
      <c r="MBU196" s="50"/>
      <c r="MBV196" s="64"/>
      <c r="MBW196" s="41"/>
      <c r="MBX196" s="41"/>
      <c r="MBY196" s="41"/>
      <c r="MBZ196" s="50"/>
      <c r="MCA196" s="64"/>
      <c r="MCB196" s="41"/>
      <c r="MCC196" s="41"/>
      <c r="MCD196" s="41"/>
      <c r="MCE196" s="50"/>
      <c r="MCF196" s="64"/>
      <c r="MCG196" s="41"/>
      <c r="MCH196" s="41"/>
      <c r="MCI196" s="41"/>
      <c r="MCJ196" s="50"/>
      <c r="MCK196" s="64"/>
      <c r="MCL196" s="41"/>
      <c r="MCM196" s="41"/>
      <c r="MCN196" s="41"/>
      <c r="MCO196" s="50"/>
      <c r="MCP196" s="64"/>
      <c r="MCQ196" s="41"/>
      <c r="MCR196" s="41"/>
      <c r="MCS196" s="41"/>
      <c r="MCT196" s="50"/>
      <c r="MCU196" s="64"/>
      <c r="MCV196" s="41"/>
      <c r="MCW196" s="41"/>
      <c r="MCX196" s="41"/>
      <c r="MCY196" s="50"/>
      <c r="MCZ196" s="64"/>
      <c r="MDA196" s="41"/>
      <c r="MDB196" s="41"/>
      <c r="MDC196" s="41"/>
      <c r="MDD196" s="50"/>
      <c r="MDE196" s="64"/>
      <c r="MDF196" s="41"/>
      <c r="MDG196" s="41"/>
      <c r="MDH196" s="41"/>
      <c r="MDI196" s="50"/>
      <c r="MDJ196" s="64"/>
      <c r="MDK196" s="41"/>
      <c r="MDL196" s="41"/>
      <c r="MDM196" s="41"/>
      <c r="MDN196" s="50"/>
      <c r="MDO196" s="64"/>
      <c r="MDP196" s="41"/>
      <c r="MDQ196" s="41"/>
      <c r="MDR196" s="41"/>
      <c r="MDS196" s="50"/>
      <c r="MDT196" s="64"/>
      <c r="MDU196" s="41"/>
      <c r="MDV196" s="41"/>
      <c r="MDW196" s="41"/>
      <c r="MDX196" s="50"/>
      <c r="MDY196" s="64"/>
      <c r="MDZ196" s="41"/>
      <c r="MEA196" s="41"/>
      <c r="MEB196" s="41"/>
      <c r="MEC196" s="50"/>
      <c r="MED196" s="64"/>
      <c r="MEE196" s="41"/>
      <c r="MEF196" s="41"/>
      <c r="MEG196" s="41"/>
      <c r="MEH196" s="50"/>
      <c r="MEI196" s="64"/>
      <c r="MEJ196" s="41"/>
      <c r="MEK196" s="41"/>
      <c r="MEL196" s="41"/>
      <c r="MEM196" s="50"/>
      <c r="MEN196" s="64"/>
      <c r="MEO196" s="41"/>
      <c r="MEP196" s="41"/>
      <c r="MEQ196" s="41"/>
      <c r="MER196" s="50"/>
      <c r="MES196" s="64"/>
      <c r="MET196" s="41"/>
      <c r="MEU196" s="41"/>
      <c r="MEV196" s="41"/>
      <c r="MEW196" s="50"/>
      <c r="MEX196" s="64"/>
      <c r="MEY196" s="41"/>
      <c r="MEZ196" s="41"/>
      <c r="MFA196" s="41"/>
      <c r="MFB196" s="50"/>
      <c r="MFC196" s="64"/>
      <c r="MFD196" s="41"/>
      <c r="MFE196" s="41"/>
      <c r="MFF196" s="41"/>
      <c r="MFG196" s="50"/>
      <c r="MFH196" s="64"/>
      <c r="MFI196" s="41"/>
      <c r="MFJ196" s="41"/>
      <c r="MFK196" s="41"/>
      <c r="MFL196" s="50"/>
      <c r="MFM196" s="64"/>
      <c r="MFN196" s="41"/>
      <c r="MFO196" s="41"/>
      <c r="MFP196" s="41"/>
      <c r="MFQ196" s="50"/>
      <c r="MFR196" s="64"/>
      <c r="MFS196" s="41"/>
      <c r="MFT196" s="41"/>
      <c r="MFU196" s="41"/>
      <c r="MFV196" s="50"/>
      <c r="MFW196" s="64"/>
      <c r="MFX196" s="41"/>
      <c r="MFY196" s="41"/>
      <c r="MFZ196" s="41"/>
      <c r="MGA196" s="50"/>
      <c r="MGB196" s="64"/>
      <c r="MGC196" s="41"/>
      <c r="MGD196" s="41"/>
      <c r="MGE196" s="41"/>
      <c r="MGF196" s="50"/>
      <c r="MGG196" s="64"/>
      <c r="MGH196" s="41"/>
      <c r="MGI196" s="41"/>
      <c r="MGJ196" s="41"/>
      <c r="MGK196" s="50"/>
      <c r="MGL196" s="64"/>
      <c r="MGM196" s="41"/>
      <c r="MGN196" s="41"/>
      <c r="MGO196" s="41"/>
      <c r="MGP196" s="50"/>
      <c r="MGQ196" s="64"/>
      <c r="MGR196" s="41"/>
      <c r="MGS196" s="41"/>
      <c r="MGT196" s="41"/>
      <c r="MGU196" s="50"/>
      <c r="MGV196" s="64"/>
      <c r="MGW196" s="41"/>
      <c r="MGX196" s="41"/>
      <c r="MGY196" s="41"/>
      <c r="MGZ196" s="50"/>
      <c r="MHA196" s="64"/>
      <c r="MHB196" s="41"/>
      <c r="MHC196" s="41"/>
      <c r="MHD196" s="41"/>
      <c r="MHE196" s="50"/>
      <c r="MHF196" s="64"/>
      <c r="MHG196" s="41"/>
      <c r="MHH196" s="41"/>
      <c r="MHI196" s="41"/>
      <c r="MHJ196" s="50"/>
      <c r="MHK196" s="64"/>
      <c r="MHL196" s="41"/>
      <c r="MHM196" s="41"/>
      <c r="MHN196" s="41"/>
      <c r="MHO196" s="50"/>
      <c r="MHP196" s="64"/>
      <c r="MHQ196" s="41"/>
      <c r="MHR196" s="41"/>
      <c r="MHS196" s="41"/>
      <c r="MHT196" s="50"/>
      <c r="MHU196" s="64"/>
      <c r="MHV196" s="41"/>
      <c r="MHW196" s="41"/>
      <c r="MHX196" s="41"/>
      <c r="MHY196" s="50"/>
      <c r="MHZ196" s="64"/>
      <c r="MIA196" s="41"/>
      <c r="MIB196" s="41"/>
      <c r="MIC196" s="41"/>
      <c r="MID196" s="50"/>
      <c r="MIE196" s="64"/>
      <c r="MIF196" s="41"/>
      <c r="MIG196" s="41"/>
      <c r="MIH196" s="41"/>
      <c r="MII196" s="50"/>
      <c r="MIJ196" s="64"/>
      <c r="MIK196" s="41"/>
      <c r="MIL196" s="41"/>
      <c r="MIM196" s="41"/>
      <c r="MIN196" s="50"/>
      <c r="MIO196" s="64"/>
      <c r="MIP196" s="41"/>
      <c r="MIQ196" s="41"/>
      <c r="MIR196" s="41"/>
      <c r="MIS196" s="50"/>
      <c r="MIT196" s="64"/>
      <c r="MIU196" s="41"/>
      <c r="MIV196" s="41"/>
      <c r="MIW196" s="41"/>
      <c r="MIX196" s="50"/>
      <c r="MIY196" s="64"/>
      <c r="MIZ196" s="41"/>
      <c r="MJA196" s="41"/>
      <c r="MJB196" s="41"/>
      <c r="MJC196" s="50"/>
      <c r="MJD196" s="64"/>
      <c r="MJE196" s="41"/>
      <c r="MJF196" s="41"/>
      <c r="MJG196" s="41"/>
      <c r="MJH196" s="50"/>
      <c r="MJI196" s="64"/>
      <c r="MJJ196" s="41"/>
      <c r="MJK196" s="41"/>
      <c r="MJL196" s="41"/>
      <c r="MJM196" s="50"/>
      <c r="MJN196" s="64"/>
      <c r="MJO196" s="41"/>
      <c r="MJP196" s="41"/>
      <c r="MJQ196" s="41"/>
      <c r="MJR196" s="50"/>
      <c r="MJS196" s="64"/>
      <c r="MJT196" s="41"/>
      <c r="MJU196" s="41"/>
      <c r="MJV196" s="41"/>
      <c r="MJW196" s="50"/>
      <c r="MJX196" s="64"/>
      <c r="MJY196" s="41"/>
      <c r="MJZ196" s="41"/>
      <c r="MKA196" s="41"/>
      <c r="MKB196" s="50"/>
      <c r="MKC196" s="64"/>
      <c r="MKD196" s="41"/>
      <c r="MKE196" s="41"/>
      <c r="MKF196" s="41"/>
      <c r="MKG196" s="50"/>
      <c r="MKH196" s="64"/>
      <c r="MKI196" s="41"/>
      <c r="MKJ196" s="41"/>
      <c r="MKK196" s="41"/>
      <c r="MKL196" s="50"/>
      <c r="MKM196" s="64"/>
      <c r="MKN196" s="41"/>
      <c r="MKO196" s="41"/>
      <c r="MKP196" s="41"/>
      <c r="MKQ196" s="50"/>
      <c r="MKR196" s="64"/>
      <c r="MKS196" s="41"/>
      <c r="MKT196" s="41"/>
      <c r="MKU196" s="41"/>
      <c r="MKV196" s="50"/>
      <c r="MKW196" s="64"/>
      <c r="MKX196" s="41"/>
      <c r="MKY196" s="41"/>
      <c r="MKZ196" s="41"/>
      <c r="MLA196" s="50"/>
      <c r="MLB196" s="64"/>
      <c r="MLC196" s="41"/>
      <c r="MLD196" s="41"/>
      <c r="MLE196" s="41"/>
      <c r="MLF196" s="50"/>
      <c r="MLG196" s="64"/>
      <c r="MLH196" s="41"/>
      <c r="MLI196" s="41"/>
      <c r="MLJ196" s="41"/>
      <c r="MLK196" s="50"/>
      <c r="MLL196" s="64"/>
      <c r="MLM196" s="41"/>
      <c r="MLN196" s="41"/>
      <c r="MLO196" s="41"/>
      <c r="MLP196" s="50"/>
      <c r="MLQ196" s="64"/>
      <c r="MLR196" s="41"/>
      <c r="MLS196" s="41"/>
      <c r="MLT196" s="41"/>
      <c r="MLU196" s="50"/>
      <c r="MLV196" s="64"/>
      <c r="MLW196" s="41"/>
      <c r="MLX196" s="41"/>
      <c r="MLY196" s="41"/>
      <c r="MLZ196" s="50"/>
      <c r="MMA196" s="64"/>
      <c r="MMB196" s="41"/>
      <c r="MMC196" s="41"/>
      <c r="MMD196" s="41"/>
      <c r="MME196" s="50"/>
      <c r="MMF196" s="64"/>
      <c r="MMG196" s="41"/>
      <c r="MMH196" s="41"/>
      <c r="MMI196" s="41"/>
      <c r="MMJ196" s="50"/>
      <c r="MMK196" s="64"/>
      <c r="MML196" s="41"/>
      <c r="MMM196" s="41"/>
      <c r="MMN196" s="41"/>
      <c r="MMO196" s="50"/>
      <c r="MMP196" s="64"/>
      <c r="MMQ196" s="41"/>
      <c r="MMR196" s="41"/>
      <c r="MMS196" s="41"/>
      <c r="MMT196" s="50"/>
      <c r="MMU196" s="64"/>
      <c r="MMV196" s="41"/>
      <c r="MMW196" s="41"/>
      <c r="MMX196" s="41"/>
      <c r="MMY196" s="50"/>
      <c r="MMZ196" s="64"/>
      <c r="MNA196" s="41"/>
      <c r="MNB196" s="41"/>
      <c r="MNC196" s="41"/>
      <c r="MND196" s="50"/>
      <c r="MNE196" s="64"/>
      <c r="MNF196" s="41"/>
      <c r="MNG196" s="41"/>
      <c r="MNH196" s="41"/>
      <c r="MNI196" s="50"/>
      <c r="MNJ196" s="64"/>
      <c r="MNK196" s="41"/>
      <c r="MNL196" s="41"/>
      <c r="MNM196" s="41"/>
      <c r="MNN196" s="50"/>
      <c r="MNO196" s="64"/>
      <c r="MNP196" s="41"/>
      <c r="MNQ196" s="41"/>
      <c r="MNR196" s="41"/>
      <c r="MNS196" s="50"/>
      <c r="MNT196" s="64"/>
      <c r="MNU196" s="41"/>
      <c r="MNV196" s="41"/>
      <c r="MNW196" s="41"/>
      <c r="MNX196" s="50"/>
      <c r="MNY196" s="64"/>
      <c r="MNZ196" s="41"/>
      <c r="MOA196" s="41"/>
      <c r="MOB196" s="41"/>
      <c r="MOC196" s="50"/>
      <c r="MOD196" s="64"/>
      <c r="MOE196" s="41"/>
      <c r="MOF196" s="41"/>
      <c r="MOG196" s="41"/>
      <c r="MOH196" s="50"/>
      <c r="MOI196" s="64"/>
      <c r="MOJ196" s="41"/>
      <c r="MOK196" s="41"/>
      <c r="MOL196" s="41"/>
      <c r="MOM196" s="50"/>
      <c r="MON196" s="64"/>
      <c r="MOO196" s="41"/>
      <c r="MOP196" s="41"/>
      <c r="MOQ196" s="41"/>
      <c r="MOR196" s="50"/>
      <c r="MOS196" s="64"/>
      <c r="MOT196" s="41"/>
      <c r="MOU196" s="41"/>
      <c r="MOV196" s="41"/>
      <c r="MOW196" s="50"/>
      <c r="MOX196" s="64"/>
      <c r="MOY196" s="41"/>
      <c r="MOZ196" s="41"/>
      <c r="MPA196" s="41"/>
      <c r="MPB196" s="50"/>
      <c r="MPC196" s="64"/>
      <c r="MPD196" s="41"/>
      <c r="MPE196" s="41"/>
      <c r="MPF196" s="41"/>
      <c r="MPG196" s="50"/>
      <c r="MPH196" s="64"/>
      <c r="MPI196" s="41"/>
      <c r="MPJ196" s="41"/>
      <c r="MPK196" s="41"/>
      <c r="MPL196" s="50"/>
      <c r="MPM196" s="64"/>
      <c r="MPN196" s="41"/>
      <c r="MPO196" s="41"/>
      <c r="MPP196" s="41"/>
      <c r="MPQ196" s="50"/>
      <c r="MPR196" s="64"/>
      <c r="MPS196" s="41"/>
      <c r="MPT196" s="41"/>
      <c r="MPU196" s="41"/>
      <c r="MPV196" s="50"/>
      <c r="MPW196" s="64"/>
      <c r="MPX196" s="41"/>
      <c r="MPY196" s="41"/>
      <c r="MPZ196" s="41"/>
      <c r="MQA196" s="50"/>
      <c r="MQB196" s="64"/>
      <c r="MQC196" s="41"/>
      <c r="MQD196" s="41"/>
      <c r="MQE196" s="41"/>
      <c r="MQF196" s="50"/>
      <c r="MQG196" s="64"/>
      <c r="MQH196" s="41"/>
      <c r="MQI196" s="41"/>
      <c r="MQJ196" s="41"/>
      <c r="MQK196" s="50"/>
      <c r="MQL196" s="64"/>
      <c r="MQM196" s="41"/>
      <c r="MQN196" s="41"/>
      <c r="MQO196" s="41"/>
      <c r="MQP196" s="50"/>
      <c r="MQQ196" s="64"/>
      <c r="MQR196" s="41"/>
      <c r="MQS196" s="41"/>
      <c r="MQT196" s="41"/>
      <c r="MQU196" s="50"/>
      <c r="MQV196" s="64"/>
      <c r="MQW196" s="41"/>
      <c r="MQX196" s="41"/>
      <c r="MQY196" s="41"/>
      <c r="MQZ196" s="50"/>
      <c r="MRA196" s="64"/>
      <c r="MRB196" s="41"/>
      <c r="MRC196" s="41"/>
      <c r="MRD196" s="41"/>
      <c r="MRE196" s="50"/>
      <c r="MRF196" s="64"/>
      <c r="MRG196" s="41"/>
      <c r="MRH196" s="41"/>
      <c r="MRI196" s="41"/>
      <c r="MRJ196" s="50"/>
      <c r="MRK196" s="64"/>
      <c r="MRL196" s="41"/>
      <c r="MRM196" s="41"/>
      <c r="MRN196" s="41"/>
      <c r="MRO196" s="50"/>
      <c r="MRP196" s="64"/>
      <c r="MRQ196" s="41"/>
      <c r="MRR196" s="41"/>
      <c r="MRS196" s="41"/>
      <c r="MRT196" s="50"/>
      <c r="MRU196" s="64"/>
      <c r="MRV196" s="41"/>
      <c r="MRW196" s="41"/>
      <c r="MRX196" s="41"/>
      <c r="MRY196" s="50"/>
      <c r="MRZ196" s="64"/>
      <c r="MSA196" s="41"/>
      <c r="MSB196" s="41"/>
      <c r="MSC196" s="41"/>
      <c r="MSD196" s="50"/>
      <c r="MSE196" s="64"/>
      <c r="MSF196" s="41"/>
      <c r="MSG196" s="41"/>
      <c r="MSH196" s="41"/>
      <c r="MSI196" s="50"/>
      <c r="MSJ196" s="64"/>
      <c r="MSK196" s="41"/>
      <c r="MSL196" s="41"/>
      <c r="MSM196" s="41"/>
      <c r="MSN196" s="50"/>
      <c r="MSO196" s="64"/>
      <c r="MSP196" s="41"/>
      <c r="MSQ196" s="41"/>
      <c r="MSR196" s="41"/>
      <c r="MSS196" s="50"/>
      <c r="MST196" s="64"/>
      <c r="MSU196" s="41"/>
      <c r="MSV196" s="41"/>
      <c r="MSW196" s="41"/>
      <c r="MSX196" s="50"/>
      <c r="MSY196" s="64"/>
      <c r="MSZ196" s="41"/>
      <c r="MTA196" s="41"/>
      <c r="MTB196" s="41"/>
      <c r="MTC196" s="50"/>
      <c r="MTD196" s="64"/>
      <c r="MTE196" s="41"/>
      <c r="MTF196" s="41"/>
      <c r="MTG196" s="41"/>
      <c r="MTH196" s="50"/>
      <c r="MTI196" s="64"/>
      <c r="MTJ196" s="41"/>
      <c r="MTK196" s="41"/>
      <c r="MTL196" s="41"/>
      <c r="MTM196" s="50"/>
      <c r="MTN196" s="64"/>
      <c r="MTO196" s="41"/>
      <c r="MTP196" s="41"/>
      <c r="MTQ196" s="41"/>
      <c r="MTR196" s="50"/>
      <c r="MTS196" s="64"/>
      <c r="MTT196" s="41"/>
      <c r="MTU196" s="41"/>
      <c r="MTV196" s="41"/>
      <c r="MTW196" s="50"/>
      <c r="MTX196" s="64"/>
      <c r="MTY196" s="41"/>
      <c r="MTZ196" s="41"/>
      <c r="MUA196" s="41"/>
      <c r="MUB196" s="50"/>
      <c r="MUC196" s="64"/>
      <c r="MUD196" s="41"/>
      <c r="MUE196" s="41"/>
      <c r="MUF196" s="41"/>
      <c r="MUG196" s="50"/>
      <c r="MUH196" s="64"/>
      <c r="MUI196" s="41"/>
      <c r="MUJ196" s="41"/>
      <c r="MUK196" s="41"/>
      <c r="MUL196" s="50"/>
      <c r="MUM196" s="64"/>
      <c r="MUN196" s="41"/>
      <c r="MUO196" s="41"/>
      <c r="MUP196" s="41"/>
      <c r="MUQ196" s="50"/>
      <c r="MUR196" s="64"/>
      <c r="MUS196" s="41"/>
      <c r="MUT196" s="41"/>
      <c r="MUU196" s="41"/>
      <c r="MUV196" s="50"/>
      <c r="MUW196" s="64"/>
      <c r="MUX196" s="41"/>
      <c r="MUY196" s="41"/>
      <c r="MUZ196" s="41"/>
      <c r="MVA196" s="50"/>
      <c r="MVB196" s="64"/>
      <c r="MVC196" s="41"/>
      <c r="MVD196" s="41"/>
      <c r="MVE196" s="41"/>
      <c r="MVF196" s="50"/>
      <c r="MVG196" s="64"/>
      <c r="MVH196" s="41"/>
      <c r="MVI196" s="41"/>
      <c r="MVJ196" s="41"/>
      <c r="MVK196" s="50"/>
      <c r="MVL196" s="64"/>
      <c r="MVM196" s="41"/>
      <c r="MVN196" s="41"/>
      <c r="MVO196" s="41"/>
      <c r="MVP196" s="50"/>
      <c r="MVQ196" s="64"/>
      <c r="MVR196" s="41"/>
      <c r="MVS196" s="41"/>
      <c r="MVT196" s="41"/>
      <c r="MVU196" s="50"/>
      <c r="MVV196" s="64"/>
      <c r="MVW196" s="41"/>
      <c r="MVX196" s="41"/>
      <c r="MVY196" s="41"/>
      <c r="MVZ196" s="50"/>
      <c r="MWA196" s="64"/>
      <c r="MWB196" s="41"/>
      <c r="MWC196" s="41"/>
      <c r="MWD196" s="41"/>
      <c r="MWE196" s="50"/>
      <c r="MWF196" s="64"/>
      <c r="MWG196" s="41"/>
      <c r="MWH196" s="41"/>
      <c r="MWI196" s="41"/>
      <c r="MWJ196" s="50"/>
      <c r="MWK196" s="64"/>
      <c r="MWL196" s="41"/>
      <c r="MWM196" s="41"/>
      <c r="MWN196" s="41"/>
      <c r="MWO196" s="50"/>
      <c r="MWP196" s="64"/>
      <c r="MWQ196" s="41"/>
      <c r="MWR196" s="41"/>
      <c r="MWS196" s="41"/>
      <c r="MWT196" s="50"/>
      <c r="MWU196" s="64"/>
      <c r="MWV196" s="41"/>
      <c r="MWW196" s="41"/>
      <c r="MWX196" s="41"/>
      <c r="MWY196" s="50"/>
      <c r="MWZ196" s="64"/>
      <c r="MXA196" s="41"/>
      <c r="MXB196" s="41"/>
      <c r="MXC196" s="41"/>
      <c r="MXD196" s="50"/>
      <c r="MXE196" s="64"/>
      <c r="MXF196" s="41"/>
      <c r="MXG196" s="41"/>
      <c r="MXH196" s="41"/>
      <c r="MXI196" s="50"/>
      <c r="MXJ196" s="64"/>
      <c r="MXK196" s="41"/>
      <c r="MXL196" s="41"/>
      <c r="MXM196" s="41"/>
      <c r="MXN196" s="50"/>
      <c r="MXO196" s="64"/>
      <c r="MXP196" s="41"/>
      <c r="MXQ196" s="41"/>
      <c r="MXR196" s="41"/>
      <c r="MXS196" s="50"/>
      <c r="MXT196" s="64"/>
      <c r="MXU196" s="41"/>
      <c r="MXV196" s="41"/>
      <c r="MXW196" s="41"/>
      <c r="MXX196" s="50"/>
      <c r="MXY196" s="64"/>
      <c r="MXZ196" s="41"/>
      <c r="MYA196" s="41"/>
      <c r="MYB196" s="41"/>
      <c r="MYC196" s="50"/>
      <c r="MYD196" s="64"/>
      <c r="MYE196" s="41"/>
      <c r="MYF196" s="41"/>
      <c r="MYG196" s="41"/>
      <c r="MYH196" s="50"/>
      <c r="MYI196" s="64"/>
      <c r="MYJ196" s="41"/>
      <c r="MYK196" s="41"/>
      <c r="MYL196" s="41"/>
      <c r="MYM196" s="50"/>
      <c r="MYN196" s="64"/>
      <c r="MYO196" s="41"/>
      <c r="MYP196" s="41"/>
      <c r="MYQ196" s="41"/>
      <c r="MYR196" s="50"/>
      <c r="MYS196" s="64"/>
      <c r="MYT196" s="41"/>
      <c r="MYU196" s="41"/>
      <c r="MYV196" s="41"/>
      <c r="MYW196" s="50"/>
      <c r="MYX196" s="64"/>
      <c r="MYY196" s="41"/>
      <c r="MYZ196" s="41"/>
      <c r="MZA196" s="41"/>
      <c r="MZB196" s="50"/>
      <c r="MZC196" s="64"/>
      <c r="MZD196" s="41"/>
      <c r="MZE196" s="41"/>
      <c r="MZF196" s="41"/>
      <c r="MZG196" s="50"/>
      <c r="MZH196" s="64"/>
      <c r="MZI196" s="41"/>
      <c r="MZJ196" s="41"/>
      <c r="MZK196" s="41"/>
      <c r="MZL196" s="50"/>
      <c r="MZM196" s="64"/>
      <c r="MZN196" s="41"/>
      <c r="MZO196" s="41"/>
      <c r="MZP196" s="41"/>
      <c r="MZQ196" s="50"/>
      <c r="MZR196" s="64"/>
      <c r="MZS196" s="41"/>
      <c r="MZT196" s="41"/>
      <c r="MZU196" s="41"/>
      <c r="MZV196" s="50"/>
      <c r="MZW196" s="64"/>
      <c r="MZX196" s="41"/>
      <c r="MZY196" s="41"/>
      <c r="MZZ196" s="41"/>
      <c r="NAA196" s="50"/>
      <c r="NAB196" s="64"/>
      <c r="NAC196" s="41"/>
      <c r="NAD196" s="41"/>
      <c r="NAE196" s="41"/>
      <c r="NAF196" s="50"/>
      <c r="NAG196" s="64"/>
      <c r="NAH196" s="41"/>
      <c r="NAI196" s="41"/>
      <c r="NAJ196" s="41"/>
      <c r="NAK196" s="50"/>
      <c r="NAL196" s="64"/>
      <c r="NAM196" s="41"/>
      <c r="NAN196" s="41"/>
      <c r="NAO196" s="41"/>
      <c r="NAP196" s="50"/>
      <c r="NAQ196" s="64"/>
      <c r="NAR196" s="41"/>
      <c r="NAS196" s="41"/>
      <c r="NAT196" s="41"/>
      <c r="NAU196" s="50"/>
      <c r="NAV196" s="64"/>
      <c r="NAW196" s="41"/>
      <c r="NAX196" s="41"/>
      <c r="NAY196" s="41"/>
      <c r="NAZ196" s="50"/>
      <c r="NBA196" s="64"/>
      <c r="NBB196" s="41"/>
      <c r="NBC196" s="41"/>
      <c r="NBD196" s="41"/>
      <c r="NBE196" s="50"/>
      <c r="NBF196" s="64"/>
      <c r="NBG196" s="41"/>
      <c r="NBH196" s="41"/>
      <c r="NBI196" s="41"/>
      <c r="NBJ196" s="50"/>
      <c r="NBK196" s="64"/>
      <c r="NBL196" s="41"/>
      <c r="NBM196" s="41"/>
      <c r="NBN196" s="41"/>
      <c r="NBO196" s="50"/>
      <c r="NBP196" s="64"/>
      <c r="NBQ196" s="41"/>
      <c r="NBR196" s="41"/>
      <c r="NBS196" s="41"/>
      <c r="NBT196" s="50"/>
      <c r="NBU196" s="64"/>
      <c r="NBV196" s="41"/>
      <c r="NBW196" s="41"/>
      <c r="NBX196" s="41"/>
      <c r="NBY196" s="50"/>
      <c r="NBZ196" s="64"/>
      <c r="NCA196" s="41"/>
      <c r="NCB196" s="41"/>
      <c r="NCC196" s="41"/>
      <c r="NCD196" s="50"/>
      <c r="NCE196" s="64"/>
      <c r="NCF196" s="41"/>
      <c r="NCG196" s="41"/>
      <c r="NCH196" s="41"/>
      <c r="NCI196" s="50"/>
      <c r="NCJ196" s="64"/>
      <c r="NCK196" s="41"/>
      <c r="NCL196" s="41"/>
      <c r="NCM196" s="41"/>
      <c r="NCN196" s="50"/>
      <c r="NCO196" s="64"/>
      <c r="NCP196" s="41"/>
      <c r="NCQ196" s="41"/>
      <c r="NCR196" s="41"/>
      <c r="NCS196" s="50"/>
      <c r="NCT196" s="64"/>
      <c r="NCU196" s="41"/>
      <c r="NCV196" s="41"/>
      <c r="NCW196" s="41"/>
      <c r="NCX196" s="50"/>
      <c r="NCY196" s="64"/>
      <c r="NCZ196" s="41"/>
      <c r="NDA196" s="41"/>
      <c r="NDB196" s="41"/>
      <c r="NDC196" s="50"/>
      <c r="NDD196" s="64"/>
      <c r="NDE196" s="41"/>
      <c r="NDF196" s="41"/>
      <c r="NDG196" s="41"/>
      <c r="NDH196" s="50"/>
      <c r="NDI196" s="64"/>
      <c r="NDJ196" s="41"/>
      <c r="NDK196" s="41"/>
      <c r="NDL196" s="41"/>
      <c r="NDM196" s="50"/>
      <c r="NDN196" s="64"/>
      <c r="NDO196" s="41"/>
      <c r="NDP196" s="41"/>
      <c r="NDQ196" s="41"/>
      <c r="NDR196" s="50"/>
      <c r="NDS196" s="64"/>
      <c r="NDT196" s="41"/>
      <c r="NDU196" s="41"/>
      <c r="NDV196" s="41"/>
      <c r="NDW196" s="50"/>
      <c r="NDX196" s="64"/>
      <c r="NDY196" s="41"/>
      <c r="NDZ196" s="41"/>
      <c r="NEA196" s="41"/>
      <c r="NEB196" s="50"/>
      <c r="NEC196" s="64"/>
      <c r="NED196" s="41"/>
      <c r="NEE196" s="41"/>
      <c r="NEF196" s="41"/>
      <c r="NEG196" s="50"/>
      <c r="NEH196" s="64"/>
      <c r="NEI196" s="41"/>
      <c r="NEJ196" s="41"/>
      <c r="NEK196" s="41"/>
      <c r="NEL196" s="50"/>
      <c r="NEM196" s="64"/>
      <c r="NEN196" s="41"/>
      <c r="NEO196" s="41"/>
      <c r="NEP196" s="41"/>
      <c r="NEQ196" s="50"/>
      <c r="NER196" s="64"/>
      <c r="NES196" s="41"/>
      <c r="NET196" s="41"/>
      <c r="NEU196" s="41"/>
      <c r="NEV196" s="50"/>
      <c r="NEW196" s="64"/>
      <c r="NEX196" s="41"/>
      <c r="NEY196" s="41"/>
      <c r="NEZ196" s="41"/>
      <c r="NFA196" s="50"/>
      <c r="NFB196" s="64"/>
      <c r="NFC196" s="41"/>
      <c r="NFD196" s="41"/>
      <c r="NFE196" s="41"/>
      <c r="NFF196" s="50"/>
      <c r="NFG196" s="64"/>
      <c r="NFH196" s="41"/>
      <c r="NFI196" s="41"/>
      <c r="NFJ196" s="41"/>
      <c r="NFK196" s="50"/>
      <c r="NFL196" s="64"/>
      <c r="NFM196" s="41"/>
      <c r="NFN196" s="41"/>
      <c r="NFO196" s="41"/>
      <c r="NFP196" s="50"/>
      <c r="NFQ196" s="64"/>
      <c r="NFR196" s="41"/>
      <c r="NFS196" s="41"/>
      <c r="NFT196" s="41"/>
      <c r="NFU196" s="50"/>
      <c r="NFV196" s="64"/>
      <c r="NFW196" s="41"/>
      <c r="NFX196" s="41"/>
      <c r="NFY196" s="41"/>
      <c r="NFZ196" s="50"/>
      <c r="NGA196" s="64"/>
      <c r="NGB196" s="41"/>
      <c r="NGC196" s="41"/>
      <c r="NGD196" s="41"/>
      <c r="NGE196" s="50"/>
      <c r="NGF196" s="64"/>
      <c r="NGG196" s="41"/>
      <c r="NGH196" s="41"/>
      <c r="NGI196" s="41"/>
      <c r="NGJ196" s="50"/>
      <c r="NGK196" s="64"/>
      <c r="NGL196" s="41"/>
      <c r="NGM196" s="41"/>
      <c r="NGN196" s="41"/>
      <c r="NGO196" s="50"/>
      <c r="NGP196" s="64"/>
      <c r="NGQ196" s="41"/>
      <c r="NGR196" s="41"/>
      <c r="NGS196" s="41"/>
      <c r="NGT196" s="50"/>
      <c r="NGU196" s="64"/>
      <c r="NGV196" s="41"/>
      <c r="NGW196" s="41"/>
      <c r="NGX196" s="41"/>
      <c r="NGY196" s="50"/>
      <c r="NGZ196" s="64"/>
      <c r="NHA196" s="41"/>
      <c r="NHB196" s="41"/>
      <c r="NHC196" s="41"/>
      <c r="NHD196" s="50"/>
      <c r="NHE196" s="64"/>
      <c r="NHF196" s="41"/>
      <c r="NHG196" s="41"/>
      <c r="NHH196" s="41"/>
      <c r="NHI196" s="50"/>
      <c r="NHJ196" s="64"/>
      <c r="NHK196" s="41"/>
      <c r="NHL196" s="41"/>
      <c r="NHM196" s="41"/>
      <c r="NHN196" s="50"/>
      <c r="NHO196" s="64"/>
      <c r="NHP196" s="41"/>
      <c r="NHQ196" s="41"/>
      <c r="NHR196" s="41"/>
      <c r="NHS196" s="50"/>
      <c r="NHT196" s="64"/>
      <c r="NHU196" s="41"/>
      <c r="NHV196" s="41"/>
      <c r="NHW196" s="41"/>
      <c r="NHX196" s="50"/>
      <c r="NHY196" s="64"/>
      <c r="NHZ196" s="41"/>
      <c r="NIA196" s="41"/>
      <c r="NIB196" s="41"/>
      <c r="NIC196" s="50"/>
      <c r="NID196" s="64"/>
      <c r="NIE196" s="41"/>
      <c r="NIF196" s="41"/>
      <c r="NIG196" s="41"/>
      <c r="NIH196" s="50"/>
      <c r="NII196" s="64"/>
      <c r="NIJ196" s="41"/>
      <c r="NIK196" s="41"/>
      <c r="NIL196" s="41"/>
      <c r="NIM196" s="50"/>
      <c r="NIN196" s="64"/>
      <c r="NIO196" s="41"/>
      <c r="NIP196" s="41"/>
      <c r="NIQ196" s="41"/>
      <c r="NIR196" s="50"/>
      <c r="NIS196" s="64"/>
      <c r="NIT196" s="41"/>
      <c r="NIU196" s="41"/>
      <c r="NIV196" s="41"/>
      <c r="NIW196" s="50"/>
      <c r="NIX196" s="64"/>
      <c r="NIY196" s="41"/>
      <c r="NIZ196" s="41"/>
      <c r="NJA196" s="41"/>
      <c r="NJB196" s="50"/>
      <c r="NJC196" s="64"/>
      <c r="NJD196" s="41"/>
      <c r="NJE196" s="41"/>
      <c r="NJF196" s="41"/>
      <c r="NJG196" s="50"/>
      <c r="NJH196" s="64"/>
      <c r="NJI196" s="41"/>
      <c r="NJJ196" s="41"/>
      <c r="NJK196" s="41"/>
      <c r="NJL196" s="50"/>
      <c r="NJM196" s="64"/>
      <c r="NJN196" s="41"/>
      <c r="NJO196" s="41"/>
      <c r="NJP196" s="41"/>
      <c r="NJQ196" s="50"/>
      <c r="NJR196" s="64"/>
      <c r="NJS196" s="41"/>
      <c r="NJT196" s="41"/>
      <c r="NJU196" s="41"/>
      <c r="NJV196" s="50"/>
      <c r="NJW196" s="64"/>
      <c r="NJX196" s="41"/>
      <c r="NJY196" s="41"/>
      <c r="NJZ196" s="41"/>
      <c r="NKA196" s="50"/>
      <c r="NKB196" s="64"/>
      <c r="NKC196" s="41"/>
      <c r="NKD196" s="41"/>
      <c r="NKE196" s="41"/>
      <c r="NKF196" s="50"/>
      <c r="NKG196" s="64"/>
      <c r="NKH196" s="41"/>
      <c r="NKI196" s="41"/>
      <c r="NKJ196" s="41"/>
      <c r="NKK196" s="50"/>
      <c r="NKL196" s="64"/>
      <c r="NKM196" s="41"/>
      <c r="NKN196" s="41"/>
      <c r="NKO196" s="41"/>
      <c r="NKP196" s="50"/>
      <c r="NKQ196" s="64"/>
      <c r="NKR196" s="41"/>
      <c r="NKS196" s="41"/>
      <c r="NKT196" s="41"/>
      <c r="NKU196" s="50"/>
      <c r="NKV196" s="64"/>
      <c r="NKW196" s="41"/>
      <c r="NKX196" s="41"/>
      <c r="NKY196" s="41"/>
      <c r="NKZ196" s="50"/>
      <c r="NLA196" s="64"/>
      <c r="NLB196" s="41"/>
      <c r="NLC196" s="41"/>
      <c r="NLD196" s="41"/>
      <c r="NLE196" s="50"/>
      <c r="NLF196" s="64"/>
      <c r="NLG196" s="41"/>
      <c r="NLH196" s="41"/>
      <c r="NLI196" s="41"/>
      <c r="NLJ196" s="50"/>
      <c r="NLK196" s="64"/>
      <c r="NLL196" s="41"/>
      <c r="NLM196" s="41"/>
      <c r="NLN196" s="41"/>
      <c r="NLO196" s="50"/>
      <c r="NLP196" s="64"/>
      <c r="NLQ196" s="41"/>
      <c r="NLR196" s="41"/>
      <c r="NLS196" s="41"/>
      <c r="NLT196" s="50"/>
      <c r="NLU196" s="64"/>
      <c r="NLV196" s="41"/>
      <c r="NLW196" s="41"/>
      <c r="NLX196" s="41"/>
      <c r="NLY196" s="50"/>
      <c r="NLZ196" s="64"/>
      <c r="NMA196" s="41"/>
      <c r="NMB196" s="41"/>
      <c r="NMC196" s="41"/>
      <c r="NMD196" s="50"/>
      <c r="NME196" s="64"/>
      <c r="NMF196" s="41"/>
      <c r="NMG196" s="41"/>
      <c r="NMH196" s="41"/>
      <c r="NMI196" s="50"/>
      <c r="NMJ196" s="64"/>
      <c r="NMK196" s="41"/>
      <c r="NML196" s="41"/>
      <c r="NMM196" s="41"/>
      <c r="NMN196" s="50"/>
      <c r="NMO196" s="64"/>
      <c r="NMP196" s="41"/>
      <c r="NMQ196" s="41"/>
      <c r="NMR196" s="41"/>
      <c r="NMS196" s="50"/>
      <c r="NMT196" s="64"/>
      <c r="NMU196" s="41"/>
      <c r="NMV196" s="41"/>
      <c r="NMW196" s="41"/>
      <c r="NMX196" s="50"/>
      <c r="NMY196" s="64"/>
      <c r="NMZ196" s="41"/>
      <c r="NNA196" s="41"/>
      <c r="NNB196" s="41"/>
      <c r="NNC196" s="50"/>
      <c r="NND196" s="64"/>
      <c r="NNE196" s="41"/>
      <c r="NNF196" s="41"/>
      <c r="NNG196" s="41"/>
      <c r="NNH196" s="50"/>
      <c r="NNI196" s="64"/>
      <c r="NNJ196" s="41"/>
      <c r="NNK196" s="41"/>
      <c r="NNL196" s="41"/>
      <c r="NNM196" s="50"/>
      <c r="NNN196" s="64"/>
      <c r="NNO196" s="41"/>
      <c r="NNP196" s="41"/>
      <c r="NNQ196" s="41"/>
      <c r="NNR196" s="50"/>
      <c r="NNS196" s="64"/>
      <c r="NNT196" s="41"/>
      <c r="NNU196" s="41"/>
      <c r="NNV196" s="41"/>
      <c r="NNW196" s="50"/>
      <c r="NNX196" s="64"/>
      <c r="NNY196" s="41"/>
      <c r="NNZ196" s="41"/>
      <c r="NOA196" s="41"/>
      <c r="NOB196" s="50"/>
      <c r="NOC196" s="64"/>
      <c r="NOD196" s="41"/>
      <c r="NOE196" s="41"/>
      <c r="NOF196" s="41"/>
      <c r="NOG196" s="50"/>
      <c r="NOH196" s="64"/>
      <c r="NOI196" s="41"/>
      <c r="NOJ196" s="41"/>
      <c r="NOK196" s="41"/>
      <c r="NOL196" s="50"/>
      <c r="NOM196" s="64"/>
      <c r="NON196" s="41"/>
      <c r="NOO196" s="41"/>
      <c r="NOP196" s="41"/>
      <c r="NOQ196" s="50"/>
      <c r="NOR196" s="64"/>
      <c r="NOS196" s="41"/>
      <c r="NOT196" s="41"/>
      <c r="NOU196" s="41"/>
      <c r="NOV196" s="50"/>
      <c r="NOW196" s="64"/>
      <c r="NOX196" s="41"/>
      <c r="NOY196" s="41"/>
      <c r="NOZ196" s="41"/>
      <c r="NPA196" s="50"/>
      <c r="NPB196" s="64"/>
      <c r="NPC196" s="41"/>
      <c r="NPD196" s="41"/>
      <c r="NPE196" s="41"/>
      <c r="NPF196" s="50"/>
      <c r="NPG196" s="64"/>
      <c r="NPH196" s="41"/>
      <c r="NPI196" s="41"/>
      <c r="NPJ196" s="41"/>
      <c r="NPK196" s="50"/>
      <c r="NPL196" s="64"/>
      <c r="NPM196" s="41"/>
      <c r="NPN196" s="41"/>
      <c r="NPO196" s="41"/>
      <c r="NPP196" s="50"/>
      <c r="NPQ196" s="64"/>
      <c r="NPR196" s="41"/>
      <c r="NPS196" s="41"/>
      <c r="NPT196" s="41"/>
      <c r="NPU196" s="50"/>
      <c r="NPV196" s="64"/>
      <c r="NPW196" s="41"/>
      <c r="NPX196" s="41"/>
      <c r="NPY196" s="41"/>
      <c r="NPZ196" s="50"/>
      <c r="NQA196" s="64"/>
      <c r="NQB196" s="41"/>
      <c r="NQC196" s="41"/>
      <c r="NQD196" s="41"/>
      <c r="NQE196" s="50"/>
      <c r="NQF196" s="64"/>
      <c r="NQG196" s="41"/>
      <c r="NQH196" s="41"/>
      <c r="NQI196" s="41"/>
      <c r="NQJ196" s="50"/>
      <c r="NQK196" s="64"/>
      <c r="NQL196" s="41"/>
      <c r="NQM196" s="41"/>
      <c r="NQN196" s="41"/>
      <c r="NQO196" s="50"/>
      <c r="NQP196" s="64"/>
      <c r="NQQ196" s="41"/>
      <c r="NQR196" s="41"/>
      <c r="NQS196" s="41"/>
      <c r="NQT196" s="50"/>
      <c r="NQU196" s="64"/>
      <c r="NQV196" s="41"/>
      <c r="NQW196" s="41"/>
      <c r="NQX196" s="41"/>
      <c r="NQY196" s="50"/>
      <c r="NQZ196" s="64"/>
      <c r="NRA196" s="41"/>
      <c r="NRB196" s="41"/>
      <c r="NRC196" s="41"/>
      <c r="NRD196" s="50"/>
      <c r="NRE196" s="64"/>
      <c r="NRF196" s="41"/>
      <c r="NRG196" s="41"/>
      <c r="NRH196" s="41"/>
      <c r="NRI196" s="50"/>
      <c r="NRJ196" s="64"/>
      <c r="NRK196" s="41"/>
      <c r="NRL196" s="41"/>
      <c r="NRM196" s="41"/>
      <c r="NRN196" s="50"/>
      <c r="NRO196" s="64"/>
      <c r="NRP196" s="41"/>
      <c r="NRQ196" s="41"/>
      <c r="NRR196" s="41"/>
      <c r="NRS196" s="50"/>
      <c r="NRT196" s="64"/>
      <c r="NRU196" s="41"/>
      <c r="NRV196" s="41"/>
      <c r="NRW196" s="41"/>
      <c r="NRX196" s="50"/>
      <c r="NRY196" s="64"/>
      <c r="NRZ196" s="41"/>
      <c r="NSA196" s="41"/>
      <c r="NSB196" s="41"/>
      <c r="NSC196" s="50"/>
      <c r="NSD196" s="64"/>
      <c r="NSE196" s="41"/>
      <c r="NSF196" s="41"/>
      <c r="NSG196" s="41"/>
      <c r="NSH196" s="50"/>
      <c r="NSI196" s="64"/>
      <c r="NSJ196" s="41"/>
      <c r="NSK196" s="41"/>
      <c r="NSL196" s="41"/>
      <c r="NSM196" s="50"/>
      <c r="NSN196" s="64"/>
      <c r="NSO196" s="41"/>
      <c r="NSP196" s="41"/>
      <c r="NSQ196" s="41"/>
      <c r="NSR196" s="50"/>
      <c r="NSS196" s="64"/>
      <c r="NST196" s="41"/>
      <c r="NSU196" s="41"/>
      <c r="NSV196" s="41"/>
      <c r="NSW196" s="50"/>
      <c r="NSX196" s="64"/>
      <c r="NSY196" s="41"/>
      <c r="NSZ196" s="41"/>
      <c r="NTA196" s="41"/>
      <c r="NTB196" s="50"/>
      <c r="NTC196" s="64"/>
      <c r="NTD196" s="41"/>
      <c r="NTE196" s="41"/>
      <c r="NTF196" s="41"/>
      <c r="NTG196" s="50"/>
      <c r="NTH196" s="64"/>
      <c r="NTI196" s="41"/>
      <c r="NTJ196" s="41"/>
      <c r="NTK196" s="41"/>
      <c r="NTL196" s="50"/>
      <c r="NTM196" s="64"/>
      <c r="NTN196" s="41"/>
      <c r="NTO196" s="41"/>
      <c r="NTP196" s="41"/>
      <c r="NTQ196" s="50"/>
      <c r="NTR196" s="64"/>
      <c r="NTS196" s="41"/>
      <c r="NTT196" s="41"/>
      <c r="NTU196" s="41"/>
      <c r="NTV196" s="50"/>
      <c r="NTW196" s="64"/>
      <c r="NTX196" s="41"/>
      <c r="NTY196" s="41"/>
      <c r="NTZ196" s="41"/>
      <c r="NUA196" s="50"/>
      <c r="NUB196" s="64"/>
      <c r="NUC196" s="41"/>
      <c r="NUD196" s="41"/>
      <c r="NUE196" s="41"/>
      <c r="NUF196" s="50"/>
      <c r="NUG196" s="64"/>
      <c r="NUH196" s="41"/>
      <c r="NUI196" s="41"/>
      <c r="NUJ196" s="41"/>
      <c r="NUK196" s="50"/>
      <c r="NUL196" s="64"/>
      <c r="NUM196" s="41"/>
      <c r="NUN196" s="41"/>
      <c r="NUO196" s="41"/>
      <c r="NUP196" s="50"/>
      <c r="NUQ196" s="64"/>
      <c r="NUR196" s="41"/>
      <c r="NUS196" s="41"/>
      <c r="NUT196" s="41"/>
      <c r="NUU196" s="50"/>
      <c r="NUV196" s="64"/>
      <c r="NUW196" s="41"/>
      <c r="NUX196" s="41"/>
      <c r="NUY196" s="41"/>
      <c r="NUZ196" s="50"/>
      <c r="NVA196" s="64"/>
      <c r="NVB196" s="41"/>
      <c r="NVC196" s="41"/>
      <c r="NVD196" s="41"/>
      <c r="NVE196" s="50"/>
      <c r="NVF196" s="64"/>
      <c r="NVG196" s="41"/>
      <c r="NVH196" s="41"/>
      <c r="NVI196" s="41"/>
      <c r="NVJ196" s="50"/>
      <c r="NVK196" s="64"/>
      <c r="NVL196" s="41"/>
      <c r="NVM196" s="41"/>
      <c r="NVN196" s="41"/>
      <c r="NVO196" s="50"/>
      <c r="NVP196" s="64"/>
      <c r="NVQ196" s="41"/>
      <c r="NVR196" s="41"/>
      <c r="NVS196" s="41"/>
      <c r="NVT196" s="50"/>
      <c r="NVU196" s="64"/>
      <c r="NVV196" s="41"/>
      <c r="NVW196" s="41"/>
      <c r="NVX196" s="41"/>
      <c r="NVY196" s="50"/>
      <c r="NVZ196" s="64"/>
      <c r="NWA196" s="41"/>
      <c r="NWB196" s="41"/>
      <c r="NWC196" s="41"/>
      <c r="NWD196" s="50"/>
      <c r="NWE196" s="64"/>
      <c r="NWF196" s="41"/>
      <c r="NWG196" s="41"/>
      <c r="NWH196" s="41"/>
      <c r="NWI196" s="50"/>
      <c r="NWJ196" s="64"/>
      <c r="NWK196" s="41"/>
      <c r="NWL196" s="41"/>
      <c r="NWM196" s="41"/>
      <c r="NWN196" s="50"/>
      <c r="NWO196" s="64"/>
      <c r="NWP196" s="41"/>
      <c r="NWQ196" s="41"/>
      <c r="NWR196" s="41"/>
      <c r="NWS196" s="50"/>
      <c r="NWT196" s="64"/>
      <c r="NWU196" s="41"/>
      <c r="NWV196" s="41"/>
      <c r="NWW196" s="41"/>
      <c r="NWX196" s="50"/>
      <c r="NWY196" s="64"/>
      <c r="NWZ196" s="41"/>
      <c r="NXA196" s="41"/>
      <c r="NXB196" s="41"/>
      <c r="NXC196" s="50"/>
      <c r="NXD196" s="64"/>
      <c r="NXE196" s="41"/>
      <c r="NXF196" s="41"/>
      <c r="NXG196" s="41"/>
      <c r="NXH196" s="50"/>
      <c r="NXI196" s="64"/>
      <c r="NXJ196" s="41"/>
      <c r="NXK196" s="41"/>
      <c r="NXL196" s="41"/>
      <c r="NXM196" s="50"/>
      <c r="NXN196" s="64"/>
      <c r="NXO196" s="41"/>
      <c r="NXP196" s="41"/>
      <c r="NXQ196" s="41"/>
      <c r="NXR196" s="50"/>
      <c r="NXS196" s="64"/>
      <c r="NXT196" s="41"/>
      <c r="NXU196" s="41"/>
      <c r="NXV196" s="41"/>
      <c r="NXW196" s="50"/>
      <c r="NXX196" s="64"/>
      <c r="NXY196" s="41"/>
      <c r="NXZ196" s="41"/>
      <c r="NYA196" s="41"/>
      <c r="NYB196" s="50"/>
      <c r="NYC196" s="64"/>
      <c r="NYD196" s="41"/>
      <c r="NYE196" s="41"/>
      <c r="NYF196" s="41"/>
      <c r="NYG196" s="50"/>
      <c r="NYH196" s="64"/>
      <c r="NYI196" s="41"/>
      <c r="NYJ196" s="41"/>
      <c r="NYK196" s="41"/>
      <c r="NYL196" s="50"/>
      <c r="NYM196" s="64"/>
      <c r="NYN196" s="41"/>
      <c r="NYO196" s="41"/>
      <c r="NYP196" s="41"/>
      <c r="NYQ196" s="50"/>
      <c r="NYR196" s="64"/>
      <c r="NYS196" s="41"/>
      <c r="NYT196" s="41"/>
      <c r="NYU196" s="41"/>
      <c r="NYV196" s="50"/>
      <c r="NYW196" s="64"/>
      <c r="NYX196" s="41"/>
      <c r="NYY196" s="41"/>
      <c r="NYZ196" s="41"/>
      <c r="NZA196" s="50"/>
      <c r="NZB196" s="64"/>
      <c r="NZC196" s="41"/>
      <c r="NZD196" s="41"/>
      <c r="NZE196" s="41"/>
      <c r="NZF196" s="50"/>
      <c r="NZG196" s="64"/>
      <c r="NZH196" s="41"/>
      <c r="NZI196" s="41"/>
      <c r="NZJ196" s="41"/>
      <c r="NZK196" s="50"/>
      <c r="NZL196" s="64"/>
      <c r="NZM196" s="41"/>
      <c r="NZN196" s="41"/>
      <c r="NZO196" s="41"/>
      <c r="NZP196" s="50"/>
      <c r="NZQ196" s="64"/>
      <c r="NZR196" s="41"/>
      <c r="NZS196" s="41"/>
      <c r="NZT196" s="41"/>
      <c r="NZU196" s="50"/>
      <c r="NZV196" s="64"/>
      <c r="NZW196" s="41"/>
      <c r="NZX196" s="41"/>
      <c r="NZY196" s="41"/>
      <c r="NZZ196" s="50"/>
      <c r="OAA196" s="64"/>
      <c r="OAB196" s="41"/>
      <c r="OAC196" s="41"/>
      <c r="OAD196" s="41"/>
      <c r="OAE196" s="50"/>
      <c r="OAF196" s="64"/>
      <c r="OAG196" s="41"/>
      <c r="OAH196" s="41"/>
      <c r="OAI196" s="41"/>
      <c r="OAJ196" s="50"/>
      <c r="OAK196" s="64"/>
      <c r="OAL196" s="41"/>
      <c r="OAM196" s="41"/>
      <c r="OAN196" s="41"/>
      <c r="OAO196" s="50"/>
      <c r="OAP196" s="64"/>
      <c r="OAQ196" s="41"/>
      <c r="OAR196" s="41"/>
      <c r="OAS196" s="41"/>
      <c r="OAT196" s="50"/>
      <c r="OAU196" s="64"/>
      <c r="OAV196" s="41"/>
      <c r="OAW196" s="41"/>
      <c r="OAX196" s="41"/>
      <c r="OAY196" s="50"/>
      <c r="OAZ196" s="64"/>
      <c r="OBA196" s="41"/>
      <c r="OBB196" s="41"/>
      <c r="OBC196" s="41"/>
      <c r="OBD196" s="50"/>
      <c r="OBE196" s="64"/>
      <c r="OBF196" s="41"/>
      <c r="OBG196" s="41"/>
      <c r="OBH196" s="41"/>
      <c r="OBI196" s="50"/>
      <c r="OBJ196" s="64"/>
      <c r="OBK196" s="41"/>
      <c r="OBL196" s="41"/>
      <c r="OBM196" s="41"/>
      <c r="OBN196" s="50"/>
      <c r="OBO196" s="64"/>
      <c r="OBP196" s="41"/>
      <c r="OBQ196" s="41"/>
      <c r="OBR196" s="41"/>
      <c r="OBS196" s="50"/>
      <c r="OBT196" s="64"/>
      <c r="OBU196" s="41"/>
      <c r="OBV196" s="41"/>
      <c r="OBW196" s="41"/>
      <c r="OBX196" s="50"/>
      <c r="OBY196" s="64"/>
      <c r="OBZ196" s="41"/>
      <c r="OCA196" s="41"/>
      <c r="OCB196" s="41"/>
      <c r="OCC196" s="50"/>
      <c r="OCD196" s="64"/>
      <c r="OCE196" s="41"/>
      <c r="OCF196" s="41"/>
      <c r="OCG196" s="41"/>
      <c r="OCH196" s="50"/>
      <c r="OCI196" s="64"/>
      <c r="OCJ196" s="41"/>
      <c r="OCK196" s="41"/>
      <c r="OCL196" s="41"/>
      <c r="OCM196" s="50"/>
      <c r="OCN196" s="64"/>
      <c r="OCO196" s="41"/>
      <c r="OCP196" s="41"/>
      <c r="OCQ196" s="41"/>
      <c r="OCR196" s="50"/>
      <c r="OCS196" s="64"/>
      <c r="OCT196" s="41"/>
      <c r="OCU196" s="41"/>
      <c r="OCV196" s="41"/>
      <c r="OCW196" s="50"/>
      <c r="OCX196" s="64"/>
      <c r="OCY196" s="41"/>
      <c r="OCZ196" s="41"/>
      <c r="ODA196" s="41"/>
      <c r="ODB196" s="50"/>
      <c r="ODC196" s="64"/>
      <c r="ODD196" s="41"/>
      <c r="ODE196" s="41"/>
      <c r="ODF196" s="41"/>
      <c r="ODG196" s="50"/>
      <c r="ODH196" s="64"/>
      <c r="ODI196" s="41"/>
      <c r="ODJ196" s="41"/>
      <c r="ODK196" s="41"/>
      <c r="ODL196" s="50"/>
      <c r="ODM196" s="64"/>
      <c r="ODN196" s="41"/>
      <c r="ODO196" s="41"/>
      <c r="ODP196" s="41"/>
      <c r="ODQ196" s="50"/>
      <c r="ODR196" s="64"/>
      <c r="ODS196" s="41"/>
      <c r="ODT196" s="41"/>
      <c r="ODU196" s="41"/>
      <c r="ODV196" s="50"/>
      <c r="ODW196" s="64"/>
      <c r="ODX196" s="41"/>
      <c r="ODY196" s="41"/>
      <c r="ODZ196" s="41"/>
      <c r="OEA196" s="50"/>
      <c r="OEB196" s="64"/>
      <c r="OEC196" s="41"/>
      <c r="OED196" s="41"/>
      <c r="OEE196" s="41"/>
      <c r="OEF196" s="50"/>
      <c r="OEG196" s="64"/>
      <c r="OEH196" s="41"/>
      <c r="OEI196" s="41"/>
      <c r="OEJ196" s="41"/>
      <c r="OEK196" s="50"/>
      <c r="OEL196" s="64"/>
      <c r="OEM196" s="41"/>
      <c r="OEN196" s="41"/>
      <c r="OEO196" s="41"/>
      <c r="OEP196" s="50"/>
      <c r="OEQ196" s="64"/>
      <c r="OER196" s="41"/>
      <c r="OES196" s="41"/>
      <c r="OET196" s="41"/>
      <c r="OEU196" s="50"/>
      <c r="OEV196" s="64"/>
      <c r="OEW196" s="41"/>
      <c r="OEX196" s="41"/>
      <c r="OEY196" s="41"/>
      <c r="OEZ196" s="50"/>
      <c r="OFA196" s="64"/>
      <c r="OFB196" s="41"/>
      <c r="OFC196" s="41"/>
      <c r="OFD196" s="41"/>
      <c r="OFE196" s="50"/>
      <c r="OFF196" s="64"/>
      <c r="OFG196" s="41"/>
      <c r="OFH196" s="41"/>
      <c r="OFI196" s="41"/>
      <c r="OFJ196" s="50"/>
      <c r="OFK196" s="64"/>
      <c r="OFL196" s="41"/>
      <c r="OFM196" s="41"/>
      <c r="OFN196" s="41"/>
      <c r="OFO196" s="50"/>
      <c r="OFP196" s="64"/>
      <c r="OFQ196" s="41"/>
      <c r="OFR196" s="41"/>
      <c r="OFS196" s="41"/>
      <c r="OFT196" s="50"/>
      <c r="OFU196" s="64"/>
      <c r="OFV196" s="41"/>
      <c r="OFW196" s="41"/>
      <c r="OFX196" s="41"/>
      <c r="OFY196" s="50"/>
      <c r="OFZ196" s="64"/>
      <c r="OGA196" s="41"/>
      <c r="OGB196" s="41"/>
      <c r="OGC196" s="41"/>
      <c r="OGD196" s="50"/>
      <c r="OGE196" s="64"/>
      <c r="OGF196" s="41"/>
      <c r="OGG196" s="41"/>
      <c r="OGH196" s="41"/>
      <c r="OGI196" s="50"/>
      <c r="OGJ196" s="64"/>
      <c r="OGK196" s="41"/>
      <c r="OGL196" s="41"/>
      <c r="OGM196" s="41"/>
      <c r="OGN196" s="50"/>
      <c r="OGO196" s="64"/>
      <c r="OGP196" s="41"/>
      <c r="OGQ196" s="41"/>
      <c r="OGR196" s="41"/>
      <c r="OGS196" s="50"/>
      <c r="OGT196" s="64"/>
      <c r="OGU196" s="41"/>
      <c r="OGV196" s="41"/>
      <c r="OGW196" s="41"/>
      <c r="OGX196" s="50"/>
      <c r="OGY196" s="64"/>
      <c r="OGZ196" s="41"/>
      <c r="OHA196" s="41"/>
      <c r="OHB196" s="41"/>
      <c r="OHC196" s="50"/>
      <c r="OHD196" s="64"/>
      <c r="OHE196" s="41"/>
      <c r="OHF196" s="41"/>
      <c r="OHG196" s="41"/>
      <c r="OHH196" s="50"/>
      <c r="OHI196" s="64"/>
      <c r="OHJ196" s="41"/>
      <c r="OHK196" s="41"/>
      <c r="OHL196" s="41"/>
      <c r="OHM196" s="50"/>
      <c r="OHN196" s="64"/>
      <c r="OHO196" s="41"/>
      <c r="OHP196" s="41"/>
      <c r="OHQ196" s="41"/>
      <c r="OHR196" s="50"/>
      <c r="OHS196" s="64"/>
      <c r="OHT196" s="41"/>
      <c r="OHU196" s="41"/>
      <c r="OHV196" s="41"/>
      <c r="OHW196" s="50"/>
      <c r="OHX196" s="64"/>
      <c r="OHY196" s="41"/>
      <c r="OHZ196" s="41"/>
      <c r="OIA196" s="41"/>
      <c r="OIB196" s="50"/>
      <c r="OIC196" s="64"/>
      <c r="OID196" s="41"/>
      <c r="OIE196" s="41"/>
      <c r="OIF196" s="41"/>
      <c r="OIG196" s="50"/>
      <c r="OIH196" s="64"/>
      <c r="OII196" s="41"/>
      <c r="OIJ196" s="41"/>
      <c r="OIK196" s="41"/>
      <c r="OIL196" s="50"/>
      <c r="OIM196" s="64"/>
      <c r="OIN196" s="41"/>
      <c r="OIO196" s="41"/>
      <c r="OIP196" s="41"/>
      <c r="OIQ196" s="50"/>
      <c r="OIR196" s="64"/>
      <c r="OIS196" s="41"/>
      <c r="OIT196" s="41"/>
      <c r="OIU196" s="41"/>
      <c r="OIV196" s="50"/>
      <c r="OIW196" s="64"/>
      <c r="OIX196" s="41"/>
      <c r="OIY196" s="41"/>
      <c r="OIZ196" s="41"/>
      <c r="OJA196" s="50"/>
      <c r="OJB196" s="64"/>
      <c r="OJC196" s="41"/>
      <c r="OJD196" s="41"/>
      <c r="OJE196" s="41"/>
      <c r="OJF196" s="50"/>
      <c r="OJG196" s="64"/>
      <c r="OJH196" s="41"/>
      <c r="OJI196" s="41"/>
      <c r="OJJ196" s="41"/>
      <c r="OJK196" s="50"/>
      <c r="OJL196" s="64"/>
      <c r="OJM196" s="41"/>
      <c r="OJN196" s="41"/>
      <c r="OJO196" s="41"/>
      <c r="OJP196" s="50"/>
      <c r="OJQ196" s="64"/>
      <c r="OJR196" s="41"/>
      <c r="OJS196" s="41"/>
      <c r="OJT196" s="41"/>
      <c r="OJU196" s="50"/>
      <c r="OJV196" s="64"/>
      <c r="OJW196" s="41"/>
      <c r="OJX196" s="41"/>
      <c r="OJY196" s="41"/>
      <c r="OJZ196" s="50"/>
      <c r="OKA196" s="64"/>
      <c r="OKB196" s="41"/>
      <c r="OKC196" s="41"/>
      <c r="OKD196" s="41"/>
      <c r="OKE196" s="50"/>
      <c r="OKF196" s="64"/>
      <c r="OKG196" s="41"/>
      <c r="OKH196" s="41"/>
      <c r="OKI196" s="41"/>
      <c r="OKJ196" s="50"/>
      <c r="OKK196" s="64"/>
      <c r="OKL196" s="41"/>
      <c r="OKM196" s="41"/>
      <c r="OKN196" s="41"/>
      <c r="OKO196" s="50"/>
      <c r="OKP196" s="64"/>
      <c r="OKQ196" s="41"/>
      <c r="OKR196" s="41"/>
      <c r="OKS196" s="41"/>
      <c r="OKT196" s="50"/>
      <c r="OKU196" s="64"/>
      <c r="OKV196" s="41"/>
      <c r="OKW196" s="41"/>
      <c r="OKX196" s="41"/>
      <c r="OKY196" s="50"/>
      <c r="OKZ196" s="64"/>
      <c r="OLA196" s="41"/>
      <c r="OLB196" s="41"/>
      <c r="OLC196" s="41"/>
      <c r="OLD196" s="50"/>
      <c r="OLE196" s="64"/>
      <c r="OLF196" s="41"/>
      <c r="OLG196" s="41"/>
      <c r="OLH196" s="41"/>
      <c r="OLI196" s="50"/>
      <c r="OLJ196" s="64"/>
      <c r="OLK196" s="41"/>
      <c r="OLL196" s="41"/>
      <c r="OLM196" s="41"/>
      <c r="OLN196" s="50"/>
      <c r="OLO196" s="64"/>
      <c r="OLP196" s="41"/>
      <c r="OLQ196" s="41"/>
      <c r="OLR196" s="41"/>
      <c r="OLS196" s="50"/>
      <c r="OLT196" s="64"/>
      <c r="OLU196" s="41"/>
      <c r="OLV196" s="41"/>
      <c r="OLW196" s="41"/>
      <c r="OLX196" s="50"/>
      <c r="OLY196" s="64"/>
      <c r="OLZ196" s="41"/>
      <c r="OMA196" s="41"/>
      <c r="OMB196" s="41"/>
      <c r="OMC196" s="50"/>
      <c r="OMD196" s="64"/>
      <c r="OME196" s="41"/>
      <c r="OMF196" s="41"/>
      <c r="OMG196" s="41"/>
      <c r="OMH196" s="50"/>
      <c r="OMI196" s="64"/>
      <c r="OMJ196" s="41"/>
      <c r="OMK196" s="41"/>
      <c r="OML196" s="41"/>
      <c r="OMM196" s="50"/>
      <c r="OMN196" s="64"/>
      <c r="OMO196" s="41"/>
      <c r="OMP196" s="41"/>
      <c r="OMQ196" s="41"/>
      <c r="OMR196" s="50"/>
      <c r="OMS196" s="64"/>
      <c r="OMT196" s="41"/>
      <c r="OMU196" s="41"/>
      <c r="OMV196" s="41"/>
      <c r="OMW196" s="50"/>
      <c r="OMX196" s="64"/>
      <c r="OMY196" s="41"/>
      <c r="OMZ196" s="41"/>
      <c r="ONA196" s="41"/>
      <c r="ONB196" s="50"/>
      <c r="ONC196" s="64"/>
      <c r="OND196" s="41"/>
      <c r="ONE196" s="41"/>
      <c r="ONF196" s="41"/>
      <c r="ONG196" s="50"/>
      <c r="ONH196" s="64"/>
      <c r="ONI196" s="41"/>
      <c r="ONJ196" s="41"/>
      <c r="ONK196" s="41"/>
      <c r="ONL196" s="50"/>
      <c r="ONM196" s="64"/>
      <c r="ONN196" s="41"/>
      <c r="ONO196" s="41"/>
      <c r="ONP196" s="41"/>
      <c r="ONQ196" s="50"/>
      <c r="ONR196" s="64"/>
      <c r="ONS196" s="41"/>
      <c r="ONT196" s="41"/>
      <c r="ONU196" s="41"/>
      <c r="ONV196" s="50"/>
      <c r="ONW196" s="64"/>
      <c r="ONX196" s="41"/>
      <c r="ONY196" s="41"/>
      <c r="ONZ196" s="41"/>
      <c r="OOA196" s="50"/>
      <c r="OOB196" s="64"/>
      <c r="OOC196" s="41"/>
      <c r="OOD196" s="41"/>
      <c r="OOE196" s="41"/>
      <c r="OOF196" s="50"/>
      <c r="OOG196" s="64"/>
      <c r="OOH196" s="41"/>
      <c r="OOI196" s="41"/>
      <c r="OOJ196" s="41"/>
      <c r="OOK196" s="50"/>
      <c r="OOL196" s="64"/>
      <c r="OOM196" s="41"/>
      <c r="OON196" s="41"/>
      <c r="OOO196" s="41"/>
      <c r="OOP196" s="50"/>
      <c r="OOQ196" s="64"/>
      <c r="OOR196" s="41"/>
      <c r="OOS196" s="41"/>
      <c r="OOT196" s="41"/>
      <c r="OOU196" s="50"/>
      <c r="OOV196" s="64"/>
      <c r="OOW196" s="41"/>
      <c r="OOX196" s="41"/>
      <c r="OOY196" s="41"/>
      <c r="OOZ196" s="50"/>
      <c r="OPA196" s="64"/>
      <c r="OPB196" s="41"/>
      <c r="OPC196" s="41"/>
      <c r="OPD196" s="41"/>
      <c r="OPE196" s="50"/>
      <c r="OPF196" s="64"/>
      <c r="OPG196" s="41"/>
      <c r="OPH196" s="41"/>
      <c r="OPI196" s="41"/>
      <c r="OPJ196" s="50"/>
      <c r="OPK196" s="64"/>
      <c r="OPL196" s="41"/>
      <c r="OPM196" s="41"/>
      <c r="OPN196" s="41"/>
      <c r="OPO196" s="50"/>
      <c r="OPP196" s="64"/>
      <c r="OPQ196" s="41"/>
      <c r="OPR196" s="41"/>
      <c r="OPS196" s="41"/>
      <c r="OPT196" s="50"/>
      <c r="OPU196" s="64"/>
      <c r="OPV196" s="41"/>
      <c r="OPW196" s="41"/>
      <c r="OPX196" s="41"/>
      <c r="OPY196" s="50"/>
      <c r="OPZ196" s="64"/>
      <c r="OQA196" s="41"/>
      <c r="OQB196" s="41"/>
      <c r="OQC196" s="41"/>
      <c r="OQD196" s="50"/>
      <c r="OQE196" s="64"/>
      <c r="OQF196" s="41"/>
      <c r="OQG196" s="41"/>
      <c r="OQH196" s="41"/>
      <c r="OQI196" s="50"/>
      <c r="OQJ196" s="64"/>
      <c r="OQK196" s="41"/>
      <c r="OQL196" s="41"/>
      <c r="OQM196" s="41"/>
      <c r="OQN196" s="50"/>
      <c r="OQO196" s="64"/>
      <c r="OQP196" s="41"/>
      <c r="OQQ196" s="41"/>
      <c r="OQR196" s="41"/>
      <c r="OQS196" s="50"/>
      <c r="OQT196" s="64"/>
      <c r="OQU196" s="41"/>
      <c r="OQV196" s="41"/>
      <c r="OQW196" s="41"/>
      <c r="OQX196" s="50"/>
      <c r="OQY196" s="64"/>
      <c r="OQZ196" s="41"/>
      <c r="ORA196" s="41"/>
      <c r="ORB196" s="41"/>
      <c r="ORC196" s="50"/>
      <c r="ORD196" s="64"/>
      <c r="ORE196" s="41"/>
      <c r="ORF196" s="41"/>
      <c r="ORG196" s="41"/>
      <c r="ORH196" s="50"/>
      <c r="ORI196" s="64"/>
      <c r="ORJ196" s="41"/>
      <c r="ORK196" s="41"/>
      <c r="ORL196" s="41"/>
      <c r="ORM196" s="50"/>
      <c r="ORN196" s="64"/>
      <c r="ORO196" s="41"/>
      <c r="ORP196" s="41"/>
      <c r="ORQ196" s="41"/>
      <c r="ORR196" s="50"/>
      <c r="ORS196" s="64"/>
      <c r="ORT196" s="41"/>
      <c r="ORU196" s="41"/>
      <c r="ORV196" s="41"/>
      <c r="ORW196" s="50"/>
      <c r="ORX196" s="64"/>
      <c r="ORY196" s="41"/>
      <c r="ORZ196" s="41"/>
      <c r="OSA196" s="41"/>
      <c r="OSB196" s="50"/>
      <c r="OSC196" s="64"/>
      <c r="OSD196" s="41"/>
      <c r="OSE196" s="41"/>
      <c r="OSF196" s="41"/>
      <c r="OSG196" s="50"/>
      <c r="OSH196" s="64"/>
      <c r="OSI196" s="41"/>
      <c r="OSJ196" s="41"/>
      <c r="OSK196" s="41"/>
      <c r="OSL196" s="50"/>
      <c r="OSM196" s="64"/>
      <c r="OSN196" s="41"/>
      <c r="OSO196" s="41"/>
      <c r="OSP196" s="41"/>
      <c r="OSQ196" s="50"/>
      <c r="OSR196" s="64"/>
      <c r="OSS196" s="41"/>
      <c r="OST196" s="41"/>
      <c r="OSU196" s="41"/>
      <c r="OSV196" s="50"/>
      <c r="OSW196" s="64"/>
      <c r="OSX196" s="41"/>
      <c r="OSY196" s="41"/>
      <c r="OSZ196" s="41"/>
      <c r="OTA196" s="50"/>
      <c r="OTB196" s="64"/>
      <c r="OTC196" s="41"/>
      <c r="OTD196" s="41"/>
      <c r="OTE196" s="41"/>
      <c r="OTF196" s="50"/>
      <c r="OTG196" s="64"/>
      <c r="OTH196" s="41"/>
      <c r="OTI196" s="41"/>
      <c r="OTJ196" s="41"/>
      <c r="OTK196" s="50"/>
      <c r="OTL196" s="64"/>
      <c r="OTM196" s="41"/>
      <c r="OTN196" s="41"/>
      <c r="OTO196" s="41"/>
      <c r="OTP196" s="50"/>
      <c r="OTQ196" s="64"/>
      <c r="OTR196" s="41"/>
      <c r="OTS196" s="41"/>
      <c r="OTT196" s="41"/>
      <c r="OTU196" s="50"/>
      <c r="OTV196" s="64"/>
      <c r="OTW196" s="41"/>
      <c r="OTX196" s="41"/>
      <c r="OTY196" s="41"/>
      <c r="OTZ196" s="50"/>
      <c r="OUA196" s="64"/>
      <c r="OUB196" s="41"/>
      <c r="OUC196" s="41"/>
      <c r="OUD196" s="41"/>
      <c r="OUE196" s="50"/>
      <c r="OUF196" s="64"/>
      <c r="OUG196" s="41"/>
      <c r="OUH196" s="41"/>
      <c r="OUI196" s="41"/>
      <c r="OUJ196" s="50"/>
      <c r="OUK196" s="64"/>
      <c r="OUL196" s="41"/>
      <c r="OUM196" s="41"/>
      <c r="OUN196" s="41"/>
      <c r="OUO196" s="50"/>
      <c r="OUP196" s="64"/>
      <c r="OUQ196" s="41"/>
      <c r="OUR196" s="41"/>
      <c r="OUS196" s="41"/>
      <c r="OUT196" s="50"/>
      <c r="OUU196" s="64"/>
      <c r="OUV196" s="41"/>
      <c r="OUW196" s="41"/>
      <c r="OUX196" s="41"/>
      <c r="OUY196" s="50"/>
      <c r="OUZ196" s="64"/>
      <c r="OVA196" s="41"/>
      <c r="OVB196" s="41"/>
      <c r="OVC196" s="41"/>
      <c r="OVD196" s="50"/>
      <c r="OVE196" s="64"/>
      <c r="OVF196" s="41"/>
      <c r="OVG196" s="41"/>
      <c r="OVH196" s="41"/>
      <c r="OVI196" s="50"/>
      <c r="OVJ196" s="64"/>
      <c r="OVK196" s="41"/>
      <c r="OVL196" s="41"/>
      <c r="OVM196" s="41"/>
      <c r="OVN196" s="50"/>
      <c r="OVO196" s="64"/>
      <c r="OVP196" s="41"/>
      <c r="OVQ196" s="41"/>
      <c r="OVR196" s="41"/>
      <c r="OVS196" s="50"/>
      <c r="OVT196" s="64"/>
      <c r="OVU196" s="41"/>
      <c r="OVV196" s="41"/>
      <c r="OVW196" s="41"/>
      <c r="OVX196" s="50"/>
      <c r="OVY196" s="64"/>
      <c r="OVZ196" s="41"/>
      <c r="OWA196" s="41"/>
      <c r="OWB196" s="41"/>
      <c r="OWC196" s="50"/>
      <c r="OWD196" s="64"/>
      <c r="OWE196" s="41"/>
      <c r="OWF196" s="41"/>
      <c r="OWG196" s="41"/>
      <c r="OWH196" s="50"/>
      <c r="OWI196" s="64"/>
      <c r="OWJ196" s="41"/>
      <c r="OWK196" s="41"/>
      <c r="OWL196" s="41"/>
      <c r="OWM196" s="50"/>
      <c r="OWN196" s="64"/>
      <c r="OWO196" s="41"/>
      <c r="OWP196" s="41"/>
      <c r="OWQ196" s="41"/>
      <c r="OWR196" s="50"/>
      <c r="OWS196" s="64"/>
      <c r="OWT196" s="41"/>
      <c r="OWU196" s="41"/>
      <c r="OWV196" s="41"/>
      <c r="OWW196" s="50"/>
      <c r="OWX196" s="64"/>
      <c r="OWY196" s="41"/>
      <c r="OWZ196" s="41"/>
      <c r="OXA196" s="41"/>
      <c r="OXB196" s="50"/>
      <c r="OXC196" s="64"/>
      <c r="OXD196" s="41"/>
      <c r="OXE196" s="41"/>
      <c r="OXF196" s="41"/>
      <c r="OXG196" s="50"/>
      <c r="OXH196" s="64"/>
      <c r="OXI196" s="41"/>
      <c r="OXJ196" s="41"/>
      <c r="OXK196" s="41"/>
      <c r="OXL196" s="50"/>
      <c r="OXM196" s="64"/>
      <c r="OXN196" s="41"/>
      <c r="OXO196" s="41"/>
      <c r="OXP196" s="41"/>
      <c r="OXQ196" s="50"/>
      <c r="OXR196" s="64"/>
      <c r="OXS196" s="41"/>
      <c r="OXT196" s="41"/>
      <c r="OXU196" s="41"/>
      <c r="OXV196" s="50"/>
      <c r="OXW196" s="64"/>
      <c r="OXX196" s="41"/>
      <c r="OXY196" s="41"/>
      <c r="OXZ196" s="41"/>
      <c r="OYA196" s="50"/>
      <c r="OYB196" s="64"/>
      <c r="OYC196" s="41"/>
      <c r="OYD196" s="41"/>
      <c r="OYE196" s="41"/>
      <c r="OYF196" s="50"/>
      <c r="OYG196" s="64"/>
      <c r="OYH196" s="41"/>
      <c r="OYI196" s="41"/>
      <c r="OYJ196" s="41"/>
      <c r="OYK196" s="50"/>
      <c r="OYL196" s="64"/>
      <c r="OYM196" s="41"/>
      <c r="OYN196" s="41"/>
      <c r="OYO196" s="41"/>
      <c r="OYP196" s="50"/>
      <c r="OYQ196" s="64"/>
      <c r="OYR196" s="41"/>
      <c r="OYS196" s="41"/>
      <c r="OYT196" s="41"/>
      <c r="OYU196" s="50"/>
      <c r="OYV196" s="64"/>
      <c r="OYW196" s="41"/>
      <c r="OYX196" s="41"/>
      <c r="OYY196" s="41"/>
      <c r="OYZ196" s="50"/>
      <c r="OZA196" s="64"/>
      <c r="OZB196" s="41"/>
      <c r="OZC196" s="41"/>
      <c r="OZD196" s="41"/>
      <c r="OZE196" s="50"/>
      <c r="OZF196" s="64"/>
      <c r="OZG196" s="41"/>
      <c r="OZH196" s="41"/>
      <c r="OZI196" s="41"/>
      <c r="OZJ196" s="50"/>
      <c r="OZK196" s="64"/>
      <c r="OZL196" s="41"/>
      <c r="OZM196" s="41"/>
      <c r="OZN196" s="41"/>
      <c r="OZO196" s="50"/>
      <c r="OZP196" s="64"/>
      <c r="OZQ196" s="41"/>
      <c r="OZR196" s="41"/>
      <c r="OZS196" s="41"/>
      <c r="OZT196" s="50"/>
      <c r="OZU196" s="64"/>
      <c r="OZV196" s="41"/>
      <c r="OZW196" s="41"/>
      <c r="OZX196" s="41"/>
      <c r="OZY196" s="50"/>
      <c r="OZZ196" s="64"/>
      <c r="PAA196" s="41"/>
      <c r="PAB196" s="41"/>
      <c r="PAC196" s="41"/>
      <c r="PAD196" s="50"/>
      <c r="PAE196" s="64"/>
      <c r="PAF196" s="41"/>
      <c r="PAG196" s="41"/>
      <c r="PAH196" s="41"/>
      <c r="PAI196" s="50"/>
      <c r="PAJ196" s="64"/>
      <c r="PAK196" s="41"/>
      <c r="PAL196" s="41"/>
      <c r="PAM196" s="41"/>
      <c r="PAN196" s="50"/>
      <c r="PAO196" s="64"/>
      <c r="PAP196" s="41"/>
      <c r="PAQ196" s="41"/>
      <c r="PAR196" s="41"/>
      <c r="PAS196" s="50"/>
      <c r="PAT196" s="64"/>
      <c r="PAU196" s="41"/>
      <c r="PAV196" s="41"/>
      <c r="PAW196" s="41"/>
      <c r="PAX196" s="50"/>
      <c r="PAY196" s="64"/>
      <c r="PAZ196" s="41"/>
      <c r="PBA196" s="41"/>
      <c r="PBB196" s="41"/>
      <c r="PBC196" s="50"/>
      <c r="PBD196" s="64"/>
      <c r="PBE196" s="41"/>
      <c r="PBF196" s="41"/>
      <c r="PBG196" s="41"/>
      <c r="PBH196" s="50"/>
      <c r="PBI196" s="64"/>
      <c r="PBJ196" s="41"/>
      <c r="PBK196" s="41"/>
      <c r="PBL196" s="41"/>
      <c r="PBM196" s="50"/>
      <c r="PBN196" s="64"/>
      <c r="PBO196" s="41"/>
      <c r="PBP196" s="41"/>
      <c r="PBQ196" s="41"/>
      <c r="PBR196" s="50"/>
      <c r="PBS196" s="64"/>
      <c r="PBT196" s="41"/>
      <c r="PBU196" s="41"/>
      <c r="PBV196" s="41"/>
      <c r="PBW196" s="50"/>
      <c r="PBX196" s="64"/>
      <c r="PBY196" s="41"/>
      <c r="PBZ196" s="41"/>
      <c r="PCA196" s="41"/>
      <c r="PCB196" s="50"/>
      <c r="PCC196" s="64"/>
      <c r="PCD196" s="41"/>
      <c r="PCE196" s="41"/>
      <c r="PCF196" s="41"/>
      <c r="PCG196" s="50"/>
      <c r="PCH196" s="64"/>
      <c r="PCI196" s="41"/>
      <c r="PCJ196" s="41"/>
      <c r="PCK196" s="41"/>
      <c r="PCL196" s="50"/>
      <c r="PCM196" s="64"/>
      <c r="PCN196" s="41"/>
      <c r="PCO196" s="41"/>
      <c r="PCP196" s="41"/>
      <c r="PCQ196" s="50"/>
      <c r="PCR196" s="64"/>
      <c r="PCS196" s="41"/>
      <c r="PCT196" s="41"/>
      <c r="PCU196" s="41"/>
      <c r="PCV196" s="50"/>
      <c r="PCW196" s="64"/>
      <c r="PCX196" s="41"/>
      <c r="PCY196" s="41"/>
      <c r="PCZ196" s="41"/>
      <c r="PDA196" s="50"/>
      <c r="PDB196" s="64"/>
      <c r="PDC196" s="41"/>
      <c r="PDD196" s="41"/>
      <c r="PDE196" s="41"/>
      <c r="PDF196" s="50"/>
      <c r="PDG196" s="64"/>
      <c r="PDH196" s="41"/>
      <c r="PDI196" s="41"/>
      <c r="PDJ196" s="41"/>
      <c r="PDK196" s="50"/>
      <c r="PDL196" s="64"/>
      <c r="PDM196" s="41"/>
      <c r="PDN196" s="41"/>
      <c r="PDO196" s="41"/>
      <c r="PDP196" s="50"/>
      <c r="PDQ196" s="64"/>
      <c r="PDR196" s="41"/>
      <c r="PDS196" s="41"/>
      <c r="PDT196" s="41"/>
      <c r="PDU196" s="50"/>
      <c r="PDV196" s="64"/>
      <c r="PDW196" s="41"/>
      <c r="PDX196" s="41"/>
      <c r="PDY196" s="41"/>
      <c r="PDZ196" s="50"/>
      <c r="PEA196" s="64"/>
      <c r="PEB196" s="41"/>
      <c r="PEC196" s="41"/>
      <c r="PED196" s="41"/>
      <c r="PEE196" s="50"/>
      <c r="PEF196" s="64"/>
      <c r="PEG196" s="41"/>
      <c r="PEH196" s="41"/>
      <c r="PEI196" s="41"/>
      <c r="PEJ196" s="50"/>
      <c r="PEK196" s="64"/>
      <c r="PEL196" s="41"/>
      <c r="PEM196" s="41"/>
      <c r="PEN196" s="41"/>
      <c r="PEO196" s="50"/>
      <c r="PEP196" s="64"/>
      <c r="PEQ196" s="41"/>
      <c r="PER196" s="41"/>
      <c r="PES196" s="41"/>
      <c r="PET196" s="50"/>
      <c r="PEU196" s="64"/>
      <c r="PEV196" s="41"/>
      <c r="PEW196" s="41"/>
      <c r="PEX196" s="41"/>
      <c r="PEY196" s="50"/>
      <c r="PEZ196" s="64"/>
      <c r="PFA196" s="41"/>
      <c r="PFB196" s="41"/>
      <c r="PFC196" s="41"/>
      <c r="PFD196" s="50"/>
      <c r="PFE196" s="64"/>
      <c r="PFF196" s="41"/>
      <c r="PFG196" s="41"/>
      <c r="PFH196" s="41"/>
      <c r="PFI196" s="50"/>
      <c r="PFJ196" s="64"/>
      <c r="PFK196" s="41"/>
      <c r="PFL196" s="41"/>
      <c r="PFM196" s="41"/>
      <c r="PFN196" s="50"/>
      <c r="PFO196" s="64"/>
      <c r="PFP196" s="41"/>
      <c r="PFQ196" s="41"/>
      <c r="PFR196" s="41"/>
      <c r="PFS196" s="50"/>
      <c r="PFT196" s="64"/>
      <c r="PFU196" s="41"/>
      <c r="PFV196" s="41"/>
      <c r="PFW196" s="41"/>
      <c r="PFX196" s="50"/>
      <c r="PFY196" s="64"/>
      <c r="PFZ196" s="41"/>
      <c r="PGA196" s="41"/>
      <c r="PGB196" s="41"/>
      <c r="PGC196" s="50"/>
      <c r="PGD196" s="64"/>
      <c r="PGE196" s="41"/>
      <c r="PGF196" s="41"/>
      <c r="PGG196" s="41"/>
      <c r="PGH196" s="50"/>
      <c r="PGI196" s="64"/>
      <c r="PGJ196" s="41"/>
      <c r="PGK196" s="41"/>
      <c r="PGL196" s="41"/>
      <c r="PGM196" s="50"/>
      <c r="PGN196" s="64"/>
      <c r="PGO196" s="41"/>
      <c r="PGP196" s="41"/>
      <c r="PGQ196" s="41"/>
      <c r="PGR196" s="50"/>
      <c r="PGS196" s="64"/>
      <c r="PGT196" s="41"/>
      <c r="PGU196" s="41"/>
      <c r="PGV196" s="41"/>
      <c r="PGW196" s="50"/>
      <c r="PGX196" s="64"/>
      <c r="PGY196" s="41"/>
      <c r="PGZ196" s="41"/>
      <c r="PHA196" s="41"/>
      <c r="PHB196" s="50"/>
      <c r="PHC196" s="64"/>
      <c r="PHD196" s="41"/>
      <c r="PHE196" s="41"/>
      <c r="PHF196" s="41"/>
      <c r="PHG196" s="50"/>
      <c r="PHH196" s="64"/>
      <c r="PHI196" s="41"/>
      <c r="PHJ196" s="41"/>
      <c r="PHK196" s="41"/>
      <c r="PHL196" s="50"/>
      <c r="PHM196" s="64"/>
      <c r="PHN196" s="41"/>
      <c r="PHO196" s="41"/>
      <c r="PHP196" s="41"/>
      <c r="PHQ196" s="50"/>
      <c r="PHR196" s="64"/>
      <c r="PHS196" s="41"/>
      <c r="PHT196" s="41"/>
      <c r="PHU196" s="41"/>
      <c r="PHV196" s="50"/>
      <c r="PHW196" s="64"/>
      <c r="PHX196" s="41"/>
      <c r="PHY196" s="41"/>
      <c r="PHZ196" s="41"/>
      <c r="PIA196" s="50"/>
      <c r="PIB196" s="64"/>
      <c r="PIC196" s="41"/>
      <c r="PID196" s="41"/>
      <c r="PIE196" s="41"/>
      <c r="PIF196" s="50"/>
      <c r="PIG196" s="64"/>
      <c r="PIH196" s="41"/>
      <c r="PII196" s="41"/>
      <c r="PIJ196" s="41"/>
      <c r="PIK196" s="50"/>
      <c r="PIL196" s="64"/>
      <c r="PIM196" s="41"/>
      <c r="PIN196" s="41"/>
      <c r="PIO196" s="41"/>
      <c r="PIP196" s="50"/>
      <c r="PIQ196" s="64"/>
      <c r="PIR196" s="41"/>
      <c r="PIS196" s="41"/>
      <c r="PIT196" s="41"/>
      <c r="PIU196" s="50"/>
      <c r="PIV196" s="64"/>
      <c r="PIW196" s="41"/>
      <c r="PIX196" s="41"/>
      <c r="PIY196" s="41"/>
      <c r="PIZ196" s="50"/>
      <c r="PJA196" s="64"/>
      <c r="PJB196" s="41"/>
      <c r="PJC196" s="41"/>
      <c r="PJD196" s="41"/>
      <c r="PJE196" s="50"/>
      <c r="PJF196" s="64"/>
      <c r="PJG196" s="41"/>
      <c r="PJH196" s="41"/>
      <c r="PJI196" s="41"/>
      <c r="PJJ196" s="50"/>
      <c r="PJK196" s="64"/>
      <c r="PJL196" s="41"/>
      <c r="PJM196" s="41"/>
      <c r="PJN196" s="41"/>
      <c r="PJO196" s="50"/>
      <c r="PJP196" s="64"/>
      <c r="PJQ196" s="41"/>
      <c r="PJR196" s="41"/>
      <c r="PJS196" s="41"/>
      <c r="PJT196" s="50"/>
      <c r="PJU196" s="64"/>
      <c r="PJV196" s="41"/>
      <c r="PJW196" s="41"/>
      <c r="PJX196" s="41"/>
      <c r="PJY196" s="50"/>
      <c r="PJZ196" s="64"/>
      <c r="PKA196" s="41"/>
      <c r="PKB196" s="41"/>
      <c r="PKC196" s="41"/>
      <c r="PKD196" s="50"/>
      <c r="PKE196" s="64"/>
      <c r="PKF196" s="41"/>
      <c r="PKG196" s="41"/>
      <c r="PKH196" s="41"/>
      <c r="PKI196" s="50"/>
      <c r="PKJ196" s="64"/>
      <c r="PKK196" s="41"/>
      <c r="PKL196" s="41"/>
      <c r="PKM196" s="41"/>
      <c r="PKN196" s="50"/>
      <c r="PKO196" s="64"/>
      <c r="PKP196" s="41"/>
      <c r="PKQ196" s="41"/>
      <c r="PKR196" s="41"/>
      <c r="PKS196" s="50"/>
      <c r="PKT196" s="64"/>
      <c r="PKU196" s="41"/>
      <c r="PKV196" s="41"/>
      <c r="PKW196" s="41"/>
      <c r="PKX196" s="50"/>
      <c r="PKY196" s="64"/>
      <c r="PKZ196" s="41"/>
      <c r="PLA196" s="41"/>
      <c r="PLB196" s="41"/>
      <c r="PLC196" s="50"/>
      <c r="PLD196" s="64"/>
      <c r="PLE196" s="41"/>
      <c r="PLF196" s="41"/>
      <c r="PLG196" s="41"/>
      <c r="PLH196" s="50"/>
      <c r="PLI196" s="64"/>
      <c r="PLJ196" s="41"/>
      <c r="PLK196" s="41"/>
      <c r="PLL196" s="41"/>
      <c r="PLM196" s="50"/>
      <c r="PLN196" s="64"/>
      <c r="PLO196" s="41"/>
      <c r="PLP196" s="41"/>
      <c r="PLQ196" s="41"/>
      <c r="PLR196" s="50"/>
      <c r="PLS196" s="64"/>
      <c r="PLT196" s="41"/>
      <c r="PLU196" s="41"/>
      <c r="PLV196" s="41"/>
      <c r="PLW196" s="50"/>
      <c r="PLX196" s="64"/>
      <c r="PLY196" s="41"/>
      <c r="PLZ196" s="41"/>
      <c r="PMA196" s="41"/>
      <c r="PMB196" s="50"/>
      <c r="PMC196" s="64"/>
      <c r="PMD196" s="41"/>
      <c r="PME196" s="41"/>
      <c r="PMF196" s="41"/>
      <c r="PMG196" s="50"/>
      <c r="PMH196" s="64"/>
      <c r="PMI196" s="41"/>
      <c r="PMJ196" s="41"/>
      <c r="PMK196" s="41"/>
      <c r="PML196" s="50"/>
      <c r="PMM196" s="64"/>
      <c r="PMN196" s="41"/>
      <c r="PMO196" s="41"/>
      <c r="PMP196" s="41"/>
      <c r="PMQ196" s="50"/>
      <c r="PMR196" s="64"/>
      <c r="PMS196" s="41"/>
      <c r="PMT196" s="41"/>
      <c r="PMU196" s="41"/>
      <c r="PMV196" s="50"/>
      <c r="PMW196" s="64"/>
      <c r="PMX196" s="41"/>
      <c r="PMY196" s="41"/>
      <c r="PMZ196" s="41"/>
      <c r="PNA196" s="50"/>
      <c r="PNB196" s="64"/>
      <c r="PNC196" s="41"/>
      <c r="PND196" s="41"/>
      <c r="PNE196" s="41"/>
      <c r="PNF196" s="50"/>
      <c r="PNG196" s="64"/>
      <c r="PNH196" s="41"/>
      <c r="PNI196" s="41"/>
      <c r="PNJ196" s="41"/>
      <c r="PNK196" s="50"/>
      <c r="PNL196" s="64"/>
      <c r="PNM196" s="41"/>
      <c r="PNN196" s="41"/>
      <c r="PNO196" s="41"/>
      <c r="PNP196" s="50"/>
      <c r="PNQ196" s="64"/>
      <c r="PNR196" s="41"/>
      <c r="PNS196" s="41"/>
      <c r="PNT196" s="41"/>
      <c r="PNU196" s="50"/>
      <c r="PNV196" s="64"/>
      <c r="PNW196" s="41"/>
      <c r="PNX196" s="41"/>
      <c r="PNY196" s="41"/>
      <c r="PNZ196" s="50"/>
      <c r="POA196" s="64"/>
      <c r="POB196" s="41"/>
      <c r="POC196" s="41"/>
      <c r="POD196" s="41"/>
      <c r="POE196" s="50"/>
      <c r="POF196" s="64"/>
      <c r="POG196" s="41"/>
      <c r="POH196" s="41"/>
      <c r="POI196" s="41"/>
      <c r="POJ196" s="50"/>
      <c r="POK196" s="64"/>
      <c r="POL196" s="41"/>
      <c r="POM196" s="41"/>
      <c r="PON196" s="41"/>
      <c r="POO196" s="50"/>
      <c r="POP196" s="64"/>
      <c r="POQ196" s="41"/>
      <c r="POR196" s="41"/>
      <c r="POS196" s="41"/>
      <c r="POT196" s="50"/>
      <c r="POU196" s="64"/>
      <c r="POV196" s="41"/>
      <c r="POW196" s="41"/>
      <c r="POX196" s="41"/>
      <c r="POY196" s="50"/>
      <c r="POZ196" s="64"/>
      <c r="PPA196" s="41"/>
      <c r="PPB196" s="41"/>
      <c r="PPC196" s="41"/>
      <c r="PPD196" s="50"/>
      <c r="PPE196" s="64"/>
      <c r="PPF196" s="41"/>
      <c r="PPG196" s="41"/>
      <c r="PPH196" s="41"/>
      <c r="PPI196" s="50"/>
      <c r="PPJ196" s="64"/>
      <c r="PPK196" s="41"/>
      <c r="PPL196" s="41"/>
      <c r="PPM196" s="41"/>
      <c r="PPN196" s="50"/>
      <c r="PPO196" s="64"/>
      <c r="PPP196" s="41"/>
      <c r="PPQ196" s="41"/>
      <c r="PPR196" s="41"/>
      <c r="PPS196" s="50"/>
      <c r="PPT196" s="64"/>
      <c r="PPU196" s="41"/>
      <c r="PPV196" s="41"/>
      <c r="PPW196" s="41"/>
      <c r="PPX196" s="50"/>
      <c r="PPY196" s="64"/>
      <c r="PPZ196" s="41"/>
      <c r="PQA196" s="41"/>
      <c r="PQB196" s="41"/>
      <c r="PQC196" s="50"/>
      <c r="PQD196" s="64"/>
      <c r="PQE196" s="41"/>
      <c r="PQF196" s="41"/>
      <c r="PQG196" s="41"/>
      <c r="PQH196" s="50"/>
      <c r="PQI196" s="64"/>
      <c r="PQJ196" s="41"/>
      <c r="PQK196" s="41"/>
      <c r="PQL196" s="41"/>
      <c r="PQM196" s="50"/>
      <c r="PQN196" s="64"/>
      <c r="PQO196" s="41"/>
      <c r="PQP196" s="41"/>
      <c r="PQQ196" s="41"/>
      <c r="PQR196" s="50"/>
      <c r="PQS196" s="64"/>
      <c r="PQT196" s="41"/>
      <c r="PQU196" s="41"/>
      <c r="PQV196" s="41"/>
      <c r="PQW196" s="50"/>
      <c r="PQX196" s="64"/>
      <c r="PQY196" s="41"/>
      <c r="PQZ196" s="41"/>
      <c r="PRA196" s="41"/>
      <c r="PRB196" s="50"/>
      <c r="PRC196" s="64"/>
      <c r="PRD196" s="41"/>
      <c r="PRE196" s="41"/>
      <c r="PRF196" s="41"/>
      <c r="PRG196" s="50"/>
      <c r="PRH196" s="64"/>
      <c r="PRI196" s="41"/>
      <c r="PRJ196" s="41"/>
      <c r="PRK196" s="41"/>
      <c r="PRL196" s="50"/>
      <c r="PRM196" s="64"/>
      <c r="PRN196" s="41"/>
      <c r="PRO196" s="41"/>
      <c r="PRP196" s="41"/>
      <c r="PRQ196" s="50"/>
      <c r="PRR196" s="64"/>
      <c r="PRS196" s="41"/>
      <c r="PRT196" s="41"/>
      <c r="PRU196" s="41"/>
      <c r="PRV196" s="50"/>
      <c r="PRW196" s="64"/>
      <c r="PRX196" s="41"/>
      <c r="PRY196" s="41"/>
      <c r="PRZ196" s="41"/>
      <c r="PSA196" s="50"/>
      <c r="PSB196" s="64"/>
      <c r="PSC196" s="41"/>
      <c r="PSD196" s="41"/>
      <c r="PSE196" s="41"/>
      <c r="PSF196" s="50"/>
      <c r="PSG196" s="64"/>
      <c r="PSH196" s="41"/>
      <c r="PSI196" s="41"/>
      <c r="PSJ196" s="41"/>
      <c r="PSK196" s="50"/>
      <c r="PSL196" s="64"/>
      <c r="PSM196" s="41"/>
      <c r="PSN196" s="41"/>
      <c r="PSO196" s="41"/>
      <c r="PSP196" s="50"/>
      <c r="PSQ196" s="64"/>
      <c r="PSR196" s="41"/>
      <c r="PSS196" s="41"/>
      <c r="PST196" s="41"/>
      <c r="PSU196" s="50"/>
      <c r="PSV196" s="64"/>
      <c r="PSW196" s="41"/>
      <c r="PSX196" s="41"/>
      <c r="PSY196" s="41"/>
      <c r="PSZ196" s="50"/>
      <c r="PTA196" s="64"/>
      <c r="PTB196" s="41"/>
      <c r="PTC196" s="41"/>
      <c r="PTD196" s="41"/>
      <c r="PTE196" s="50"/>
      <c r="PTF196" s="64"/>
      <c r="PTG196" s="41"/>
      <c r="PTH196" s="41"/>
      <c r="PTI196" s="41"/>
      <c r="PTJ196" s="50"/>
      <c r="PTK196" s="64"/>
      <c r="PTL196" s="41"/>
      <c r="PTM196" s="41"/>
      <c r="PTN196" s="41"/>
      <c r="PTO196" s="50"/>
      <c r="PTP196" s="64"/>
      <c r="PTQ196" s="41"/>
      <c r="PTR196" s="41"/>
      <c r="PTS196" s="41"/>
      <c r="PTT196" s="50"/>
      <c r="PTU196" s="64"/>
      <c r="PTV196" s="41"/>
      <c r="PTW196" s="41"/>
      <c r="PTX196" s="41"/>
      <c r="PTY196" s="50"/>
      <c r="PTZ196" s="64"/>
      <c r="PUA196" s="41"/>
      <c r="PUB196" s="41"/>
      <c r="PUC196" s="41"/>
      <c r="PUD196" s="50"/>
      <c r="PUE196" s="64"/>
      <c r="PUF196" s="41"/>
      <c r="PUG196" s="41"/>
      <c r="PUH196" s="41"/>
      <c r="PUI196" s="50"/>
      <c r="PUJ196" s="64"/>
      <c r="PUK196" s="41"/>
      <c r="PUL196" s="41"/>
      <c r="PUM196" s="41"/>
      <c r="PUN196" s="50"/>
      <c r="PUO196" s="64"/>
      <c r="PUP196" s="41"/>
      <c r="PUQ196" s="41"/>
      <c r="PUR196" s="41"/>
      <c r="PUS196" s="50"/>
      <c r="PUT196" s="64"/>
      <c r="PUU196" s="41"/>
      <c r="PUV196" s="41"/>
      <c r="PUW196" s="41"/>
      <c r="PUX196" s="50"/>
      <c r="PUY196" s="64"/>
      <c r="PUZ196" s="41"/>
      <c r="PVA196" s="41"/>
      <c r="PVB196" s="41"/>
      <c r="PVC196" s="50"/>
      <c r="PVD196" s="64"/>
      <c r="PVE196" s="41"/>
      <c r="PVF196" s="41"/>
      <c r="PVG196" s="41"/>
      <c r="PVH196" s="50"/>
      <c r="PVI196" s="64"/>
      <c r="PVJ196" s="41"/>
      <c r="PVK196" s="41"/>
      <c r="PVL196" s="41"/>
      <c r="PVM196" s="50"/>
      <c r="PVN196" s="64"/>
      <c r="PVO196" s="41"/>
      <c r="PVP196" s="41"/>
      <c r="PVQ196" s="41"/>
      <c r="PVR196" s="50"/>
      <c r="PVS196" s="64"/>
      <c r="PVT196" s="41"/>
      <c r="PVU196" s="41"/>
      <c r="PVV196" s="41"/>
      <c r="PVW196" s="50"/>
      <c r="PVX196" s="64"/>
      <c r="PVY196" s="41"/>
      <c r="PVZ196" s="41"/>
      <c r="PWA196" s="41"/>
      <c r="PWB196" s="50"/>
      <c r="PWC196" s="64"/>
      <c r="PWD196" s="41"/>
      <c r="PWE196" s="41"/>
      <c r="PWF196" s="41"/>
      <c r="PWG196" s="50"/>
      <c r="PWH196" s="64"/>
      <c r="PWI196" s="41"/>
      <c r="PWJ196" s="41"/>
      <c r="PWK196" s="41"/>
      <c r="PWL196" s="50"/>
      <c r="PWM196" s="64"/>
      <c r="PWN196" s="41"/>
      <c r="PWO196" s="41"/>
      <c r="PWP196" s="41"/>
      <c r="PWQ196" s="50"/>
      <c r="PWR196" s="64"/>
      <c r="PWS196" s="41"/>
      <c r="PWT196" s="41"/>
      <c r="PWU196" s="41"/>
      <c r="PWV196" s="50"/>
      <c r="PWW196" s="64"/>
      <c r="PWX196" s="41"/>
      <c r="PWY196" s="41"/>
      <c r="PWZ196" s="41"/>
      <c r="PXA196" s="50"/>
      <c r="PXB196" s="64"/>
      <c r="PXC196" s="41"/>
      <c r="PXD196" s="41"/>
      <c r="PXE196" s="41"/>
      <c r="PXF196" s="50"/>
      <c r="PXG196" s="64"/>
      <c r="PXH196" s="41"/>
      <c r="PXI196" s="41"/>
      <c r="PXJ196" s="41"/>
      <c r="PXK196" s="50"/>
      <c r="PXL196" s="64"/>
      <c r="PXM196" s="41"/>
      <c r="PXN196" s="41"/>
      <c r="PXO196" s="41"/>
      <c r="PXP196" s="50"/>
      <c r="PXQ196" s="64"/>
      <c r="PXR196" s="41"/>
      <c r="PXS196" s="41"/>
      <c r="PXT196" s="41"/>
      <c r="PXU196" s="50"/>
      <c r="PXV196" s="64"/>
      <c r="PXW196" s="41"/>
      <c r="PXX196" s="41"/>
      <c r="PXY196" s="41"/>
      <c r="PXZ196" s="50"/>
      <c r="PYA196" s="64"/>
      <c r="PYB196" s="41"/>
      <c r="PYC196" s="41"/>
      <c r="PYD196" s="41"/>
      <c r="PYE196" s="50"/>
      <c r="PYF196" s="64"/>
      <c r="PYG196" s="41"/>
      <c r="PYH196" s="41"/>
      <c r="PYI196" s="41"/>
      <c r="PYJ196" s="50"/>
      <c r="PYK196" s="64"/>
      <c r="PYL196" s="41"/>
      <c r="PYM196" s="41"/>
      <c r="PYN196" s="41"/>
      <c r="PYO196" s="50"/>
      <c r="PYP196" s="64"/>
      <c r="PYQ196" s="41"/>
      <c r="PYR196" s="41"/>
      <c r="PYS196" s="41"/>
      <c r="PYT196" s="50"/>
      <c r="PYU196" s="64"/>
      <c r="PYV196" s="41"/>
      <c r="PYW196" s="41"/>
      <c r="PYX196" s="41"/>
      <c r="PYY196" s="50"/>
      <c r="PYZ196" s="64"/>
      <c r="PZA196" s="41"/>
      <c r="PZB196" s="41"/>
      <c r="PZC196" s="41"/>
      <c r="PZD196" s="50"/>
      <c r="PZE196" s="64"/>
      <c r="PZF196" s="41"/>
      <c r="PZG196" s="41"/>
      <c r="PZH196" s="41"/>
      <c r="PZI196" s="50"/>
      <c r="PZJ196" s="64"/>
      <c r="PZK196" s="41"/>
      <c r="PZL196" s="41"/>
      <c r="PZM196" s="41"/>
      <c r="PZN196" s="50"/>
      <c r="PZO196" s="64"/>
      <c r="PZP196" s="41"/>
      <c r="PZQ196" s="41"/>
      <c r="PZR196" s="41"/>
      <c r="PZS196" s="50"/>
      <c r="PZT196" s="64"/>
      <c r="PZU196" s="41"/>
      <c r="PZV196" s="41"/>
      <c r="PZW196" s="41"/>
      <c r="PZX196" s="50"/>
      <c r="PZY196" s="64"/>
      <c r="PZZ196" s="41"/>
      <c r="QAA196" s="41"/>
      <c r="QAB196" s="41"/>
      <c r="QAC196" s="50"/>
      <c r="QAD196" s="64"/>
      <c r="QAE196" s="41"/>
      <c r="QAF196" s="41"/>
      <c r="QAG196" s="41"/>
      <c r="QAH196" s="50"/>
      <c r="QAI196" s="64"/>
      <c r="QAJ196" s="41"/>
      <c r="QAK196" s="41"/>
      <c r="QAL196" s="41"/>
      <c r="QAM196" s="50"/>
      <c r="QAN196" s="64"/>
      <c r="QAO196" s="41"/>
      <c r="QAP196" s="41"/>
      <c r="QAQ196" s="41"/>
      <c r="QAR196" s="50"/>
      <c r="QAS196" s="64"/>
      <c r="QAT196" s="41"/>
      <c r="QAU196" s="41"/>
      <c r="QAV196" s="41"/>
      <c r="QAW196" s="50"/>
      <c r="QAX196" s="64"/>
      <c r="QAY196" s="41"/>
      <c r="QAZ196" s="41"/>
      <c r="QBA196" s="41"/>
      <c r="QBB196" s="50"/>
      <c r="QBC196" s="64"/>
      <c r="QBD196" s="41"/>
      <c r="QBE196" s="41"/>
      <c r="QBF196" s="41"/>
      <c r="QBG196" s="50"/>
      <c r="QBH196" s="64"/>
      <c r="QBI196" s="41"/>
      <c r="QBJ196" s="41"/>
      <c r="QBK196" s="41"/>
      <c r="QBL196" s="50"/>
      <c r="QBM196" s="64"/>
      <c r="QBN196" s="41"/>
      <c r="QBO196" s="41"/>
      <c r="QBP196" s="41"/>
      <c r="QBQ196" s="50"/>
      <c r="QBR196" s="64"/>
      <c r="QBS196" s="41"/>
      <c r="QBT196" s="41"/>
      <c r="QBU196" s="41"/>
      <c r="QBV196" s="50"/>
      <c r="QBW196" s="64"/>
      <c r="QBX196" s="41"/>
      <c r="QBY196" s="41"/>
      <c r="QBZ196" s="41"/>
      <c r="QCA196" s="50"/>
      <c r="QCB196" s="64"/>
      <c r="QCC196" s="41"/>
      <c r="QCD196" s="41"/>
      <c r="QCE196" s="41"/>
      <c r="QCF196" s="50"/>
      <c r="QCG196" s="64"/>
      <c r="QCH196" s="41"/>
      <c r="QCI196" s="41"/>
      <c r="QCJ196" s="41"/>
      <c r="QCK196" s="50"/>
      <c r="QCL196" s="64"/>
      <c r="QCM196" s="41"/>
      <c r="QCN196" s="41"/>
      <c r="QCO196" s="41"/>
      <c r="QCP196" s="50"/>
      <c r="QCQ196" s="64"/>
      <c r="QCR196" s="41"/>
      <c r="QCS196" s="41"/>
      <c r="QCT196" s="41"/>
      <c r="QCU196" s="50"/>
      <c r="QCV196" s="64"/>
      <c r="QCW196" s="41"/>
      <c r="QCX196" s="41"/>
      <c r="QCY196" s="41"/>
      <c r="QCZ196" s="50"/>
      <c r="QDA196" s="64"/>
      <c r="QDB196" s="41"/>
      <c r="QDC196" s="41"/>
      <c r="QDD196" s="41"/>
      <c r="QDE196" s="50"/>
      <c r="QDF196" s="64"/>
      <c r="QDG196" s="41"/>
      <c r="QDH196" s="41"/>
      <c r="QDI196" s="41"/>
      <c r="QDJ196" s="50"/>
      <c r="QDK196" s="64"/>
      <c r="QDL196" s="41"/>
      <c r="QDM196" s="41"/>
      <c r="QDN196" s="41"/>
      <c r="QDO196" s="50"/>
      <c r="QDP196" s="64"/>
      <c r="QDQ196" s="41"/>
      <c r="QDR196" s="41"/>
      <c r="QDS196" s="41"/>
      <c r="QDT196" s="50"/>
      <c r="QDU196" s="64"/>
      <c r="QDV196" s="41"/>
      <c r="QDW196" s="41"/>
      <c r="QDX196" s="41"/>
      <c r="QDY196" s="50"/>
      <c r="QDZ196" s="64"/>
      <c r="QEA196" s="41"/>
      <c r="QEB196" s="41"/>
      <c r="QEC196" s="41"/>
      <c r="QED196" s="50"/>
      <c r="QEE196" s="64"/>
      <c r="QEF196" s="41"/>
      <c r="QEG196" s="41"/>
      <c r="QEH196" s="41"/>
      <c r="QEI196" s="50"/>
      <c r="QEJ196" s="64"/>
      <c r="QEK196" s="41"/>
      <c r="QEL196" s="41"/>
      <c r="QEM196" s="41"/>
      <c r="QEN196" s="50"/>
      <c r="QEO196" s="64"/>
      <c r="QEP196" s="41"/>
      <c r="QEQ196" s="41"/>
      <c r="QER196" s="41"/>
      <c r="QES196" s="50"/>
      <c r="QET196" s="64"/>
      <c r="QEU196" s="41"/>
      <c r="QEV196" s="41"/>
      <c r="QEW196" s="41"/>
      <c r="QEX196" s="50"/>
      <c r="QEY196" s="64"/>
      <c r="QEZ196" s="41"/>
      <c r="QFA196" s="41"/>
      <c r="QFB196" s="41"/>
      <c r="QFC196" s="50"/>
      <c r="QFD196" s="64"/>
      <c r="QFE196" s="41"/>
      <c r="QFF196" s="41"/>
      <c r="QFG196" s="41"/>
      <c r="QFH196" s="50"/>
      <c r="QFI196" s="64"/>
      <c r="QFJ196" s="41"/>
      <c r="QFK196" s="41"/>
      <c r="QFL196" s="41"/>
      <c r="QFM196" s="50"/>
      <c r="QFN196" s="64"/>
      <c r="QFO196" s="41"/>
      <c r="QFP196" s="41"/>
      <c r="QFQ196" s="41"/>
      <c r="QFR196" s="50"/>
      <c r="QFS196" s="64"/>
      <c r="QFT196" s="41"/>
      <c r="QFU196" s="41"/>
      <c r="QFV196" s="41"/>
      <c r="QFW196" s="50"/>
      <c r="QFX196" s="64"/>
      <c r="QFY196" s="41"/>
      <c r="QFZ196" s="41"/>
      <c r="QGA196" s="41"/>
      <c r="QGB196" s="50"/>
      <c r="QGC196" s="64"/>
      <c r="QGD196" s="41"/>
      <c r="QGE196" s="41"/>
      <c r="QGF196" s="41"/>
      <c r="QGG196" s="50"/>
      <c r="QGH196" s="64"/>
      <c r="QGI196" s="41"/>
      <c r="QGJ196" s="41"/>
      <c r="QGK196" s="41"/>
      <c r="QGL196" s="50"/>
      <c r="QGM196" s="64"/>
      <c r="QGN196" s="41"/>
      <c r="QGO196" s="41"/>
      <c r="QGP196" s="41"/>
      <c r="QGQ196" s="50"/>
      <c r="QGR196" s="64"/>
      <c r="QGS196" s="41"/>
      <c r="QGT196" s="41"/>
      <c r="QGU196" s="41"/>
      <c r="QGV196" s="50"/>
      <c r="QGW196" s="64"/>
      <c r="QGX196" s="41"/>
      <c r="QGY196" s="41"/>
      <c r="QGZ196" s="41"/>
      <c r="QHA196" s="50"/>
      <c r="QHB196" s="64"/>
      <c r="QHC196" s="41"/>
      <c r="QHD196" s="41"/>
      <c r="QHE196" s="41"/>
      <c r="QHF196" s="50"/>
      <c r="QHG196" s="64"/>
      <c r="QHH196" s="41"/>
      <c r="QHI196" s="41"/>
      <c r="QHJ196" s="41"/>
      <c r="QHK196" s="50"/>
      <c r="QHL196" s="64"/>
      <c r="QHM196" s="41"/>
      <c r="QHN196" s="41"/>
      <c r="QHO196" s="41"/>
      <c r="QHP196" s="50"/>
      <c r="QHQ196" s="64"/>
      <c r="QHR196" s="41"/>
      <c r="QHS196" s="41"/>
      <c r="QHT196" s="41"/>
      <c r="QHU196" s="50"/>
      <c r="QHV196" s="64"/>
      <c r="QHW196" s="41"/>
      <c r="QHX196" s="41"/>
      <c r="QHY196" s="41"/>
      <c r="QHZ196" s="50"/>
      <c r="QIA196" s="64"/>
      <c r="QIB196" s="41"/>
      <c r="QIC196" s="41"/>
      <c r="QID196" s="41"/>
      <c r="QIE196" s="50"/>
      <c r="QIF196" s="64"/>
      <c r="QIG196" s="41"/>
      <c r="QIH196" s="41"/>
      <c r="QII196" s="41"/>
      <c r="QIJ196" s="50"/>
      <c r="QIK196" s="64"/>
      <c r="QIL196" s="41"/>
      <c r="QIM196" s="41"/>
      <c r="QIN196" s="41"/>
      <c r="QIO196" s="50"/>
      <c r="QIP196" s="64"/>
      <c r="QIQ196" s="41"/>
      <c r="QIR196" s="41"/>
      <c r="QIS196" s="41"/>
      <c r="QIT196" s="50"/>
      <c r="QIU196" s="64"/>
      <c r="QIV196" s="41"/>
      <c r="QIW196" s="41"/>
      <c r="QIX196" s="41"/>
      <c r="QIY196" s="50"/>
      <c r="QIZ196" s="64"/>
      <c r="QJA196" s="41"/>
      <c r="QJB196" s="41"/>
      <c r="QJC196" s="41"/>
      <c r="QJD196" s="50"/>
      <c r="QJE196" s="64"/>
      <c r="QJF196" s="41"/>
      <c r="QJG196" s="41"/>
      <c r="QJH196" s="41"/>
      <c r="QJI196" s="50"/>
      <c r="QJJ196" s="64"/>
      <c r="QJK196" s="41"/>
      <c r="QJL196" s="41"/>
      <c r="QJM196" s="41"/>
      <c r="QJN196" s="50"/>
      <c r="QJO196" s="64"/>
      <c r="QJP196" s="41"/>
      <c r="QJQ196" s="41"/>
      <c r="QJR196" s="41"/>
      <c r="QJS196" s="50"/>
      <c r="QJT196" s="64"/>
      <c r="QJU196" s="41"/>
      <c r="QJV196" s="41"/>
      <c r="QJW196" s="41"/>
      <c r="QJX196" s="50"/>
      <c r="QJY196" s="64"/>
      <c r="QJZ196" s="41"/>
      <c r="QKA196" s="41"/>
      <c r="QKB196" s="41"/>
      <c r="QKC196" s="50"/>
      <c r="QKD196" s="64"/>
      <c r="QKE196" s="41"/>
      <c r="QKF196" s="41"/>
      <c r="QKG196" s="41"/>
      <c r="QKH196" s="50"/>
      <c r="QKI196" s="64"/>
      <c r="QKJ196" s="41"/>
      <c r="QKK196" s="41"/>
      <c r="QKL196" s="41"/>
      <c r="QKM196" s="50"/>
      <c r="QKN196" s="64"/>
      <c r="QKO196" s="41"/>
      <c r="QKP196" s="41"/>
      <c r="QKQ196" s="41"/>
      <c r="QKR196" s="50"/>
      <c r="QKS196" s="64"/>
      <c r="QKT196" s="41"/>
      <c r="QKU196" s="41"/>
      <c r="QKV196" s="41"/>
      <c r="QKW196" s="50"/>
      <c r="QKX196" s="64"/>
      <c r="QKY196" s="41"/>
      <c r="QKZ196" s="41"/>
      <c r="QLA196" s="41"/>
      <c r="QLB196" s="50"/>
      <c r="QLC196" s="64"/>
      <c r="QLD196" s="41"/>
      <c r="QLE196" s="41"/>
      <c r="QLF196" s="41"/>
      <c r="QLG196" s="50"/>
      <c r="QLH196" s="64"/>
      <c r="QLI196" s="41"/>
      <c r="QLJ196" s="41"/>
      <c r="QLK196" s="41"/>
      <c r="QLL196" s="50"/>
      <c r="QLM196" s="64"/>
      <c r="QLN196" s="41"/>
      <c r="QLO196" s="41"/>
      <c r="QLP196" s="41"/>
      <c r="QLQ196" s="50"/>
      <c r="QLR196" s="64"/>
      <c r="QLS196" s="41"/>
      <c r="QLT196" s="41"/>
      <c r="QLU196" s="41"/>
      <c r="QLV196" s="50"/>
      <c r="QLW196" s="64"/>
      <c r="QLX196" s="41"/>
      <c r="QLY196" s="41"/>
      <c r="QLZ196" s="41"/>
      <c r="QMA196" s="50"/>
      <c r="QMB196" s="64"/>
      <c r="QMC196" s="41"/>
      <c r="QMD196" s="41"/>
      <c r="QME196" s="41"/>
      <c r="QMF196" s="50"/>
      <c r="QMG196" s="64"/>
      <c r="QMH196" s="41"/>
      <c r="QMI196" s="41"/>
      <c r="QMJ196" s="41"/>
      <c r="QMK196" s="50"/>
      <c r="QML196" s="64"/>
      <c r="QMM196" s="41"/>
      <c r="QMN196" s="41"/>
      <c r="QMO196" s="41"/>
      <c r="QMP196" s="50"/>
      <c r="QMQ196" s="64"/>
      <c r="QMR196" s="41"/>
      <c r="QMS196" s="41"/>
      <c r="QMT196" s="41"/>
      <c r="QMU196" s="50"/>
      <c r="QMV196" s="64"/>
      <c r="QMW196" s="41"/>
      <c r="QMX196" s="41"/>
      <c r="QMY196" s="41"/>
      <c r="QMZ196" s="50"/>
      <c r="QNA196" s="64"/>
      <c r="QNB196" s="41"/>
      <c r="QNC196" s="41"/>
      <c r="QND196" s="41"/>
      <c r="QNE196" s="50"/>
      <c r="QNF196" s="64"/>
      <c r="QNG196" s="41"/>
      <c r="QNH196" s="41"/>
      <c r="QNI196" s="41"/>
      <c r="QNJ196" s="50"/>
      <c r="QNK196" s="64"/>
      <c r="QNL196" s="41"/>
      <c r="QNM196" s="41"/>
      <c r="QNN196" s="41"/>
      <c r="QNO196" s="50"/>
      <c r="QNP196" s="64"/>
      <c r="QNQ196" s="41"/>
      <c r="QNR196" s="41"/>
      <c r="QNS196" s="41"/>
      <c r="QNT196" s="50"/>
      <c r="QNU196" s="64"/>
      <c r="QNV196" s="41"/>
      <c r="QNW196" s="41"/>
      <c r="QNX196" s="41"/>
      <c r="QNY196" s="50"/>
      <c r="QNZ196" s="64"/>
      <c r="QOA196" s="41"/>
      <c r="QOB196" s="41"/>
      <c r="QOC196" s="41"/>
      <c r="QOD196" s="50"/>
      <c r="QOE196" s="64"/>
      <c r="QOF196" s="41"/>
      <c r="QOG196" s="41"/>
      <c r="QOH196" s="41"/>
      <c r="QOI196" s="50"/>
      <c r="QOJ196" s="64"/>
      <c r="QOK196" s="41"/>
      <c r="QOL196" s="41"/>
      <c r="QOM196" s="41"/>
      <c r="QON196" s="50"/>
      <c r="QOO196" s="64"/>
      <c r="QOP196" s="41"/>
      <c r="QOQ196" s="41"/>
      <c r="QOR196" s="41"/>
      <c r="QOS196" s="50"/>
      <c r="QOT196" s="64"/>
      <c r="QOU196" s="41"/>
      <c r="QOV196" s="41"/>
      <c r="QOW196" s="41"/>
      <c r="QOX196" s="50"/>
      <c r="QOY196" s="64"/>
      <c r="QOZ196" s="41"/>
      <c r="QPA196" s="41"/>
      <c r="QPB196" s="41"/>
      <c r="QPC196" s="50"/>
      <c r="QPD196" s="64"/>
      <c r="QPE196" s="41"/>
      <c r="QPF196" s="41"/>
      <c r="QPG196" s="41"/>
      <c r="QPH196" s="50"/>
      <c r="QPI196" s="64"/>
      <c r="QPJ196" s="41"/>
      <c r="QPK196" s="41"/>
      <c r="QPL196" s="41"/>
      <c r="QPM196" s="50"/>
      <c r="QPN196" s="64"/>
      <c r="QPO196" s="41"/>
      <c r="QPP196" s="41"/>
      <c r="QPQ196" s="41"/>
      <c r="QPR196" s="50"/>
      <c r="QPS196" s="64"/>
      <c r="QPT196" s="41"/>
      <c r="QPU196" s="41"/>
      <c r="QPV196" s="41"/>
      <c r="QPW196" s="50"/>
      <c r="QPX196" s="64"/>
      <c r="QPY196" s="41"/>
      <c r="QPZ196" s="41"/>
      <c r="QQA196" s="41"/>
      <c r="QQB196" s="50"/>
      <c r="QQC196" s="64"/>
      <c r="QQD196" s="41"/>
      <c r="QQE196" s="41"/>
      <c r="QQF196" s="41"/>
      <c r="QQG196" s="50"/>
      <c r="QQH196" s="64"/>
      <c r="QQI196" s="41"/>
      <c r="QQJ196" s="41"/>
      <c r="QQK196" s="41"/>
      <c r="QQL196" s="50"/>
      <c r="QQM196" s="64"/>
      <c r="QQN196" s="41"/>
      <c r="QQO196" s="41"/>
      <c r="QQP196" s="41"/>
      <c r="QQQ196" s="50"/>
      <c r="QQR196" s="64"/>
      <c r="QQS196" s="41"/>
      <c r="QQT196" s="41"/>
      <c r="QQU196" s="41"/>
      <c r="QQV196" s="50"/>
      <c r="QQW196" s="64"/>
      <c r="QQX196" s="41"/>
      <c r="QQY196" s="41"/>
      <c r="QQZ196" s="41"/>
      <c r="QRA196" s="50"/>
      <c r="QRB196" s="64"/>
      <c r="QRC196" s="41"/>
      <c r="QRD196" s="41"/>
      <c r="QRE196" s="41"/>
      <c r="QRF196" s="50"/>
      <c r="QRG196" s="64"/>
      <c r="QRH196" s="41"/>
      <c r="QRI196" s="41"/>
      <c r="QRJ196" s="41"/>
      <c r="QRK196" s="50"/>
      <c r="QRL196" s="64"/>
      <c r="QRM196" s="41"/>
      <c r="QRN196" s="41"/>
      <c r="QRO196" s="41"/>
      <c r="QRP196" s="50"/>
      <c r="QRQ196" s="64"/>
      <c r="QRR196" s="41"/>
      <c r="QRS196" s="41"/>
      <c r="QRT196" s="41"/>
      <c r="QRU196" s="50"/>
      <c r="QRV196" s="64"/>
      <c r="QRW196" s="41"/>
      <c r="QRX196" s="41"/>
      <c r="QRY196" s="41"/>
      <c r="QRZ196" s="50"/>
      <c r="QSA196" s="64"/>
      <c r="QSB196" s="41"/>
      <c r="QSC196" s="41"/>
      <c r="QSD196" s="41"/>
      <c r="QSE196" s="50"/>
      <c r="QSF196" s="64"/>
      <c r="QSG196" s="41"/>
      <c r="QSH196" s="41"/>
      <c r="QSI196" s="41"/>
      <c r="QSJ196" s="50"/>
      <c r="QSK196" s="64"/>
      <c r="QSL196" s="41"/>
      <c r="QSM196" s="41"/>
      <c r="QSN196" s="41"/>
      <c r="QSO196" s="50"/>
      <c r="QSP196" s="64"/>
      <c r="QSQ196" s="41"/>
      <c r="QSR196" s="41"/>
      <c r="QSS196" s="41"/>
      <c r="QST196" s="50"/>
      <c r="QSU196" s="64"/>
      <c r="QSV196" s="41"/>
      <c r="QSW196" s="41"/>
      <c r="QSX196" s="41"/>
      <c r="QSY196" s="50"/>
      <c r="QSZ196" s="64"/>
      <c r="QTA196" s="41"/>
      <c r="QTB196" s="41"/>
      <c r="QTC196" s="41"/>
      <c r="QTD196" s="50"/>
      <c r="QTE196" s="64"/>
      <c r="QTF196" s="41"/>
      <c r="QTG196" s="41"/>
      <c r="QTH196" s="41"/>
      <c r="QTI196" s="50"/>
      <c r="QTJ196" s="64"/>
      <c r="QTK196" s="41"/>
      <c r="QTL196" s="41"/>
      <c r="QTM196" s="41"/>
      <c r="QTN196" s="50"/>
      <c r="QTO196" s="64"/>
      <c r="QTP196" s="41"/>
      <c r="QTQ196" s="41"/>
      <c r="QTR196" s="41"/>
      <c r="QTS196" s="50"/>
      <c r="QTT196" s="64"/>
      <c r="QTU196" s="41"/>
      <c r="QTV196" s="41"/>
      <c r="QTW196" s="41"/>
      <c r="QTX196" s="50"/>
      <c r="QTY196" s="64"/>
      <c r="QTZ196" s="41"/>
      <c r="QUA196" s="41"/>
      <c r="QUB196" s="41"/>
      <c r="QUC196" s="50"/>
      <c r="QUD196" s="64"/>
      <c r="QUE196" s="41"/>
      <c r="QUF196" s="41"/>
      <c r="QUG196" s="41"/>
      <c r="QUH196" s="50"/>
      <c r="QUI196" s="64"/>
      <c r="QUJ196" s="41"/>
      <c r="QUK196" s="41"/>
      <c r="QUL196" s="41"/>
      <c r="QUM196" s="50"/>
      <c r="QUN196" s="64"/>
      <c r="QUO196" s="41"/>
      <c r="QUP196" s="41"/>
      <c r="QUQ196" s="41"/>
      <c r="QUR196" s="50"/>
      <c r="QUS196" s="64"/>
      <c r="QUT196" s="41"/>
      <c r="QUU196" s="41"/>
      <c r="QUV196" s="41"/>
      <c r="QUW196" s="50"/>
      <c r="QUX196" s="64"/>
      <c r="QUY196" s="41"/>
      <c r="QUZ196" s="41"/>
      <c r="QVA196" s="41"/>
      <c r="QVB196" s="50"/>
      <c r="QVC196" s="64"/>
      <c r="QVD196" s="41"/>
      <c r="QVE196" s="41"/>
      <c r="QVF196" s="41"/>
      <c r="QVG196" s="50"/>
      <c r="QVH196" s="64"/>
      <c r="QVI196" s="41"/>
      <c r="QVJ196" s="41"/>
      <c r="QVK196" s="41"/>
      <c r="QVL196" s="50"/>
      <c r="QVM196" s="64"/>
      <c r="QVN196" s="41"/>
      <c r="QVO196" s="41"/>
      <c r="QVP196" s="41"/>
      <c r="QVQ196" s="50"/>
      <c r="QVR196" s="64"/>
      <c r="QVS196" s="41"/>
      <c r="QVT196" s="41"/>
      <c r="QVU196" s="41"/>
      <c r="QVV196" s="50"/>
      <c r="QVW196" s="64"/>
      <c r="QVX196" s="41"/>
      <c r="QVY196" s="41"/>
      <c r="QVZ196" s="41"/>
      <c r="QWA196" s="50"/>
      <c r="QWB196" s="64"/>
      <c r="QWC196" s="41"/>
      <c r="QWD196" s="41"/>
      <c r="QWE196" s="41"/>
      <c r="QWF196" s="50"/>
      <c r="QWG196" s="64"/>
      <c r="QWH196" s="41"/>
      <c r="QWI196" s="41"/>
      <c r="QWJ196" s="41"/>
      <c r="QWK196" s="50"/>
      <c r="QWL196" s="64"/>
      <c r="QWM196" s="41"/>
      <c r="QWN196" s="41"/>
      <c r="QWO196" s="41"/>
      <c r="QWP196" s="50"/>
      <c r="QWQ196" s="64"/>
      <c r="QWR196" s="41"/>
      <c r="QWS196" s="41"/>
      <c r="QWT196" s="41"/>
      <c r="QWU196" s="50"/>
      <c r="QWV196" s="64"/>
      <c r="QWW196" s="41"/>
      <c r="QWX196" s="41"/>
      <c r="QWY196" s="41"/>
      <c r="QWZ196" s="50"/>
      <c r="QXA196" s="64"/>
      <c r="QXB196" s="41"/>
      <c r="QXC196" s="41"/>
      <c r="QXD196" s="41"/>
      <c r="QXE196" s="50"/>
      <c r="QXF196" s="64"/>
      <c r="QXG196" s="41"/>
      <c r="QXH196" s="41"/>
      <c r="QXI196" s="41"/>
      <c r="QXJ196" s="50"/>
      <c r="QXK196" s="64"/>
      <c r="QXL196" s="41"/>
      <c r="QXM196" s="41"/>
      <c r="QXN196" s="41"/>
      <c r="QXO196" s="50"/>
      <c r="QXP196" s="64"/>
      <c r="QXQ196" s="41"/>
      <c r="QXR196" s="41"/>
      <c r="QXS196" s="41"/>
      <c r="QXT196" s="50"/>
      <c r="QXU196" s="64"/>
      <c r="QXV196" s="41"/>
      <c r="QXW196" s="41"/>
      <c r="QXX196" s="41"/>
      <c r="QXY196" s="50"/>
      <c r="QXZ196" s="64"/>
      <c r="QYA196" s="41"/>
      <c r="QYB196" s="41"/>
      <c r="QYC196" s="41"/>
      <c r="QYD196" s="50"/>
      <c r="QYE196" s="64"/>
      <c r="QYF196" s="41"/>
      <c r="QYG196" s="41"/>
      <c r="QYH196" s="41"/>
      <c r="QYI196" s="50"/>
      <c r="QYJ196" s="64"/>
      <c r="QYK196" s="41"/>
      <c r="QYL196" s="41"/>
      <c r="QYM196" s="41"/>
      <c r="QYN196" s="50"/>
      <c r="QYO196" s="64"/>
      <c r="QYP196" s="41"/>
      <c r="QYQ196" s="41"/>
      <c r="QYR196" s="41"/>
      <c r="QYS196" s="50"/>
      <c r="QYT196" s="64"/>
      <c r="QYU196" s="41"/>
      <c r="QYV196" s="41"/>
      <c r="QYW196" s="41"/>
      <c r="QYX196" s="50"/>
      <c r="QYY196" s="64"/>
      <c r="QYZ196" s="41"/>
      <c r="QZA196" s="41"/>
      <c r="QZB196" s="41"/>
      <c r="QZC196" s="50"/>
      <c r="QZD196" s="64"/>
      <c r="QZE196" s="41"/>
      <c r="QZF196" s="41"/>
      <c r="QZG196" s="41"/>
      <c r="QZH196" s="50"/>
      <c r="QZI196" s="64"/>
      <c r="QZJ196" s="41"/>
      <c r="QZK196" s="41"/>
      <c r="QZL196" s="41"/>
      <c r="QZM196" s="50"/>
      <c r="QZN196" s="64"/>
      <c r="QZO196" s="41"/>
      <c r="QZP196" s="41"/>
      <c r="QZQ196" s="41"/>
      <c r="QZR196" s="50"/>
      <c r="QZS196" s="64"/>
      <c r="QZT196" s="41"/>
      <c r="QZU196" s="41"/>
      <c r="QZV196" s="41"/>
      <c r="QZW196" s="50"/>
      <c r="QZX196" s="64"/>
      <c r="QZY196" s="41"/>
      <c r="QZZ196" s="41"/>
      <c r="RAA196" s="41"/>
      <c r="RAB196" s="50"/>
      <c r="RAC196" s="64"/>
      <c r="RAD196" s="41"/>
      <c r="RAE196" s="41"/>
      <c r="RAF196" s="41"/>
      <c r="RAG196" s="50"/>
      <c r="RAH196" s="64"/>
      <c r="RAI196" s="41"/>
      <c r="RAJ196" s="41"/>
      <c r="RAK196" s="41"/>
      <c r="RAL196" s="50"/>
      <c r="RAM196" s="64"/>
      <c r="RAN196" s="41"/>
      <c r="RAO196" s="41"/>
      <c r="RAP196" s="41"/>
      <c r="RAQ196" s="50"/>
      <c r="RAR196" s="64"/>
      <c r="RAS196" s="41"/>
      <c r="RAT196" s="41"/>
      <c r="RAU196" s="41"/>
      <c r="RAV196" s="50"/>
      <c r="RAW196" s="64"/>
      <c r="RAX196" s="41"/>
      <c r="RAY196" s="41"/>
      <c r="RAZ196" s="41"/>
      <c r="RBA196" s="50"/>
      <c r="RBB196" s="64"/>
      <c r="RBC196" s="41"/>
      <c r="RBD196" s="41"/>
      <c r="RBE196" s="41"/>
      <c r="RBF196" s="50"/>
      <c r="RBG196" s="64"/>
      <c r="RBH196" s="41"/>
      <c r="RBI196" s="41"/>
      <c r="RBJ196" s="41"/>
      <c r="RBK196" s="50"/>
      <c r="RBL196" s="64"/>
      <c r="RBM196" s="41"/>
      <c r="RBN196" s="41"/>
      <c r="RBO196" s="41"/>
      <c r="RBP196" s="50"/>
      <c r="RBQ196" s="64"/>
      <c r="RBR196" s="41"/>
      <c r="RBS196" s="41"/>
      <c r="RBT196" s="41"/>
      <c r="RBU196" s="50"/>
      <c r="RBV196" s="64"/>
      <c r="RBW196" s="41"/>
      <c r="RBX196" s="41"/>
      <c r="RBY196" s="41"/>
      <c r="RBZ196" s="50"/>
      <c r="RCA196" s="64"/>
      <c r="RCB196" s="41"/>
      <c r="RCC196" s="41"/>
      <c r="RCD196" s="41"/>
      <c r="RCE196" s="50"/>
      <c r="RCF196" s="64"/>
      <c r="RCG196" s="41"/>
      <c r="RCH196" s="41"/>
      <c r="RCI196" s="41"/>
      <c r="RCJ196" s="50"/>
      <c r="RCK196" s="64"/>
      <c r="RCL196" s="41"/>
      <c r="RCM196" s="41"/>
      <c r="RCN196" s="41"/>
      <c r="RCO196" s="50"/>
      <c r="RCP196" s="64"/>
      <c r="RCQ196" s="41"/>
      <c r="RCR196" s="41"/>
      <c r="RCS196" s="41"/>
      <c r="RCT196" s="50"/>
      <c r="RCU196" s="64"/>
      <c r="RCV196" s="41"/>
      <c r="RCW196" s="41"/>
      <c r="RCX196" s="41"/>
      <c r="RCY196" s="50"/>
      <c r="RCZ196" s="64"/>
      <c r="RDA196" s="41"/>
      <c r="RDB196" s="41"/>
      <c r="RDC196" s="41"/>
      <c r="RDD196" s="50"/>
      <c r="RDE196" s="64"/>
      <c r="RDF196" s="41"/>
      <c r="RDG196" s="41"/>
      <c r="RDH196" s="41"/>
      <c r="RDI196" s="50"/>
      <c r="RDJ196" s="64"/>
      <c r="RDK196" s="41"/>
      <c r="RDL196" s="41"/>
      <c r="RDM196" s="41"/>
      <c r="RDN196" s="50"/>
      <c r="RDO196" s="64"/>
      <c r="RDP196" s="41"/>
      <c r="RDQ196" s="41"/>
      <c r="RDR196" s="41"/>
      <c r="RDS196" s="50"/>
      <c r="RDT196" s="64"/>
      <c r="RDU196" s="41"/>
      <c r="RDV196" s="41"/>
      <c r="RDW196" s="41"/>
      <c r="RDX196" s="50"/>
      <c r="RDY196" s="64"/>
      <c r="RDZ196" s="41"/>
      <c r="REA196" s="41"/>
      <c r="REB196" s="41"/>
      <c r="REC196" s="50"/>
      <c r="RED196" s="64"/>
      <c r="REE196" s="41"/>
      <c r="REF196" s="41"/>
      <c r="REG196" s="41"/>
      <c r="REH196" s="50"/>
      <c r="REI196" s="64"/>
      <c r="REJ196" s="41"/>
      <c r="REK196" s="41"/>
      <c r="REL196" s="41"/>
      <c r="REM196" s="50"/>
      <c r="REN196" s="64"/>
      <c r="REO196" s="41"/>
      <c r="REP196" s="41"/>
      <c r="REQ196" s="41"/>
      <c r="RER196" s="50"/>
      <c r="RES196" s="64"/>
      <c r="RET196" s="41"/>
      <c r="REU196" s="41"/>
      <c r="REV196" s="41"/>
      <c r="REW196" s="50"/>
      <c r="REX196" s="64"/>
      <c r="REY196" s="41"/>
      <c r="REZ196" s="41"/>
      <c r="RFA196" s="41"/>
      <c r="RFB196" s="50"/>
      <c r="RFC196" s="64"/>
      <c r="RFD196" s="41"/>
      <c r="RFE196" s="41"/>
      <c r="RFF196" s="41"/>
      <c r="RFG196" s="50"/>
      <c r="RFH196" s="64"/>
      <c r="RFI196" s="41"/>
      <c r="RFJ196" s="41"/>
      <c r="RFK196" s="41"/>
      <c r="RFL196" s="50"/>
      <c r="RFM196" s="64"/>
      <c r="RFN196" s="41"/>
      <c r="RFO196" s="41"/>
      <c r="RFP196" s="41"/>
      <c r="RFQ196" s="50"/>
      <c r="RFR196" s="64"/>
      <c r="RFS196" s="41"/>
      <c r="RFT196" s="41"/>
      <c r="RFU196" s="41"/>
      <c r="RFV196" s="50"/>
      <c r="RFW196" s="64"/>
      <c r="RFX196" s="41"/>
      <c r="RFY196" s="41"/>
      <c r="RFZ196" s="41"/>
      <c r="RGA196" s="50"/>
      <c r="RGB196" s="64"/>
      <c r="RGC196" s="41"/>
      <c r="RGD196" s="41"/>
      <c r="RGE196" s="41"/>
      <c r="RGF196" s="50"/>
      <c r="RGG196" s="64"/>
      <c r="RGH196" s="41"/>
      <c r="RGI196" s="41"/>
      <c r="RGJ196" s="41"/>
      <c r="RGK196" s="50"/>
      <c r="RGL196" s="64"/>
      <c r="RGM196" s="41"/>
      <c r="RGN196" s="41"/>
      <c r="RGO196" s="41"/>
      <c r="RGP196" s="50"/>
      <c r="RGQ196" s="64"/>
      <c r="RGR196" s="41"/>
      <c r="RGS196" s="41"/>
      <c r="RGT196" s="41"/>
      <c r="RGU196" s="50"/>
      <c r="RGV196" s="64"/>
      <c r="RGW196" s="41"/>
      <c r="RGX196" s="41"/>
      <c r="RGY196" s="41"/>
      <c r="RGZ196" s="50"/>
      <c r="RHA196" s="64"/>
      <c r="RHB196" s="41"/>
      <c r="RHC196" s="41"/>
      <c r="RHD196" s="41"/>
      <c r="RHE196" s="50"/>
      <c r="RHF196" s="64"/>
      <c r="RHG196" s="41"/>
      <c r="RHH196" s="41"/>
      <c r="RHI196" s="41"/>
      <c r="RHJ196" s="50"/>
      <c r="RHK196" s="64"/>
      <c r="RHL196" s="41"/>
      <c r="RHM196" s="41"/>
      <c r="RHN196" s="41"/>
      <c r="RHO196" s="50"/>
      <c r="RHP196" s="64"/>
      <c r="RHQ196" s="41"/>
      <c r="RHR196" s="41"/>
      <c r="RHS196" s="41"/>
      <c r="RHT196" s="50"/>
      <c r="RHU196" s="64"/>
      <c r="RHV196" s="41"/>
      <c r="RHW196" s="41"/>
      <c r="RHX196" s="41"/>
      <c r="RHY196" s="50"/>
      <c r="RHZ196" s="64"/>
      <c r="RIA196" s="41"/>
      <c r="RIB196" s="41"/>
      <c r="RIC196" s="41"/>
      <c r="RID196" s="50"/>
      <c r="RIE196" s="64"/>
      <c r="RIF196" s="41"/>
      <c r="RIG196" s="41"/>
      <c r="RIH196" s="41"/>
      <c r="RII196" s="50"/>
      <c r="RIJ196" s="64"/>
      <c r="RIK196" s="41"/>
      <c r="RIL196" s="41"/>
      <c r="RIM196" s="41"/>
      <c r="RIN196" s="50"/>
      <c r="RIO196" s="64"/>
      <c r="RIP196" s="41"/>
      <c r="RIQ196" s="41"/>
      <c r="RIR196" s="41"/>
      <c r="RIS196" s="50"/>
      <c r="RIT196" s="64"/>
      <c r="RIU196" s="41"/>
      <c r="RIV196" s="41"/>
      <c r="RIW196" s="41"/>
      <c r="RIX196" s="50"/>
      <c r="RIY196" s="64"/>
      <c r="RIZ196" s="41"/>
      <c r="RJA196" s="41"/>
      <c r="RJB196" s="41"/>
      <c r="RJC196" s="50"/>
      <c r="RJD196" s="64"/>
      <c r="RJE196" s="41"/>
      <c r="RJF196" s="41"/>
      <c r="RJG196" s="41"/>
      <c r="RJH196" s="50"/>
      <c r="RJI196" s="64"/>
      <c r="RJJ196" s="41"/>
      <c r="RJK196" s="41"/>
      <c r="RJL196" s="41"/>
      <c r="RJM196" s="50"/>
      <c r="RJN196" s="64"/>
      <c r="RJO196" s="41"/>
      <c r="RJP196" s="41"/>
      <c r="RJQ196" s="41"/>
      <c r="RJR196" s="50"/>
      <c r="RJS196" s="64"/>
      <c r="RJT196" s="41"/>
      <c r="RJU196" s="41"/>
      <c r="RJV196" s="41"/>
      <c r="RJW196" s="50"/>
      <c r="RJX196" s="64"/>
      <c r="RJY196" s="41"/>
      <c r="RJZ196" s="41"/>
      <c r="RKA196" s="41"/>
      <c r="RKB196" s="50"/>
      <c r="RKC196" s="64"/>
      <c r="RKD196" s="41"/>
      <c r="RKE196" s="41"/>
      <c r="RKF196" s="41"/>
      <c r="RKG196" s="50"/>
      <c r="RKH196" s="64"/>
      <c r="RKI196" s="41"/>
      <c r="RKJ196" s="41"/>
      <c r="RKK196" s="41"/>
      <c r="RKL196" s="50"/>
      <c r="RKM196" s="64"/>
      <c r="RKN196" s="41"/>
      <c r="RKO196" s="41"/>
      <c r="RKP196" s="41"/>
      <c r="RKQ196" s="50"/>
      <c r="RKR196" s="64"/>
      <c r="RKS196" s="41"/>
      <c r="RKT196" s="41"/>
      <c r="RKU196" s="41"/>
      <c r="RKV196" s="50"/>
      <c r="RKW196" s="64"/>
      <c r="RKX196" s="41"/>
      <c r="RKY196" s="41"/>
      <c r="RKZ196" s="41"/>
      <c r="RLA196" s="50"/>
      <c r="RLB196" s="64"/>
      <c r="RLC196" s="41"/>
      <c r="RLD196" s="41"/>
      <c r="RLE196" s="41"/>
      <c r="RLF196" s="50"/>
      <c r="RLG196" s="64"/>
      <c r="RLH196" s="41"/>
      <c r="RLI196" s="41"/>
      <c r="RLJ196" s="41"/>
      <c r="RLK196" s="50"/>
      <c r="RLL196" s="64"/>
      <c r="RLM196" s="41"/>
      <c r="RLN196" s="41"/>
      <c r="RLO196" s="41"/>
      <c r="RLP196" s="50"/>
      <c r="RLQ196" s="64"/>
      <c r="RLR196" s="41"/>
      <c r="RLS196" s="41"/>
      <c r="RLT196" s="41"/>
      <c r="RLU196" s="50"/>
      <c r="RLV196" s="64"/>
      <c r="RLW196" s="41"/>
      <c r="RLX196" s="41"/>
      <c r="RLY196" s="41"/>
      <c r="RLZ196" s="50"/>
      <c r="RMA196" s="64"/>
      <c r="RMB196" s="41"/>
      <c r="RMC196" s="41"/>
      <c r="RMD196" s="41"/>
      <c r="RME196" s="50"/>
      <c r="RMF196" s="64"/>
      <c r="RMG196" s="41"/>
      <c r="RMH196" s="41"/>
      <c r="RMI196" s="41"/>
      <c r="RMJ196" s="50"/>
      <c r="RMK196" s="64"/>
      <c r="RML196" s="41"/>
      <c r="RMM196" s="41"/>
      <c r="RMN196" s="41"/>
      <c r="RMO196" s="50"/>
      <c r="RMP196" s="64"/>
      <c r="RMQ196" s="41"/>
      <c r="RMR196" s="41"/>
      <c r="RMS196" s="41"/>
      <c r="RMT196" s="50"/>
      <c r="RMU196" s="64"/>
      <c r="RMV196" s="41"/>
      <c r="RMW196" s="41"/>
      <c r="RMX196" s="41"/>
      <c r="RMY196" s="50"/>
      <c r="RMZ196" s="64"/>
      <c r="RNA196" s="41"/>
      <c r="RNB196" s="41"/>
      <c r="RNC196" s="41"/>
      <c r="RND196" s="50"/>
      <c r="RNE196" s="64"/>
      <c r="RNF196" s="41"/>
      <c r="RNG196" s="41"/>
      <c r="RNH196" s="41"/>
      <c r="RNI196" s="50"/>
      <c r="RNJ196" s="64"/>
      <c r="RNK196" s="41"/>
      <c r="RNL196" s="41"/>
      <c r="RNM196" s="41"/>
      <c r="RNN196" s="50"/>
      <c r="RNO196" s="64"/>
      <c r="RNP196" s="41"/>
      <c r="RNQ196" s="41"/>
      <c r="RNR196" s="41"/>
      <c r="RNS196" s="50"/>
      <c r="RNT196" s="64"/>
      <c r="RNU196" s="41"/>
      <c r="RNV196" s="41"/>
      <c r="RNW196" s="41"/>
      <c r="RNX196" s="50"/>
      <c r="RNY196" s="64"/>
      <c r="RNZ196" s="41"/>
      <c r="ROA196" s="41"/>
      <c r="ROB196" s="41"/>
      <c r="ROC196" s="50"/>
      <c r="ROD196" s="64"/>
      <c r="ROE196" s="41"/>
      <c r="ROF196" s="41"/>
      <c r="ROG196" s="41"/>
      <c r="ROH196" s="50"/>
      <c r="ROI196" s="64"/>
      <c r="ROJ196" s="41"/>
      <c r="ROK196" s="41"/>
      <c r="ROL196" s="41"/>
      <c r="ROM196" s="50"/>
      <c r="RON196" s="64"/>
      <c r="ROO196" s="41"/>
      <c r="ROP196" s="41"/>
      <c r="ROQ196" s="41"/>
      <c r="ROR196" s="50"/>
      <c r="ROS196" s="64"/>
      <c r="ROT196" s="41"/>
      <c r="ROU196" s="41"/>
      <c r="ROV196" s="41"/>
      <c r="ROW196" s="50"/>
      <c r="ROX196" s="64"/>
      <c r="ROY196" s="41"/>
      <c r="ROZ196" s="41"/>
      <c r="RPA196" s="41"/>
      <c r="RPB196" s="50"/>
      <c r="RPC196" s="64"/>
      <c r="RPD196" s="41"/>
      <c r="RPE196" s="41"/>
      <c r="RPF196" s="41"/>
      <c r="RPG196" s="50"/>
      <c r="RPH196" s="64"/>
      <c r="RPI196" s="41"/>
      <c r="RPJ196" s="41"/>
      <c r="RPK196" s="41"/>
      <c r="RPL196" s="50"/>
      <c r="RPM196" s="64"/>
      <c r="RPN196" s="41"/>
      <c r="RPO196" s="41"/>
      <c r="RPP196" s="41"/>
      <c r="RPQ196" s="50"/>
      <c r="RPR196" s="64"/>
      <c r="RPS196" s="41"/>
      <c r="RPT196" s="41"/>
      <c r="RPU196" s="41"/>
      <c r="RPV196" s="50"/>
      <c r="RPW196" s="64"/>
      <c r="RPX196" s="41"/>
      <c r="RPY196" s="41"/>
      <c r="RPZ196" s="41"/>
      <c r="RQA196" s="50"/>
      <c r="RQB196" s="64"/>
      <c r="RQC196" s="41"/>
      <c r="RQD196" s="41"/>
      <c r="RQE196" s="41"/>
      <c r="RQF196" s="50"/>
      <c r="RQG196" s="64"/>
      <c r="RQH196" s="41"/>
      <c r="RQI196" s="41"/>
      <c r="RQJ196" s="41"/>
      <c r="RQK196" s="50"/>
      <c r="RQL196" s="64"/>
      <c r="RQM196" s="41"/>
      <c r="RQN196" s="41"/>
      <c r="RQO196" s="41"/>
      <c r="RQP196" s="50"/>
      <c r="RQQ196" s="64"/>
      <c r="RQR196" s="41"/>
      <c r="RQS196" s="41"/>
      <c r="RQT196" s="41"/>
      <c r="RQU196" s="50"/>
      <c r="RQV196" s="64"/>
      <c r="RQW196" s="41"/>
      <c r="RQX196" s="41"/>
      <c r="RQY196" s="41"/>
      <c r="RQZ196" s="50"/>
      <c r="RRA196" s="64"/>
      <c r="RRB196" s="41"/>
      <c r="RRC196" s="41"/>
      <c r="RRD196" s="41"/>
      <c r="RRE196" s="50"/>
      <c r="RRF196" s="64"/>
      <c r="RRG196" s="41"/>
      <c r="RRH196" s="41"/>
      <c r="RRI196" s="41"/>
      <c r="RRJ196" s="50"/>
      <c r="RRK196" s="64"/>
      <c r="RRL196" s="41"/>
      <c r="RRM196" s="41"/>
      <c r="RRN196" s="41"/>
      <c r="RRO196" s="50"/>
      <c r="RRP196" s="64"/>
      <c r="RRQ196" s="41"/>
      <c r="RRR196" s="41"/>
      <c r="RRS196" s="41"/>
      <c r="RRT196" s="50"/>
      <c r="RRU196" s="64"/>
      <c r="RRV196" s="41"/>
      <c r="RRW196" s="41"/>
      <c r="RRX196" s="41"/>
      <c r="RRY196" s="50"/>
      <c r="RRZ196" s="64"/>
      <c r="RSA196" s="41"/>
      <c r="RSB196" s="41"/>
      <c r="RSC196" s="41"/>
      <c r="RSD196" s="50"/>
      <c r="RSE196" s="64"/>
      <c r="RSF196" s="41"/>
      <c r="RSG196" s="41"/>
      <c r="RSH196" s="41"/>
      <c r="RSI196" s="50"/>
      <c r="RSJ196" s="64"/>
      <c r="RSK196" s="41"/>
      <c r="RSL196" s="41"/>
      <c r="RSM196" s="41"/>
      <c r="RSN196" s="50"/>
      <c r="RSO196" s="64"/>
      <c r="RSP196" s="41"/>
      <c r="RSQ196" s="41"/>
      <c r="RSR196" s="41"/>
      <c r="RSS196" s="50"/>
      <c r="RST196" s="64"/>
      <c r="RSU196" s="41"/>
      <c r="RSV196" s="41"/>
      <c r="RSW196" s="41"/>
      <c r="RSX196" s="50"/>
      <c r="RSY196" s="64"/>
      <c r="RSZ196" s="41"/>
      <c r="RTA196" s="41"/>
      <c r="RTB196" s="41"/>
      <c r="RTC196" s="50"/>
      <c r="RTD196" s="64"/>
      <c r="RTE196" s="41"/>
      <c r="RTF196" s="41"/>
      <c r="RTG196" s="41"/>
      <c r="RTH196" s="50"/>
      <c r="RTI196" s="64"/>
      <c r="RTJ196" s="41"/>
      <c r="RTK196" s="41"/>
      <c r="RTL196" s="41"/>
      <c r="RTM196" s="50"/>
      <c r="RTN196" s="64"/>
      <c r="RTO196" s="41"/>
      <c r="RTP196" s="41"/>
      <c r="RTQ196" s="41"/>
      <c r="RTR196" s="50"/>
      <c r="RTS196" s="64"/>
      <c r="RTT196" s="41"/>
      <c r="RTU196" s="41"/>
      <c r="RTV196" s="41"/>
      <c r="RTW196" s="50"/>
      <c r="RTX196" s="64"/>
      <c r="RTY196" s="41"/>
      <c r="RTZ196" s="41"/>
      <c r="RUA196" s="41"/>
      <c r="RUB196" s="50"/>
      <c r="RUC196" s="64"/>
      <c r="RUD196" s="41"/>
      <c r="RUE196" s="41"/>
      <c r="RUF196" s="41"/>
      <c r="RUG196" s="50"/>
      <c r="RUH196" s="64"/>
      <c r="RUI196" s="41"/>
      <c r="RUJ196" s="41"/>
      <c r="RUK196" s="41"/>
      <c r="RUL196" s="50"/>
      <c r="RUM196" s="64"/>
      <c r="RUN196" s="41"/>
      <c r="RUO196" s="41"/>
      <c r="RUP196" s="41"/>
      <c r="RUQ196" s="50"/>
      <c r="RUR196" s="64"/>
      <c r="RUS196" s="41"/>
      <c r="RUT196" s="41"/>
      <c r="RUU196" s="41"/>
      <c r="RUV196" s="50"/>
      <c r="RUW196" s="64"/>
      <c r="RUX196" s="41"/>
      <c r="RUY196" s="41"/>
      <c r="RUZ196" s="41"/>
      <c r="RVA196" s="50"/>
      <c r="RVB196" s="64"/>
      <c r="RVC196" s="41"/>
      <c r="RVD196" s="41"/>
      <c r="RVE196" s="41"/>
      <c r="RVF196" s="50"/>
      <c r="RVG196" s="64"/>
      <c r="RVH196" s="41"/>
      <c r="RVI196" s="41"/>
      <c r="RVJ196" s="41"/>
      <c r="RVK196" s="50"/>
      <c r="RVL196" s="64"/>
      <c r="RVM196" s="41"/>
      <c r="RVN196" s="41"/>
      <c r="RVO196" s="41"/>
      <c r="RVP196" s="50"/>
      <c r="RVQ196" s="64"/>
      <c r="RVR196" s="41"/>
      <c r="RVS196" s="41"/>
      <c r="RVT196" s="41"/>
      <c r="RVU196" s="50"/>
      <c r="RVV196" s="64"/>
      <c r="RVW196" s="41"/>
      <c r="RVX196" s="41"/>
      <c r="RVY196" s="41"/>
      <c r="RVZ196" s="50"/>
      <c r="RWA196" s="64"/>
      <c r="RWB196" s="41"/>
      <c r="RWC196" s="41"/>
      <c r="RWD196" s="41"/>
      <c r="RWE196" s="50"/>
      <c r="RWF196" s="64"/>
      <c r="RWG196" s="41"/>
      <c r="RWH196" s="41"/>
      <c r="RWI196" s="41"/>
      <c r="RWJ196" s="50"/>
      <c r="RWK196" s="64"/>
      <c r="RWL196" s="41"/>
      <c r="RWM196" s="41"/>
      <c r="RWN196" s="41"/>
      <c r="RWO196" s="50"/>
      <c r="RWP196" s="64"/>
      <c r="RWQ196" s="41"/>
      <c r="RWR196" s="41"/>
      <c r="RWS196" s="41"/>
      <c r="RWT196" s="50"/>
      <c r="RWU196" s="64"/>
      <c r="RWV196" s="41"/>
      <c r="RWW196" s="41"/>
      <c r="RWX196" s="41"/>
      <c r="RWY196" s="50"/>
      <c r="RWZ196" s="64"/>
      <c r="RXA196" s="41"/>
      <c r="RXB196" s="41"/>
      <c r="RXC196" s="41"/>
      <c r="RXD196" s="50"/>
      <c r="RXE196" s="64"/>
      <c r="RXF196" s="41"/>
      <c r="RXG196" s="41"/>
      <c r="RXH196" s="41"/>
      <c r="RXI196" s="50"/>
      <c r="RXJ196" s="64"/>
      <c r="RXK196" s="41"/>
      <c r="RXL196" s="41"/>
      <c r="RXM196" s="41"/>
      <c r="RXN196" s="50"/>
      <c r="RXO196" s="64"/>
      <c r="RXP196" s="41"/>
      <c r="RXQ196" s="41"/>
      <c r="RXR196" s="41"/>
      <c r="RXS196" s="50"/>
      <c r="RXT196" s="64"/>
      <c r="RXU196" s="41"/>
      <c r="RXV196" s="41"/>
      <c r="RXW196" s="41"/>
      <c r="RXX196" s="50"/>
      <c r="RXY196" s="64"/>
      <c r="RXZ196" s="41"/>
      <c r="RYA196" s="41"/>
      <c r="RYB196" s="41"/>
      <c r="RYC196" s="50"/>
      <c r="RYD196" s="64"/>
      <c r="RYE196" s="41"/>
      <c r="RYF196" s="41"/>
      <c r="RYG196" s="41"/>
      <c r="RYH196" s="50"/>
      <c r="RYI196" s="64"/>
      <c r="RYJ196" s="41"/>
      <c r="RYK196" s="41"/>
      <c r="RYL196" s="41"/>
      <c r="RYM196" s="50"/>
      <c r="RYN196" s="64"/>
      <c r="RYO196" s="41"/>
      <c r="RYP196" s="41"/>
      <c r="RYQ196" s="41"/>
      <c r="RYR196" s="50"/>
      <c r="RYS196" s="64"/>
      <c r="RYT196" s="41"/>
      <c r="RYU196" s="41"/>
      <c r="RYV196" s="41"/>
      <c r="RYW196" s="50"/>
      <c r="RYX196" s="64"/>
      <c r="RYY196" s="41"/>
      <c r="RYZ196" s="41"/>
      <c r="RZA196" s="41"/>
      <c r="RZB196" s="50"/>
      <c r="RZC196" s="64"/>
      <c r="RZD196" s="41"/>
      <c r="RZE196" s="41"/>
      <c r="RZF196" s="41"/>
      <c r="RZG196" s="50"/>
      <c r="RZH196" s="64"/>
      <c r="RZI196" s="41"/>
      <c r="RZJ196" s="41"/>
      <c r="RZK196" s="41"/>
      <c r="RZL196" s="50"/>
      <c r="RZM196" s="64"/>
      <c r="RZN196" s="41"/>
      <c r="RZO196" s="41"/>
      <c r="RZP196" s="41"/>
      <c r="RZQ196" s="50"/>
      <c r="RZR196" s="64"/>
      <c r="RZS196" s="41"/>
      <c r="RZT196" s="41"/>
      <c r="RZU196" s="41"/>
      <c r="RZV196" s="50"/>
      <c r="RZW196" s="64"/>
      <c r="RZX196" s="41"/>
      <c r="RZY196" s="41"/>
      <c r="RZZ196" s="41"/>
      <c r="SAA196" s="50"/>
      <c r="SAB196" s="64"/>
      <c r="SAC196" s="41"/>
      <c r="SAD196" s="41"/>
      <c r="SAE196" s="41"/>
      <c r="SAF196" s="50"/>
      <c r="SAG196" s="64"/>
      <c r="SAH196" s="41"/>
      <c r="SAI196" s="41"/>
      <c r="SAJ196" s="41"/>
      <c r="SAK196" s="50"/>
      <c r="SAL196" s="64"/>
      <c r="SAM196" s="41"/>
      <c r="SAN196" s="41"/>
      <c r="SAO196" s="41"/>
      <c r="SAP196" s="50"/>
      <c r="SAQ196" s="64"/>
      <c r="SAR196" s="41"/>
      <c r="SAS196" s="41"/>
      <c r="SAT196" s="41"/>
      <c r="SAU196" s="50"/>
      <c r="SAV196" s="64"/>
      <c r="SAW196" s="41"/>
      <c r="SAX196" s="41"/>
      <c r="SAY196" s="41"/>
      <c r="SAZ196" s="50"/>
      <c r="SBA196" s="64"/>
      <c r="SBB196" s="41"/>
      <c r="SBC196" s="41"/>
      <c r="SBD196" s="41"/>
      <c r="SBE196" s="50"/>
      <c r="SBF196" s="64"/>
      <c r="SBG196" s="41"/>
      <c r="SBH196" s="41"/>
      <c r="SBI196" s="41"/>
      <c r="SBJ196" s="50"/>
      <c r="SBK196" s="64"/>
      <c r="SBL196" s="41"/>
      <c r="SBM196" s="41"/>
      <c r="SBN196" s="41"/>
      <c r="SBO196" s="50"/>
      <c r="SBP196" s="64"/>
      <c r="SBQ196" s="41"/>
      <c r="SBR196" s="41"/>
      <c r="SBS196" s="41"/>
      <c r="SBT196" s="50"/>
      <c r="SBU196" s="64"/>
      <c r="SBV196" s="41"/>
      <c r="SBW196" s="41"/>
      <c r="SBX196" s="41"/>
      <c r="SBY196" s="50"/>
      <c r="SBZ196" s="64"/>
      <c r="SCA196" s="41"/>
      <c r="SCB196" s="41"/>
      <c r="SCC196" s="41"/>
      <c r="SCD196" s="50"/>
      <c r="SCE196" s="64"/>
      <c r="SCF196" s="41"/>
      <c r="SCG196" s="41"/>
      <c r="SCH196" s="41"/>
      <c r="SCI196" s="50"/>
      <c r="SCJ196" s="64"/>
      <c r="SCK196" s="41"/>
      <c r="SCL196" s="41"/>
      <c r="SCM196" s="41"/>
      <c r="SCN196" s="50"/>
      <c r="SCO196" s="64"/>
      <c r="SCP196" s="41"/>
      <c r="SCQ196" s="41"/>
      <c r="SCR196" s="41"/>
      <c r="SCS196" s="50"/>
      <c r="SCT196" s="64"/>
      <c r="SCU196" s="41"/>
      <c r="SCV196" s="41"/>
      <c r="SCW196" s="41"/>
      <c r="SCX196" s="50"/>
      <c r="SCY196" s="64"/>
      <c r="SCZ196" s="41"/>
      <c r="SDA196" s="41"/>
      <c r="SDB196" s="41"/>
      <c r="SDC196" s="50"/>
      <c r="SDD196" s="64"/>
      <c r="SDE196" s="41"/>
      <c r="SDF196" s="41"/>
      <c r="SDG196" s="41"/>
      <c r="SDH196" s="50"/>
      <c r="SDI196" s="64"/>
      <c r="SDJ196" s="41"/>
      <c r="SDK196" s="41"/>
      <c r="SDL196" s="41"/>
      <c r="SDM196" s="50"/>
      <c r="SDN196" s="64"/>
      <c r="SDO196" s="41"/>
      <c r="SDP196" s="41"/>
      <c r="SDQ196" s="41"/>
      <c r="SDR196" s="50"/>
      <c r="SDS196" s="64"/>
      <c r="SDT196" s="41"/>
      <c r="SDU196" s="41"/>
      <c r="SDV196" s="41"/>
      <c r="SDW196" s="50"/>
      <c r="SDX196" s="64"/>
      <c r="SDY196" s="41"/>
      <c r="SDZ196" s="41"/>
      <c r="SEA196" s="41"/>
      <c r="SEB196" s="50"/>
      <c r="SEC196" s="64"/>
      <c r="SED196" s="41"/>
      <c r="SEE196" s="41"/>
      <c r="SEF196" s="41"/>
      <c r="SEG196" s="50"/>
      <c r="SEH196" s="64"/>
      <c r="SEI196" s="41"/>
      <c r="SEJ196" s="41"/>
      <c r="SEK196" s="41"/>
      <c r="SEL196" s="50"/>
      <c r="SEM196" s="64"/>
      <c r="SEN196" s="41"/>
      <c r="SEO196" s="41"/>
      <c r="SEP196" s="41"/>
      <c r="SEQ196" s="50"/>
      <c r="SER196" s="64"/>
      <c r="SES196" s="41"/>
      <c r="SET196" s="41"/>
      <c r="SEU196" s="41"/>
      <c r="SEV196" s="50"/>
      <c r="SEW196" s="64"/>
      <c r="SEX196" s="41"/>
      <c r="SEY196" s="41"/>
      <c r="SEZ196" s="41"/>
      <c r="SFA196" s="50"/>
      <c r="SFB196" s="64"/>
      <c r="SFC196" s="41"/>
      <c r="SFD196" s="41"/>
      <c r="SFE196" s="41"/>
      <c r="SFF196" s="50"/>
      <c r="SFG196" s="64"/>
      <c r="SFH196" s="41"/>
      <c r="SFI196" s="41"/>
      <c r="SFJ196" s="41"/>
      <c r="SFK196" s="50"/>
      <c r="SFL196" s="64"/>
      <c r="SFM196" s="41"/>
      <c r="SFN196" s="41"/>
      <c r="SFO196" s="41"/>
      <c r="SFP196" s="50"/>
      <c r="SFQ196" s="64"/>
      <c r="SFR196" s="41"/>
      <c r="SFS196" s="41"/>
      <c r="SFT196" s="41"/>
      <c r="SFU196" s="50"/>
      <c r="SFV196" s="64"/>
      <c r="SFW196" s="41"/>
      <c r="SFX196" s="41"/>
      <c r="SFY196" s="41"/>
      <c r="SFZ196" s="50"/>
      <c r="SGA196" s="64"/>
      <c r="SGB196" s="41"/>
      <c r="SGC196" s="41"/>
      <c r="SGD196" s="41"/>
      <c r="SGE196" s="50"/>
      <c r="SGF196" s="64"/>
      <c r="SGG196" s="41"/>
      <c r="SGH196" s="41"/>
      <c r="SGI196" s="41"/>
      <c r="SGJ196" s="50"/>
      <c r="SGK196" s="64"/>
      <c r="SGL196" s="41"/>
      <c r="SGM196" s="41"/>
      <c r="SGN196" s="41"/>
      <c r="SGO196" s="50"/>
      <c r="SGP196" s="64"/>
      <c r="SGQ196" s="41"/>
      <c r="SGR196" s="41"/>
      <c r="SGS196" s="41"/>
      <c r="SGT196" s="50"/>
      <c r="SGU196" s="64"/>
      <c r="SGV196" s="41"/>
      <c r="SGW196" s="41"/>
      <c r="SGX196" s="41"/>
      <c r="SGY196" s="50"/>
      <c r="SGZ196" s="64"/>
      <c r="SHA196" s="41"/>
      <c r="SHB196" s="41"/>
      <c r="SHC196" s="41"/>
      <c r="SHD196" s="50"/>
      <c r="SHE196" s="64"/>
      <c r="SHF196" s="41"/>
      <c r="SHG196" s="41"/>
      <c r="SHH196" s="41"/>
      <c r="SHI196" s="50"/>
      <c r="SHJ196" s="64"/>
      <c r="SHK196" s="41"/>
      <c r="SHL196" s="41"/>
      <c r="SHM196" s="41"/>
      <c r="SHN196" s="50"/>
      <c r="SHO196" s="64"/>
      <c r="SHP196" s="41"/>
      <c r="SHQ196" s="41"/>
      <c r="SHR196" s="41"/>
      <c r="SHS196" s="50"/>
      <c r="SHT196" s="64"/>
      <c r="SHU196" s="41"/>
      <c r="SHV196" s="41"/>
      <c r="SHW196" s="41"/>
      <c r="SHX196" s="50"/>
      <c r="SHY196" s="64"/>
      <c r="SHZ196" s="41"/>
      <c r="SIA196" s="41"/>
      <c r="SIB196" s="41"/>
      <c r="SIC196" s="50"/>
      <c r="SID196" s="64"/>
      <c r="SIE196" s="41"/>
      <c r="SIF196" s="41"/>
      <c r="SIG196" s="41"/>
      <c r="SIH196" s="50"/>
      <c r="SII196" s="64"/>
      <c r="SIJ196" s="41"/>
      <c r="SIK196" s="41"/>
      <c r="SIL196" s="41"/>
      <c r="SIM196" s="50"/>
      <c r="SIN196" s="64"/>
      <c r="SIO196" s="41"/>
      <c r="SIP196" s="41"/>
      <c r="SIQ196" s="41"/>
      <c r="SIR196" s="50"/>
      <c r="SIS196" s="64"/>
      <c r="SIT196" s="41"/>
      <c r="SIU196" s="41"/>
      <c r="SIV196" s="41"/>
      <c r="SIW196" s="50"/>
      <c r="SIX196" s="64"/>
      <c r="SIY196" s="41"/>
      <c r="SIZ196" s="41"/>
      <c r="SJA196" s="41"/>
      <c r="SJB196" s="50"/>
      <c r="SJC196" s="64"/>
      <c r="SJD196" s="41"/>
      <c r="SJE196" s="41"/>
      <c r="SJF196" s="41"/>
      <c r="SJG196" s="50"/>
      <c r="SJH196" s="64"/>
      <c r="SJI196" s="41"/>
      <c r="SJJ196" s="41"/>
      <c r="SJK196" s="41"/>
      <c r="SJL196" s="50"/>
      <c r="SJM196" s="64"/>
      <c r="SJN196" s="41"/>
      <c r="SJO196" s="41"/>
      <c r="SJP196" s="41"/>
      <c r="SJQ196" s="50"/>
      <c r="SJR196" s="64"/>
      <c r="SJS196" s="41"/>
      <c r="SJT196" s="41"/>
      <c r="SJU196" s="41"/>
      <c r="SJV196" s="50"/>
      <c r="SJW196" s="64"/>
      <c r="SJX196" s="41"/>
      <c r="SJY196" s="41"/>
      <c r="SJZ196" s="41"/>
      <c r="SKA196" s="50"/>
      <c r="SKB196" s="64"/>
      <c r="SKC196" s="41"/>
      <c r="SKD196" s="41"/>
      <c r="SKE196" s="41"/>
      <c r="SKF196" s="50"/>
      <c r="SKG196" s="64"/>
      <c r="SKH196" s="41"/>
      <c r="SKI196" s="41"/>
      <c r="SKJ196" s="41"/>
      <c r="SKK196" s="50"/>
      <c r="SKL196" s="64"/>
      <c r="SKM196" s="41"/>
      <c r="SKN196" s="41"/>
      <c r="SKO196" s="41"/>
      <c r="SKP196" s="50"/>
      <c r="SKQ196" s="64"/>
      <c r="SKR196" s="41"/>
      <c r="SKS196" s="41"/>
      <c r="SKT196" s="41"/>
      <c r="SKU196" s="50"/>
      <c r="SKV196" s="64"/>
      <c r="SKW196" s="41"/>
      <c r="SKX196" s="41"/>
      <c r="SKY196" s="41"/>
      <c r="SKZ196" s="50"/>
      <c r="SLA196" s="64"/>
      <c r="SLB196" s="41"/>
      <c r="SLC196" s="41"/>
      <c r="SLD196" s="41"/>
      <c r="SLE196" s="50"/>
      <c r="SLF196" s="64"/>
      <c r="SLG196" s="41"/>
      <c r="SLH196" s="41"/>
      <c r="SLI196" s="41"/>
      <c r="SLJ196" s="50"/>
      <c r="SLK196" s="64"/>
      <c r="SLL196" s="41"/>
      <c r="SLM196" s="41"/>
      <c r="SLN196" s="41"/>
      <c r="SLO196" s="50"/>
      <c r="SLP196" s="64"/>
      <c r="SLQ196" s="41"/>
      <c r="SLR196" s="41"/>
      <c r="SLS196" s="41"/>
      <c r="SLT196" s="50"/>
      <c r="SLU196" s="64"/>
      <c r="SLV196" s="41"/>
      <c r="SLW196" s="41"/>
      <c r="SLX196" s="41"/>
      <c r="SLY196" s="50"/>
      <c r="SLZ196" s="64"/>
      <c r="SMA196" s="41"/>
      <c r="SMB196" s="41"/>
      <c r="SMC196" s="41"/>
      <c r="SMD196" s="50"/>
      <c r="SME196" s="64"/>
      <c r="SMF196" s="41"/>
      <c r="SMG196" s="41"/>
      <c r="SMH196" s="41"/>
      <c r="SMI196" s="50"/>
      <c r="SMJ196" s="64"/>
      <c r="SMK196" s="41"/>
      <c r="SML196" s="41"/>
      <c r="SMM196" s="41"/>
      <c r="SMN196" s="50"/>
      <c r="SMO196" s="64"/>
      <c r="SMP196" s="41"/>
      <c r="SMQ196" s="41"/>
      <c r="SMR196" s="41"/>
      <c r="SMS196" s="50"/>
      <c r="SMT196" s="64"/>
      <c r="SMU196" s="41"/>
      <c r="SMV196" s="41"/>
      <c r="SMW196" s="41"/>
      <c r="SMX196" s="50"/>
      <c r="SMY196" s="64"/>
      <c r="SMZ196" s="41"/>
      <c r="SNA196" s="41"/>
      <c r="SNB196" s="41"/>
      <c r="SNC196" s="50"/>
      <c r="SND196" s="64"/>
      <c r="SNE196" s="41"/>
      <c r="SNF196" s="41"/>
      <c r="SNG196" s="41"/>
      <c r="SNH196" s="50"/>
      <c r="SNI196" s="64"/>
      <c r="SNJ196" s="41"/>
      <c r="SNK196" s="41"/>
      <c r="SNL196" s="41"/>
      <c r="SNM196" s="50"/>
      <c r="SNN196" s="64"/>
      <c r="SNO196" s="41"/>
      <c r="SNP196" s="41"/>
      <c r="SNQ196" s="41"/>
      <c r="SNR196" s="50"/>
      <c r="SNS196" s="64"/>
      <c r="SNT196" s="41"/>
      <c r="SNU196" s="41"/>
      <c r="SNV196" s="41"/>
      <c r="SNW196" s="50"/>
      <c r="SNX196" s="64"/>
      <c r="SNY196" s="41"/>
      <c r="SNZ196" s="41"/>
      <c r="SOA196" s="41"/>
      <c r="SOB196" s="50"/>
      <c r="SOC196" s="64"/>
      <c r="SOD196" s="41"/>
      <c r="SOE196" s="41"/>
      <c r="SOF196" s="41"/>
      <c r="SOG196" s="50"/>
      <c r="SOH196" s="64"/>
      <c r="SOI196" s="41"/>
      <c r="SOJ196" s="41"/>
      <c r="SOK196" s="41"/>
      <c r="SOL196" s="50"/>
      <c r="SOM196" s="64"/>
      <c r="SON196" s="41"/>
      <c r="SOO196" s="41"/>
      <c r="SOP196" s="41"/>
      <c r="SOQ196" s="50"/>
      <c r="SOR196" s="64"/>
      <c r="SOS196" s="41"/>
      <c r="SOT196" s="41"/>
      <c r="SOU196" s="41"/>
      <c r="SOV196" s="50"/>
      <c r="SOW196" s="64"/>
      <c r="SOX196" s="41"/>
      <c r="SOY196" s="41"/>
      <c r="SOZ196" s="41"/>
      <c r="SPA196" s="50"/>
      <c r="SPB196" s="64"/>
      <c r="SPC196" s="41"/>
      <c r="SPD196" s="41"/>
      <c r="SPE196" s="41"/>
      <c r="SPF196" s="50"/>
      <c r="SPG196" s="64"/>
      <c r="SPH196" s="41"/>
      <c r="SPI196" s="41"/>
      <c r="SPJ196" s="41"/>
      <c r="SPK196" s="50"/>
      <c r="SPL196" s="64"/>
      <c r="SPM196" s="41"/>
      <c r="SPN196" s="41"/>
      <c r="SPO196" s="41"/>
      <c r="SPP196" s="50"/>
      <c r="SPQ196" s="64"/>
      <c r="SPR196" s="41"/>
      <c r="SPS196" s="41"/>
      <c r="SPT196" s="41"/>
      <c r="SPU196" s="50"/>
      <c r="SPV196" s="64"/>
      <c r="SPW196" s="41"/>
      <c r="SPX196" s="41"/>
      <c r="SPY196" s="41"/>
      <c r="SPZ196" s="50"/>
      <c r="SQA196" s="64"/>
      <c r="SQB196" s="41"/>
      <c r="SQC196" s="41"/>
      <c r="SQD196" s="41"/>
      <c r="SQE196" s="50"/>
      <c r="SQF196" s="64"/>
      <c r="SQG196" s="41"/>
      <c r="SQH196" s="41"/>
      <c r="SQI196" s="41"/>
      <c r="SQJ196" s="50"/>
      <c r="SQK196" s="64"/>
      <c r="SQL196" s="41"/>
      <c r="SQM196" s="41"/>
      <c r="SQN196" s="41"/>
      <c r="SQO196" s="50"/>
      <c r="SQP196" s="64"/>
      <c r="SQQ196" s="41"/>
      <c r="SQR196" s="41"/>
      <c r="SQS196" s="41"/>
      <c r="SQT196" s="50"/>
      <c r="SQU196" s="64"/>
      <c r="SQV196" s="41"/>
      <c r="SQW196" s="41"/>
      <c r="SQX196" s="41"/>
      <c r="SQY196" s="50"/>
      <c r="SQZ196" s="64"/>
      <c r="SRA196" s="41"/>
      <c r="SRB196" s="41"/>
      <c r="SRC196" s="41"/>
      <c r="SRD196" s="50"/>
      <c r="SRE196" s="64"/>
      <c r="SRF196" s="41"/>
      <c r="SRG196" s="41"/>
      <c r="SRH196" s="41"/>
      <c r="SRI196" s="50"/>
      <c r="SRJ196" s="64"/>
      <c r="SRK196" s="41"/>
      <c r="SRL196" s="41"/>
      <c r="SRM196" s="41"/>
      <c r="SRN196" s="50"/>
      <c r="SRO196" s="64"/>
      <c r="SRP196" s="41"/>
      <c r="SRQ196" s="41"/>
      <c r="SRR196" s="41"/>
      <c r="SRS196" s="50"/>
      <c r="SRT196" s="64"/>
      <c r="SRU196" s="41"/>
      <c r="SRV196" s="41"/>
      <c r="SRW196" s="41"/>
      <c r="SRX196" s="50"/>
      <c r="SRY196" s="64"/>
      <c r="SRZ196" s="41"/>
      <c r="SSA196" s="41"/>
      <c r="SSB196" s="41"/>
      <c r="SSC196" s="50"/>
      <c r="SSD196" s="64"/>
      <c r="SSE196" s="41"/>
      <c r="SSF196" s="41"/>
      <c r="SSG196" s="41"/>
      <c r="SSH196" s="50"/>
      <c r="SSI196" s="64"/>
      <c r="SSJ196" s="41"/>
      <c r="SSK196" s="41"/>
      <c r="SSL196" s="41"/>
      <c r="SSM196" s="50"/>
      <c r="SSN196" s="64"/>
      <c r="SSO196" s="41"/>
      <c r="SSP196" s="41"/>
      <c r="SSQ196" s="41"/>
      <c r="SSR196" s="50"/>
      <c r="SSS196" s="64"/>
      <c r="SST196" s="41"/>
      <c r="SSU196" s="41"/>
      <c r="SSV196" s="41"/>
      <c r="SSW196" s="50"/>
      <c r="SSX196" s="64"/>
      <c r="SSY196" s="41"/>
      <c r="SSZ196" s="41"/>
      <c r="STA196" s="41"/>
      <c r="STB196" s="50"/>
      <c r="STC196" s="64"/>
      <c r="STD196" s="41"/>
      <c r="STE196" s="41"/>
      <c r="STF196" s="41"/>
      <c r="STG196" s="50"/>
      <c r="STH196" s="64"/>
      <c r="STI196" s="41"/>
      <c r="STJ196" s="41"/>
      <c r="STK196" s="41"/>
      <c r="STL196" s="50"/>
      <c r="STM196" s="64"/>
      <c r="STN196" s="41"/>
      <c r="STO196" s="41"/>
      <c r="STP196" s="41"/>
      <c r="STQ196" s="50"/>
      <c r="STR196" s="64"/>
      <c r="STS196" s="41"/>
      <c r="STT196" s="41"/>
      <c r="STU196" s="41"/>
      <c r="STV196" s="50"/>
      <c r="STW196" s="64"/>
      <c r="STX196" s="41"/>
      <c r="STY196" s="41"/>
      <c r="STZ196" s="41"/>
      <c r="SUA196" s="50"/>
      <c r="SUB196" s="64"/>
      <c r="SUC196" s="41"/>
      <c r="SUD196" s="41"/>
      <c r="SUE196" s="41"/>
      <c r="SUF196" s="50"/>
      <c r="SUG196" s="64"/>
      <c r="SUH196" s="41"/>
      <c r="SUI196" s="41"/>
      <c r="SUJ196" s="41"/>
      <c r="SUK196" s="50"/>
      <c r="SUL196" s="64"/>
      <c r="SUM196" s="41"/>
      <c r="SUN196" s="41"/>
      <c r="SUO196" s="41"/>
      <c r="SUP196" s="50"/>
      <c r="SUQ196" s="64"/>
      <c r="SUR196" s="41"/>
      <c r="SUS196" s="41"/>
      <c r="SUT196" s="41"/>
      <c r="SUU196" s="50"/>
      <c r="SUV196" s="64"/>
      <c r="SUW196" s="41"/>
      <c r="SUX196" s="41"/>
      <c r="SUY196" s="41"/>
      <c r="SUZ196" s="50"/>
      <c r="SVA196" s="64"/>
      <c r="SVB196" s="41"/>
      <c r="SVC196" s="41"/>
      <c r="SVD196" s="41"/>
      <c r="SVE196" s="50"/>
      <c r="SVF196" s="64"/>
      <c r="SVG196" s="41"/>
      <c r="SVH196" s="41"/>
      <c r="SVI196" s="41"/>
      <c r="SVJ196" s="50"/>
      <c r="SVK196" s="64"/>
      <c r="SVL196" s="41"/>
      <c r="SVM196" s="41"/>
      <c r="SVN196" s="41"/>
      <c r="SVO196" s="50"/>
      <c r="SVP196" s="64"/>
      <c r="SVQ196" s="41"/>
      <c r="SVR196" s="41"/>
      <c r="SVS196" s="41"/>
      <c r="SVT196" s="50"/>
      <c r="SVU196" s="64"/>
      <c r="SVV196" s="41"/>
      <c r="SVW196" s="41"/>
      <c r="SVX196" s="41"/>
      <c r="SVY196" s="50"/>
      <c r="SVZ196" s="64"/>
      <c r="SWA196" s="41"/>
      <c r="SWB196" s="41"/>
      <c r="SWC196" s="41"/>
      <c r="SWD196" s="50"/>
      <c r="SWE196" s="64"/>
      <c r="SWF196" s="41"/>
      <c r="SWG196" s="41"/>
      <c r="SWH196" s="41"/>
      <c r="SWI196" s="50"/>
      <c r="SWJ196" s="64"/>
      <c r="SWK196" s="41"/>
      <c r="SWL196" s="41"/>
      <c r="SWM196" s="41"/>
      <c r="SWN196" s="50"/>
      <c r="SWO196" s="64"/>
      <c r="SWP196" s="41"/>
      <c r="SWQ196" s="41"/>
      <c r="SWR196" s="41"/>
      <c r="SWS196" s="50"/>
      <c r="SWT196" s="64"/>
      <c r="SWU196" s="41"/>
      <c r="SWV196" s="41"/>
      <c r="SWW196" s="41"/>
      <c r="SWX196" s="50"/>
      <c r="SWY196" s="64"/>
      <c r="SWZ196" s="41"/>
      <c r="SXA196" s="41"/>
      <c r="SXB196" s="41"/>
      <c r="SXC196" s="50"/>
      <c r="SXD196" s="64"/>
      <c r="SXE196" s="41"/>
      <c r="SXF196" s="41"/>
      <c r="SXG196" s="41"/>
      <c r="SXH196" s="50"/>
      <c r="SXI196" s="64"/>
      <c r="SXJ196" s="41"/>
      <c r="SXK196" s="41"/>
      <c r="SXL196" s="41"/>
      <c r="SXM196" s="50"/>
      <c r="SXN196" s="64"/>
      <c r="SXO196" s="41"/>
      <c r="SXP196" s="41"/>
      <c r="SXQ196" s="41"/>
      <c r="SXR196" s="50"/>
      <c r="SXS196" s="64"/>
      <c r="SXT196" s="41"/>
      <c r="SXU196" s="41"/>
      <c r="SXV196" s="41"/>
      <c r="SXW196" s="50"/>
      <c r="SXX196" s="64"/>
      <c r="SXY196" s="41"/>
      <c r="SXZ196" s="41"/>
      <c r="SYA196" s="41"/>
      <c r="SYB196" s="50"/>
      <c r="SYC196" s="64"/>
      <c r="SYD196" s="41"/>
      <c r="SYE196" s="41"/>
      <c r="SYF196" s="41"/>
      <c r="SYG196" s="50"/>
      <c r="SYH196" s="64"/>
      <c r="SYI196" s="41"/>
      <c r="SYJ196" s="41"/>
      <c r="SYK196" s="41"/>
      <c r="SYL196" s="50"/>
      <c r="SYM196" s="64"/>
      <c r="SYN196" s="41"/>
      <c r="SYO196" s="41"/>
      <c r="SYP196" s="41"/>
      <c r="SYQ196" s="50"/>
      <c r="SYR196" s="64"/>
      <c r="SYS196" s="41"/>
      <c r="SYT196" s="41"/>
      <c r="SYU196" s="41"/>
      <c r="SYV196" s="50"/>
      <c r="SYW196" s="64"/>
      <c r="SYX196" s="41"/>
      <c r="SYY196" s="41"/>
      <c r="SYZ196" s="41"/>
      <c r="SZA196" s="50"/>
      <c r="SZB196" s="64"/>
      <c r="SZC196" s="41"/>
      <c r="SZD196" s="41"/>
      <c r="SZE196" s="41"/>
      <c r="SZF196" s="50"/>
      <c r="SZG196" s="64"/>
      <c r="SZH196" s="41"/>
      <c r="SZI196" s="41"/>
      <c r="SZJ196" s="41"/>
      <c r="SZK196" s="50"/>
      <c r="SZL196" s="64"/>
      <c r="SZM196" s="41"/>
      <c r="SZN196" s="41"/>
      <c r="SZO196" s="41"/>
      <c r="SZP196" s="50"/>
      <c r="SZQ196" s="64"/>
      <c r="SZR196" s="41"/>
      <c r="SZS196" s="41"/>
      <c r="SZT196" s="41"/>
      <c r="SZU196" s="50"/>
      <c r="SZV196" s="64"/>
      <c r="SZW196" s="41"/>
      <c r="SZX196" s="41"/>
      <c r="SZY196" s="41"/>
      <c r="SZZ196" s="50"/>
      <c r="TAA196" s="64"/>
      <c r="TAB196" s="41"/>
      <c r="TAC196" s="41"/>
      <c r="TAD196" s="41"/>
      <c r="TAE196" s="50"/>
      <c r="TAF196" s="64"/>
      <c r="TAG196" s="41"/>
      <c r="TAH196" s="41"/>
      <c r="TAI196" s="41"/>
      <c r="TAJ196" s="50"/>
      <c r="TAK196" s="64"/>
      <c r="TAL196" s="41"/>
      <c r="TAM196" s="41"/>
      <c r="TAN196" s="41"/>
      <c r="TAO196" s="50"/>
      <c r="TAP196" s="64"/>
      <c r="TAQ196" s="41"/>
      <c r="TAR196" s="41"/>
      <c r="TAS196" s="41"/>
      <c r="TAT196" s="50"/>
      <c r="TAU196" s="64"/>
      <c r="TAV196" s="41"/>
      <c r="TAW196" s="41"/>
      <c r="TAX196" s="41"/>
      <c r="TAY196" s="50"/>
      <c r="TAZ196" s="64"/>
      <c r="TBA196" s="41"/>
      <c r="TBB196" s="41"/>
      <c r="TBC196" s="41"/>
      <c r="TBD196" s="50"/>
      <c r="TBE196" s="64"/>
      <c r="TBF196" s="41"/>
      <c r="TBG196" s="41"/>
      <c r="TBH196" s="41"/>
      <c r="TBI196" s="50"/>
      <c r="TBJ196" s="64"/>
      <c r="TBK196" s="41"/>
      <c r="TBL196" s="41"/>
      <c r="TBM196" s="41"/>
      <c r="TBN196" s="50"/>
      <c r="TBO196" s="64"/>
      <c r="TBP196" s="41"/>
      <c r="TBQ196" s="41"/>
      <c r="TBR196" s="41"/>
      <c r="TBS196" s="50"/>
      <c r="TBT196" s="64"/>
      <c r="TBU196" s="41"/>
      <c r="TBV196" s="41"/>
      <c r="TBW196" s="41"/>
      <c r="TBX196" s="50"/>
      <c r="TBY196" s="64"/>
      <c r="TBZ196" s="41"/>
      <c r="TCA196" s="41"/>
      <c r="TCB196" s="41"/>
      <c r="TCC196" s="50"/>
      <c r="TCD196" s="64"/>
      <c r="TCE196" s="41"/>
      <c r="TCF196" s="41"/>
      <c r="TCG196" s="41"/>
      <c r="TCH196" s="50"/>
      <c r="TCI196" s="64"/>
      <c r="TCJ196" s="41"/>
      <c r="TCK196" s="41"/>
      <c r="TCL196" s="41"/>
      <c r="TCM196" s="50"/>
      <c r="TCN196" s="64"/>
      <c r="TCO196" s="41"/>
      <c r="TCP196" s="41"/>
      <c r="TCQ196" s="41"/>
      <c r="TCR196" s="50"/>
      <c r="TCS196" s="64"/>
      <c r="TCT196" s="41"/>
      <c r="TCU196" s="41"/>
      <c r="TCV196" s="41"/>
      <c r="TCW196" s="50"/>
      <c r="TCX196" s="64"/>
      <c r="TCY196" s="41"/>
      <c r="TCZ196" s="41"/>
      <c r="TDA196" s="41"/>
      <c r="TDB196" s="50"/>
      <c r="TDC196" s="64"/>
      <c r="TDD196" s="41"/>
      <c r="TDE196" s="41"/>
      <c r="TDF196" s="41"/>
      <c r="TDG196" s="50"/>
      <c r="TDH196" s="64"/>
      <c r="TDI196" s="41"/>
      <c r="TDJ196" s="41"/>
      <c r="TDK196" s="41"/>
      <c r="TDL196" s="50"/>
      <c r="TDM196" s="64"/>
      <c r="TDN196" s="41"/>
      <c r="TDO196" s="41"/>
      <c r="TDP196" s="41"/>
      <c r="TDQ196" s="50"/>
      <c r="TDR196" s="64"/>
      <c r="TDS196" s="41"/>
      <c r="TDT196" s="41"/>
      <c r="TDU196" s="41"/>
      <c r="TDV196" s="50"/>
      <c r="TDW196" s="64"/>
      <c r="TDX196" s="41"/>
      <c r="TDY196" s="41"/>
      <c r="TDZ196" s="41"/>
      <c r="TEA196" s="50"/>
      <c r="TEB196" s="64"/>
      <c r="TEC196" s="41"/>
      <c r="TED196" s="41"/>
      <c r="TEE196" s="41"/>
      <c r="TEF196" s="50"/>
      <c r="TEG196" s="64"/>
      <c r="TEH196" s="41"/>
      <c r="TEI196" s="41"/>
      <c r="TEJ196" s="41"/>
      <c r="TEK196" s="50"/>
      <c r="TEL196" s="64"/>
      <c r="TEM196" s="41"/>
      <c r="TEN196" s="41"/>
      <c r="TEO196" s="41"/>
      <c r="TEP196" s="50"/>
      <c r="TEQ196" s="64"/>
      <c r="TER196" s="41"/>
      <c r="TES196" s="41"/>
      <c r="TET196" s="41"/>
      <c r="TEU196" s="50"/>
      <c r="TEV196" s="64"/>
      <c r="TEW196" s="41"/>
      <c r="TEX196" s="41"/>
      <c r="TEY196" s="41"/>
      <c r="TEZ196" s="50"/>
      <c r="TFA196" s="64"/>
      <c r="TFB196" s="41"/>
      <c r="TFC196" s="41"/>
      <c r="TFD196" s="41"/>
      <c r="TFE196" s="50"/>
      <c r="TFF196" s="64"/>
      <c r="TFG196" s="41"/>
      <c r="TFH196" s="41"/>
      <c r="TFI196" s="41"/>
      <c r="TFJ196" s="50"/>
      <c r="TFK196" s="64"/>
      <c r="TFL196" s="41"/>
      <c r="TFM196" s="41"/>
      <c r="TFN196" s="41"/>
      <c r="TFO196" s="50"/>
      <c r="TFP196" s="64"/>
      <c r="TFQ196" s="41"/>
      <c r="TFR196" s="41"/>
      <c r="TFS196" s="41"/>
      <c r="TFT196" s="50"/>
      <c r="TFU196" s="64"/>
      <c r="TFV196" s="41"/>
      <c r="TFW196" s="41"/>
      <c r="TFX196" s="41"/>
      <c r="TFY196" s="50"/>
      <c r="TFZ196" s="64"/>
      <c r="TGA196" s="41"/>
      <c r="TGB196" s="41"/>
      <c r="TGC196" s="41"/>
      <c r="TGD196" s="50"/>
      <c r="TGE196" s="64"/>
      <c r="TGF196" s="41"/>
      <c r="TGG196" s="41"/>
      <c r="TGH196" s="41"/>
      <c r="TGI196" s="50"/>
      <c r="TGJ196" s="64"/>
      <c r="TGK196" s="41"/>
      <c r="TGL196" s="41"/>
      <c r="TGM196" s="41"/>
      <c r="TGN196" s="50"/>
      <c r="TGO196" s="64"/>
      <c r="TGP196" s="41"/>
      <c r="TGQ196" s="41"/>
      <c r="TGR196" s="41"/>
      <c r="TGS196" s="50"/>
      <c r="TGT196" s="64"/>
      <c r="TGU196" s="41"/>
      <c r="TGV196" s="41"/>
      <c r="TGW196" s="41"/>
      <c r="TGX196" s="50"/>
      <c r="TGY196" s="64"/>
      <c r="TGZ196" s="41"/>
      <c r="THA196" s="41"/>
      <c r="THB196" s="41"/>
      <c r="THC196" s="50"/>
      <c r="THD196" s="64"/>
      <c r="THE196" s="41"/>
      <c r="THF196" s="41"/>
      <c r="THG196" s="41"/>
      <c r="THH196" s="50"/>
      <c r="THI196" s="64"/>
      <c r="THJ196" s="41"/>
      <c r="THK196" s="41"/>
      <c r="THL196" s="41"/>
      <c r="THM196" s="50"/>
      <c r="THN196" s="64"/>
      <c r="THO196" s="41"/>
      <c r="THP196" s="41"/>
      <c r="THQ196" s="41"/>
      <c r="THR196" s="50"/>
      <c r="THS196" s="64"/>
      <c r="THT196" s="41"/>
      <c r="THU196" s="41"/>
      <c r="THV196" s="41"/>
      <c r="THW196" s="50"/>
      <c r="THX196" s="64"/>
      <c r="THY196" s="41"/>
      <c r="THZ196" s="41"/>
      <c r="TIA196" s="41"/>
      <c r="TIB196" s="50"/>
      <c r="TIC196" s="64"/>
      <c r="TID196" s="41"/>
      <c r="TIE196" s="41"/>
      <c r="TIF196" s="41"/>
      <c r="TIG196" s="50"/>
      <c r="TIH196" s="64"/>
      <c r="TII196" s="41"/>
      <c r="TIJ196" s="41"/>
      <c r="TIK196" s="41"/>
      <c r="TIL196" s="50"/>
      <c r="TIM196" s="64"/>
      <c r="TIN196" s="41"/>
      <c r="TIO196" s="41"/>
      <c r="TIP196" s="41"/>
      <c r="TIQ196" s="50"/>
      <c r="TIR196" s="64"/>
      <c r="TIS196" s="41"/>
      <c r="TIT196" s="41"/>
      <c r="TIU196" s="41"/>
      <c r="TIV196" s="50"/>
      <c r="TIW196" s="64"/>
      <c r="TIX196" s="41"/>
      <c r="TIY196" s="41"/>
      <c r="TIZ196" s="41"/>
      <c r="TJA196" s="50"/>
      <c r="TJB196" s="64"/>
      <c r="TJC196" s="41"/>
      <c r="TJD196" s="41"/>
      <c r="TJE196" s="41"/>
      <c r="TJF196" s="50"/>
      <c r="TJG196" s="64"/>
      <c r="TJH196" s="41"/>
      <c r="TJI196" s="41"/>
      <c r="TJJ196" s="41"/>
      <c r="TJK196" s="50"/>
      <c r="TJL196" s="64"/>
      <c r="TJM196" s="41"/>
      <c r="TJN196" s="41"/>
      <c r="TJO196" s="41"/>
      <c r="TJP196" s="50"/>
      <c r="TJQ196" s="64"/>
      <c r="TJR196" s="41"/>
      <c r="TJS196" s="41"/>
      <c r="TJT196" s="41"/>
      <c r="TJU196" s="50"/>
      <c r="TJV196" s="64"/>
      <c r="TJW196" s="41"/>
      <c r="TJX196" s="41"/>
      <c r="TJY196" s="41"/>
      <c r="TJZ196" s="50"/>
      <c r="TKA196" s="64"/>
      <c r="TKB196" s="41"/>
      <c r="TKC196" s="41"/>
      <c r="TKD196" s="41"/>
      <c r="TKE196" s="50"/>
      <c r="TKF196" s="64"/>
      <c r="TKG196" s="41"/>
      <c r="TKH196" s="41"/>
      <c r="TKI196" s="41"/>
      <c r="TKJ196" s="50"/>
      <c r="TKK196" s="64"/>
      <c r="TKL196" s="41"/>
      <c r="TKM196" s="41"/>
      <c r="TKN196" s="41"/>
      <c r="TKO196" s="50"/>
      <c r="TKP196" s="64"/>
      <c r="TKQ196" s="41"/>
      <c r="TKR196" s="41"/>
      <c r="TKS196" s="41"/>
      <c r="TKT196" s="50"/>
      <c r="TKU196" s="64"/>
      <c r="TKV196" s="41"/>
      <c r="TKW196" s="41"/>
      <c r="TKX196" s="41"/>
      <c r="TKY196" s="50"/>
      <c r="TKZ196" s="64"/>
      <c r="TLA196" s="41"/>
      <c r="TLB196" s="41"/>
      <c r="TLC196" s="41"/>
      <c r="TLD196" s="50"/>
      <c r="TLE196" s="64"/>
      <c r="TLF196" s="41"/>
      <c r="TLG196" s="41"/>
      <c r="TLH196" s="41"/>
      <c r="TLI196" s="50"/>
      <c r="TLJ196" s="64"/>
      <c r="TLK196" s="41"/>
      <c r="TLL196" s="41"/>
      <c r="TLM196" s="41"/>
      <c r="TLN196" s="50"/>
      <c r="TLO196" s="64"/>
      <c r="TLP196" s="41"/>
      <c r="TLQ196" s="41"/>
      <c r="TLR196" s="41"/>
      <c r="TLS196" s="50"/>
      <c r="TLT196" s="64"/>
      <c r="TLU196" s="41"/>
      <c r="TLV196" s="41"/>
      <c r="TLW196" s="41"/>
      <c r="TLX196" s="50"/>
      <c r="TLY196" s="64"/>
      <c r="TLZ196" s="41"/>
      <c r="TMA196" s="41"/>
      <c r="TMB196" s="41"/>
      <c r="TMC196" s="50"/>
      <c r="TMD196" s="64"/>
      <c r="TME196" s="41"/>
      <c r="TMF196" s="41"/>
      <c r="TMG196" s="41"/>
      <c r="TMH196" s="50"/>
      <c r="TMI196" s="64"/>
      <c r="TMJ196" s="41"/>
      <c r="TMK196" s="41"/>
      <c r="TML196" s="41"/>
      <c r="TMM196" s="50"/>
      <c r="TMN196" s="64"/>
      <c r="TMO196" s="41"/>
      <c r="TMP196" s="41"/>
      <c r="TMQ196" s="41"/>
      <c r="TMR196" s="50"/>
      <c r="TMS196" s="64"/>
      <c r="TMT196" s="41"/>
      <c r="TMU196" s="41"/>
      <c r="TMV196" s="41"/>
      <c r="TMW196" s="50"/>
      <c r="TMX196" s="64"/>
      <c r="TMY196" s="41"/>
      <c r="TMZ196" s="41"/>
      <c r="TNA196" s="41"/>
      <c r="TNB196" s="50"/>
      <c r="TNC196" s="64"/>
      <c r="TND196" s="41"/>
      <c r="TNE196" s="41"/>
      <c r="TNF196" s="41"/>
      <c r="TNG196" s="50"/>
      <c r="TNH196" s="64"/>
      <c r="TNI196" s="41"/>
      <c r="TNJ196" s="41"/>
      <c r="TNK196" s="41"/>
      <c r="TNL196" s="50"/>
      <c r="TNM196" s="64"/>
      <c r="TNN196" s="41"/>
      <c r="TNO196" s="41"/>
      <c r="TNP196" s="41"/>
      <c r="TNQ196" s="50"/>
      <c r="TNR196" s="64"/>
      <c r="TNS196" s="41"/>
      <c r="TNT196" s="41"/>
      <c r="TNU196" s="41"/>
      <c r="TNV196" s="50"/>
      <c r="TNW196" s="64"/>
      <c r="TNX196" s="41"/>
      <c r="TNY196" s="41"/>
      <c r="TNZ196" s="41"/>
      <c r="TOA196" s="50"/>
      <c r="TOB196" s="64"/>
      <c r="TOC196" s="41"/>
      <c r="TOD196" s="41"/>
      <c r="TOE196" s="41"/>
      <c r="TOF196" s="50"/>
      <c r="TOG196" s="64"/>
      <c r="TOH196" s="41"/>
      <c r="TOI196" s="41"/>
      <c r="TOJ196" s="41"/>
      <c r="TOK196" s="50"/>
      <c r="TOL196" s="64"/>
      <c r="TOM196" s="41"/>
      <c r="TON196" s="41"/>
      <c r="TOO196" s="41"/>
      <c r="TOP196" s="50"/>
      <c r="TOQ196" s="64"/>
      <c r="TOR196" s="41"/>
      <c r="TOS196" s="41"/>
      <c r="TOT196" s="41"/>
      <c r="TOU196" s="50"/>
      <c r="TOV196" s="64"/>
      <c r="TOW196" s="41"/>
      <c r="TOX196" s="41"/>
      <c r="TOY196" s="41"/>
      <c r="TOZ196" s="50"/>
      <c r="TPA196" s="64"/>
      <c r="TPB196" s="41"/>
      <c r="TPC196" s="41"/>
      <c r="TPD196" s="41"/>
      <c r="TPE196" s="50"/>
      <c r="TPF196" s="64"/>
      <c r="TPG196" s="41"/>
      <c r="TPH196" s="41"/>
      <c r="TPI196" s="41"/>
      <c r="TPJ196" s="50"/>
      <c r="TPK196" s="64"/>
      <c r="TPL196" s="41"/>
      <c r="TPM196" s="41"/>
      <c r="TPN196" s="41"/>
      <c r="TPO196" s="50"/>
      <c r="TPP196" s="64"/>
      <c r="TPQ196" s="41"/>
      <c r="TPR196" s="41"/>
      <c r="TPS196" s="41"/>
      <c r="TPT196" s="50"/>
      <c r="TPU196" s="64"/>
      <c r="TPV196" s="41"/>
      <c r="TPW196" s="41"/>
      <c r="TPX196" s="41"/>
      <c r="TPY196" s="50"/>
      <c r="TPZ196" s="64"/>
      <c r="TQA196" s="41"/>
      <c r="TQB196" s="41"/>
      <c r="TQC196" s="41"/>
      <c r="TQD196" s="50"/>
      <c r="TQE196" s="64"/>
      <c r="TQF196" s="41"/>
      <c r="TQG196" s="41"/>
      <c r="TQH196" s="41"/>
      <c r="TQI196" s="50"/>
      <c r="TQJ196" s="64"/>
      <c r="TQK196" s="41"/>
      <c r="TQL196" s="41"/>
      <c r="TQM196" s="41"/>
      <c r="TQN196" s="50"/>
      <c r="TQO196" s="64"/>
      <c r="TQP196" s="41"/>
      <c r="TQQ196" s="41"/>
      <c r="TQR196" s="41"/>
      <c r="TQS196" s="50"/>
      <c r="TQT196" s="64"/>
      <c r="TQU196" s="41"/>
      <c r="TQV196" s="41"/>
      <c r="TQW196" s="41"/>
      <c r="TQX196" s="50"/>
      <c r="TQY196" s="64"/>
      <c r="TQZ196" s="41"/>
      <c r="TRA196" s="41"/>
      <c r="TRB196" s="41"/>
      <c r="TRC196" s="50"/>
      <c r="TRD196" s="64"/>
      <c r="TRE196" s="41"/>
      <c r="TRF196" s="41"/>
      <c r="TRG196" s="41"/>
      <c r="TRH196" s="50"/>
      <c r="TRI196" s="64"/>
      <c r="TRJ196" s="41"/>
      <c r="TRK196" s="41"/>
      <c r="TRL196" s="41"/>
      <c r="TRM196" s="50"/>
      <c r="TRN196" s="64"/>
      <c r="TRO196" s="41"/>
      <c r="TRP196" s="41"/>
      <c r="TRQ196" s="41"/>
      <c r="TRR196" s="50"/>
      <c r="TRS196" s="64"/>
      <c r="TRT196" s="41"/>
      <c r="TRU196" s="41"/>
      <c r="TRV196" s="41"/>
      <c r="TRW196" s="50"/>
      <c r="TRX196" s="64"/>
      <c r="TRY196" s="41"/>
      <c r="TRZ196" s="41"/>
      <c r="TSA196" s="41"/>
      <c r="TSB196" s="50"/>
      <c r="TSC196" s="64"/>
      <c r="TSD196" s="41"/>
      <c r="TSE196" s="41"/>
      <c r="TSF196" s="41"/>
      <c r="TSG196" s="50"/>
      <c r="TSH196" s="64"/>
      <c r="TSI196" s="41"/>
      <c r="TSJ196" s="41"/>
      <c r="TSK196" s="41"/>
      <c r="TSL196" s="50"/>
      <c r="TSM196" s="64"/>
      <c r="TSN196" s="41"/>
      <c r="TSO196" s="41"/>
      <c r="TSP196" s="41"/>
      <c r="TSQ196" s="50"/>
      <c r="TSR196" s="64"/>
      <c r="TSS196" s="41"/>
      <c r="TST196" s="41"/>
      <c r="TSU196" s="41"/>
      <c r="TSV196" s="50"/>
      <c r="TSW196" s="64"/>
      <c r="TSX196" s="41"/>
      <c r="TSY196" s="41"/>
      <c r="TSZ196" s="41"/>
      <c r="TTA196" s="50"/>
      <c r="TTB196" s="64"/>
      <c r="TTC196" s="41"/>
      <c r="TTD196" s="41"/>
      <c r="TTE196" s="41"/>
      <c r="TTF196" s="50"/>
      <c r="TTG196" s="64"/>
      <c r="TTH196" s="41"/>
      <c r="TTI196" s="41"/>
      <c r="TTJ196" s="41"/>
      <c r="TTK196" s="50"/>
      <c r="TTL196" s="64"/>
      <c r="TTM196" s="41"/>
      <c r="TTN196" s="41"/>
      <c r="TTO196" s="41"/>
      <c r="TTP196" s="50"/>
      <c r="TTQ196" s="64"/>
      <c r="TTR196" s="41"/>
      <c r="TTS196" s="41"/>
      <c r="TTT196" s="41"/>
      <c r="TTU196" s="50"/>
      <c r="TTV196" s="64"/>
      <c r="TTW196" s="41"/>
      <c r="TTX196" s="41"/>
      <c r="TTY196" s="41"/>
      <c r="TTZ196" s="50"/>
      <c r="TUA196" s="64"/>
      <c r="TUB196" s="41"/>
      <c r="TUC196" s="41"/>
      <c r="TUD196" s="41"/>
      <c r="TUE196" s="50"/>
      <c r="TUF196" s="64"/>
      <c r="TUG196" s="41"/>
      <c r="TUH196" s="41"/>
      <c r="TUI196" s="41"/>
      <c r="TUJ196" s="50"/>
      <c r="TUK196" s="64"/>
      <c r="TUL196" s="41"/>
      <c r="TUM196" s="41"/>
      <c r="TUN196" s="41"/>
      <c r="TUO196" s="50"/>
      <c r="TUP196" s="64"/>
      <c r="TUQ196" s="41"/>
      <c r="TUR196" s="41"/>
      <c r="TUS196" s="41"/>
      <c r="TUT196" s="50"/>
      <c r="TUU196" s="64"/>
      <c r="TUV196" s="41"/>
      <c r="TUW196" s="41"/>
      <c r="TUX196" s="41"/>
      <c r="TUY196" s="50"/>
      <c r="TUZ196" s="64"/>
      <c r="TVA196" s="41"/>
      <c r="TVB196" s="41"/>
      <c r="TVC196" s="41"/>
      <c r="TVD196" s="50"/>
      <c r="TVE196" s="64"/>
      <c r="TVF196" s="41"/>
      <c r="TVG196" s="41"/>
      <c r="TVH196" s="41"/>
      <c r="TVI196" s="50"/>
      <c r="TVJ196" s="64"/>
      <c r="TVK196" s="41"/>
      <c r="TVL196" s="41"/>
      <c r="TVM196" s="41"/>
      <c r="TVN196" s="50"/>
      <c r="TVO196" s="64"/>
      <c r="TVP196" s="41"/>
      <c r="TVQ196" s="41"/>
      <c r="TVR196" s="41"/>
      <c r="TVS196" s="50"/>
      <c r="TVT196" s="64"/>
      <c r="TVU196" s="41"/>
      <c r="TVV196" s="41"/>
      <c r="TVW196" s="41"/>
      <c r="TVX196" s="50"/>
      <c r="TVY196" s="64"/>
      <c r="TVZ196" s="41"/>
      <c r="TWA196" s="41"/>
      <c r="TWB196" s="41"/>
      <c r="TWC196" s="50"/>
      <c r="TWD196" s="64"/>
      <c r="TWE196" s="41"/>
      <c r="TWF196" s="41"/>
      <c r="TWG196" s="41"/>
      <c r="TWH196" s="50"/>
      <c r="TWI196" s="64"/>
      <c r="TWJ196" s="41"/>
      <c r="TWK196" s="41"/>
      <c r="TWL196" s="41"/>
      <c r="TWM196" s="50"/>
      <c r="TWN196" s="64"/>
      <c r="TWO196" s="41"/>
      <c r="TWP196" s="41"/>
      <c r="TWQ196" s="41"/>
      <c r="TWR196" s="50"/>
      <c r="TWS196" s="64"/>
      <c r="TWT196" s="41"/>
      <c r="TWU196" s="41"/>
      <c r="TWV196" s="41"/>
      <c r="TWW196" s="50"/>
      <c r="TWX196" s="64"/>
      <c r="TWY196" s="41"/>
      <c r="TWZ196" s="41"/>
      <c r="TXA196" s="41"/>
      <c r="TXB196" s="50"/>
      <c r="TXC196" s="64"/>
      <c r="TXD196" s="41"/>
      <c r="TXE196" s="41"/>
      <c r="TXF196" s="41"/>
      <c r="TXG196" s="50"/>
      <c r="TXH196" s="64"/>
      <c r="TXI196" s="41"/>
      <c r="TXJ196" s="41"/>
      <c r="TXK196" s="41"/>
      <c r="TXL196" s="50"/>
      <c r="TXM196" s="64"/>
      <c r="TXN196" s="41"/>
      <c r="TXO196" s="41"/>
      <c r="TXP196" s="41"/>
      <c r="TXQ196" s="50"/>
      <c r="TXR196" s="64"/>
      <c r="TXS196" s="41"/>
      <c r="TXT196" s="41"/>
      <c r="TXU196" s="41"/>
      <c r="TXV196" s="50"/>
      <c r="TXW196" s="64"/>
      <c r="TXX196" s="41"/>
      <c r="TXY196" s="41"/>
      <c r="TXZ196" s="41"/>
      <c r="TYA196" s="50"/>
      <c r="TYB196" s="64"/>
      <c r="TYC196" s="41"/>
      <c r="TYD196" s="41"/>
      <c r="TYE196" s="41"/>
      <c r="TYF196" s="50"/>
      <c r="TYG196" s="64"/>
      <c r="TYH196" s="41"/>
      <c r="TYI196" s="41"/>
      <c r="TYJ196" s="41"/>
      <c r="TYK196" s="50"/>
      <c r="TYL196" s="64"/>
      <c r="TYM196" s="41"/>
      <c r="TYN196" s="41"/>
      <c r="TYO196" s="41"/>
      <c r="TYP196" s="50"/>
      <c r="TYQ196" s="64"/>
      <c r="TYR196" s="41"/>
      <c r="TYS196" s="41"/>
      <c r="TYT196" s="41"/>
      <c r="TYU196" s="50"/>
      <c r="TYV196" s="64"/>
      <c r="TYW196" s="41"/>
      <c r="TYX196" s="41"/>
      <c r="TYY196" s="41"/>
      <c r="TYZ196" s="50"/>
      <c r="TZA196" s="64"/>
      <c r="TZB196" s="41"/>
      <c r="TZC196" s="41"/>
      <c r="TZD196" s="41"/>
      <c r="TZE196" s="50"/>
      <c r="TZF196" s="64"/>
      <c r="TZG196" s="41"/>
      <c r="TZH196" s="41"/>
      <c r="TZI196" s="41"/>
      <c r="TZJ196" s="50"/>
      <c r="TZK196" s="64"/>
      <c r="TZL196" s="41"/>
      <c r="TZM196" s="41"/>
      <c r="TZN196" s="41"/>
      <c r="TZO196" s="50"/>
      <c r="TZP196" s="64"/>
      <c r="TZQ196" s="41"/>
      <c r="TZR196" s="41"/>
      <c r="TZS196" s="41"/>
      <c r="TZT196" s="50"/>
      <c r="TZU196" s="64"/>
      <c r="TZV196" s="41"/>
      <c r="TZW196" s="41"/>
      <c r="TZX196" s="41"/>
      <c r="TZY196" s="50"/>
      <c r="TZZ196" s="64"/>
      <c r="UAA196" s="41"/>
      <c r="UAB196" s="41"/>
      <c r="UAC196" s="41"/>
      <c r="UAD196" s="50"/>
      <c r="UAE196" s="64"/>
      <c r="UAF196" s="41"/>
      <c r="UAG196" s="41"/>
      <c r="UAH196" s="41"/>
      <c r="UAI196" s="50"/>
      <c r="UAJ196" s="64"/>
      <c r="UAK196" s="41"/>
      <c r="UAL196" s="41"/>
      <c r="UAM196" s="41"/>
      <c r="UAN196" s="50"/>
      <c r="UAO196" s="64"/>
      <c r="UAP196" s="41"/>
      <c r="UAQ196" s="41"/>
      <c r="UAR196" s="41"/>
      <c r="UAS196" s="50"/>
      <c r="UAT196" s="64"/>
      <c r="UAU196" s="41"/>
      <c r="UAV196" s="41"/>
      <c r="UAW196" s="41"/>
      <c r="UAX196" s="50"/>
      <c r="UAY196" s="64"/>
      <c r="UAZ196" s="41"/>
      <c r="UBA196" s="41"/>
      <c r="UBB196" s="41"/>
      <c r="UBC196" s="50"/>
      <c r="UBD196" s="64"/>
      <c r="UBE196" s="41"/>
      <c r="UBF196" s="41"/>
      <c r="UBG196" s="41"/>
      <c r="UBH196" s="50"/>
      <c r="UBI196" s="64"/>
      <c r="UBJ196" s="41"/>
      <c r="UBK196" s="41"/>
      <c r="UBL196" s="41"/>
      <c r="UBM196" s="50"/>
      <c r="UBN196" s="64"/>
      <c r="UBO196" s="41"/>
      <c r="UBP196" s="41"/>
      <c r="UBQ196" s="41"/>
      <c r="UBR196" s="50"/>
      <c r="UBS196" s="64"/>
      <c r="UBT196" s="41"/>
      <c r="UBU196" s="41"/>
      <c r="UBV196" s="41"/>
      <c r="UBW196" s="50"/>
      <c r="UBX196" s="64"/>
      <c r="UBY196" s="41"/>
      <c r="UBZ196" s="41"/>
      <c r="UCA196" s="41"/>
      <c r="UCB196" s="50"/>
      <c r="UCC196" s="64"/>
      <c r="UCD196" s="41"/>
      <c r="UCE196" s="41"/>
      <c r="UCF196" s="41"/>
      <c r="UCG196" s="50"/>
      <c r="UCH196" s="64"/>
      <c r="UCI196" s="41"/>
      <c r="UCJ196" s="41"/>
      <c r="UCK196" s="41"/>
      <c r="UCL196" s="50"/>
      <c r="UCM196" s="64"/>
      <c r="UCN196" s="41"/>
      <c r="UCO196" s="41"/>
      <c r="UCP196" s="41"/>
      <c r="UCQ196" s="50"/>
      <c r="UCR196" s="64"/>
      <c r="UCS196" s="41"/>
      <c r="UCT196" s="41"/>
      <c r="UCU196" s="41"/>
      <c r="UCV196" s="50"/>
      <c r="UCW196" s="64"/>
      <c r="UCX196" s="41"/>
      <c r="UCY196" s="41"/>
      <c r="UCZ196" s="41"/>
      <c r="UDA196" s="50"/>
      <c r="UDB196" s="64"/>
      <c r="UDC196" s="41"/>
      <c r="UDD196" s="41"/>
      <c r="UDE196" s="41"/>
      <c r="UDF196" s="50"/>
      <c r="UDG196" s="64"/>
      <c r="UDH196" s="41"/>
      <c r="UDI196" s="41"/>
      <c r="UDJ196" s="41"/>
      <c r="UDK196" s="50"/>
      <c r="UDL196" s="64"/>
      <c r="UDM196" s="41"/>
      <c r="UDN196" s="41"/>
      <c r="UDO196" s="41"/>
      <c r="UDP196" s="50"/>
      <c r="UDQ196" s="64"/>
      <c r="UDR196" s="41"/>
      <c r="UDS196" s="41"/>
      <c r="UDT196" s="41"/>
      <c r="UDU196" s="50"/>
      <c r="UDV196" s="64"/>
      <c r="UDW196" s="41"/>
      <c r="UDX196" s="41"/>
      <c r="UDY196" s="41"/>
      <c r="UDZ196" s="50"/>
      <c r="UEA196" s="64"/>
      <c r="UEB196" s="41"/>
      <c r="UEC196" s="41"/>
      <c r="UED196" s="41"/>
      <c r="UEE196" s="50"/>
      <c r="UEF196" s="64"/>
      <c r="UEG196" s="41"/>
      <c r="UEH196" s="41"/>
      <c r="UEI196" s="41"/>
      <c r="UEJ196" s="50"/>
      <c r="UEK196" s="64"/>
      <c r="UEL196" s="41"/>
      <c r="UEM196" s="41"/>
      <c r="UEN196" s="41"/>
      <c r="UEO196" s="50"/>
      <c r="UEP196" s="64"/>
      <c r="UEQ196" s="41"/>
      <c r="UER196" s="41"/>
      <c r="UES196" s="41"/>
      <c r="UET196" s="50"/>
      <c r="UEU196" s="64"/>
      <c r="UEV196" s="41"/>
      <c r="UEW196" s="41"/>
      <c r="UEX196" s="41"/>
      <c r="UEY196" s="50"/>
      <c r="UEZ196" s="64"/>
      <c r="UFA196" s="41"/>
      <c r="UFB196" s="41"/>
      <c r="UFC196" s="41"/>
      <c r="UFD196" s="50"/>
      <c r="UFE196" s="64"/>
      <c r="UFF196" s="41"/>
      <c r="UFG196" s="41"/>
      <c r="UFH196" s="41"/>
      <c r="UFI196" s="50"/>
      <c r="UFJ196" s="64"/>
      <c r="UFK196" s="41"/>
      <c r="UFL196" s="41"/>
      <c r="UFM196" s="41"/>
      <c r="UFN196" s="50"/>
      <c r="UFO196" s="64"/>
      <c r="UFP196" s="41"/>
      <c r="UFQ196" s="41"/>
      <c r="UFR196" s="41"/>
      <c r="UFS196" s="50"/>
      <c r="UFT196" s="64"/>
      <c r="UFU196" s="41"/>
      <c r="UFV196" s="41"/>
      <c r="UFW196" s="41"/>
      <c r="UFX196" s="50"/>
      <c r="UFY196" s="64"/>
      <c r="UFZ196" s="41"/>
      <c r="UGA196" s="41"/>
      <c r="UGB196" s="41"/>
      <c r="UGC196" s="50"/>
      <c r="UGD196" s="64"/>
      <c r="UGE196" s="41"/>
      <c r="UGF196" s="41"/>
      <c r="UGG196" s="41"/>
      <c r="UGH196" s="50"/>
      <c r="UGI196" s="64"/>
      <c r="UGJ196" s="41"/>
      <c r="UGK196" s="41"/>
      <c r="UGL196" s="41"/>
      <c r="UGM196" s="50"/>
      <c r="UGN196" s="64"/>
      <c r="UGO196" s="41"/>
      <c r="UGP196" s="41"/>
      <c r="UGQ196" s="41"/>
      <c r="UGR196" s="50"/>
      <c r="UGS196" s="64"/>
      <c r="UGT196" s="41"/>
      <c r="UGU196" s="41"/>
      <c r="UGV196" s="41"/>
      <c r="UGW196" s="50"/>
      <c r="UGX196" s="64"/>
      <c r="UGY196" s="41"/>
      <c r="UGZ196" s="41"/>
      <c r="UHA196" s="41"/>
      <c r="UHB196" s="50"/>
      <c r="UHC196" s="64"/>
      <c r="UHD196" s="41"/>
      <c r="UHE196" s="41"/>
      <c r="UHF196" s="41"/>
      <c r="UHG196" s="50"/>
      <c r="UHH196" s="64"/>
      <c r="UHI196" s="41"/>
      <c r="UHJ196" s="41"/>
      <c r="UHK196" s="41"/>
      <c r="UHL196" s="50"/>
      <c r="UHM196" s="64"/>
      <c r="UHN196" s="41"/>
      <c r="UHO196" s="41"/>
      <c r="UHP196" s="41"/>
      <c r="UHQ196" s="50"/>
      <c r="UHR196" s="64"/>
      <c r="UHS196" s="41"/>
      <c r="UHT196" s="41"/>
      <c r="UHU196" s="41"/>
      <c r="UHV196" s="50"/>
      <c r="UHW196" s="64"/>
      <c r="UHX196" s="41"/>
      <c r="UHY196" s="41"/>
      <c r="UHZ196" s="41"/>
      <c r="UIA196" s="50"/>
      <c r="UIB196" s="64"/>
      <c r="UIC196" s="41"/>
      <c r="UID196" s="41"/>
      <c r="UIE196" s="41"/>
      <c r="UIF196" s="50"/>
      <c r="UIG196" s="64"/>
      <c r="UIH196" s="41"/>
      <c r="UII196" s="41"/>
      <c r="UIJ196" s="41"/>
      <c r="UIK196" s="50"/>
      <c r="UIL196" s="64"/>
      <c r="UIM196" s="41"/>
      <c r="UIN196" s="41"/>
      <c r="UIO196" s="41"/>
      <c r="UIP196" s="50"/>
      <c r="UIQ196" s="64"/>
      <c r="UIR196" s="41"/>
      <c r="UIS196" s="41"/>
      <c r="UIT196" s="41"/>
      <c r="UIU196" s="50"/>
      <c r="UIV196" s="64"/>
      <c r="UIW196" s="41"/>
      <c r="UIX196" s="41"/>
      <c r="UIY196" s="41"/>
      <c r="UIZ196" s="50"/>
      <c r="UJA196" s="64"/>
      <c r="UJB196" s="41"/>
      <c r="UJC196" s="41"/>
      <c r="UJD196" s="41"/>
      <c r="UJE196" s="50"/>
      <c r="UJF196" s="64"/>
      <c r="UJG196" s="41"/>
      <c r="UJH196" s="41"/>
      <c r="UJI196" s="41"/>
      <c r="UJJ196" s="50"/>
      <c r="UJK196" s="64"/>
      <c r="UJL196" s="41"/>
      <c r="UJM196" s="41"/>
      <c r="UJN196" s="41"/>
      <c r="UJO196" s="50"/>
      <c r="UJP196" s="64"/>
      <c r="UJQ196" s="41"/>
      <c r="UJR196" s="41"/>
      <c r="UJS196" s="41"/>
      <c r="UJT196" s="50"/>
      <c r="UJU196" s="64"/>
      <c r="UJV196" s="41"/>
      <c r="UJW196" s="41"/>
      <c r="UJX196" s="41"/>
      <c r="UJY196" s="50"/>
      <c r="UJZ196" s="64"/>
      <c r="UKA196" s="41"/>
      <c r="UKB196" s="41"/>
      <c r="UKC196" s="41"/>
      <c r="UKD196" s="50"/>
      <c r="UKE196" s="64"/>
      <c r="UKF196" s="41"/>
      <c r="UKG196" s="41"/>
      <c r="UKH196" s="41"/>
      <c r="UKI196" s="50"/>
      <c r="UKJ196" s="64"/>
      <c r="UKK196" s="41"/>
      <c r="UKL196" s="41"/>
      <c r="UKM196" s="41"/>
      <c r="UKN196" s="50"/>
      <c r="UKO196" s="64"/>
      <c r="UKP196" s="41"/>
      <c r="UKQ196" s="41"/>
      <c r="UKR196" s="41"/>
      <c r="UKS196" s="50"/>
      <c r="UKT196" s="64"/>
      <c r="UKU196" s="41"/>
      <c r="UKV196" s="41"/>
      <c r="UKW196" s="41"/>
      <c r="UKX196" s="50"/>
      <c r="UKY196" s="64"/>
      <c r="UKZ196" s="41"/>
      <c r="ULA196" s="41"/>
      <c r="ULB196" s="41"/>
      <c r="ULC196" s="50"/>
      <c r="ULD196" s="64"/>
      <c r="ULE196" s="41"/>
      <c r="ULF196" s="41"/>
      <c r="ULG196" s="41"/>
      <c r="ULH196" s="50"/>
      <c r="ULI196" s="64"/>
      <c r="ULJ196" s="41"/>
      <c r="ULK196" s="41"/>
      <c r="ULL196" s="41"/>
      <c r="ULM196" s="50"/>
      <c r="ULN196" s="64"/>
      <c r="ULO196" s="41"/>
      <c r="ULP196" s="41"/>
      <c r="ULQ196" s="41"/>
      <c r="ULR196" s="50"/>
      <c r="ULS196" s="64"/>
      <c r="ULT196" s="41"/>
      <c r="ULU196" s="41"/>
      <c r="ULV196" s="41"/>
      <c r="ULW196" s="50"/>
      <c r="ULX196" s="64"/>
      <c r="ULY196" s="41"/>
      <c r="ULZ196" s="41"/>
      <c r="UMA196" s="41"/>
      <c r="UMB196" s="50"/>
      <c r="UMC196" s="64"/>
      <c r="UMD196" s="41"/>
      <c r="UME196" s="41"/>
      <c r="UMF196" s="41"/>
      <c r="UMG196" s="50"/>
      <c r="UMH196" s="64"/>
      <c r="UMI196" s="41"/>
      <c r="UMJ196" s="41"/>
      <c r="UMK196" s="41"/>
      <c r="UML196" s="50"/>
      <c r="UMM196" s="64"/>
      <c r="UMN196" s="41"/>
      <c r="UMO196" s="41"/>
      <c r="UMP196" s="41"/>
      <c r="UMQ196" s="50"/>
      <c r="UMR196" s="64"/>
      <c r="UMS196" s="41"/>
      <c r="UMT196" s="41"/>
      <c r="UMU196" s="41"/>
      <c r="UMV196" s="50"/>
      <c r="UMW196" s="64"/>
      <c r="UMX196" s="41"/>
      <c r="UMY196" s="41"/>
      <c r="UMZ196" s="41"/>
      <c r="UNA196" s="50"/>
      <c r="UNB196" s="64"/>
      <c r="UNC196" s="41"/>
      <c r="UND196" s="41"/>
      <c r="UNE196" s="41"/>
      <c r="UNF196" s="50"/>
      <c r="UNG196" s="64"/>
      <c r="UNH196" s="41"/>
      <c r="UNI196" s="41"/>
      <c r="UNJ196" s="41"/>
      <c r="UNK196" s="50"/>
      <c r="UNL196" s="64"/>
      <c r="UNM196" s="41"/>
      <c r="UNN196" s="41"/>
      <c r="UNO196" s="41"/>
      <c r="UNP196" s="50"/>
      <c r="UNQ196" s="64"/>
      <c r="UNR196" s="41"/>
      <c r="UNS196" s="41"/>
      <c r="UNT196" s="41"/>
      <c r="UNU196" s="50"/>
      <c r="UNV196" s="64"/>
      <c r="UNW196" s="41"/>
      <c r="UNX196" s="41"/>
      <c r="UNY196" s="41"/>
      <c r="UNZ196" s="50"/>
      <c r="UOA196" s="64"/>
      <c r="UOB196" s="41"/>
      <c r="UOC196" s="41"/>
      <c r="UOD196" s="41"/>
      <c r="UOE196" s="50"/>
      <c r="UOF196" s="64"/>
      <c r="UOG196" s="41"/>
      <c r="UOH196" s="41"/>
      <c r="UOI196" s="41"/>
      <c r="UOJ196" s="50"/>
      <c r="UOK196" s="64"/>
      <c r="UOL196" s="41"/>
      <c r="UOM196" s="41"/>
      <c r="UON196" s="41"/>
      <c r="UOO196" s="50"/>
      <c r="UOP196" s="64"/>
      <c r="UOQ196" s="41"/>
      <c r="UOR196" s="41"/>
      <c r="UOS196" s="41"/>
      <c r="UOT196" s="50"/>
      <c r="UOU196" s="64"/>
      <c r="UOV196" s="41"/>
      <c r="UOW196" s="41"/>
      <c r="UOX196" s="41"/>
      <c r="UOY196" s="50"/>
      <c r="UOZ196" s="64"/>
      <c r="UPA196" s="41"/>
      <c r="UPB196" s="41"/>
      <c r="UPC196" s="41"/>
      <c r="UPD196" s="50"/>
      <c r="UPE196" s="64"/>
      <c r="UPF196" s="41"/>
      <c r="UPG196" s="41"/>
      <c r="UPH196" s="41"/>
      <c r="UPI196" s="50"/>
      <c r="UPJ196" s="64"/>
      <c r="UPK196" s="41"/>
      <c r="UPL196" s="41"/>
      <c r="UPM196" s="41"/>
      <c r="UPN196" s="50"/>
      <c r="UPO196" s="64"/>
      <c r="UPP196" s="41"/>
      <c r="UPQ196" s="41"/>
      <c r="UPR196" s="41"/>
      <c r="UPS196" s="50"/>
      <c r="UPT196" s="64"/>
      <c r="UPU196" s="41"/>
      <c r="UPV196" s="41"/>
      <c r="UPW196" s="41"/>
      <c r="UPX196" s="50"/>
      <c r="UPY196" s="64"/>
      <c r="UPZ196" s="41"/>
      <c r="UQA196" s="41"/>
      <c r="UQB196" s="41"/>
      <c r="UQC196" s="50"/>
      <c r="UQD196" s="64"/>
      <c r="UQE196" s="41"/>
      <c r="UQF196" s="41"/>
      <c r="UQG196" s="41"/>
      <c r="UQH196" s="50"/>
      <c r="UQI196" s="64"/>
      <c r="UQJ196" s="41"/>
      <c r="UQK196" s="41"/>
      <c r="UQL196" s="41"/>
      <c r="UQM196" s="50"/>
      <c r="UQN196" s="64"/>
      <c r="UQO196" s="41"/>
      <c r="UQP196" s="41"/>
      <c r="UQQ196" s="41"/>
      <c r="UQR196" s="50"/>
      <c r="UQS196" s="64"/>
      <c r="UQT196" s="41"/>
      <c r="UQU196" s="41"/>
      <c r="UQV196" s="41"/>
      <c r="UQW196" s="50"/>
      <c r="UQX196" s="64"/>
      <c r="UQY196" s="41"/>
      <c r="UQZ196" s="41"/>
      <c r="URA196" s="41"/>
      <c r="URB196" s="50"/>
      <c r="URC196" s="64"/>
      <c r="URD196" s="41"/>
      <c r="URE196" s="41"/>
      <c r="URF196" s="41"/>
      <c r="URG196" s="50"/>
      <c r="URH196" s="64"/>
      <c r="URI196" s="41"/>
      <c r="URJ196" s="41"/>
      <c r="URK196" s="41"/>
      <c r="URL196" s="50"/>
      <c r="URM196" s="64"/>
      <c r="URN196" s="41"/>
      <c r="URO196" s="41"/>
      <c r="URP196" s="41"/>
      <c r="URQ196" s="50"/>
      <c r="URR196" s="64"/>
      <c r="URS196" s="41"/>
      <c r="URT196" s="41"/>
      <c r="URU196" s="41"/>
      <c r="URV196" s="50"/>
      <c r="URW196" s="64"/>
      <c r="URX196" s="41"/>
      <c r="URY196" s="41"/>
      <c r="URZ196" s="41"/>
      <c r="USA196" s="50"/>
      <c r="USB196" s="64"/>
      <c r="USC196" s="41"/>
      <c r="USD196" s="41"/>
      <c r="USE196" s="41"/>
      <c r="USF196" s="50"/>
      <c r="USG196" s="64"/>
      <c r="USH196" s="41"/>
      <c r="USI196" s="41"/>
      <c r="USJ196" s="41"/>
      <c r="USK196" s="50"/>
      <c r="USL196" s="64"/>
      <c r="USM196" s="41"/>
      <c r="USN196" s="41"/>
      <c r="USO196" s="41"/>
      <c r="USP196" s="50"/>
      <c r="USQ196" s="64"/>
      <c r="USR196" s="41"/>
      <c r="USS196" s="41"/>
      <c r="UST196" s="41"/>
      <c r="USU196" s="50"/>
      <c r="USV196" s="64"/>
      <c r="USW196" s="41"/>
      <c r="USX196" s="41"/>
      <c r="USY196" s="41"/>
      <c r="USZ196" s="50"/>
      <c r="UTA196" s="64"/>
      <c r="UTB196" s="41"/>
      <c r="UTC196" s="41"/>
      <c r="UTD196" s="41"/>
      <c r="UTE196" s="50"/>
      <c r="UTF196" s="64"/>
      <c r="UTG196" s="41"/>
      <c r="UTH196" s="41"/>
      <c r="UTI196" s="41"/>
      <c r="UTJ196" s="50"/>
      <c r="UTK196" s="64"/>
      <c r="UTL196" s="41"/>
      <c r="UTM196" s="41"/>
      <c r="UTN196" s="41"/>
      <c r="UTO196" s="50"/>
      <c r="UTP196" s="64"/>
      <c r="UTQ196" s="41"/>
      <c r="UTR196" s="41"/>
      <c r="UTS196" s="41"/>
      <c r="UTT196" s="50"/>
      <c r="UTU196" s="64"/>
      <c r="UTV196" s="41"/>
      <c r="UTW196" s="41"/>
      <c r="UTX196" s="41"/>
      <c r="UTY196" s="50"/>
      <c r="UTZ196" s="64"/>
      <c r="UUA196" s="41"/>
      <c r="UUB196" s="41"/>
      <c r="UUC196" s="41"/>
      <c r="UUD196" s="50"/>
      <c r="UUE196" s="64"/>
      <c r="UUF196" s="41"/>
      <c r="UUG196" s="41"/>
      <c r="UUH196" s="41"/>
      <c r="UUI196" s="50"/>
      <c r="UUJ196" s="64"/>
      <c r="UUK196" s="41"/>
      <c r="UUL196" s="41"/>
      <c r="UUM196" s="41"/>
      <c r="UUN196" s="50"/>
      <c r="UUO196" s="64"/>
      <c r="UUP196" s="41"/>
      <c r="UUQ196" s="41"/>
      <c r="UUR196" s="41"/>
      <c r="UUS196" s="50"/>
      <c r="UUT196" s="64"/>
      <c r="UUU196" s="41"/>
      <c r="UUV196" s="41"/>
      <c r="UUW196" s="41"/>
      <c r="UUX196" s="50"/>
      <c r="UUY196" s="64"/>
      <c r="UUZ196" s="41"/>
      <c r="UVA196" s="41"/>
      <c r="UVB196" s="41"/>
      <c r="UVC196" s="50"/>
      <c r="UVD196" s="64"/>
      <c r="UVE196" s="41"/>
      <c r="UVF196" s="41"/>
      <c r="UVG196" s="41"/>
      <c r="UVH196" s="50"/>
      <c r="UVI196" s="64"/>
      <c r="UVJ196" s="41"/>
      <c r="UVK196" s="41"/>
      <c r="UVL196" s="41"/>
      <c r="UVM196" s="50"/>
      <c r="UVN196" s="64"/>
      <c r="UVO196" s="41"/>
      <c r="UVP196" s="41"/>
      <c r="UVQ196" s="41"/>
      <c r="UVR196" s="50"/>
      <c r="UVS196" s="64"/>
      <c r="UVT196" s="41"/>
      <c r="UVU196" s="41"/>
      <c r="UVV196" s="41"/>
      <c r="UVW196" s="50"/>
      <c r="UVX196" s="64"/>
      <c r="UVY196" s="41"/>
      <c r="UVZ196" s="41"/>
      <c r="UWA196" s="41"/>
      <c r="UWB196" s="50"/>
      <c r="UWC196" s="64"/>
      <c r="UWD196" s="41"/>
      <c r="UWE196" s="41"/>
      <c r="UWF196" s="41"/>
      <c r="UWG196" s="50"/>
      <c r="UWH196" s="64"/>
      <c r="UWI196" s="41"/>
      <c r="UWJ196" s="41"/>
      <c r="UWK196" s="41"/>
      <c r="UWL196" s="50"/>
      <c r="UWM196" s="64"/>
      <c r="UWN196" s="41"/>
      <c r="UWO196" s="41"/>
      <c r="UWP196" s="41"/>
      <c r="UWQ196" s="50"/>
      <c r="UWR196" s="64"/>
      <c r="UWS196" s="41"/>
      <c r="UWT196" s="41"/>
      <c r="UWU196" s="41"/>
      <c r="UWV196" s="50"/>
      <c r="UWW196" s="64"/>
      <c r="UWX196" s="41"/>
      <c r="UWY196" s="41"/>
      <c r="UWZ196" s="41"/>
      <c r="UXA196" s="50"/>
      <c r="UXB196" s="64"/>
      <c r="UXC196" s="41"/>
      <c r="UXD196" s="41"/>
      <c r="UXE196" s="41"/>
      <c r="UXF196" s="50"/>
      <c r="UXG196" s="64"/>
      <c r="UXH196" s="41"/>
      <c r="UXI196" s="41"/>
      <c r="UXJ196" s="41"/>
      <c r="UXK196" s="50"/>
      <c r="UXL196" s="64"/>
      <c r="UXM196" s="41"/>
      <c r="UXN196" s="41"/>
      <c r="UXO196" s="41"/>
      <c r="UXP196" s="50"/>
      <c r="UXQ196" s="64"/>
      <c r="UXR196" s="41"/>
      <c r="UXS196" s="41"/>
      <c r="UXT196" s="41"/>
      <c r="UXU196" s="50"/>
      <c r="UXV196" s="64"/>
      <c r="UXW196" s="41"/>
      <c r="UXX196" s="41"/>
      <c r="UXY196" s="41"/>
      <c r="UXZ196" s="50"/>
      <c r="UYA196" s="64"/>
      <c r="UYB196" s="41"/>
      <c r="UYC196" s="41"/>
      <c r="UYD196" s="41"/>
      <c r="UYE196" s="50"/>
      <c r="UYF196" s="64"/>
      <c r="UYG196" s="41"/>
      <c r="UYH196" s="41"/>
      <c r="UYI196" s="41"/>
      <c r="UYJ196" s="50"/>
      <c r="UYK196" s="64"/>
      <c r="UYL196" s="41"/>
      <c r="UYM196" s="41"/>
      <c r="UYN196" s="41"/>
      <c r="UYO196" s="50"/>
      <c r="UYP196" s="64"/>
      <c r="UYQ196" s="41"/>
      <c r="UYR196" s="41"/>
      <c r="UYS196" s="41"/>
      <c r="UYT196" s="50"/>
      <c r="UYU196" s="64"/>
      <c r="UYV196" s="41"/>
      <c r="UYW196" s="41"/>
      <c r="UYX196" s="41"/>
      <c r="UYY196" s="50"/>
      <c r="UYZ196" s="64"/>
      <c r="UZA196" s="41"/>
      <c r="UZB196" s="41"/>
      <c r="UZC196" s="41"/>
      <c r="UZD196" s="50"/>
      <c r="UZE196" s="64"/>
      <c r="UZF196" s="41"/>
      <c r="UZG196" s="41"/>
      <c r="UZH196" s="41"/>
      <c r="UZI196" s="50"/>
      <c r="UZJ196" s="64"/>
      <c r="UZK196" s="41"/>
      <c r="UZL196" s="41"/>
      <c r="UZM196" s="41"/>
      <c r="UZN196" s="50"/>
      <c r="UZO196" s="64"/>
      <c r="UZP196" s="41"/>
      <c r="UZQ196" s="41"/>
      <c r="UZR196" s="41"/>
      <c r="UZS196" s="50"/>
      <c r="UZT196" s="64"/>
      <c r="UZU196" s="41"/>
      <c r="UZV196" s="41"/>
      <c r="UZW196" s="41"/>
      <c r="UZX196" s="50"/>
      <c r="UZY196" s="64"/>
      <c r="UZZ196" s="41"/>
      <c r="VAA196" s="41"/>
      <c r="VAB196" s="41"/>
      <c r="VAC196" s="50"/>
      <c r="VAD196" s="64"/>
      <c r="VAE196" s="41"/>
      <c r="VAF196" s="41"/>
      <c r="VAG196" s="41"/>
      <c r="VAH196" s="50"/>
      <c r="VAI196" s="64"/>
      <c r="VAJ196" s="41"/>
      <c r="VAK196" s="41"/>
      <c r="VAL196" s="41"/>
      <c r="VAM196" s="50"/>
      <c r="VAN196" s="64"/>
      <c r="VAO196" s="41"/>
      <c r="VAP196" s="41"/>
      <c r="VAQ196" s="41"/>
      <c r="VAR196" s="50"/>
      <c r="VAS196" s="64"/>
      <c r="VAT196" s="41"/>
      <c r="VAU196" s="41"/>
      <c r="VAV196" s="41"/>
      <c r="VAW196" s="50"/>
      <c r="VAX196" s="64"/>
      <c r="VAY196" s="41"/>
      <c r="VAZ196" s="41"/>
      <c r="VBA196" s="41"/>
      <c r="VBB196" s="50"/>
      <c r="VBC196" s="64"/>
      <c r="VBD196" s="41"/>
      <c r="VBE196" s="41"/>
      <c r="VBF196" s="41"/>
      <c r="VBG196" s="50"/>
      <c r="VBH196" s="64"/>
      <c r="VBI196" s="41"/>
      <c r="VBJ196" s="41"/>
      <c r="VBK196" s="41"/>
      <c r="VBL196" s="50"/>
      <c r="VBM196" s="64"/>
      <c r="VBN196" s="41"/>
      <c r="VBO196" s="41"/>
      <c r="VBP196" s="41"/>
      <c r="VBQ196" s="50"/>
      <c r="VBR196" s="64"/>
      <c r="VBS196" s="41"/>
      <c r="VBT196" s="41"/>
      <c r="VBU196" s="41"/>
      <c r="VBV196" s="50"/>
      <c r="VBW196" s="64"/>
      <c r="VBX196" s="41"/>
      <c r="VBY196" s="41"/>
      <c r="VBZ196" s="41"/>
      <c r="VCA196" s="50"/>
      <c r="VCB196" s="64"/>
      <c r="VCC196" s="41"/>
      <c r="VCD196" s="41"/>
      <c r="VCE196" s="41"/>
      <c r="VCF196" s="50"/>
      <c r="VCG196" s="64"/>
      <c r="VCH196" s="41"/>
      <c r="VCI196" s="41"/>
      <c r="VCJ196" s="41"/>
      <c r="VCK196" s="50"/>
      <c r="VCL196" s="64"/>
      <c r="VCM196" s="41"/>
      <c r="VCN196" s="41"/>
      <c r="VCO196" s="41"/>
      <c r="VCP196" s="50"/>
      <c r="VCQ196" s="64"/>
      <c r="VCR196" s="41"/>
      <c r="VCS196" s="41"/>
      <c r="VCT196" s="41"/>
      <c r="VCU196" s="50"/>
      <c r="VCV196" s="64"/>
      <c r="VCW196" s="41"/>
      <c r="VCX196" s="41"/>
      <c r="VCY196" s="41"/>
      <c r="VCZ196" s="50"/>
      <c r="VDA196" s="64"/>
      <c r="VDB196" s="41"/>
      <c r="VDC196" s="41"/>
      <c r="VDD196" s="41"/>
      <c r="VDE196" s="50"/>
      <c r="VDF196" s="64"/>
      <c r="VDG196" s="41"/>
      <c r="VDH196" s="41"/>
      <c r="VDI196" s="41"/>
      <c r="VDJ196" s="50"/>
      <c r="VDK196" s="64"/>
      <c r="VDL196" s="41"/>
      <c r="VDM196" s="41"/>
      <c r="VDN196" s="41"/>
      <c r="VDO196" s="50"/>
      <c r="VDP196" s="64"/>
      <c r="VDQ196" s="41"/>
      <c r="VDR196" s="41"/>
      <c r="VDS196" s="41"/>
      <c r="VDT196" s="50"/>
      <c r="VDU196" s="64"/>
      <c r="VDV196" s="41"/>
      <c r="VDW196" s="41"/>
      <c r="VDX196" s="41"/>
      <c r="VDY196" s="50"/>
      <c r="VDZ196" s="64"/>
      <c r="VEA196" s="41"/>
      <c r="VEB196" s="41"/>
      <c r="VEC196" s="41"/>
      <c r="VED196" s="50"/>
      <c r="VEE196" s="64"/>
      <c r="VEF196" s="41"/>
      <c r="VEG196" s="41"/>
      <c r="VEH196" s="41"/>
      <c r="VEI196" s="50"/>
      <c r="VEJ196" s="64"/>
      <c r="VEK196" s="41"/>
      <c r="VEL196" s="41"/>
      <c r="VEM196" s="41"/>
      <c r="VEN196" s="50"/>
      <c r="VEO196" s="64"/>
      <c r="VEP196" s="41"/>
      <c r="VEQ196" s="41"/>
      <c r="VER196" s="41"/>
      <c r="VES196" s="50"/>
      <c r="VET196" s="64"/>
      <c r="VEU196" s="41"/>
      <c r="VEV196" s="41"/>
      <c r="VEW196" s="41"/>
      <c r="VEX196" s="50"/>
      <c r="VEY196" s="64"/>
      <c r="VEZ196" s="41"/>
      <c r="VFA196" s="41"/>
      <c r="VFB196" s="41"/>
      <c r="VFC196" s="50"/>
      <c r="VFD196" s="64"/>
      <c r="VFE196" s="41"/>
      <c r="VFF196" s="41"/>
      <c r="VFG196" s="41"/>
      <c r="VFH196" s="50"/>
      <c r="VFI196" s="64"/>
      <c r="VFJ196" s="41"/>
      <c r="VFK196" s="41"/>
      <c r="VFL196" s="41"/>
      <c r="VFM196" s="50"/>
      <c r="VFN196" s="64"/>
      <c r="VFO196" s="41"/>
      <c r="VFP196" s="41"/>
      <c r="VFQ196" s="41"/>
      <c r="VFR196" s="50"/>
      <c r="VFS196" s="64"/>
      <c r="VFT196" s="41"/>
      <c r="VFU196" s="41"/>
      <c r="VFV196" s="41"/>
      <c r="VFW196" s="50"/>
      <c r="VFX196" s="64"/>
      <c r="VFY196" s="41"/>
      <c r="VFZ196" s="41"/>
      <c r="VGA196" s="41"/>
      <c r="VGB196" s="50"/>
      <c r="VGC196" s="64"/>
      <c r="VGD196" s="41"/>
      <c r="VGE196" s="41"/>
      <c r="VGF196" s="41"/>
      <c r="VGG196" s="50"/>
      <c r="VGH196" s="64"/>
      <c r="VGI196" s="41"/>
      <c r="VGJ196" s="41"/>
      <c r="VGK196" s="41"/>
      <c r="VGL196" s="50"/>
      <c r="VGM196" s="64"/>
      <c r="VGN196" s="41"/>
      <c r="VGO196" s="41"/>
      <c r="VGP196" s="41"/>
      <c r="VGQ196" s="50"/>
      <c r="VGR196" s="64"/>
      <c r="VGS196" s="41"/>
      <c r="VGT196" s="41"/>
      <c r="VGU196" s="41"/>
      <c r="VGV196" s="50"/>
      <c r="VGW196" s="64"/>
      <c r="VGX196" s="41"/>
      <c r="VGY196" s="41"/>
      <c r="VGZ196" s="41"/>
      <c r="VHA196" s="50"/>
      <c r="VHB196" s="64"/>
      <c r="VHC196" s="41"/>
      <c r="VHD196" s="41"/>
      <c r="VHE196" s="41"/>
      <c r="VHF196" s="50"/>
      <c r="VHG196" s="64"/>
      <c r="VHH196" s="41"/>
      <c r="VHI196" s="41"/>
      <c r="VHJ196" s="41"/>
      <c r="VHK196" s="50"/>
      <c r="VHL196" s="64"/>
      <c r="VHM196" s="41"/>
      <c r="VHN196" s="41"/>
      <c r="VHO196" s="41"/>
      <c r="VHP196" s="50"/>
      <c r="VHQ196" s="64"/>
      <c r="VHR196" s="41"/>
      <c r="VHS196" s="41"/>
      <c r="VHT196" s="41"/>
      <c r="VHU196" s="50"/>
      <c r="VHV196" s="64"/>
      <c r="VHW196" s="41"/>
      <c r="VHX196" s="41"/>
      <c r="VHY196" s="41"/>
      <c r="VHZ196" s="50"/>
      <c r="VIA196" s="64"/>
      <c r="VIB196" s="41"/>
      <c r="VIC196" s="41"/>
      <c r="VID196" s="41"/>
      <c r="VIE196" s="50"/>
      <c r="VIF196" s="64"/>
      <c r="VIG196" s="41"/>
      <c r="VIH196" s="41"/>
      <c r="VII196" s="41"/>
      <c r="VIJ196" s="50"/>
      <c r="VIK196" s="64"/>
      <c r="VIL196" s="41"/>
      <c r="VIM196" s="41"/>
      <c r="VIN196" s="41"/>
      <c r="VIO196" s="50"/>
      <c r="VIP196" s="64"/>
      <c r="VIQ196" s="41"/>
      <c r="VIR196" s="41"/>
      <c r="VIS196" s="41"/>
      <c r="VIT196" s="50"/>
      <c r="VIU196" s="64"/>
      <c r="VIV196" s="41"/>
      <c r="VIW196" s="41"/>
      <c r="VIX196" s="41"/>
      <c r="VIY196" s="50"/>
      <c r="VIZ196" s="64"/>
      <c r="VJA196" s="41"/>
      <c r="VJB196" s="41"/>
      <c r="VJC196" s="41"/>
      <c r="VJD196" s="50"/>
      <c r="VJE196" s="64"/>
      <c r="VJF196" s="41"/>
      <c r="VJG196" s="41"/>
      <c r="VJH196" s="41"/>
      <c r="VJI196" s="50"/>
      <c r="VJJ196" s="64"/>
      <c r="VJK196" s="41"/>
      <c r="VJL196" s="41"/>
      <c r="VJM196" s="41"/>
      <c r="VJN196" s="50"/>
      <c r="VJO196" s="64"/>
      <c r="VJP196" s="41"/>
      <c r="VJQ196" s="41"/>
      <c r="VJR196" s="41"/>
      <c r="VJS196" s="50"/>
      <c r="VJT196" s="64"/>
      <c r="VJU196" s="41"/>
      <c r="VJV196" s="41"/>
      <c r="VJW196" s="41"/>
      <c r="VJX196" s="50"/>
      <c r="VJY196" s="64"/>
      <c r="VJZ196" s="41"/>
      <c r="VKA196" s="41"/>
      <c r="VKB196" s="41"/>
      <c r="VKC196" s="50"/>
      <c r="VKD196" s="64"/>
      <c r="VKE196" s="41"/>
      <c r="VKF196" s="41"/>
      <c r="VKG196" s="41"/>
      <c r="VKH196" s="50"/>
      <c r="VKI196" s="64"/>
      <c r="VKJ196" s="41"/>
      <c r="VKK196" s="41"/>
      <c r="VKL196" s="41"/>
      <c r="VKM196" s="50"/>
      <c r="VKN196" s="64"/>
      <c r="VKO196" s="41"/>
      <c r="VKP196" s="41"/>
      <c r="VKQ196" s="41"/>
      <c r="VKR196" s="50"/>
      <c r="VKS196" s="64"/>
      <c r="VKT196" s="41"/>
      <c r="VKU196" s="41"/>
      <c r="VKV196" s="41"/>
      <c r="VKW196" s="50"/>
      <c r="VKX196" s="64"/>
      <c r="VKY196" s="41"/>
      <c r="VKZ196" s="41"/>
      <c r="VLA196" s="41"/>
      <c r="VLB196" s="50"/>
      <c r="VLC196" s="64"/>
      <c r="VLD196" s="41"/>
      <c r="VLE196" s="41"/>
      <c r="VLF196" s="41"/>
      <c r="VLG196" s="50"/>
      <c r="VLH196" s="64"/>
      <c r="VLI196" s="41"/>
      <c r="VLJ196" s="41"/>
      <c r="VLK196" s="41"/>
      <c r="VLL196" s="50"/>
      <c r="VLM196" s="64"/>
      <c r="VLN196" s="41"/>
      <c r="VLO196" s="41"/>
      <c r="VLP196" s="41"/>
      <c r="VLQ196" s="50"/>
      <c r="VLR196" s="64"/>
      <c r="VLS196" s="41"/>
      <c r="VLT196" s="41"/>
      <c r="VLU196" s="41"/>
      <c r="VLV196" s="50"/>
      <c r="VLW196" s="64"/>
      <c r="VLX196" s="41"/>
      <c r="VLY196" s="41"/>
      <c r="VLZ196" s="41"/>
      <c r="VMA196" s="50"/>
      <c r="VMB196" s="64"/>
      <c r="VMC196" s="41"/>
      <c r="VMD196" s="41"/>
      <c r="VME196" s="41"/>
      <c r="VMF196" s="50"/>
      <c r="VMG196" s="64"/>
      <c r="VMH196" s="41"/>
      <c r="VMI196" s="41"/>
      <c r="VMJ196" s="41"/>
      <c r="VMK196" s="50"/>
      <c r="VML196" s="64"/>
      <c r="VMM196" s="41"/>
      <c r="VMN196" s="41"/>
      <c r="VMO196" s="41"/>
      <c r="VMP196" s="50"/>
      <c r="VMQ196" s="64"/>
      <c r="VMR196" s="41"/>
      <c r="VMS196" s="41"/>
      <c r="VMT196" s="41"/>
      <c r="VMU196" s="50"/>
      <c r="VMV196" s="64"/>
      <c r="VMW196" s="41"/>
      <c r="VMX196" s="41"/>
      <c r="VMY196" s="41"/>
      <c r="VMZ196" s="50"/>
      <c r="VNA196" s="64"/>
      <c r="VNB196" s="41"/>
      <c r="VNC196" s="41"/>
      <c r="VND196" s="41"/>
      <c r="VNE196" s="50"/>
      <c r="VNF196" s="64"/>
      <c r="VNG196" s="41"/>
      <c r="VNH196" s="41"/>
      <c r="VNI196" s="41"/>
      <c r="VNJ196" s="50"/>
      <c r="VNK196" s="64"/>
      <c r="VNL196" s="41"/>
      <c r="VNM196" s="41"/>
      <c r="VNN196" s="41"/>
      <c r="VNO196" s="50"/>
      <c r="VNP196" s="64"/>
      <c r="VNQ196" s="41"/>
      <c r="VNR196" s="41"/>
      <c r="VNS196" s="41"/>
      <c r="VNT196" s="50"/>
      <c r="VNU196" s="64"/>
      <c r="VNV196" s="41"/>
      <c r="VNW196" s="41"/>
      <c r="VNX196" s="41"/>
      <c r="VNY196" s="50"/>
      <c r="VNZ196" s="64"/>
      <c r="VOA196" s="41"/>
      <c r="VOB196" s="41"/>
      <c r="VOC196" s="41"/>
      <c r="VOD196" s="50"/>
      <c r="VOE196" s="64"/>
      <c r="VOF196" s="41"/>
      <c r="VOG196" s="41"/>
      <c r="VOH196" s="41"/>
      <c r="VOI196" s="50"/>
      <c r="VOJ196" s="64"/>
      <c r="VOK196" s="41"/>
      <c r="VOL196" s="41"/>
      <c r="VOM196" s="41"/>
      <c r="VON196" s="50"/>
      <c r="VOO196" s="64"/>
      <c r="VOP196" s="41"/>
      <c r="VOQ196" s="41"/>
      <c r="VOR196" s="41"/>
      <c r="VOS196" s="50"/>
      <c r="VOT196" s="64"/>
      <c r="VOU196" s="41"/>
      <c r="VOV196" s="41"/>
      <c r="VOW196" s="41"/>
      <c r="VOX196" s="50"/>
      <c r="VOY196" s="64"/>
      <c r="VOZ196" s="41"/>
      <c r="VPA196" s="41"/>
      <c r="VPB196" s="41"/>
      <c r="VPC196" s="50"/>
      <c r="VPD196" s="64"/>
      <c r="VPE196" s="41"/>
      <c r="VPF196" s="41"/>
      <c r="VPG196" s="41"/>
      <c r="VPH196" s="50"/>
      <c r="VPI196" s="64"/>
      <c r="VPJ196" s="41"/>
      <c r="VPK196" s="41"/>
      <c r="VPL196" s="41"/>
      <c r="VPM196" s="50"/>
      <c r="VPN196" s="64"/>
      <c r="VPO196" s="41"/>
      <c r="VPP196" s="41"/>
      <c r="VPQ196" s="41"/>
      <c r="VPR196" s="50"/>
      <c r="VPS196" s="64"/>
      <c r="VPT196" s="41"/>
      <c r="VPU196" s="41"/>
      <c r="VPV196" s="41"/>
      <c r="VPW196" s="50"/>
      <c r="VPX196" s="64"/>
      <c r="VPY196" s="41"/>
      <c r="VPZ196" s="41"/>
      <c r="VQA196" s="41"/>
      <c r="VQB196" s="50"/>
      <c r="VQC196" s="64"/>
      <c r="VQD196" s="41"/>
      <c r="VQE196" s="41"/>
      <c r="VQF196" s="41"/>
      <c r="VQG196" s="50"/>
      <c r="VQH196" s="64"/>
      <c r="VQI196" s="41"/>
      <c r="VQJ196" s="41"/>
      <c r="VQK196" s="41"/>
      <c r="VQL196" s="50"/>
      <c r="VQM196" s="64"/>
      <c r="VQN196" s="41"/>
      <c r="VQO196" s="41"/>
      <c r="VQP196" s="41"/>
      <c r="VQQ196" s="50"/>
      <c r="VQR196" s="64"/>
      <c r="VQS196" s="41"/>
      <c r="VQT196" s="41"/>
      <c r="VQU196" s="41"/>
      <c r="VQV196" s="50"/>
      <c r="VQW196" s="64"/>
      <c r="VQX196" s="41"/>
      <c r="VQY196" s="41"/>
      <c r="VQZ196" s="41"/>
      <c r="VRA196" s="50"/>
      <c r="VRB196" s="64"/>
      <c r="VRC196" s="41"/>
      <c r="VRD196" s="41"/>
      <c r="VRE196" s="41"/>
      <c r="VRF196" s="50"/>
      <c r="VRG196" s="64"/>
      <c r="VRH196" s="41"/>
      <c r="VRI196" s="41"/>
      <c r="VRJ196" s="41"/>
      <c r="VRK196" s="50"/>
      <c r="VRL196" s="64"/>
      <c r="VRM196" s="41"/>
      <c r="VRN196" s="41"/>
      <c r="VRO196" s="41"/>
      <c r="VRP196" s="50"/>
      <c r="VRQ196" s="64"/>
      <c r="VRR196" s="41"/>
      <c r="VRS196" s="41"/>
      <c r="VRT196" s="41"/>
      <c r="VRU196" s="50"/>
      <c r="VRV196" s="64"/>
      <c r="VRW196" s="41"/>
      <c r="VRX196" s="41"/>
      <c r="VRY196" s="41"/>
      <c r="VRZ196" s="50"/>
      <c r="VSA196" s="64"/>
      <c r="VSB196" s="41"/>
      <c r="VSC196" s="41"/>
      <c r="VSD196" s="41"/>
      <c r="VSE196" s="50"/>
      <c r="VSF196" s="64"/>
      <c r="VSG196" s="41"/>
      <c r="VSH196" s="41"/>
      <c r="VSI196" s="41"/>
      <c r="VSJ196" s="50"/>
      <c r="VSK196" s="64"/>
      <c r="VSL196" s="41"/>
      <c r="VSM196" s="41"/>
      <c r="VSN196" s="41"/>
      <c r="VSO196" s="50"/>
      <c r="VSP196" s="64"/>
      <c r="VSQ196" s="41"/>
      <c r="VSR196" s="41"/>
      <c r="VSS196" s="41"/>
      <c r="VST196" s="50"/>
      <c r="VSU196" s="64"/>
      <c r="VSV196" s="41"/>
      <c r="VSW196" s="41"/>
      <c r="VSX196" s="41"/>
      <c r="VSY196" s="50"/>
      <c r="VSZ196" s="64"/>
      <c r="VTA196" s="41"/>
      <c r="VTB196" s="41"/>
      <c r="VTC196" s="41"/>
      <c r="VTD196" s="50"/>
      <c r="VTE196" s="64"/>
      <c r="VTF196" s="41"/>
      <c r="VTG196" s="41"/>
      <c r="VTH196" s="41"/>
      <c r="VTI196" s="50"/>
      <c r="VTJ196" s="64"/>
      <c r="VTK196" s="41"/>
      <c r="VTL196" s="41"/>
      <c r="VTM196" s="41"/>
      <c r="VTN196" s="50"/>
      <c r="VTO196" s="64"/>
      <c r="VTP196" s="41"/>
      <c r="VTQ196" s="41"/>
      <c r="VTR196" s="41"/>
      <c r="VTS196" s="50"/>
      <c r="VTT196" s="64"/>
      <c r="VTU196" s="41"/>
      <c r="VTV196" s="41"/>
      <c r="VTW196" s="41"/>
      <c r="VTX196" s="50"/>
      <c r="VTY196" s="64"/>
      <c r="VTZ196" s="41"/>
      <c r="VUA196" s="41"/>
      <c r="VUB196" s="41"/>
      <c r="VUC196" s="50"/>
      <c r="VUD196" s="64"/>
      <c r="VUE196" s="41"/>
      <c r="VUF196" s="41"/>
      <c r="VUG196" s="41"/>
      <c r="VUH196" s="50"/>
      <c r="VUI196" s="64"/>
      <c r="VUJ196" s="41"/>
      <c r="VUK196" s="41"/>
      <c r="VUL196" s="41"/>
      <c r="VUM196" s="50"/>
      <c r="VUN196" s="64"/>
      <c r="VUO196" s="41"/>
      <c r="VUP196" s="41"/>
      <c r="VUQ196" s="41"/>
      <c r="VUR196" s="50"/>
      <c r="VUS196" s="64"/>
      <c r="VUT196" s="41"/>
      <c r="VUU196" s="41"/>
      <c r="VUV196" s="41"/>
      <c r="VUW196" s="50"/>
      <c r="VUX196" s="64"/>
      <c r="VUY196" s="41"/>
      <c r="VUZ196" s="41"/>
      <c r="VVA196" s="41"/>
      <c r="VVB196" s="50"/>
      <c r="VVC196" s="64"/>
      <c r="VVD196" s="41"/>
      <c r="VVE196" s="41"/>
      <c r="VVF196" s="41"/>
      <c r="VVG196" s="50"/>
      <c r="VVH196" s="64"/>
      <c r="VVI196" s="41"/>
      <c r="VVJ196" s="41"/>
      <c r="VVK196" s="41"/>
      <c r="VVL196" s="50"/>
      <c r="VVM196" s="64"/>
      <c r="VVN196" s="41"/>
      <c r="VVO196" s="41"/>
      <c r="VVP196" s="41"/>
      <c r="VVQ196" s="50"/>
      <c r="VVR196" s="64"/>
      <c r="VVS196" s="41"/>
      <c r="VVT196" s="41"/>
      <c r="VVU196" s="41"/>
      <c r="VVV196" s="50"/>
      <c r="VVW196" s="64"/>
      <c r="VVX196" s="41"/>
      <c r="VVY196" s="41"/>
      <c r="VVZ196" s="41"/>
      <c r="VWA196" s="50"/>
      <c r="VWB196" s="64"/>
      <c r="VWC196" s="41"/>
      <c r="VWD196" s="41"/>
      <c r="VWE196" s="41"/>
      <c r="VWF196" s="50"/>
      <c r="VWG196" s="64"/>
      <c r="VWH196" s="41"/>
      <c r="VWI196" s="41"/>
      <c r="VWJ196" s="41"/>
      <c r="VWK196" s="50"/>
      <c r="VWL196" s="64"/>
      <c r="VWM196" s="41"/>
      <c r="VWN196" s="41"/>
      <c r="VWO196" s="41"/>
      <c r="VWP196" s="50"/>
      <c r="VWQ196" s="64"/>
      <c r="VWR196" s="41"/>
      <c r="VWS196" s="41"/>
      <c r="VWT196" s="41"/>
      <c r="VWU196" s="50"/>
      <c r="VWV196" s="64"/>
      <c r="VWW196" s="41"/>
      <c r="VWX196" s="41"/>
      <c r="VWY196" s="41"/>
      <c r="VWZ196" s="50"/>
      <c r="VXA196" s="64"/>
      <c r="VXB196" s="41"/>
      <c r="VXC196" s="41"/>
      <c r="VXD196" s="41"/>
      <c r="VXE196" s="50"/>
      <c r="VXF196" s="64"/>
      <c r="VXG196" s="41"/>
      <c r="VXH196" s="41"/>
      <c r="VXI196" s="41"/>
      <c r="VXJ196" s="50"/>
      <c r="VXK196" s="64"/>
      <c r="VXL196" s="41"/>
      <c r="VXM196" s="41"/>
      <c r="VXN196" s="41"/>
      <c r="VXO196" s="50"/>
      <c r="VXP196" s="64"/>
      <c r="VXQ196" s="41"/>
      <c r="VXR196" s="41"/>
      <c r="VXS196" s="41"/>
      <c r="VXT196" s="50"/>
      <c r="VXU196" s="64"/>
      <c r="VXV196" s="41"/>
      <c r="VXW196" s="41"/>
      <c r="VXX196" s="41"/>
      <c r="VXY196" s="50"/>
      <c r="VXZ196" s="64"/>
      <c r="VYA196" s="41"/>
      <c r="VYB196" s="41"/>
      <c r="VYC196" s="41"/>
      <c r="VYD196" s="50"/>
      <c r="VYE196" s="64"/>
      <c r="VYF196" s="41"/>
      <c r="VYG196" s="41"/>
      <c r="VYH196" s="41"/>
      <c r="VYI196" s="50"/>
      <c r="VYJ196" s="64"/>
      <c r="VYK196" s="41"/>
      <c r="VYL196" s="41"/>
      <c r="VYM196" s="41"/>
      <c r="VYN196" s="50"/>
      <c r="VYO196" s="64"/>
      <c r="VYP196" s="41"/>
      <c r="VYQ196" s="41"/>
      <c r="VYR196" s="41"/>
      <c r="VYS196" s="50"/>
      <c r="VYT196" s="64"/>
      <c r="VYU196" s="41"/>
      <c r="VYV196" s="41"/>
      <c r="VYW196" s="41"/>
      <c r="VYX196" s="50"/>
      <c r="VYY196" s="64"/>
      <c r="VYZ196" s="41"/>
      <c r="VZA196" s="41"/>
      <c r="VZB196" s="41"/>
      <c r="VZC196" s="50"/>
      <c r="VZD196" s="64"/>
      <c r="VZE196" s="41"/>
      <c r="VZF196" s="41"/>
      <c r="VZG196" s="41"/>
      <c r="VZH196" s="50"/>
      <c r="VZI196" s="64"/>
      <c r="VZJ196" s="41"/>
      <c r="VZK196" s="41"/>
      <c r="VZL196" s="41"/>
      <c r="VZM196" s="50"/>
      <c r="VZN196" s="64"/>
      <c r="VZO196" s="41"/>
      <c r="VZP196" s="41"/>
      <c r="VZQ196" s="41"/>
      <c r="VZR196" s="50"/>
      <c r="VZS196" s="64"/>
      <c r="VZT196" s="41"/>
      <c r="VZU196" s="41"/>
      <c r="VZV196" s="41"/>
      <c r="VZW196" s="50"/>
      <c r="VZX196" s="64"/>
      <c r="VZY196" s="41"/>
      <c r="VZZ196" s="41"/>
      <c r="WAA196" s="41"/>
      <c r="WAB196" s="50"/>
      <c r="WAC196" s="64"/>
      <c r="WAD196" s="41"/>
      <c r="WAE196" s="41"/>
      <c r="WAF196" s="41"/>
      <c r="WAG196" s="50"/>
      <c r="WAH196" s="64"/>
      <c r="WAI196" s="41"/>
      <c r="WAJ196" s="41"/>
      <c r="WAK196" s="41"/>
      <c r="WAL196" s="50"/>
      <c r="WAM196" s="64"/>
      <c r="WAN196" s="41"/>
      <c r="WAO196" s="41"/>
      <c r="WAP196" s="41"/>
      <c r="WAQ196" s="50"/>
      <c r="WAR196" s="64"/>
      <c r="WAS196" s="41"/>
      <c r="WAT196" s="41"/>
      <c r="WAU196" s="41"/>
      <c r="WAV196" s="50"/>
      <c r="WAW196" s="64"/>
      <c r="WAX196" s="41"/>
      <c r="WAY196" s="41"/>
      <c r="WAZ196" s="41"/>
      <c r="WBA196" s="50"/>
      <c r="WBB196" s="64"/>
      <c r="WBC196" s="41"/>
      <c r="WBD196" s="41"/>
      <c r="WBE196" s="41"/>
      <c r="WBF196" s="50"/>
      <c r="WBG196" s="64"/>
      <c r="WBH196" s="41"/>
      <c r="WBI196" s="41"/>
      <c r="WBJ196" s="41"/>
      <c r="WBK196" s="50"/>
      <c r="WBL196" s="64"/>
      <c r="WBM196" s="41"/>
      <c r="WBN196" s="41"/>
      <c r="WBO196" s="41"/>
      <c r="WBP196" s="50"/>
      <c r="WBQ196" s="64"/>
      <c r="WBR196" s="41"/>
      <c r="WBS196" s="41"/>
      <c r="WBT196" s="41"/>
      <c r="WBU196" s="50"/>
      <c r="WBV196" s="64"/>
      <c r="WBW196" s="41"/>
      <c r="WBX196" s="41"/>
      <c r="WBY196" s="41"/>
      <c r="WBZ196" s="50"/>
      <c r="WCA196" s="64"/>
      <c r="WCB196" s="41"/>
      <c r="WCC196" s="41"/>
      <c r="WCD196" s="41"/>
      <c r="WCE196" s="50"/>
      <c r="WCF196" s="64"/>
      <c r="WCG196" s="41"/>
      <c r="WCH196" s="41"/>
      <c r="WCI196" s="41"/>
      <c r="WCJ196" s="50"/>
      <c r="WCK196" s="64"/>
      <c r="WCL196" s="41"/>
      <c r="WCM196" s="41"/>
      <c r="WCN196" s="41"/>
      <c r="WCO196" s="50"/>
      <c r="WCP196" s="64"/>
      <c r="WCQ196" s="41"/>
      <c r="WCR196" s="41"/>
      <c r="WCS196" s="41"/>
      <c r="WCT196" s="50"/>
      <c r="WCU196" s="64"/>
      <c r="WCV196" s="41"/>
      <c r="WCW196" s="41"/>
      <c r="WCX196" s="41"/>
      <c r="WCY196" s="50"/>
      <c r="WCZ196" s="64"/>
      <c r="WDA196" s="41"/>
      <c r="WDB196" s="41"/>
      <c r="WDC196" s="41"/>
      <c r="WDD196" s="50"/>
      <c r="WDE196" s="64"/>
      <c r="WDF196" s="41"/>
      <c r="WDG196" s="41"/>
      <c r="WDH196" s="41"/>
      <c r="WDI196" s="50"/>
      <c r="WDJ196" s="64"/>
      <c r="WDK196" s="41"/>
      <c r="WDL196" s="41"/>
      <c r="WDM196" s="41"/>
      <c r="WDN196" s="50"/>
      <c r="WDO196" s="64"/>
      <c r="WDP196" s="41"/>
      <c r="WDQ196" s="41"/>
      <c r="WDR196" s="41"/>
      <c r="WDS196" s="50"/>
      <c r="WDT196" s="64"/>
      <c r="WDU196" s="41"/>
      <c r="WDV196" s="41"/>
      <c r="WDW196" s="41"/>
      <c r="WDX196" s="50"/>
      <c r="WDY196" s="64"/>
      <c r="WDZ196" s="41"/>
      <c r="WEA196" s="41"/>
      <c r="WEB196" s="41"/>
      <c r="WEC196" s="50"/>
      <c r="WED196" s="64"/>
      <c r="WEE196" s="41"/>
      <c r="WEF196" s="41"/>
      <c r="WEG196" s="41"/>
      <c r="WEH196" s="50"/>
      <c r="WEI196" s="64"/>
      <c r="WEJ196" s="41"/>
      <c r="WEK196" s="41"/>
      <c r="WEL196" s="41"/>
      <c r="WEM196" s="50"/>
      <c r="WEN196" s="64"/>
      <c r="WEO196" s="41"/>
      <c r="WEP196" s="41"/>
      <c r="WEQ196" s="41"/>
      <c r="WER196" s="50"/>
      <c r="WES196" s="64"/>
      <c r="WET196" s="41"/>
      <c r="WEU196" s="41"/>
      <c r="WEV196" s="41"/>
      <c r="WEW196" s="50"/>
      <c r="WEX196" s="64"/>
      <c r="WEY196" s="41"/>
      <c r="WEZ196" s="41"/>
      <c r="WFA196" s="41"/>
      <c r="WFB196" s="50"/>
      <c r="WFC196" s="64"/>
      <c r="WFD196" s="41"/>
      <c r="WFE196" s="41"/>
      <c r="WFF196" s="41"/>
      <c r="WFG196" s="50"/>
      <c r="WFH196" s="64"/>
      <c r="WFI196" s="41"/>
      <c r="WFJ196" s="41"/>
      <c r="WFK196" s="41"/>
      <c r="WFL196" s="50"/>
      <c r="WFM196" s="64"/>
      <c r="WFN196" s="41"/>
      <c r="WFO196" s="41"/>
      <c r="WFP196" s="41"/>
      <c r="WFQ196" s="50"/>
      <c r="WFR196" s="64"/>
      <c r="WFS196" s="41"/>
      <c r="WFT196" s="41"/>
      <c r="WFU196" s="41"/>
      <c r="WFV196" s="50"/>
      <c r="WFW196" s="64"/>
      <c r="WFX196" s="41"/>
      <c r="WFY196" s="41"/>
      <c r="WFZ196" s="41"/>
      <c r="WGA196" s="50"/>
      <c r="WGB196" s="64"/>
      <c r="WGC196" s="41"/>
      <c r="WGD196" s="41"/>
      <c r="WGE196" s="41"/>
      <c r="WGF196" s="50"/>
      <c r="WGG196" s="64"/>
      <c r="WGH196" s="41"/>
      <c r="WGI196" s="41"/>
      <c r="WGJ196" s="41"/>
      <c r="WGK196" s="50"/>
      <c r="WGL196" s="64"/>
      <c r="WGM196" s="41"/>
      <c r="WGN196" s="41"/>
      <c r="WGO196" s="41"/>
      <c r="WGP196" s="50"/>
      <c r="WGQ196" s="64"/>
      <c r="WGR196" s="41"/>
      <c r="WGS196" s="41"/>
      <c r="WGT196" s="41"/>
      <c r="WGU196" s="50"/>
      <c r="WGV196" s="64"/>
      <c r="WGW196" s="41"/>
      <c r="WGX196" s="41"/>
      <c r="WGY196" s="41"/>
      <c r="WGZ196" s="50"/>
      <c r="WHA196" s="64"/>
      <c r="WHB196" s="41"/>
      <c r="WHC196" s="41"/>
      <c r="WHD196" s="41"/>
      <c r="WHE196" s="50"/>
      <c r="WHF196" s="64"/>
      <c r="WHG196" s="41"/>
      <c r="WHH196" s="41"/>
      <c r="WHI196" s="41"/>
      <c r="WHJ196" s="50"/>
      <c r="WHK196" s="64"/>
      <c r="WHL196" s="41"/>
      <c r="WHM196" s="41"/>
      <c r="WHN196" s="41"/>
      <c r="WHO196" s="50"/>
      <c r="WHP196" s="64"/>
      <c r="WHQ196" s="41"/>
      <c r="WHR196" s="41"/>
      <c r="WHS196" s="41"/>
      <c r="WHT196" s="50"/>
      <c r="WHU196" s="64"/>
      <c r="WHV196" s="41"/>
      <c r="WHW196" s="41"/>
      <c r="WHX196" s="41"/>
      <c r="WHY196" s="50"/>
      <c r="WHZ196" s="64"/>
      <c r="WIA196" s="41"/>
      <c r="WIB196" s="41"/>
      <c r="WIC196" s="41"/>
      <c r="WID196" s="50"/>
      <c r="WIE196" s="64"/>
      <c r="WIF196" s="41"/>
      <c r="WIG196" s="41"/>
      <c r="WIH196" s="41"/>
      <c r="WII196" s="50"/>
      <c r="WIJ196" s="64"/>
      <c r="WIK196" s="41"/>
      <c r="WIL196" s="41"/>
      <c r="WIM196" s="41"/>
      <c r="WIN196" s="50"/>
      <c r="WIO196" s="64"/>
      <c r="WIP196" s="41"/>
      <c r="WIQ196" s="41"/>
      <c r="WIR196" s="41"/>
      <c r="WIS196" s="50"/>
      <c r="WIT196" s="64"/>
      <c r="WIU196" s="41"/>
      <c r="WIV196" s="41"/>
      <c r="WIW196" s="41"/>
      <c r="WIX196" s="50"/>
      <c r="WIY196" s="64"/>
      <c r="WIZ196" s="41"/>
      <c r="WJA196" s="41"/>
      <c r="WJB196" s="41"/>
      <c r="WJC196" s="50"/>
      <c r="WJD196" s="64"/>
      <c r="WJE196" s="41"/>
      <c r="WJF196" s="41"/>
      <c r="WJG196" s="41"/>
      <c r="WJH196" s="50"/>
      <c r="WJI196" s="64"/>
      <c r="WJJ196" s="41"/>
      <c r="WJK196" s="41"/>
      <c r="WJL196" s="41"/>
      <c r="WJM196" s="50"/>
      <c r="WJN196" s="64"/>
      <c r="WJO196" s="41"/>
      <c r="WJP196" s="41"/>
      <c r="WJQ196" s="41"/>
      <c r="WJR196" s="50"/>
      <c r="WJS196" s="64"/>
      <c r="WJT196" s="41"/>
      <c r="WJU196" s="41"/>
      <c r="WJV196" s="41"/>
      <c r="WJW196" s="50"/>
      <c r="WJX196" s="64"/>
      <c r="WJY196" s="41"/>
      <c r="WJZ196" s="41"/>
      <c r="WKA196" s="41"/>
      <c r="WKB196" s="50"/>
      <c r="WKC196" s="64"/>
      <c r="WKD196" s="41"/>
      <c r="WKE196" s="41"/>
      <c r="WKF196" s="41"/>
      <c r="WKG196" s="50"/>
      <c r="WKH196" s="64"/>
      <c r="WKI196" s="41"/>
      <c r="WKJ196" s="41"/>
      <c r="WKK196" s="41"/>
      <c r="WKL196" s="50"/>
      <c r="WKM196" s="64"/>
      <c r="WKN196" s="41"/>
      <c r="WKO196" s="41"/>
      <c r="WKP196" s="41"/>
      <c r="WKQ196" s="50"/>
      <c r="WKR196" s="64"/>
      <c r="WKS196" s="41"/>
      <c r="WKT196" s="41"/>
      <c r="WKU196" s="41"/>
      <c r="WKV196" s="50"/>
      <c r="WKW196" s="64"/>
      <c r="WKX196" s="41"/>
      <c r="WKY196" s="41"/>
      <c r="WKZ196" s="41"/>
      <c r="WLA196" s="50"/>
      <c r="WLB196" s="64"/>
      <c r="WLC196" s="41"/>
      <c r="WLD196" s="41"/>
      <c r="WLE196" s="41"/>
      <c r="WLF196" s="50"/>
      <c r="WLG196" s="64"/>
      <c r="WLH196" s="41"/>
      <c r="WLI196" s="41"/>
      <c r="WLJ196" s="41"/>
      <c r="WLK196" s="50"/>
      <c r="WLL196" s="64"/>
      <c r="WLM196" s="41"/>
      <c r="WLN196" s="41"/>
      <c r="WLO196" s="41"/>
      <c r="WLP196" s="50"/>
      <c r="WLQ196" s="64"/>
      <c r="WLR196" s="41"/>
      <c r="WLS196" s="41"/>
      <c r="WLT196" s="41"/>
      <c r="WLU196" s="50"/>
      <c r="WLV196" s="64"/>
      <c r="WLW196" s="41"/>
      <c r="WLX196" s="41"/>
      <c r="WLY196" s="41"/>
      <c r="WLZ196" s="50"/>
      <c r="WMA196" s="64"/>
      <c r="WMB196" s="41"/>
      <c r="WMC196" s="41"/>
      <c r="WMD196" s="41"/>
      <c r="WME196" s="50"/>
      <c r="WMF196" s="64"/>
      <c r="WMG196" s="41"/>
      <c r="WMH196" s="41"/>
      <c r="WMI196" s="41"/>
      <c r="WMJ196" s="50"/>
      <c r="WMK196" s="64"/>
      <c r="WML196" s="41"/>
      <c r="WMM196" s="41"/>
      <c r="WMN196" s="41"/>
      <c r="WMO196" s="50"/>
      <c r="WMP196" s="64"/>
      <c r="WMQ196" s="41"/>
      <c r="WMR196" s="41"/>
      <c r="WMS196" s="41"/>
      <c r="WMT196" s="50"/>
      <c r="WMU196" s="64"/>
      <c r="WMV196" s="41"/>
      <c r="WMW196" s="41"/>
      <c r="WMX196" s="41"/>
      <c r="WMY196" s="50"/>
      <c r="WMZ196" s="64"/>
      <c r="WNA196" s="41"/>
      <c r="WNB196" s="41"/>
      <c r="WNC196" s="41"/>
      <c r="WND196" s="50"/>
      <c r="WNE196" s="64"/>
      <c r="WNF196" s="41"/>
      <c r="WNG196" s="41"/>
      <c r="WNH196" s="41"/>
      <c r="WNI196" s="50"/>
      <c r="WNJ196" s="64"/>
      <c r="WNK196" s="41"/>
      <c r="WNL196" s="41"/>
      <c r="WNM196" s="41"/>
      <c r="WNN196" s="50"/>
      <c r="WNO196" s="64"/>
      <c r="WNP196" s="41"/>
      <c r="WNQ196" s="41"/>
      <c r="WNR196" s="41"/>
      <c r="WNS196" s="50"/>
      <c r="WNT196" s="64"/>
      <c r="WNU196" s="41"/>
      <c r="WNV196" s="41"/>
      <c r="WNW196" s="41"/>
      <c r="WNX196" s="50"/>
      <c r="WNY196" s="64"/>
      <c r="WNZ196" s="41"/>
      <c r="WOA196" s="41"/>
      <c r="WOB196" s="41"/>
      <c r="WOC196" s="50"/>
      <c r="WOD196" s="64"/>
      <c r="WOE196" s="41"/>
      <c r="WOF196" s="41"/>
      <c r="WOG196" s="41"/>
      <c r="WOH196" s="50"/>
      <c r="WOI196" s="64"/>
      <c r="WOJ196" s="41"/>
      <c r="WOK196" s="41"/>
      <c r="WOL196" s="41"/>
      <c r="WOM196" s="50"/>
      <c r="WON196" s="64"/>
      <c r="WOO196" s="41"/>
      <c r="WOP196" s="41"/>
      <c r="WOQ196" s="41"/>
      <c r="WOR196" s="50"/>
      <c r="WOS196" s="64"/>
      <c r="WOT196" s="41"/>
      <c r="WOU196" s="41"/>
      <c r="WOV196" s="41"/>
      <c r="WOW196" s="50"/>
      <c r="WOX196" s="64"/>
      <c r="WOY196" s="41"/>
      <c r="WOZ196" s="41"/>
      <c r="WPA196" s="41"/>
      <c r="WPB196" s="50"/>
      <c r="WPC196" s="64"/>
      <c r="WPD196" s="41"/>
      <c r="WPE196" s="41"/>
      <c r="WPF196" s="41"/>
      <c r="WPG196" s="50"/>
      <c r="WPH196" s="64"/>
      <c r="WPI196" s="41"/>
      <c r="WPJ196" s="41"/>
      <c r="WPK196" s="41"/>
      <c r="WPL196" s="50"/>
      <c r="WPM196" s="64"/>
      <c r="WPN196" s="41"/>
      <c r="WPO196" s="41"/>
      <c r="WPP196" s="41"/>
      <c r="WPQ196" s="50"/>
      <c r="WPR196" s="64"/>
      <c r="WPS196" s="41"/>
      <c r="WPT196" s="41"/>
      <c r="WPU196" s="41"/>
      <c r="WPV196" s="50"/>
      <c r="WPW196" s="64"/>
      <c r="WPX196" s="41"/>
      <c r="WPY196" s="41"/>
      <c r="WPZ196" s="41"/>
      <c r="WQA196" s="50"/>
      <c r="WQB196" s="64"/>
      <c r="WQC196" s="41"/>
      <c r="WQD196" s="41"/>
      <c r="WQE196" s="41"/>
      <c r="WQF196" s="50"/>
      <c r="WQG196" s="64"/>
      <c r="WQH196" s="41"/>
      <c r="WQI196" s="41"/>
      <c r="WQJ196" s="41"/>
      <c r="WQK196" s="50"/>
      <c r="WQL196" s="64"/>
      <c r="WQM196" s="41"/>
      <c r="WQN196" s="41"/>
      <c r="WQO196" s="41"/>
      <c r="WQP196" s="50"/>
      <c r="WQQ196" s="64"/>
      <c r="WQR196" s="41"/>
      <c r="WQS196" s="41"/>
      <c r="WQT196" s="41"/>
      <c r="WQU196" s="50"/>
      <c r="WQV196" s="64"/>
      <c r="WQW196" s="41"/>
      <c r="WQX196" s="41"/>
      <c r="WQY196" s="41"/>
      <c r="WQZ196" s="50"/>
      <c r="WRA196" s="64"/>
      <c r="WRB196" s="41"/>
      <c r="WRC196" s="41"/>
      <c r="WRD196" s="41"/>
      <c r="WRE196" s="50"/>
      <c r="WRF196" s="64"/>
      <c r="WRG196" s="41"/>
      <c r="WRH196" s="41"/>
      <c r="WRI196" s="41"/>
      <c r="WRJ196" s="50"/>
      <c r="WRK196" s="64"/>
      <c r="WRL196" s="41"/>
      <c r="WRM196" s="41"/>
      <c r="WRN196" s="41"/>
      <c r="WRO196" s="50"/>
      <c r="WRP196" s="64"/>
      <c r="WRQ196" s="41"/>
      <c r="WRR196" s="41"/>
      <c r="WRS196" s="41"/>
      <c r="WRT196" s="50"/>
      <c r="WRU196" s="64"/>
      <c r="WRV196" s="41"/>
      <c r="WRW196" s="41"/>
      <c r="WRX196" s="41"/>
      <c r="WRY196" s="50"/>
      <c r="WRZ196" s="64"/>
      <c r="WSA196" s="41"/>
      <c r="WSB196" s="41"/>
      <c r="WSC196" s="41"/>
      <c r="WSD196" s="50"/>
      <c r="WSE196" s="64"/>
      <c r="WSF196" s="41"/>
      <c r="WSG196" s="41"/>
      <c r="WSH196" s="41"/>
      <c r="WSI196" s="50"/>
      <c r="WSJ196" s="64"/>
      <c r="WSK196" s="41"/>
      <c r="WSL196" s="41"/>
      <c r="WSM196" s="41"/>
      <c r="WSN196" s="50"/>
      <c r="WSO196" s="64"/>
      <c r="WSP196" s="41"/>
      <c r="WSQ196" s="41"/>
      <c r="WSR196" s="41"/>
      <c r="WSS196" s="50"/>
      <c r="WST196" s="64"/>
      <c r="WSU196" s="41"/>
      <c r="WSV196" s="41"/>
      <c r="WSW196" s="41"/>
      <c r="WSX196" s="50"/>
      <c r="WSY196" s="64"/>
      <c r="WSZ196" s="41"/>
      <c r="WTA196" s="41"/>
      <c r="WTB196" s="41"/>
      <c r="WTC196" s="50"/>
      <c r="WTD196" s="64"/>
      <c r="WTE196" s="41"/>
      <c r="WTF196" s="41"/>
      <c r="WTG196" s="41"/>
      <c r="WTH196" s="50"/>
      <c r="WTI196" s="64"/>
      <c r="WTJ196" s="41"/>
      <c r="WTK196" s="41"/>
      <c r="WTL196" s="41"/>
      <c r="WTM196" s="50"/>
      <c r="WTN196" s="64"/>
      <c r="WTO196" s="41"/>
      <c r="WTP196" s="41"/>
      <c r="WTQ196" s="41"/>
      <c r="WTR196" s="50"/>
      <c r="WTS196" s="64"/>
      <c r="WTT196" s="41"/>
      <c r="WTU196" s="41"/>
      <c r="WTV196" s="41"/>
      <c r="WTW196" s="50"/>
      <c r="WTX196" s="64"/>
      <c r="WTY196" s="41"/>
      <c r="WTZ196" s="41"/>
      <c r="WUA196" s="41"/>
      <c r="WUB196" s="50"/>
      <c r="WUC196" s="64"/>
      <c r="WUD196" s="41"/>
      <c r="WUE196" s="41"/>
      <c r="WUF196" s="41"/>
      <c r="WUG196" s="50"/>
      <c r="WUH196" s="64"/>
      <c r="WUI196" s="41"/>
      <c r="WUJ196" s="41"/>
      <c r="WUK196" s="41"/>
      <c r="WUL196" s="50"/>
      <c r="WUM196" s="64"/>
      <c r="WUN196" s="41"/>
      <c r="WUO196" s="41"/>
      <c r="WUP196" s="41"/>
      <c r="WUQ196" s="50"/>
      <c r="WUR196" s="64"/>
      <c r="WUS196" s="41"/>
      <c r="WUT196" s="41"/>
      <c r="WUU196" s="41"/>
      <c r="WUV196" s="50"/>
      <c r="WUW196" s="64"/>
      <c r="WUX196" s="41"/>
      <c r="WUY196" s="41"/>
      <c r="WUZ196" s="41"/>
      <c r="WVA196" s="50"/>
      <c r="WVB196" s="64"/>
      <c r="WVC196" s="41"/>
      <c r="WVD196" s="41"/>
      <c r="WVE196" s="41"/>
      <c r="WVF196" s="50"/>
      <c r="WVG196" s="64"/>
      <c r="WVH196" s="41"/>
      <c r="WVI196" s="41"/>
      <c r="WVJ196" s="41"/>
      <c r="WVK196" s="50"/>
      <c r="WVL196" s="64"/>
      <c r="WVM196" s="41"/>
      <c r="WVN196" s="41"/>
      <c r="WVO196" s="41"/>
      <c r="WVP196" s="50"/>
      <c r="WVQ196" s="64"/>
      <c r="WVR196" s="41"/>
      <c r="WVS196" s="41"/>
      <c r="WVT196" s="41"/>
      <c r="WVU196" s="50"/>
      <c r="WVV196" s="64"/>
      <c r="WVW196" s="41"/>
      <c r="WVX196" s="41"/>
      <c r="WVY196" s="41"/>
      <c r="WVZ196" s="50"/>
      <c r="WWA196" s="64"/>
      <c r="WWB196" s="41"/>
      <c r="WWC196" s="41"/>
      <c r="WWD196" s="41"/>
      <c r="WWE196" s="50"/>
      <c r="WWF196" s="64"/>
      <c r="WWG196" s="41"/>
      <c r="WWH196" s="41"/>
      <c r="WWI196" s="41"/>
      <c r="WWJ196" s="50"/>
      <c r="WWK196" s="64"/>
      <c r="WWL196" s="41"/>
      <c r="WWM196" s="41"/>
      <c r="WWN196" s="41"/>
      <c r="WWO196" s="50"/>
      <c r="WWP196" s="64"/>
      <c r="WWQ196" s="41"/>
      <c r="WWR196" s="41"/>
      <c r="WWS196" s="41"/>
      <c r="WWT196" s="50"/>
      <c r="WWU196" s="64"/>
      <c r="WWV196" s="41"/>
      <c r="WWW196" s="41"/>
      <c r="WWX196" s="41"/>
      <c r="WWY196" s="50"/>
      <c r="WWZ196" s="64"/>
      <c r="WXA196" s="41"/>
      <c r="WXB196" s="41"/>
      <c r="WXC196" s="41"/>
      <c r="WXD196" s="50"/>
      <c r="WXE196" s="64"/>
      <c r="WXF196" s="41"/>
      <c r="WXG196" s="41"/>
      <c r="WXH196" s="41"/>
      <c r="WXI196" s="50"/>
      <c r="WXJ196" s="64"/>
      <c r="WXK196" s="41"/>
      <c r="WXL196" s="41"/>
      <c r="WXM196" s="41"/>
      <c r="WXN196" s="50"/>
      <c r="WXO196" s="64"/>
      <c r="WXP196" s="41"/>
      <c r="WXQ196" s="41"/>
      <c r="WXR196" s="41"/>
      <c r="WXS196" s="50"/>
      <c r="WXT196" s="64"/>
      <c r="WXU196" s="41"/>
      <c r="WXV196" s="41"/>
      <c r="WXW196" s="41"/>
      <c r="WXX196" s="50"/>
      <c r="WXY196" s="64"/>
      <c r="WXZ196" s="41"/>
      <c r="WYA196" s="41"/>
      <c r="WYB196" s="41"/>
      <c r="WYC196" s="50"/>
      <c r="WYD196" s="64"/>
      <c r="WYE196" s="41"/>
      <c r="WYF196" s="41"/>
      <c r="WYG196" s="41"/>
      <c r="WYH196" s="50"/>
      <c r="WYI196" s="64"/>
      <c r="WYJ196" s="41"/>
      <c r="WYK196" s="41"/>
      <c r="WYL196" s="41"/>
      <c r="WYM196" s="50"/>
      <c r="WYN196" s="64"/>
      <c r="WYO196" s="41"/>
      <c r="WYP196" s="41"/>
      <c r="WYQ196" s="41"/>
      <c r="WYR196" s="50"/>
      <c r="WYS196" s="64"/>
      <c r="WYT196" s="41"/>
      <c r="WYU196" s="41"/>
      <c r="WYV196" s="41"/>
      <c r="WYW196" s="50"/>
      <c r="WYX196" s="64"/>
      <c r="WYY196" s="41"/>
      <c r="WYZ196" s="41"/>
      <c r="WZA196" s="41"/>
      <c r="WZB196" s="50"/>
      <c r="WZC196" s="64"/>
      <c r="WZD196" s="41"/>
      <c r="WZE196" s="41"/>
      <c r="WZF196" s="41"/>
      <c r="WZG196" s="50"/>
      <c r="WZH196" s="64"/>
      <c r="WZI196" s="41"/>
      <c r="WZJ196" s="41"/>
      <c r="WZK196" s="41"/>
      <c r="WZL196" s="50"/>
      <c r="WZM196" s="64"/>
      <c r="WZN196" s="41"/>
      <c r="WZO196" s="41"/>
      <c r="WZP196" s="41"/>
      <c r="WZQ196" s="50"/>
      <c r="WZR196" s="64"/>
      <c r="WZS196" s="41"/>
      <c r="WZT196" s="41"/>
      <c r="WZU196" s="41"/>
      <c r="WZV196" s="50"/>
      <c r="WZW196" s="64"/>
      <c r="WZX196" s="41"/>
      <c r="WZY196" s="41"/>
      <c r="WZZ196" s="41"/>
      <c r="XAA196" s="50"/>
      <c r="XAB196" s="64"/>
      <c r="XAC196" s="41"/>
      <c r="XAD196" s="41"/>
      <c r="XAE196" s="41"/>
      <c r="XAF196" s="50"/>
      <c r="XAG196" s="64"/>
      <c r="XAH196" s="41"/>
      <c r="XAI196" s="41"/>
      <c r="XAJ196" s="41"/>
      <c r="XAK196" s="50"/>
      <c r="XAL196" s="64"/>
      <c r="XAM196" s="41"/>
      <c r="XAN196" s="41"/>
      <c r="XAO196" s="41"/>
      <c r="XAP196" s="50"/>
      <c r="XAQ196" s="64"/>
      <c r="XAR196" s="41"/>
      <c r="XAS196" s="41"/>
      <c r="XAT196" s="41"/>
      <c r="XAU196" s="50"/>
      <c r="XAV196" s="64"/>
      <c r="XAW196" s="41"/>
      <c r="XAX196" s="41"/>
      <c r="XAY196" s="41"/>
      <c r="XAZ196" s="50"/>
      <c r="XBA196" s="64"/>
      <c r="XBB196" s="41"/>
      <c r="XBC196" s="41"/>
      <c r="XBD196" s="41"/>
      <c r="XBE196" s="50"/>
      <c r="XBF196" s="64"/>
      <c r="XBG196" s="41"/>
      <c r="XBH196" s="41"/>
      <c r="XBI196" s="41"/>
      <c r="XBJ196" s="50"/>
      <c r="XBK196" s="64"/>
      <c r="XBL196" s="41"/>
      <c r="XBM196" s="41"/>
      <c r="XBN196" s="41"/>
      <c r="XBO196" s="50"/>
      <c r="XBP196" s="64"/>
      <c r="XBQ196" s="41"/>
      <c r="XBR196" s="41"/>
      <c r="XBS196" s="41"/>
      <c r="XBT196" s="50"/>
      <c r="XBU196" s="64"/>
      <c r="XBV196" s="41"/>
      <c r="XBW196" s="41"/>
      <c r="XBX196" s="41"/>
      <c r="XBY196" s="50"/>
      <c r="XBZ196" s="64"/>
      <c r="XCA196" s="41"/>
      <c r="XCB196" s="41"/>
      <c r="XCC196" s="41"/>
      <c r="XCD196" s="50"/>
      <c r="XCE196" s="64"/>
      <c r="XCF196" s="41"/>
      <c r="XCG196" s="41"/>
      <c r="XCH196" s="41"/>
      <c r="XCI196" s="50"/>
      <c r="XCJ196" s="64"/>
      <c r="XCK196" s="41"/>
      <c r="XCL196" s="41"/>
      <c r="XCM196" s="41"/>
      <c r="XCN196" s="50"/>
      <c r="XCO196" s="64"/>
      <c r="XCP196" s="41"/>
      <c r="XCQ196" s="41"/>
      <c r="XCR196" s="41"/>
      <c r="XCS196" s="50"/>
      <c r="XCT196" s="64"/>
      <c r="XCU196" s="41"/>
      <c r="XCV196" s="41"/>
      <c r="XCW196" s="41"/>
      <c r="XCX196" s="50"/>
      <c r="XCY196" s="64"/>
      <c r="XCZ196" s="41"/>
      <c r="XDA196" s="41"/>
      <c r="XDB196" s="41"/>
      <c r="XDC196" s="50"/>
      <c r="XDD196" s="64"/>
      <c r="XDE196" s="41"/>
      <c r="XDF196" s="41"/>
      <c r="XDG196" s="41"/>
      <c r="XDH196" s="50"/>
      <c r="XDI196" s="64"/>
      <c r="XDJ196" s="41"/>
      <c r="XDK196" s="41"/>
      <c r="XDL196" s="41"/>
      <c r="XDM196" s="50"/>
      <c r="XDN196" s="64"/>
      <c r="XDO196" s="41"/>
      <c r="XDP196" s="41"/>
      <c r="XDQ196" s="41"/>
      <c r="XDR196" s="50"/>
      <c r="XDS196" s="64"/>
      <c r="XDT196" s="41"/>
      <c r="XDU196" s="41"/>
      <c r="XDV196" s="41"/>
      <c r="XDW196" s="50"/>
      <c r="XDX196" s="64"/>
      <c r="XDY196" s="41"/>
      <c r="XDZ196" s="41"/>
      <c r="XEA196" s="41"/>
      <c r="XEB196" s="50"/>
      <c r="XEC196" s="64"/>
      <c r="XED196" s="41"/>
      <c r="XEE196" s="41"/>
      <c r="XEF196" s="41"/>
      <c r="XEG196" s="50"/>
      <c r="XEH196" s="64"/>
      <c r="XEI196" s="41"/>
      <c r="XEJ196" s="41"/>
      <c r="XEK196" s="41"/>
      <c r="XEL196" s="50"/>
      <c r="XEM196" s="64"/>
      <c r="XEN196" s="41"/>
      <c r="XEO196" s="41"/>
      <c r="XEP196" s="41"/>
      <c r="XEQ196" s="50"/>
      <c r="XER196" s="64"/>
      <c r="XES196" s="41"/>
      <c r="XET196" s="41"/>
      <c r="XEU196" s="41"/>
      <c r="XEV196" s="50"/>
      <c r="XEW196" s="64"/>
      <c r="XEX196" s="41"/>
      <c r="XEY196" s="41"/>
      <c r="XEZ196" s="41"/>
      <c r="XFA196" s="50"/>
      <c r="XFB196" s="64"/>
      <c r="XFC196" s="41"/>
      <c r="XFD196" s="41"/>
    </row>
    <row r="197" spans="1:16384" ht="20.25" customHeight="1" x14ac:dyDescent="0.3">
      <c r="A197" s="50"/>
      <c r="B197" s="41" t="s">
        <v>55</v>
      </c>
      <c r="C197" s="41"/>
      <c r="D197" s="41"/>
      <c r="E197" s="41"/>
      <c r="F197" s="41"/>
      <c r="G197" s="41"/>
      <c r="H197" s="41"/>
      <c r="I197" s="41"/>
      <c r="J197" s="41"/>
      <c r="K197" s="41"/>
      <c r="L197" s="41">
        <v>0.5</v>
      </c>
      <c r="M197" s="41"/>
      <c r="N197" s="41"/>
      <c r="O197" s="41"/>
      <c r="P197" s="41"/>
      <c r="Q197" s="41"/>
      <c r="R197" s="41"/>
      <c r="S197" s="51"/>
      <c r="T197" s="41"/>
      <c r="U197" s="41">
        <f t="shared" si="26"/>
        <v>0.5</v>
      </c>
    </row>
    <row r="198" spans="1:16384" ht="20.25" x14ac:dyDescent="0.3">
      <c r="A198" s="50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51"/>
      <c r="T198" s="41"/>
      <c r="U198" s="41">
        <f t="shared" si="26"/>
        <v>0</v>
      </c>
    </row>
    <row r="199" spans="1:16384" ht="20.25" x14ac:dyDescent="0.3">
      <c r="A199" s="50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51"/>
      <c r="T199" s="41"/>
      <c r="U199" s="41">
        <f>U197/U195*100</f>
        <v>100</v>
      </c>
    </row>
    <row r="200" spans="1:16384" ht="20.25" x14ac:dyDescent="0.3">
      <c r="A200" s="50"/>
      <c r="B200" s="41" t="s">
        <v>56</v>
      </c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51"/>
      <c r="T200" s="41"/>
      <c r="U200" s="41" t="e">
        <f>U198/U196*100</f>
        <v>#DIV/0!</v>
      </c>
    </row>
    <row r="201" spans="1:16384" ht="20.25" x14ac:dyDescent="0.3">
      <c r="A201" s="60" t="s">
        <v>115</v>
      </c>
      <c r="B201" s="41" t="s">
        <v>116</v>
      </c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51"/>
      <c r="T201" s="41"/>
      <c r="U201" s="41"/>
    </row>
    <row r="202" spans="1:16384" ht="22.5" customHeight="1" x14ac:dyDescent="0.3">
      <c r="A202" s="60" t="s">
        <v>117</v>
      </c>
      <c r="B202" s="41" t="s">
        <v>118</v>
      </c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51"/>
      <c r="T202" s="41"/>
      <c r="U202" s="41"/>
    </row>
    <row r="203" spans="1:16384" ht="27" customHeight="1" x14ac:dyDescent="0.3">
      <c r="A203" s="50"/>
      <c r="B203" s="41" t="s">
        <v>53</v>
      </c>
      <c r="C203" s="41">
        <v>0</v>
      </c>
      <c r="D203" s="41">
        <v>0</v>
      </c>
      <c r="E203" s="41">
        <v>1</v>
      </c>
      <c r="F203" s="41">
        <v>0</v>
      </c>
      <c r="G203" s="41">
        <v>1</v>
      </c>
      <c r="H203" s="41">
        <v>0</v>
      </c>
      <c r="I203" s="41">
        <v>0</v>
      </c>
      <c r="J203" s="41">
        <v>0</v>
      </c>
      <c r="K203" s="41">
        <v>0</v>
      </c>
      <c r="L203" s="41">
        <v>0</v>
      </c>
      <c r="M203" s="41">
        <v>0</v>
      </c>
      <c r="N203" s="41">
        <v>0</v>
      </c>
      <c r="O203" s="41">
        <v>0</v>
      </c>
      <c r="P203" s="41">
        <v>0</v>
      </c>
      <c r="Q203" s="41">
        <v>1</v>
      </c>
      <c r="R203" s="41">
        <v>0</v>
      </c>
      <c r="S203" s="41">
        <v>0</v>
      </c>
      <c r="T203" s="41">
        <v>0</v>
      </c>
      <c r="U203" s="41">
        <f>SUM(C203:T203)</f>
        <v>3</v>
      </c>
    </row>
    <row r="204" spans="1:16384" ht="20.25" x14ac:dyDescent="0.3">
      <c r="A204" s="50"/>
      <c r="B204" s="41" t="s">
        <v>58</v>
      </c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>
        <v>1</v>
      </c>
      <c r="R204" s="41"/>
      <c r="S204" s="51"/>
      <c r="T204" s="41"/>
      <c r="U204" s="41">
        <f t="shared" ref="U204" si="27">SUM(C204:T204)</f>
        <v>1</v>
      </c>
    </row>
    <row r="205" spans="1:16384" ht="20.25" x14ac:dyDescent="0.3">
      <c r="A205" s="50"/>
      <c r="B205" s="41" t="s">
        <v>55</v>
      </c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>
        <v>1</v>
      </c>
      <c r="R205" s="41"/>
      <c r="S205" s="51"/>
      <c r="T205" s="41"/>
      <c r="U205" s="41">
        <f>SUM(C205:T205)</f>
        <v>1</v>
      </c>
    </row>
    <row r="206" spans="1:16384" ht="20.25" x14ac:dyDescent="0.3">
      <c r="A206" s="50"/>
      <c r="B206" s="41" t="s">
        <v>56</v>
      </c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51"/>
      <c r="T206" s="41"/>
      <c r="U206" s="41" t="s">
        <v>31</v>
      </c>
    </row>
    <row r="207" spans="1:16384" ht="20.25" x14ac:dyDescent="0.3">
      <c r="A207" s="60" t="s">
        <v>119</v>
      </c>
      <c r="B207" s="41" t="s">
        <v>120</v>
      </c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51"/>
      <c r="T207" s="41"/>
      <c r="U207" s="41"/>
    </row>
    <row r="208" spans="1:16384" ht="27" customHeight="1" x14ac:dyDescent="0.3">
      <c r="A208" s="64"/>
      <c r="B208" s="41" t="s">
        <v>53</v>
      </c>
      <c r="C208" s="41">
        <v>0</v>
      </c>
      <c r="D208" s="41">
        <v>0</v>
      </c>
      <c r="E208" s="41">
        <v>0</v>
      </c>
      <c r="F208" s="41">
        <v>0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>
        <v>0</v>
      </c>
      <c r="N208" s="41">
        <v>0</v>
      </c>
      <c r="O208" s="41">
        <v>0</v>
      </c>
      <c r="P208" s="41">
        <v>0</v>
      </c>
      <c r="Q208" s="41">
        <v>0</v>
      </c>
      <c r="R208" s="41">
        <v>0</v>
      </c>
      <c r="S208" s="41">
        <v>0</v>
      </c>
      <c r="T208" s="41">
        <v>0</v>
      </c>
      <c r="U208" s="41">
        <f>SUM(C208:T208)</f>
        <v>0</v>
      </c>
    </row>
    <row r="209" spans="1:21" ht="20.25" x14ac:dyDescent="0.3">
      <c r="A209" s="64"/>
      <c r="B209" s="41" t="s">
        <v>58</v>
      </c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51"/>
      <c r="T209" s="41"/>
      <c r="U209" s="41">
        <f>SUM(C209:T209)</f>
        <v>0</v>
      </c>
    </row>
    <row r="210" spans="1:21" ht="20.25" x14ac:dyDescent="0.3">
      <c r="A210" s="64"/>
      <c r="B210" s="41" t="s">
        <v>55</v>
      </c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51"/>
      <c r="T210" s="41"/>
      <c r="U210" s="41">
        <f>SUM(C210:T210)</f>
        <v>0</v>
      </c>
    </row>
    <row r="211" spans="1:21" ht="20.25" x14ac:dyDescent="0.3">
      <c r="A211" s="64"/>
      <c r="B211" s="41" t="s">
        <v>56</v>
      </c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51"/>
      <c r="T211" s="41"/>
      <c r="U211" s="41" t="e">
        <f>U210/U209*100</f>
        <v>#DIV/0!</v>
      </c>
    </row>
    <row r="212" spans="1:21" ht="20.25" x14ac:dyDescent="0.3">
      <c r="A212" s="60" t="s">
        <v>121</v>
      </c>
      <c r="B212" s="41" t="s">
        <v>122</v>
      </c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51"/>
      <c r="T212" s="41"/>
      <c r="U212" s="41"/>
    </row>
    <row r="213" spans="1:21" ht="22.5" customHeight="1" x14ac:dyDescent="0.3">
      <c r="A213" s="50"/>
      <c r="B213" s="41" t="s">
        <v>53</v>
      </c>
      <c r="C213" s="41">
        <v>2.1</v>
      </c>
      <c r="D213" s="41">
        <v>5.5</v>
      </c>
      <c r="E213" s="41">
        <v>1.6</v>
      </c>
      <c r="F213" s="41">
        <v>0</v>
      </c>
      <c r="G213" s="41">
        <v>11.5</v>
      </c>
      <c r="H213" s="41">
        <v>1.3</v>
      </c>
      <c r="I213" s="41">
        <v>3.2</v>
      </c>
      <c r="J213" s="41">
        <v>2</v>
      </c>
      <c r="K213" s="41">
        <v>0</v>
      </c>
      <c r="L213" s="41">
        <v>9.5</v>
      </c>
      <c r="M213" s="41">
        <v>6.5</v>
      </c>
      <c r="N213" s="41">
        <v>1.2</v>
      </c>
      <c r="O213" s="41">
        <v>17</v>
      </c>
      <c r="P213" s="41">
        <v>11</v>
      </c>
      <c r="Q213" s="41">
        <v>4</v>
      </c>
      <c r="R213" s="41">
        <v>6.1</v>
      </c>
      <c r="S213" s="51">
        <v>36</v>
      </c>
      <c r="T213" s="41">
        <v>1.6</v>
      </c>
      <c r="U213" s="41">
        <f>SUM(C213:T213)</f>
        <v>120.1</v>
      </c>
    </row>
    <row r="214" spans="1:21" ht="22.5" customHeight="1" x14ac:dyDescent="0.3">
      <c r="A214" s="50"/>
      <c r="B214" s="41" t="s">
        <v>58</v>
      </c>
      <c r="C214" s="41">
        <v>1.6</v>
      </c>
      <c r="D214" s="41">
        <v>4.0999999999999996</v>
      </c>
      <c r="E214" s="41">
        <v>0.9</v>
      </c>
      <c r="F214" s="41">
        <v>0</v>
      </c>
      <c r="G214" s="41">
        <v>8.9</v>
      </c>
      <c r="H214" s="41">
        <v>0.8</v>
      </c>
      <c r="I214" s="41">
        <v>2.5</v>
      </c>
      <c r="J214" s="41">
        <v>1.4</v>
      </c>
      <c r="K214" s="41">
        <v>0</v>
      </c>
      <c r="L214" s="41">
        <v>7</v>
      </c>
      <c r="M214" s="41">
        <v>4.5</v>
      </c>
      <c r="N214" s="41">
        <v>0.8</v>
      </c>
      <c r="O214" s="41">
        <v>9.6999999999999993</v>
      </c>
      <c r="P214" s="41">
        <v>5.9</v>
      </c>
      <c r="Q214" s="41">
        <v>3.4</v>
      </c>
      <c r="R214" s="41">
        <v>4.2</v>
      </c>
      <c r="S214" s="51">
        <v>18.3</v>
      </c>
      <c r="T214" s="41">
        <v>1.2</v>
      </c>
      <c r="U214" s="41">
        <f>SUM(C214:T214)</f>
        <v>75.2</v>
      </c>
    </row>
    <row r="215" spans="1:21" ht="22.5" customHeight="1" x14ac:dyDescent="0.3">
      <c r="A215" s="50"/>
      <c r="B215" s="41" t="s">
        <v>55</v>
      </c>
      <c r="C215" s="41">
        <v>1.6</v>
      </c>
      <c r="D215" s="41">
        <v>4.0999999999999996</v>
      </c>
      <c r="E215" s="41">
        <v>1.2</v>
      </c>
      <c r="F215" s="41"/>
      <c r="G215" s="41">
        <v>12.6</v>
      </c>
      <c r="H215" s="41">
        <v>0.8</v>
      </c>
      <c r="I215" s="41">
        <v>3.5</v>
      </c>
      <c r="J215" s="41">
        <v>1.4</v>
      </c>
      <c r="K215" s="41"/>
      <c r="L215" s="41">
        <v>7</v>
      </c>
      <c r="M215" s="41">
        <v>4.5</v>
      </c>
      <c r="N215" s="41">
        <v>0.8</v>
      </c>
      <c r="O215" s="41">
        <v>9.6999999999999993</v>
      </c>
      <c r="P215" s="41">
        <v>5.9</v>
      </c>
      <c r="Q215" s="41">
        <v>3.4</v>
      </c>
      <c r="R215" s="41">
        <v>5.3</v>
      </c>
      <c r="S215" s="51">
        <v>18.3</v>
      </c>
      <c r="T215" s="41">
        <v>1.3</v>
      </c>
      <c r="U215" s="41">
        <f>SUM(C215:T215)</f>
        <v>81.399999999999991</v>
      </c>
    </row>
    <row r="216" spans="1:21" ht="20.25" x14ac:dyDescent="0.3">
      <c r="A216" s="57"/>
      <c r="B216" s="41" t="s">
        <v>56</v>
      </c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51"/>
      <c r="T216" s="41"/>
      <c r="U216" s="41">
        <f t="shared" ref="U216" si="28">U215/U214*100</f>
        <v>108.24468085106382</v>
      </c>
    </row>
    <row r="217" spans="1:21" ht="20.25" x14ac:dyDescent="0.3">
      <c r="A217" s="41" t="s">
        <v>123</v>
      </c>
      <c r="B217" s="41" t="s">
        <v>124</v>
      </c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</row>
    <row r="218" spans="1:21" ht="20.25" x14ac:dyDescent="0.3">
      <c r="A218" s="41" t="s">
        <v>125</v>
      </c>
      <c r="B218" s="41" t="s">
        <v>126</v>
      </c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</row>
    <row r="219" spans="1:21" ht="20.25" x14ac:dyDescent="0.3">
      <c r="A219" s="41"/>
      <c r="B219" s="41" t="s">
        <v>53</v>
      </c>
      <c r="C219" s="41">
        <v>39</v>
      </c>
      <c r="D219" s="41">
        <v>47</v>
      </c>
      <c r="E219" s="41">
        <v>42</v>
      </c>
      <c r="F219" s="41">
        <v>0</v>
      </c>
      <c r="G219" s="41">
        <v>58</v>
      </c>
      <c r="H219" s="41">
        <v>58</v>
      </c>
      <c r="I219" s="41">
        <v>47</v>
      </c>
      <c r="J219" s="41">
        <v>55</v>
      </c>
      <c r="K219" s="41">
        <v>40</v>
      </c>
      <c r="L219" s="41">
        <v>47</v>
      </c>
      <c r="M219" s="41">
        <v>43</v>
      </c>
      <c r="N219" s="41">
        <v>63</v>
      </c>
      <c r="O219" s="41">
        <v>59</v>
      </c>
      <c r="P219" s="41">
        <v>45</v>
      </c>
      <c r="Q219" s="41">
        <v>53</v>
      </c>
      <c r="R219" s="41">
        <v>57</v>
      </c>
      <c r="S219" s="41">
        <v>56</v>
      </c>
      <c r="T219" s="41">
        <v>61</v>
      </c>
      <c r="U219" s="41">
        <f>SUM(C219:T219)</f>
        <v>870</v>
      </c>
    </row>
    <row r="220" spans="1:21" ht="22.5" customHeight="1" x14ac:dyDescent="0.3">
      <c r="A220" s="41"/>
      <c r="B220" s="41" t="s">
        <v>58</v>
      </c>
      <c r="C220" s="41">
        <v>20</v>
      </c>
      <c r="D220" s="41">
        <v>25</v>
      </c>
      <c r="E220" s="41">
        <v>20</v>
      </c>
      <c r="F220" s="41">
        <v>0</v>
      </c>
      <c r="G220" s="41">
        <v>28</v>
      </c>
      <c r="H220" s="41">
        <v>26</v>
      </c>
      <c r="I220" s="41">
        <v>27</v>
      </c>
      <c r="J220" s="41">
        <v>26</v>
      </c>
      <c r="K220" s="41">
        <v>21</v>
      </c>
      <c r="L220" s="41">
        <v>24</v>
      </c>
      <c r="M220" s="41">
        <v>20</v>
      </c>
      <c r="N220" s="41">
        <v>33</v>
      </c>
      <c r="O220" s="41">
        <v>28</v>
      </c>
      <c r="P220" s="41">
        <v>23</v>
      </c>
      <c r="Q220" s="41">
        <v>27</v>
      </c>
      <c r="R220" s="41">
        <v>30</v>
      </c>
      <c r="S220" s="41">
        <v>28</v>
      </c>
      <c r="T220" s="41">
        <v>35</v>
      </c>
      <c r="U220" s="41">
        <f>SUM(C220:T220)</f>
        <v>441</v>
      </c>
    </row>
    <row r="221" spans="1:21" ht="20.25" x14ac:dyDescent="0.3">
      <c r="A221" s="41"/>
      <c r="B221" s="41" t="s">
        <v>55</v>
      </c>
      <c r="C221" s="41">
        <v>68</v>
      </c>
      <c r="D221" s="41">
        <v>80</v>
      </c>
      <c r="E221" s="41">
        <v>59</v>
      </c>
      <c r="F221" s="41"/>
      <c r="G221" s="41">
        <v>78</v>
      </c>
      <c r="H221" s="41">
        <v>79</v>
      </c>
      <c r="I221" s="41">
        <v>69</v>
      </c>
      <c r="J221" s="41">
        <v>74</v>
      </c>
      <c r="K221" s="41">
        <v>53</v>
      </c>
      <c r="L221" s="41">
        <v>90</v>
      </c>
      <c r="M221" s="41">
        <v>61</v>
      </c>
      <c r="N221" s="41">
        <v>72</v>
      </c>
      <c r="O221" s="41">
        <v>69</v>
      </c>
      <c r="P221" s="41">
        <v>69</v>
      </c>
      <c r="Q221" s="41">
        <v>69</v>
      </c>
      <c r="R221" s="41">
        <v>76</v>
      </c>
      <c r="S221" s="41">
        <v>79</v>
      </c>
      <c r="T221" s="41">
        <v>88</v>
      </c>
      <c r="U221" s="41">
        <f>SUM(C221:T221)</f>
        <v>1233</v>
      </c>
    </row>
    <row r="222" spans="1:21" ht="20.25" x14ac:dyDescent="0.3">
      <c r="A222" s="41"/>
      <c r="B222" s="41" t="s">
        <v>56</v>
      </c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>
        <f t="shared" ref="U222" si="29">U221/U220*100</f>
        <v>279.59183673469391</v>
      </c>
    </row>
    <row r="223" spans="1:21" ht="20.25" x14ac:dyDescent="0.3">
      <c r="A223" s="41">
        <v>6.2</v>
      </c>
      <c r="B223" s="41" t="s">
        <v>127</v>
      </c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</row>
    <row r="224" spans="1:21" ht="20.25" x14ac:dyDescent="0.3">
      <c r="A224" s="41"/>
      <c r="B224" s="41" t="s">
        <v>53</v>
      </c>
      <c r="C224" s="41">
        <v>37</v>
      </c>
      <c r="D224" s="41">
        <v>53</v>
      </c>
      <c r="E224" s="41">
        <v>44</v>
      </c>
      <c r="F224" s="41">
        <v>0</v>
      </c>
      <c r="G224" s="41">
        <v>48</v>
      </c>
      <c r="H224" s="41">
        <v>42</v>
      </c>
      <c r="I224" s="41">
        <v>43</v>
      </c>
      <c r="J224" s="41">
        <v>43</v>
      </c>
      <c r="K224" s="41">
        <v>32</v>
      </c>
      <c r="L224" s="41">
        <v>54</v>
      </c>
      <c r="M224" s="41">
        <v>32</v>
      </c>
      <c r="N224" s="41">
        <v>55</v>
      </c>
      <c r="O224" s="41">
        <v>39</v>
      </c>
      <c r="P224" s="41">
        <v>44</v>
      </c>
      <c r="Q224" s="41">
        <v>39</v>
      </c>
      <c r="R224" s="41">
        <v>47</v>
      </c>
      <c r="S224" s="41">
        <v>40</v>
      </c>
      <c r="T224" s="41">
        <v>38</v>
      </c>
      <c r="U224" s="41">
        <f>SUM(C224:T224)</f>
        <v>730</v>
      </c>
    </row>
    <row r="225" spans="1:21" ht="22.5" customHeight="1" x14ac:dyDescent="0.3">
      <c r="A225" s="41"/>
      <c r="B225" s="41" t="s">
        <v>58</v>
      </c>
      <c r="C225" s="41">
        <v>21</v>
      </c>
      <c r="D225" s="41">
        <v>32</v>
      </c>
      <c r="E225" s="41">
        <v>27</v>
      </c>
      <c r="F225" s="41">
        <v>0</v>
      </c>
      <c r="G225" s="41">
        <v>28</v>
      </c>
      <c r="H225" s="41">
        <v>25</v>
      </c>
      <c r="I225" s="41">
        <v>26</v>
      </c>
      <c r="J225" s="41">
        <v>24</v>
      </c>
      <c r="K225" s="41">
        <v>18</v>
      </c>
      <c r="L225" s="41">
        <v>37</v>
      </c>
      <c r="M225" s="41">
        <v>21</v>
      </c>
      <c r="N225" s="41">
        <v>31</v>
      </c>
      <c r="O225" s="41">
        <v>25</v>
      </c>
      <c r="P225" s="41">
        <v>29</v>
      </c>
      <c r="Q225" s="41">
        <v>25</v>
      </c>
      <c r="R225" s="41">
        <v>31</v>
      </c>
      <c r="S225" s="41">
        <v>27</v>
      </c>
      <c r="T225" s="41">
        <v>23</v>
      </c>
      <c r="U225" s="41">
        <f>SUM(C225:T225)</f>
        <v>450</v>
      </c>
    </row>
    <row r="226" spans="1:21" ht="20.25" x14ac:dyDescent="0.3">
      <c r="A226" s="41"/>
      <c r="B226" s="41" t="s">
        <v>55</v>
      </c>
      <c r="C226" s="41">
        <v>26</v>
      </c>
      <c r="D226" s="41">
        <v>34</v>
      </c>
      <c r="E226" s="41">
        <v>32</v>
      </c>
      <c r="F226" s="41">
        <v>0</v>
      </c>
      <c r="G226" s="41">
        <v>34</v>
      </c>
      <c r="H226" s="41">
        <v>31</v>
      </c>
      <c r="I226" s="41">
        <v>29</v>
      </c>
      <c r="J226" s="41">
        <v>33</v>
      </c>
      <c r="K226" s="41">
        <v>25</v>
      </c>
      <c r="L226" s="41">
        <v>40</v>
      </c>
      <c r="M226" s="41">
        <v>26</v>
      </c>
      <c r="N226" s="41">
        <v>33</v>
      </c>
      <c r="O226" s="41">
        <v>28</v>
      </c>
      <c r="P226" s="41">
        <v>29</v>
      </c>
      <c r="Q226" s="41">
        <v>27</v>
      </c>
      <c r="R226" s="41">
        <v>34</v>
      </c>
      <c r="S226" s="41">
        <v>32</v>
      </c>
      <c r="T226" s="41">
        <v>28</v>
      </c>
      <c r="U226" s="41">
        <f>SUM(C226:T226)</f>
        <v>521</v>
      </c>
    </row>
    <row r="227" spans="1:21" ht="20.25" x14ac:dyDescent="0.3">
      <c r="A227" s="41"/>
      <c r="B227" s="41" t="s">
        <v>56</v>
      </c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>
        <f t="shared" ref="U227" si="30">U226/U225*100</f>
        <v>115.77777777777779</v>
      </c>
    </row>
    <row r="228" spans="1:21" ht="20.25" x14ac:dyDescent="0.3">
      <c r="A228" s="50">
        <v>7</v>
      </c>
      <c r="B228" s="41" t="s">
        <v>128</v>
      </c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51"/>
      <c r="T228" s="41"/>
      <c r="U228" s="41"/>
    </row>
    <row r="229" spans="1:21" ht="20.25" x14ac:dyDescent="0.3">
      <c r="A229" s="50">
        <v>7.1</v>
      </c>
      <c r="B229" s="41" t="s">
        <v>129</v>
      </c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51"/>
      <c r="T229" s="41"/>
      <c r="U229" s="41"/>
    </row>
    <row r="230" spans="1:21" ht="22.5" customHeight="1" x14ac:dyDescent="0.3">
      <c r="A230" s="60" t="s">
        <v>130</v>
      </c>
      <c r="B230" s="41" t="s">
        <v>131</v>
      </c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51"/>
      <c r="T230" s="41"/>
      <c r="U230" s="41"/>
    </row>
    <row r="231" spans="1:21" ht="20.25" x14ac:dyDescent="0.3">
      <c r="A231" s="50"/>
      <c r="B231" s="41" t="s">
        <v>53</v>
      </c>
      <c r="C231" s="41">
        <v>0</v>
      </c>
      <c r="D231" s="41">
        <v>6</v>
      </c>
      <c r="E231" s="41">
        <v>0</v>
      </c>
      <c r="F231" s="41">
        <v>2</v>
      </c>
      <c r="G231" s="41">
        <v>8</v>
      </c>
      <c r="H231" s="41">
        <v>1</v>
      </c>
      <c r="I231" s="41">
        <v>2</v>
      </c>
      <c r="J231" s="41">
        <v>5</v>
      </c>
      <c r="K231" s="41">
        <v>0</v>
      </c>
      <c r="L231" s="41">
        <v>15</v>
      </c>
      <c r="M231" s="41">
        <v>4</v>
      </c>
      <c r="N231" s="41">
        <v>2</v>
      </c>
      <c r="O231" s="41">
        <v>6</v>
      </c>
      <c r="P231" s="41">
        <v>0</v>
      </c>
      <c r="Q231" s="41">
        <v>0</v>
      </c>
      <c r="R231" s="41">
        <v>22</v>
      </c>
      <c r="S231" s="51">
        <v>0</v>
      </c>
      <c r="T231" s="41">
        <v>5</v>
      </c>
      <c r="U231" s="41">
        <f>SUM(C231:T231)</f>
        <v>78</v>
      </c>
    </row>
    <row r="232" spans="1:21" ht="20.25" x14ac:dyDescent="0.3">
      <c r="A232" s="50"/>
      <c r="B232" s="41" t="s">
        <v>58</v>
      </c>
      <c r="C232" s="41"/>
      <c r="D232" s="41">
        <v>6</v>
      </c>
      <c r="E232" s="41"/>
      <c r="F232" s="41">
        <v>2</v>
      </c>
      <c r="G232" s="41">
        <v>8</v>
      </c>
      <c r="H232" s="41">
        <v>1</v>
      </c>
      <c r="I232" s="41">
        <v>2</v>
      </c>
      <c r="J232" s="41">
        <v>5</v>
      </c>
      <c r="K232" s="41"/>
      <c r="L232" s="41">
        <v>15</v>
      </c>
      <c r="M232" s="41">
        <v>4</v>
      </c>
      <c r="N232" s="41">
        <v>2</v>
      </c>
      <c r="O232" s="41">
        <v>6</v>
      </c>
      <c r="P232" s="41"/>
      <c r="Q232" s="41"/>
      <c r="R232" s="41">
        <v>22</v>
      </c>
      <c r="S232" s="51"/>
      <c r="T232" s="41">
        <v>5</v>
      </c>
      <c r="U232" s="41">
        <f>SUM(C232:T232)</f>
        <v>78</v>
      </c>
    </row>
    <row r="233" spans="1:21" ht="20.25" x14ac:dyDescent="0.3">
      <c r="A233" s="50"/>
      <c r="B233" s="41" t="s">
        <v>55</v>
      </c>
      <c r="C233" s="41"/>
      <c r="D233" s="41">
        <v>6</v>
      </c>
      <c r="E233" s="41"/>
      <c r="F233" s="41">
        <v>47</v>
      </c>
      <c r="G233" s="41">
        <v>8</v>
      </c>
      <c r="H233" s="41">
        <v>1</v>
      </c>
      <c r="I233" s="41">
        <v>2</v>
      </c>
      <c r="J233" s="41">
        <v>5</v>
      </c>
      <c r="K233" s="41"/>
      <c r="L233" s="41">
        <v>15</v>
      </c>
      <c r="M233" s="41">
        <v>4</v>
      </c>
      <c r="N233" s="41">
        <v>2</v>
      </c>
      <c r="O233" s="41">
        <v>6</v>
      </c>
      <c r="P233" s="41"/>
      <c r="Q233" s="41"/>
      <c r="R233" s="41">
        <v>22</v>
      </c>
      <c r="S233" s="51"/>
      <c r="T233" s="41">
        <v>5</v>
      </c>
      <c r="U233" s="41">
        <f>SUM(C233:T233)</f>
        <v>123</v>
      </c>
    </row>
    <row r="234" spans="1:21" ht="20.25" x14ac:dyDescent="0.3">
      <c r="A234" s="50"/>
      <c r="B234" s="41" t="s">
        <v>56</v>
      </c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51"/>
      <c r="T234" s="41"/>
      <c r="U234" s="41">
        <f t="shared" ref="U234" si="31">U233/U232*100</f>
        <v>157.69230769230768</v>
      </c>
    </row>
    <row r="235" spans="1:21" ht="22.5" customHeight="1" x14ac:dyDescent="0.3">
      <c r="A235" s="60" t="s">
        <v>132</v>
      </c>
      <c r="B235" s="41" t="s">
        <v>133</v>
      </c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51"/>
      <c r="T235" s="41"/>
      <c r="U235" s="41"/>
    </row>
    <row r="236" spans="1:21" ht="20.25" x14ac:dyDescent="0.3">
      <c r="A236" s="50"/>
      <c r="B236" s="41" t="s">
        <v>53</v>
      </c>
      <c r="C236" s="41">
        <v>0</v>
      </c>
      <c r="D236" s="41">
        <v>2</v>
      </c>
      <c r="E236" s="41">
        <v>0</v>
      </c>
      <c r="F236" s="41">
        <v>2</v>
      </c>
      <c r="G236" s="41">
        <v>2</v>
      </c>
      <c r="H236" s="41">
        <v>0</v>
      </c>
      <c r="I236" s="41">
        <v>2</v>
      </c>
      <c r="J236" s="41">
        <v>0</v>
      </c>
      <c r="K236" s="41">
        <v>1</v>
      </c>
      <c r="L236" s="41">
        <v>0</v>
      </c>
      <c r="M236" s="41">
        <v>3</v>
      </c>
      <c r="N236" s="41">
        <v>0</v>
      </c>
      <c r="O236" s="41">
        <v>4</v>
      </c>
      <c r="P236" s="41">
        <v>0</v>
      </c>
      <c r="Q236" s="41">
        <v>0</v>
      </c>
      <c r="R236" s="41">
        <v>0</v>
      </c>
      <c r="S236" s="51">
        <v>0</v>
      </c>
      <c r="T236" s="41">
        <v>0</v>
      </c>
      <c r="U236" s="41">
        <f>SUM(C236:T236)</f>
        <v>16</v>
      </c>
    </row>
    <row r="237" spans="1:21" ht="20.25" x14ac:dyDescent="0.3">
      <c r="A237" s="50"/>
      <c r="B237" s="41" t="s">
        <v>58</v>
      </c>
      <c r="C237" s="41"/>
      <c r="D237" s="41">
        <v>2</v>
      </c>
      <c r="E237" s="41"/>
      <c r="F237" s="41">
        <v>2</v>
      </c>
      <c r="G237" s="41">
        <v>2</v>
      </c>
      <c r="H237" s="41"/>
      <c r="I237" s="41">
        <v>2</v>
      </c>
      <c r="J237" s="41"/>
      <c r="K237" s="41">
        <v>1</v>
      </c>
      <c r="L237" s="41"/>
      <c r="M237" s="41">
        <v>3</v>
      </c>
      <c r="N237" s="41"/>
      <c r="O237" s="41">
        <v>4</v>
      </c>
      <c r="P237" s="41"/>
      <c r="Q237" s="41"/>
      <c r="R237" s="41"/>
      <c r="S237" s="51"/>
      <c r="T237" s="41"/>
      <c r="U237" s="41">
        <f>SUM(C237:T237)</f>
        <v>16</v>
      </c>
    </row>
    <row r="238" spans="1:21" ht="20.25" x14ac:dyDescent="0.3">
      <c r="A238" s="50"/>
      <c r="B238" s="41" t="s">
        <v>55</v>
      </c>
      <c r="C238" s="41"/>
      <c r="D238" s="41">
        <v>2</v>
      </c>
      <c r="E238" s="41"/>
      <c r="F238" s="41">
        <v>23</v>
      </c>
      <c r="G238" s="41">
        <v>2</v>
      </c>
      <c r="H238" s="41"/>
      <c r="I238" s="41">
        <v>2</v>
      </c>
      <c r="J238" s="41"/>
      <c r="K238" s="41">
        <v>1</v>
      </c>
      <c r="L238" s="41"/>
      <c r="M238" s="41">
        <v>3</v>
      </c>
      <c r="N238" s="41"/>
      <c r="O238" s="41">
        <v>4</v>
      </c>
      <c r="P238" s="41"/>
      <c r="Q238" s="41"/>
      <c r="R238" s="41"/>
      <c r="S238" s="51"/>
      <c r="T238" s="41"/>
      <c r="U238" s="41">
        <f>SUM(C238:T238)</f>
        <v>37</v>
      </c>
    </row>
    <row r="239" spans="1:21" ht="20.25" x14ac:dyDescent="0.3">
      <c r="A239" s="50"/>
      <c r="B239" s="41" t="s">
        <v>56</v>
      </c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51"/>
      <c r="T239" s="41"/>
      <c r="U239" s="41">
        <f>U238/U237*100</f>
        <v>231.25</v>
      </c>
    </row>
    <row r="240" spans="1:21" ht="22.5" customHeight="1" x14ac:dyDescent="0.3">
      <c r="A240" s="60" t="s">
        <v>134</v>
      </c>
      <c r="B240" s="41" t="s">
        <v>135</v>
      </c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51"/>
      <c r="T240" s="41"/>
      <c r="U240" s="41"/>
    </row>
    <row r="241" spans="1:21" ht="20.25" x14ac:dyDescent="0.3">
      <c r="A241" s="50"/>
      <c r="B241" s="41" t="s">
        <v>53</v>
      </c>
      <c r="C241" s="41">
        <v>0</v>
      </c>
      <c r="D241" s="41">
        <v>0</v>
      </c>
      <c r="E241" s="41">
        <v>0</v>
      </c>
      <c r="F241" s="41">
        <v>0</v>
      </c>
      <c r="G241" s="41">
        <v>1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1">
        <v>0</v>
      </c>
      <c r="N241" s="41">
        <v>0</v>
      </c>
      <c r="O241" s="41">
        <v>0</v>
      </c>
      <c r="P241" s="41">
        <v>0</v>
      </c>
      <c r="Q241" s="41">
        <v>0</v>
      </c>
      <c r="R241" s="41">
        <v>0</v>
      </c>
      <c r="S241" s="41">
        <v>0</v>
      </c>
      <c r="T241" s="41">
        <v>0</v>
      </c>
      <c r="U241" s="41">
        <f>SUM(C241:T241)</f>
        <v>1</v>
      </c>
    </row>
    <row r="242" spans="1:21" ht="20.25" x14ac:dyDescent="0.3">
      <c r="A242" s="50"/>
      <c r="B242" s="41" t="s">
        <v>58</v>
      </c>
      <c r="C242" s="41"/>
      <c r="D242" s="41"/>
      <c r="E242" s="41"/>
      <c r="F242" s="41"/>
      <c r="G242" s="41">
        <v>1</v>
      </c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51"/>
      <c r="T242" s="41"/>
      <c r="U242" s="41">
        <f>SUM(C242:T242)</f>
        <v>1</v>
      </c>
    </row>
    <row r="243" spans="1:21" ht="20.25" x14ac:dyDescent="0.3">
      <c r="A243" s="50"/>
      <c r="B243" s="41" t="s">
        <v>55</v>
      </c>
      <c r="C243" s="41"/>
      <c r="D243" s="41"/>
      <c r="E243" s="41"/>
      <c r="F243" s="41"/>
      <c r="G243" s="41">
        <v>1</v>
      </c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51"/>
      <c r="T243" s="41"/>
      <c r="U243" s="41">
        <f>SUM(C243:T243)</f>
        <v>1</v>
      </c>
    </row>
    <row r="244" spans="1:21" ht="20.25" x14ac:dyDescent="0.3">
      <c r="A244" s="50"/>
      <c r="B244" s="41" t="s">
        <v>56</v>
      </c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51"/>
      <c r="T244" s="41"/>
      <c r="U244" s="41">
        <f>U243/U242*100</f>
        <v>100</v>
      </c>
    </row>
    <row r="245" spans="1:21" ht="22.5" customHeight="1" x14ac:dyDescent="0.3">
      <c r="A245" s="60" t="s">
        <v>136</v>
      </c>
      <c r="B245" s="41" t="s">
        <v>143</v>
      </c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51"/>
      <c r="T245" s="41"/>
      <c r="U245" s="41"/>
    </row>
    <row r="246" spans="1:21" ht="20.25" x14ac:dyDescent="0.3">
      <c r="A246" s="50"/>
      <c r="B246" s="41" t="s">
        <v>53</v>
      </c>
      <c r="C246" s="41">
        <v>0</v>
      </c>
      <c r="D246" s="41">
        <v>2</v>
      </c>
      <c r="E246" s="41">
        <v>0</v>
      </c>
      <c r="F246" s="41">
        <v>0</v>
      </c>
      <c r="G246" s="41">
        <v>4</v>
      </c>
      <c r="H246" s="41">
        <v>0</v>
      </c>
      <c r="I246" s="41">
        <v>3</v>
      </c>
      <c r="J246" s="41">
        <v>0</v>
      </c>
      <c r="K246" s="41">
        <v>0</v>
      </c>
      <c r="L246" s="41">
        <v>8</v>
      </c>
      <c r="M246" s="41">
        <v>0</v>
      </c>
      <c r="N246" s="41">
        <v>0</v>
      </c>
      <c r="O246" s="41">
        <v>0</v>
      </c>
      <c r="P246" s="41">
        <v>0</v>
      </c>
      <c r="Q246" s="41">
        <v>0</v>
      </c>
      <c r="R246" s="41">
        <v>0</v>
      </c>
      <c r="S246" s="51">
        <v>0</v>
      </c>
      <c r="T246" s="41">
        <v>0</v>
      </c>
      <c r="U246" s="41">
        <f>SUM(C246:T246)</f>
        <v>17</v>
      </c>
    </row>
    <row r="247" spans="1:21" ht="20.25" x14ac:dyDescent="0.3">
      <c r="A247" s="50"/>
      <c r="B247" s="41" t="s">
        <v>58</v>
      </c>
      <c r="C247" s="41"/>
      <c r="D247" s="41">
        <v>2</v>
      </c>
      <c r="E247" s="41"/>
      <c r="F247" s="41"/>
      <c r="G247" s="41">
        <v>4</v>
      </c>
      <c r="H247" s="41"/>
      <c r="I247" s="41">
        <v>3</v>
      </c>
      <c r="J247" s="41"/>
      <c r="K247" s="41"/>
      <c r="L247" s="41">
        <v>8</v>
      </c>
      <c r="M247" s="41"/>
      <c r="N247" s="41"/>
      <c r="O247" s="41"/>
      <c r="P247" s="41"/>
      <c r="Q247" s="41"/>
      <c r="R247" s="41"/>
      <c r="S247" s="51"/>
      <c r="T247" s="41"/>
      <c r="U247" s="41">
        <f>SUM(C247:T247)</f>
        <v>17</v>
      </c>
    </row>
    <row r="248" spans="1:21" ht="20.25" x14ac:dyDescent="0.3">
      <c r="A248" s="50"/>
      <c r="B248" s="41" t="s">
        <v>55</v>
      </c>
      <c r="C248" s="41"/>
      <c r="D248" s="41">
        <v>2</v>
      </c>
      <c r="E248" s="41"/>
      <c r="F248" s="41"/>
      <c r="G248" s="41">
        <v>4</v>
      </c>
      <c r="H248" s="41"/>
      <c r="I248" s="41">
        <v>3</v>
      </c>
      <c r="J248" s="41"/>
      <c r="K248" s="41"/>
      <c r="L248" s="41">
        <v>8</v>
      </c>
      <c r="M248" s="41"/>
      <c r="N248" s="41"/>
      <c r="O248" s="41"/>
      <c r="P248" s="41"/>
      <c r="Q248" s="41"/>
      <c r="R248" s="41"/>
      <c r="S248" s="51"/>
      <c r="T248" s="41"/>
      <c r="U248" s="41">
        <f>SUM(C248:T248)</f>
        <v>17</v>
      </c>
    </row>
    <row r="249" spans="1:21" ht="20.25" x14ac:dyDescent="0.3">
      <c r="A249" s="50"/>
      <c r="B249" s="41" t="s">
        <v>56</v>
      </c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51"/>
      <c r="T249" s="41"/>
      <c r="U249" s="41">
        <f>U248/U247*100</f>
        <v>100</v>
      </c>
    </row>
    <row r="250" spans="1:21" ht="22.5" customHeight="1" x14ac:dyDescent="0.3">
      <c r="A250" s="60" t="s">
        <v>137</v>
      </c>
      <c r="B250" s="41" t="s">
        <v>144</v>
      </c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51"/>
      <c r="T250" s="41"/>
      <c r="U250" s="41"/>
    </row>
    <row r="251" spans="1:21" ht="22.5" customHeight="1" x14ac:dyDescent="0.3">
      <c r="A251" s="50"/>
      <c r="B251" s="41" t="s">
        <v>53</v>
      </c>
      <c r="C251" s="41">
        <v>0</v>
      </c>
      <c r="D251" s="41">
        <v>0</v>
      </c>
      <c r="E251" s="41">
        <v>0</v>
      </c>
      <c r="F251" s="41">
        <v>0</v>
      </c>
      <c r="G251" s="41"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0</v>
      </c>
      <c r="O251" s="41">
        <v>0</v>
      </c>
      <c r="P251" s="41">
        <v>0</v>
      </c>
      <c r="Q251" s="41">
        <v>0</v>
      </c>
      <c r="R251" s="41">
        <v>0</v>
      </c>
      <c r="S251" s="41">
        <v>0</v>
      </c>
      <c r="T251" s="41">
        <v>0</v>
      </c>
      <c r="U251" s="41">
        <f>SUM(C251:T251)</f>
        <v>0</v>
      </c>
    </row>
    <row r="252" spans="1:21" ht="20.25" x14ac:dyDescent="0.3">
      <c r="A252" s="50"/>
      <c r="B252" s="41" t="s">
        <v>58</v>
      </c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51"/>
      <c r="T252" s="41"/>
      <c r="U252" s="41">
        <f>SUM(C252:T252)</f>
        <v>0</v>
      </c>
    </row>
    <row r="253" spans="1:21" ht="20.25" x14ac:dyDescent="0.3">
      <c r="A253" s="50"/>
      <c r="B253" s="41" t="s">
        <v>55</v>
      </c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51"/>
      <c r="T253" s="41"/>
      <c r="U253" s="41">
        <f>SUM(C253:T253)</f>
        <v>0</v>
      </c>
    </row>
    <row r="254" spans="1:21" ht="20.25" x14ac:dyDescent="0.3">
      <c r="A254" s="50"/>
      <c r="B254" s="41" t="s">
        <v>56</v>
      </c>
      <c r="C254" s="41" t="e">
        <f t="shared" ref="C254:U254" si="32">C253/C251*100</f>
        <v>#DIV/0!</v>
      </c>
      <c r="D254" s="41" t="e">
        <f t="shared" si="32"/>
        <v>#DIV/0!</v>
      </c>
      <c r="E254" s="41" t="e">
        <f>E253/E251*100</f>
        <v>#DIV/0!</v>
      </c>
      <c r="F254" s="41" t="e">
        <f t="shared" si="32"/>
        <v>#DIV/0!</v>
      </c>
      <c r="G254" s="41" t="e">
        <f t="shared" si="32"/>
        <v>#DIV/0!</v>
      </c>
      <c r="H254" s="41" t="e">
        <f t="shared" si="32"/>
        <v>#DIV/0!</v>
      </c>
      <c r="I254" s="41" t="e">
        <f t="shared" si="32"/>
        <v>#DIV/0!</v>
      </c>
      <c r="J254" s="41" t="e">
        <f t="shared" si="32"/>
        <v>#DIV/0!</v>
      </c>
      <c r="K254" s="41" t="e">
        <f t="shared" si="32"/>
        <v>#DIV/0!</v>
      </c>
      <c r="L254" s="41" t="e">
        <f t="shared" si="32"/>
        <v>#DIV/0!</v>
      </c>
      <c r="M254" s="41" t="e">
        <f t="shared" si="32"/>
        <v>#DIV/0!</v>
      </c>
      <c r="N254" s="41" t="e">
        <f t="shared" si="32"/>
        <v>#DIV/0!</v>
      </c>
      <c r="O254" s="41" t="e">
        <f t="shared" si="32"/>
        <v>#DIV/0!</v>
      </c>
      <c r="P254" s="41" t="e">
        <f t="shared" si="32"/>
        <v>#DIV/0!</v>
      </c>
      <c r="Q254" s="41" t="e">
        <f t="shared" si="32"/>
        <v>#DIV/0!</v>
      </c>
      <c r="R254" s="41" t="e">
        <f t="shared" si="32"/>
        <v>#DIV/0!</v>
      </c>
      <c r="S254" s="51" t="e">
        <f t="shared" si="32"/>
        <v>#DIV/0!</v>
      </c>
      <c r="T254" s="41" t="e">
        <f t="shared" si="32"/>
        <v>#DIV/0!</v>
      </c>
      <c r="U254" s="41" t="e">
        <f t="shared" si="32"/>
        <v>#DIV/0!</v>
      </c>
    </row>
    <row r="255" spans="1:21" ht="20.25" x14ac:dyDescent="0.3">
      <c r="A255" s="60" t="s">
        <v>138</v>
      </c>
      <c r="B255" s="41" t="s">
        <v>145</v>
      </c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51"/>
      <c r="T255" s="41"/>
      <c r="U255" s="41"/>
    </row>
    <row r="256" spans="1:21" ht="22.5" customHeight="1" x14ac:dyDescent="0.3">
      <c r="A256" s="50"/>
      <c r="B256" s="41" t="s">
        <v>53</v>
      </c>
      <c r="C256" s="41">
        <v>0</v>
      </c>
      <c r="D256" s="41">
        <v>1</v>
      </c>
      <c r="E256" s="41">
        <v>0</v>
      </c>
      <c r="F256" s="41">
        <v>0</v>
      </c>
      <c r="G256" s="41">
        <v>1</v>
      </c>
      <c r="H256" s="41">
        <v>1</v>
      </c>
      <c r="I256" s="41">
        <v>0</v>
      </c>
      <c r="J256" s="41">
        <v>1</v>
      </c>
      <c r="K256" s="41">
        <v>0</v>
      </c>
      <c r="L256" s="41">
        <v>0</v>
      </c>
      <c r="M256" s="41">
        <v>0</v>
      </c>
      <c r="N256" s="41">
        <v>1</v>
      </c>
      <c r="O256" s="41">
        <v>1</v>
      </c>
      <c r="P256" s="41">
        <v>0</v>
      </c>
      <c r="Q256" s="41">
        <v>0</v>
      </c>
      <c r="R256" s="41">
        <v>0</v>
      </c>
      <c r="S256" s="51">
        <v>0</v>
      </c>
      <c r="T256" s="41">
        <v>0</v>
      </c>
      <c r="U256" s="41">
        <f>SUM(C256:T256)</f>
        <v>6</v>
      </c>
    </row>
    <row r="257" spans="1:21" ht="20.25" x14ac:dyDescent="0.3">
      <c r="A257" s="50"/>
      <c r="B257" s="41" t="s">
        <v>58</v>
      </c>
      <c r="C257" s="41"/>
      <c r="D257" s="41">
        <v>1</v>
      </c>
      <c r="E257" s="41"/>
      <c r="F257" s="41"/>
      <c r="G257" s="41">
        <v>1</v>
      </c>
      <c r="H257" s="41">
        <v>1</v>
      </c>
      <c r="I257" s="41"/>
      <c r="J257" s="41">
        <v>1</v>
      </c>
      <c r="K257" s="41"/>
      <c r="L257" s="41"/>
      <c r="M257" s="41"/>
      <c r="N257" s="41">
        <v>1</v>
      </c>
      <c r="O257" s="41">
        <v>1</v>
      </c>
      <c r="P257" s="41"/>
      <c r="Q257" s="41"/>
      <c r="R257" s="41"/>
      <c r="S257" s="51"/>
      <c r="T257" s="41"/>
      <c r="U257" s="41">
        <f>SUM(C257:T257)</f>
        <v>6</v>
      </c>
    </row>
    <row r="258" spans="1:21" ht="20.25" x14ac:dyDescent="0.3">
      <c r="A258" s="50"/>
      <c r="B258" s="41" t="s">
        <v>55</v>
      </c>
      <c r="C258" s="41"/>
      <c r="D258" s="41">
        <v>1</v>
      </c>
      <c r="E258" s="41"/>
      <c r="F258" s="41"/>
      <c r="G258" s="41">
        <v>1</v>
      </c>
      <c r="H258" s="41">
        <v>1</v>
      </c>
      <c r="I258" s="41"/>
      <c r="J258" s="41">
        <v>1</v>
      </c>
      <c r="K258" s="41"/>
      <c r="L258" s="41"/>
      <c r="M258" s="41"/>
      <c r="N258" s="41">
        <v>1</v>
      </c>
      <c r="O258" s="41">
        <v>1</v>
      </c>
      <c r="P258" s="41"/>
      <c r="Q258" s="41"/>
      <c r="R258" s="41"/>
      <c r="S258" s="51"/>
      <c r="T258" s="41"/>
      <c r="U258" s="41">
        <f>SUM(C258:T258)</f>
        <v>6</v>
      </c>
    </row>
    <row r="259" spans="1:21" ht="20.25" x14ac:dyDescent="0.3">
      <c r="A259" s="50"/>
      <c r="B259" s="41" t="s">
        <v>56</v>
      </c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51"/>
      <c r="T259" s="41"/>
      <c r="U259" s="41">
        <f t="shared" ref="U259" si="33">U258/U257*100</f>
        <v>100</v>
      </c>
    </row>
    <row r="260" spans="1:21" ht="20.25" x14ac:dyDescent="0.3">
      <c r="A260" s="60" t="s">
        <v>139</v>
      </c>
      <c r="B260" s="41" t="s">
        <v>146</v>
      </c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51"/>
      <c r="T260" s="41"/>
      <c r="U260" s="41"/>
    </row>
    <row r="261" spans="1:21" ht="22.5" customHeight="1" x14ac:dyDescent="0.3">
      <c r="A261" s="50"/>
      <c r="B261" s="41" t="s">
        <v>53</v>
      </c>
      <c r="C261" s="41">
        <v>0</v>
      </c>
      <c r="D261" s="41">
        <v>1</v>
      </c>
      <c r="E261" s="41">
        <v>0</v>
      </c>
      <c r="F261" s="41">
        <v>0</v>
      </c>
      <c r="G261" s="41">
        <v>1</v>
      </c>
      <c r="H261" s="41">
        <v>1</v>
      </c>
      <c r="I261" s="41">
        <v>1</v>
      </c>
      <c r="J261" s="41">
        <v>1</v>
      </c>
      <c r="K261" s="41">
        <v>1</v>
      </c>
      <c r="L261" s="41">
        <v>0</v>
      </c>
      <c r="M261" s="41">
        <v>0</v>
      </c>
      <c r="N261" s="41">
        <v>0</v>
      </c>
      <c r="O261" s="41">
        <v>2</v>
      </c>
      <c r="P261" s="41">
        <v>0</v>
      </c>
      <c r="Q261" s="41">
        <v>0</v>
      </c>
      <c r="R261" s="41">
        <v>0</v>
      </c>
      <c r="S261" s="41">
        <v>0</v>
      </c>
      <c r="T261" s="41">
        <v>0</v>
      </c>
      <c r="U261" s="41">
        <f>SUM(C261:T261)</f>
        <v>8</v>
      </c>
    </row>
    <row r="262" spans="1:21" ht="20.25" x14ac:dyDescent="0.3">
      <c r="A262" s="50"/>
      <c r="B262" s="41" t="s">
        <v>58</v>
      </c>
      <c r="C262" s="41"/>
      <c r="D262" s="41">
        <v>1</v>
      </c>
      <c r="E262" s="41"/>
      <c r="F262" s="41"/>
      <c r="G262" s="41">
        <v>1</v>
      </c>
      <c r="H262" s="41">
        <v>1</v>
      </c>
      <c r="I262" s="41">
        <v>1</v>
      </c>
      <c r="J262" s="41">
        <v>1</v>
      </c>
      <c r="K262" s="41">
        <v>1</v>
      </c>
      <c r="L262" s="41"/>
      <c r="M262" s="41"/>
      <c r="N262" s="41"/>
      <c r="O262" s="41">
        <v>2</v>
      </c>
      <c r="P262" s="41"/>
      <c r="Q262" s="41"/>
      <c r="R262" s="41"/>
      <c r="S262" s="51"/>
      <c r="T262" s="41"/>
      <c r="U262" s="41">
        <f>SUM(C262:T262)</f>
        <v>8</v>
      </c>
    </row>
    <row r="263" spans="1:21" ht="20.25" x14ac:dyDescent="0.3">
      <c r="A263" s="50"/>
      <c r="B263" s="41" t="s">
        <v>55</v>
      </c>
      <c r="C263" s="41"/>
      <c r="D263" s="41">
        <v>1</v>
      </c>
      <c r="E263" s="41"/>
      <c r="F263" s="41"/>
      <c r="G263" s="41">
        <v>1</v>
      </c>
      <c r="H263" s="41">
        <v>1</v>
      </c>
      <c r="I263" s="41">
        <v>1</v>
      </c>
      <c r="J263" s="41">
        <v>1</v>
      </c>
      <c r="K263" s="41">
        <v>1</v>
      </c>
      <c r="L263" s="41"/>
      <c r="M263" s="41"/>
      <c r="N263" s="41"/>
      <c r="O263" s="41">
        <v>2</v>
      </c>
      <c r="P263" s="41"/>
      <c r="Q263" s="41"/>
      <c r="R263" s="41"/>
      <c r="S263" s="51"/>
      <c r="T263" s="41"/>
      <c r="U263" s="41">
        <f>SUM(C263:T263)</f>
        <v>8</v>
      </c>
    </row>
    <row r="264" spans="1:21" ht="20.25" x14ac:dyDescent="0.3">
      <c r="A264" s="50"/>
      <c r="B264" s="41" t="s">
        <v>56</v>
      </c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51"/>
      <c r="T264" s="41"/>
      <c r="U264" s="41">
        <f t="shared" ref="U264" si="34">U263/U262*100</f>
        <v>100</v>
      </c>
    </row>
    <row r="265" spans="1:21" ht="20.25" x14ac:dyDescent="0.3">
      <c r="A265" s="60" t="s">
        <v>295</v>
      </c>
      <c r="B265" s="41" t="s">
        <v>296</v>
      </c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51"/>
      <c r="T265" s="41"/>
      <c r="U265" s="41"/>
    </row>
    <row r="266" spans="1:21" ht="22.5" customHeight="1" x14ac:dyDescent="0.3">
      <c r="A266" s="50"/>
      <c r="B266" s="41" t="s">
        <v>53</v>
      </c>
      <c r="C266" s="41">
        <v>0</v>
      </c>
      <c r="D266" s="41">
        <v>0</v>
      </c>
      <c r="E266" s="41">
        <v>0</v>
      </c>
      <c r="F266" s="41">
        <v>0</v>
      </c>
      <c r="G266" s="41"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0</v>
      </c>
      <c r="N266" s="41">
        <v>0</v>
      </c>
      <c r="O266" s="41">
        <v>0</v>
      </c>
      <c r="P266" s="41">
        <v>0</v>
      </c>
      <c r="Q266" s="41">
        <v>0</v>
      </c>
      <c r="R266" s="41">
        <v>0</v>
      </c>
      <c r="S266" s="41">
        <v>0</v>
      </c>
      <c r="T266" s="41">
        <v>0</v>
      </c>
      <c r="U266" s="41">
        <f>SUM(C266:T266)</f>
        <v>0</v>
      </c>
    </row>
    <row r="267" spans="1:21" ht="20.25" x14ac:dyDescent="0.3">
      <c r="A267" s="50"/>
      <c r="B267" s="41" t="s">
        <v>58</v>
      </c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51"/>
      <c r="T267" s="41"/>
      <c r="U267" s="41">
        <f>SUM(C267:T267)</f>
        <v>0</v>
      </c>
    </row>
    <row r="268" spans="1:21" ht="20.25" x14ac:dyDescent="0.3">
      <c r="A268" s="50"/>
      <c r="B268" s="41" t="s">
        <v>55</v>
      </c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51"/>
      <c r="T268" s="41"/>
      <c r="U268" s="41">
        <f>SUM(C268:T268)</f>
        <v>0</v>
      </c>
    </row>
    <row r="269" spans="1:21" ht="20.25" x14ac:dyDescent="0.3">
      <c r="A269" s="50"/>
      <c r="B269" s="41" t="s">
        <v>56</v>
      </c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51"/>
      <c r="T269" s="41"/>
      <c r="U269" s="41" t="e">
        <f t="shared" ref="U269" si="35">U268/U267*100</f>
        <v>#DIV/0!</v>
      </c>
    </row>
    <row r="270" spans="1:21" ht="20.25" x14ac:dyDescent="0.3">
      <c r="A270" s="60" t="s">
        <v>140</v>
      </c>
      <c r="B270" s="41" t="s">
        <v>147</v>
      </c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51"/>
      <c r="T270" s="41"/>
      <c r="U270" s="41"/>
    </row>
    <row r="271" spans="1:21" ht="22.5" customHeight="1" x14ac:dyDescent="0.3">
      <c r="A271" s="60" t="s">
        <v>141</v>
      </c>
      <c r="B271" s="41" t="s">
        <v>148</v>
      </c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51"/>
      <c r="T271" s="41"/>
      <c r="U271" s="41"/>
    </row>
    <row r="272" spans="1:21" ht="20.25" x14ac:dyDescent="0.3">
      <c r="A272" s="50"/>
      <c r="B272" s="41" t="s">
        <v>53</v>
      </c>
      <c r="C272" s="41">
        <v>0</v>
      </c>
      <c r="D272" s="41">
        <v>0</v>
      </c>
      <c r="E272" s="41">
        <v>0</v>
      </c>
      <c r="F272" s="41">
        <v>0</v>
      </c>
      <c r="G272" s="41">
        <v>0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0</v>
      </c>
      <c r="N272" s="41">
        <v>0</v>
      </c>
      <c r="O272" s="41">
        <v>0</v>
      </c>
      <c r="P272" s="41">
        <v>0</v>
      </c>
      <c r="Q272" s="41">
        <v>0</v>
      </c>
      <c r="R272" s="41">
        <v>0</v>
      </c>
      <c r="S272" s="41">
        <v>0</v>
      </c>
      <c r="T272" s="41">
        <v>0</v>
      </c>
      <c r="U272" s="41">
        <f>SUM(C272:T272)</f>
        <v>0</v>
      </c>
    </row>
    <row r="273" spans="1:21" ht="20.25" x14ac:dyDescent="0.3">
      <c r="A273" s="50"/>
      <c r="B273" s="41" t="s">
        <v>58</v>
      </c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51"/>
      <c r="T273" s="41"/>
      <c r="U273" s="41">
        <f>SUM(C273:T273)</f>
        <v>0</v>
      </c>
    </row>
    <row r="274" spans="1:21" ht="20.25" x14ac:dyDescent="0.3">
      <c r="A274" s="50"/>
      <c r="B274" s="41" t="s">
        <v>55</v>
      </c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51"/>
      <c r="T274" s="41"/>
      <c r="U274" s="41">
        <f>SUM(C274:T274)</f>
        <v>0</v>
      </c>
    </row>
    <row r="275" spans="1:21" ht="20.25" x14ac:dyDescent="0.3">
      <c r="A275" s="50"/>
      <c r="B275" s="41" t="s">
        <v>56</v>
      </c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51"/>
      <c r="T275" s="41"/>
      <c r="U275" s="41" t="e">
        <f>U274/U273*100</f>
        <v>#DIV/0!</v>
      </c>
    </row>
    <row r="276" spans="1:21" ht="22.5" customHeight="1" x14ac:dyDescent="0.3">
      <c r="A276" s="60" t="s">
        <v>142</v>
      </c>
      <c r="B276" s="41" t="s">
        <v>133</v>
      </c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51"/>
      <c r="T276" s="41"/>
      <c r="U276" s="41"/>
    </row>
    <row r="277" spans="1:21" ht="20.25" x14ac:dyDescent="0.3">
      <c r="A277" s="50"/>
      <c r="B277" s="41" t="s">
        <v>53</v>
      </c>
      <c r="C277" s="41">
        <v>0</v>
      </c>
      <c r="D277" s="41">
        <v>0</v>
      </c>
      <c r="E277" s="41">
        <v>0</v>
      </c>
      <c r="F277" s="41">
        <v>0</v>
      </c>
      <c r="G277" s="41"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41">
        <v>0</v>
      </c>
      <c r="U277" s="41">
        <f>SUM(C277:T277)</f>
        <v>0</v>
      </c>
    </row>
    <row r="278" spans="1:21" ht="20.25" x14ac:dyDescent="0.3">
      <c r="A278" s="50"/>
      <c r="B278" s="41" t="s">
        <v>58</v>
      </c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51"/>
      <c r="T278" s="41"/>
      <c r="U278" s="41">
        <f>SUM(C278:T278)</f>
        <v>0</v>
      </c>
    </row>
    <row r="279" spans="1:21" ht="20.25" x14ac:dyDescent="0.3">
      <c r="A279" s="50"/>
      <c r="B279" s="41" t="s">
        <v>55</v>
      </c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51"/>
      <c r="T279" s="41"/>
      <c r="U279" s="41">
        <f>SUM(C279:T279)</f>
        <v>0</v>
      </c>
    </row>
    <row r="280" spans="1:21" ht="20.25" x14ac:dyDescent="0.3">
      <c r="A280" s="50"/>
      <c r="B280" s="41" t="s">
        <v>56</v>
      </c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51"/>
      <c r="T280" s="41"/>
      <c r="U280" s="41" t="e">
        <f>U279/U278*100</f>
        <v>#DIV/0!</v>
      </c>
    </row>
    <row r="281" spans="1:21" ht="22.5" customHeight="1" x14ac:dyDescent="0.3">
      <c r="A281" s="60" t="s">
        <v>149</v>
      </c>
      <c r="B281" s="41" t="s">
        <v>153</v>
      </c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51"/>
      <c r="T281" s="41"/>
      <c r="U281" s="41"/>
    </row>
    <row r="282" spans="1:21" ht="20.25" x14ac:dyDescent="0.3">
      <c r="A282" s="50"/>
      <c r="B282" s="41" t="s">
        <v>53</v>
      </c>
      <c r="C282" s="41">
        <v>0</v>
      </c>
      <c r="D282" s="41">
        <v>0</v>
      </c>
      <c r="E282" s="41">
        <v>0</v>
      </c>
      <c r="F282" s="41">
        <v>0</v>
      </c>
      <c r="G282" s="41">
        <v>0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41">
        <v>0</v>
      </c>
      <c r="T282" s="41">
        <v>0</v>
      </c>
      <c r="U282" s="41">
        <f>SUM(C282:T282)</f>
        <v>0</v>
      </c>
    </row>
    <row r="283" spans="1:21" ht="20.25" x14ac:dyDescent="0.3">
      <c r="A283" s="50"/>
      <c r="B283" s="41" t="s">
        <v>58</v>
      </c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51"/>
      <c r="T283" s="41"/>
      <c r="U283" s="41">
        <f>SUM(C283:T283)</f>
        <v>0</v>
      </c>
    </row>
    <row r="284" spans="1:21" ht="20.25" x14ac:dyDescent="0.3">
      <c r="A284" s="50"/>
      <c r="B284" s="41" t="s">
        <v>55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51"/>
      <c r="T284" s="41"/>
      <c r="U284" s="41">
        <f>SUM(C284:T284)</f>
        <v>0</v>
      </c>
    </row>
    <row r="285" spans="1:21" ht="20.25" x14ac:dyDescent="0.3">
      <c r="A285" s="50"/>
      <c r="B285" s="41" t="s">
        <v>56</v>
      </c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51"/>
      <c r="T285" s="41"/>
      <c r="U285" s="41" t="s">
        <v>31</v>
      </c>
    </row>
    <row r="286" spans="1:21" ht="22.5" customHeight="1" x14ac:dyDescent="0.3">
      <c r="A286" s="60" t="s">
        <v>150</v>
      </c>
      <c r="B286" s="41" t="s">
        <v>154</v>
      </c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51"/>
      <c r="T286" s="41"/>
      <c r="U286" s="41"/>
    </row>
    <row r="287" spans="1:21" ht="22.5" customHeight="1" x14ac:dyDescent="0.3">
      <c r="A287" s="50"/>
      <c r="B287" s="41" t="s">
        <v>53</v>
      </c>
      <c r="C287" s="41">
        <v>0</v>
      </c>
      <c r="D287" s="41">
        <v>0</v>
      </c>
      <c r="E287" s="41">
        <v>0</v>
      </c>
      <c r="F287" s="41">
        <v>0</v>
      </c>
      <c r="G287" s="41"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41">
        <v>0</v>
      </c>
      <c r="U287" s="41">
        <f>SUM(C287:T287)</f>
        <v>0</v>
      </c>
    </row>
    <row r="288" spans="1:21" ht="20.25" x14ac:dyDescent="0.3">
      <c r="A288" s="50"/>
      <c r="B288" s="41" t="s">
        <v>58</v>
      </c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51"/>
      <c r="T288" s="41"/>
      <c r="U288" s="41">
        <f>SUM(C288:T288)</f>
        <v>0</v>
      </c>
    </row>
    <row r="289" spans="1:21" ht="20.25" x14ac:dyDescent="0.3">
      <c r="A289" s="50"/>
      <c r="B289" s="41" t="s">
        <v>55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51"/>
      <c r="T289" s="41"/>
      <c r="U289" s="41">
        <f>SUM(C289:T289)</f>
        <v>0</v>
      </c>
    </row>
    <row r="290" spans="1:21" ht="20.25" x14ac:dyDescent="0.3">
      <c r="A290" s="50"/>
      <c r="B290" s="41" t="s">
        <v>56</v>
      </c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51"/>
      <c r="T290" s="41"/>
      <c r="U290" s="41" t="e">
        <f>U289/U288*100</f>
        <v>#DIV/0!</v>
      </c>
    </row>
    <row r="291" spans="1:21" ht="20.25" x14ac:dyDescent="0.3">
      <c r="A291" s="60" t="s">
        <v>151</v>
      </c>
      <c r="B291" s="41" t="s">
        <v>144</v>
      </c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51"/>
      <c r="T291" s="41"/>
      <c r="U291" s="41"/>
    </row>
    <row r="292" spans="1:21" ht="20.25" customHeight="1" x14ac:dyDescent="0.3">
      <c r="A292" s="50"/>
      <c r="B292" s="41" t="s">
        <v>53</v>
      </c>
      <c r="C292" s="41">
        <v>0</v>
      </c>
      <c r="D292" s="41">
        <v>0</v>
      </c>
      <c r="E292" s="41">
        <v>0</v>
      </c>
      <c r="F292" s="41">
        <v>0</v>
      </c>
      <c r="G292" s="41"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41">
        <v>0</v>
      </c>
      <c r="U292" s="41">
        <f>SUM(C292:T292)</f>
        <v>0</v>
      </c>
    </row>
    <row r="293" spans="1:21" ht="20.25" customHeight="1" x14ac:dyDescent="0.3">
      <c r="A293" s="50"/>
      <c r="B293" s="41" t="s">
        <v>58</v>
      </c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51"/>
      <c r="T293" s="41"/>
      <c r="U293" s="41">
        <f>SUM(C293:T293)</f>
        <v>0</v>
      </c>
    </row>
    <row r="294" spans="1:21" ht="20.25" x14ac:dyDescent="0.3">
      <c r="A294" s="50"/>
      <c r="B294" s="41" t="s">
        <v>55</v>
      </c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51"/>
      <c r="T294" s="41"/>
      <c r="U294" s="41">
        <f>SUM(C294:T294)</f>
        <v>0</v>
      </c>
    </row>
    <row r="295" spans="1:21" ht="20.25" x14ac:dyDescent="0.3">
      <c r="A295" s="50"/>
      <c r="B295" s="41" t="s">
        <v>56</v>
      </c>
      <c r="C295" s="41" t="e">
        <f t="shared" ref="C295:U295" si="36">C294/C292*100</f>
        <v>#DIV/0!</v>
      </c>
      <c r="D295" s="41" t="e">
        <f t="shared" si="36"/>
        <v>#DIV/0!</v>
      </c>
      <c r="E295" s="41" t="e">
        <f t="shared" si="36"/>
        <v>#DIV/0!</v>
      </c>
      <c r="F295" s="41" t="e">
        <f t="shared" si="36"/>
        <v>#DIV/0!</v>
      </c>
      <c r="G295" s="41" t="e">
        <f t="shared" si="36"/>
        <v>#DIV/0!</v>
      </c>
      <c r="H295" s="41" t="e">
        <f t="shared" si="36"/>
        <v>#DIV/0!</v>
      </c>
      <c r="I295" s="41" t="e">
        <f t="shared" si="36"/>
        <v>#DIV/0!</v>
      </c>
      <c r="J295" s="41" t="e">
        <f t="shared" si="36"/>
        <v>#DIV/0!</v>
      </c>
      <c r="K295" s="41" t="e">
        <f t="shared" si="36"/>
        <v>#DIV/0!</v>
      </c>
      <c r="L295" s="41" t="e">
        <f t="shared" si="36"/>
        <v>#DIV/0!</v>
      </c>
      <c r="M295" s="41" t="e">
        <f t="shared" si="36"/>
        <v>#DIV/0!</v>
      </c>
      <c r="N295" s="41" t="e">
        <f t="shared" si="36"/>
        <v>#DIV/0!</v>
      </c>
      <c r="O295" s="41" t="e">
        <f t="shared" si="36"/>
        <v>#DIV/0!</v>
      </c>
      <c r="P295" s="41" t="e">
        <f t="shared" si="36"/>
        <v>#DIV/0!</v>
      </c>
      <c r="Q295" s="41" t="e">
        <f t="shared" si="36"/>
        <v>#DIV/0!</v>
      </c>
      <c r="R295" s="41" t="e">
        <f t="shared" si="36"/>
        <v>#DIV/0!</v>
      </c>
      <c r="S295" s="51" t="e">
        <f t="shared" si="36"/>
        <v>#DIV/0!</v>
      </c>
      <c r="T295" s="41" t="e">
        <f t="shared" si="36"/>
        <v>#DIV/0!</v>
      </c>
      <c r="U295" s="41" t="e">
        <f t="shared" si="36"/>
        <v>#DIV/0!</v>
      </c>
    </row>
    <row r="296" spans="1:21" ht="20.25" x14ac:dyDescent="0.3">
      <c r="A296" s="60" t="s">
        <v>152</v>
      </c>
      <c r="B296" s="41" t="s">
        <v>155</v>
      </c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51"/>
      <c r="T296" s="41"/>
      <c r="U296" s="41"/>
    </row>
    <row r="297" spans="1:21" ht="20.25" x14ac:dyDescent="0.3">
      <c r="A297" s="50"/>
      <c r="B297" s="41" t="s">
        <v>53</v>
      </c>
      <c r="C297" s="41">
        <v>0</v>
      </c>
      <c r="D297" s="41">
        <v>0</v>
      </c>
      <c r="E297" s="41">
        <v>0</v>
      </c>
      <c r="F297" s="41">
        <v>0</v>
      </c>
      <c r="G297" s="41"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41">
        <v>0</v>
      </c>
      <c r="U297" s="41">
        <f>SUM(C297:T297)</f>
        <v>0</v>
      </c>
    </row>
    <row r="298" spans="1:21" ht="20.25" customHeight="1" x14ac:dyDescent="0.3">
      <c r="A298" s="50"/>
      <c r="B298" s="41" t="s">
        <v>58</v>
      </c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51"/>
      <c r="T298" s="41"/>
      <c r="U298" s="41">
        <f>SUM(C298:T298)</f>
        <v>0</v>
      </c>
    </row>
    <row r="299" spans="1:21" ht="20.25" x14ac:dyDescent="0.3">
      <c r="A299" s="50"/>
      <c r="B299" s="41" t="s">
        <v>55</v>
      </c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51"/>
      <c r="T299" s="41"/>
      <c r="U299" s="41">
        <f>SUM(C299:T299)</f>
        <v>0</v>
      </c>
    </row>
    <row r="300" spans="1:21" ht="20.25" x14ac:dyDescent="0.3">
      <c r="A300" s="50"/>
      <c r="B300" s="41" t="s">
        <v>56</v>
      </c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51"/>
      <c r="T300" s="41"/>
      <c r="U300" s="41" t="e">
        <f>U299/U298*100</f>
        <v>#DIV/0!</v>
      </c>
    </row>
    <row r="301" spans="1:21" ht="20.25" x14ac:dyDescent="0.3">
      <c r="A301" s="60" t="s">
        <v>156</v>
      </c>
      <c r="B301" s="41" t="s">
        <v>157</v>
      </c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51"/>
      <c r="T301" s="41"/>
      <c r="U301" s="41"/>
    </row>
    <row r="302" spans="1:21" ht="20.25" x14ac:dyDescent="0.3">
      <c r="A302" s="50"/>
      <c r="B302" s="41" t="s">
        <v>53</v>
      </c>
      <c r="C302" s="41">
        <v>0</v>
      </c>
      <c r="D302" s="41">
        <v>0</v>
      </c>
      <c r="E302" s="41">
        <v>0</v>
      </c>
      <c r="F302" s="41">
        <v>4</v>
      </c>
      <c r="G302" s="41"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41">
        <v>0</v>
      </c>
      <c r="U302" s="41">
        <f>SUM(C302:T302)</f>
        <v>4</v>
      </c>
    </row>
    <row r="303" spans="1:21" ht="20.25" customHeight="1" x14ac:dyDescent="0.3">
      <c r="A303" s="50"/>
      <c r="B303" s="41" t="s">
        <v>58</v>
      </c>
      <c r="C303" s="41"/>
      <c r="D303" s="41"/>
      <c r="E303" s="41"/>
      <c r="F303" s="41">
        <v>4</v>
      </c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51"/>
      <c r="T303" s="41"/>
      <c r="U303" s="41">
        <f>SUM(C303:T303)</f>
        <v>4</v>
      </c>
    </row>
    <row r="304" spans="1:21" ht="20.25" x14ac:dyDescent="0.3">
      <c r="A304" s="50"/>
      <c r="B304" s="41" t="s">
        <v>55</v>
      </c>
      <c r="C304" s="41"/>
      <c r="D304" s="41"/>
      <c r="E304" s="41"/>
      <c r="F304" s="41">
        <v>4</v>
      </c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51"/>
      <c r="T304" s="41"/>
      <c r="U304" s="41">
        <f>SUM(C304:T304)</f>
        <v>4</v>
      </c>
    </row>
    <row r="305" spans="1:21" ht="20.25" x14ac:dyDescent="0.3">
      <c r="A305" s="50"/>
      <c r="B305" s="41" t="s">
        <v>56</v>
      </c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51"/>
      <c r="T305" s="41"/>
      <c r="U305" s="41">
        <f>U304/U303*100</f>
        <v>100</v>
      </c>
    </row>
    <row r="306" spans="1:21" ht="20.25" x14ac:dyDescent="0.3">
      <c r="A306" s="60" t="s">
        <v>297</v>
      </c>
      <c r="B306" s="41" t="s">
        <v>298</v>
      </c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51"/>
      <c r="T306" s="41"/>
      <c r="U306" s="41"/>
    </row>
    <row r="307" spans="1:21" ht="20.25" x14ac:dyDescent="0.3">
      <c r="A307" s="50"/>
      <c r="B307" s="41" t="s">
        <v>53</v>
      </c>
      <c r="C307" s="41">
        <v>0</v>
      </c>
      <c r="D307" s="41">
        <v>0</v>
      </c>
      <c r="E307" s="41">
        <v>0</v>
      </c>
      <c r="F307" s="41">
        <v>0</v>
      </c>
      <c r="G307" s="41"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41">
        <v>0</v>
      </c>
      <c r="U307" s="41">
        <f>SUM(C307:T307)</f>
        <v>0</v>
      </c>
    </row>
    <row r="308" spans="1:21" ht="20.25" customHeight="1" x14ac:dyDescent="0.3">
      <c r="A308" s="50"/>
      <c r="B308" s="41" t="s">
        <v>58</v>
      </c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51"/>
      <c r="T308" s="41"/>
      <c r="U308" s="41">
        <f>SUM(C308:T308)</f>
        <v>0</v>
      </c>
    </row>
    <row r="309" spans="1:21" ht="20.25" x14ac:dyDescent="0.3">
      <c r="A309" s="50"/>
      <c r="B309" s="41" t="s">
        <v>55</v>
      </c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51"/>
      <c r="T309" s="41"/>
      <c r="U309" s="41">
        <f>SUM(C309:T309)</f>
        <v>0</v>
      </c>
    </row>
    <row r="310" spans="1:21" ht="20.25" x14ac:dyDescent="0.3">
      <c r="A310" s="50"/>
      <c r="B310" s="41" t="s">
        <v>56</v>
      </c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51"/>
      <c r="T310" s="41"/>
      <c r="U310" s="41" t="e">
        <f>U309/U308*100</f>
        <v>#DIV/0!</v>
      </c>
    </row>
    <row r="311" spans="1:21" ht="20.25" x14ac:dyDescent="0.3">
      <c r="A311" s="50">
        <v>8</v>
      </c>
      <c r="B311" s="41" t="s">
        <v>158</v>
      </c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51"/>
      <c r="T311" s="41"/>
      <c r="U311" s="41"/>
    </row>
    <row r="312" spans="1:21" ht="20.25" x14ac:dyDescent="0.3">
      <c r="A312" s="50" t="s">
        <v>27</v>
      </c>
      <c r="B312" s="41" t="s">
        <v>159</v>
      </c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51"/>
      <c r="T312" s="41"/>
      <c r="U312" s="41"/>
    </row>
    <row r="313" spans="1:21" ht="20.25" customHeight="1" x14ac:dyDescent="0.3">
      <c r="A313" s="50"/>
      <c r="B313" s="41" t="s">
        <v>53</v>
      </c>
      <c r="C313" s="41">
        <v>0</v>
      </c>
      <c r="D313" s="41">
        <v>0</v>
      </c>
      <c r="E313" s="41">
        <v>0</v>
      </c>
      <c r="F313" s="41">
        <v>0</v>
      </c>
      <c r="G313" s="41"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41">
        <v>0</v>
      </c>
      <c r="U313" s="41">
        <f>SUM(C313:T313)</f>
        <v>0</v>
      </c>
    </row>
    <row r="314" spans="1:21" ht="20.25" customHeight="1" x14ac:dyDescent="0.3">
      <c r="A314" s="50"/>
      <c r="B314" s="41" t="s">
        <v>58</v>
      </c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51"/>
      <c r="T314" s="41"/>
      <c r="U314" s="41">
        <f>SUM(C314:T314)</f>
        <v>0</v>
      </c>
    </row>
    <row r="315" spans="1:21" ht="20.25" x14ac:dyDescent="0.3">
      <c r="A315" s="50"/>
      <c r="B315" s="41" t="s">
        <v>55</v>
      </c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51"/>
      <c r="T315" s="41"/>
      <c r="U315" s="41">
        <f>SUM(C315:T315)</f>
        <v>0</v>
      </c>
    </row>
    <row r="316" spans="1:21" ht="20.25" x14ac:dyDescent="0.3">
      <c r="A316" s="50"/>
      <c r="B316" s="41" t="s">
        <v>56</v>
      </c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51"/>
      <c r="T316" s="41"/>
      <c r="U316" s="41" t="e">
        <f t="shared" ref="U316" si="37">U315/U314*100</f>
        <v>#DIV/0!</v>
      </c>
    </row>
    <row r="317" spans="1:21" ht="20.25" x14ac:dyDescent="0.3">
      <c r="A317" s="50" t="s">
        <v>28</v>
      </c>
      <c r="B317" s="41" t="s">
        <v>160</v>
      </c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51"/>
      <c r="T317" s="41"/>
      <c r="U317" s="41"/>
    </row>
    <row r="318" spans="1:21" ht="20.25" x14ac:dyDescent="0.3">
      <c r="A318" s="60" t="s">
        <v>161</v>
      </c>
      <c r="B318" s="41" t="s">
        <v>103</v>
      </c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51"/>
      <c r="T318" s="41"/>
      <c r="U318" s="41"/>
    </row>
    <row r="319" spans="1:21" ht="20.25" customHeight="1" x14ac:dyDescent="0.3">
      <c r="A319" s="50"/>
      <c r="B319" s="41" t="s">
        <v>53</v>
      </c>
      <c r="C319" s="41">
        <v>0</v>
      </c>
      <c r="D319" s="41">
        <v>0</v>
      </c>
      <c r="E319" s="41">
        <v>0</v>
      </c>
      <c r="F319" s="41">
        <v>0</v>
      </c>
      <c r="G319" s="41">
        <v>0</v>
      </c>
      <c r="H319" s="41">
        <v>0</v>
      </c>
      <c r="I319" s="41">
        <v>0</v>
      </c>
      <c r="J319" s="41">
        <v>0</v>
      </c>
      <c r="K319" s="41">
        <v>0</v>
      </c>
      <c r="L319" s="41">
        <v>0</v>
      </c>
      <c r="M319" s="41">
        <v>0</v>
      </c>
      <c r="N319" s="41">
        <v>0</v>
      </c>
      <c r="O319" s="41">
        <v>0</v>
      </c>
      <c r="P319" s="41">
        <v>0</v>
      </c>
      <c r="Q319" s="41">
        <v>0</v>
      </c>
      <c r="R319" s="41">
        <v>0</v>
      </c>
      <c r="S319" s="41">
        <v>0</v>
      </c>
      <c r="T319" s="41">
        <v>0</v>
      </c>
      <c r="U319" s="41">
        <f>SUM(C319:T319)</f>
        <v>0</v>
      </c>
    </row>
    <row r="320" spans="1:21" ht="20.25" x14ac:dyDescent="0.3">
      <c r="A320" s="50"/>
      <c r="B320" s="41" t="s">
        <v>58</v>
      </c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51"/>
      <c r="T320" s="41"/>
      <c r="U320" s="41">
        <f>SUM(C320:T320)</f>
        <v>0</v>
      </c>
    </row>
    <row r="321" spans="1:21" ht="20.25" x14ac:dyDescent="0.3">
      <c r="A321" s="50"/>
      <c r="B321" s="41" t="s">
        <v>55</v>
      </c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51"/>
      <c r="T321" s="41"/>
      <c r="U321" s="41">
        <f>SUM(C321:T321)</f>
        <v>0</v>
      </c>
    </row>
    <row r="322" spans="1:21" ht="20.25" x14ac:dyDescent="0.3">
      <c r="A322" s="50"/>
      <c r="B322" s="41" t="s">
        <v>56</v>
      </c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51"/>
      <c r="T322" s="41"/>
      <c r="U322" s="41" t="e">
        <f t="shared" ref="U322" si="38">U321/U320*100</f>
        <v>#DIV/0!</v>
      </c>
    </row>
    <row r="323" spans="1:21" ht="20.25" x14ac:dyDescent="0.3">
      <c r="A323" s="60" t="s">
        <v>162</v>
      </c>
      <c r="B323" s="41" t="s">
        <v>105</v>
      </c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51"/>
      <c r="T323" s="41"/>
      <c r="U323" s="41"/>
    </row>
    <row r="324" spans="1:21" ht="20.25" customHeight="1" x14ac:dyDescent="0.3">
      <c r="A324" s="50"/>
      <c r="B324" s="41" t="s">
        <v>53</v>
      </c>
      <c r="C324" s="41">
        <v>0</v>
      </c>
      <c r="D324" s="41">
        <v>0</v>
      </c>
      <c r="E324" s="41">
        <v>0</v>
      </c>
      <c r="F324" s="41">
        <v>0</v>
      </c>
      <c r="G324" s="41">
        <v>0</v>
      </c>
      <c r="H324" s="41">
        <v>0</v>
      </c>
      <c r="I324" s="41">
        <v>0</v>
      </c>
      <c r="J324" s="41">
        <v>0</v>
      </c>
      <c r="K324" s="41">
        <v>0</v>
      </c>
      <c r="L324" s="41">
        <v>0</v>
      </c>
      <c r="M324" s="41">
        <v>0</v>
      </c>
      <c r="N324" s="41">
        <v>0</v>
      </c>
      <c r="O324" s="41">
        <v>0</v>
      </c>
      <c r="P324" s="41">
        <v>0</v>
      </c>
      <c r="Q324" s="41">
        <v>0</v>
      </c>
      <c r="R324" s="41">
        <v>0</v>
      </c>
      <c r="S324" s="41">
        <v>0</v>
      </c>
      <c r="T324" s="41">
        <v>0</v>
      </c>
      <c r="U324" s="41">
        <f>SUM(C324:T324)</f>
        <v>0</v>
      </c>
    </row>
    <row r="325" spans="1:21" ht="20.25" x14ac:dyDescent="0.3">
      <c r="A325" s="50"/>
      <c r="B325" s="41" t="s">
        <v>58</v>
      </c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51"/>
      <c r="T325" s="41"/>
      <c r="U325" s="41">
        <f>SUM(C325:T325)</f>
        <v>0</v>
      </c>
    </row>
    <row r="326" spans="1:21" ht="20.25" x14ac:dyDescent="0.3">
      <c r="A326" s="50"/>
      <c r="B326" s="41" t="s">
        <v>55</v>
      </c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51"/>
      <c r="T326" s="41"/>
      <c r="U326" s="41">
        <f>SUM(C326:T326)</f>
        <v>0</v>
      </c>
    </row>
    <row r="327" spans="1:21" ht="20.25" x14ac:dyDescent="0.3">
      <c r="A327" s="50"/>
      <c r="B327" s="41" t="s">
        <v>56</v>
      </c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51"/>
      <c r="T327" s="41"/>
      <c r="U327" s="41" t="e">
        <f>U326/U325*100</f>
        <v>#DIV/0!</v>
      </c>
    </row>
    <row r="328" spans="1:21" ht="20.25" x14ac:dyDescent="0.3">
      <c r="A328" s="60" t="s">
        <v>163</v>
      </c>
      <c r="B328" s="41" t="s">
        <v>164</v>
      </c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51"/>
      <c r="T328" s="41"/>
      <c r="U328" s="41"/>
    </row>
    <row r="329" spans="1:21" ht="20.25" customHeight="1" x14ac:dyDescent="0.3">
      <c r="A329" s="50"/>
      <c r="B329" s="41" t="s">
        <v>53</v>
      </c>
      <c r="C329" s="41">
        <v>0</v>
      </c>
      <c r="D329" s="41">
        <v>0</v>
      </c>
      <c r="E329" s="41">
        <v>0</v>
      </c>
      <c r="F329" s="41">
        <v>0</v>
      </c>
      <c r="G329" s="41">
        <v>0</v>
      </c>
      <c r="H329" s="41">
        <v>0</v>
      </c>
      <c r="I329" s="41">
        <v>0</v>
      </c>
      <c r="J329" s="41">
        <v>0</v>
      </c>
      <c r="K329" s="41">
        <v>0</v>
      </c>
      <c r="L329" s="41">
        <v>0</v>
      </c>
      <c r="M329" s="41">
        <v>0</v>
      </c>
      <c r="N329" s="41">
        <v>0</v>
      </c>
      <c r="O329" s="41">
        <v>0</v>
      </c>
      <c r="P329" s="41">
        <v>0</v>
      </c>
      <c r="Q329" s="41">
        <v>0</v>
      </c>
      <c r="R329" s="41">
        <v>0</v>
      </c>
      <c r="S329" s="41">
        <v>0</v>
      </c>
      <c r="T329" s="41">
        <v>0</v>
      </c>
      <c r="U329" s="41">
        <f>SUM(C329:T329)</f>
        <v>0</v>
      </c>
    </row>
    <row r="330" spans="1:21" ht="20.25" x14ac:dyDescent="0.3">
      <c r="A330" s="50"/>
      <c r="B330" s="41" t="s">
        <v>58</v>
      </c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51"/>
      <c r="T330" s="41"/>
      <c r="U330" s="41">
        <f>SUM(C330:T330)</f>
        <v>0</v>
      </c>
    </row>
    <row r="331" spans="1:21" ht="20.25" x14ac:dyDescent="0.3">
      <c r="A331" s="50"/>
      <c r="B331" s="41" t="s">
        <v>55</v>
      </c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51"/>
      <c r="T331" s="41"/>
      <c r="U331" s="41">
        <f>SUM(C331:T331)</f>
        <v>0</v>
      </c>
    </row>
    <row r="332" spans="1:21" ht="20.25" x14ac:dyDescent="0.3">
      <c r="A332" s="50"/>
      <c r="B332" s="41" t="s">
        <v>56</v>
      </c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51"/>
      <c r="T332" s="41"/>
      <c r="U332" s="41" t="e">
        <f t="shared" ref="U332" si="39">U331/U330*100</f>
        <v>#DIV/0!</v>
      </c>
    </row>
    <row r="333" spans="1:21" ht="20.25" x14ac:dyDescent="0.3">
      <c r="A333" s="60" t="s">
        <v>165</v>
      </c>
      <c r="B333" s="41" t="s">
        <v>166</v>
      </c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51"/>
      <c r="T333" s="41"/>
      <c r="U333" s="41"/>
    </row>
    <row r="334" spans="1:21" ht="22.5" customHeight="1" x14ac:dyDescent="0.3">
      <c r="A334" s="50"/>
      <c r="B334" s="41" t="s">
        <v>53</v>
      </c>
      <c r="C334" s="41">
        <v>0</v>
      </c>
      <c r="D334" s="41">
        <v>0</v>
      </c>
      <c r="E334" s="41">
        <v>0</v>
      </c>
      <c r="F334" s="41">
        <v>0</v>
      </c>
      <c r="G334" s="41">
        <v>0</v>
      </c>
      <c r="H334" s="41">
        <v>0</v>
      </c>
      <c r="I334" s="41">
        <v>0</v>
      </c>
      <c r="J334" s="41">
        <v>0</v>
      </c>
      <c r="K334" s="41">
        <v>0</v>
      </c>
      <c r="L334" s="41">
        <v>0</v>
      </c>
      <c r="M334" s="41">
        <v>0</v>
      </c>
      <c r="N334" s="41">
        <v>0</v>
      </c>
      <c r="O334" s="41">
        <v>0</v>
      </c>
      <c r="P334" s="41">
        <v>0</v>
      </c>
      <c r="Q334" s="41">
        <v>0</v>
      </c>
      <c r="R334" s="41">
        <v>0</v>
      </c>
      <c r="S334" s="41">
        <v>0</v>
      </c>
      <c r="T334" s="41">
        <v>0</v>
      </c>
      <c r="U334" s="41">
        <f>SUM(C334:T334)</f>
        <v>0</v>
      </c>
    </row>
    <row r="335" spans="1:21" ht="20.25" customHeight="1" x14ac:dyDescent="0.3">
      <c r="A335" s="50"/>
      <c r="B335" s="41" t="s">
        <v>58</v>
      </c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51"/>
      <c r="T335" s="41"/>
      <c r="U335" s="41">
        <f>SUM(C335:T335)</f>
        <v>0</v>
      </c>
    </row>
    <row r="336" spans="1:21" ht="20.25" x14ac:dyDescent="0.3">
      <c r="A336" s="50"/>
      <c r="B336" s="41" t="s">
        <v>55</v>
      </c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51"/>
      <c r="T336" s="41"/>
      <c r="U336" s="41">
        <f>SUM(C336:T336)</f>
        <v>0</v>
      </c>
    </row>
    <row r="337" spans="1:22" ht="20.25" x14ac:dyDescent="0.3">
      <c r="A337" s="50"/>
      <c r="B337" s="41" t="s">
        <v>56</v>
      </c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51"/>
      <c r="T337" s="41"/>
      <c r="U337" s="41" t="e">
        <f>U336/U335*100</f>
        <v>#DIV/0!</v>
      </c>
    </row>
    <row r="338" spans="1:22" ht="20.25" x14ac:dyDescent="0.3">
      <c r="A338" s="60" t="s">
        <v>167</v>
      </c>
      <c r="B338" s="41" t="s">
        <v>168</v>
      </c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51"/>
      <c r="T338" s="41"/>
      <c r="U338" s="41"/>
    </row>
    <row r="339" spans="1:22" ht="20.25" x14ac:dyDescent="0.3">
      <c r="A339" s="60" t="s">
        <v>169</v>
      </c>
      <c r="B339" s="41" t="s">
        <v>148</v>
      </c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51"/>
      <c r="T339" s="41"/>
      <c r="U339" s="41"/>
      <c r="V339" s="63"/>
    </row>
    <row r="340" spans="1:22" ht="20.25" customHeight="1" x14ac:dyDescent="0.3">
      <c r="A340" s="50"/>
      <c r="B340" s="41" t="s">
        <v>53</v>
      </c>
      <c r="C340" s="41">
        <v>0</v>
      </c>
      <c r="D340" s="41">
        <v>0</v>
      </c>
      <c r="E340" s="41">
        <v>0</v>
      </c>
      <c r="F340" s="41">
        <v>0</v>
      </c>
      <c r="G340" s="41">
        <v>0</v>
      </c>
      <c r="H340" s="41">
        <v>0</v>
      </c>
      <c r="I340" s="41">
        <v>0</v>
      </c>
      <c r="J340" s="41">
        <v>0</v>
      </c>
      <c r="K340" s="41">
        <v>0</v>
      </c>
      <c r="L340" s="41">
        <v>0</v>
      </c>
      <c r="M340" s="41">
        <v>0</v>
      </c>
      <c r="N340" s="41">
        <v>0</v>
      </c>
      <c r="O340" s="41">
        <v>0</v>
      </c>
      <c r="P340" s="41">
        <v>0</v>
      </c>
      <c r="Q340" s="41">
        <v>0</v>
      </c>
      <c r="R340" s="41">
        <v>0</v>
      </c>
      <c r="S340" s="41">
        <v>0</v>
      </c>
      <c r="T340" s="41">
        <v>0</v>
      </c>
      <c r="U340" s="41">
        <f>SUM(C340:T340)</f>
        <v>0</v>
      </c>
    </row>
    <row r="341" spans="1:22" ht="20.25" x14ac:dyDescent="0.3">
      <c r="A341" s="50"/>
      <c r="B341" s="41" t="s">
        <v>58</v>
      </c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51"/>
      <c r="T341" s="41"/>
      <c r="U341" s="41">
        <f>SUM(C341:T341)</f>
        <v>0</v>
      </c>
    </row>
    <row r="342" spans="1:22" ht="20.25" x14ac:dyDescent="0.3">
      <c r="A342" s="50"/>
      <c r="B342" s="41" t="s">
        <v>55</v>
      </c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51"/>
      <c r="T342" s="41"/>
      <c r="U342" s="41">
        <f>SUM(C342:T342)</f>
        <v>0</v>
      </c>
    </row>
    <row r="343" spans="1:22" ht="20.25" x14ac:dyDescent="0.3">
      <c r="A343" s="50"/>
      <c r="B343" s="41" t="s">
        <v>56</v>
      </c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51"/>
      <c r="T343" s="41"/>
      <c r="U343" s="41" t="e">
        <f>U342/U341*100</f>
        <v>#DIV/0!</v>
      </c>
    </row>
    <row r="344" spans="1:22" ht="20.25" x14ac:dyDescent="0.3">
      <c r="A344" s="60" t="s">
        <v>170</v>
      </c>
      <c r="B344" s="41" t="s">
        <v>105</v>
      </c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51"/>
      <c r="T344" s="41"/>
      <c r="U344" s="41"/>
    </row>
    <row r="345" spans="1:22" ht="20.25" customHeight="1" x14ac:dyDescent="0.3">
      <c r="A345" s="50"/>
      <c r="B345" s="41" t="s">
        <v>53</v>
      </c>
      <c r="C345" s="41">
        <v>0</v>
      </c>
      <c r="D345" s="41">
        <v>0</v>
      </c>
      <c r="E345" s="41">
        <v>0</v>
      </c>
      <c r="F345" s="41">
        <v>0</v>
      </c>
      <c r="G345" s="41">
        <v>0</v>
      </c>
      <c r="H345" s="41">
        <v>0</v>
      </c>
      <c r="I345" s="41">
        <v>0</v>
      </c>
      <c r="J345" s="41">
        <v>0</v>
      </c>
      <c r="K345" s="41">
        <v>0</v>
      </c>
      <c r="L345" s="41">
        <v>0</v>
      </c>
      <c r="M345" s="41">
        <v>0</v>
      </c>
      <c r="N345" s="41">
        <v>0</v>
      </c>
      <c r="O345" s="41">
        <v>0</v>
      </c>
      <c r="P345" s="41">
        <v>0</v>
      </c>
      <c r="Q345" s="41">
        <v>0</v>
      </c>
      <c r="R345" s="41">
        <v>0</v>
      </c>
      <c r="S345" s="41">
        <v>0</v>
      </c>
      <c r="T345" s="41">
        <v>0</v>
      </c>
      <c r="U345" s="41">
        <f>SUM(C345:T345)</f>
        <v>0</v>
      </c>
    </row>
    <row r="346" spans="1:22" ht="20.25" x14ac:dyDescent="0.3">
      <c r="A346" s="50"/>
      <c r="B346" s="41" t="s">
        <v>58</v>
      </c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51"/>
      <c r="T346" s="41"/>
      <c r="U346" s="41">
        <f>SUM(C346:T346)</f>
        <v>0</v>
      </c>
    </row>
    <row r="347" spans="1:22" ht="20.25" x14ac:dyDescent="0.3">
      <c r="A347" s="50"/>
      <c r="B347" s="41" t="s">
        <v>55</v>
      </c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51"/>
      <c r="T347" s="41"/>
      <c r="U347" s="41">
        <f>SUM(C347:T347)</f>
        <v>0</v>
      </c>
    </row>
    <row r="348" spans="1:22" ht="20.25" x14ac:dyDescent="0.3">
      <c r="A348" s="50"/>
      <c r="B348" s="41" t="s">
        <v>56</v>
      </c>
      <c r="C348" s="41" t="e">
        <f t="shared" ref="C348:U348" si="40">C347/C345*100</f>
        <v>#DIV/0!</v>
      </c>
      <c r="D348" s="41" t="e">
        <f t="shared" si="40"/>
        <v>#DIV/0!</v>
      </c>
      <c r="E348" s="41" t="e">
        <f t="shared" si="40"/>
        <v>#DIV/0!</v>
      </c>
      <c r="F348" s="41" t="e">
        <f t="shared" si="40"/>
        <v>#DIV/0!</v>
      </c>
      <c r="G348" s="41" t="e">
        <f t="shared" si="40"/>
        <v>#DIV/0!</v>
      </c>
      <c r="H348" s="41" t="e">
        <f t="shared" si="40"/>
        <v>#DIV/0!</v>
      </c>
      <c r="I348" s="41" t="e">
        <f t="shared" si="40"/>
        <v>#DIV/0!</v>
      </c>
      <c r="J348" s="41" t="e">
        <f t="shared" si="40"/>
        <v>#DIV/0!</v>
      </c>
      <c r="K348" s="41" t="e">
        <f t="shared" si="40"/>
        <v>#DIV/0!</v>
      </c>
      <c r="L348" s="41" t="e">
        <f t="shared" si="40"/>
        <v>#DIV/0!</v>
      </c>
      <c r="M348" s="41" t="e">
        <f t="shared" si="40"/>
        <v>#DIV/0!</v>
      </c>
      <c r="N348" s="41" t="e">
        <f t="shared" si="40"/>
        <v>#DIV/0!</v>
      </c>
      <c r="O348" s="41" t="e">
        <f t="shared" si="40"/>
        <v>#DIV/0!</v>
      </c>
      <c r="P348" s="41" t="e">
        <f t="shared" si="40"/>
        <v>#DIV/0!</v>
      </c>
      <c r="Q348" s="41" t="e">
        <f t="shared" si="40"/>
        <v>#DIV/0!</v>
      </c>
      <c r="R348" s="41" t="e">
        <f t="shared" si="40"/>
        <v>#DIV/0!</v>
      </c>
      <c r="S348" s="51" t="e">
        <f t="shared" si="40"/>
        <v>#DIV/0!</v>
      </c>
      <c r="T348" s="41" t="e">
        <f t="shared" si="40"/>
        <v>#DIV/0!</v>
      </c>
      <c r="U348" s="41" t="e">
        <f t="shared" si="40"/>
        <v>#DIV/0!</v>
      </c>
    </row>
    <row r="349" spans="1:22" ht="20.25" x14ac:dyDescent="0.3">
      <c r="A349" s="60" t="s">
        <v>171</v>
      </c>
      <c r="B349" s="41" t="s">
        <v>172</v>
      </c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51"/>
      <c r="T349" s="41"/>
      <c r="U349" s="41"/>
    </row>
    <row r="350" spans="1:22" ht="22.5" customHeight="1" x14ac:dyDescent="0.3">
      <c r="A350" s="50"/>
      <c r="B350" s="41" t="s">
        <v>53</v>
      </c>
      <c r="C350" s="41">
        <v>0</v>
      </c>
      <c r="D350" s="41">
        <v>0</v>
      </c>
      <c r="E350" s="41">
        <v>0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</v>
      </c>
      <c r="M350" s="41">
        <v>0</v>
      </c>
      <c r="N350" s="41">
        <v>0</v>
      </c>
      <c r="O350" s="41">
        <v>0</v>
      </c>
      <c r="P350" s="41">
        <v>0</v>
      </c>
      <c r="Q350" s="41">
        <v>0</v>
      </c>
      <c r="R350" s="41">
        <v>0</v>
      </c>
      <c r="S350" s="41">
        <v>0</v>
      </c>
      <c r="T350" s="41">
        <v>0</v>
      </c>
      <c r="U350" s="41">
        <f>SUM(C350:T350)</f>
        <v>0</v>
      </c>
    </row>
    <row r="351" spans="1:22" ht="22.5" customHeight="1" x14ac:dyDescent="0.3">
      <c r="A351" s="50"/>
      <c r="B351" s="41" t="s">
        <v>58</v>
      </c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51"/>
      <c r="T351" s="41"/>
      <c r="U351" s="41">
        <f>SUM(C351:T351)</f>
        <v>0</v>
      </c>
    </row>
    <row r="352" spans="1:22" ht="20.25" x14ac:dyDescent="0.3">
      <c r="A352" s="50"/>
      <c r="B352" s="41" t="s">
        <v>55</v>
      </c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51"/>
      <c r="T352" s="41"/>
      <c r="U352" s="41">
        <f>SUM(C352:T352)</f>
        <v>0</v>
      </c>
    </row>
    <row r="353" spans="1:21" ht="20.25" x14ac:dyDescent="0.3">
      <c r="A353" s="50"/>
      <c r="B353" s="41" t="s">
        <v>56</v>
      </c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51"/>
      <c r="T353" s="41"/>
      <c r="U353" s="41" t="e">
        <f>U352/U351*100</f>
        <v>#DIV/0!</v>
      </c>
    </row>
    <row r="354" spans="1:21" ht="20.25" x14ac:dyDescent="0.3">
      <c r="A354" s="60" t="s">
        <v>173</v>
      </c>
      <c r="B354" s="41" t="s">
        <v>153</v>
      </c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51"/>
      <c r="T354" s="41"/>
      <c r="U354" s="41"/>
    </row>
    <row r="355" spans="1:21" ht="20.25" x14ac:dyDescent="0.3">
      <c r="A355" s="50"/>
      <c r="B355" s="41" t="s">
        <v>53</v>
      </c>
      <c r="C355" s="41">
        <v>0</v>
      </c>
      <c r="D355" s="41">
        <v>0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  <c r="O355" s="41">
        <v>0</v>
      </c>
      <c r="P355" s="41">
        <v>0</v>
      </c>
      <c r="Q355" s="41">
        <v>0</v>
      </c>
      <c r="R355" s="41">
        <v>0</v>
      </c>
      <c r="S355" s="41">
        <v>0</v>
      </c>
      <c r="T355" s="41">
        <v>0</v>
      </c>
      <c r="U355" s="41">
        <f>SUM(C355:T355)</f>
        <v>0</v>
      </c>
    </row>
    <row r="356" spans="1:21" ht="22.5" customHeight="1" x14ac:dyDescent="0.3">
      <c r="A356" s="50"/>
      <c r="B356" s="41" t="s">
        <v>58</v>
      </c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51"/>
      <c r="T356" s="41"/>
      <c r="U356" s="41">
        <f>SUM(C356:T356)</f>
        <v>0</v>
      </c>
    </row>
    <row r="357" spans="1:21" ht="20.25" x14ac:dyDescent="0.3">
      <c r="A357" s="50"/>
      <c r="B357" s="41" t="s">
        <v>55</v>
      </c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51"/>
      <c r="T357" s="41"/>
      <c r="U357" s="41">
        <f>SUM(C357:T357)</f>
        <v>0</v>
      </c>
    </row>
    <row r="358" spans="1:21" ht="20.25" x14ac:dyDescent="0.3">
      <c r="A358" s="50"/>
      <c r="B358" s="41" t="s">
        <v>56</v>
      </c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51"/>
      <c r="T358" s="41"/>
      <c r="U358" s="41" t="e">
        <f>U357/U356*100</f>
        <v>#DIV/0!</v>
      </c>
    </row>
    <row r="359" spans="1:21" s="66" customFormat="1" ht="20.25" x14ac:dyDescent="0.3">
      <c r="A359" s="50">
        <v>9</v>
      </c>
      <c r="B359" s="41" t="s">
        <v>174</v>
      </c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51"/>
      <c r="T359" s="41"/>
      <c r="U359" s="41"/>
    </row>
    <row r="360" spans="1:21" ht="20.25" x14ac:dyDescent="0.3">
      <c r="A360" s="50" t="s">
        <v>29</v>
      </c>
      <c r="B360" s="41" t="s">
        <v>175</v>
      </c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51"/>
      <c r="T360" s="41"/>
      <c r="U360" s="41"/>
    </row>
    <row r="361" spans="1:21" ht="22.5" customHeight="1" x14ac:dyDescent="0.3">
      <c r="A361" s="50"/>
      <c r="B361" s="41" t="s">
        <v>53</v>
      </c>
      <c r="C361" s="41">
        <v>0</v>
      </c>
      <c r="D361" s="41">
        <v>2</v>
      </c>
      <c r="E361" s="41">
        <v>0</v>
      </c>
      <c r="F361" s="41">
        <v>15</v>
      </c>
      <c r="G361" s="41">
        <v>3</v>
      </c>
      <c r="H361" s="41">
        <v>1</v>
      </c>
      <c r="I361" s="41">
        <v>2</v>
      </c>
      <c r="J361" s="41">
        <v>1</v>
      </c>
      <c r="K361" s="41">
        <v>3</v>
      </c>
      <c r="L361" s="41">
        <v>0</v>
      </c>
      <c r="M361" s="41">
        <v>0</v>
      </c>
      <c r="N361" s="41">
        <v>2</v>
      </c>
      <c r="O361" s="41">
        <v>4</v>
      </c>
      <c r="P361" s="41">
        <v>0</v>
      </c>
      <c r="Q361" s="41">
        <v>0</v>
      </c>
      <c r="R361" s="41">
        <v>0</v>
      </c>
      <c r="S361" s="51">
        <v>0</v>
      </c>
      <c r="T361" s="41">
        <v>0</v>
      </c>
      <c r="U361" s="41">
        <f>SUM(C361:T361)</f>
        <v>33</v>
      </c>
    </row>
    <row r="362" spans="1:21" ht="18.75" customHeight="1" x14ac:dyDescent="0.3">
      <c r="A362" s="50"/>
      <c r="B362" s="41" t="s">
        <v>58</v>
      </c>
      <c r="C362" s="41"/>
      <c r="D362" s="41">
        <v>2</v>
      </c>
      <c r="E362" s="41"/>
      <c r="F362" s="41"/>
      <c r="G362" s="41">
        <v>3</v>
      </c>
      <c r="H362" s="41">
        <v>1</v>
      </c>
      <c r="I362" s="41">
        <v>2</v>
      </c>
      <c r="J362" s="41">
        <v>1</v>
      </c>
      <c r="K362" s="41">
        <v>1</v>
      </c>
      <c r="L362" s="41"/>
      <c r="M362" s="41"/>
      <c r="N362" s="41">
        <v>2</v>
      </c>
      <c r="O362" s="41"/>
      <c r="P362" s="41"/>
      <c r="Q362" s="41"/>
      <c r="R362" s="41"/>
      <c r="S362" s="51"/>
      <c r="T362" s="41"/>
      <c r="U362" s="41">
        <f>SUM(C362:T362)</f>
        <v>12</v>
      </c>
    </row>
    <row r="363" spans="1:21" ht="20.25" x14ac:dyDescent="0.3">
      <c r="A363" s="50"/>
      <c r="B363" s="41" t="s">
        <v>55</v>
      </c>
      <c r="C363" s="41"/>
      <c r="D363" s="41">
        <v>2</v>
      </c>
      <c r="E363" s="41"/>
      <c r="F363" s="41"/>
      <c r="G363" s="41">
        <v>3</v>
      </c>
      <c r="H363" s="41">
        <v>1</v>
      </c>
      <c r="I363" s="41">
        <v>2</v>
      </c>
      <c r="J363" s="41">
        <v>1</v>
      </c>
      <c r="K363" s="41">
        <v>1</v>
      </c>
      <c r="L363" s="41"/>
      <c r="M363" s="41"/>
      <c r="N363" s="41">
        <v>2</v>
      </c>
      <c r="O363" s="41"/>
      <c r="P363" s="41"/>
      <c r="Q363" s="41"/>
      <c r="R363" s="41"/>
      <c r="S363" s="51"/>
      <c r="T363" s="41"/>
      <c r="U363" s="41">
        <f>SUM(C363:T363)</f>
        <v>12</v>
      </c>
    </row>
    <row r="364" spans="1:21" ht="20.25" x14ac:dyDescent="0.3">
      <c r="A364" s="50"/>
      <c r="B364" s="41" t="s">
        <v>56</v>
      </c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51"/>
      <c r="T364" s="41"/>
      <c r="U364" s="41">
        <f t="shared" ref="U364" si="41">U363/U362*100</f>
        <v>100</v>
      </c>
    </row>
    <row r="365" spans="1:21" ht="20.25" x14ac:dyDescent="0.3">
      <c r="A365" s="50" t="s">
        <v>30</v>
      </c>
      <c r="B365" s="41" t="s">
        <v>176</v>
      </c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51"/>
      <c r="T365" s="41"/>
      <c r="U365" s="41"/>
    </row>
    <row r="366" spans="1:21" ht="20.25" x14ac:dyDescent="0.3">
      <c r="A366" s="50"/>
      <c r="B366" s="41" t="s">
        <v>53</v>
      </c>
      <c r="C366" s="41">
        <v>0</v>
      </c>
      <c r="D366" s="41">
        <v>2</v>
      </c>
      <c r="E366" s="41">
        <v>0</v>
      </c>
      <c r="F366" s="41">
        <v>0</v>
      </c>
      <c r="G366" s="41">
        <v>2</v>
      </c>
      <c r="H366" s="41">
        <v>0</v>
      </c>
      <c r="I366" s="41">
        <v>0</v>
      </c>
      <c r="J366" s="41">
        <v>0</v>
      </c>
      <c r="K366" s="41">
        <v>0</v>
      </c>
      <c r="L366" s="41">
        <v>0</v>
      </c>
      <c r="M366" s="41">
        <v>0</v>
      </c>
      <c r="N366" s="41">
        <v>0</v>
      </c>
      <c r="O366" s="41">
        <v>0</v>
      </c>
      <c r="P366" s="41">
        <v>5</v>
      </c>
      <c r="Q366" s="41">
        <v>0</v>
      </c>
      <c r="R366" s="41">
        <v>0</v>
      </c>
      <c r="S366" s="41">
        <v>0</v>
      </c>
      <c r="T366" s="41">
        <v>0</v>
      </c>
      <c r="U366" s="41">
        <f>SUM(C366:T366)</f>
        <v>9</v>
      </c>
    </row>
    <row r="367" spans="1:21" ht="22.5" customHeight="1" x14ac:dyDescent="0.3">
      <c r="A367" s="50"/>
      <c r="B367" s="41" t="s">
        <v>58</v>
      </c>
      <c r="C367" s="41"/>
      <c r="D367" s="41">
        <v>2</v>
      </c>
      <c r="E367" s="41"/>
      <c r="F367" s="41"/>
      <c r="G367" s="41">
        <v>2</v>
      </c>
      <c r="H367" s="41"/>
      <c r="I367" s="41"/>
      <c r="J367" s="41"/>
      <c r="K367" s="41"/>
      <c r="L367" s="41"/>
      <c r="M367" s="41"/>
      <c r="N367" s="41"/>
      <c r="O367" s="41"/>
      <c r="P367" s="41">
        <v>3</v>
      </c>
      <c r="Q367" s="41"/>
      <c r="R367" s="41"/>
      <c r="S367" s="51"/>
      <c r="T367" s="41"/>
      <c r="U367" s="41">
        <f>SUM(C367:T367)</f>
        <v>7</v>
      </c>
    </row>
    <row r="368" spans="1:21" ht="20.25" x14ac:dyDescent="0.3">
      <c r="A368" s="50"/>
      <c r="B368" s="41" t="s">
        <v>55</v>
      </c>
      <c r="C368" s="41"/>
      <c r="D368" s="41"/>
      <c r="E368" s="41"/>
      <c r="F368" s="41"/>
      <c r="G368" s="41">
        <v>2</v>
      </c>
      <c r="H368" s="41"/>
      <c r="I368" s="41"/>
      <c r="J368" s="41"/>
      <c r="K368" s="41"/>
      <c r="L368" s="41"/>
      <c r="M368" s="41"/>
      <c r="N368" s="41"/>
      <c r="O368" s="41"/>
      <c r="P368" s="41">
        <v>3</v>
      </c>
      <c r="Q368" s="41"/>
      <c r="R368" s="41"/>
      <c r="S368" s="51"/>
      <c r="T368" s="41"/>
      <c r="U368" s="41">
        <f>SUM(C368:T368)</f>
        <v>5</v>
      </c>
    </row>
    <row r="369" spans="1:21" ht="20.25" x14ac:dyDescent="0.3">
      <c r="A369" s="50"/>
      <c r="B369" s="41" t="s">
        <v>56</v>
      </c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51"/>
      <c r="T369" s="41"/>
      <c r="U369" s="41">
        <f t="shared" ref="U369" si="42">U368/U367*100</f>
        <v>71.428571428571431</v>
      </c>
    </row>
    <row r="370" spans="1:21" ht="20.25" x14ac:dyDescent="0.3">
      <c r="A370" s="50" t="s">
        <v>177</v>
      </c>
      <c r="B370" s="41" t="s">
        <v>178</v>
      </c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51"/>
      <c r="T370" s="41"/>
      <c r="U370" s="41"/>
    </row>
    <row r="371" spans="1:21" ht="20.25" x14ac:dyDescent="0.3">
      <c r="A371" s="50"/>
      <c r="B371" s="41" t="s">
        <v>53</v>
      </c>
      <c r="C371" s="41">
        <v>0</v>
      </c>
      <c r="D371" s="41">
        <v>6</v>
      </c>
      <c r="E371" s="41">
        <v>0</v>
      </c>
      <c r="F371" s="41">
        <v>10</v>
      </c>
      <c r="G371" s="41">
        <v>4</v>
      </c>
      <c r="H371" s="41">
        <v>0</v>
      </c>
      <c r="I371" s="41">
        <v>0</v>
      </c>
      <c r="J371" s="41">
        <v>0</v>
      </c>
      <c r="K371" s="41">
        <v>0</v>
      </c>
      <c r="L371" s="41">
        <v>0</v>
      </c>
      <c r="M371" s="41">
        <v>0</v>
      </c>
      <c r="N371" s="41">
        <v>0</v>
      </c>
      <c r="O371" s="41">
        <v>10</v>
      </c>
      <c r="P371" s="41">
        <v>0</v>
      </c>
      <c r="Q371" s="41">
        <v>0</v>
      </c>
      <c r="R371" s="41">
        <v>0</v>
      </c>
      <c r="S371" s="51">
        <v>0</v>
      </c>
      <c r="T371" s="41">
        <v>0</v>
      </c>
      <c r="U371" s="41">
        <f>SUM(C371:T371)</f>
        <v>30</v>
      </c>
    </row>
    <row r="372" spans="1:21" ht="22.5" customHeight="1" x14ac:dyDescent="0.3">
      <c r="A372" s="50"/>
      <c r="B372" s="41" t="s">
        <v>58</v>
      </c>
      <c r="C372" s="41"/>
      <c r="D372" s="41">
        <v>6</v>
      </c>
      <c r="E372" s="41"/>
      <c r="F372" s="41"/>
      <c r="G372" s="41">
        <v>4</v>
      </c>
      <c r="H372" s="41"/>
      <c r="I372" s="41"/>
      <c r="J372" s="41"/>
      <c r="K372" s="41"/>
      <c r="L372" s="41"/>
      <c r="M372" s="41"/>
      <c r="N372" s="41"/>
      <c r="O372" s="41">
        <v>3</v>
      </c>
      <c r="P372" s="41"/>
      <c r="Q372" s="41"/>
      <c r="R372" s="41"/>
      <c r="S372" s="51"/>
      <c r="T372" s="41"/>
      <c r="U372" s="41">
        <f>SUM(C372:T372)</f>
        <v>13</v>
      </c>
    </row>
    <row r="373" spans="1:21" ht="20.25" x14ac:dyDescent="0.3">
      <c r="A373" s="50"/>
      <c r="B373" s="41" t="s">
        <v>55</v>
      </c>
      <c r="C373" s="41"/>
      <c r="D373" s="41"/>
      <c r="E373" s="41"/>
      <c r="F373" s="41"/>
      <c r="G373" s="41">
        <v>4</v>
      </c>
      <c r="H373" s="41"/>
      <c r="I373" s="41"/>
      <c r="J373" s="41"/>
      <c r="K373" s="41"/>
      <c r="L373" s="41"/>
      <c r="M373" s="41"/>
      <c r="N373" s="41"/>
      <c r="O373" s="41">
        <v>3</v>
      </c>
      <c r="P373" s="41"/>
      <c r="Q373" s="41"/>
      <c r="R373" s="41"/>
      <c r="S373" s="51"/>
      <c r="T373" s="41"/>
      <c r="U373" s="41">
        <f>SUM(C373:T373)</f>
        <v>7</v>
      </c>
    </row>
    <row r="374" spans="1:21" ht="20.25" x14ac:dyDescent="0.3">
      <c r="A374" s="50"/>
      <c r="B374" s="41" t="s">
        <v>56</v>
      </c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51"/>
      <c r="T374" s="41"/>
      <c r="U374" s="41">
        <f t="shared" ref="U374" si="43">U373/U372*100</f>
        <v>53.846153846153847</v>
      </c>
    </row>
    <row r="375" spans="1:21" ht="20.25" x14ac:dyDescent="0.3">
      <c r="A375" s="50">
        <v>10</v>
      </c>
      <c r="B375" s="41" t="s">
        <v>179</v>
      </c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51"/>
      <c r="T375" s="41"/>
      <c r="U375" s="41"/>
    </row>
    <row r="376" spans="1:21" ht="20.25" x14ac:dyDescent="0.3">
      <c r="A376" s="50" t="s">
        <v>60</v>
      </c>
      <c r="B376" s="41" t="s">
        <v>180</v>
      </c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</row>
    <row r="377" spans="1:21" ht="20.25" x14ac:dyDescent="0.3">
      <c r="A377" s="50"/>
      <c r="B377" s="41" t="s">
        <v>53</v>
      </c>
      <c r="C377" s="41">
        <v>0</v>
      </c>
      <c r="D377" s="41">
        <v>0</v>
      </c>
      <c r="E377" s="41">
        <v>0</v>
      </c>
      <c r="F377" s="41">
        <v>0</v>
      </c>
      <c r="G377" s="41">
        <v>0</v>
      </c>
      <c r="H377" s="41">
        <v>0</v>
      </c>
      <c r="I377" s="41">
        <v>0</v>
      </c>
      <c r="J377" s="41">
        <v>0</v>
      </c>
      <c r="K377" s="41">
        <v>0</v>
      </c>
      <c r="L377" s="41">
        <v>0</v>
      </c>
      <c r="M377" s="41">
        <v>0</v>
      </c>
      <c r="N377" s="41">
        <v>0</v>
      </c>
      <c r="O377" s="41">
        <v>0</v>
      </c>
      <c r="P377" s="41">
        <v>0</v>
      </c>
      <c r="Q377" s="41">
        <v>0</v>
      </c>
      <c r="R377" s="41">
        <v>0</v>
      </c>
      <c r="S377" s="41">
        <v>0</v>
      </c>
      <c r="T377" s="41">
        <v>0</v>
      </c>
      <c r="U377" s="41">
        <f>SUM(C377:T377)</f>
        <v>0</v>
      </c>
    </row>
    <row r="378" spans="1:21" ht="22.5" customHeight="1" x14ac:dyDescent="0.3">
      <c r="A378" s="50"/>
      <c r="B378" s="41" t="s">
        <v>58</v>
      </c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51"/>
      <c r="T378" s="41"/>
      <c r="U378" s="41">
        <f>SUM(C378:T378)</f>
        <v>0</v>
      </c>
    </row>
    <row r="379" spans="1:21" ht="20.25" x14ac:dyDescent="0.3">
      <c r="A379" s="50"/>
      <c r="B379" s="41" t="s">
        <v>55</v>
      </c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51"/>
      <c r="T379" s="41"/>
      <c r="U379" s="41">
        <f>SUM(C379:T379)</f>
        <v>0</v>
      </c>
    </row>
    <row r="380" spans="1:21" ht="20.25" x14ac:dyDescent="0.3">
      <c r="A380" s="50"/>
      <c r="B380" s="41" t="s">
        <v>56</v>
      </c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51"/>
      <c r="T380" s="41"/>
      <c r="U380" s="41" t="e">
        <f t="shared" ref="U380" si="44">U379/U378*100</f>
        <v>#DIV/0!</v>
      </c>
    </row>
    <row r="381" spans="1:21" ht="20.25" x14ac:dyDescent="0.3">
      <c r="A381" s="50" t="s">
        <v>181</v>
      </c>
      <c r="B381" s="41" t="s">
        <v>182</v>
      </c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51"/>
      <c r="T381" s="41"/>
      <c r="U381" s="41"/>
    </row>
    <row r="382" spans="1:21" ht="20.25" x14ac:dyDescent="0.3">
      <c r="A382" s="50"/>
      <c r="B382" s="41" t="s">
        <v>53</v>
      </c>
      <c r="C382" s="41">
        <v>0</v>
      </c>
      <c r="D382" s="41">
        <v>0</v>
      </c>
      <c r="E382" s="41">
        <v>0</v>
      </c>
      <c r="F382" s="41">
        <v>4</v>
      </c>
      <c r="G382" s="41">
        <v>0</v>
      </c>
      <c r="H382" s="41">
        <v>0</v>
      </c>
      <c r="I382" s="41">
        <v>0</v>
      </c>
      <c r="J382" s="41">
        <v>0</v>
      </c>
      <c r="K382" s="41">
        <v>1</v>
      </c>
      <c r="L382" s="41">
        <v>0</v>
      </c>
      <c r="M382" s="41">
        <v>0</v>
      </c>
      <c r="N382" s="41">
        <v>0</v>
      </c>
      <c r="O382" s="41">
        <v>0</v>
      </c>
      <c r="P382" s="41">
        <v>0</v>
      </c>
      <c r="Q382" s="41">
        <v>0</v>
      </c>
      <c r="R382" s="41">
        <v>0</v>
      </c>
      <c r="S382" s="41">
        <v>0</v>
      </c>
      <c r="T382" s="41">
        <v>1</v>
      </c>
      <c r="U382" s="41">
        <f>SUM(C382:T382)</f>
        <v>6</v>
      </c>
    </row>
    <row r="383" spans="1:21" ht="20.25" x14ac:dyDescent="0.3">
      <c r="A383" s="50"/>
      <c r="B383" s="41" t="s">
        <v>58</v>
      </c>
      <c r="C383" s="41"/>
      <c r="D383" s="41"/>
      <c r="E383" s="41"/>
      <c r="F383" s="41">
        <v>2</v>
      </c>
      <c r="G383" s="41"/>
      <c r="H383" s="41"/>
      <c r="I383" s="41"/>
      <c r="J383" s="41"/>
      <c r="K383" s="41">
        <v>1</v>
      </c>
      <c r="L383" s="41"/>
      <c r="M383" s="41"/>
      <c r="N383" s="41"/>
      <c r="O383" s="41"/>
      <c r="P383" s="41"/>
      <c r="Q383" s="41"/>
      <c r="R383" s="41"/>
      <c r="S383" s="51"/>
      <c r="T383" s="41">
        <v>1</v>
      </c>
      <c r="U383" s="41">
        <f>SUM(C383:T383)</f>
        <v>4</v>
      </c>
    </row>
    <row r="384" spans="1:21" ht="20.25" x14ac:dyDescent="0.3">
      <c r="A384" s="58"/>
      <c r="B384" s="41" t="s">
        <v>55</v>
      </c>
      <c r="C384" s="41"/>
      <c r="D384" s="41"/>
      <c r="E384" s="41"/>
      <c r="F384" s="41">
        <v>2</v>
      </c>
      <c r="G384" s="41"/>
      <c r="H384" s="41"/>
      <c r="I384" s="41"/>
      <c r="J384" s="41"/>
      <c r="K384" s="41">
        <v>1</v>
      </c>
      <c r="L384" s="41"/>
      <c r="M384" s="41"/>
      <c r="N384" s="41"/>
      <c r="O384" s="41"/>
      <c r="P384" s="41"/>
      <c r="Q384" s="41"/>
      <c r="R384" s="41"/>
      <c r="S384" s="51"/>
      <c r="T384" s="41">
        <v>1</v>
      </c>
      <c r="U384" s="41">
        <f>SUM(C384:T384)</f>
        <v>4</v>
      </c>
    </row>
    <row r="385" spans="1:21" ht="20.25" x14ac:dyDescent="0.3">
      <c r="A385" s="50"/>
      <c r="B385" s="41" t="s">
        <v>56</v>
      </c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51"/>
      <c r="T385" s="41"/>
      <c r="U385" s="41">
        <f>U384/U383*100</f>
        <v>100</v>
      </c>
    </row>
    <row r="386" spans="1:21" ht="20.25" x14ac:dyDescent="0.3">
      <c r="A386" s="50">
        <v>11</v>
      </c>
      <c r="B386" s="41" t="s">
        <v>183</v>
      </c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51"/>
      <c r="T386" s="41"/>
      <c r="U386" s="41"/>
    </row>
    <row r="387" spans="1:21" s="67" customFormat="1" ht="23.25" customHeight="1" x14ac:dyDescent="0.35">
      <c r="A387" s="50">
        <v>11.1</v>
      </c>
      <c r="B387" s="41" t="s">
        <v>184</v>
      </c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51"/>
      <c r="T387" s="41"/>
      <c r="U387" s="41"/>
    </row>
    <row r="388" spans="1:21" ht="21" customHeight="1" x14ac:dyDescent="0.3">
      <c r="A388" s="50"/>
      <c r="B388" s="41" t="s">
        <v>53</v>
      </c>
      <c r="C388" s="41">
        <v>0</v>
      </c>
      <c r="D388" s="41">
        <v>0</v>
      </c>
      <c r="E388" s="41">
        <v>0</v>
      </c>
      <c r="F388" s="41">
        <v>0</v>
      </c>
      <c r="G388" s="41">
        <v>0</v>
      </c>
      <c r="H388" s="41">
        <v>0</v>
      </c>
      <c r="I388" s="41">
        <v>0</v>
      </c>
      <c r="J388" s="41">
        <v>0</v>
      </c>
      <c r="K388" s="41">
        <v>0</v>
      </c>
      <c r="L388" s="41">
        <v>0</v>
      </c>
      <c r="M388" s="41">
        <v>0</v>
      </c>
      <c r="N388" s="41">
        <v>0</v>
      </c>
      <c r="O388" s="41">
        <v>0</v>
      </c>
      <c r="P388" s="41">
        <v>0</v>
      </c>
      <c r="Q388" s="41">
        <v>0</v>
      </c>
      <c r="R388" s="41">
        <v>0</v>
      </c>
      <c r="S388" s="41">
        <v>0</v>
      </c>
      <c r="T388" s="41">
        <v>0</v>
      </c>
      <c r="U388" s="41">
        <f>SUM(C388:T388)</f>
        <v>0</v>
      </c>
    </row>
    <row r="389" spans="1:21" ht="20.25" x14ac:dyDescent="0.3">
      <c r="A389" s="50"/>
      <c r="B389" s="41" t="s">
        <v>58</v>
      </c>
      <c r="C389" s="62"/>
      <c r="D389" s="68"/>
      <c r="E389" s="62"/>
      <c r="F389" s="68"/>
      <c r="G389" s="68"/>
      <c r="H389" s="68"/>
      <c r="I389" s="62"/>
      <c r="J389" s="62"/>
      <c r="K389" s="62"/>
      <c r="L389" s="68"/>
      <c r="M389" s="62"/>
      <c r="N389" s="68"/>
      <c r="O389" s="62"/>
      <c r="P389" s="62"/>
      <c r="Q389" s="62"/>
      <c r="R389" s="68"/>
      <c r="S389" s="69"/>
      <c r="T389" s="68"/>
      <c r="U389" s="62">
        <f>SUM(C389:T389)</f>
        <v>0</v>
      </c>
    </row>
    <row r="390" spans="1:21" ht="20.25" x14ac:dyDescent="0.3">
      <c r="A390" s="50"/>
      <c r="B390" s="41" t="s">
        <v>55</v>
      </c>
      <c r="C390" s="41"/>
      <c r="D390" s="41"/>
      <c r="E390" s="41"/>
      <c r="F390" s="68"/>
      <c r="G390" s="68"/>
      <c r="H390" s="68"/>
      <c r="I390" s="41"/>
      <c r="J390" s="41"/>
      <c r="K390" s="41"/>
      <c r="L390" s="68"/>
      <c r="M390" s="41"/>
      <c r="N390" s="68"/>
      <c r="O390" s="41"/>
      <c r="P390" s="41"/>
      <c r="Q390" s="41"/>
      <c r="R390" s="41"/>
      <c r="S390" s="69"/>
      <c r="T390" s="41"/>
      <c r="U390" s="41">
        <f>SUM(C390:T390)</f>
        <v>0</v>
      </c>
    </row>
    <row r="391" spans="1:21" ht="20.25" x14ac:dyDescent="0.3">
      <c r="A391" s="50"/>
      <c r="B391" s="41" t="s">
        <v>56</v>
      </c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68"/>
      <c r="S391" s="51"/>
      <c r="T391" s="41"/>
      <c r="U391" s="41" t="e">
        <f>U390/U389*100</f>
        <v>#DIV/0!</v>
      </c>
    </row>
    <row r="392" spans="1:21" ht="20.25" x14ac:dyDescent="0.3">
      <c r="A392" s="50">
        <v>11.2</v>
      </c>
      <c r="B392" s="41" t="s">
        <v>7</v>
      </c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51"/>
      <c r="T392" s="41"/>
      <c r="U392" s="41"/>
    </row>
    <row r="393" spans="1:21" ht="20.25" x14ac:dyDescent="0.3">
      <c r="A393" s="50"/>
      <c r="B393" s="41" t="s">
        <v>53</v>
      </c>
      <c r="C393" s="41">
        <v>0</v>
      </c>
      <c r="D393" s="41">
        <v>0</v>
      </c>
      <c r="E393" s="41">
        <v>0</v>
      </c>
      <c r="F393" s="41">
        <v>0</v>
      </c>
      <c r="G393" s="41">
        <v>0</v>
      </c>
      <c r="H393" s="41">
        <v>0</v>
      </c>
      <c r="I393" s="41">
        <v>0</v>
      </c>
      <c r="J393" s="41">
        <v>0</v>
      </c>
      <c r="K393" s="41">
        <v>0</v>
      </c>
      <c r="L393" s="41">
        <v>0</v>
      </c>
      <c r="M393" s="41">
        <v>0</v>
      </c>
      <c r="N393" s="41">
        <v>0</v>
      </c>
      <c r="O393" s="41">
        <v>0</v>
      </c>
      <c r="P393" s="41">
        <v>0</v>
      </c>
      <c r="Q393" s="41">
        <v>0</v>
      </c>
      <c r="R393" s="41">
        <v>0</v>
      </c>
      <c r="S393" s="41">
        <v>0</v>
      </c>
      <c r="T393" s="41">
        <v>0</v>
      </c>
      <c r="U393" s="41">
        <f>SUM(C393:T393)</f>
        <v>0</v>
      </c>
    </row>
    <row r="394" spans="1:21" ht="20.25" x14ac:dyDescent="0.3">
      <c r="A394" s="50"/>
      <c r="B394" s="41" t="s">
        <v>58</v>
      </c>
      <c r="C394" s="41"/>
      <c r="D394" s="68"/>
      <c r="E394" s="41"/>
      <c r="F394" s="68"/>
      <c r="G394" s="68"/>
      <c r="H394" s="68"/>
      <c r="I394" s="41"/>
      <c r="J394" s="41"/>
      <c r="K394" s="41"/>
      <c r="L394" s="68"/>
      <c r="M394" s="41"/>
      <c r="N394" s="68"/>
      <c r="O394" s="41"/>
      <c r="P394" s="41"/>
      <c r="Q394" s="41"/>
      <c r="R394" s="41"/>
      <c r="S394" s="69"/>
      <c r="T394" s="68"/>
      <c r="U394" s="41">
        <f>SUM(C394:T394)</f>
        <v>0</v>
      </c>
    </row>
    <row r="395" spans="1:21" ht="20.25" x14ac:dyDescent="0.3">
      <c r="A395" s="50"/>
      <c r="B395" s="41" t="s">
        <v>55</v>
      </c>
      <c r="C395" s="41"/>
      <c r="D395" s="41"/>
      <c r="E395" s="68"/>
      <c r="F395" s="68"/>
      <c r="G395" s="68"/>
      <c r="H395" s="68"/>
      <c r="I395" s="41"/>
      <c r="J395" s="41"/>
      <c r="K395" s="41"/>
      <c r="L395" s="68"/>
      <c r="M395" s="41"/>
      <c r="N395" s="68"/>
      <c r="O395" s="41"/>
      <c r="P395" s="41"/>
      <c r="Q395" s="41"/>
      <c r="R395" s="68"/>
      <c r="S395" s="69"/>
      <c r="T395" s="41"/>
      <c r="U395" s="41">
        <f>SUM(C395:T395)</f>
        <v>0</v>
      </c>
    </row>
    <row r="396" spans="1:21" ht="20.25" x14ac:dyDescent="0.3">
      <c r="A396" s="50"/>
      <c r="B396" s="41" t="s">
        <v>56</v>
      </c>
      <c r="C396" s="41"/>
      <c r="D396" s="41"/>
      <c r="E396" s="41"/>
      <c r="F396" s="41"/>
      <c r="G396" s="41"/>
      <c r="H396" s="41"/>
      <c r="I396" s="41"/>
      <c r="J396" s="41"/>
      <c r="K396" s="41"/>
      <c r="L396" s="68"/>
      <c r="M396" s="41"/>
      <c r="N396" s="41"/>
      <c r="O396" s="41"/>
      <c r="P396" s="41"/>
      <c r="Q396" s="41"/>
      <c r="R396" s="41"/>
      <c r="S396" s="51"/>
      <c r="T396" s="41"/>
      <c r="U396" s="41" t="e">
        <f>U395/U394*100</f>
        <v>#DIV/0!</v>
      </c>
    </row>
    <row r="397" spans="1:21" ht="20.25" customHeight="1" x14ac:dyDescent="0.3">
      <c r="A397" s="50">
        <v>11.3</v>
      </c>
      <c r="B397" s="41" t="s">
        <v>185</v>
      </c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68"/>
      <c r="S397" s="51"/>
      <c r="T397" s="41"/>
      <c r="U397" s="41"/>
    </row>
    <row r="398" spans="1:21" s="70" customFormat="1" ht="20.25" x14ac:dyDescent="0.3">
      <c r="A398" s="50"/>
      <c r="B398" s="41" t="s">
        <v>53</v>
      </c>
      <c r="C398" s="41">
        <v>0</v>
      </c>
      <c r="D398" s="41">
        <v>0</v>
      </c>
      <c r="E398" s="41">
        <v>0</v>
      </c>
      <c r="F398" s="41">
        <v>0</v>
      </c>
      <c r="G398" s="41">
        <v>0</v>
      </c>
      <c r="H398" s="41">
        <v>0</v>
      </c>
      <c r="I398" s="41">
        <v>0</v>
      </c>
      <c r="J398" s="41">
        <v>0</v>
      </c>
      <c r="K398" s="41">
        <v>0</v>
      </c>
      <c r="L398" s="41">
        <v>0</v>
      </c>
      <c r="M398" s="41">
        <v>0</v>
      </c>
      <c r="N398" s="41">
        <v>0</v>
      </c>
      <c r="O398" s="41">
        <v>0</v>
      </c>
      <c r="P398" s="41">
        <v>0</v>
      </c>
      <c r="Q398" s="41">
        <v>0</v>
      </c>
      <c r="R398" s="41">
        <v>0</v>
      </c>
      <c r="S398" s="41">
        <v>0</v>
      </c>
      <c r="T398" s="41">
        <v>0</v>
      </c>
      <c r="U398" s="41">
        <f>SUM(C398:T398)</f>
        <v>0</v>
      </c>
    </row>
    <row r="399" spans="1:21" ht="20.25" x14ac:dyDescent="0.3">
      <c r="A399" s="50"/>
      <c r="B399" s="41" t="s">
        <v>58</v>
      </c>
      <c r="C399" s="41"/>
      <c r="D399" s="68"/>
      <c r="E399" s="41"/>
      <c r="F399" s="68"/>
      <c r="G399" s="41"/>
      <c r="H399" s="68"/>
      <c r="I399" s="41"/>
      <c r="J399" s="41"/>
      <c r="K399" s="41"/>
      <c r="L399" s="68"/>
      <c r="M399" s="41"/>
      <c r="N399" s="41"/>
      <c r="O399" s="41"/>
      <c r="P399" s="68"/>
      <c r="Q399" s="41"/>
      <c r="R399" s="41"/>
      <c r="S399" s="51"/>
      <c r="T399" s="41"/>
      <c r="U399" s="41"/>
    </row>
    <row r="400" spans="1:21" ht="20.25" x14ac:dyDescent="0.3">
      <c r="A400" s="50"/>
      <c r="B400" s="41" t="s">
        <v>55</v>
      </c>
      <c r="C400" s="41"/>
      <c r="D400" s="68"/>
      <c r="E400" s="41"/>
      <c r="F400" s="68"/>
      <c r="G400" s="41"/>
      <c r="H400" s="68"/>
      <c r="I400" s="41"/>
      <c r="J400" s="41"/>
      <c r="K400" s="41"/>
      <c r="L400" s="68"/>
      <c r="M400" s="41"/>
      <c r="N400" s="41"/>
      <c r="O400" s="41"/>
      <c r="P400" s="68"/>
      <c r="Q400" s="41"/>
      <c r="R400" s="41"/>
      <c r="S400" s="51"/>
      <c r="T400" s="41"/>
      <c r="U400" s="41"/>
    </row>
    <row r="401" spans="1:21" ht="20.25" x14ac:dyDescent="0.3">
      <c r="A401" s="50"/>
      <c r="B401" s="41" t="s">
        <v>56</v>
      </c>
      <c r="C401" s="41"/>
      <c r="D401" s="41"/>
      <c r="E401" s="41"/>
      <c r="F401" s="41"/>
      <c r="G401" s="41"/>
      <c r="H401" s="41"/>
      <c r="I401" s="41"/>
      <c r="J401" s="41"/>
      <c r="K401" s="41"/>
      <c r="L401" s="68"/>
      <c r="M401" s="41"/>
      <c r="N401" s="41"/>
      <c r="O401" s="41"/>
      <c r="P401" s="41"/>
      <c r="Q401" s="41"/>
      <c r="R401" s="41"/>
      <c r="S401" s="51"/>
      <c r="T401" s="41"/>
      <c r="U401" s="41" t="e">
        <f>U400/U399*100</f>
        <v>#DIV/0!</v>
      </c>
    </row>
    <row r="402" spans="1:21" ht="20.25" customHeight="1" x14ac:dyDescent="0.3">
      <c r="A402" s="44">
        <v>12</v>
      </c>
      <c r="B402" s="41">
        <v>0</v>
      </c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51"/>
      <c r="T402" s="41"/>
      <c r="U402" s="41"/>
    </row>
    <row r="403" spans="1:21" ht="22.5" x14ac:dyDescent="0.3">
      <c r="A403" s="44">
        <v>12.1</v>
      </c>
      <c r="B403" s="41" t="s">
        <v>186</v>
      </c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51"/>
      <c r="T403" s="41"/>
      <c r="U403" s="41"/>
    </row>
    <row r="404" spans="1:21" ht="20.25" x14ac:dyDescent="0.3">
      <c r="A404" s="71"/>
      <c r="B404" s="41" t="s">
        <v>53</v>
      </c>
      <c r="C404" s="41">
        <v>0</v>
      </c>
      <c r="D404" s="41">
        <v>0</v>
      </c>
      <c r="E404" s="41">
        <v>1</v>
      </c>
      <c r="F404" s="41">
        <v>0</v>
      </c>
      <c r="G404" s="41">
        <v>0</v>
      </c>
      <c r="H404" s="41">
        <v>1</v>
      </c>
      <c r="I404" s="41">
        <v>0</v>
      </c>
      <c r="J404" s="41">
        <v>0</v>
      </c>
      <c r="K404" s="41">
        <v>0</v>
      </c>
      <c r="L404" s="41">
        <v>0</v>
      </c>
      <c r="M404" s="41">
        <v>0</v>
      </c>
      <c r="N404" s="41">
        <v>1</v>
      </c>
      <c r="O404" s="41">
        <v>1</v>
      </c>
      <c r="P404" s="41">
        <v>2</v>
      </c>
      <c r="Q404" s="41">
        <v>1</v>
      </c>
      <c r="R404" s="41">
        <v>0</v>
      </c>
      <c r="S404" s="51">
        <v>0</v>
      </c>
      <c r="T404" s="41">
        <v>1</v>
      </c>
      <c r="U404" s="41">
        <f t="shared" ref="U404:U409" si="45">SUM(C404:T404)</f>
        <v>8</v>
      </c>
    </row>
    <row r="405" spans="1:21" ht="20.25" x14ac:dyDescent="0.3">
      <c r="A405" s="71"/>
      <c r="B405" s="41"/>
      <c r="C405" s="41">
        <v>0</v>
      </c>
      <c r="D405" s="41">
        <v>0</v>
      </c>
      <c r="E405" s="41">
        <v>1</v>
      </c>
      <c r="F405" s="41">
        <v>0</v>
      </c>
      <c r="G405" s="41">
        <v>0</v>
      </c>
      <c r="H405" s="41">
        <v>1</v>
      </c>
      <c r="I405" s="41">
        <v>0</v>
      </c>
      <c r="J405" s="41">
        <v>0</v>
      </c>
      <c r="K405" s="41">
        <v>0</v>
      </c>
      <c r="L405" s="41">
        <v>0</v>
      </c>
      <c r="M405" s="41">
        <v>0</v>
      </c>
      <c r="N405" s="41">
        <v>0.13</v>
      </c>
      <c r="O405" s="41">
        <v>1</v>
      </c>
      <c r="P405" s="41">
        <v>1.5</v>
      </c>
      <c r="Q405" s="41">
        <v>0.2</v>
      </c>
      <c r="R405" s="41">
        <v>0</v>
      </c>
      <c r="S405" s="51">
        <v>0</v>
      </c>
      <c r="T405" s="41">
        <v>1</v>
      </c>
      <c r="U405" s="41">
        <f t="shared" si="45"/>
        <v>5.83</v>
      </c>
    </row>
    <row r="406" spans="1:21" ht="20.25" x14ac:dyDescent="0.3">
      <c r="A406" s="71"/>
      <c r="B406" s="41" t="s">
        <v>58</v>
      </c>
      <c r="C406" s="41"/>
      <c r="D406" s="41"/>
      <c r="E406" s="41">
        <v>1</v>
      </c>
      <c r="F406" s="41"/>
      <c r="G406" s="41"/>
      <c r="H406" s="41">
        <v>1</v>
      </c>
      <c r="I406" s="41"/>
      <c r="J406" s="41"/>
      <c r="K406" s="41"/>
      <c r="L406" s="41"/>
      <c r="M406" s="41"/>
      <c r="N406" s="41"/>
      <c r="O406" s="41"/>
      <c r="P406" s="41">
        <v>2</v>
      </c>
      <c r="Q406" s="41"/>
      <c r="R406" s="41"/>
      <c r="S406" s="51"/>
      <c r="T406" s="41">
        <v>1</v>
      </c>
      <c r="U406" s="41">
        <f t="shared" si="45"/>
        <v>5</v>
      </c>
    </row>
    <row r="407" spans="1:21" ht="20.25" x14ac:dyDescent="0.3">
      <c r="A407" s="71"/>
      <c r="B407" s="41"/>
      <c r="C407" s="41"/>
      <c r="D407" s="41"/>
      <c r="E407" s="41">
        <v>1</v>
      </c>
      <c r="F407" s="41"/>
      <c r="G407" s="41"/>
      <c r="H407" s="41">
        <v>1</v>
      </c>
      <c r="I407" s="41"/>
      <c r="J407" s="41"/>
      <c r="K407" s="41"/>
      <c r="L407" s="41"/>
      <c r="M407" s="41"/>
      <c r="N407" s="41"/>
      <c r="O407" s="41"/>
      <c r="P407" s="41">
        <v>1.5</v>
      </c>
      <c r="Q407" s="41"/>
      <c r="R407" s="41"/>
      <c r="S407" s="51"/>
      <c r="T407" s="41">
        <v>1</v>
      </c>
      <c r="U407" s="41">
        <f t="shared" si="45"/>
        <v>4.5</v>
      </c>
    </row>
    <row r="408" spans="1:21" ht="20.25" x14ac:dyDescent="0.3">
      <c r="A408" s="71"/>
      <c r="B408" s="41" t="s">
        <v>55</v>
      </c>
      <c r="C408" s="41"/>
      <c r="D408" s="41"/>
      <c r="E408" s="41">
        <v>1</v>
      </c>
      <c r="F408" s="41"/>
      <c r="G408" s="41"/>
      <c r="H408" s="41">
        <v>1</v>
      </c>
      <c r="I408" s="41"/>
      <c r="J408" s="41"/>
      <c r="K408" s="41"/>
      <c r="L408" s="41"/>
      <c r="M408" s="41"/>
      <c r="N408" s="41">
        <v>4</v>
      </c>
      <c r="O408" s="41"/>
      <c r="P408" s="41">
        <v>3</v>
      </c>
      <c r="Q408" s="41">
        <v>1</v>
      </c>
      <c r="R408" s="41"/>
      <c r="S408" s="51"/>
      <c r="T408" s="41">
        <v>2</v>
      </c>
      <c r="U408" s="41">
        <f>SUM(C408:T408)</f>
        <v>12</v>
      </c>
    </row>
    <row r="409" spans="1:21" ht="20.25" x14ac:dyDescent="0.3">
      <c r="A409" s="71"/>
      <c r="B409" s="41"/>
      <c r="C409" s="41"/>
      <c r="D409" s="41"/>
      <c r="E409" s="41">
        <v>1</v>
      </c>
      <c r="F409" s="41"/>
      <c r="G409" s="41"/>
      <c r="H409" s="41">
        <v>1</v>
      </c>
      <c r="I409" s="41"/>
      <c r="J409" s="41"/>
      <c r="K409" s="41"/>
      <c r="L409" s="41"/>
      <c r="M409" s="41"/>
      <c r="N409" s="41">
        <v>4.2300000000000004</v>
      </c>
      <c r="O409" s="41"/>
      <c r="P409" s="41">
        <v>2</v>
      </c>
      <c r="Q409" s="41">
        <v>1</v>
      </c>
      <c r="R409" s="41"/>
      <c r="S409" s="51"/>
      <c r="T409" s="41">
        <v>2</v>
      </c>
      <c r="U409" s="41">
        <f t="shared" si="45"/>
        <v>11.23</v>
      </c>
    </row>
    <row r="410" spans="1:21" ht="20.25" x14ac:dyDescent="0.3">
      <c r="A410" s="7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51"/>
      <c r="T410" s="41"/>
      <c r="U410" s="41">
        <f>U408/U406*100</f>
        <v>240</v>
      </c>
    </row>
    <row r="411" spans="1:21" ht="20.25" x14ac:dyDescent="0.3">
      <c r="A411" s="71"/>
      <c r="B411" s="41" t="s">
        <v>56</v>
      </c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51"/>
      <c r="T411" s="41"/>
      <c r="U411" s="41">
        <f>U409/U407*100</f>
        <v>249.55555555555557</v>
      </c>
    </row>
    <row r="412" spans="1:21" ht="20.25" x14ac:dyDescent="0.3">
      <c r="A412" s="41">
        <v>13</v>
      </c>
      <c r="B412" s="41" t="s">
        <v>187</v>
      </c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</row>
    <row r="413" spans="1:21" ht="20.25" x14ac:dyDescent="0.3">
      <c r="A413" s="41">
        <v>13.1</v>
      </c>
      <c r="B413" s="41" t="s">
        <v>284</v>
      </c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</row>
    <row r="414" spans="1:21" ht="20.25" x14ac:dyDescent="0.3">
      <c r="A414" s="41"/>
      <c r="B414" s="41" t="s">
        <v>53</v>
      </c>
      <c r="C414" s="41">
        <v>93.81</v>
      </c>
      <c r="D414" s="41">
        <v>122.38</v>
      </c>
      <c r="E414" s="41">
        <v>232.6</v>
      </c>
      <c r="F414" s="41">
        <v>0</v>
      </c>
      <c r="G414" s="41">
        <v>314.23</v>
      </c>
      <c r="H414" s="41">
        <v>265.43</v>
      </c>
      <c r="I414" s="41">
        <v>206.48</v>
      </c>
      <c r="J414" s="41">
        <v>0</v>
      </c>
      <c r="K414" s="41">
        <v>329.55</v>
      </c>
      <c r="L414" s="41">
        <v>408.9</v>
      </c>
      <c r="M414" s="41">
        <v>0</v>
      </c>
      <c r="N414" s="41">
        <v>255</v>
      </c>
      <c r="O414" s="41">
        <v>283.27999999999997</v>
      </c>
      <c r="P414" s="41">
        <v>98.27</v>
      </c>
      <c r="Q414" s="41">
        <v>65.37</v>
      </c>
      <c r="R414" s="41">
        <v>360.8</v>
      </c>
      <c r="S414" s="41">
        <v>332.1</v>
      </c>
      <c r="T414" s="41">
        <v>131.80000000000001</v>
      </c>
      <c r="U414" s="41">
        <f t="shared" ref="U414:U417" si="46">SUM(C414:T414)</f>
        <v>3500</v>
      </c>
    </row>
    <row r="415" spans="1:21" ht="20.25" x14ac:dyDescent="0.3">
      <c r="A415" s="41"/>
      <c r="B415" s="41" t="s">
        <v>58</v>
      </c>
      <c r="C415" s="41"/>
      <c r="D415" s="41"/>
      <c r="E415" s="41"/>
      <c r="F415" s="41"/>
      <c r="G415" s="41">
        <v>83.1</v>
      </c>
      <c r="H415" s="41"/>
      <c r="I415" s="41"/>
      <c r="J415" s="41"/>
      <c r="K415" s="41"/>
      <c r="L415" s="41"/>
      <c r="M415" s="41"/>
      <c r="N415" s="41">
        <v>113</v>
      </c>
      <c r="O415" s="41"/>
      <c r="P415" s="41"/>
      <c r="Q415" s="41"/>
      <c r="R415" s="41">
        <v>56</v>
      </c>
      <c r="S415" s="41"/>
      <c r="T415" s="41"/>
      <c r="U415" s="41">
        <f t="shared" si="46"/>
        <v>252.1</v>
      </c>
    </row>
    <row r="416" spans="1:21" ht="20.25" x14ac:dyDescent="0.3">
      <c r="A416" s="41"/>
      <c r="B416" s="41" t="s">
        <v>55</v>
      </c>
      <c r="C416" s="41"/>
      <c r="D416" s="41"/>
      <c r="E416" s="41"/>
      <c r="F416" s="41"/>
      <c r="G416" s="41">
        <v>83.1</v>
      </c>
      <c r="H416" s="41"/>
      <c r="I416" s="41"/>
      <c r="J416" s="41"/>
      <c r="K416" s="41">
        <v>180</v>
      </c>
      <c r="L416" s="41"/>
      <c r="M416" s="41"/>
      <c r="N416" s="41"/>
      <c r="O416" s="41"/>
      <c r="P416" s="41"/>
      <c r="Q416" s="41"/>
      <c r="R416" s="41">
        <v>56</v>
      </c>
      <c r="S416" s="41"/>
      <c r="T416" s="41"/>
      <c r="U416" s="41">
        <f t="shared" si="46"/>
        <v>319.10000000000002</v>
      </c>
    </row>
    <row r="417" spans="1:21" ht="20.25" x14ac:dyDescent="0.3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>
        <f t="shared" si="46"/>
        <v>0</v>
      </c>
    </row>
    <row r="418" spans="1:21" ht="20.25" x14ac:dyDescent="0.3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>
        <f>U416/U415*100</f>
        <v>126.57675525585086</v>
      </c>
    </row>
    <row r="419" spans="1:21" ht="20.25" x14ac:dyDescent="0.3">
      <c r="A419" s="41"/>
      <c r="B419" s="41" t="s">
        <v>56</v>
      </c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 t="e">
        <f>U417/#REF!*100</f>
        <v>#REF!</v>
      </c>
    </row>
    <row r="420" spans="1:21" ht="20.25" x14ac:dyDescent="0.3">
      <c r="A420" s="50">
        <v>13.2</v>
      </c>
      <c r="B420" s="41" t="s">
        <v>188</v>
      </c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51"/>
      <c r="T420" s="41"/>
      <c r="U420" s="41"/>
    </row>
    <row r="421" spans="1:21" ht="20.25" x14ac:dyDescent="0.3">
      <c r="A421" s="50"/>
      <c r="B421" s="41" t="s">
        <v>53</v>
      </c>
      <c r="C421" s="41">
        <v>6</v>
      </c>
      <c r="D421" s="41">
        <v>5</v>
      </c>
      <c r="E421" s="41">
        <v>19</v>
      </c>
      <c r="F421" s="41">
        <v>0</v>
      </c>
      <c r="G421" s="41">
        <v>14</v>
      </c>
      <c r="H421" s="41">
        <v>8</v>
      </c>
      <c r="I421" s="41">
        <v>9</v>
      </c>
      <c r="J421" s="41">
        <v>9</v>
      </c>
      <c r="K421" s="41">
        <v>12</v>
      </c>
      <c r="L421" s="41">
        <v>22</v>
      </c>
      <c r="M421" s="41">
        <v>16</v>
      </c>
      <c r="N421" s="41">
        <v>11</v>
      </c>
      <c r="O421" s="41">
        <v>7</v>
      </c>
      <c r="P421" s="41">
        <v>6</v>
      </c>
      <c r="Q421" s="41">
        <v>11</v>
      </c>
      <c r="R421" s="41">
        <v>8</v>
      </c>
      <c r="S421" s="51">
        <v>13</v>
      </c>
      <c r="T421" s="41">
        <v>14</v>
      </c>
      <c r="U421" s="41">
        <f>SUM(G421:T421,F421,E421,D421,C421)</f>
        <v>190</v>
      </c>
    </row>
    <row r="422" spans="1:21" ht="21.75" customHeight="1" x14ac:dyDescent="0.3">
      <c r="A422" s="50"/>
      <c r="B422" s="41" t="s">
        <v>58</v>
      </c>
      <c r="C422" s="41">
        <v>4</v>
      </c>
      <c r="D422" s="41">
        <v>2</v>
      </c>
      <c r="E422" s="41">
        <v>7</v>
      </c>
      <c r="F422" s="41"/>
      <c r="G422" s="41">
        <v>6</v>
      </c>
      <c r="H422" s="41">
        <v>2</v>
      </c>
      <c r="I422" s="41">
        <v>2</v>
      </c>
      <c r="J422" s="41">
        <v>2</v>
      </c>
      <c r="K422" s="41">
        <v>2</v>
      </c>
      <c r="L422" s="41">
        <v>5</v>
      </c>
      <c r="M422" s="41">
        <v>5</v>
      </c>
      <c r="N422" s="41">
        <v>3</v>
      </c>
      <c r="O422" s="41">
        <v>2</v>
      </c>
      <c r="P422" s="41">
        <v>2</v>
      </c>
      <c r="Q422" s="41">
        <v>6</v>
      </c>
      <c r="R422" s="41">
        <v>5</v>
      </c>
      <c r="S422" s="51">
        <v>6</v>
      </c>
      <c r="T422" s="41">
        <v>8</v>
      </c>
      <c r="U422" s="41">
        <f>SUM(C422:T422)</f>
        <v>69</v>
      </c>
    </row>
    <row r="423" spans="1:21" ht="20.25" x14ac:dyDescent="0.3">
      <c r="A423" s="50"/>
      <c r="B423" s="41" t="s">
        <v>55</v>
      </c>
      <c r="C423" s="41">
        <v>48.05</v>
      </c>
      <c r="D423" s="41">
        <v>8.8800000000000008</v>
      </c>
      <c r="E423" s="41">
        <v>32.72</v>
      </c>
      <c r="F423" s="41"/>
      <c r="G423" s="41">
        <v>22.31</v>
      </c>
      <c r="H423" s="41">
        <v>25.44</v>
      </c>
      <c r="I423" s="41">
        <v>24.45</v>
      </c>
      <c r="J423" s="41">
        <v>24.39</v>
      </c>
      <c r="K423" s="41">
        <v>11.09</v>
      </c>
      <c r="L423" s="41">
        <v>36.49</v>
      </c>
      <c r="M423" s="41">
        <v>24.29</v>
      </c>
      <c r="N423" s="41">
        <v>23.91</v>
      </c>
      <c r="O423" s="41">
        <v>8.7899999999999991</v>
      </c>
      <c r="P423" s="41">
        <v>33.299999999999997</v>
      </c>
      <c r="Q423" s="41">
        <v>78.44</v>
      </c>
      <c r="R423" s="41">
        <v>48.78</v>
      </c>
      <c r="S423" s="51">
        <v>36.409999999999997</v>
      </c>
      <c r="T423" s="41">
        <v>49.94</v>
      </c>
      <c r="U423" s="41">
        <f>SUM(C423:T423)</f>
        <v>537.68000000000006</v>
      </c>
    </row>
    <row r="424" spans="1:21" ht="20.25" x14ac:dyDescent="0.3">
      <c r="A424" s="50"/>
      <c r="B424" s="41" t="s">
        <v>56</v>
      </c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51"/>
      <c r="T424" s="41"/>
      <c r="U424" s="41">
        <f t="shared" ref="U424" si="47">U423/U422*100</f>
        <v>779.24637681159425</v>
      </c>
    </row>
    <row r="425" spans="1:21" ht="20.25" x14ac:dyDescent="0.3">
      <c r="A425" s="50">
        <v>13.3</v>
      </c>
      <c r="B425" s="41" t="s">
        <v>189</v>
      </c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51"/>
      <c r="T425" s="41"/>
      <c r="U425" s="41"/>
    </row>
    <row r="426" spans="1:21" ht="20.25" x14ac:dyDescent="0.3">
      <c r="A426" s="50"/>
      <c r="B426" s="41" t="s">
        <v>53</v>
      </c>
      <c r="C426" s="41">
        <v>4</v>
      </c>
      <c r="D426" s="41">
        <v>3</v>
      </c>
      <c r="E426" s="41">
        <v>8</v>
      </c>
      <c r="F426" s="41">
        <v>0</v>
      </c>
      <c r="G426" s="41">
        <v>6</v>
      </c>
      <c r="H426" s="41">
        <v>3</v>
      </c>
      <c r="I426" s="41">
        <v>6</v>
      </c>
      <c r="J426" s="41">
        <v>10</v>
      </c>
      <c r="K426" s="41">
        <v>5</v>
      </c>
      <c r="L426" s="41">
        <v>11</v>
      </c>
      <c r="M426" s="41">
        <v>7</v>
      </c>
      <c r="N426" s="41">
        <v>9</v>
      </c>
      <c r="O426" s="41">
        <v>5</v>
      </c>
      <c r="P426" s="41">
        <v>3</v>
      </c>
      <c r="Q426" s="41">
        <v>3</v>
      </c>
      <c r="R426" s="41">
        <v>6</v>
      </c>
      <c r="S426" s="51">
        <v>4</v>
      </c>
      <c r="T426" s="41">
        <v>7</v>
      </c>
      <c r="U426" s="41">
        <f>SUM(C426:T426)</f>
        <v>100</v>
      </c>
    </row>
    <row r="427" spans="1:21" ht="20.25" x14ac:dyDescent="0.3">
      <c r="A427" s="50"/>
      <c r="B427" s="41" t="s">
        <v>58</v>
      </c>
      <c r="C427" s="41">
        <v>2</v>
      </c>
      <c r="D427" s="41">
        <v>2</v>
      </c>
      <c r="E427" s="41">
        <v>4</v>
      </c>
      <c r="F427" s="41"/>
      <c r="G427" s="41">
        <v>2</v>
      </c>
      <c r="H427" s="41">
        <v>2</v>
      </c>
      <c r="I427" s="41">
        <v>3</v>
      </c>
      <c r="J427" s="41">
        <v>5</v>
      </c>
      <c r="K427" s="41">
        <v>2</v>
      </c>
      <c r="L427" s="41">
        <v>6</v>
      </c>
      <c r="M427" s="41"/>
      <c r="N427" s="41">
        <v>3</v>
      </c>
      <c r="O427" s="41">
        <v>1</v>
      </c>
      <c r="P427" s="41">
        <v>1</v>
      </c>
      <c r="Q427" s="41">
        <v>1</v>
      </c>
      <c r="R427" s="41">
        <v>1</v>
      </c>
      <c r="S427" s="51">
        <v>1</v>
      </c>
      <c r="T427" s="41">
        <v>2</v>
      </c>
      <c r="U427" s="41">
        <f>SUM(C427:T427)</f>
        <v>38</v>
      </c>
    </row>
    <row r="428" spans="1:21" ht="20.25" x14ac:dyDescent="0.3">
      <c r="A428" s="50"/>
      <c r="B428" s="41" t="s">
        <v>55</v>
      </c>
      <c r="C428" s="41">
        <v>2</v>
      </c>
      <c r="D428" s="41">
        <v>2</v>
      </c>
      <c r="E428" s="41">
        <v>19.3</v>
      </c>
      <c r="F428" s="41"/>
      <c r="G428" s="41">
        <v>14.75</v>
      </c>
      <c r="H428" s="41">
        <v>3.47</v>
      </c>
      <c r="I428" s="41">
        <v>3</v>
      </c>
      <c r="J428" s="41">
        <v>18.850000000000001</v>
      </c>
      <c r="K428" s="41">
        <v>4.1900000000000004</v>
      </c>
      <c r="L428" s="41">
        <v>14.32</v>
      </c>
      <c r="M428" s="41">
        <v>13.17</v>
      </c>
      <c r="N428" s="41">
        <v>12.1</v>
      </c>
      <c r="O428" s="41">
        <v>7.96</v>
      </c>
      <c r="P428" s="41">
        <v>8.4499999999999993</v>
      </c>
      <c r="Q428" s="41">
        <v>2</v>
      </c>
      <c r="R428" s="41">
        <v>12.56</v>
      </c>
      <c r="S428" s="51">
        <v>27.11</v>
      </c>
      <c r="T428" s="41">
        <v>14.24</v>
      </c>
      <c r="U428" s="41">
        <f>SUM(C428:T428)</f>
        <v>179.46999999999997</v>
      </c>
    </row>
    <row r="429" spans="1:21" ht="20.25" x14ac:dyDescent="0.3">
      <c r="A429" s="71"/>
      <c r="B429" s="41" t="s">
        <v>56</v>
      </c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51"/>
      <c r="T429" s="41"/>
      <c r="U429" s="41">
        <f t="shared" ref="U429" si="48">U428/U427*100</f>
        <v>472.28947368421046</v>
      </c>
    </row>
    <row r="430" spans="1:21" ht="20.25" x14ac:dyDescent="0.3">
      <c r="A430" s="50">
        <v>14</v>
      </c>
      <c r="B430" s="41" t="s">
        <v>299</v>
      </c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51"/>
      <c r="T430" s="41"/>
      <c r="U430" s="41"/>
    </row>
    <row r="431" spans="1:21" ht="20.25" x14ac:dyDescent="0.3">
      <c r="A431" s="50">
        <v>14.1</v>
      </c>
      <c r="B431" s="41" t="s">
        <v>300</v>
      </c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51"/>
      <c r="T431" s="41"/>
      <c r="U431" s="41"/>
    </row>
    <row r="432" spans="1:21" ht="20.25" x14ac:dyDescent="0.3">
      <c r="A432" s="50"/>
      <c r="B432" s="41" t="s">
        <v>53</v>
      </c>
      <c r="C432" s="41">
        <v>0</v>
      </c>
      <c r="D432" s="41">
        <v>0</v>
      </c>
      <c r="E432" s="41">
        <v>0</v>
      </c>
      <c r="F432" s="41">
        <v>0</v>
      </c>
      <c r="G432" s="41">
        <v>0</v>
      </c>
      <c r="H432" s="41">
        <v>0</v>
      </c>
      <c r="I432" s="41">
        <v>0</v>
      </c>
      <c r="J432" s="41">
        <v>0</v>
      </c>
      <c r="K432" s="41">
        <v>0</v>
      </c>
      <c r="L432" s="41">
        <v>0</v>
      </c>
      <c r="M432" s="41">
        <v>0</v>
      </c>
      <c r="N432" s="41">
        <v>0</v>
      </c>
      <c r="O432" s="41">
        <v>0</v>
      </c>
      <c r="P432" s="41">
        <v>0</v>
      </c>
      <c r="Q432" s="41">
        <v>0</v>
      </c>
      <c r="R432" s="41">
        <v>0</v>
      </c>
      <c r="S432" s="41">
        <v>0</v>
      </c>
      <c r="T432" s="41">
        <v>0</v>
      </c>
      <c r="U432" s="41">
        <f>SUM(C432:T432)</f>
        <v>0</v>
      </c>
    </row>
    <row r="433" spans="1:21" ht="20.25" x14ac:dyDescent="0.3">
      <c r="A433" s="50"/>
      <c r="B433" s="41" t="s">
        <v>58</v>
      </c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51"/>
      <c r="T433" s="41"/>
      <c r="U433" s="41">
        <f>SUM(C433:T433)</f>
        <v>0</v>
      </c>
    </row>
    <row r="434" spans="1:21" ht="20.25" x14ac:dyDescent="0.3">
      <c r="A434" s="50"/>
      <c r="B434" s="41" t="s">
        <v>55</v>
      </c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51"/>
      <c r="T434" s="41"/>
      <c r="U434" s="41">
        <f>SUM(C434:T434)</f>
        <v>0</v>
      </c>
    </row>
    <row r="435" spans="1:21" ht="20.25" x14ac:dyDescent="0.3">
      <c r="A435" s="71"/>
      <c r="B435" s="41" t="s">
        <v>56</v>
      </c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51"/>
      <c r="T435" s="41"/>
      <c r="U435" s="41" t="e">
        <f t="shared" ref="U435" si="49">U434/U433*100</f>
        <v>#DIV/0!</v>
      </c>
    </row>
    <row r="436" spans="1:21" ht="20.25" x14ac:dyDescent="0.3">
      <c r="A436" s="50">
        <v>14.2</v>
      </c>
      <c r="B436" s="41" t="s">
        <v>301</v>
      </c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51"/>
      <c r="T436" s="41"/>
      <c r="U436" s="41"/>
    </row>
    <row r="437" spans="1:21" ht="20.25" x14ac:dyDescent="0.3">
      <c r="A437" s="50"/>
      <c r="B437" s="41" t="s">
        <v>53</v>
      </c>
      <c r="C437" s="41">
        <v>0</v>
      </c>
      <c r="D437" s="41">
        <v>0</v>
      </c>
      <c r="E437" s="41">
        <v>0</v>
      </c>
      <c r="F437" s="41">
        <v>0</v>
      </c>
      <c r="G437" s="41">
        <v>0</v>
      </c>
      <c r="H437" s="41">
        <v>0</v>
      </c>
      <c r="I437" s="41">
        <v>0</v>
      </c>
      <c r="J437" s="41">
        <v>0</v>
      </c>
      <c r="K437" s="41">
        <v>0</v>
      </c>
      <c r="L437" s="41">
        <v>0</v>
      </c>
      <c r="M437" s="41">
        <v>0</v>
      </c>
      <c r="N437" s="41">
        <v>0</v>
      </c>
      <c r="O437" s="41">
        <v>0</v>
      </c>
      <c r="P437" s="41">
        <v>0</v>
      </c>
      <c r="Q437" s="41">
        <v>0</v>
      </c>
      <c r="R437" s="41">
        <v>0</v>
      </c>
      <c r="S437" s="41">
        <v>0</v>
      </c>
      <c r="T437" s="41">
        <v>0</v>
      </c>
      <c r="U437" s="41">
        <f>SUM(C437:T437)</f>
        <v>0</v>
      </c>
    </row>
    <row r="438" spans="1:21" ht="20.25" x14ac:dyDescent="0.3">
      <c r="A438" s="50"/>
      <c r="B438" s="41" t="s">
        <v>58</v>
      </c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51"/>
      <c r="T438" s="41"/>
      <c r="U438" s="41">
        <f>SUM(C438:T438)</f>
        <v>0</v>
      </c>
    </row>
    <row r="439" spans="1:21" ht="20.25" x14ac:dyDescent="0.3">
      <c r="A439" s="50"/>
      <c r="B439" s="41" t="s">
        <v>55</v>
      </c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51"/>
      <c r="T439" s="41"/>
      <c r="U439" s="41">
        <f>SUM(C439:T439)</f>
        <v>0</v>
      </c>
    </row>
    <row r="440" spans="1:21" ht="20.25" x14ac:dyDescent="0.3">
      <c r="A440" s="71"/>
      <c r="B440" s="41" t="s">
        <v>56</v>
      </c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51"/>
      <c r="T440" s="41"/>
      <c r="U440" s="41" t="e">
        <f t="shared" ref="U440" si="50">U439/U438*100</f>
        <v>#DIV/0!</v>
      </c>
    </row>
    <row r="441" spans="1:21" ht="20.25" x14ac:dyDescent="0.3">
      <c r="A441" s="50">
        <v>14.3</v>
      </c>
      <c r="B441" s="41" t="s">
        <v>302</v>
      </c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51"/>
      <c r="T441" s="41"/>
      <c r="U441" s="41"/>
    </row>
    <row r="442" spans="1:21" ht="20.25" x14ac:dyDescent="0.3">
      <c r="A442" s="50"/>
      <c r="B442" s="41" t="s">
        <v>53</v>
      </c>
      <c r="C442" s="41">
        <v>0</v>
      </c>
      <c r="D442" s="41">
        <v>0</v>
      </c>
      <c r="E442" s="41">
        <v>0</v>
      </c>
      <c r="F442" s="41">
        <v>0</v>
      </c>
      <c r="G442" s="41">
        <v>0</v>
      </c>
      <c r="H442" s="41">
        <v>0</v>
      </c>
      <c r="I442" s="41">
        <v>0</v>
      </c>
      <c r="J442" s="41">
        <v>0</v>
      </c>
      <c r="K442" s="41">
        <v>0</v>
      </c>
      <c r="L442" s="41">
        <v>0</v>
      </c>
      <c r="M442" s="41">
        <v>0</v>
      </c>
      <c r="N442" s="41">
        <v>0</v>
      </c>
      <c r="O442" s="41">
        <v>0</v>
      </c>
      <c r="P442" s="41">
        <v>0</v>
      </c>
      <c r="Q442" s="41">
        <v>0</v>
      </c>
      <c r="R442" s="41">
        <v>0</v>
      </c>
      <c r="S442" s="41">
        <v>0</v>
      </c>
      <c r="T442" s="41">
        <v>0</v>
      </c>
      <c r="U442" s="41">
        <f>SUM(C442:T442)</f>
        <v>0</v>
      </c>
    </row>
    <row r="443" spans="1:21" ht="20.25" x14ac:dyDescent="0.3">
      <c r="A443" s="50"/>
      <c r="B443" s="41" t="s">
        <v>58</v>
      </c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51"/>
      <c r="T443" s="41"/>
      <c r="U443" s="41">
        <f>SUM(C443:T443)</f>
        <v>0</v>
      </c>
    </row>
    <row r="444" spans="1:21" ht="20.25" x14ac:dyDescent="0.3">
      <c r="A444" s="50"/>
      <c r="B444" s="41" t="s">
        <v>55</v>
      </c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51"/>
      <c r="T444" s="41"/>
      <c r="U444" s="41">
        <f>SUM(C444:T444)</f>
        <v>0</v>
      </c>
    </row>
    <row r="445" spans="1:21" ht="20.25" x14ac:dyDescent="0.3">
      <c r="A445" s="71"/>
      <c r="B445" s="41" t="s">
        <v>56</v>
      </c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51"/>
      <c r="T445" s="41"/>
      <c r="U445" s="41" t="e">
        <f t="shared" ref="U445" si="51">U444/U443*100</f>
        <v>#DIV/0!</v>
      </c>
    </row>
    <row r="446" spans="1:21" ht="20.25" x14ac:dyDescent="0.3">
      <c r="A446" s="50">
        <v>14.4</v>
      </c>
      <c r="B446" s="41" t="s">
        <v>303</v>
      </c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51"/>
      <c r="T446" s="41"/>
      <c r="U446" s="41"/>
    </row>
    <row r="447" spans="1:21" ht="20.25" x14ac:dyDescent="0.3">
      <c r="A447" s="50"/>
      <c r="B447" s="41" t="s">
        <v>53</v>
      </c>
      <c r="C447" s="41">
        <v>0</v>
      </c>
      <c r="D447" s="41">
        <v>0</v>
      </c>
      <c r="E447" s="41">
        <v>0</v>
      </c>
      <c r="F447" s="41">
        <v>0</v>
      </c>
      <c r="G447" s="41">
        <v>0</v>
      </c>
      <c r="H447" s="41">
        <v>0</v>
      </c>
      <c r="I447" s="41">
        <v>0</v>
      </c>
      <c r="J447" s="41">
        <v>0</v>
      </c>
      <c r="K447" s="41">
        <v>0</v>
      </c>
      <c r="L447" s="41">
        <v>0</v>
      </c>
      <c r="M447" s="41">
        <v>0</v>
      </c>
      <c r="N447" s="41">
        <v>0</v>
      </c>
      <c r="O447" s="41">
        <v>0</v>
      </c>
      <c r="P447" s="41">
        <v>0</v>
      </c>
      <c r="Q447" s="41">
        <v>0</v>
      </c>
      <c r="R447" s="41">
        <v>0</v>
      </c>
      <c r="S447" s="41">
        <v>0</v>
      </c>
      <c r="T447" s="41">
        <v>0</v>
      </c>
      <c r="U447" s="41">
        <f>SUM(C447:T447)</f>
        <v>0</v>
      </c>
    </row>
    <row r="448" spans="1:21" ht="20.25" x14ac:dyDescent="0.3">
      <c r="A448" s="50"/>
      <c r="B448" s="41" t="s">
        <v>58</v>
      </c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51"/>
      <c r="T448" s="41"/>
      <c r="U448" s="41">
        <f>SUM(C448:T448)</f>
        <v>0</v>
      </c>
    </row>
    <row r="449" spans="1:21" ht="20.25" x14ac:dyDescent="0.3">
      <c r="A449" s="50"/>
      <c r="B449" s="41" t="s">
        <v>55</v>
      </c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51"/>
      <c r="T449" s="41"/>
      <c r="U449" s="41">
        <f>SUM(C449:T449)</f>
        <v>0</v>
      </c>
    </row>
    <row r="450" spans="1:21" ht="20.25" x14ac:dyDescent="0.3">
      <c r="A450" s="71"/>
      <c r="B450" s="41" t="s">
        <v>56</v>
      </c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51"/>
      <c r="T450" s="41"/>
      <c r="U450" s="41" t="e">
        <f t="shared" ref="U450" si="52">U449/U448*100</f>
        <v>#DIV/0!</v>
      </c>
    </row>
    <row r="451" spans="1:21" ht="20.25" x14ac:dyDescent="0.3">
      <c r="A451" s="50">
        <v>14.5</v>
      </c>
      <c r="B451" s="41" t="s">
        <v>304</v>
      </c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51"/>
      <c r="T451" s="41"/>
      <c r="U451" s="41"/>
    </row>
    <row r="452" spans="1:21" ht="20.25" x14ac:dyDescent="0.3">
      <c r="A452" s="50"/>
      <c r="B452" s="41" t="s">
        <v>53</v>
      </c>
      <c r="C452" s="41">
        <v>0</v>
      </c>
      <c r="D452" s="41">
        <v>0</v>
      </c>
      <c r="E452" s="41">
        <v>0</v>
      </c>
      <c r="F452" s="41">
        <v>0</v>
      </c>
      <c r="G452" s="41">
        <v>0</v>
      </c>
      <c r="H452" s="41">
        <v>0</v>
      </c>
      <c r="I452" s="41">
        <v>0</v>
      </c>
      <c r="J452" s="41">
        <v>0</v>
      </c>
      <c r="K452" s="41">
        <v>0</v>
      </c>
      <c r="L452" s="41">
        <v>0</v>
      </c>
      <c r="M452" s="41">
        <v>0</v>
      </c>
      <c r="N452" s="41">
        <v>0</v>
      </c>
      <c r="O452" s="41">
        <v>0</v>
      </c>
      <c r="P452" s="41">
        <v>0</v>
      </c>
      <c r="Q452" s="41">
        <v>0</v>
      </c>
      <c r="R452" s="41">
        <v>0</v>
      </c>
      <c r="S452" s="41">
        <v>0</v>
      </c>
      <c r="T452" s="41">
        <v>0</v>
      </c>
      <c r="U452" s="41">
        <f>SUM(C452:T452)</f>
        <v>0</v>
      </c>
    </row>
    <row r="453" spans="1:21" ht="20.25" x14ac:dyDescent="0.3">
      <c r="A453" s="50"/>
      <c r="B453" s="41" t="s">
        <v>58</v>
      </c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51"/>
      <c r="T453" s="41"/>
      <c r="U453" s="41">
        <f>SUM(C453:T453)</f>
        <v>0</v>
      </c>
    </row>
    <row r="454" spans="1:21" ht="20.25" x14ac:dyDescent="0.3">
      <c r="A454" s="50"/>
      <c r="B454" s="41" t="s">
        <v>55</v>
      </c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51"/>
      <c r="T454" s="41"/>
      <c r="U454" s="41">
        <f>SUM(C454:T454)</f>
        <v>0</v>
      </c>
    </row>
    <row r="455" spans="1:21" ht="20.25" x14ac:dyDescent="0.3">
      <c r="A455" s="71"/>
      <c r="B455" s="41" t="s">
        <v>56</v>
      </c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51"/>
      <c r="T455" s="41"/>
      <c r="U455" s="41" t="e">
        <f t="shared" ref="U455" si="53">U454/U453*100</f>
        <v>#DIV/0!</v>
      </c>
    </row>
  </sheetData>
  <mergeCells count="3123">
    <mergeCell ref="W135:AP135"/>
    <mergeCell ref="AR135:BK135"/>
    <mergeCell ref="BM135:CF135"/>
    <mergeCell ref="CH135:DA135"/>
    <mergeCell ref="DC135:DV135"/>
    <mergeCell ref="W145:AP145"/>
    <mergeCell ref="A1:U1"/>
    <mergeCell ref="B4:U4"/>
    <mergeCell ref="B5:U5"/>
    <mergeCell ref="QA135:QT135"/>
    <mergeCell ref="QV135:RO135"/>
    <mergeCell ref="RQ135:SJ135"/>
    <mergeCell ref="SL135:TE135"/>
    <mergeCell ref="HY136:IR136"/>
    <mergeCell ref="IT136:JM136"/>
    <mergeCell ref="JO136:KH136"/>
    <mergeCell ref="KJ136:LC136"/>
    <mergeCell ref="LE136:LX136"/>
    <mergeCell ref="DX136:EQ136"/>
    <mergeCell ref="ES136:FL136"/>
    <mergeCell ref="FN136:GG136"/>
    <mergeCell ref="GI136:HB136"/>
    <mergeCell ref="HD136:HW136"/>
    <mergeCell ref="W136:AP136"/>
    <mergeCell ref="AR136:BK136"/>
    <mergeCell ref="BM136:CF136"/>
    <mergeCell ref="CH136:DA136"/>
    <mergeCell ref="DC136:DV136"/>
    <mergeCell ref="AR145:BK145"/>
    <mergeCell ref="BM145:CF145"/>
    <mergeCell ref="CH145:DA145"/>
    <mergeCell ref="DC145:DV145"/>
    <mergeCell ref="TG135:TZ135"/>
    <mergeCell ref="LZ135:MS135"/>
    <mergeCell ref="MU135:NN135"/>
    <mergeCell ref="NP135:OI135"/>
    <mergeCell ref="OK135:PD135"/>
    <mergeCell ref="PF135:PY135"/>
    <mergeCell ref="HY135:IR135"/>
    <mergeCell ref="IT135:JM135"/>
    <mergeCell ref="JO135:KH135"/>
    <mergeCell ref="KJ135:LC135"/>
    <mergeCell ref="LE135:LX135"/>
    <mergeCell ref="DX135:EQ135"/>
    <mergeCell ref="ES135:FL135"/>
    <mergeCell ref="FN135:GG135"/>
    <mergeCell ref="GI135:HB135"/>
    <mergeCell ref="HD135:HW135"/>
    <mergeCell ref="AGE135:AGX135"/>
    <mergeCell ref="AGZ135:AHS135"/>
    <mergeCell ref="AHU135:AIN135"/>
    <mergeCell ref="AIP135:AJI135"/>
    <mergeCell ref="AJK135:AKD135"/>
    <mergeCell ref="ACD135:ACW135"/>
    <mergeCell ref="ACY135:ADR135"/>
    <mergeCell ref="ADT135:AEM135"/>
    <mergeCell ref="AEO135:AFH135"/>
    <mergeCell ref="AFJ135:AGC135"/>
    <mergeCell ref="YC135:YV135"/>
    <mergeCell ref="YX135:ZQ135"/>
    <mergeCell ref="ZS135:AAL135"/>
    <mergeCell ref="AAN135:ABG135"/>
    <mergeCell ref="ABI135:ACB135"/>
    <mergeCell ref="UB135:UU135"/>
    <mergeCell ref="UW135:VP135"/>
    <mergeCell ref="VR135:WK135"/>
    <mergeCell ref="WM135:XF135"/>
    <mergeCell ref="XH135:YA135"/>
    <mergeCell ref="AWI135:AXB135"/>
    <mergeCell ref="AXD135:AXW135"/>
    <mergeCell ref="AXY135:AYR135"/>
    <mergeCell ref="AYT135:AZM135"/>
    <mergeCell ref="AZO135:BAH135"/>
    <mergeCell ref="ASH135:ATA135"/>
    <mergeCell ref="ATC135:ATV135"/>
    <mergeCell ref="ATX135:AUQ135"/>
    <mergeCell ref="AUS135:AVL135"/>
    <mergeCell ref="AVN135:AWG135"/>
    <mergeCell ref="AOG135:AOZ135"/>
    <mergeCell ref="APB135:APU135"/>
    <mergeCell ref="APW135:AQP135"/>
    <mergeCell ref="AQR135:ARK135"/>
    <mergeCell ref="ARM135:ASF135"/>
    <mergeCell ref="AKF135:AKY135"/>
    <mergeCell ref="ALA135:ALT135"/>
    <mergeCell ref="ALV135:AMO135"/>
    <mergeCell ref="AMQ135:ANJ135"/>
    <mergeCell ref="ANL135:AOE135"/>
    <mergeCell ref="BMM135:BNF135"/>
    <mergeCell ref="BNH135:BOA135"/>
    <mergeCell ref="BOC135:BOV135"/>
    <mergeCell ref="BOX135:BPQ135"/>
    <mergeCell ref="BPS135:BQL135"/>
    <mergeCell ref="BIL135:BJE135"/>
    <mergeCell ref="BJG135:BJZ135"/>
    <mergeCell ref="BKB135:BKU135"/>
    <mergeCell ref="BKW135:BLP135"/>
    <mergeCell ref="BLR135:BMK135"/>
    <mergeCell ref="BEK135:BFD135"/>
    <mergeCell ref="BFF135:BFY135"/>
    <mergeCell ref="BGA135:BGT135"/>
    <mergeCell ref="BGV135:BHO135"/>
    <mergeCell ref="BHQ135:BIJ135"/>
    <mergeCell ref="BAJ135:BBC135"/>
    <mergeCell ref="BBE135:BBX135"/>
    <mergeCell ref="BBZ135:BCS135"/>
    <mergeCell ref="BCU135:BDN135"/>
    <mergeCell ref="BDP135:BEI135"/>
    <mergeCell ref="CCQ135:CDJ135"/>
    <mergeCell ref="CDL135:CEE135"/>
    <mergeCell ref="CEG135:CEZ135"/>
    <mergeCell ref="CFB135:CFU135"/>
    <mergeCell ref="CFW135:CGP135"/>
    <mergeCell ref="BYP135:BZI135"/>
    <mergeCell ref="BZK135:CAD135"/>
    <mergeCell ref="CAF135:CAY135"/>
    <mergeCell ref="CBA135:CBT135"/>
    <mergeCell ref="CBV135:CCO135"/>
    <mergeCell ref="BUO135:BVH135"/>
    <mergeCell ref="BVJ135:BWC135"/>
    <mergeCell ref="BWE135:BWX135"/>
    <mergeCell ref="BWZ135:BXS135"/>
    <mergeCell ref="BXU135:BYN135"/>
    <mergeCell ref="BQN135:BRG135"/>
    <mergeCell ref="BRI135:BSB135"/>
    <mergeCell ref="BSD135:BSW135"/>
    <mergeCell ref="BSY135:BTR135"/>
    <mergeCell ref="BTT135:BUM135"/>
    <mergeCell ref="CSU135:CTN135"/>
    <mergeCell ref="CTP135:CUI135"/>
    <mergeCell ref="CUK135:CVD135"/>
    <mergeCell ref="CVF135:CVY135"/>
    <mergeCell ref="CWA135:CWT135"/>
    <mergeCell ref="COT135:CPM135"/>
    <mergeCell ref="CPO135:CQH135"/>
    <mergeCell ref="CQJ135:CRC135"/>
    <mergeCell ref="CRE135:CRX135"/>
    <mergeCell ref="CRZ135:CSS135"/>
    <mergeCell ref="CKS135:CLL135"/>
    <mergeCell ref="CLN135:CMG135"/>
    <mergeCell ref="CMI135:CNB135"/>
    <mergeCell ref="CND135:CNW135"/>
    <mergeCell ref="CNY135:COR135"/>
    <mergeCell ref="CGR135:CHK135"/>
    <mergeCell ref="CHM135:CIF135"/>
    <mergeCell ref="CIH135:CJA135"/>
    <mergeCell ref="CJC135:CJV135"/>
    <mergeCell ref="CJX135:CKQ135"/>
    <mergeCell ref="DIY135:DJR135"/>
    <mergeCell ref="DJT135:DKM135"/>
    <mergeCell ref="DKO135:DLH135"/>
    <mergeCell ref="DLJ135:DMC135"/>
    <mergeCell ref="DME135:DMX135"/>
    <mergeCell ref="DEX135:DFQ135"/>
    <mergeCell ref="DFS135:DGL135"/>
    <mergeCell ref="DGN135:DHG135"/>
    <mergeCell ref="DHI135:DIB135"/>
    <mergeCell ref="DID135:DIW135"/>
    <mergeCell ref="DAW135:DBP135"/>
    <mergeCell ref="DBR135:DCK135"/>
    <mergeCell ref="DCM135:DDF135"/>
    <mergeCell ref="DDH135:DEA135"/>
    <mergeCell ref="DEC135:DEV135"/>
    <mergeCell ref="CWV135:CXO135"/>
    <mergeCell ref="CXQ135:CYJ135"/>
    <mergeCell ref="CYL135:CZE135"/>
    <mergeCell ref="CZG135:CZZ135"/>
    <mergeCell ref="DAB135:DAU135"/>
    <mergeCell ref="DZC135:DZV135"/>
    <mergeCell ref="DZX135:EAQ135"/>
    <mergeCell ref="EAS135:EBL135"/>
    <mergeCell ref="EBN135:ECG135"/>
    <mergeCell ref="ECI135:EDB135"/>
    <mergeCell ref="DVB135:DVU135"/>
    <mergeCell ref="DVW135:DWP135"/>
    <mergeCell ref="DWR135:DXK135"/>
    <mergeCell ref="DXM135:DYF135"/>
    <mergeCell ref="DYH135:DZA135"/>
    <mergeCell ref="DRA135:DRT135"/>
    <mergeCell ref="DRV135:DSO135"/>
    <mergeCell ref="DSQ135:DTJ135"/>
    <mergeCell ref="DTL135:DUE135"/>
    <mergeCell ref="DUG135:DUZ135"/>
    <mergeCell ref="DMZ135:DNS135"/>
    <mergeCell ref="DNU135:DON135"/>
    <mergeCell ref="DOP135:DPI135"/>
    <mergeCell ref="DPK135:DQD135"/>
    <mergeCell ref="DQF135:DQY135"/>
    <mergeCell ref="EPG135:EPZ135"/>
    <mergeCell ref="EQB135:EQU135"/>
    <mergeCell ref="EQW135:ERP135"/>
    <mergeCell ref="ERR135:ESK135"/>
    <mergeCell ref="ESM135:ETF135"/>
    <mergeCell ref="ELF135:ELY135"/>
    <mergeCell ref="EMA135:EMT135"/>
    <mergeCell ref="EMV135:ENO135"/>
    <mergeCell ref="ENQ135:EOJ135"/>
    <mergeCell ref="EOL135:EPE135"/>
    <mergeCell ref="EHE135:EHX135"/>
    <mergeCell ref="EHZ135:EIS135"/>
    <mergeCell ref="EIU135:EJN135"/>
    <mergeCell ref="EJP135:EKI135"/>
    <mergeCell ref="EKK135:ELD135"/>
    <mergeCell ref="EDD135:EDW135"/>
    <mergeCell ref="EDY135:EER135"/>
    <mergeCell ref="EET135:EFM135"/>
    <mergeCell ref="EFO135:EGH135"/>
    <mergeCell ref="EGJ135:EHC135"/>
    <mergeCell ref="FFK135:FGD135"/>
    <mergeCell ref="FGF135:FGY135"/>
    <mergeCell ref="FHA135:FHT135"/>
    <mergeCell ref="FHV135:FIO135"/>
    <mergeCell ref="FIQ135:FJJ135"/>
    <mergeCell ref="FBJ135:FCC135"/>
    <mergeCell ref="FCE135:FCX135"/>
    <mergeCell ref="FCZ135:FDS135"/>
    <mergeCell ref="FDU135:FEN135"/>
    <mergeCell ref="FEP135:FFI135"/>
    <mergeCell ref="EXI135:EYB135"/>
    <mergeCell ref="EYD135:EYW135"/>
    <mergeCell ref="EYY135:EZR135"/>
    <mergeCell ref="EZT135:FAM135"/>
    <mergeCell ref="FAO135:FBH135"/>
    <mergeCell ref="ETH135:EUA135"/>
    <mergeCell ref="EUC135:EUV135"/>
    <mergeCell ref="EUX135:EVQ135"/>
    <mergeCell ref="EVS135:EWL135"/>
    <mergeCell ref="EWN135:EXG135"/>
    <mergeCell ref="FVO135:FWH135"/>
    <mergeCell ref="FWJ135:FXC135"/>
    <mergeCell ref="FXE135:FXX135"/>
    <mergeCell ref="FXZ135:FYS135"/>
    <mergeCell ref="FYU135:FZN135"/>
    <mergeCell ref="FRN135:FSG135"/>
    <mergeCell ref="FSI135:FTB135"/>
    <mergeCell ref="FTD135:FTW135"/>
    <mergeCell ref="FTY135:FUR135"/>
    <mergeCell ref="FUT135:FVM135"/>
    <mergeCell ref="FNM135:FOF135"/>
    <mergeCell ref="FOH135:FPA135"/>
    <mergeCell ref="FPC135:FPV135"/>
    <mergeCell ref="FPX135:FQQ135"/>
    <mergeCell ref="FQS135:FRL135"/>
    <mergeCell ref="FJL135:FKE135"/>
    <mergeCell ref="FKG135:FKZ135"/>
    <mergeCell ref="FLB135:FLU135"/>
    <mergeCell ref="FLW135:FMP135"/>
    <mergeCell ref="FMR135:FNK135"/>
    <mergeCell ref="GLS135:GML135"/>
    <mergeCell ref="GMN135:GNG135"/>
    <mergeCell ref="GNI135:GOB135"/>
    <mergeCell ref="GOD135:GOW135"/>
    <mergeCell ref="GOY135:GPR135"/>
    <mergeCell ref="GHR135:GIK135"/>
    <mergeCell ref="GIM135:GJF135"/>
    <mergeCell ref="GJH135:GKA135"/>
    <mergeCell ref="GKC135:GKV135"/>
    <mergeCell ref="GKX135:GLQ135"/>
    <mergeCell ref="GDQ135:GEJ135"/>
    <mergeCell ref="GEL135:GFE135"/>
    <mergeCell ref="GFG135:GFZ135"/>
    <mergeCell ref="GGB135:GGU135"/>
    <mergeCell ref="GGW135:GHP135"/>
    <mergeCell ref="FZP135:GAI135"/>
    <mergeCell ref="GAK135:GBD135"/>
    <mergeCell ref="GBF135:GBY135"/>
    <mergeCell ref="GCA135:GCT135"/>
    <mergeCell ref="GCV135:GDO135"/>
    <mergeCell ref="HBW135:HCP135"/>
    <mergeCell ref="HCR135:HDK135"/>
    <mergeCell ref="HDM135:HEF135"/>
    <mergeCell ref="HEH135:HFA135"/>
    <mergeCell ref="HFC135:HFV135"/>
    <mergeCell ref="GXV135:GYO135"/>
    <mergeCell ref="GYQ135:GZJ135"/>
    <mergeCell ref="GZL135:HAE135"/>
    <mergeCell ref="HAG135:HAZ135"/>
    <mergeCell ref="HBB135:HBU135"/>
    <mergeCell ref="GTU135:GUN135"/>
    <mergeCell ref="GUP135:GVI135"/>
    <mergeCell ref="GVK135:GWD135"/>
    <mergeCell ref="GWF135:GWY135"/>
    <mergeCell ref="GXA135:GXT135"/>
    <mergeCell ref="GPT135:GQM135"/>
    <mergeCell ref="GQO135:GRH135"/>
    <mergeCell ref="GRJ135:GSC135"/>
    <mergeCell ref="GSE135:GSX135"/>
    <mergeCell ref="GSZ135:GTS135"/>
    <mergeCell ref="HSA135:HST135"/>
    <mergeCell ref="HSV135:HTO135"/>
    <mergeCell ref="HTQ135:HUJ135"/>
    <mergeCell ref="HUL135:HVE135"/>
    <mergeCell ref="HVG135:HVZ135"/>
    <mergeCell ref="HNZ135:HOS135"/>
    <mergeCell ref="HOU135:HPN135"/>
    <mergeCell ref="HPP135:HQI135"/>
    <mergeCell ref="HQK135:HRD135"/>
    <mergeCell ref="HRF135:HRY135"/>
    <mergeCell ref="HJY135:HKR135"/>
    <mergeCell ref="HKT135:HLM135"/>
    <mergeCell ref="HLO135:HMH135"/>
    <mergeCell ref="HMJ135:HNC135"/>
    <mergeCell ref="HNE135:HNX135"/>
    <mergeCell ref="HFX135:HGQ135"/>
    <mergeCell ref="HGS135:HHL135"/>
    <mergeCell ref="HHN135:HIG135"/>
    <mergeCell ref="HII135:HJB135"/>
    <mergeCell ref="HJD135:HJW135"/>
    <mergeCell ref="IIE135:IIX135"/>
    <mergeCell ref="IIZ135:IJS135"/>
    <mergeCell ref="IJU135:IKN135"/>
    <mergeCell ref="IKP135:ILI135"/>
    <mergeCell ref="ILK135:IMD135"/>
    <mergeCell ref="IED135:IEW135"/>
    <mergeCell ref="IEY135:IFR135"/>
    <mergeCell ref="IFT135:IGM135"/>
    <mergeCell ref="IGO135:IHH135"/>
    <mergeCell ref="IHJ135:IIC135"/>
    <mergeCell ref="IAC135:IAV135"/>
    <mergeCell ref="IAX135:IBQ135"/>
    <mergeCell ref="IBS135:ICL135"/>
    <mergeCell ref="ICN135:IDG135"/>
    <mergeCell ref="IDI135:IEB135"/>
    <mergeCell ref="HWB135:HWU135"/>
    <mergeCell ref="HWW135:HXP135"/>
    <mergeCell ref="HXR135:HYK135"/>
    <mergeCell ref="HYM135:HZF135"/>
    <mergeCell ref="HZH135:IAA135"/>
    <mergeCell ref="IYI135:IZB135"/>
    <mergeCell ref="IZD135:IZW135"/>
    <mergeCell ref="IZY135:JAR135"/>
    <mergeCell ref="JAT135:JBM135"/>
    <mergeCell ref="JBO135:JCH135"/>
    <mergeCell ref="IUH135:IVA135"/>
    <mergeCell ref="IVC135:IVV135"/>
    <mergeCell ref="IVX135:IWQ135"/>
    <mergeCell ref="IWS135:IXL135"/>
    <mergeCell ref="IXN135:IYG135"/>
    <mergeCell ref="IQG135:IQZ135"/>
    <mergeCell ref="IRB135:IRU135"/>
    <mergeCell ref="IRW135:ISP135"/>
    <mergeCell ref="ISR135:ITK135"/>
    <mergeCell ref="ITM135:IUF135"/>
    <mergeCell ref="IMF135:IMY135"/>
    <mergeCell ref="INA135:INT135"/>
    <mergeCell ref="INV135:IOO135"/>
    <mergeCell ref="IOQ135:IPJ135"/>
    <mergeCell ref="IPL135:IQE135"/>
    <mergeCell ref="JOM135:JPF135"/>
    <mergeCell ref="JPH135:JQA135"/>
    <mergeCell ref="JQC135:JQV135"/>
    <mergeCell ref="JQX135:JRQ135"/>
    <mergeCell ref="JRS135:JSL135"/>
    <mergeCell ref="JKL135:JLE135"/>
    <mergeCell ref="JLG135:JLZ135"/>
    <mergeCell ref="JMB135:JMU135"/>
    <mergeCell ref="JMW135:JNP135"/>
    <mergeCell ref="JNR135:JOK135"/>
    <mergeCell ref="JGK135:JHD135"/>
    <mergeCell ref="JHF135:JHY135"/>
    <mergeCell ref="JIA135:JIT135"/>
    <mergeCell ref="JIV135:JJO135"/>
    <mergeCell ref="JJQ135:JKJ135"/>
    <mergeCell ref="JCJ135:JDC135"/>
    <mergeCell ref="JDE135:JDX135"/>
    <mergeCell ref="JDZ135:JES135"/>
    <mergeCell ref="JEU135:JFN135"/>
    <mergeCell ref="JFP135:JGI135"/>
    <mergeCell ref="KEQ135:KFJ135"/>
    <mergeCell ref="KFL135:KGE135"/>
    <mergeCell ref="KGG135:KGZ135"/>
    <mergeCell ref="KHB135:KHU135"/>
    <mergeCell ref="KHW135:KIP135"/>
    <mergeCell ref="KAP135:KBI135"/>
    <mergeCell ref="KBK135:KCD135"/>
    <mergeCell ref="KCF135:KCY135"/>
    <mergeCell ref="KDA135:KDT135"/>
    <mergeCell ref="KDV135:KEO135"/>
    <mergeCell ref="JWO135:JXH135"/>
    <mergeCell ref="JXJ135:JYC135"/>
    <mergeCell ref="JYE135:JYX135"/>
    <mergeCell ref="JYZ135:JZS135"/>
    <mergeCell ref="JZU135:KAN135"/>
    <mergeCell ref="JSN135:JTG135"/>
    <mergeCell ref="JTI135:JUB135"/>
    <mergeCell ref="JUD135:JUW135"/>
    <mergeCell ref="JUY135:JVR135"/>
    <mergeCell ref="JVT135:JWM135"/>
    <mergeCell ref="KUU135:KVN135"/>
    <mergeCell ref="KVP135:KWI135"/>
    <mergeCell ref="KWK135:KXD135"/>
    <mergeCell ref="KXF135:KXY135"/>
    <mergeCell ref="KYA135:KYT135"/>
    <mergeCell ref="KQT135:KRM135"/>
    <mergeCell ref="KRO135:KSH135"/>
    <mergeCell ref="KSJ135:KTC135"/>
    <mergeCell ref="KTE135:KTX135"/>
    <mergeCell ref="KTZ135:KUS135"/>
    <mergeCell ref="KMS135:KNL135"/>
    <mergeCell ref="KNN135:KOG135"/>
    <mergeCell ref="KOI135:KPB135"/>
    <mergeCell ref="KPD135:KPW135"/>
    <mergeCell ref="KPY135:KQR135"/>
    <mergeCell ref="KIR135:KJK135"/>
    <mergeCell ref="KJM135:KKF135"/>
    <mergeCell ref="KKH135:KLA135"/>
    <mergeCell ref="KLC135:KLV135"/>
    <mergeCell ref="KLX135:KMQ135"/>
    <mergeCell ref="LKY135:LLR135"/>
    <mergeCell ref="LLT135:LMM135"/>
    <mergeCell ref="LMO135:LNH135"/>
    <mergeCell ref="LNJ135:LOC135"/>
    <mergeCell ref="LOE135:LOX135"/>
    <mergeCell ref="LGX135:LHQ135"/>
    <mergeCell ref="LHS135:LIL135"/>
    <mergeCell ref="LIN135:LJG135"/>
    <mergeCell ref="LJI135:LKB135"/>
    <mergeCell ref="LKD135:LKW135"/>
    <mergeCell ref="LCW135:LDP135"/>
    <mergeCell ref="LDR135:LEK135"/>
    <mergeCell ref="LEM135:LFF135"/>
    <mergeCell ref="LFH135:LGA135"/>
    <mergeCell ref="LGC135:LGV135"/>
    <mergeCell ref="KYV135:KZO135"/>
    <mergeCell ref="KZQ135:LAJ135"/>
    <mergeCell ref="LAL135:LBE135"/>
    <mergeCell ref="LBG135:LBZ135"/>
    <mergeCell ref="LCB135:LCU135"/>
    <mergeCell ref="MBC135:MBV135"/>
    <mergeCell ref="MBX135:MCQ135"/>
    <mergeCell ref="MCS135:MDL135"/>
    <mergeCell ref="MDN135:MEG135"/>
    <mergeCell ref="MEI135:MFB135"/>
    <mergeCell ref="LXB135:LXU135"/>
    <mergeCell ref="LXW135:LYP135"/>
    <mergeCell ref="LYR135:LZK135"/>
    <mergeCell ref="LZM135:MAF135"/>
    <mergeCell ref="MAH135:MBA135"/>
    <mergeCell ref="LTA135:LTT135"/>
    <mergeCell ref="LTV135:LUO135"/>
    <mergeCell ref="LUQ135:LVJ135"/>
    <mergeCell ref="LVL135:LWE135"/>
    <mergeCell ref="LWG135:LWZ135"/>
    <mergeCell ref="LOZ135:LPS135"/>
    <mergeCell ref="LPU135:LQN135"/>
    <mergeCell ref="LQP135:LRI135"/>
    <mergeCell ref="LRK135:LSD135"/>
    <mergeCell ref="LSF135:LSY135"/>
    <mergeCell ref="MRG135:MRZ135"/>
    <mergeCell ref="MSB135:MSU135"/>
    <mergeCell ref="MSW135:MTP135"/>
    <mergeCell ref="MTR135:MUK135"/>
    <mergeCell ref="MUM135:MVF135"/>
    <mergeCell ref="MNF135:MNY135"/>
    <mergeCell ref="MOA135:MOT135"/>
    <mergeCell ref="MOV135:MPO135"/>
    <mergeCell ref="MPQ135:MQJ135"/>
    <mergeCell ref="MQL135:MRE135"/>
    <mergeCell ref="MJE135:MJX135"/>
    <mergeCell ref="MJZ135:MKS135"/>
    <mergeCell ref="MKU135:MLN135"/>
    <mergeCell ref="MLP135:MMI135"/>
    <mergeCell ref="MMK135:MND135"/>
    <mergeCell ref="MFD135:MFW135"/>
    <mergeCell ref="MFY135:MGR135"/>
    <mergeCell ref="MGT135:MHM135"/>
    <mergeCell ref="MHO135:MIH135"/>
    <mergeCell ref="MIJ135:MJC135"/>
    <mergeCell ref="NHK135:NID135"/>
    <mergeCell ref="NIF135:NIY135"/>
    <mergeCell ref="NJA135:NJT135"/>
    <mergeCell ref="NJV135:NKO135"/>
    <mergeCell ref="NKQ135:NLJ135"/>
    <mergeCell ref="NDJ135:NEC135"/>
    <mergeCell ref="NEE135:NEX135"/>
    <mergeCell ref="NEZ135:NFS135"/>
    <mergeCell ref="NFU135:NGN135"/>
    <mergeCell ref="NGP135:NHI135"/>
    <mergeCell ref="MZI135:NAB135"/>
    <mergeCell ref="NAD135:NAW135"/>
    <mergeCell ref="NAY135:NBR135"/>
    <mergeCell ref="NBT135:NCM135"/>
    <mergeCell ref="NCO135:NDH135"/>
    <mergeCell ref="MVH135:MWA135"/>
    <mergeCell ref="MWC135:MWV135"/>
    <mergeCell ref="MWX135:MXQ135"/>
    <mergeCell ref="MXS135:MYL135"/>
    <mergeCell ref="MYN135:MZG135"/>
    <mergeCell ref="NXO135:NYH135"/>
    <mergeCell ref="NYJ135:NZC135"/>
    <mergeCell ref="NZE135:NZX135"/>
    <mergeCell ref="NZZ135:OAS135"/>
    <mergeCell ref="OAU135:OBN135"/>
    <mergeCell ref="NTN135:NUG135"/>
    <mergeCell ref="NUI135:NVB135"/>
    <mergeCell ref="NVD135:NVW135"/>
    <mergeCell ref="NVY135:NWR135"/>
    <mergeCell ref="NWT135:NXM135"/>
    <mergeCell ref="NPM135:NQF135"/>
    <mergeCell ref="NQH135:NRA135"/>
    <mergeCell ref="NRC135:NRV135"/>
    <mergeCell ref="NRX135:NSQ135"/>
    <mergeCell ref="NSS135:NTL135"/>
    <mergeCell ref="NLL135:NME135"/>
    <mergeCell ref="NMG135:NMZ135"/>
    <mergeCell ref="NNB135:NNU135"/>
    <mergeCell ref="NNW135:NOP135"/>
    <mergeCell ref="NOR135:NPK135"/>
    <mergeCell ref="ONS135:OOL135"/>
    <mergeCell ref="OON135:OPG135"/>
    <mergeCell ref="OPI135:OQB135"/>
    <mergeCell ref="OQD135:OQW135"/>
    <mergeCell ref="OQY135:ORR135"/>
    <mergeCell ref="OJR135:OKK135"/>
    <mergeCell ref="OKM135:OLF135"/>
    <mergeCell ref="OLH135:OMA135"/>
    <mergeCell ref="OMC135:OMV135"/>
    <mergeCell ref="OMX135:ONQ135"/>
    <mergeCell ref="OFQ135:OGJ135"/>
    <mergeCell ref="OGL135:OHE135"/>
    <mergeCell ref="OHG135:OHZ135"/>
    <mergeCell ref="OIB135:OIU135"/>
    <mergeCell ref="OIW135:OJP135"/>
    <mergeCell ref="OBP135:OCI135"/>
    <mergeCell ref="OCK135:ODD135"/>
    <mergeCell ref="ODF135:ODY135"/>
    <mergeCell ref="OEA135:OET135"/>
    <mergeCell ref="OEV135:OFO135"/>
    <mergeCell ref="PDW135:PEP135"/>
    <mergeCell ref="PER135:PFK135"/>
    <mergeCell ref="PFM135:PGF135"/>
    <mergeCell ref="PGH135:PHA135"/>
    <mergeCell ref="PHC135:PHV135"/>
    <mergeCell ref="OZV135:PAO135"/>
    <mergeCell ref="PAQ135:PBJ135"/>
    <mergeCell ref="PBL135:PCE135"/>
    <mergeCell ref="PCG135:PCZ135"/>
    <mergeCell ref="PDB135:PDU135"/>
    <mergeCell ref="OVU135:OWN135"/>
    <mergeCell ref="OWP135:OXI135"/>
    <mergeCell ref="OXK135:OYD135"/>
    <mergeCell ref="OYF135:OYY135"/>
    <mergeCell ref="OZA135:OZT135"/>
    <mergeCell ref="ORT135:OSM135"/>
    <mergeCell ref="OSO135:OTH135"/>
    <mergeCell ref="OTJ135:OUC135"/>
    <mergeCell ref="OUE135:OUX135"/>
    <mergeCell ref="OUZ135:OVS135"/>
    <mergeCell ref="PUA135:PUT135"/>
    <mergeCell ref="PUV135:PVO135"/>
    <mergeCell ref="PVQ135:PWJ135"/>
    <mergeCell ref="PWL135:PXE135"/>
    <mergeCell ref="PXG135:PXZ135"/>
    <mergeCell ref="PPZ135:PQS135"/>
    <mergeCell ref="PQU135:PRN135"/>
    <mergeCell ref="PRP135:PSI135"/>
    <mergeCell ref="PSK135:PTD135"/>
    <mergeCell ref="PTF135:PTY135"/>
    <mergeCell ref="PLY135:PMR135"/>
    <mergeCell ref="PMT135:PNM135"/>
    <mergeCell ref="PNO135:POH135"/>
    <mergeCell ref="POJ135:PPC135"/>
    <mergeCell ref="PPE135:PPX135"/>
    <mergeCell ref="PHX135:PIQ135"/>
    <mergeCell ref="PIS135:PJL135"/>
    <mergeCell ref="PJN135:PKG135"/>
    <mergeCell ref="PKI135:PLB135"/>
    <mergeCell ref="PLD135:PLW135"/>
    <mergeCell ref="QKE135:QKX135"/>
    <mergeCell ref="QKZ135:QLS135"/>
    <mergeCell ref="QLU135:QMN135"/>
    <mergeCell ref="QMP135:QNI135"/>
    <mergeCell ref="QNK135:QOD135"/>
    <mergeCell ref="QGD135:QGW135"/>
    <mergeCell ref="QGY135:QHR135"/>
    <mergeCell ref="QHT135:QIM135"/>
    <mergeCell ref="QIO135:QJH135"/>
    <mergeCell ref="QJJ135:QKC135"/>
    <mergeCell ref="QCC135:QCV135"/>
    <mergeCell ref="QCX135:QDQ135"/>
    <mergeCell ref="QDS135:QEL135"/>
    <mergeCell ref="QEN135:QFG135"/>
    <mergeCell ref="QFI135:QGB135"/>
    <mergeCell ref="PYB135:PYU135"/>
    <mergeCell ref="PYW135:PZP135"/>
    <mergeCell ref="PZR135:QAK135"/>
    <mergeCell ref="QAM135:QBF135"/>
    <mergeCell ref="QBH135:QCA135"/>
    <mergeCell ref="RAI135:RBB135"/>
    <mergeCell ref="RBD135:RBW135"/>
    <mergeCell ref="RBY135:RCR135"/>
    <mergeCell ref="RCT135:RDM135"/>
    <mergeCell ref="RDO135:REH135"/>
    <mergeCell ref="QWH135:QXA135"/>
    <mergeCell ref="QXC135:QXV135"/>
    <mergeCell ref="QXX135:QYQ135"/>
    <mergeCell ref="QYS135:QZL135"/>
    <mergeCell ref="QZN135:RAG135"/>
    <mergeCell ref="QSG135:QSZ135"/>
    <mergeCell ref="QTB135:QTU135"/>
    <mergeCell ref="QTW135:QUP135"/>
    <mergeCell ref="QUR135:QVK135"/>
    <mergeCell ref="QVM135:QWF135"/>
    <mergeCell ref="QOF135:QOY135"/>
    <mergeCell ref="QPA135:QPT135"/>
    <mergeCell ref="QPV135:QQO135"/>
    <mergeCell ref="QQQ135:QRJ135"/>
    <mergeCell ref="QRL135:QSE135"/>
    <mergeCell ref="RQM135:RRF135"/>
    <mergeCell ref="RRH135:RSA135"/>
    <mergeCell ref="RSC135:RSV135"/>
    <mergeCell ref="RSX135:RTQ135"/>
    <mergeCell ref="RTS135:RUL135"/>
    <mergeCell ref="RML135:RNE135"/>
    <mergeCell ref="RNG135:RNZ135"/>
    <mergeCell ref="ROB135:ROU135"/>
    <mergeCell ref="ROW135:RPP135"/>
    <mergeCell ref="RPR135:RQK135"/>
    <mergeCell ref="RIK135:RJD135"/>
    <mergeCell ref="RJF135:RJY135"/>
    <mergeCell ref="RKA135:RKT135"/>
    <mergeCell ref="RKV135:RLO135"/>
    <mergeCell ref="RLQ135:RMJ135"/>
    <mergeCell ref="REJ135:RFC135"/>
    <mergeCell ref="RFE135:RFX135"/>
    <mergeCell ref="RFZ135:RGS135"/>
    <mergeCell ref="RGU135:RHN135"/>
    <mergeCell ref="RHP135:RII135"/>
    <mergeCell ref="SGQ135:SHJ135"/>
    <mergeCell ref="SHL135:SIE135"/>
    <mergeCell ref="SIG135:SIZ135"/>
    <mergeCell ref="SJB135:SJU135"/>
    <mergeCell ref="SJW135:SKP135"/>
    <mergeCell ref="SCP135:SDI135"/>
    <mergeCell ref="SDK135:SED135"/>
    <mergeCell ref="SEF135:SEY135"/>
    <mergeCell ref="SFA135:SFT135"/>
    <mergeCell ref="SFV135:SGO135"/>
    <mergeCell ref="RYO135:RZH135"/>
    <mergeCell ref="RZJ135:SAC135"/>
    <mergeCell ref="SAE135:SAX135"/>
    <mergeCell ref="SAZ135:SBS135"/>
    <mergeCell ref="SBU135:SCN135"/>
    <mergeCell ref="RUN135:RVG135"/>
    <mergeCell ref="RVI135:RWB135"/>
    <mergeCell ref="RWD135:RWW135"/>
    <mergeCell ref="RWY135:RXR135"/>
    <mergeCell ref="RXT135:RYM135"/>
    <mergeCell ref="SWU135:SXN135"/>
    <mergeCell ref="SXP135:SYI135"/>
    <mergeCell ref="SYK135:SZD135"/>
    <mergeCell ref="SZF135:SZY135"/>
    <mergeCell ref="TAA135:TAT135"/>
    <mergeCell ref="SST135:STM135"/>
    <mergeCell ref="STO135:SUH135"/>
    <mergeCell ref="SUJ135:SVC135"/>
    <mergeCell ref="SVE135:SVX135"/>
    <mergeCell ref="SVZ135:SWS135"/>
    <mergeCell ref="SOS135:SPL135"/>
    <mergeCell ref="SPN135:SQG135"/>
    <mergeCell ref="SQI135:SRB135"/>
    <mergeCell ref="SRD135:SRW135"/>
    <mergeCell ref="SRY135:SSR135"/>
    <mergeCell ref="SKR135:SLK135"/>
    <mergeCell ref="SLM135:SMF135"/>
    <mergeCell ref="SMH135:SNA135"/>
    <mergeCell ref="SNC135:SNV135"/>
    <mergeCell ref="SNX135:SOQ135"/>
    <mergeCell ref="TMY135:TNR135"/>
    <mergeCell ref="TNT135:TOM135"/>
    <mergeCell ref="TOO135:TPH135"/>
    <mergeCell ref="TPJ135:TQC135"/>
    <mergeCell ref="TQE135:TQX135"/>
    <mergeCell ref="TIX135:TJQ135"/>
    <mergeCell ref="TJS135:TKL135"/>
    <mergeCell ref="TKN135:TLG135"/>
    <mergeCell ref="TLI135:TMB135"/>
    <mergeCell ref="TMD135:TMW135"/>
    <mergeCell ref="TEW135:TFP135"/>
    <mergeCell ref="TFR135:TGK135"/>
    <mergeCell ref="TGM135:THF135"/>
    <mergeCell ref="THH135:TIA135"/>
    <mergeCell ref="TIC135:TIV135"/>
    <mergeCell ref="TAV135:TBO135"/>
    <mergeCell ref="TBQ135:TCJ135"/>
    <mergeCell ref="TCL135:TDE135"/>
    <mergeCell ref="TDG135:TDZ135"/>
    <mergeCell ref="TEB135:TEU135"/>
    <mergeCell ref="UDC135:UDV135"/>
    <mergeCell ref="UDX135:UEQ135"/>
    <mergeCell ref="UES135:UFL135"/>
    <mergeCell ref="UFN135:UGG135"/>
    <mergeCell ref="UGI135:UHB135"/>
    <mergeCell ref="TZB135:TZU135"/>
    <mergeCell ref="TZW135:UAP135"/>
    <mergeCell ref="UAR135:UBK135"/>
    <mergeCell ref="UBM135:UCF135"/>
    <mergeCell ref="UCH135:UDA135"/>
    <mergeCell ref="TVA135:TVT135"/>
    <mergeCell ref="TVV135:TWO135"/>
    <mergeCell ref="TWQ135:TXJ135"/>
    <mergeCell ref="TXL135:TYE135"/>
    <mergeCell ref="TYG135:TYZ135"/>
    <mergeCell ref="TQZ135:TRS135"/>
    <mergeCell ref="TRU135:TSN135"/>
    <mergeCell ref="TSP135:TTI135"/>
    <mergeCell ref="TTK135:TUD135"/>
    <mergeCell ref="TUF135:TUY135"/>
    <mergeCell ref="UTG135:UTZ135"/>
    <mergeCell ref="UUB135:UUU135"/>
    <mergeCell ref="UUW135:UVP135"/>
    <mergeCell ref="UVR135:UWK135"/>
    <mergeCell ref="UWM135:UXF135"/>
    <mergeCell ref="UPF135:UPY135"/>
    <mergeCell ref="UQA135:UQT135"/>
    <mergeCell ref="UQV135:URO135"/>
    <mergeCell ref="URQ135:USJ135"/>
    <mergeCell ref="USL135:UTE135"/>
    <mergeCell ref="ULE135:ULX135"/>
    <mergeCell ref="ULZ135:UMS135"/>
    <mergeCell ref="UMU135:UNN135"/>
    <mergeCell ref="UNP135:UOI135"/>
    <mergeCell ref="UOK135:UPD135"/>
    <mergeCell ref="UHD135:UHW135"/>
    <mergeCell ref="UHY135:UIR135"/>
    <mergeCell ref="UIT135:UJM135"/>
    <mergeCell ref="UJO135:UKH135"/>
    <mergeCell ref="UKJ135:ULC135"/>
    <mergeCell ref="VJK135:VKD135"/>
    <mergeCell ref="VKF135:VKY135"/>
    <mergeCell ref="VLA135:VLT135"/>
    <mergeCell ref="VLV135:VMO135"/>
    <mergeCell ref="VMQ135:VNJ135"/>
    <mergeCell ref="VFJ135:VGC135"/>
    <mergeCell ref="VGE135:VGX135"/>
    <mergeCell ref="VGZ135:VHS135"/>
    <mergeCell ref="VHU135:VIN135"/>
    <mergeCell ref="VIP135:VJI135"/>
    <mergeCell ref="VBI135:VCB135"/>
    <mergeCell ref="VCD135:VCW135"/>
    <mergeCell ref="VCY135:VDR135"/>
    <mergeCell ref="VDT135:VEM135"/>
    <mergeCell ref="VEO135:VFH135"/>
    <mergeCell ref="UXH135:UYA135"/>
    <mergeCell ref="UYC135:UYV135"/>
    <mergeCell ref="UYX135:UZQ135"/>
    <mergeCell ref="UZS135:VAL135"/>
    <mergeCell ref="VAN135:VBG135"/>
    <mergeCell ref="VZO135:WAH135"/>
    <mergeCell ref="WAJ135:WBC135"/>
    <mergeCell ref="WBE135:WBX135"/>
    <mergeCell ref="WBZ135:WCS135"/>
    <mergeCell ref="WCU135:WDN135"/>
    <mergeCell ref="VVN135:VWG135"/>
    <mergeCell ref="VWI135:VXB135"/>
    <mergeCell ref="VXD135:VXW135"/>
    <mergeCell ref="VXY135:VYR135"/>
    <mergeCell ref="VYT135:VZM135"/>
    <mergeCell ref="VRM135:VSF135"/>
    <mergeCell ref="VSH135:VTA135"/>
    <mergeCell ref="VTC135:VTV135"/>
    <mergeCell ref="VTX135:VUQ135"/>
    <mergeCell ref="VUS135:VVL135"/>
    <mergeCell ref="VNL135:VOE135"/>
    <mergeCell ref="VOG135:VOZ135"/>
    <mergeCell ref="VPB135:VPU135"/>
    <mergeCell ref="VPW135:VQP135"/>
    <mergeCell ref="VQR135:VRK135"/>
    <mergeCell ref="XDL135:XEE135"/>
    <mergeCell ref="XEG135:XEZ135"/>
    <mergeCell ref="XFB135:XFD135"/>
    <mergeCell ref="WXU135:WYN135"/>
    <mergeCell ref="WYP135:WZI135"/>
    <mergeCell ref="WZK135:XAD135"/>
    <mergeCell ref="XAF135:XAY135"/>
    <mergeCell ref="XBA135:XBT135"/>
    <mergeCell ref="WTT135:WUM135"/>
    <mergeCell ref="WUO135:WVH135"/>
    <mergeCell ref="WVJ135:WWC135"/>
    <mergeCell ref="WWE135:WWX135"/>
    <mergeCell ref="WWZ135:WXS135"/>
    <mergeCell ref="WPS135:WQL135"/>
    <mergeCell ref="WQN135:WRG135"/>
    <mergeCell ref="WRI135:WSB135"/>
    <mergeCell ref="WSD135:WSW135"/>
    <mergeCell ref="WSY135:WTR135"/>
    <mergeCell ref="XBV135:XCO135"/>
    <mergeCell ref="XCQ135:XDJ135"/>
    <mergeCell ref="WLR135:WMK135"/>
    <mergeCell ref="WMM135:WNF135"/>
    <mergeCell ref="WNH135:WOA135"/>
    <mergeCell ref="WOC135:WOV135"/>
    <mergeCell ref="WOX135:WPQ135"/>
    <mergeCell ref="WHQ135:WIJ135"/>
    <mergeCell ref="WIL135:WJE135"/>
    <mergeCell ref="WJG135:WJZ135"/>
    <mergeCell ref="WKB135:WKU135"/>
    <mergeCell ref="WKW135:WLP135"/>
    <mergeCell ref="WDP135:WEI135"/>
    <mergeCell ref="WEK135:WFD135"/>
    <mergeCell ref="WFF135:WFY135"/>
    <mergeCell ref="WGA135:WGT135"/>
    <mergeCell ref="WGV135:WHO135"/>
    <mergeCell ref="YC136:YV136"/>
    <mergeCell ref="YX136:ZQ136"/>
    <mergeCell ref="ZS136:AAL136"/>
    <mergeCell ref="AAN136:ABG136"/>
    <mergeCell ref="ABI136:ACB136"/>
    <mergeCell ref="APW136:AQP136"/>
    <mergeCell ref="AQR136:ARK136"/>
    <mergeCell ref="ARM136:ASF136"/>
    <mergeCell ref="BEK136:BFD136"/>
    <mergeCell ref="BFF136:BFY136"/>
    <mergeCell ref="BGA136:BGT136"/>
    <mergeCell ref="BGV136:BHO136"/>
    <mergeCell ref="BHQ136:BIJ136"/>
    <mergeCell ref="BAJ136:BBC136"/>
    <mergeCell ref="BBE136:BBX136"/>
    <mergeCell ref="BBZ136:BCS136"/>
    <mergeCell ref="BCU136:BDN136"/>
    <mergeCell ref="UB136:UU136"/>
    <mergeCell ref="UW136:VP136"/>
    <mergeCell ref="VR136:WK136"/>
    <mergeCell ref="WM136:XF136"/>
    <mergeCell ref="XH136:YA136"/>
    <mergeCell ref="QA136:QT136"/>
    <mergeCell ref="QV136:RO136"/>
    <mergeCell ref="RQ136:SJ136"/>
    <mergeCell ref="SL136:TE136"/>
    <mergeCell ref="TG136:TZ136"/>
    <mergeCell ref="LZ136:MS136"/>
    <mergeCell ref="MU136:NN136"/>
    <mergeCell ref="NP136:OI136"/>
    <mergeCell ref="OK136:PD136"/>
    <mergeCell ref="PF136:PY136"/>
    <mergeCell ref="AOG136:AOZ136"/>
    <mergeCell ref="APB136:APU136"/>
    <mergeCell ref="AKF136:AKY136"/>
    <mergeCell ref="ALA136:ALT136"/>
    <mergeCell ref="ALV136:AMO136"/>
    <mergeCell ref="AMQ136:ANJ136"/>
    <mergeCell ref="ANL136:AOE136"/>
    <mergeCell ref="AGE136:AGX136"/>
    <mergeCell ref="AGZ136:AHS136"/>
    <mergeCell ref="AHU136:AIN136"/>
    <mergeCell ref="AIP136:AJI136"/>
    <mergeCell ref="AJK136:AKD136"/>
    <mergeCell ref="ACD136:ACW136"/>
    <mergeCell ref="ACY136:ADR136"/>
    <mergeCell ref="ADT136:AEM136"/>
    <mergeCell ref="AEO136:AFH136"/>
    <mergeCell ref="AFJ136:AGC136"/>
    <mergeCell ref="BDP136:BEI136"/>
    <mergeCell ref="AWI136:AXB136"/>
    <mergeCell ref="AXD136:AXW136"/>
    <mergeCell ref="AXY136:AYR136"/>
    <mergeCell ref="AYT136:AZM136"/>
    <mergeCell ref="AZO136:BAH136"/>
    <mergeCell ref="ASH136:ATA136"/>
    <mergeCell ref="ATC136:ATV136"/>
    <mergeCell ref="ATX136:AUQ136"/>
    <mergeCell ref="AUS136:AVL136"/>
    <mergeCell ref="AVN136:AWG136"/>
    <mergeCell ref="BUO136:BVH136"/>
    <mergeCell ref="BVJ136:BWC136"/>
    <mergeCell ref="BWE136:BWX136"/>
    <mergeCell ref="BWZ136:BXS136"/>
    <mergeCell ref="BXU136:BYN136"/>
    <mergeCell ref="BQN136:BRG136"/>
    <mergeCell ref="BRI136:BSB136"/>
    <mergeCell ref="BSD136:BSW136"/>
    <mergeCell ref="BSY136:BTR136"/>
    <mergeCell ref="BTT136:BUM136"/>
    <mergeCell ref="BMM136:BNF136"/>
    <mergeCell ref="BNH136:BOA136"/>
    <mergeCell ref="BOC136:BOV136"/>
    <mergeCell ref="BOX136:BPQ136"/>
    <mergeCell ref="BPS136:BQL136"/>
    <mergeCell ref="BIL136:BJE136"/>
    <mergeCell ref="BJG136:BJZ136"/>
    <mergeCell ref="BKB136:BKU136"/>
    <mergeCell ref="BKW136:BLP136"/>
    <mergeCell ref="BLR136:BMK136"/>
    <mergeCell ref="CKS136:CLL136"/>
    <mergeCell ref="CLN136:CMG136"/>
    <mergeCell ref="CMI136:CNB136"/>
    <mergeCell ref="CND136:CNW136"/>
    <mergeCell ref="CNY136:COR136"/>
    <mergeCell ref="CGR136:CHK136"/>
    <mergeCell ref="CHM136:CIF136"/>
    <mergeCell ref="CIH136:CJA136"/>
    <mergeCell ref="CJC136:CJV136"/>
    <mergeCell ref="CJX136:CKQ136"/>
    <mergeCell ref="CCQ136:CDJ136"/>
    <mergeCell ref="CDL136:CEE136"/>
    <mergeCell ref="CEG136:CEZ136"/>
    <mergeCell ref="CFB136:CFU136"/>
    <mergeCell ref="CFW136:CGP136"/>
    <mergeCell ref="BYP136:BZI136"/>
    <mergeCell ref="BZK136:CAD136"/>
    <mergeCell ref="CAF136:CAY136"/>
    <mergeCell ref="CBA136:CBT136"/>
    <mergeCell ref="CBV136:CCO136"/>
    <mergeCell ref="DAW136:DBP136"/>
    <mergeCell ref="DBR136:DCK136"/>
    <mergeCell ref="DCM136:DDF136"/>
    <mergeCell ref="DDH136:DEA136"/>
    <mergeCell ref="DEC136:DEV136"/>
    <mergeCell ref="CWV136:CXO136"/>
    <mergeCell ref="CXQ136:CYJ136"/>
    <mergeCell ref="CYL136:CZE136"/>
    <mergeCell ref="CZG136:CZZ136"/>
    <mergeCell ref="DAB136:DAU136"/>
    <mergeCell ref="CSU136:CTN136"/>
    <mergeCell ref="CTP136:CUI136"/>
    <mergeCell ref="CUK136:CVD136"/>
    <mergeCell ref="CVF136:CVY136"/>
    <mergeCell ref="CWA136:CWT136"/>
    <mergeCell ref="COT136:CPM136"/>
    <mergeCell ref="CPO136:CQH136"/>
    <mergeCell ref="CQJ136:CRC136"/>
    <mergeCell ref="CRE136:CRX136"/>
    <mergeCell ref="CRZ136:CSS136"/>
    <mergeCell ref="DRA136:DRT136"/>
    <mergeCell ref="DRV136:DSO136"/>
    <mergeCell ref="DSQ136:DTJ136"/>
    <mergeCell ref="DTL136:DUE136"/>
    <mergeCell ref="DUG136:DUZ136"/>
    <mergeCell ref="DMZ136:DNS136"/>
    <mergeCell ref="DNU136:DON136"/>
    <mergeCell ref="DOP136:DPI136"/>
    <mergeCell ref="DPK136:DQD136"/>
    <mergeCell ref="DQF136:DQY136"/>
    <mergeCell ref="DIY136:DJR136"/>
    <mergeCell ref="DJT136:DKM136"/>
    <mergeCell ref="DKO136:DLH136"/>
    <mergeCell ref="DLJ136:DMC136"/>
    <mergeCell ref="DME136:DMX136"/>
    <mergeCell ref="DEX136:DFQ136"/>
    <mergeCell ref="DFS136:DGL136"/>
    <mergeCell ref="DGN136:DHG136"/>
    <mergeCell ref="DHI136:DIB136"/>
    <mergeCell ref="DID136:DIW136"/>
    <mergeCell ref="EHE136:EHX136"/>
    <mergeCell ref="EHZ136:EIS136"/>
    <mergeCell ref="EIU136:EJN136"/>
    <mergeCell ref="EJP136:EKI136"/>
    <mergeCell ref="EKK136:ELD136"/>
    <mergeCell ref="EDD136:EDW136"/>
    <mergeCell ref="EDY136:EER136"/>
    <mergeCell ref="EET136:EFM136"/>
    <mergeCell ref="EFO136:EGH136"/>
    <mergeCell ref="EGJ136:EHC136"/>
    <mergeCell ref="DZC136:DZV136"/>
    <mergeCell ref="DZX136:EAQ136"/>
    <mergeCell ref="EAS136:EBL136"/>
    <mergeCell ref="EBN136:ECG136"/>
    <mergeCell ref="ECI136:EDB136"/>
    <mergeCell ref="DVB136:DVU136"/>
    <mergeCell ref="DVW136:DWP136"/>
    <mergeCell ref="DWR136:DXK136"/>
    <mergeCell ref="DXM136:DYF136"/>
    <mergeCell ref="DYH136:DZA136"/>
    <mergeCell ref="EXI136:EYB136"/>
    <mergeCell ref="EYD136:EYW136"/>
    <mergeCell ref="EYY136:EZR136"/>
    <mergeCell ref="EZT136:FAM136"/>
    <mergeCell ref="FAO136:FBH136"/>
    <mergeCell ref="ETH136:EUA136"/>
    <mergeCell ref="EUC136:EUV136"/>
    <mergeCell ref="EUX136:EVQ136"/>
    <mergeCell ref="EVS136:EWL136"/>
    <mergeCell ref="EWN136:EXG136"/>
    <mergeCell ref="EPG136:EPZ136"/>
    <mergeCell ref="EQB136:EQU136"/>
    <mergeCell ref="EQW136:ERP136"/>
    <mergeCell ref="ERR136:ESK136"/>
    <mergeCell ref="ESM136:ETF136"/>
    <mergeCell ref="ELF136:ELY136"/>
    <mergeCell ref="EMA136:EMT136"/>
    <mergeCell ref="EMV136:ENO136"/>
    <mergeCell ref="ENQ136:EOJ136"/>
    <mergeCell ref="EOL136:EPE136"/>
    <mergeCell ref="FNM136:FOF136"/>
    <mergeCell ref="FOH136:FPA136"/>
    <mergeCell ref="FPC136:FPV136"/>
    <mergeCell ref="FPX136:FQQ136"/>
    <mergeCell ref="FQS136:FRL136"/>
    <mergeCell ref="FJL136:FKE136"/>
    <mergeCell ref="FKG136:FKZ136"/>
    <mergeCell ref="FLB136:FLU136"/>
    <mergeCell ref="FLW136:FMP136"/>
    <mergeCell ref="FMR136:FNK136"/>
    <mergeCell ref="FFK136:FGD136"/>
    <mergeCell ref="FGF136:FGY136"/>
    <mergeCell ref="FHA136:FHT136"/>
    <mergeCell ref="FHV136:FIO136"/>
    <mergeCell ref="FIQ136:FJJ136"/>
    <mergeCell ref="FBJ136:FCC136"/>
    <mergeCell ref="FCE136:FCX136"/>
    <mergeCell ref="FCZ136:FDS136"/>
    <mergeCell ref="FDU136:FEN136"/>
    <mergeCell ref="FEP136:FFI136"/>
    <mergeCell ref="GDQ136:GEJ136"/>
    <mergeCell ref="GEL136:GFE136"/>
    <mergeCell ref="GFG136:GFZ136"/>
    <mergeCell ref="GGB136:GGU136"/>
    <mergeCell ref="GGW136:GHP136"/>
    <mergeCell ref="FZP136:GAI136"/>
    <mergeCell ref="GAK136:GBD136"/>
    <mergeCell ref="GBF136:GBY136"/>
    <mergeCell ref="GCA136:GCT136"/>
    <mergeCell ref="GCV136:GDO136"/>
    <mergeCell ref="FVO136:FWH136"/>
    <mergeCell ref="FWJ136:FXC136"/>
    <mergeCell ref="FXE136:FXX136"/>
    <mergeCell ref="FXZ136:FYS136"/>
    <mergeCell ref="FYU136:FZN136"/>
    <mergeCell ref="FRN136:FSG136"/>
    <mergeCell ref="FSI136:FTB136"/>
    <mergeCell ref="FTD136:FTW136"/>
    <mergeCell ref="FTY136:FUR136"/>
    <mergeCell ref="FUT136:FVM136"/>
    <mergeCell ref="GTU136:GUN136"/>
    <mergeCell ref="GUP136:GVI136"/>
    <mergeCell ref="GVK136:GWD136"/>
    <mergeCell ref="GWF136:GWY136"/>
    <mergeCell ref="GXA136:GXT136"/>
    <mergeCell ref="GPT136:GQM136"/>
    <mergeCell ref="GQO136:GRH136"/>
    <mergeCell ref="GRJ136:GSC136"/>
    <mergeCell ref="GSE136:GSX136"/>
    <mergeCell ref="GSZ136:GTS136"/>
    <mergeCell ref="GLS136:GML136"/>
    <mergeCell ref="GMN136:GNG136"/>
    <mergeCell ref="GNI136:GOB136"/>
    <mergeCell ref="GOD136:GOW136"/>
    <mergeCell ref="GOY136:GPR136"/>
    <mergeCell ref="GHR136:GIK136"/>
    <mergeCell ref="GIM136:GJF136"/>
    <mergeCell ref="GJH136:GKA136"/>
    <mergeCell ref="GKC136:GKV136"/>
    <mergeCell ref="GKX136:GLQ136"/>
    <mergeCell ref="HJY136:HKR136"/>
    <mergeCell ref="HKT136:HLM136"/>
    <mergeCell ref="HLO136:HMH136"/>
    <mergeCell ref="HMJ136:HNC136"/>
    <mergeCell ref="HNE136:HNX136"/>
    <mergeCell ref="HFX136:HGQ136"/>
    <mergeCell ref="HGS136:HHL136"/>
    <mergeCell ref="HHN136:HIG136"/>
    <mergeCell ref="HII136:HJB136"/>
    <mergeCell ref="HJD136:HJW136"/>
    <mergeCell ref="HBW136:HCP136"/>
    <mergeCell ref="HCR136:HDK136"/>
    <mergeCell ref="HDM136:HEF136"/>
    <mergeCell ref="HEH136:HFA136"/>
    <mergeCell ref="HFC136:HFV136"/>
    <mergeCell ref="GXV136:GYO136"/>
    <mergeCell ref="GYQ136:GZJ136"/>
    <mergeCell ref="GZL136:HAE136"/>
    <mergeCell ref="HAG136:HAZ136"/>
    <mergeCell ref="HBB136:HBU136"/>
    <mergeCell ref="IAC136:IAV136"/>
    <mergeCell ref="IAX136:IBQ136"/>
    <mergeCell ref="IBS136:ICL136"/>
    <mergeCell ref="ICN136:IDG136"/>
    <mergeCell ref="IDI136:IEB136"/>
    <mergeCell ref="HWB136:HWU136"/>
    <mergeCell ref="HWW136:HXP136"/>
    <mergeCell ref="HXR136:HYK136"/>
    <mergeCell ref="HYM136:HZF136"/>
    <mergeCell ref="HZH136:IAA136"/>
    <mergeCell ref="HSA136:HST136"/>
    <mergeCell ref="HSV136:HTO136"/>
    <mergeCell ref="HTQ136:HUJ136"/>
    <mergeCell ref="HUL136:HVE136"/>
    <mergeCell ref="HVG136:HVZ136"/>
    <mergeCell ref="HNZ136:HOS136"/>
    <mergeCell ref="HOU136:HPN136"/>
    <mergeCell ref="HPP136:HQI136"/>
    <mergeCell ref="HQK136:HRD136"/>
    <mergeCell ref="HRF136:HRY136"/>
    <mergeCell ref="IQG136:IQZ136"/>
    <mergeCell ref="IRB136:IRU136"/>
    <mergeCell ref="IRW136:ISP136"/>
    <mergeCell ref="ISR136:ITK136"/>
    <mergeCell ref="ITM136:IUF136"/>
    <mergeCell ref="IMF136:IMY136"/>
    <mergeCell ref="INA136:INT136"/>
    <mergeCell ref="INV136:IOO136"/>
    <mergeCell ref="IOQ136:IPJ136"/>
    <mergeCell ref="IPL136:IQE136"/>
    <mergeCell ref="IIE136:IIX136"/>
    <mergeCell ref="IIZ136:IJS136"/>
    <mergeCell ref="IJU136:IKN136"/>
    <mergeCell ref="IKP136:ILI136"/>
    <mergeCell ref="ILK136:IMD136"/>
    <mergeCell ref="IED136:IEW136"/>
    <mergeCell ref="IEY136:IFR136"/>
    <mergeCell ref="IFT136:IGM136"/>
    <mergeCell ref="IGO136:IHH136"/>
    <mergeCell ref="IHJ136:IIC136"/>
    <mergeCell ref="JGK136:JHD136"/>
    <mergeCell ref="JHF136:JHY136"/>
    <mergeCell ref="JIA136:JIT136"/>
    <mergeCell ref="JIV136:JJO136"/>
    <mergeCell ref="JJQ136:JKJ136"/>
    <mergeCell ref="JCJ136:JDC136"/>
    <mergeCell ref="JDE136:JDX136"/>
    <mergeCell ref="JDZ136:JES136"/>
    <mergeCell ref="JEU136:JFN136"/>
    <mergeCell ref="JFP136:JGI136"/>
    <mergeCell ref="IYI136:IZB136"/>
    <mergeCell ref="IZD136:IZW136"/>
    <mergeCell ref="IZY136:JAR136"/>
    <mergeCell ref="JAT136:JBM136"/>
    <mergeCell ref="JBO136:JCH136"/>
    <mergeCell ref="IUH136:IVA136"/>
    <mergeCell ref="IVC136:IVV136"/>
    <mergeCell ref="IVX136:IWQ136"/>
    <mergeCell ref="IWS136:IXL136"/>
    <mergeCell ref="IXN136:IYG136"/>
    <mergeCell ref="JWO136:JXH136"/>
    <mergeCell ref="JXJ136:JYC136"/>
    <mergeCell ref="JYE136:JYX136"/>
    <mergeCell ref="JYZ136:JZS136"/>
    <mergeCell ref="JZU136:KAN136"/>
    <mergeCell ref="JSN136:JTG136"/>
    <mergeCell ref="JTI136:JUB136"/>
    <mergeCell ref="JUD136:JUW136"/>
    <mergeCell ref="JUY136:JVR136"/>
    <mergeCell ref="JVT136:JWM136"/>
    <mergeCell ref="JOM136:JPF136"/>
    <mergeCell ref="JPH136:JQA136"/>
    <mergeCell ref="JQC136:JQV136"/>
    <mergeCell ref="JQX136:JRQ136"/>
    <mergeCell ref="JRS136:JSL136"/>
    <mergeCell ref="JKL136:JLE136"/>
    <mergeCell ref="JLG136:JLZ136"/>
    <mergeCell ref="JMB136:JMU136"/>
    <mergeCell ref="JMW136:JNP136"/>
    <mergeCell ref="JNR136:JOK136"/>
    <mergeCell ref="KMS136:KNL136"/>
    <mergeCell ref="KNN136:KOG136"/>
    <mergeCell ref="KOI136:KPB136"/>
    <mergeCell ref="KPD136:KPW136"/>
    <mergeCell ref="KPY136:KQR136"/>
    <mergeCell ref="KIR136:KJK136"/>
    <mergeCell ref="KJM136:KKF136"/>
    <mergeCell ref="KKH136:KLA136"/>
    <mergeCell ref="KLC136:KLV136"/>
    <mergeCell ref="KLX136:KMQ136"/>
    <mergeCell ref="KEQ136:KFJ136"/>
    <mergeCell ref="KFL136:KGE136"/>
    <mergeCell ref="KGG136:KGZ136"/>
    <mergeCell ref="KHB136:KHU136"/>
    <mergeCell ref="KHW136:KIP136"/>
    <mergeCell ref="KAP136:KBI136"/>
    <mergeCell ref="KBK136:KCD136"/>
    <mergeCell ref="KCF136:KCY136"/>
    <mergeCell ref="KDA136:KDT136"/>
    <mergeCell ref="KDV136:KEO136"/>
    <mergeCell ref="LCW136:LDP136"/>
    <mergeCell ref="LDR136:LEK136"/>
    <mergeCell ref="LEM136:LFF136"/>
    <mergeCell ref="LFH136:LGA136"/>
    <mergeCell ref="LGC136:LGV136"/>
    <mergeCell ref="KYV136:KZO136"/>
    <mergeCell ref="KZQ136:LAJ136"/>
    <mergeCell ref="LAL136:LBE136"/>
    <mergeCell ref="LBG136:LBZ136"/>
    <mergeCell ref="LCB136:LCU136"/>
    <mergeCell ref="KUU136:KVN136"/>
    <mergeCell ref="KVP136:KWI136"/>
    <mergeCell ref="KWK136:KXD136"/>
    <mergeCell ref="KXF136:KXY136"/>
    <mergeCell ref="KYA136:KYT136"/>
    <mergeCell ref="KQT136:KRM136"/>
    <mergeCell ref="KRO136:KSH136"/>
    <mergeCell ref="KSJ136:KTC136"/>
    <mergeCell ref="KTE136:KTX136"/>
    <mergeCell ref="KTZ136:KUS136"/>
    <mergeCell ref="LTA136:LTT136"/>
    <mergeCell ref="LTV136:LUO136"/>
    <mergeCell ref="LUQ136:LVJ136"/>
    <mergeCell ref="LVL136:LWE136"/>
    <mergeCell ref="LWG136:LWZ136"/>
    <mergeCell ref="LOZ136:LPS136"/>
    <mergeCell ref="LPU136:LQN136"/>
    <mergeCell ref="LQP136:LRI136"/>
    <mergeCell ref="LRK136:LSD136"/>
    <mergeCell ref="LSF136:LSY136"/>
    <mergeCell ref="LKY136:LLR136"/>
    <mergeCell ref="LLT136:LMM136"/>
    <mergeCell ref="LMO136:LNH136"/>
    <mergeCell ref="LNJ136:LOC136"/>
    <mergeCell ref="LOE136:LOX136"/>
    <mergeCell ref="LGX136:LHQ136"/>
    <mergeCell ref="LHS136:LIL136"/>
    <mergeCell ref="LIN136:LJG136"/>
    <mergeCell ref="LJI136:LKB136"/>
    <mergeCell ref="LKD136:LKW136"/>
    <mergeCell ref="MJE136:MJX136"/>
    <mergeCell ref="MJZ136:MKS136"/>
    <mergeCell ref="MKU136:MLN136"/>
    <mergeCell ref="MLP136:MMI136"/>
    <mergeCell ref="MMK136:MND136"/>
    <mergeCell ref="MFD136:MFW136"/>
    <mergeCell ref="MFY136:MGR136"/>
    <mergeCell ref="MGT136:MHM136"/>
    <mergeCell ref="MHO136:MIH136"/>
    <mergeCell ref="MIJ136:MJC136"/>
    <mergeCell ref="MBC136:MBV136"/>
    <mergeCell ref="MBX136:MCQ136"/>
    <mergeCell ref="MCS136:MDL136"/>
    <mergeCell ref="MDN136:MEG136"/>
    <mergeCell ref="MEI136:MFB136"/>
    <mergeCell ref="LXB136:LXU136"/>
    <mergeCell ref="LXW136:LYP136"/>
    <mergeCell ref="LYR136:LZK136"/>
    <mergeCell ref="LZM136:MAF136"/>
    <mergeCell ref="MAH136:MBA136"/>
    <mergeCell ref="MZI136:NAB136"/>
    <mergeCell ref="NAD136:NAW136"/>
    <mergeCell ref="NAY136:NBR136"/>
    <mergeCell ref="NBT136:NCM136"/>
    <mergeCell ref="NCO136:NDH136"/>
    <mergeCell ref="MVH136:MWA136"/>
    <mergeCell ref="MWC136:MWV136"/>
    <mergeCell ref="MWX136:MXQ136"/>
    <mergeCell ref="MXS136:MYL136"/>
    <mergeCell ref="MYN136:MZG136"/>
    <mergeCell ref="MRG136:MRZ136"/>
    <mergeCell ref="MSB136:MSU136"/>
    <mergeCell ref="MSW136:MTP136"/>
    <mergeCell ref="MTR136:MUK136"/>
    <mergeCell ref="MUM136:MVF136"/>
    <mergeCell ref="MNF136:MNY136"/>
    <mergeCell ref="MOA136:MOT136"/>
    <mergeCell ref="MOV136:MPO136"/>
    <mergeCell ref="MPQ136:MQJ136"/>
    <mergeCell ref="MQL136:MRE136"/>
    <mergeCell ref="NPM136:NQF136"/>
    <mergeCell ref="NQH136:NRA136"/>
    <mergeCell ref="NRC136:NRV136"/>
    <mergeCell ref="NRX136:NSQ136"/>
    <mergeCell ref="NSS136:NTL136"/>
    <mergeCell ref="NLL136:NME136"/>
    <mergeCell ref="NMG136:NMZ136"/>
    <mergeCell ref="NNB136:NNU136"/>
    <mergeCell ref="NNW136:NOP136"/>
    <mergeCell ref="NOR136:NPK136"/>
    <mergeCell ref="NHK136:NID136"/>
    <mergeCell ref="NIF136:NIY136"/>
    <mergeCell ref="NJA136:NJT136"/>
    <mergeCell ref="NJV136:NKO136"/>
    <mergeCell ref="NKQ136:NLJ136"/>
    <mergeCell ref="NDJ136:NEC136"/>
    <mergeCell ref="NEE136:NEX136"/>
    <mergeCell ref="NEZ136:NFS136"/>
    <mergeCell ref="NFU136:NGN136"/>
    <mergeCell ref="NGP136:NHI136"/>
    <mergeCell ref="OFQ136:OGJ136"/>
    <mergeCell ref="OGL136:OHE136"/>
    <mergeCell ref="OHG136:OHZ136"/>
    <mergeCell ref="OIB136:OIU136"/>
    <mergeCell ref="OIW136:OJP136"/>
    <mergeCell ref="OBP136:OCI136"/>
    <mergeCell ref="OCK136:ODD136"/>
    <mergeCell ref="ODF136:ODY136"/>
    <mergeCell ref="OEA136:OET136"/>
    <mergeCell ref="OEV136:OFO136"/>
    <mergeCell ref="NXO136:NYH136"/>
    <mergeCell ref="NYJ136:NZC136"/>
    <mergeCell ref="NZE136:NZX136"/>
    <mergeCell ref="NZZ136:OAS136"/>
    <mergeCell ref="OAU136:OBN136"/>
    <mergeCell ref="NTN136:NUG136"/>
    <mergeCell ref="NUI136:NVB136"/>
    <mergeCell ref="NVD136:NVW136"/>
    <mergeCell ref="NVY136:NWR136"/>
    <mergeCell ref="NWT136:NXM136"/>
    <mergeCell ref="OVU136:OWN136"/>
    <mergeCell ref="OWP136:OXI136"/>
    <mergeCell ref="OXK136:OYD136"/>
    <mergeCell ref="OYF136:OYY136"/>
    <mergeCell ref="OZA136:OZT136"/>
    <mergeCell ref="ORT136:OSM136"/>
    <mergeCell ref="OSO136:OTH136"/>
    <mergeCell ref="OTJ136:OUC136"/>
    <mergeCell ref="OUE136:OUX136"/>
    <mergeCell ref="OUZ136:OVS136"/>
    <mergeCell ref="ONS136:OOL136"/>
    <mergeCell ref="OON136:OPG136"/>
    <mergeCell ref="OPI136:OQB136"/>
    <mergeCell ref="OQD136:OQW136"/>
    <mergeCell ref="OQY136:ORR136"/>
    <mergeCell ref="OJR136:OKK136"/>
    <mergeCell ref="OKM136:OLF136"/>
    <mergeCell ref="OLH136:OMA136"/>
    <mergeCell ref="OMC136:OMV136"/>
    <mergeCell ref="OMX136:ONQ136"/>
    <mergeCell ref="PLY136:PMR136"/>
    <mergeCell ref="PMT136:PNM136"/>
    <mergeCell ref="PNO136:POH136"/>
    <mergeCell ref="POJ136:PPC136"/>
    <mergeCell ref="PPE136:PPX136"/>
    <mergeCell ref="PHX136:PIQ136"/>
    <mergeCell ref="PIS136:PJL136"/>
    <mergeCell ref="PJN136:PKG136"/>
    <mergeCell ref="PKI136:PLB136"/>
    <mergeCell ref="PLD136:PLW136"/>
    <mergeCell ref="PDW136:PEP136"/>
    <mergeCell ref="PER136:PFK136"/>
    <mergeCell ref="PFM136:PGF136"/>
    <mergeCell ref="PGH136:PHA136"/>
    <mergeCell ref="PHC136:PHV136"/>
    <mergeCell ref="OZV136:PAO136"/>
    <mergeCell ref="PAQ136:PBJ136"/>
    <mergeCell ref="PBL136:PCE136"/>
    <mergeCell ref="PCG136:PCZ136"/>
    <mergeCell ref="PDB136:PDU136"/>
    <mergeCell ref="QCC136:QCV136"/>
    <mergeCell ref="QCX136:QDQ136"/>
    <mergeCell ref="QDS136:QEL136"/>
    <mergeCell ref="QEN136:QFG136"/>
    <mergeCell ref="QFI136:QGB136"/>
    <mergeCell ref="PYB136:PYU136"/>
    <mergeCell ref="PYW136:PZP136"/>
    <mergeCell ref="PZR136:QAK136"/>
    <mergeCell ref="QAM136:QBF136"/>
    <mergeCell ref="QBH136:QCA136"/>
    <mergeCell ref="PUA136:PUT136"/>
    <mergeCell ref="PUV136:PVO136"/>
    <mergeCell ref="PVQ136:PWJ136"/>
    <mergeCell ref="PWL136:PXE136"/>
    <mergeCell ref="PXG136:PXZ136"/>
    <mergeCell ref="PPZ136:PQS136"/>
    <mergeCell ref="PQU136:PRN136"/>
    <mergeCell ref="PRP136:PSI136"/>
    <mergeCell ref="PSK136:PTD136"/>
    <mergeCell ref="PTF136:PTY136"/>
    <mergeCell ref="QSG136:QSZ136"/>
    <mergeCell ref="QTB136:QTU136"/>
    <mergeCell ref="QTW136:QUP136"/>
    <mergeCell ref="QUR136:QVK136"/>
    <mergeCell ref="QVM136:QWF136"/>
    <mergeCell ref="QOF136:QOY136"/>
    <mergeCell ref="QPA136:QPT136"/>
    <mergeCell ref="QPV136:QQO136"/>
    <mergeCell ref="QQQ136:QRJ136"/>
    <mergeCell ref="QRL136:QSE136"/>
    <mergeCell ref="QKE136:QKX136"/>
    <mergeCell ref="QKZ136:QLS136"/>
    <mergeCell ref="QLU136:QMN136"/>
    <mergeCell ref="QMP136:QNI136"/>
    <mergeCell ref="QNK136:QOD136"/>
    <mergeCell ref="QGD136:QGW136"/>
    <mergeCell ref="QGY136:QHR136"/>
    <mergeCell ref="QHT136:QIM136"/>
    <mergeCell ref="QIO136:QJH136"/>
    <mergeCell ref="QJJ136:QKC136"/>
    <mergeCell ref="RIK136:RJD136"/>
    <mergeCell ref="RJF136:RJY136"/>
    <mergeCell ref="RKA136:RKT136"/>
    <mergeCell ref="RKV136:RLO136"/>
    <mergeCell ref="RLQ136:RMJ136"/>
    <mergeCell ref="REJ136:RFC136"/>
    <mergeCell ref="RFE136:RFX136"/>
    <mergeCell ref="RFZ136:RGS136"/>
    <mergeCell ref="RGU136:RHN136"/>
    <mergeCell ref="RHP136:RII136"/>
    <mergeCell ref="RAI136:RBB136"/>
    <mergeCell ref="RBD136:RBW136"/>
    <mergeCell ref="RBY136:RCR136"/>
    <mergeCell ref="RCT136:RDM136"/>
    <mergeCell ref="RDO136:REH136"/>
    <mergeCell ref="QWH136:QXA136"/>
    <mergeCell ref="QXC136:QXV136"/>
    <mergeCell ref="QXX136:QYQ136"/>
    <mergeCell ref="QYS136:QZL136"/>
    <mergeCell ref="QZN136:RAG136"/>
    <mergeCell ref="RYO136:RZH136"/>
    <mergeCell ref="RZJ136:SAC136"/>
    <mergeCell ref="SAE136:SAX136"/>
    <mergeCell ref="SAZ136:SBS136"/>
    <mergeCell ref="SBU136:SCN136"/>
    <mergeCell ref="RUN136:RVG136"/>
    <mergeCell ref="RVI136:RWB136"/>
    <mergeCell ref="RWD136:RWW136"/>
    <mergeCell ref="RWY136:RXR136"/>
    <mergeCell ref="RXT136:RYM136"/>
    <mergeCell ref="RQM136:RRF136"/>
    <mergeCell ref="RRH136:RSA136"/>
    <mergeCell ref="RSC136:RSV136"/>
    <mergeCell ref="RSX136:RTQ136"/>
    <mergeCell ref="RTS136:RUL136"/>
    <mergeCell ref="RML136:RNE136"/>
    <mergeCell ref="RNG136:RNZ136"/>
    <mergeCell ref="ROB136:ROU136"/>
    <mergeCell ref="ROW136:RPP136"/>
    <mergeCell ref="RPR136:RQK136"/>
    <mergeCell ref="SOS136:SPL136"/>
    <mergeCell ref="SPN136:SQG136"/>
    <mergeCell ref="SQI136:SRB136"/>
    <mergeCell ref="SRD136:SRW136"/>
    <mergeCell ref="SRY136:SSR136"/>
    <mergeCell ref="SKR136:SLK136"/>
    <mergeCell ref="SLM136:SMF136"/>
    <mergeCell ref="SMH136:SNA136"/>
    <mergeCell ref="SNC136:SNV136"/>
    <mergeCell ref="SNX136:SOQ136"/>
    <mergeCell ref="SGQ136:SHJ136"/>
    <mergeCell ref="SHL136:SIE136"/>
    <mergeCell ref="SIG136:SIZ136"/>
    <mergeCell ref="SJB136:SJU136"/>
    <mergeCell ref="SJW136:SKP136"/>
    <mergeCell ref="SCP136:SDI136"/>
    <mergeCell ref="SDK136:SED136"/>
    <mergeCell ref="SEF136:SEY136"/>
    <mergeCell ref="SFA136:SFT136"/>
    <mergeCell ref="SFV136:SGO136"/>
    <mergeCell ref="TEW136:TFP136"/>
    <mergeCell ref="TFR136:TGK136"/>
    <mergeCell ref="TGM136:THF136"/>
    <mergeCell ref="THH136:TIA136"/>
    <mergeCell ref="TIC136:TIV136"/>
    <mergeCell ref="TAV136:TBO136"/>
    <mergeCell ref="TBQ136:TCJ136"/>
    <mergeCell ref="TCL136:TDE136"/>
    <mergeCell ref="TDG136:TDZ136"/>
    <mergeCell ref="TEB136:TEU136"/>
    <mergeCell ref="SWU136:SXN136"/>
    <mergeCell ref="SXP136:SYI136"/>
    <mergeCell ref="SYK136:SZD136"/>
    <mergeCell ref="SZF136:SZY136"/>
    <mergeCell ref="TAA136:TAT136"/>
    <mergeCell ref="SST136:STM136"/>
    <mergeCell ref="STO136:SUH136"/>
    <mergeCell ref="SUJ136:SVC136"/>
    <mergeCell ref="SVE136:SVX136"/>
    <mergeCell ref="SVZ136:SWS136"/>
    <mergeCell ref="TVA136:TVT136"/>
    <mergeCell ref="TVV136:TWO136"/>
    <mergeCell ref="TWQ136:TXJ136"/>
    <mergeCell ref="TXL136:TYE136"/>
    <mergeCell ref="TYG136:TYZ136"/>
    <mergeCell ref="TQZ136:TRS136"/>
    <mergeCell ref="TRU136:TSN136"/>
    <mergeCell ref="TSP136:TTI136"/>
    <mergeCell ref="TTK136:TUD136"/>
    <mergeCell ref="TUF136:TUY136"/>
    <mergeCell ref="TMY136:TNR136"/>
    <mergeCell ref="TNT136:TOM136"/>
    <mergeCell ref="TOO136:TPH136"/>
    <mergeCell ref="TPJ136:TQC136"/>
    <mergeCell ref="TQE136:TQX136"/>
    <mergeCell ref="TIX136:TJQ136"/>
    <mergeCell ref="TJS136:TKL136"/>
    <mergeCell ref="TKN136:TLG136"/>
    <mergeCell ref="TLI136:TMB136"/>
    <mergeCell ref="TMD136:TMW136"/>
    <mergeCell ref="ULE136:ULX136"/>
    <mergeCell ref="ULZ136:UMS136"/>
    <mergeCell ref="UMU136:UNN136"/>
    <mergeCell ref="UNP136:UOI136"/>
    <mergeCell ref="UOK136:UPD136"/>
    <mergeCell ref="UHD136:UHW136"/>
    <mergeCell ref="UHY136:UIR136"/>
    <mergeCell ref="UIT136:UJM136"/>
    <mergeCell ref="UJO136:UKH136"/>
    <mergeCell ref="UKJ136:ULC136"/>
    <mergeCell ref="UDC136:UDV136"/>
    <mergeCell ref="UDX136:UEQ136"/>
    <mergeCell ref="UES136:UFL136"/>
    <mergeCell ref="UFN136:UGG136"/>
    <mergeCell ref="UGI136:UHB136"/>
    <mergeCell ref="TZB136:TZU136"/>
    <mergeCell ref="TZW136:UAP136"/>
    <mergeCell ref="UAR136:UBK136"/>
    <mergeCell ref="UBM136:UCF136"/>
    <mergeCell ref="UCH136:UDA136"/>
    <mergeCell ref="VBI136:VCB136"/>
    <mergeCell ref="VCD136:VCW136"/>
    <mergeCell ref="VCY136:VDR136"/>
    <mergeCell ref="VDT136:VEM136"/>
    <mergeCell ref="VEO136:VFH136"/>
    <mergeCell ref="UXH136:UYA136"/>
    <mergeCell ref="UYC136:UYV136"/>
    <mergeCell ref="UYX136:UZQ136"/>
    <mergeCell ref="UZS136:VAL136"/>
    <mergeCell ref="VAN136:VBG136"/>
    <mergeCell ref="UTG136:UTZ136"/>
    <mergeCell ref="UUB136:UUU136"/>
    <mergeCell ref="UUW136:UVP136"/>
    <mergeCell ref="UVR136:UWK136"/>
    <mergeCell ref="UWM136:UXF136"/>
    <mergeCell ref="UPF136:UPY136"/>
    <mergeCell ref="UQA136:UQT136"/>
    <mergeCell ref="UQV136:URO136"/>
    <mergeCell ref="URQ136:USJ136"/>
    <mergeCell ref="USL136:UTE136"/>
    <mergeCell ref="VRM136:VSF136"/>
    <mergeCell ref="VSH136:VTA136"/>
    <mergeCell ref="VTC136:VTV136"/>
    <mergeCell ref="VTX136:VUQ136"/>
    <mergeCell ref="VUS136:VVL136"/>
    <mergeCell ref="VNL136:VOE136"/>
    <mergeCell ref="VOG136:VOZ136"/>
    <mergeCell ref="VPB136:VPU136"/>
    <mergeCell ref="VPW136:VQP136"/>
    <mergeCell ref="VQR136:VRK136"/>
    <mergeCell ref="VJK136:VKD136"/>
    <mergeCell ref="VKF136:VKY136"/>
    <mergeCell ref="VLA136:VLT136"/>
    <mergeCell ref="VLV136:VMO136"/>
    <mergeCell ref="VMQ136:VNJ136"/>
    <mergeCell ref="VFJ136:VGC136"/>
    <mergeCell ref="VGE136:VGX136"/>
    <mergeCell ref="VGZ136:VHS136"/>
    <mergeCell ref="VHU136:VIN136"/>
    <mergeCell ref="VIP136:VJI136"/>
    <mergeCell ref="WJG136:WJZ136"/>
    <mergeCell ref="WKB136:WKU136"/>
    <mergeCell ref="WKW136:WLP136"/>
    <mergeCell ref="WDP136:WEI136"/>
    <mergeCell ref="WEK136:WFD136"/>
    <mergeCell ref="WFF136:WFY136"/>
    <mergeCell ref="WGA136:WGT136"/>
    <mergeCell ref="WGV136:WHO136"/>
    <mergeCell ref="VZO136:WAH136"/>
    <mergeCell ref="WAJ136:WBC136"/>
    <mergeCell ref="WBE136:WBX136"/>
    <mergeCell ref="WBZ136:WCS136"/>
    <mergeCell ref="WCU136:WDN136"/>
    <mergeCell ref="VVN136:VWG136"/>
    <mergeCell ref="VWI136:VXB136"/>
    <mergeCell ref="VXD136:VXW136"/>
    <mergeCell ref="VXY136:VYR136"/>
    <mergeCell ref="VYT136:VZM136"/>
    <mergeCell ref="XBV136:XCO136"/>
    <mergeCell ref="XCQ136:XDJ136"/>
    <mergeCell ref="XDL136:XEE136"/>
    <mergeCell ref="XEG136:XEZ136"/>
    <mergeCell ref="XFB136:XFD136"/>
    <mergeCell ref="WXU136:WYN136"/>
    <mergeCell ref="WYP136:WZI136"/>
    <mergeCell ref="WZK136:XAD136"/>
    <mergeCell ref="XAF136:XAY136"/>
    <mergeCell ref="XBA136:XBT136"/>
    <mergeCell ref="WTT136:WUM136"/>
    <mergeCell ref="WUO136:WVH136"/>
    <mergeCell ref="WVJ136:WWC136"/>
    <mergeCell ref="WWE136:WWX136"/>
    <mergeCell ref="WWZ136:WXS136"/>
    <mergeCell ref="WPS136:WQL136"/>
    <mergeCell ref="WQN136:WRG136"/>
    <mergeCell ref="WRI136:WSB136"/>
    <mergeCell ref="WSD136:WSW136"/>
    <mergeCell ref="WSY136:WTR136"/>
    <mergeCell ref="WLR136:WMK136"/>
    <mergeCell ref="WMM136:WNF136"/>
    <mergeCell ref="WNH136:WOA136"/>
    <mergeCell ref="WOC136:WOV136"/>
    <mergeCell ref="WOX136:WPQ136"/>
    <mergeCell ref="WHQ136:WIJ136"/>
    <mergeCell ref="WIL136:WJE136"/>
    <mergeCell ref="QA145:QT145"/>
    <mergeCell ref="QV145:RO145"/>
    <mergeCell ref="RQ145:SJ145"/>
    <mergeCell ref="SL145:TE145"/>
    <mergeCell ref="TG145:TZ145"/>
    <mergeCell ref="LZ145:MS145"/>
    <mergeCell ref="MU145:NN145"/>
    <mergeCell ref="NP145:OI145"/>
    <mergeCell ref="OK145:PD145"/>
    <mergeCell ref="PF145:PY145"/>
    <mergeCell ref="AWI145:AXB145"/>
    <mergeCell ref="AXD145:AXW145"/>
    <mergeCell ref="AXY145:AYR145"/>
    <mergeCell ref="AYT145:AZM145"/>
    <mergeCell ref="AZO145:BAH145"/>
    <mergeCell ref="ASH145:ATA145"/>
    <mergeCell ref="ATC145:ATV145"/>
    <mergeCell ref="ATX145:AUQ145"/>
    <mergeCell ref="AUS145:AVL145"/>
    <mergeCell ref="AVN145:AWG145"/>
    <mergeCell ref="AOG145:AOZ145"/>
    <mergeCell ref="APB145:APU145"/>
    <mergeCell ref="APW145:AQP145"/>
    <mergeCell ref="AQR145:ARK145"/>
    <mergeCell ref="ARM145:ASF145"/>
    <mergeCell ref="HY145:IR145"/>
    <mergeCell ref="IT145:JM145"/>
    <mergeCell ref="JO145:KH145"/>
    <mergeCell ref="KJ145:LC145"/>
    <mergeCell ref="LE145:LX145"/>
    <mergeCell ref="DX145:EQ145"/>
    <mergeCell ref="ES145:FL145"/>
    <mergeCell ref="FN145:GG145"/>
    <mergeCell ref="GI145:HB145"/>
    <mergeCell ref="HD145:HW145"/>
    <mergeCell ref="AGE145:AGX145"/>
    <mergeCell ref="AGZ145:AHS145"/>
    <mergeCell ref="AHU145:AIN145"/>
    <mergeCell ref="AIP145:AJI145"/>
    <mergeCell ref="AJK145:AKD145"/>
    <mergeCell ref="ACD145:ACW145"/>
    <mergeCell ref="ACY145:ADR145"/>
    <mergeCell ref="ADT145:AEM145"/>
    <mergeCell ref="AEO145:AFH145"/>
    <mergeCell ref="AFJ145:AGC145"/>
    <mergeCell ref="YC145:YV145"/>
    <mergeCell ref="YX145:ZQ145"/>
    <mergeCell ref="ZS145:AAL145"/>
    <mergeCell ref="AAN145:ABG145"/>
    <mergeCell ref="ABI145:ACB145"/>
    <mergeCell ref="UB145:UU145"/>
    <mergeCell ref="UW145:VP145"/>
    <mergeCell ref="VR145:WK145"/>
    <mergeCell ref="WM145:XF145"/>
    <mergeCell ref="XH145:YA145"/>
    <mergeCell ref="AKF145:AKY145"/>
    <mergeCell ref="ALA145:ALT145"/>
    <mergeCell ref="ALV145:AMO145"/>
    <mergeCell ref="AMQ145:ANJ145"/>
    <mergeCell ref="ANL145:AOE145"/>
    <mergeCell ref="BMM145:BNF145"/>
    <mergeCell ref="BNH145:BOA145"/>
    <mergeCell ref="BOC145:BOV145"/>
    <mergeCell ref="BOX145:BPQ145"/>
    <mergeCell ref="BPS145:BQL145"/>
    <mergeCell ref="BIL145:BJE145"/>
    <mergeCell ref="BJG145:BJZ145"/>
    <mergeCell ref="BKB145:BKU145"/>
    <mergeCell ref="BKW145:BLP145"/>
    <mergeCell ref="BLR145:BMK145"/>
    <mergeCell ref="BEK145:BFD145"/>
    <mergeCell ref="BFF145:BFY145"/>
    <mergeCell ref="BGA145:BGT145"/>
    <mergeCell ref="BGV145:BHO145"/>
    <mergeCell ref="BHQ145:BIJ145"/>
    <mergeCell ref="BAJ145:BBC145"/>
    <mergeCell ref="BBE145:BBX145"/>
    <mergeCell ref="BBZ145:BCS145"/>
    <mergeCell ref="BCU145:BDN145"/>
    <mergeCell ref="BDP145:BEI145"/>
    <mergeCell ref="CCQ145:CDJ145"/>
    <mergeCell ref="CDL145:CEE145"/>
    <mergeCell ref="CEG145:CEZ145"/>
    <mergeCell ref="CFB145:CFU145"/>
    <mergeCell ref="CFW145:CGP145"/>
    <mergeCell ref="BYP145:BZI145"/>
    <mergeCell ref="BZK145:CAD145"/>
    <mergeCell ref="CAF145:CAY145"/>
    <mergeCell ref="CBA145:CBT145"/>
    <mergeCell ref="CBV145:CCO145"/>
    <mergeCell ref="BUO145:BVH145"/>
    <mergeCell ref="BVJ145:BWC145"/>
    <mergeCell ref="BWE145:BWX145"/>
    <mergeCell ref="BWZ145:BXS145"/>
    <mergeCell ref="BXU145:BYN145"/>
    <mergeCell ref="BQN145:BRG145"/>
    <mergeCell ref="BRI145:BSB145"/>
    <mergeCell ref="BSD145:BSW145"/>
    <mergeCell ref="BSY145:BTR145"/>
    <mergeCell ref="BTT145:BUM145"/>
    <mergeCell ref="CSU145:CTN145"/>
    <mergeCell ref="CTP145:CUI145"/>
    <mergeCell ref="CUK145:CVD145"/>
    <mergeCell ref="CVF145:CVY145"/>
    <mergeCell ref="CWA145:CWT145"/>
    <mergeCell ref="COT145:CPM145"/>
    <mergeCell ref="CPO145:CQH145"/>
    <mergeCell ref="CQJ145:CRC145"/>
    <mergeCell ref="CRE145:CRX145"/>
    <mergeCell ref="CRZ145:CSS145"/>
    <mergeCell ref="CKS145:CLL145"/>
    <mergeCell ref="CLN145:CMG145"/>
    <mergeCell ref="CMI145:CNB145"/>
    <mergeCell ref="CND145:CNW145"/>
    <mergeCell ref="CNY145:COR145"/>
    <mergeCell ref="CGR145:CHK145"/>
    <mergeCell ref="CHM145:CIF145"/>
    <mergeCell ref="CIH145:CJA145"/>
    <mergeCell ref="CJC145:CJV145"/>
    <mergeCell ref="CJX145:CKQ145"/>
    <mergeCell ref="DIY145:DJR145"/>
    <mergeCell ref="DJT145:DKM145"/>
    <mergeCell ref="DKO145:DLH145"/>
    <mergeCell ref="DLJ145:DMC145"/>
    <mergeCell ref="DME145:DMX145"/>
    <mergeCell ref="DEX145:DFQ145"/>
    <mergeCell ref="DFS145:DGL145"/>
    <mergeCell ref="DGN145:DHG145"/>
    <mergeCell ref="DHI145:DIB145"/>
    <mergeCell ref="DID145:DIW145"/>
    <mergeCell ref="DAW145:DBP145"/>
    <mergeCell ref="DBR145:DCK145"/>
    <mergeCell ref="DCM145:DDF145"/>
    <mergeCell ref="DDH145:DEA145"/>
    <mergeCell ref="DEC145:DEV145"/>
    <mergeCell ref="CWV145:CXO145"/>
    <mergeCell ref="CXQ145:CYJ145"/>
    <mergeCell ref="CYL145:CZE145"/>
    <mergeCell ref="CZG145:CZZ145"/>
    <mergeCell ref="DAB145:DAU145"/>
    <mergeCell ref="DZC145:DZV145"/>
    <mergeCell ref="DZX145:EAQ145"/>
    <mergeCell ref="EAS145:EBL145"/>
    <mergeCell ref="EBN145:ECG145"/>
    <mergeCell ref="ECI145:EDB145"/>
    <mergeCell ref="DVB145:DVU145"/>
    <mergeCell ref="DVW145:DWP145"/>
    <mergeCell ref="DWR145:DXK145"/>
    <mergeCell ref="DXM145:DYF145"/>
    <mergeCell ref="DYH145:DZA145"/>
    <mergeCell ref="DRA145:DRT145"/>
    <mergeCell ref="DRV145:DSO145"/>
    <mergeCell ref="DSQ145:DTJ145"/>
    <mergeCell ref="DTL145:DUE145"/>
    <mergeCell ref="DUG145:DUZ145"/>
    <mergeCell ref="DMZ145:DNS145"/>
    <mergeCell ref="DNU145:DON145"/>
    <mergeCell ref="DOP145:DPI145"/>
    <mergeCell ref="DPK145:DQD145"/>
    <mergeCell ref="DQF145:DQY145"/>
    <mergeCell ref="EPG145:EPZ145"/>
    <mergeCell ref="EQB145:EQU145"/>
    <mergeCell ref="EQW145:ERP145"/>
    <mergeCell ref="ERR145:ESK145"/>
    <mergeCell ref="ESM145:ETF145"/>
    <mergeCell ref="ELF145:ELY145"/>
    <mergeCell ref="EMA145:EMT145"/>
    <mergeCell ref="EMV145:ENO145"/>
    <mergeCell ref="ENQ145:EOJ145"/>
    <mergeCell ref="EOL145:EPE145"/>
    <mergeCell ref="EHE145:EHX145"/>
    <mergeCell ref="EHZ145:EIS145"/>
    <mergeCell ref="EIU145:EJN145"/>
    <mergeCell ref="EJP145:EKI145"/>
    <mergeCell ref="EKK145:ELD145"/>
    <mergeCell ref="EDD145:EDW145"/>
    <mergeCell ref="EDY145:EER145"/>
    <mergeCell ref="EET145:EFM145"/>
    <mergeCell ref="EFO145:EGH145"/>
    <mergeCell ref="EGJ145:EHC145"/>
    <mergeCell ref="FFK145:FGD145"/>
    <mergeCell ref="FGF145:FGY145"/>
    <mergeCell ref="FHA145:FHT145"/>
    <mergeCell ref="FHV145:FIO145"/>
    <mergeCell ref="FIQ145:FJJ145"/>
    <mergeCell ref="FBJ145:FCC145"/>
    <mergeCell ref="FCE145:FCX145"/>
    <mergeCell ref="FCZ145:FDS145"/>
    <mergeCell ref="FDU145:FEN145"/>
    <mergeCell ref="FEP145:FFI145"/>
    <mergeCell ref="EXI145:EYB145"/>
    <mergeCell ref="EYD145:EYW145"/>
    <mergeCell ref="EYY145:EZR145"/>
    <mergeCell ref="EZT145:FAM145"/>
    <mergeCell ref="FAO145:FBH145"/>
    <mergeCell ref="ETH145:EUA145"/>
    <mergeCell ref="EUC145:EUV145"/>
    <mergeCell ref="EUX145:EVQ145"/>
    <mergeCell ref="EVS145:EWL145"/>
    <mergeCell ref="EWN145:EXG145"/>
    <mergeCell ref="FVO145:FWH145"/>
    <mergeCell ref="FWJ145:FXC145"/>
    <mergeCell ref="FXE145:FXX145"/>
    <mergeCell ref="FXZ145:FYS145"/>
    <mergeCell ref="FYU145:FZN145"/>
    <mergeCell ref="FRN145:FSG145"/>
    <mergeCell ref="FSI145:FTB145"/>
    <mergeCell ref="FTD145:FTW145"/>
    <mergeCell ref="FTY145:FUR145"/>
    <mergeCell ref="FUT145:FVM145"/>
    <mergeCell ref="FNM145:FOF145"/>
    <mergeCell ref="FOH145:FPA145"/>
    <mergeCell ref="FPC145:FPV145"/>
    <mergeCell ref="FPX145:FQQ145"/>
    <mergeCell ref="FQS145:FRL145"/>
    <mergeCell ref="FJL145:FKE145"/>
    <mergeCell ref="FKG145:FKZ145"/>
    <mergeCell ref="FLB145:FLU145"/>
    <mergeCell ref="FLW145:FMP145"/>
    <mergeCell ref="FMR145:FNK145"/>
    <mergeCell ref="GLS145:GML145"/>
    <mergeCell ref="GMN145:GNG145"/>
    <mergeCell ref="GNI145:GOB145"/>
    <mergeCell ref="GOD145:GOW145"/>
    <mergeCell ref="GOY145:GPR145"/>
    <mergeCell ref="GHR145:GIK145"/>
    <mergeCell ref="GIM145:GJF145"/>
    <mergeCell ref="GJH145:GKA145"/>
    <mergeCell ref="GKC145:GKV145"/>
    <mergeCell ref="GKX145:GLQ145"/>
    <mergeCell ref="GDQ145:GEJ145"/>
    <mergeCell ref="GEL145:GFE145"/>
    <mergeCell ref="GFG145:GFZ145"/>
    <mergeCell ref="GGB145:GGU145"/>
    <mergeCell ref="GGW145:GHP145"/>
    <mergeCell ref="FZP145:GAI145"/>
    <mergeCell ref="GAK145:GBD145"/>
    <mergeCell ref="GBF145:GBY145"/>
    <mergeCell ref="GCA145:GCT145"/>
    <mergeCell ref="GCV145:GDO145"/>
    <mergeCell ref="HBW145:HCP145"/>
    <mergeCell ref="HCR145:HDK145"/>
    <mergeCell ref="HDM145:HEF145"/>
    <mergeCell ref="HEH145:HFA145"/>
    <mergeCell ref="HFC145:HFV145"/>
    <mergeCell ref="GXV145:GYO145"/>
    <mergeCell ref="GYQ145:GZJ145"/>
    <mergeCell ref="GZL145:HAE145"/>
    <mergeCell ref="HAG145:HAZ145"/>
    <mergeCell ref="HBB145:HBU145"/>
    <mergeCell ref="GTU145:GUN145"/>
    <mergeCell ref="GUP145:GVI145"/>
    <mergeCell ref="GVK145:GWD145"/>
    <mergeCell ref="GWF145:GWY145"/>
    <mergeCell ref="GXA145:GXT145"/>
    <mergeCell ref="GPT145:GQM145"/>
    <mergeCell ref="GQO145:GRH145"/>
    <mergeCell ref="GRJ145:GSC145"/>
    <mergeCell ref="GSE145:GSX145"/>
    <mergeCell ref="GSZ145:GTS145"/>
    <mergeCell ref="HSA145:HST145"/>
    <mergeCell ref="HSV145:HTO145"/>
    <mergeCell ref="HTQ145:HUJ145"/>
    <mergeCell ref="HUL145:HVE145"/>
    <mergeCell ref="HVG145:HVZ145"/>
    <mergeCell ref="HNZ145:HOS145"/>
    <mergeCell ref="HOU145:HPN145"/>
    <mergeCell ref="HPP145:HQI145"/>
    <mergeCell ref="HQK145:HRD145"/>
    <mergeCell ref="HRF145:HRY145"/>
    <mergeCell ref="HJY145:HKR145"/>
    <mergeCell ref="HKT145:HLM145"/>
    <mergeCell ref="HLO145:HMH145"/>
    <mergeCell ref="HMJ145:HNC145"/>
    <mergeCell ref="HNE145:HNX145"/>
    <mergeCell ref="HFX145:HGQ145"/>
    <mergeCell ref="HGS145:HHL145"/>
    <mergeCell ref="HHN145:HIG145"/>
    <mergeCell ref="HII145:HJB145"/>
    <mergeCell ref="HJD145:HJW145"/>
    <mergeCell ref="IIE145:IIX145"/>
    <mergeCell ref="IIZ145:IJS145"/>
    <mergeCell ref="IJU145:IKN145"/>
    <mergeCell ref="IKP145:ILI145"/>
    <mergeCell ref="ILK145:IMD145"/>
    <mergeCell ref="IED145:IEW145"/>
    <mergeCell ref="IEY145:IFR145"/>
    <mergeCell ref="IFT145:IGM145"/>
    <mergeCell ref="IGO145:IHH145"/>
    <mergeCell ref="IHJ145:IIC145"/>
    <mergeCell ref="IAC145:IAV145"/>
    <mergeCell ref="IAX145:IBQ145"/>
    <mergeCell ref="IBS145:ICL145"/>
    <mergeCell ref="ICN145:IDG145"/>
    <mergeCell ref="IDI145:IEB145"/>
    <mergeCell ref="HWB145:HWU145"/>
    <mergeCell ref="HWW145:HXP145"/>
    <mergeCell ref="HXR145:HYK145"/>
    <mergeCell ref="HYM145:HZF145"/>
    <mergeCell ref="HZH145:IAA145"/>
    <mergeCell ref="IYI145:IZB145"/>
    <mergeCell ref="IZD145:IZW145"/>
    <mergeCell ref="IZY145:JAR145"/>
    <mergeCell ref="JAT145:JBM145"/>
    <mergeCell ref="JBO145:JCH145"/>
    <mergeCell ref="IUH145:IVA145"/>
    <mergeCell ref="IVC145:IVV145"/>
    <mergeCell ref="IVX145:IWQ145"/>
    <mergeCell ref="IWS145:IXL145"/>
    <mergeCell ref="IXN145:IYG145"/>
    <mergeCell ref="IQG145:IQZ145"/>
    <mergeCell ref="IRB145:IRU145"/>
    <mergeCell ref="IRW145:ISP145"/>
    <mergeCell ref="ISR145:ITK145"/>
    <mergeCell ref="ITM145:IUF145"/>
    <mergeCell ref="IMF145:IMY145"/>
    <mergeCell ref="INA145:INT145"/>
    <mergeCell ref="INV145:IOO145"/>
    <mergeCell ref="IOQ145:IPJ145"/>
    <mergeCell ref="IPL145:IQE145"/>
    <mergeCell ref="JOM145:JPF145"/>
    <mergeCell ref="JPH145:JQA145"/>
    <mergeCell ref="JQC145:JQV145"/>
    <mergeCell ref="JQX145:JRQ145"/>
    <mergeCell ref="JRS145:JSL145"/>
    <mergeCell ref="JKL145:JLE145"/>
    <mergeCell ref="JLG145:JLZ145"/>
    <mergeCell ref="JMB145:JMU145"/>
    <mergeCell ref="JMW145:JNP145"/>
    <mergeCell ref="JNR145:JOK145"/>
    <mergeCell ref="JGK145:JHD145"/>
    <mergeCell ref="JHF145:JHY145"/>
    <mergeCell ref="JIA145:JIT145"/>
    <mergeCell ref="JIV145:JJO145"/>
    <mergeCell ref="JJQ145:JKJ145"/>
    <mergeCell ref="JCJ145:JDC145"/>
    <mergeCell ref="JDE145:JDX145"/>
    <mergeCell ref="JDZ145:JES145"/>
    <mergeCell ref="JEU145:JFN145"/>
    <mergeCell ref="JFP145:JGI145"/>
    <mergeCell ref="KEQ145:KFJ145"/>
    <mergeCell ref="KFL145:KGE145"/>
    <mergeCell ref="KGG145:KGZ145"/>
    <mergeCell ref="KHB145:KHU145"/>
    <mergeCell ref="KHW145:KIP145"/>
    <mergeCell ref="KAP145:KBI145"/>
    <mergeCell ref="KBK145:KCD145"/>
    <mergeCell ref="KCF145:KCY145"/>
    <mergeCell ref="KDA145:KDT145"/>
    <mergeCell ref="KDV145:KEO145"/>
    <mergeCell ref="JWO145:JXH145"/>
    <mergeCell ref="JXJ145:JYC145"/>
    <mergeCell ref="JYE145:JYX145"/>
    <mergeCell ref="JYZ145:JZS145"/>
    <mergeCell ref="JZU145:KAN145"/>
    <mergeCell ref="JSN145:JTG145"/>
    <mergeCell ref="JTI145:JUB145"/>
    <mergeCell ref="JUD145:JUW145"/>
    <mergeCell ref="JUY145:JVR145"/>
    <mergeCell ref="JVT145:JWM145"/>
    <mergeCell ref="KUU145:KVN145"/>
    <mergeCell ref="KVP145:KWI145"/>
    <mergeCell ref="KWK145:KXD145"/>
    <mergeCell ref="KXF145:KXY145"/>
    <mergeCell ref="KYA145:KYT145"/>
    <mergeCell ref="KQT145:KRM145"/>
    <mergeCell ref="KRO145:KSH145"/>
    <mergeCell ref="KSJ145:KTC145"/>
    <mergeCell ref="KTE145:KTX145"/>
    <mergeCell ref="KTZ145:KUS145"/>
    <mergeCell ref="KMS145:KNL145"/>
    <mergeCell ref="KNN145:KOG145"/>
    <mergeCell ref="KOI145:KPB145"/>
    <mergeCell ref="KPD145:KPW145"/>
    <mergeCell ref="KPY145:KQR145"/>
    <mergeCell ref="KIR145:KJK145"/>
    <mergeCell ref="KJM145:KKF145"/>
    <mergeCell ref="KKH145:KLA145"/>
    <mergeCell ref="KLC145:KLV145"/>
    <mergeCell ref="KLX145:KMQ145"/>
    <mergeCell ref="LKY145:LLR145"/>
    <mergeCell ref="LLT145:LMM145"/>
    <mergeCell ref="LMO145:LNH145"/>
    <mergeCell ref="LNJ145:LOC145"/>
    <mergeCell ref="LOE145:LOX145"/>
    <mergeCell ref="LGX145:LHQ145"/>
    <mergeCell ref="LHS145:LIL145"/>
    <mergeCell ref="LIN145:LJG145"/>
    <mergeCell ref="LJI145:LKB145"/>
    <mergeCell ref="LKD145:LKW145"/>
    <mergeCell ref="LCW145:LDP145"/>
    <mergeCell ref="LDR145:LEK145"/>
    <mergeCell ref="LEM145:LFF145"/>
    <mergeCell ref="LFH145:LGA145"/>
    <mergeCell ref="LGC145:LGV145"/>
    <mergeCell ref="KYV145:KZO145"/>
    <mergeCell ref="KZQ145:LAJ145"/>
    <mergeCell ref="LAL145:LBE145"/>
    <mergeCell ref="LBG145:LBZ145"/>
    <mergeCell ref="LCB145:LCU145"/>
    <mergeCell ref="MBC145:MBV145"/>
    <mergeCell ref="MBX145:MCQ145"/>
    <mergeCell ref="MCS145:MDL145"/>
    <mergeCell ref="MDN145:MEG145"/>
    <mergeCell ref="MEI145:MFB145"/>
    <mergeCell ref="LXB145:LXU145"/>
    <mergeCell ref="LXW145:LYP145"/>
    <mergeCell ref="LYR145:LZK145"/>
    <mergeCell ref="LZM145:MAF145"/>
    <mergeCell ref="MAH145:MBA145"/>
    <mergeCell ref="LTA145:LTT145"/>
    <mergeCell ref="LTV145:LUO145"/>
    <mergeCell ref="LUQ145:LVJ145"/>
    <mergeCell ref="LVL145:LWE145"/>
    <mergeCell ref="LWG145:LWZ145"/>
    <mergeCell ref="LOZ145:LPS145"/>
    <mergeCell ref="LPU145:LQN145"/>
    <mergeCell ref="LQP145:LRI145"/>
    <mergeCell ref="LRK145:LSD145"/>
    <mergeCell ref="LSF145:LSY145"/>
    <mergeCell ref="MRG145:MRZ145"/>
    <mergeCell ref="MSB145:MSU145"/>
    <mergeCell ref="MSW145:MTP145"/>
    <mergeCell ref="MTR145:MUK145"/>
    <mergeCell ref="MUM145:MVF145"/>
    <mergeCell ref="MNF145:MNY145"/>
    <mergeCell ref="MOA145:MOT145"/>
    <mergeCell ref="MOV145:MPO145"/>
    <mergeCell ref="MPQ145:MQJ145"/>
    <mergeCell ref="MQL145:MRE145"/>
    <mergeCell ref="MJE145:MJX145"/>
    <mergeCell ref="MJZ145:MKS145"/>
    <mergeCell ref="MKU145:MLN145"/>
    <mergeCell ref="MLP145:MMI145"/>
    <mergeCell ref="MMK145:MND145"/>
    <mergeCell ref="MFD145:MFW145"/>
    <mergeCell ref="MFY145:MGR145"/>
    <mergeCell ref="MGT145:MHM145"/>
    <mergeCell ref="MHO145:MIH145"/>
    <mergeCell ref="MIJ145:MJC145"/>
    <mergeCell ref="NHK145:NID145"/>
    <mergeCell ref="NIF145:NIY145"/>
    <mergeCell ref="NJA145:NJT145"/>
    <mergeCell ref="NJV145:NKO145"/>
    <mergeCell ref="NKQ145:NLJ145"/>
    <mergeCell ref="NDJ145:NEC145"/>
    <mergeCell ref="NEE145:NEX145"/>
    <mergeCell ref="NEZ145:NFS145"/>
    <mergeCell ref="NFU145:NGN145"/>
    <mergeCell ref="NGP145:NHI145"/>
    <mergeCell ref="MZI145:NAB145"/>
    <mergeCell ref="NAD145:NAW145"/>
    <mergeCell ref="NAY145:NBR145"/>
    <mergeCell ref="NBT145:NCM145"/>
    <mergeCell ref="NCO145:NDH145"/>
    <mergeCell ref="MVH145:MWA145"/>
    <mergeCell ref="MWC145:MWV145"/>
    <mergeCell ref="MWX145:MXQ145"/>
    <mergeCell ref="MXS145:MYL145"/>
    <mergeCell ref="MYN145:MZG145"/>
    <mergeCell ref="NXO145:NYH145"/>
    <mergeCell ref="NYJ145:NZC145"/>
    <mergeCell ref="NZE145:NZX145"/>
    <mergeCell ref="NZZ145:OAS145"/>
    <mergeCell ref="OAU145:OBN145"/>
    <mergeCell ref="NTN145:NUG145"/>
    <mergeCell ref="NUI145:NVB145"/>
    <mergeCell ref="NVD145:NVW145"/>
    <mergeCell ref="NVY145:NWR145"/>
    <mergeCell ref="NWT145:NXM145"/>
    <mergeCell ref="NPM145:NQF145"/>
    <mergeCell ref="NQH145:NRA145"/>
    <mergeCell ref="NRC145:NRV145"/>
    <mergeCell ref="NRX145:NSQ145"/>
    <mergeCell ref="NSS145:NTL145"/>
    <mergeCell ref="NLL145:NME145"/>
    <mergeCell ref="NMG145:NMZ145"/>
    <mergeCell ref="NNB145:NNU145"/>
    <mergeCell ref="NNW145:NOP145"/>
    <mergeCell ref="NOR145:NPK145"/>
    <mergeCell ref="ONS145:OOL145"/>
    <mergeCell ref="OON145:OPG145"/>
    <mergeCell ref="OPI145:OQB145"/>
    <mergeCell ref="OQD145:OQW145"/>
    <mergeCell ref="OQY145:ORR145"/>
    <mergeCell ref="OJR145:OKK145"/>
    <mergeCell ref="OKM145:OLF145"/>
    <mergeCell ref="OLH145:OMA145"/>
    <mergeCell ref="OMC145:OMV145"/>
    <mergeCell ref="OMX145:ONQ145"/>
    <mergeCell ref="OFQ145:OGJ145"/>
    <mergeCell ref="OGL145:OHE145"/>
    <mergeCell ref="OHG145:OHZ145"/>
    <mergeCell ref="OIB145:OIU145"/>
    <mergeCell ref="OIW145:OJP145"/>
    <mergeCell ref="OBP145:OCI145"/>
    <mergeCell ref="OCK145:ODD145"/>
    <mergeCell ref="ODF145:ODY145"/>
    <mergeCell ref="OEA145:OET145"/>
    <mergeCell ref="OEV145:OFO145"/>
    <mergeCell ref="PDW145:PEP145"/>
    <mergeCell ref="PER145:PFK145"/>
    <mergeCell ref="PFM145:PGF145"/>
    <mergeCell ref="PGH145:PHA145"/>
    <mergeCell ref="PHC145:PHV145"/>
    <mergeCell ref="OZV145:PAO145"/>
    <mergeCell ref="PAQ145:PBJ145"/>
    <mergeCell ref="PBL145:PCE145"/>
    <mergeCell ref="PCG145:PCZ145"/>
    <mergeCell ref="PDB145:PDU145"/>
    <mergeCell ref="OVU145:OWN145"/>
    <mergeCell ref="OWP145:OXI145"/>
    <mergeCell ref="OXK145:OYD145"/>
    <mergeCell ref="OYF145:OYY145"/>
    <mergeCell ref="OZA145:OZT145"/>
    <mergeCell ref="ORT145:OSM145"/>
    <mergeCell ref="OSO145:OTH145"/>
    <mergeCell ref="OTJ145:OUC145"/>
    <mergeCell ref="OUE145:OUX145"/>
    <mergeCell ref="OUZ145:OVS145"/>
    <mergeCell ref="PUA145:PUT145"/>
    <mergeCell ref="PUV145:PVO145"/>
    <mergeCell ref="PVQ145:PWJ145"/>
    <mergeCell ref="PWL145:PXE145"/>
    <mergeCell ref="PXG145:PXZ145"/>
    <mergeCell ref="PPZ145:PQS145"/>
    <mergeCell ref="PQU145:PRN145"/>
    <mergeCell ref="PRP145:PSI145"/>
    <mergeCell ref="PSK145:PTD145"/>
    <mergeCell ref="PTF145:PTY145"/>
    <mergeCell ref="PLY145:PMR145"/>
    <mergeCell ref="PMT145:PNM145"/>
    <mergeCell ref="PNO145:POH145"/>
    <mergeCell ref="POJ145:PPC145"/>
    <mergeCell ref="PPE145:PPX145"/>
    <mergeCell ref="PHX145:PIQ145"/>
    <mergeCell ref="PIS145:PJL145"/>
    <mergeCell ref="PJN145:PKG145"/>
    <mergeCell ref="PKI145:PLB145"/>
    <mergeCell ref="PLD145:PLW145"/>
    <mergeCell ref="QKE145:QKX145"/>
    <mergeCell ref="QKZ145:QLS145"/>
    <mergeCell ref="QLU145:QMN145"/>
    <mergeCell ref="QMP145:QNI145"/>
    <mergeCell ref="QNK145:QOD145"/>
    <mergeCell ref="QGD145:QGW145"/>
    <mergeCell ref="QGY145:QHR145"/>
    <mergeCell ref="QHT145:QIM145"/>
    <mergeCell ref="QIO145:QJH145"/>
    <mergeCell ref="QJJ145:QKC145"/>
    <mergeCell ref="QCC145:QCV145"/>
    <mergeCell ref="QCX145:QDQ145"/>
    <mergeCell ref="QDS145:QEL145"/>
    <mergeCell ref="QEN145:QFG145"/>
    <mergeCell ref="QFI145:QGB145"/>
    <mergeCell ref="PYB145:PYU145"/>
    <mergeCell ref="PYW145:PZP145"/>
    <mergeCell ref="PZR145:QAK145"/>
    <mergeCell ref="QAM145:QBF145"/>
    <mergeCell ref="QBH145:QCA145"/>
    <mergeCell ref="RAI145:RBB145"/>
    <mergeCell ref="RBD145:RBW145"/>
    <mergeCell ref="RBY145:RCR145"/>
    <mergeCell ref="RCT145:RDM145"/>
    <mergeCell ref="RDO145:REH145"/>
    <mergeCell ref="QWH145:QXA145"/>
    <mergeCell ref="QXC145:QXV145"/>
    <mergeCell ref="QXX145:QYQ145"/>
    <mergeCell ref="QYS145:QZL145"/>
    <mergeCell ref="QZN145:RAG145"/>
    <mergeCell ref="QSG145:QSZ145"/>
    <mergeCell ref="QTB145:QTU145"/>
    <mergeCell ref="QTW145:QUP145"/>
    <mergeCell ref="QUR145:QVK145"/>
    <mergeCell ref="QVM145:QWF145"/>
    <mergeCell ref="QOF145:QOY145"/>
    <mergeCell ref="QPA145:QPT145"/>
    <mergeCell ref="QPV145:QQO145"/>
    <mergeCell ref="QQQ145:QRJ145"/>
    <mergeCell ref="QRL145:QSE145"/>
    <mergeCell ref="RQM145:RRF145"/>
    <mergeCell ref="RRH145:RSA145"/>
    <mergeCell ref="RSC145:RSV145"/>
    <mergeCell ref="RSX145:RTQ145"/>
    <mergeCell ref="RTS145:RUL145"/>
    <mergeCell ref="RML145:RNE145"/>
    <mergeCell ref="RNG145:RNZ145"/>
    <mergeCell ref="ROB145:ROU145"/>
    <mergeCell ref="ROW145:RPP145"/>
    <mergeCell ref="RPR145:RQK145"/>
    <mergeCell ref="RIK145:RJD145"/>
    <mergeCell ref="RJF145:RJY145"/>
    <mergeCell ref="RKA145:RKT145"/>
    <mergeCell ref="RKV145:RLO145"/>
    <mergeCell ref="RLQ145:RMJ145"/>
    <mergeCell ref="REJ145:RFC145"/>
    <mergeCell ref="RFE145:RFX145"/>
    <mergeCell ref="RFZ145:RGS145"/>
    <mergeCell ref="RGU145:RHN145"/>
    <mergeCell ref="RHP145:RII145"/>
    <mergeCell ref="SGQ145:SHJ145"/>
    <mergeCell ref="SHL145:SIE145"/>
    <mergeCell ref="SIG145:SIZ145"/>
    <mergeCell ref="SJB145:SJU145"/>
    <mergeCell ref="SJW145:SKP145"/>
    <mergeCell ref="SCP145:SDI145"/>
    <mergeCell ref="SDK145:SED145"/>
    <mergeCell ref="SEF145:SEY145"/>
    <mergeCell ref="SFA145:SFT145"/>
    <mergeCell ref="SFV145:SGO145"/>
    <mergeCell ref="RYO145:RZH145"/>
    <mergeCell ref="RZJ145:SAC145"/>
    <mergeCell ref="SAE145:SAX145"/>
    <mergeCell ref="SAZ145:SBS145"/>
    <mergeCell ref="SBU145:SCN145"/>
    <mergeCell ref="RUN145:RVG145"/>
    <mergeCell ref="RVI145:RWB145"/>
    <mergeCell ref="RWD145:RWW145"/>
    <mergeCell ref="RWY145:RXR145"/>
    <mergeCell ref="RXT145:RYM145"/>
    <mergeCell ref="SWU145:SXN145"/>
    <mergeCell ref="SXP145:SYI145"/>
    <mergeCell ref="SYK145:SZD145"/>
    <mergeCell ref="SZF145:SZY145"/>
    <mergeCell ref="TAA145:TAT145"/>
    <mergeCell ref="SST145:STM145"/>
    <mergeCell ref="STO145:SUH145"/>
    <mergeCell ref="SUJ145:SVC145"/>
    <mergeCell ref="SVE145:SVX145"/>
    <mergeCell ref="SVZ145:SWS145"/>
    <mergeCell ref="SOS145:SPL145"/>
    <mergeCell ref="SPN145:SQG145"/>
    <mergeCell ref="SQI145:SRB145"/>
    <mergeCell ref="SRD145:SRW145"/>
    <mergeCell ref="SRY145:SSR145"/>
    <mergeCell ref="SKR145:SLK145"/>
    <mergeCell ref="SLM145:SMF145"/>
    <mergeCell ref="SMH145:SNA145"/>
    <mergeCell ref="SNC145:SNV145"/>
    <mergeCell ref="SNX145:SOQ145"/>
    <mergeCell ref="TMY145:TNR145"/>
    <mergeCell ref="TNT145:TOM145"/>
    <mergeCell ref="TOO145:TPH145"/>
    <mergeCell ref="TPJ145:TQC145"/>
    <mergeCell ref="TQE145:TQX145"/>
    <mergeCell ref="TIX145:TJQ145"/>
    <mergeCell ref="TJS145:TKL145"/>
    <mergeCell ref="TKN145:TLG145"/>
    <mergeCell ref="TLI145:TMB145"/>
    <mergeCell ref="TMD145:TMW145"/>
    <mergeCell ref="TEW145:TFP145"/>
    <mergeCell ref="TFR145:TGK145"/>
    <mergeCell ref="TGM145:THF145"/>
    <mergeCell ref="THH145:TIA145"/>
    <mergeCell ref="TIC145:TIV145"/>
    <mergeCell ref="TAV145:TBO145"/>
    <mergeCell ref="TBQ145:TCJ145"/>
    <mergeCell ref="TCL145:TDE145"/>
    <mergeCell ref="TDG145:TDZ145"/>
    <mergeCell ref="TEB145:TEU145"/>
    <mergeCell ref="UDC145:UDV145"/>
    <mergeCell ref="UDX145:UEQ145"/>
    <mergeCell ref="UES145:UFL145"/>
    <mergeCell ref="UFN145:UGG145"/>
    <mergeCell ref="UGI145:UHB145"/>
    <mergeCell ref="TZB145:TZU145"/>
    <mergeCell ref="TZW145:UAP145"/>
    <mergeCell ref="UAR145:UBK145"/>
    <mergeCell ref="UBM145:UCF145"/>
    <mergeCell ref="UCH145:UDA145"/>
    <mergeCell ref="TVA145:TVT145"/>
    <mergeCell ref="TVV145:TWO145"/>
    <mergeCell ref="TWQ145:TXJ145"/>
    <mergeCell ref="TXL145:TYE145"/>
    <mergeCell ref="TYG145:TYZ145"/>
    <mergeCell ref="TQZ145:TRS145"/>
    <mergeCell ref="TRU145:TSN145"/>
    <mergeCell ref="TSP145:TTI145"/>
    <mergeCell ref="TTK145:TUD145"/>
    <mergeCell ref="TUF145:TUY145"/>
    <mergeCell ref="UTG145:UTZ145"/>
    <mergeCell ref="UUB145:UUU145"/>
    <mergeCell ref="UUW145:UVP145"/>
    <mergeCell ref="UVR145:UWK145"/>
    <mergeCell ref="UWM145:UXF145"/>
    <mergeCell ref="UPF145:UPY145"/>
    <mergeCell ref="UQA145:UQT145"/>
    <mergeCell ref="UQV145:URO145"/>
    <mergeCell ref="URQ145:USJ145"/>
    <mergeCell ref="USL145:UTE145"/>
    <mergeCell ref="ULE145:ULX145"/>
    <mergeCell ref="ULZ145:UMS145"/>
    <mergeCell ref="UMU145:UNN145"/>
    <mergeCell ref="UNP145:UOI145"/>
    <mergeCell ref="UOK145:UPD145"/>
    <mergeCell ref="UHD145:UHW145"/>
    <mergeCell ref="UHY145:UIR145"/>
    <mergeCell ref="UIT145:UJM145"/>
    <mergeCell ref="UJO145:UKH145"/>
    <mergeCell ref="UKJ145:ULC145"/>
    <mergeCell ref="VJK145:VKD145"/>
    <mergeCell ref="VKF145:VKY145"/>
    <mergeCell ref="VLA145:VLT145"/>
    <mergeCell ref="VLV145:VMO145"/>
    <mergeCell ref="VMQ145:VNJ145"/>
    <mergeCell ref="VFJ145:VGC145"/>
    <mergeCell ref="VGE145:VGX145"/>
    <mergeCell ref="VGZ145:VHS145"/>
    <mergeCell ref="VHU145:VIN145"/>
    <mergeCell ref="VIP145:VJI145"/>
    <mergeCell ref="VBI145:VCB145"/>
    <mergeCell ref="VCD145:VCW145"/>
    <mergeCell ref="VCY145:VDR145"/>
    <mergeCell ref="VDT145:VEM145"/>
    <mergeCell ref="VEO145:VFH145"/>
    <mergeCell ref="UXH145:UYA145"/>
    <mergeCell ref="UYC145:UYV145"/>
    <mergeCell ref="UYX145:UZQ145"/>
    <mergeCell ref="UZS145:VAL145"/>
    <mergeCell ref="VAN145:VBG145"/>
    <mergeCell ref="VZO145:WAH145"/>
    <mergeCell ref="WAJ145:WBC145"/>
    <mergeCell ref="WBE145:WBX145"/>
    <mergeCell ref="WBZ145:WCS145"/>
    <mergeCell ref="WCU145:WDN145"/>
    <mergeCell ref="VVN145:VWG145"/>
    <mergeCell ref="VWI145:VXB145"/>
    <mergeCell ref="VXD145:VXW145"/>
    <mergeCell ref="VXY145:VYR145"/>
    <mergeCell ref="VYT145:VZM145"/>
    <mergeCell ref="VRM145:VSF145"/>
    <mergeCell ref="VSH145:VTA145"/>
    <mergeCell ref="VTC145:VTV145"/>
    <mergeCell ref="VTX145:VUQ145"/>
    <mergeCell ref="VUS145:VVL145"/>
    <mergeCell ref="VNL145:VOE145"/>
    <mergeCell ref="VOG145:VOZ145"/>
    <mergeCell ref="VPB145:VPU145"/>
    <mergeCell ref="VPW145:VQP145"/>
    <mergeCell ref="VQR145:VRK145"/>
    <mergeCell ref="XDL145:XEE145"/>
    <mergeCell ref="XEG145:XEZ145"/>
    <mergeCell ref="XFB145:XFD145"/>
    <mergeCell ref="WXU145:WYN145"/>
    <mergeCell ref="WYP145:WZI145"/>
    <mergeCell ref="WZK145:XAD145"/>
    <mergeCell ref="XAF145:XAY145"/>
    <mergeCell ref="XBA145:XBT145"/>
    <mergeCell ref="WTT145:WUM145"/>
    <mergeCell ref="WUO145:WVH145"/>
    <mergeCell ref="WVJ145:WWC145"/>
    <mergeCell ref="WWE145:WWX145"/>
    <mergeCell ref="WWZ145:WXS145"/>
    <mergeCell ref="WPS145:WQL145"/>
    <mergeCell ref="WQN145:WRG145"/>
    <mergeCell ref="WRI145:WSB145"/>
    <mergeCell ref="WSD145:WSW145"/>
    <mergeCell ref="WSY145:WTR145"/>
    <mergeCell ref="XBV145:XCO145"/>
    <mergeCell ref="XCQ145:XDJ145"/>
    <mergeCell ref="WLR145:WMK145"/>
    <mergeCell ref="WMM145:WNF145"/>
    <mergeCell ref="WNH145:WOA145"/>
    <mergeCell ref="WOC145:WOV145"/>
    <mergeCell ref="WOX145:WPQ145"/>
    <mergeCell ref="WHQ145:WIJ145"/>
    <mergeCell ref="WIL145:WJE145"/>
    <mergeCell ref="WJG145:WJZ145"/>
    <mergeCell ref="WKB145:WKU145"/>
    <mergeCell ref="WKW145:WLP145"/>
    <mergeCell ref="WDP145:WEI145"/>
    <mergeCell ref="WEK145:WFD145"/>
    <mergeCell ref="WFF145:WFY145"/>
    <mergeCell ref="WGA145:WGT145"/>
    <mergeCell ref="WGV145:WHO145"/>
    <mergeCell ref="LZ150:MS150"/>
    <mergeCell ref="MU150:NN150"/>
    <mergeCell ref="NP150:OI150"/>
    <mergeCell ref="OK150:PD150"/>
    <mergeCell ref="PF150:PY150"/>
    <mergeCell ref="ADT150:AEM150"/>
    <mergeCell ref="AEO150:AFH150"/>
    <mergeCell ref="AFJ150:AGC150"/>
    <mergeCell ref="ASH150:ATA150"/>
    <mergeCell ref="ATC150:ATV150"/>
    <mergeCell ref="ATX150:AUQ150"/>
    <mergeCell ref="AUS150:AVL150"/>
    <mergeCell ref="AVN150:AWG150"/>
    <mergeCell ref="AOG150:AOZ150"/>
    <mergeCell ref="APB150:APU150"/>
    <mergeCell ref="APW150:AQP150"/>
    <mergeCell ref="AQR150:ARK150"/>
    <mergeCell ref="HY150:IR150"/>
    <mergeCell ref="IT150:JM150"/>
    <mergeCell ref="JO150:KH150"/>
    <mergeCell ref="KJ150:LC150"/>
    <mergeCell ref="LE150:LX150"/>
    <mergeCell ref="DX150:EQ150"/>
    <mergeCell ref="ES150:FL150"/>
    <mergeCell ref="FN150:GG150"/>
    <mergeCell ref="GI150:HB150"/>
    <mergeCell ref="HD150:HW150"/>
    <mergeCell ref="W150:AP150"/>
    <mergeCell ref="AR150:BK150"/>
    <mergeCell ref="BM150:CF150"/>
    <mergeCell ref="CH150:DA150"/>
    <mergeCell ref="DC150:DV150"/>
    <mergeCell ref="ACD150:ACW150"/>
    <mergeCell ref="ACY150:ADR150"/>
    <mergeCell ref="YC150:YV150"/>
    <mergeCell ref="YX150:ZQ150"/>
    <mergeCell ref="ZS150:AAL150"/>
    <mergeCell ref="AAN150:ABG150"/>
    <mergeCell ref="ABI150:ACB150"/>
    <mergeCell ref="UB150:UU150"/>
    <mergeCell ref="UW150:VP150"/>
    <mergeCell ref="VR150:WK150"/>
    <mergeCell ref="WM150:XF150"/>
    <mergeCell ref="XH150:YA150"/>
    <mergeCell ref="QA150:QT150"/>
    <mergeCell ref="QV150:RO150"/>
    <mergeCell ref="RQ150:SJ150"/>
    <mergeCell ref="SL150:TE150"/>
    <mergeCell ref="TG150:TZ150"/>
    <mergeCell ref="ARM150:ASF150"/>
    <mergeCell ref="AKF150:AKY150"/>
    <mergeCell ref="ALA150:ALT150"/>
    <mergeCell ref="ALV150:AMO150"/>
    <mergeCell ref="AMQ150:ANJ150"/>
    <mergeCell ref="ANL150:AOE150"/>
    <mergeCell ref="AGE150:AGX150"/>
    <mergeCell ref="AGZ150:AHS150"/>
    <mergeCell ref="AHU150:AIN150"/>
    <mergeCell ref="AIP150:AJI150"/>
    <mergeCell ref="AJK150:AKD150"/>
    <mergeCell ref="BIL150:BJE150"/>
    <mergeCell ref="BJG150:BJZ150"/>
    <mergeCell ref="BKB150:BKU150"/>
    <mergeCell ref="BKW150:BLP150"/>
    <mergeCell ref="BLR150:BMK150"/>
    <mergeCell ref="BEK150:BFD150"/>
    <mergeCell ref="BFF150:BFY150"/>
    <mergeCell ref="BGA150:BGT150"/>
    <mergeCell ref="BGV150:BHO150"/>
    <mergeCell ref="BHQ150:BIJ150"/>
    <mergeCell ref="BAJ150:BBC150"/>
    <mergeCell ref="BBE150:BBX150"/>
    <mergeCell ref="BBZ150:BCS150"/>
    <mergeCell ref="BCU150:BDN150"/>
    <mergeCell ref="BDP150:BEI150"/>
    <mergeCell ref="AWI150:AXB150"/>
    <mergeCell ref="AXD150:AXW150"/>
    <mergeCell ref="AXY150:AYR150"/>
    <mergeCell ref="AYT150:AZM150"/>
    <mergeCell ref="AZO150:BAH150"/>
    <mergeCell ref="BYP150:BZI150"/>
    <mergeCell ref="BZK150:CAD150"/>
    <mergeCell ref="CAF150:CAY150"/>
    <mergeCell ref="CBA150:CBT150"/>
    <mergeCell ref="CBV150:CCO150"/>
    <mergeCell ref="BUO150:BVH150"/>
    <mergeCell ref="BVJ150:BWC150"/>
    <mergeCell ref="BWE150:BWX150"/>
    <mergeCell ref="BWZ150:BXS150"/>
    <mergeCell ref="BXU150:BYN150"/>
    <mergeCell ref="BQN150:BRG150"/>
    <mergeCell ref="BRI150:BSB150"/>
    <mergeCell ref="BSD150:BSW150"/>
    <mergeCell ref="BSY150:BTR150"/>
    <mergeCell ref="BTT150:BUM150"/>
    <mergeCell ref="BMM150:BNF150"/>
    <mergeCell ref="BNH150:BOA150"/>
    <mergeCell ref="BOC150:BOV150"/>
    <mergeCell ref="BOX150:BPQ150"/>
    <mergeCell ref="BPS150:BQL150"/>
    <mergeCell ref="COT150:CPM150"/>
    <mergeCell ref="CPO150:CQH150"/>
    <mergeCell ref="CQJ150:CRC150"/>
    <mergeCell ref="CRE150:CRX150"/>
    <mergeCell ref="CRZ150:CSS150"/>
    <mergeCell ref="CKS150:CLL150"/>
    <mergeCell ref="CLN150:CMG150"/>
    <mergeCell ref="CMI150:CNB150"/>
    <mergeCell ref="CND150:CNW150"/>
    <mergeCell ref="CNY150:COR150"/>
    <mergeCell ref="CGR150:CHK150"/>
    <mergeCell ref="CHM150:CIF150"/>
    <mergeCell ref="CIH150:CJA150"/>
    <mergeCell ref="CJC150:CJV150"/>
    <mergeCell ref="CJX150:CKQ150"/>
    <mergeCell ref="CCQ150:CDJ150"/>
    <mergeCell ref="CDL150:CEE150"/>
    <mergeCell ref="CEG150:CEZ150"/>
    <mergeCell ref="CFB150:CFU150"/>
    <mergeCell ref="CFW150:CGP150"/>
    <mergeCell ref="DEX150:DFQ150"/>
    <mergeCell ref="DFS150:DGL150"/>
    <mergeCell ref="DGN150:DHG150"/>
    <mergeCell ref="DHI150:DIB150"/>
    <mergeCell ref="DID150:DIW150"/>
    <mergeCell ref="DAW150:DBP150"/>
    <mergeCell ref="DBR150:DCK150"/>
    <mergeCell ref="DCM150:DDF150"/>
    <mergeCell ref="DDH150:DEA150"/>
    <mergeCell ref="DEC150:DEV150"/>
    <mergeCell ref="CWV150:CXO150"/>
    <mergeCell ref="CXQ150:CYJ150"/>
    <mergeCell ref="CYL150:CZE150"/>
    <mergeCell ref="CZG150:CZZ150"/>
    <mergeCell ref="DAB150:DAU150"/>
    <mergeCell ref="CSU150:CTN150"/>
    <mergeCell ref="CTP150:CUI150"/>
    <mergeCell ref="CUK150:CVD150"/>
    <mergeCell ref="CVF150:CVY150"/>
    <mergeCell ref="CWA150:CWT150"/>
    <mergeCell ref="DVB150:DVU150"/>
    <mergeCell ref="DVW150:DWP150"/>
    <mergeCell ref="DWR150:DXK150"/>
    <mergeCell ref="DXM150:DYF150"/>
    <mergeCell ref="DYH150:DZA150"/>
    <mergeCell ref="DRA150:DRT150"/>
    <mergeCell ref="DRV150:DSO150"/>
    <mergeCell ref="DSQ150:DTJ150"/>
    <mergeCell ref="DTL150:DUE150"/>
    <mergeCell ref="DUG150:DUZ150"/>
    <mergeCell ref="DMZ150:DNS150"/>
    <mergeCell ref="DNU150:DON150"/>
    <mergeCell ref="DOP150:DPI150"/>
    <mergeCell ref="DPK150:DQD150"/>
    <mergeCell ref="DQF150:DQY150"/>
    <mergeCell ref="DIY150:DJR150"/>
    <mergeCell ref="DJT150:DKM150"/>
    <mergeCell ref="DKO150:DLH150"/>
    <mergeCell ref="DLJ150:DMC150"/>
    <mergeCell ref="DME150:DMX150"/>
    <mergeCell ref="ELF150:ELY150"/>
    <mergeCell ref="EMA150:EMT150"/>
    <mergeCell ref="EMV150:ENO150"/>
    <mergeCell ref="ENQ150:EOJ150"/>
    <mergeCell ref="EOL150:EPE150"/>
    <mergeCell ref="EHE150:EHX150"/>
    <mergeCell ref="EHZ150:EIS150"/>
    <mergeCell ref="EIU150:EJN150"/>
    <mergeCell ref="EJP150:EKI150"/>
    <mergeCell ref="EKK150:ELD150"/>
    <mergeCell ref="EDD150:EDW150"/>
    <mergeCell ref="EDY150:EER150"/>
    <mergeCell ref="EET150:EFM150"/>
    <mergeCell ref="EFO150:EGH150"/>
    <mergeCell ref="EGJ150:EHC150"/>
    <mergeCell ref="DZC150:DZV150"/>
    <mergeCell ref="DZX150:EAQ150"/>
    <mergeCell ref="EAS150:EBL150"/>
    <mergeCell ref="EBN150:ECG150"/>
    <mergeCell ref="ECI150:EDB150"/>
    <mergeCell ref="FBJ150:FCC150"/>
    <mergeCell ref="FCE150:FCX150"/>
    <mergeCell ref="FCZ150:FDS150"/>
    <mergeCell ref="FDU150:FEN150"/>
    <mergeCell ref="FEP150:FFI150"/>
    <mergeCell ref="EXI150:EYB150"/>
    <mergeCell ref="EYD150:EYW150"/>
    <mergeCell ref="EYY150:EZR150"/>
    <mergeCell ref="EZT150:FAM150"/>
    <mergeCell ref="FAO150:FBH150"/>
    <mergeCell ref="ETH150:EUA150"/>
    <mergeCell ref="EUC150:EUV150"/>
    <mergeCell ref="EUX150:EVQ150"/>
    <mergeCell ref="EVS150:EWL150"/>
    <mergeCell ref="EWN150:EXG150"/>
    <mergeCell ref="EPG150:EPZ150"/>
    <mergeCell ref="EQB150:EQU150"/>
    <mergeCell ref="EQW150:ERP150"/>
    <mergeCell ref="ERR150:ESK150"/>
    <mergeCell ref="ESM150:ETF150"/>
    <mergeCell ref="FRN150:FSG150"/>
    <mergeCell ref="FSI150:FTB150"/>
    <mergeCell ref="FTD150:FTW150"/>
    <mergeCell ref="FTY150:FUR150"/>
    <mergeCell ref="FUT150:FVM150"/>
    <mergeCell ref="FNM150:FOF150"/>
    <mergeCell ref="FOH150:FPA150"/>
    <mergeCell ref="FPC150:FPV150"/>
    <mergeCell ref="FPX150:FQQ150"/>
    <mergeCell ref="FQS150:FRL150"/>
    <mergeCell ref="FJL150:FKE150"/>
    <mergeCell ref="FKG150:FKZ150"/>
    <mergeCell ref="FLB150:FLU150"/>
    <mergeCell ref="FLW150:FMP150"/>
    <mergeCell ref="FMR150:FNK150"/>
    <mergeCell ref="FFK150:FGD150"/>
    <mergeCell ref="FGF150:FGY150"/>
    <mergeCell ref="FHA150:FHT150"/>
    <mergeCell ref="FHV150:FIO150"/>
    <mergeCell ref="FIQ150:FJJ150"/>
    <mergeCell ref="GHR150:GIK150"/>
    <mergeCell ref="GIM150:GJF150"/>
    <mergeCell ref="GJH150:GKA150"/>
    <mergeCell ref="GKC150:GKV150"/>
    <mergeCell ref="GKX150:GLQ150"/>
    <mergeCell ref="GDQ150:GEJ150"/>
    <mergeCell ref="GEL150:GFE150"/>
    <mergeCell ref="GFG150:GFZ150"/>
    <mergeCell ref="GGB150:GGU150"/>
    <mergeCell ref="GGW150:GHP150"/>
    <mergeCell ref="FZP150:GAI150"/>
    <mergeCell ref="GAK150:GBD150"/>
    <mergeCell ref="GBF150:GBY150"/>
    <mergeCell ref="GCA150:GCT150"/>
    <mergeCell ref="GCV150:GDO150"/>
    <mergeCell ref="FVO150:FWH150"/>
    <mergeCell ref="FWJ150:FXC150"/>
    <mergeCell ref="FXE150:FXX150"/>
    <mergeCell ref="FXZ150:FYS150"/>
    <mergeCell ref="FYU150:FZN150"/>
    <mergeCell ref="GXV150:GYO150"/>
    <mergeCell ref="GYQ150:GZJ150"/>
    <mergeCell ref="GZL150:HAE150"/>
    <mergeCell ref="HAG150:HAZ150"/>
    <mergeCell ref="HBB150:HBU150"/>
    <mergeCell ref="GTU150:GUN150"/>
    <mergeCell ref="GUP150:GVI150"/>
    <mergeCell ref="GVK150:GWD150"/>
    <mergeCell ref="GWF150:GWY150"/>
    <mergeCell ref="GXA150:GXT150"/>
    <mergeCell ref="GPT150:GQM150"/>
    <mergeCell ref="GQO150:GRH150"/>
    <mergeCell ref="GRJ150:GSC150"/>
    <mergeCell ref="GSE150:GSX150"/>
    <mergeCell ref="GSZ150:GTS150"/>
    <mergeCell ref="GLS150:GML150"/>
    <mergeCell ref="GMN150:GNG150"/>
    <mergeCell ref="GNI150:GOB150"/>
    <mergeCell ref="GOD150:GOW150"/>
    <mergeCell ref="GOY150:GPR150"/>
    <mergeCell ref="HNZ150:HOS150"/>
    <mergeCell ref="HOU150:HPN150"/>
    <mergeCell ref="HPP150:HQI150"/>
    <mergeCell ref="HQK150:HRD150"/>
    <mergeCell ref="HRF150:HRY150"/>
    <mergeCell ref="HJY150:HKR150"/>
    <mergeCell ref="HKT150:HLM150"/>
    <mergeCell ref="HLO150:HMH150"/>
    <mergeCell ref="HMJ150:HNC150"/>
    <mergeCell ref="HNE150:HNX150"/>
    <mergeCell ref="HFX150:HGQ150"/>
    <mergeCell ref="HGS150:HHL150"/>
    <mergeCell ref="HHN150:HIG150"/>
    <mergeCell ref="HII150:HJB150"/>
    <mergeCell ref="HJD150:HJW150"/>
    <mergeCell ref="HBW150:HCP150"/>
    <mergeCell ref="HCR150:HDK150"/>
    <mergeCell ref="HDM150:HEF150"/>
    <mergeCell ref="HEH150:HFA150"/>
    <mergeCell ref="HFC150:HFV150"/>
    <mergeCell ref="IED150:IEW150"/>
    <mergeCell ref="IEY150:IFR150"/>
    <mergeCell ref="IFT150:IGM150"/>
    <mergeCell ref="IGO150:IHH150"/>
    <mergeCell ref="IHJ150:IIC150"/>
    <mergeCell ref="IAC150:IAV150"/>
    <mergeCell ref="IAX150:IBQ150"/>
    <mergeCell ref="IBS150:ICL150"/>
    <mergeCell ref="ICN150:IDG150"/>
    <mergeCell ref="IDI150:IEB150"/>
    <mergeCell ref="HWB150:HWU150"/>
    <mergeCell ref="HWW150:HXP150"/>
    <mergeCell ref="HXR150:HYK150"/>
    <mergeCell ref="HYM150:HZF150"/>
    <mergeCell ref="HZH150:IAA150"/>
    <mergeCell ref="HSA150:HST150"/>
    <mergeCell ref="HSV150:HTO150"/>
    <mergeCell ref="HTQ150:HUJ150"/>
    <mergeCell ref="HUL150:HVE150"/>
    <mergeCell ref="HVG150:HVZ150"/>
    <mergeCell ref="IUH150:IVA150"/>
    <mergeCell ref="IVC150:IVV150"/>
    <mergeCell ref="IVX150:IWQ150"/>
    <mergeCell ref="IWS150:IXL150"/>
    <mergeCell ref="IXN150:IYG150"/>
    <mergeCell ref="IQG150:IQZ150"/>
    <mergeCell ref="IRB150:IRU150"/>
    <mergeCell ref="IRW150:ISP150"/>
    <mergeCell ref="ISR150:ITK150"/>
    <mergeCell ref="ITM150:IUF150"/>
    <mergeCell ref="IMF150:IMY150"/>
    <mergeCell ref="INA150:INT150"/>
    <mergeCell ref="INV150:IOO150"/>
    <mergeCell ref="IOQ150:IPJ150"/>
    <mergeCell ref="IPL150:IQE150"/>
    <mergeCell ref="IIE150:IIX150"/>
    <mergeCell ref="IIZ150:IJS150"/>
    <mergeCell ref="IJU150:IKN150"/>
    <mergeCell ref="IKP150:ILI150"/>
    <mergeCell ref="ILK150:IMD150"/>
    <mergeCell ref="JKL150:JLE150"/>
    <mergeCell ref="JLG150:JLZ150"/>
    <mergeCell ref="JMB150:JMU150"/>
    <mergeCell ref="JMW150:JNP150"/>
    <mergeCell ref="JNR150:JOK150"/>
    <mergeCell ref="JGK150:JHD150"/>
    <mergeCell ref="JHF150:JHY150"/>
    <mergeCell ref="JIA150:JIT150"/>
    <mergeCell ref="JIV150:JJO150"/>
    <mergeCell ref="JJQ150:JKJ150"/>
    <mergeCell ref="JCJ150:JDC150"/>
    <mergeCell ref="JDE150:JDX150"/>
    <mergeCell ref="JDZ150:JES150"/>
    <mergeCell ref="JEU150:JFN150"/>
    <mergeCell ref="JFP150:JGI150"/>
    <mergeCell ref="IYI150:IZB150"/>
    <mergeCell ref="IZD150:IZW150"/>
    <mergeCell ref="IZY150:JAR150"/>
    <mergeCell ref="JAT150:JBM150"/>
    <mergeCell ref="JBO150:JCH150"/>
    <mergeCell ref="KAP150:KBI150"/>
    <mergeCell ref="KBK150:KCD150"/>
    <mergeCell ref="KCF150:KCY150"/>
    <mergeCell ref="KDA150:KDT150"/>
    <mergeCell ref="KDV150:KEO150"/>
    <mergeCell ref="JWO150:JXH150"/>
    <mergeCell ref="JXJ150:JYC150"/>
    <mergeCell ref="JYE150:JYX150"/>
    <mergeCell ref="JYZ150:JZS150"/>
    <mergeCell ref="JZU150:KAN150"/>
    <mergeCell ref="JSN150:JTG150"/>
    <mergeCell ref="JTI150:JUB150"/>
    <mergeCell ref="JUD150:JUW150"/>
    <mergeCell ref="JUY150:JVR150"/>
    <mergeCell ref="JVT150:JWM150"/>
    <mergeCell ref="JOM150:JPF150"/>
    <mergeCell ref="JPH150:JQA150"/>
    <mergeCell ref="JQC150:JQV150"/>
    <mergeCell ref="JQX150:JRQ150"/>
    <mergeCell ref="JRS150:JSL150"/>
    <mergeCell ref="KQT150:KRM150"/>
    <mergeCell ref="KRO150:KSH150"/>
    <mergeCell ref="KSJ150:KTC150"/>
    <mergeCell ref="KTE150:KTX150"/>
    <mergeCell ref="KTZ150:KUS150"/>
    <mergeCell ref="KMS150:KNL150"/>
    <mergeCell ref="KNN150:KOG150"/>
    <mergeCell ref="KOI150:KPB150"/>
    <mergeCell ref="KPD150:KPW150"/>
    <mergeCell ref="KPY150:KQR150"/>
    <mergeCell ref="KIR150:KJK150"/>
    <mergeCell ref="KJM150:KKF150"/>
    <mergeCell ref="KKH150:KLA150"/>
    <mergeCell ref="KLC150:KLV150"/>
    <mergeCell ref="KLX150:KMQ150"/>
    <mergeCell ref="KEQ150:KFJ150"/>
    <mergeCell ref="KFL150:KGE150"/>
    <mergeCell ref="KGG150:KGZ150"/>
    <mergeCell ref="KHB150:KHU150"/>
    <mergeCell ref="KHW150:KIP150"/>
    <mergeCell ref="LGX150:LHQ150"/>
    <mergeCell ref="LHS150:LIL150"/>
    <mergeCell ref="LIN150:LJG150"/>
    <mergeCell ref="LJI150:LKB150"/>
    <mergeCell ref="LKD150:LKW150"/>
    <mergeCell ref="LCW150:LDP150"/>
    <mergeCell ref="LDR150:LEK150"/>
    <mergeCell ref="LEM150:LFF150"/>
    <mergeCell ref="LFH150:LGA150"/>
    <mergeCell ref="LGC150:LGV150"/>
    <mergeCell ref="KYV150:KZO150"/>
    <mergeCell ref="KZQ150:LAJ150"/>
    <mergeCell ref="LAL150:LBE150"/>
    <mergeCell ref="LBG150:LBZ150"/>
    <mergeCell ref="LCB150:LCU150"/>
    <mergeCell ref="KUU150:KVN150"/>
    <mergeCell ref="KVP150:KWI150"/>
    <mergeCell ref="KWK150:KXD150"/>
    <mergeCell ref="KXF150:KXY150"/>
    <mergeCell ref="KYA150:KYT150"/>
    <mergeCell ref="LXB150:LXU150"/>
    <mergeCell ref="LXW150:LYP150"/>
    <mergeCell ref="LYR150:LZK150"/>
    <mergeCell ref="LZM150:MAF150"/>
    <mergeCell ref="MAH150:MBA150"/>
    <mergeCell ref="LTA150:LTT150"/>
    <mergeCell ref="LTV150:LUO150"/>
    <mergeCell ref="LUQ150:LVJ150"/>
    <mergeCell ref="LVL150:LWE150"/>
    <mergeCell ref="LWG150:LWZ150"/>
    <mergeCell ref="LOZ150:LPS150"/>
    <mergeCell ref="LPU150:LQN150"/>
    <mergeCell ref="LQP150:LRI150"/>
    <mergeCell ref="LRK150:LSD150"/>
    <mergeCell ref="LSF150:LSY150"/>
    <mergeCell ref="LKY150:LLR150"/>
    <mergeCell ref="LLT150:LMM150"/>
    <mergeCell ref="LMO150:LNH150"/>
    <mergeCell ref="LNJ150:LOC150"/>
    <mergeCell ref="LOE150:LOX150"/>
    <mergeCell ref="MNF150:MNY150"/>
    <mergeCell ref="MOA150:MOT150"/>
    <mergeCell ref="MOV150:MPO150"/>
    <mergeCell ref="MPQ150:MQJ150"/>
    <mergeCell ref="MQL150:MRE150"/>
    <mergeCell ref="MJE150:MJX150"/>
    <mergeCell ref="MJZ150:MKS150"/>
    <mergeCell ref="MKU150:MLN150"/>
    <mergeCell ref="MLP150:MMI150"/>
    <mergeCell ref="MMK150:MND150"/>
    <mergeCell ref="MFD150:MFW150"/>
    <mergeCell ref="MFY150:MGR150"/>
    <mergeCell ref="MGT150:MHM150"/>
    <mergeCell ref="MHO150:MIH150"/>
    <mergeCell ref="MIJ150:MJC150"/>
    <mergeCell ref="MBC150:MBV150"/>
    <mergeCell ref="MBX150:MCQ150"/>
    <mergeCell ref="MCS150:MDL150"/>
    <mergeCell ref="MDN150:MEG150"/>
    <mergeCell ref="MEI150:MFB150"/>
    <mergeCell ref="NDJ150:NEC150"/>
    <mergeCell ref="NEE150:NEX150"/>
    <mergeCell ref="NEZ150:NFS150"/>
    <mergeCell ref="NFU150:NGN150"/>
    <mergeCell ref="NGP150:NHI150"/>
    <mergeCell ref="MZI150:NAB150"/>
    <mergeCell ref="NAD150:NAW150"/>
    <mergeCell ref="NAY150:NBR150"/>
    <mergeCell ref="NBT150:NCM150"/>
    <mergeCell ref="NCO150:NDH150"/>
    <mergeCell ref="MVH150:MWA150"/>
    <mergeCell ref="MWC150:MWV150"/>
    <mergeCell ref="MWX150:MXQ150"/>
    <mergeCell ref="MXS150:MYL150"/>
    <mergeCell ref="MYN150:MZG150"/>
    <mergeCell ref="MRG150:MRZ150"/>
    <mergeCell ref="MSB150:MSU150"/>
    <mergeCell ref="MSW150:MTP150"/>
    <mergeCell ref="MTR150:MUK150"/>
    <mergeCell ref="MUM150:MVF150"/>
    <mergeCell ref="NTN150:NUG150"/>
    <mergeCell ref="NUI150:NVB150"/>
    <mergeCell ref="NVD150:NVW150"/>
    <mergeCell ref="NVY150:NWR150"/>
    <mergeCell ref="NWT150:NXM150"/>
    <mergeCell ref="NPM150:NQF150"/>
    <mergeCell ref="NQH150:NRA150"/>
    <mergeCell ref="NRC150:NRV150"/>
    <mergeCell ref="NRX150:NSQ150"/>
    <mergeCell ref="NSS150:NTL150"/>
    <mergeCell ref="NLL150:NME150"/>
    <mergeCell ref="NMG150:NMZ150"/>
    <mergeCell ref="NNB150:NNU150"/>
    <mergeCell ref="NNW150:NOP150"/>
    <mergeCell ref="NOR150:NPK150"/>
    <mergeCell ref="NHK150:NID150"/>
    <mergeCell ref="NIF150:NIY150"/>
    <mergeCell ref="NJA150:NJT150"/>
    <mergeCell ref="NJV150:NKO150"/>
    <mergeCell ref="NKQ150:NLJ150"/>
    <mergeCell ref="OJR150:OKK150"/>
    <mergeCell ref="OKM150:OLF150"/>
    <mergeCell ref="OLH150:OMA150"/>
    <mergeCell ref="OMC150:OMV150"/>
    <mergeCell ref="OMX150:ONQ150"/>
    <mergeCell ref="OFQ150:OGJ150"/>
    <mergeCell ref="OGL150:OHE150"/>
    <mergeCell ref="OHG150:OHZ150"/>
    <mergeCell ref="OIB150:OIU150"/>
    <mergeCell ref="OIW150:OJP150"/>
    <mergeCell ref="OBP150:OCI150"/>
    <mergeCell ref="OCK150:ODD150"/>
    <mergeCell ref="ODF150:ODY150"/>
    <mergeCell ref="OEA150:OET150"/>
    <mergeCell ref="OEV150:OFO150"/>
    <mergeCell ref="NXO150:NYH150"/>
    <mergeCell ref="NYJ150:NZC150"/>
    <mergeCell ref="NZE150:NZX150"/>
    <mergeCell ref="NZZ150:OAS150"/>
    <mergeCell ref="OAU150:OBN150"/>
    <mergeCell ref="OZV150:PAO150"/>
    <mergeCell ref="PAQ150:PBJ150"/>
    <mergeCell ref="PBL150:PCE150"/>
    <mergeCell ref="PCG150:PCZ150"/>
    <mergeCell ref="PDB150:PDU150"/>
    <mergeCell ref="OVU150:OWN150"/>
    <mergeCell ref="OWP150:OXI150"/>
    <mergeCell ref="OXK150:OYD150"/>
    <mergeCell ref="OYF150:OYY150"/>
    <mergeCell ref="OZA150:OZT150"/>
    <mergeCell ref="ORT150:OSM150"/>
    <mergeCell ref="OSO150:OTH150"/>
    <mergeCell ref="OTJ150:OUC150"/>
    <mergeCell ref="OUE150:OUX150"/>
    <mergeCell ref="OUZ150:OVS150"/>
    <mergeCell ref="ONS150:OOL150"/>
    <mergeCell ref="OON150:OPG150"/>
    <mergeCell ref="OPI150:OQB150"/>
    <mergeCell ref="OQD150:OQW150"/>
    <mergeCell ref="OQY150:ORR150"/>
    <mergeCell ref="PPZ150:PQS150"/>
    <mergeCell ref="PQU150:PRN150"/>
    <mergeCell ref="PRP150:PSI150"/>
    <mergeCell ref="PSK150:PTD150"/>
    <mergeCell ref="PTF150:PTY150"/>
    <mergeCell ref="PLY150:PMR150"/>
    <mergeCell ref="PMT150:PNM150"/>
    <mergeCell ref="PNO150:POH150"/>
    <mergeCell ref="POJ150:PPC150"/>
    <mergeCell ref="PPE150:PPX150"/>
    <mergeCell ref="PHX150:PIQ150"/>
    <mergeCell ref="PIS150:PJL150"/>
    <mergeCell ref="PJN150:PKG150"/>
    <mergeCell ref="PKI150:PLB150"/>
    <mergeCell ref="PLD150:PLW150"/>
    <mergeCell ref="PDW150:PEP150"/>
    <mergeCell ref="PER150:PFK150"/>
    <mergeCell ref="PFM150:PGF150"/>
    <mergeCell ref="PGH150:PHA150"/>
    <mergeCell ref="PHC150:PHV150"/>
    <mergeCell ref="QGD150:QGW150"/>
    <mergeCell ref="QGY150:QHR150"/>
    <mergeCell ref="QHT150:QIM150"/>
    <mergeCell ref="QIO150:QJH150"/>
    <mergeCell ref="QJJ150:QKC150"/>
    <mergeCell ref="QCC150:QCV150"/>
    <mergeCell ref="QCX150:QDQ150"/>
    <mergeCell ref="QDS150:QEL150"/>
    <mergeCell ref="QEN150:QFG150"/>
    <mergeCell ref="QFI150:QGB150"/>
    <mergeCell ref="PYB150:PYU150"/>
    <mergeCell ref="PYW150:PZP150"/>
    <mergeCell ref="PZR150:QAK150"/>
    <mergeCell ref="QAM150:QBF150"/>
    <mergeCell ref="QBH150:QCA150"/>
    <mergeCell ref="PUA150:PUT150"/>
    <mergeCell ref="PUV150:PVO150"/>
    <mergeCell ref="PVQ150:PWJ150"/>
    <mergeCell ref="PWL150:PXE150"/>
    <mergeCell ref="PXG150:PXZ150"/>
    <mergeCell ref="QWH150:QXA150"/>
    <mergeCell ref="QXC150:QXV150"/>
    <mergeCell ref="QXX150:QYQ150"/>
    <mergeCell ref="QYS150:QZL150"/>
    <mergeCell ref="QZN150:RAG150"/>
    <mergeCell ref="QSG150:QSZ150"/>
    <mergeCell ref="QTB150:QTU150"/>
    <mergeCell ref="QTW150:QUP150"/>
    <mergeCell ref="QUR150:QVK150"/>
    <mergeCell ref="QVM150:QWF150"/>
    <mergeCell ref="QOF150:QOY150"/>
    <mergeCell ref="QPA150:QPT150"/>
    <mergeCell ref="QPV150:QQO150"/>
    <mergeCell ref="QQQ150:QRJ150"/>
    <mergeCell ref="QRL150:QSE150"/>
    <mergeCell ref="QKE150:QKX150"/>
    <mergeCell ref="QKZ150:QLS150"/>
    <mergeCell ref="QLU150:QMN150"/>
    <mergeCell ref="QMP150:QNI150"/>
    <mergeCell ref="QNK150:QOD150"/>
    <mergeCell ref="RML150:RNE150"/>
    <mergeCell ref="RNG150:RNZ150"/>
    <mergeCell ref="ROB150:ROU150"/>
    <mergeCell ref="ROW150:RPP150"/>
    <mergeCell ref="RPR150:RQK150"/>
    <mergeCell ref="RIK150:RJD150"/>
    <mergeCell ref="RJF150:RJY150"/>
    <mergeCell ref="RKA150:RKT150"/>
    <mergeCell ref="RKV150:RLO150"/>
    <mergeCell ref="RLQ150:RMJ150"/>
    <mergeCell ref="REJ150:RFC150"/>
    <mergeCell ref="RFE150:RFX150"/>
    <mergeCell ref="RFZ150:RGS150"/>
    <mergeCell ref="RGU150:RHN150"/>
    <mergeCell ref="RHP150:RII150"/>
    <mergeCell ref="RAI150:RBB150"/>
    <mergeCell ref="RBD150:RBW150"/>
    <mergeCell ref="RBY150:RCR150"/>
    <mergeCell ref="RCT150:RDM150"/>
    <mergeCell ref="RDO150:REH150"/>
    <mergeCell ref="SCP150:SDI150"/>
    <mergeCell ref="SDK150:SED150"/>
    <mergeCell ref="SEF150:SEY150"/>
    <mergeCell ref="SFA150:SFT150"/>
    <mergeCell ref="SFV150:SGO150"/>
    <mergeCell ref="RYO150:RZH150"/>
    <mergeCell ref="RZJ150:SAC150"/>
    <mergeCell ref="SAE150:SAX150"/>
    <mergeCell ref="SAZ150:SBS150"/>
    <mergeCell ref="SBU150:SCN150"/>
    <mergeCell ref="RUN150:RVG150"/>
    <mergeCell ref="RVI150:RWB150"/>
    <mergeCell ref="RWD150:RWW150"/>
    <mergeCell ref="RWY150:RXR150"/>
    <mergeCell ref="RXT150:RYM150"/>
    <mergeCell ref="RQM150:RRF150"/>
    <mergeCell ref="RRH150:RSA150"/>
    <mergeCell ref="RSC150:RSV150"/>
    <mergeCell ref="RSX150:RTQ150"/>
    <mergeCell ref="RTS150:RUL150"/>
    <mergeCell ref="SST150:STM150"/>
    <mergeCell ref="STO150:SUH150"/>
    <mergeCell ref="SUJ150:SVC150"/>
    <mergeCell ref="SVE150:SVX150"/>
    <mergeCell ref="SVZ150:SWS150"/>
    <mergeCell ref="SOS150:SPL150"/>
    <mergeCell ref="SPN150:SQG150"/>
    <mergeCell ref="SQI150:SRB150"/>
    <mergeCell ref="SRD150:SRW150"/>
    <mergeCell ref="SRY150:SSR150"/>
    <mergeCell ref="SKR150:SLK150"/>
    <mergeCell ref="SLM150:SMF150"/>
    <mergeCell ref="SMH150:SNA150"/>
    <mergeCell ref="SNC150:SNV150"/>
    <mergeCell ref="SNX150:SOQ150"/>
    <mergeCell ref="SGQ150:SHJ150"/>
    <mergeCell ref="SHL150:SIE150"/>
    <mergeCell ref="SIG150:SIZ150"/>
    <mergeCell ref="SJB150:SJU150"/>
    <mergeCell ref="SJW150:SKP150"/>
    <mergeCell ref="TIX150:TJQ150"/>
    <mergeCell ref="TJS150:TKL150"/>
    <mergeCell ref="TKN150:TLG150"/>
    <mergeCell ref="TLI150:TMB150"/>
    <mergeCell ref="TMD150:TMW150"/>
    <mergeCell ref="TEW150:TFP150"/>
    <mergeCell ref="TFR150:TGK150"/>
    <mergeCell ref="TGM150:THF150"/>
    <mergeCell ref="THH150:TIA150"/>
    <mergeCell ref="TIC150:TIV150"/>
    <mergeCell ref="TAV150:TBO150"/>
    <mergeCell ref="TBQ150:TCJ150"/>
    <mergeCell ref="TCL150:TDE150"/>
    <mergeCell ref="TDG150:TDZ150"/>
    <mergeCell ref="TEB150:TEU150"/>
    <mergeCell ref="SWU150:SXN150"/>
    <mergeCell ref="SXP150:SYI150"/>
    <mergeCell ref="SYK150:SZD150"/>
    <mergeCell ref="SZF150:SZY150"/>
    <mergeCell ref="TAA150:TAT150"/>
    <mergeCell ref="TZB150:TZU150"/>
    <mergeCell ref="TZW150:UAP150"/>
    <mergeCell ref="UAR150:UBK150"/>
    <mergeCell ref="UBM150:UCF150"/>
    <mergeCell ref="UCH150:UDA150"/>
    <mergeCell ref="TVA150:TVT150"/>
    <mergeCell ref="TVV150:TWO150"/>
    <mergeCell ref="TWQ150:TXJ150"/>
    <mergeCell ref="TXL150:TYE150"/>
    <mergeCell ref="TYG150:TYZ150"/>
    <mergeCell ref="TQZ150:TRS150"/>
    <mergeCell ref="TRU150:TSN150"/>
    <mergeCell ref="TSP150:TTI150"/>
    <mergeCell ref="TTK150:TUD150"/>
    <mergeCell ref="TUF150:TUY150"/>
    <mergeCell ref="TMY150:TNR150"/>
    <mergeCell ref="TNT150:TOM150"/>
    <mergeCell ref="TOO150:TPH150"/>
    <mergeCell ref="TPJ150:TQC150"/>
    <mergeCell ref="TQE150:TQX150"/>
    <mergeCell ref="UPF150:UPY150"/>
    <mergeCell ref="UQA150:UQT150"/>
    <mergeCell ref="UQV150:URO150"/>
    <mergeCell ref="URQ150:USJ150"/>
    <mergeCell ref="USL150:UTE150"/>
    <mergeCell ref="ULE150:ULX150"/>
    <mergeCell ref="ULZ150:UMS150"/>
    <mergeCell ref="UMU150:UNN150"/>
    <mergeCell ref="UNP150:UOI150"/>
    <mergeCell ref="UOK150:UPD150"/>
    <mergeCell ref="UHD150:UHW150"/>
    <mergeCell ref="UHY150:UIR150"/>
    <mergeCell ref="UIT150:UJM150"/>
    <mergeCell ref="UJO150:UKH150"/>
    <mergeCell ref="UKJ150:ULC150"/>
    <mergeCell ref="UDC150:UDV150"/>
    <mergeCell ref="UDX150:UEQ150"/>
    <mergeCell ref="UES150:UFL150"/>
    <mergeCell ref="UFN150:UGG150"/>
    <mergeCell ref="UGI150:UHB150"/>
    <mergeCell ref="VFJ150:VGC150"/>
    <mergeCell ref="VGE150:VGX150"/>
    <mergeCell ref="VGZ150:VHS150"/>
    <mergeCell ref="VHU150:VIN150"/>
    <mergeCell ref="VIP150:VJI150"/>
    <mergeCell ref="VBI150:VCB150"/>
    <mergeCell ref="VCD150:VCW150"/>
    <mergeCell ref="VCY150:VDR150"/>
    <mergeCell ref="VDT150:VEM150"/>
    <mergeCell ref="VEO150:VFH150"/>
    <mergeCell ref="UXH150:UYA150"/>
    <mergeCell ref="UYC150:UYV150"/>
    <mergeCell ref="UYX150:UZQ150"/>
    <mergeCell ref="UZS150:VAL150"/>
    <mergeCell ref="VAN150:VBG150"/>
    <mergeCell ref="UTG150:UTZ150"/>
    <mergeCell ref="UUB150:UUU150"/>
    <mergeCell ref="UUW150:UVP150"/>
    <mergeCell ref="UVR150:UWK150"/>
    <mergeCell ref="UWM150:UXF150"/>
    <mergeCell ref="VVN150:VWG150"/>
    <mergeCell ref="VWI150:VXB150"/>
    <mergeCell ref="VXD150:VXW150"/>
    <mergeCell ref="VXY150:VYR150"/>
    <mergeCell ref="VYT150:VZM150"/>
    <mergeCell ref="VRM150:VSF150"/>
    <mergeCell ref="VSH150:VTA150"/>
    <mergeCell ref="VTC150:VTV150"/>
    <mergeCell ref="VTX150:VUQ150"/>
    <mergeCell ref="VUS150:VVL150"/>
    <mergeCell ref="VNL150:VOE150"/>
    <mergeCell ref="VOG150:VOZ150"/>
    <mergeCell ref="VPB150:VPU150"/>
    <mergeCell ref="VPW150:VQP150"/>
    <mergeCell ref="VQR150:VRK150"/>
    <mergeCell ref="VJK150:VKD150"/>
    <mergeCell ref="VKF150:VKY150"/>
    <mergeCell ref="VLA150:VLT150"/>
    <mergeCell ref="VLV150:VMO150"/>
    <mergeCell ref="VMQ150:VNJ150"/>
    <mergeCell ref="WLR150:WMK150"/>
    <mergeCell ref="WMM150:WNF150"/>
    <mergeCell ref="WNH150:WOA150"/>
    <mergeCell ref="WOC150:WOV150"/>
    <mergeCell ref="WOX150:WPQ150"/>
    <mergeCell ref="WHQ150:WIJ150"/>
    <mergeCell ref="WIL150:WJE150"/>
    <mergeCell ref="WJG150:WJZ150"/>
    <mergeCell ref="WKB150:WKU150"/>
    <mergeCell ref="WKW150:WLP150"/>
    <mergeCell ref="WDP150:WEI150"/>
    <mergeCell ref="WEK150:WFD150"/>
    <mergeCell ref="WFF150:WFY150"/>
    <mergeCell ref="WGA150:WGT150"/>
    <mergeCell ref="WGV150:WHO150"/>
    <mergeCell ref="VZO150:WAH150"/>
    <mergeCell ref="WAJ150:WBC150"/>
    <mergeCell ref="WBE150:WBX150"/>
    <mergeCell ref="WBZ150:WCS150"/>
    <mergeCell ref="WCU150:WDN150"/>
    <mergeCell ref="XBV150:XCO150"/>
    <mergeCell ref="XCQ150:XDJ150"/>
    <mergeCell ref="XDL150:XEE150"/>
    <mergeCell ref="XEG150:XEZ150"/>
    <mergeCell ref="XFB150:XFD150"/>
    <mergeCell ref="WXU150:WYN150"/>
    <mergeCell ref="WYP150:WZI150"/>
    <mergeCell ref="WZK150:XAD150"/>
    <mergeCell ref="XAF150:XAY150"/>
    <mergeCell ref="XBA150:XBT150"/>
    <mergeCell ref="WTT150:WUM150"/>
    <mergeCell ref="WUO150:WVH150"/>
    <mergeCell ref="WVJ150:WWC150"/>
    <mergeCell ref="WWE150:WWX150"/>
    <mergeCell ref="WWZ150:WXS150"/>
    <mergeCell ref="WPS150:WQL150"/>
    <mergeCell ref="WQN150:WRG150"/>
    <mergeCell ref="WRI150:WSB150"/>
    <mergeCell ref="WSD150:WSW150"/>
    <mergeCell ref="WSY150:WTR150"/>
  </mergeCells>
  <pageMargins left="0.23622047244094491" right="0.23622047244094491" top="0.74803149606299213" bottom="0.74803149606299213" header="0.31496062992125984" footer="0.31496062992125984"/>
  <pageSetup paperSize="9" scale="40" orientation="landscape" r:id="rId1"/>
  <rowBreaks count="2" manualBreakCount="2">
    <brk id="305" max="16383" man="1"/>
    <brk id="367" max="16383" man="1"/>
  </rowBreaks>
  <colBreaks count="2" manualBreakCount="2">
    <brk id="22" max="457" man="1"/>
    <brk id="27" max="1048575" man="1"/>
  </colBreaks>
  <ignoredErrors>
    <ignoredError sqref="A71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R225"/>
  <sheetViews>
    <sheetView view="pageBreakPreview" topLeftCell="A55" zoomScale="75" zoomScaleSheetLayoutView="75" workbookViewId="0">
      <selection activeCell="K124" sqref="K1:K1048576"/>
    </sheetView>
  </sheetViews>
  <sheetFormatPr defaultRowHeight="18.75" x14ac:dyDescent="0.3"/>
  <cols>
    <col min="1" max="1" width="13" customWidth="1"/>
    <col min="3" max="3" width="19.09765625" customWidth="1"/>
  </cols>
  <sheetData>
    <row r="4" spans="1:18" x14ac:dyDescent="0.3">
      <c r="A4" s="146" t="s">
        <v>190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</row>
    <row r="5" spans="1:18" x14ac:dyDescent="0.3">
      <c r="A5" s="146" t="s">
        <v>191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</row>
    <row r="7" spans="1:18" ht="25.15" customHeight="1" x14ac:dyDescent="0.3">
      <c r="A7" s="147" t="s">
        <v>192</v>
      </c>
      <c r="B7" s="147" t="s">
        <v>193</v>
      </c>
      <c r="C7" s="147" t="s">
        <v>194</v>
      </c>
      <c r="D7" s="147"/>
      <c r="E7" s="148" t="s">
        <v>195</v>
      </c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</row>
    <row r="8" spans="1:18" ht="30" customHeight="1" x14ac:dyDescent="0.3">
      <c r="A8" s="147"/>
      <c r="B8" s="147"/>
      <c r="C8" s="147" t="s">
        <v>196</v>
      </c>
      <c r="D8" s="147" t="s">
        <v>197</v>
      </c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</row>
    <row r="9" spans="1:18" ht="135" customHeight="1" x14ac:dyDescent="0.3">
      <c r="A9" s="147"/>
      <c r="B9" s="147"/>
      <c r="C9" s="147"/>
      <c r="D9" s="147"/>
      <c r="E9" s="19" t="s">
        <v>198</v>
      </c>
      <c r="F9" s="19" t="s">
        <v>199</v>
      </c>
      <c r="G9" s="19" t="s">
        <v>200</v>
      </c>
      <c r="H9" s="19" t="s">
        <v>201</v>
      </c>
      <c r="I9" s="19" t="s">
        <v>202</v>
      </c>
      <c r="J9" s="19" t="s">
        <v>203</v>
      </c>
      <c r="K9" s="19" t="s">
        <v>239</v>
      </c>
      <c r="L9" s="19" t="s">
        <v>204</v>
      </c>
      <c r="M9" s="19" t="s">
        <v>205</v>
      </c>
      <c r="N9" s="19" t="s">
        <v>206</v>
      </c>
      <c r="O9" s="19" t="s">
        <v>240</v>
      </c>
      <c r="P9" s="19" t="s">
        <v>207</v>
      </c>
      <c r="Q9" s="19" t="s">
        <v>208</v>
      </c>
      <c r="R9" s="19" t="s">
        <v>209</v>
      </c>
    </row>
    <row r="10" spans="1:18" ht="29.25" customHeight="1" x14ac:dyDescent="0.3">
      <c r="A10" s="143" t="s">
        <v>210</v>
      </c>
      <c r="B10" s="19"/>
      <c r="C10" s="20" t="s">
        <v>211</v>
      </c>
      <c r="D10" s="19">
        <f>SUM(D11:D17)</f>
        <v>10.375</v>
      </c>
      <c r="E10" s="19" t="s">
        <v>212</v>
      </c>
      <c r="F10" s="19" t="s">
        <v>212</v>
      </c>
      <c r="G10" s="19" t="s">
        <v>212</v>
      </c>
      <c r="H10" s="19" t="s">
        <v>212</v>
      </c>
      <c r="I10" s="19">
        <f>SUM(I11:I17)</f>
        <v>0</v>
      </c>
      <c r="J10" s="19">
        <f>SUM(J11:J17)</f>
        <v>10.375</v>
      </c>
      <c r="K10" s="19"/>
      <c r="L10" s="19">
        <f>SUM(L11:L17)</f>
        <v>0</v>
      </c>
      <c r="M10" s="19">
        <f>SUM(M11:M17)</f>
        <v>0</v>
      </c>
      <c r="N10" s="19">
        <f>SUM(N11:N17)</f>
        <v>10.375</v>
      </c>
      <c r="O10" s="19"/>
      <c r="P10" s="19" t="s">
        <v>212</v>
      </c>
      <c r="Q10" s="19" t="s">
        <v>212</v>
      </c>
      <c r="R10" s="19" t="s">
        <v>212</v>
      </c>
    </row>
    <row r="11" spans="1:18" ht="40.5" customHeight="1" x14ac:dyDescent="0.3">
      <c r="A11" s="144"/>
      <c r="B11" s="19"/>
      <c r="C11" s="21" t="s">
        <v>213</v>
      </c>
      <c r="D11" s="36">
        <v>1.02</v>
      </c>
      <c r="E11" s="19" t="s">
        <v>212</v>
      </c>
      <c r="F11" s="19" t="s">
        <v>212</v>
      </c>
      <c r="G11" s="19" t="s">
        <v>212</v>
      </c>
      <c r="H11" s="19" t="s">
        <v>212</v>
      </c>
      <c r="I11" s="19"/>
      <c r="J11" s="19">
        <v>1.02</v>
      </c>
      <c r="K11" s="19"/>
      <c r="L11" s="19"/>
      <c r="M11" s="19"/>
      <c r="N11" s="19">
        <v>1.02</v>
      </c>
      <c r="O11" s="19"/>
      <c r="P11" s="19" t="s">
        <v>212</v>
      </c>
      <c r="Q11" s="19" t="s">
        <v>212</v>
      </c>
      <c r="R11" s="19" t="s">
        <v>212</v>
      </c>
    </row>
    <row r="12" spans="1:18" ht="16.149999999999999" customHeight="1" x14ac:dyDescent="0.3">
      <c r="A12" s="144"/>
      <c r="B12" s="22"/>
      <c r="C12" s="21" t="s">
        <v>214</v>
      </c>
      <c r="D12" s="36">
        <v>1.887</v>
      </c>
      <c r="E12" s="19" t="s">
        <v>212</v>
      </c>
      <c r="F12" s="19" t="s">
        <v>212</v>
      </c>
      <c r="G12" s="19" t="s">
        <v>212</v>
      </c>
      <c r="H12" s="19" t="s">
        <v>212</v>
      </c>
      <c r="I12" s="19"/>
      <c r="J12" s="19">
        <v>1.887</v>
      </c>
      <c r="K12" s="19"/>
      <c r="L12" s="19"/>
      <c r="M12" s="19"/>
      <c r="N12" s="19">
        <v>1.887</v>
      </c>
      <c r="O12" s="19"/>
      <c r="P12" s="19" t="s">
        <v>212</v>
      </c>
      <c r="Q12" s="19" t="s">
        <v>212</v>
      </c>
      <c r="R12" s="19" t="s">
        <v>212</v>
      </c>
    </row>
    <row r="13" spans="1:18" ht="45" customHeight="1" x14ac:dyDescent="0.3">
      <c r="A13" s="144"/>
      <c r="B13" s="22"/>
      <c r="C13" s="21" t="s">
        <v>215</v>
      </c>
      <c r="D13" s="36"/>
      <c r="E13" s="19" t="s">
        <v>212</v>
      </c>
      <c r="F13" s="19" t="s">
        <v>212</v>
      </c>
      <c r="G13" s="19" t="s">
        <v>212</v>
      </c>
      <c r="H13" s="19" t="s">
        <v>212</v>
      </c>
      <c r="I13" s="19"/>
      <c r="J13" s="19"/>
      <c r="K13" s="19"/>
      <c r="L13" s="19"/>
      <c r="M13" s="19"/>
      <c r="N13" s="19"/>
      <c r="O13" s="19"/>
      <c r="P13" s="19" t="s">
        <v>212</v>
      </c>
      <c r="Q13" s="19" t="s">
        <v>212</v>
      </c>
      <c r="R13" s="19" t="s">
        <v>212</v>
      </c>
    </row>
    <row r="14" spans="1:18" ht="36" customHeight="1" x14ac:dyDescent="0.3">
      <c r="A14" s="144"/>
      <c r="B14" s="22"/>
      <c r="C14" s="21" t="s">
        <v>216</v>
      </c>
      <c r="D14" s="36"/>
      <c r="E14" s="19" t="s">
        <v>212</v>
      </c>
      <c r="F14" s="19" t="s">
        <v>212</v>
      </c>
      <c r="G14" s="19" t="s">
        <v>212</v>
      </c>
      <c r="H14" s="19" t="s">
        <v>212</v>
      </c>
      <c r="I14" s="19"/>
      <c r="J14" s="19"/>
      <c r="K14" s="19"/>
      <c r="L14" s="19"/>
      <c r="M14" s="19"/>
      <c r="N14" s="19"/>
      <c r="O14" s="19"/>
      <c r="P14" s="19" t="s">
        <v>212</v>
      </c>
      <c r="Q14" s="19" t="s">
        <v>212</v>
      </c>
      <c r="R14" s="19" t="s">
        <v>212</v>
      </c>
    </row>
    <row r="15" spans="1:18" ht="35.25" customHeight="1" x14ac:dyDescent="0.3">
      <c r="A15" s="144"/>
      <c r="B15" s="22"/>
      <c r="C15" s="21" t="s">
        <v>217</v>
      </c>
      <c r="D15" s="36">
        <v>5.59</v>
      </c>
      <c r="E15" s="19" t="s">
        <v>212</v>
      </c>
      <c r="F15" s="19" t="s">
        <v>212</v>
      </c>
      <c r="G15" s="19" t="s">
        <v>212</v>
      </c>
      <c r="H15" s="19" t="s">
        <v>212</v>
      </c>
      <c r="I15" s="19"/>
      <c r="J15" s="19">
        <v>5.59</v>
      </c>
      <c r="K15" s="19"/>
      <c r="L15" s="19"/>
      <c r="M15" s="19"/>
      <c r="N15" s="19">
        <v>5.59</v>
      </c>
      <c r="O15" s="19"/>
      <c r="P15" s="19" t="s">
        <v>212</v>
      </c>
      <c r="Q15" s="19" t="s">
        <v>212</v>
      </c>
      <c r="R15" s="19" t="s">
        <v>212</v>
      </c>
    </row>
    <row r="16" spans="1:18" ht="55.5" customHeight="1" x14ac:dyDescent="0.3">
      <c r="A16" s="144"/>
      <c r="B16" s="22"/>
      <c r="C16" s="21" t="s">
        <v>218</v>
      </c>
      <c r="D16" s="36"/>
      <c r="E16" s="19" t="s">
        <v>212</v>
      </c>
      <c r="F16" s="19" t="s">
        <v>212</v>
      </c>
      <c r="G16" s="19" t="s">
        <v>212</v>
      </c>
      <c r="H16" s="19" t="s">
        <v>212</v>
      </c>
      <c r="I16" s="19"/>
      <c r="J16" s="19"/>
      <c r="K16" s="19"/>
      <c r="L16" s="19"/>
      <c r="M16" s="19"/>
      <c r="N16" s="19"/>
      <c r="O16" s="19"/>
      <c r="P16" s="19" t="s">
        <v>212</v>
      </c>
      <c r="Q16" s="19" t="s">
        <v>212</v>
      </c>
      <c r="R16" s="19" t="s">
        <v>212</v>
      </c>
    </row>
    <row r="17" spans="1:18" ht="17.25" customHeight="1" x14ac:dyDescent="0.3">
      <c r="A17" s="144"/>
      <c r="B17" s="22"/>
      <c r="C17" s="21" t="s">
        <v>219</v>
      </c>
      <c r="D17" s="36">
        <v>1.8779999999999999</v>
      </c>
      <c r="E17" s="19" t="s">
        <v>212</v>
      </c>
      <c r="F17" s="19" t="s">
        <v>212</v>
      </c>
      <c r="G17" s="19" t="s">
        <v>212</v>
      </c>
      <c r="H17" s="19" t="s">
        <v>212</v>
      </c>
      <c r="I17" s="19"/>
      <c r="J17" s="19">
        <v>1.8779999999999999</v>
      </c>
      <c r="K17" s="19"/>
      <c r="L17" s="19"/>
      <c r="M17" s="19"/>
      <c r="N17" s="19">
        <v>1.8779999999999999</v>
      </c>
      <c r="O17" s="19"/>
      <c r="P17" s="19" t="s">
        <v>212</v>
      </c>
      <c r="Q17" s="19" t="s">
        <v>212</v>
      </c>
      <c r="R17" s="19" t="s">
        <v>212</v>
      </c>
    </row>
    <row r="18" spans="1:18" ht="31.5" customHeight="1" x14ac:dyDescent="0.3">
      <c r="A18" s="144"/>
      <c r="B18" s="23"/>
      <c r="C18" s="20" t="s">
        <v>220</v>
      </c>
      <c r="D18" s="19">
        <f>SUM(D19:D21)</f>
        <v>10.375</v>
      </c>
      <c r="E18" s="19" t="s">
        <v>212</v>
      </c>
      <c r="F18" s="19" t="s">
        <v>212</v>
      </c>
      <c r="G18" s="19" t="s">
        <v>212</v>
      </c>
      <c r="H18" s="19" t="s">
        <v>212</v>
      </c>
      <c r="I18" s="19">
        <f>SUM(I19:I21)</f>
        <v>0</v>
      </c>
      <c r="J18" s="19">
        <f>SUM(J19:J21)</f>
        <v>10.375</v>
      </c>
      <c r="K18" s="19"/>
      <c r="L18" s="19">
        <f>SUM(L19:L21)</f>
        <v>0</v>
      </c>
      <c r="M18" s="19">
        <f>SUM(M19:M21)</f>
        <v>0</v>
      </c>
      <c r="N18" s="19">
        <f>SUM(N19:N21)</f>
        <v>10.375</v>
      </c>
      <c r="O18" s="19"/>
      <c r="P18" s="19" t="s">
        <v>212</v>
      </c>
      <c r="Q18" s="19" t="s">
        <v>212</v>
      </c>
      <c r="R18" s="19" t="s">
        <v>212</v>
      </c>
    </row>
    <row r="19" spans="1:18" ht="29.45" customHeight="1" x14ac:dyDescent="0.3">
      <c r="A19" s="144"/>
      <c r="B19" s="23"/>
      <c r="C19" s="21" t="s">
        <v>221</v>
      </c>
      <c r="D19" s="36">
        <v>1.1639999999999999</v>
      </c>
      <c r="E19" s="19" t="s">
        <v>212</v>
      </c>
      <c r="F19" s="19" t="s">
        <v>212</v>
      </c>
      <c r="G19" s="19" t="s">
        <v>212</v>
      </c>
      <c r="H19" s="19" t="s">
        <v>212</v>
      </c>
      <c r="I19" s="19"/>
      <c r="J19" s="19">
        <v>1.1639999999999999</v>
      </c>
      <c r="K19" s="19"/>
      <c r="L19" s="19"/>
      <c r="M19" s="19"/>
      <c r="N19" s="19">
        <v>1.1639999999999999</v>
      </c>
      <c r="O19" s="19"/>
      <c r="P19" s="19" t="s">
        <v>212</v>
      </c>
      <c r="Q19" s="19" t="s">
        <v>212</v>
      </c>
      <c r="R19" s="19" t="s">
        <v>212</v>
      </c>
    </row>
    <row r="20" spans="1:18" ht="21" customHeight="1" x14ac:dyDescent="0.3">
      <c r="A20" s="144"/>
      <c r="B20" s="22"/>
      <c r="C20" s="21" t="s">
        <v>222</v>
      </c>
      <c r="D20" s="21"/>
      <c r="E20" s="19" t="s">
        <v>212</v>
      </c>
      <c r="F20" s="19" t="s">
        <v>212</v>
      </c>
      <c r="G20" s="19" t="s">
        <v>212</v>
      </c>
      <c r="H20" s="19" t="s">
        <v>212</v>
      </c>
      <c r="I20" s="19"/>
      <c r="J20" s="19"/>
      <c r="K20" s="19"/>
      <c r="L20" s="19"/>
      <c r="M20" s="19"/>
      <c r="N20" s="19"/>
      <c r="O20" s="19"/>
      <c r="P20" s="19" t="s">
        <v>212</v>
      </c>
      <c r="Q20" s="19" t="s">
        <v>212</v>
      </c>
      <c r="R20" s="19" t="s">
        <v>212</v>
      </c>
    </row>
    <row r="21" spans="1:18" ht="25.9" customHeight="1" x14ac:dyDescent="0.3">
      <c r="A21" s="145"/>
      <c r="B21" s="22"/>
      <c r="C21" s="21" t="s">
        <v>223</v>
      </c>
      <c r="D21" s="36">
        <v>9.2110000000000003</v>
      </c>
      <c r="E21" s="19" t="s">
        <v>212</v>
      </c>
      <c r="F21" s="19" t="s">
        <v>212</v>
      </c>
      <c r="G21" s="19" t="s">
        <v>212</v>
      </c>
      <c r="H21" s="19" t="s">
        <v>212</v>
      </c>
      <c r="I21" s="19"/>
      <c r="J21" s="19">
        <v>9.2110000000000003</v>
      </c>
      <c r="K21" s="19"/>
      <c r="L21" s="19"/>
      <c r="M21" s="19"/>
      <c r="N21" s="19">
        <v>9.2110000000000003</v>
      </c>
      <c r="O21" s="19"/>
      <c r="P21" s="19" t="s">
        <v>212</v>
      </c>
      <c r="Q21" s="19" t="s">
        <v>212</v>
      </c>
      <c r="R21" s="19" t="s">
        <v>212</v>
      </c>
    </row>
    <row r="22" spans="1:18" ht="25.9" customHeight="1" x14ac:dyDescent="0.3">
      <c r="A22" s="143" t="s">
        <v>224</v>
      </c>
      <c r="B22" s="19"/>
      <c r="C22" s="20" t="s">
        <v>211</v>
      </c>
      <c r="D22" s="19">
        <f>SUM(D23:D29)</f>
        <v>42.150000000000006</v>
      </c>
      <c r="E22" s="19" t="s">
        <v>212</v>
      </c>
      <c r="F22" s="19" t="s">
        <v>212</v>
      </c>
      <c r="G22" s="19" t="s">
        <v>212</v>
      </c>
      <c r="H22" s="19" t="s">
        <v>212</v>
      </c>
      <c r="I22" s="19">
        <f t="shared" ref="I22:N22" si="0">SUM(I23:I29)</f>
        <v>26.200000000000003</v>
      </c>
      <c r="J22" s="19">
        <f t="shared" si="0"/>
        <v>15.95</v>
      </c>
      <c r="K22" s="19">
        <f t="shared" si="0"/>
        <v>26.200000000000003</v>
      </c>
      <c r="L22" s="19">
        <f t="shared" si="0"/>
        <v>15.95</v>
      </c>
      <c r="M22" s="19">
        <f t="shared" si="0"/>
        <v>0</v>
      </c>
      <c r="N22" s="19">
        <f t="shared" si="0"/>
        <v>0</v>
      </c>
      <c r="O22" s="19"/>
      <c r="P22" s="19" t="s">
        <v>212</v>
      </c>
      <c r="Q22" s="19" t="s">
        <v>212</v>
      </c>
      <c r="R22" s="19" t="s">
        <v>212</v>
      </c>
    </row>
    <row r="23" spans="1:18" ht="36" customHeight="1" x14ac:dyDescent="0.3">
      <c r="A23" s="144"/>
      <c r="B23" s="19"/>
      <c r="C23" s="21" t="s">
        <v>213</v>
      </c>
      <c r="D23" s="19">
        <v>9.68</v>
      </c>
      <c r="E23" s="19" t="s">
        <v>212</v>
      </c>
      <c r="F23" s="19" t="s">
        <v>212</v>
      </c>
      <c r="G23" s="19" t="s">
        <v>212</v>
      </c>
      <c r="H23" s="19" t="s">
        <v>212</v>
      </c>
      <c r="I23" s="19">
        <v>7</v>
      </c>
      <c r="J23" s="19">
        <v>2.68</v>
      </c>
      <c r="K23" s="19">
        <v>7</v>
      </c>
      <c r="L23" s="19">
        <v>2.68</v>
      </c>
      <c r="M23" s="19"/>
      <c r="N23" s="19"/>
      <c r="O23" s="19"/>
      <c r="P23" s="19" t="s">
        <v>212</v>
      </c>
      <c r="Q23" s="19" t="s">
        <v>212</v>
      </c>
      <c r="R23" s="19" t="s">
        <v>212</v>
      </c>
    </row>
    <row r="24" spans="1:18" ht="25.9" customHeight="1" x14ac:dyDescent="0.3">
      <c r="A24" s="144"/>
      <c r="B24" s="22"/>
      <c r="C24" s="21" t="s">
        <v>214</v>
      </c>
      <c r="D24" s="36">
        <v>5.3</v>
      </c>
      <c r="E24" s="19" t="s">
        <v>212</v>
      </c>
      <c r="F24" s="19" t="s">
        <v>212</v>
      </c>
      <c r="G24" s="19" t="s">
        <v>212</v>
      </c>
      <c r="H24" s="19" t="s">
        <v>212</v>
      </c>
      <c r="I24" s="19">
        <v>3.3</v>
      </c>
      <c r="J24" s="19">
        <v>2</v>
      </c>
      <c r="K24" s="19">
        <v>3.3</v>
      </c>
      <c r="L24" s="19">
        <v>2</v>
      </c>
      <c r="M24" s="19"/>
      <c r="N24" s="19"/>
      <c r="O24" s="19"/>
      <c r="P24" s="19" t="s">
        <v>212</v>
      </c>
      <c r="Q24" s="19" t="s">
        <v>212</v>
      </c>
      <c r="R24" s="19" t="s">
        <v>212</v>
      </c>
    </row>
    <row r="25" spans="1:18" ht="35.25" customHeight="1" x14ac:dyDescent="0.3">
      <c r="A25" s="144"/>
      <c r="B25" s="22"/>
      <c r="C25" s="21" t="s">
        <v>215</v>
      </c>
      <c r="D25" s="36">
        <v>1.1000000000000001</v>
      </c>
      <c r="E25" s="19" t="s">
        <v>212</v>
      </c>
      <c r="F25" s="19" t="s">
        <v>212</v>
      </c>
      <c r="G25" s="19" t="s">
        <v>212</v>
      </c>
      <c r="H25" s="19" t="s">
        <v>212</v>
      </c>
      <c r="I25" s="19">
        <v>0.5</v>
      </c>
      <c r="J25" s="19">
        <v>0.6</v>
      </c>
      <c r="K25" s="19">
        <v>0.5</v>
      </c>
      <c r="L25" s="19">
        <v>0.6</v>
      </c>
      <c r="M25" s="19"/>
      <c r="N25" s="19"/>
      <c r="O25" s="19"/>
      <c r="P25" s="19" t="s">
        <v>212</v>
      </c>
      <c r="Q25" s="19" t="s">
        <v>212</v>
      </c>
      <c r="R25" s="19" t="s">
        <v>212</v>
      </c>
    </row>
    <row r="26" spans="1:18" ht="25.9" customHeight="1" x14ac:dyDescent="0.3">
      <c r="A26" s="144"/>
      <c r="B26" s="22"/>
      <c r="C26" s="21" t="s">
        <v>216</v>
      </c>
      <c r="D26" s="21">
        <v>0</v>
      </c>
      <c r="E26" s="19" t="s">
        <v>212</v>
      </c>
      <c r="F26" s="19" t="s">
        <v>212</v>
      </c>
      <c r="G26" s="19" t="s">
        <v>212</v>
      </c>
      <c r="H26" s="19" t="s">
        <v>212</v>
      </c>
      <c r="I26" s="19"/>
      <c r="J26" s="19"/>
      <c r="K26" s="19"/>
      <c r="L26" s="19"/>
      <c r="M26" s="19"/>
      <c r="N26" s="19"/>
      <c r="O26" s="19"/>
      <c r="P26" s="19" t="s">
        <v>212</v>
      </c>
      <c r="Q26" s="19" t="s">
        <v>212</v>
      </c>
      <c r="R26" s="19" t="s">
        <v>212</v>
      </c>
    </row>
    <row r="27" spans="1:18" ht="25.9" customHeight="1" x14ac:dyDescent="0.3">
      <c r="A27" s="144"/>
      <c r="B27" s="22"/>
      <c r="C27" s="21" t="s">
        <v>217</v>
      </c>
      <c r="D27" s="36">
        <v>23.55</v>
      </c>
      <c r="E27" s="19" t="s">
        <v>212</v>
      </c>
      <c r="F27" s="19" t="s">
        <v>212</v>
      </c>
      <c r="G27" s="19" t="s">
        <v>212</v>
      </c>
      <c r="H27" s="19" t="s">
        <v>212</v>
      </c>
      <c r="I27" s="19">
        <v>13.4</v>
      </c>
      <c r="J27" s="19">
        <v>10.15</v>
      </c>
      <c r="K27" s="19">
        <v>13.4</v>
      </c>
      <c r="L27" s="19">
        <v>10.15</v>
      </c>
      <c r="M27" s="19"/>
      <c r="N27" s="19"/>
      <c r="O27" s="19"/>
      <c r="P27" s="19" t="s">
        <v>212</v>
      </c>
      <c r="Q27" s="19" t="s">
        <v>212</v>
      </c>
      <c r="R27" s="19" t="s">
        <v>212</v>
      </c>
    </row>
    <row r="28" spans="1:18" ht="36" customHeight="1" x14ac:dyDescent="0.3">
      <c r="A28" s="144"/>
      <c r="B28" s="22"/>
      <c r="C28" s="21" t="s">
        <v>218</v>
      </c>
      <c r="D28" s="21">
        <v>0</v>
      </c>
      <c r="E28" s="19" t="s">
        <v>212</v>
      </c>
      <c r="F28" s="19" t="s">
        <v>212</v>
      </c>
      <c r="G28" s="19" t="s">
        <v>212</v>
      </c>
      <c r="H28" s="19" t="s">
        <v>212</v>
      </c>
      <c r="I28" s="19"/>
      <c r="J28" s="19"/>
      <c r="K28" s="19"/>
      <c r="L28" s="19"/>
      <c r="M28" s="19"/>
      <c r="N28" s="19"/>
      <c r="O28" s="19"/>
      <c r="P28" s="19" t="s">
        <v>212</v>
      </c>
      <c r="Q28" s="19" t="s">
        <v>212</v>
      </c>
      <c r="R28" s="19" t="s">
        <v>212</v>
      </c>
    </row>
    <row r="29" spans="1:18" ht="25.9" customHeight="1" x14ac:dyDescent="0.3">
      <c r="A29" s="144"/>
      <c r="B29" s="22"/>
      <c r="C29" s="21" t="s">
        <v>219</v>
      </c>
      <c r="D29" s="36">
        <v>2.52</v>
      </c>
      <c r="E29" s="19" t="s">
        <v>212</v>
      </c>
      <c r="F29" s="19" t="s">
        <v>212</v>
      </c>
      <c r="G29" s="19" t="s">
        <v>212</v>
      </c>
      <c r="H29" s="19" t="s">
        <v>212</v>
      </c>
      <c r="I29" s="19">
        <v>2</v>
      </c>
      <c r="J29" s="19">
        <v>0.52</v>
      </c>
      <c r="K29" s="19">
        <v>2</v>
      </c>
      <c r="L29" s="19">
        <v>0.52</v>
      </c>
      <c r="M29" s="19"/>
      <c r="N29" s="19"/>
      <c r="O29" s="19"/>
      <c r="P29" s="19" t="s">
        <v>212</v>
      </c>
      <c r="Q29" s="19" t="s">
        <v>212</v>
      </c>
      <c r="R29" s="19" t="s">
        <v>212</v>
      </c>
    </row>
    <row r="30" spans="1:18" ht="25.9" customHeight="1" x14ac:dyDescent="0.3">
      <c r="A30" s="144"/>
      <c r="B30" s="23"/>
      <c r="C30" s="20" t="s">
        <v>220</v>
      </c>
      <c r="D30" s="19">
        <f>SUM(D31:D33)</f>
        <v>42.15</v>
      </c>
      <c r="E30" s="19" t="s">
        <v>212</v>
      </c>
      <c r="F30" s="19" t="s">
        <v>212</v>
      </c>
      <c r="G30" s="19" t="s">
        <v>212</v>
      </c>
      <c r="H30" s="19" t="s">
        <v>212</v>
      </c>
      <c r="I30" s="19">
        <f>SUM(I31:I33)</f>
        <v>26.2</v>
      </c>
      <c r="J30" s="19">
        <f>SUM(J31:J33)</f>
        <v>15.95</v>
      </c>
      <c r="K30" s="37">
        <f>SUM(K31:K34)</f>
        <v>26.599999999999998</v>
      </c>
      <c r="L30" s="19">
        <f>SUM(L31:L33)</f>
        <v>15.95</v>
      </c>
      <c r="M30" s="19">
        <f>SUM(M31:M33)</f>
        <v>0</v>
      </c>
      <c r="N30" s="19">
        <f>SUM(N31:N33)</f>
        <v>0</v>
      </c>
      <c r="O30" s="19"/>
      <c r="P30" s="19" t="s">
        <v>212</v>
      </c>
      <c r="Q30" s="19" t="s">
        <v>212</v>
      </c>
      <c r="R30" s="19" t="s">
        <v>212</v>
      </c>
    </row>
    <row r="31" spans="1:18" ht="25.9" customHeight="1" x14ac:dyDescent="0.3">
      <c r="A31" s="144"/>
      <c r="B31" s="23"/>
      <c r="C31" s="21" t="s">
        <v>221</v>
      </c>
      <c r="D31" s="36">
        <v>28.57</v>
      </c>
      <c r="E31" s="19" t="s">
        <v>212</v>
      </c>
      <c r="F31" s="19" t="s">
        <v>212</v>
      </c>
      <c r="G31" s="19" t="s">
        <v>212</v>
      </c>
      <c r="H31" s="19" t="s">
        <v>212</v>
      </c>
      <c r="I31" s="19">
        <v>18</v>
      </c>
      <c r="J31" s="19">
        <v>10.57</v>
      </c>
      <c r="K31" s="19">
        <v>18</v>
      </c>
      <c r="L31" s="19">
        <v>10.57</v>
      </c>
      <c r="M31" s="19"/>
      <c r="N31" s="19"/>
      <c r="O31" s="19"/>
      <c r="P31" s="19" t="s">
        <v>212</v>
      </c>
      <c r="Q31" s="19" t="s">
        <v>212</v>
      </c>
      <c r="R31" s="19" t="s">
        <v>212</v>
      </c>
    </row>
    <row r="32" spans="1:18" ht="25.9" customHeight="1" x14ac:dyDescent="0.3">
      <c r="A32" s="144"/>
      <c r="B32" s="22"/>
      <c r="C32" s="21" t="s">
        <v>222</v>
      </c>
      <c r="D32" s="36">
        <v>9.58</v>
      </c>
      <c r="E32" s="19" t="s">
        <v>212</v>
      </c>
      <c r="F32" s="19" t="s">
        <v>212</v>
      </c>
      <c r="G32" s="19" t="s">
        <v>212</v>
      </c>
      <c r="H32" s="19" t="s">
        <v>212</v>
      </c>
      <c r="I32" s="19">
        <v>5.58</v>
      </c>
      <c r="J32" s="19">
        <v>4</v>
      </c>
      <c r="K32" s="19">
        <v>5.58</v>
      </c>
      <c r="L32" s="19">
        <v>4</v>
      </c>
      <c r="M32" s="19"/>
      <c r="N32" s="19"/>
      <c r="O32" s="19"/>
      <c r="P32" s="19" t="s">
        <v>212</v>
      </c>
      <c r="Q32" s="19" t="s">
        <v>212</v>
      </c>
      <c r="R32" s="19" t="s">
        <v>212</v>
      </c>
    </row>
    <row r="33" spans="1:18" ht="25.9" customHeight="1" x14ac:dyDescent="0.3">
      <c r="A33" s="145"/>
      <c r="B33" s="22"/>
      <c r="C33" s="21" t="s">
        <v>223</v>
      </c>
      <c r="D33" s="36">
        <v>4</v>
      </c>
      <c r="E33" s="19" t="s">
        <v>212</v>
      </c>
      <c r="F33" s="19" t="s">
        <v>212</v>
      </c>
      <c r="G33" s="19" t="s">
        <v>212</v>
      </c>
      <c r="H33" s="19" t="s">
        <v>212</v>
      </c>
      <c r="I33" s="19">
        <v>2.62</v>
      </c>
      <c r="J33" s="19">
        <v>1.38</v>
      </c>
      <c r="K33" s="19">
        <v>2.62</v>
      </c>
      <c r="L33" s="19">
        <v>1.38</v>
      </c>
      <c r="M33" s="19"/>
      <c r="N33" s="19"/>
      <c r="O33" s="19"/>
      <c r="P33" s="19" t="s">
        <v>212</v>
      </c>
      <c r="Q33" s="19" t="s">
        <v>212</v>
      </c>
      <c r="R33" s="19" t="s">
        <v>212</v>
      </c>
    </row>
    <row r="34" spans="1:18" ht="25.9" customHeight="1" x14ac:dyDescent="0.3">
      <c r="A34" s="143" t="s">
        <v>225</v>
      </c>
      <c r="B34" s="19"/>
      <c r="C34" s="20" t="s">
        <v>211</v>
      </c>
      <c r="D34" s="19">
        <f>SUM(D35:D41)</f>
        <v>0.4</v>
      </c>
      <c r="E34" s="19" t="s">
        <v>212</v>
      </c>
      <c r="F34" s="19" t="s">
        <v>212</v>
      </c>
      <c r="G34" s="19" t="s">
        <v>212</v>
      </c>
      <c r="H34" s="19" t="s">
        <v>212</v>
      </c>
      <c r="I34" s="19">
        <f>SUM(I35:I41)</f>
        <v>0.4</v>
      </c>
      <c r="J34" s="19">
        <f>SUM(J35:J41)</f>
        <v>0</v>
      </c>
      <c r="K34" s="19">
        <f>SUM(K35:K41)</f>
        <v>0.4</v>
      </c>
      <c r="L34" s="19"/>
      <c r="M34" s="19">
        <f>SUM(M35:M41)</f>
        <v>0</v>
      </c>
      <c r="N34" s="19">
        <f>SUM(N35:N41)</f>
        <v>0</v>
      </c>
      <c r="O34" s="19"/>
      <c r="P34" s="19" t="s">
        <v>212</v>
      </c>
      <c r="Q34" s="19" t="s">
        <v>212</v>
      </c>
      <c r="R34" s="19" t="s">
        <v>212</v>
      </c>
    </row>
    <row r="35" spans="1:18" ht="25.9" customHeight="1" x14ac:dyDescent="0.3">
      <c r="A35" s="144"/>
      <c r="B35" s="19"/>
      <c r="C35" s="21" t="s">
        <v>213</v>
      </c>
      <c r="D35" s="19"/>
      <c r="E35" s="19" t="s">
        <v>212</v>
      </c>
      <c r="F35" s="19" t="s">
        <v>212</v>
      </c>
      <c r="G35" s="19" t="s">
        <v>212</v>
      </c>
      <c r="H35" s="19" t="s">
        <v>212</v>
      </c>
      <c r="I35" s="19"/>
      <c r="J35" s="19"/>
      <c r="K35" s="19"/>
      <c r="L35" s="19"/>
      <c r="M35" s="19"/>
      <c r="N35" s="19"/>
      <c r="O35" s="19"/>
      <c r="P35" s="19" t="s">
        <v>212</v>
      </c>
      <c r="Q35" s="19" t="s">
        <v>212</v>
      </c>
      <c r="R35" s="19" t="s">
        <v>212</v>
      </c>
    </row>
    <row r="36" spans="1:18" ht="25.9" customHeight="1" x14ac:dyDescent="0.3">
      <c r="A36" s="144"/>
      <c r="B36" s="22"/>
      <c r="C36" s="21" t="s">
        <v>214</v>
      </c>
      <c r="D36" s="36">
        <v>0.3</v>
      </c>
      <c r="E36" s="19" t="s">
        <v>212</v>
      </c>
      <c r="F36" s="19" t="s">
        <v>212</v>
      </c>
      <c r="G36" s="19" t="s">
        <v>212</v>
      </c>
      <c r="H36" s="19" t="s">
        <v>212</v>
      </c>
      <c r="I36" s="19">
        <v>0.3</v>
      </c>
      <c r="J36" s="19"/>
      <c r="K36" s="19">
        <v>0.3</v>
      </c>
      <c r="L36" s="19"/>
      <c r="M36" s="19"/>
      <c r="N36" s="19"/>
      <c r="O36" s="19"/>
      <c r="P36" s="19" t="s">
        <v>212</v>
      </c>
      <c r="Q36" s="19" t="s">
        <v>212</v>
      </c>
      <c r="R36" s="19" t="s">
        <v>212</v>
      </c>
    </row>
    <row r="37" spans="1:18" ht="25.9" customHeight="1" x14ac:dyDescent="0.3">
      <c r="A37" s="144"/>
      <c r="B37" s="22"/>
      <c r="C37" s="21" t="s">
        <v>215</v>
      </c>
      <c r="D37" s="21"/>
      <c r="E37" s="19" t="s">
        <v>212</v>
      </c>
      <c r="F37" s="19" t="s">
        <v>212</v>
      </c>
      <c r="G37" s="19" t="s">
        <v>212</v>
      </c>
      <c r="H37" s="19" t="s">
        <v>212</v>
      </c>
      <c r="I37" s="19"/>
      <c r="J37" s="19"/>
      <c r="K37" s="19"/>
      <c r="L37" s="19"/>
      <c r="M37" s="19"/>
      <c r="N37" s="19"/>
      <c r="O37" s="19"/>
      <c r="P37" s="19" t="s">
        <v>212</v>
      </c>
      <c r="Q37" s="19" t="s">
        <v>212</v>
      </c>
      <c r="R37" s="19" t="s">
        <v>212</v>
      </c>
    </row>
    <row r="38" spans="1:18" ht="25.9" customHeight="1" x14ac:dyDescent="0.3">
      <c r="A38" s="144"/>
      <c r="B38" s="22"/>
      <c r="C38" s="21" t="s">
        <v>216</v>
      </c>
      <c r="D38" s="21"/>
      <c r="E38" s="19" t="s">
        <v>212</v>
      </c>
      <c r="F38" s="19" t="s">
        <v>212</v>
      </c>
      <c r="G38" s="19" t="s">
        <v>212</v>
      </c>
      <c r="H38" s="19" t="s">
        <v>212</v>
      </c>
      <c r="I38" s="19"/>
      <c r="J38" s="19"/>
      <c r="K38" s="19"/>
      <c r="L38" s="19"/>
      <c r="M38" s="19"/>
      <c r="N38" s="19"/>
      <c r="O38" s="19"/>
      <c r="P38" s="19" t="s">
        <v>212</v>
      </c>
      <c r="Q38" s="19" t="s">
        <v>212</v>
      </c>
      <c r="R38" s="19" t="s">
        <v>212</v>
      </c>
    </row>
    <row r="39" spans="1:18" ht="25.9" customHeight="1" x14ac:dyDescent="0.3">
      <c r="A39" s="144"/>
      <c r="B39" s="22"/>
      <c r="C39" s="21" t="s">
        <v>217</v>
      </c>
      <c r="D39" s="36">
        <v>0.1</v>
      </c>
      <c r="E39" s="19" t="s">
        <v>212</v>
      </c>
      <c r="F39" s="19" t="s">
        <v>212</v>
      </c>
      <c r="G39" s="19" t="s">
        <v>212</v>
      </c>
      <c r="H39" s="19" t="s">
        <v>212</v>
      </c>
      <c r="I39" s="19">
        <v>0.1</v>
      </c>
      <c r="J39" s="19"/>
      <c r="K39" s="19">
        <v>0.1</v>
      </c>
      <c r="L39" s="19"/>
      <c r="M39" s="19"/>
      <c r="N39" s="19"/>
      <c r="O39" s="19"/>
      <c r="P39" s="19" t="s">
        <v>212</v>
      </c>
      <c r="Q39" s="19" t="s">
        <v>212</v>
      </c>
      <c r="R39" s="19" t="s">
        <v>212</v>
      </c>
    </row>
    <row r="40" spans="1:18" ht="25.9" customHeight="1" x14ac:dyDescent="0.3">
      <c r="A40" s="144"/>
      <c r="B40" s="22"/>
      <c r="C40" s="21" t="s">
        <v>218</v>
      </c>
      <c r="D40" s="21"/>
      <c r="E40" s="19" t="s">
        <v>212</v>
      </c>
      <c r="F40" s="19" t="s">
        <v>212</v>
      </c>
      <c r="G40" s="19" t="s">
        <v>212</v>
      </c>
      <c r="H40" s="19" t="s">
        <v>212</v>
      </c>
      <c r="I40" s="19"/>
      <c r="J40" s="19"/>
      <c r="K40" s="19"/>
      <c r="L40" s="19"/>
      <c r="M40" s="19"/>
      <c r="N40" s="19"/>
      <c r="O40" s="19"/>
      <c r="P40" s="19" t="s">
        <v>212</v>
      </c>
      <c r="Q40" s="19" t="s">
        <v>212</v>
      </c>
      <c r="R40" s="19" t="s">
        <v>212</v>
      </c>
    </row>
    <row r="41" spans="1:18" ht="25.9" customHeight="1" x14ac:dyDescent="0.3">
      <c r="A41" s="144"/>
      <c r="B41" s="22"/>
      <c r="C41" s="21" t="s">
        <v>219</v>
      </c>
      <c r="D41" s="21"/>
      <c r="E41" s="19" t="s">
        <v>212</v>
      </c>
      <c r="F41" s="19" t="s">
        <v>212</v>
      </c>
      <c r="G41" s="19" t="s">
        <v>212</v>
      </c>
      <c r="H41" s="19" t="s">
        <v>212</v>
      </c>
      <c r="I41" s="19"/>
      <c r="J41" s="19"/>
      <c r="K41" s="19"/>
      <c r="L41" s="19"/>
      <c r="M41" s="19"/>
      <c r="N41" s="19"/>
      <c r="O41" s="19"/>
      <c r="P41" s="19" t="s">
        <v>212</v>
      </c>
      <c r="Q41" s="19" t="s">
        <v>212</v>
      </c>
      <c r="R41" s="19" t="s">
        <v>212</v>
      </c>
    </row>
    <row r="42" spans="1:18" ht="25.9" customHeight="1" x14ac:dyDescent="0.3">
      <c r="A42" s="144"/>
      <c r="B42" s="23"/>
      <c r="C42" s="20" t="s">
        <v>220</v>
      </c>
      <c r="D42" s="19">
        <f>SUM(D43:D45)</f>
        <v>0.4</v>
      </c>
      <c r="E42" s="19" t="s">
        <v>212</v>
      </c>
      <c r="F42" s="19" t="s">
        <v>212</v>
      </c>
      <c r="G42" s="19" t="s">
        <v>212</v>
      </c>
      <c r="H42" s="19" t="s">
        <v>212</v>
      </c>
      <c r="I42" s="19">
        <f t="shared" ref="I42:N42" si="1">SUM(I43:I45)</f>
        <v>0.4</v>
      </c>
      <c r="J42" s="19">
        <f t="shared" si="1"/>
        <v>0</v>
      </c>
      <c r="K42" s="19">
        <f t="shared" si="1"/>
        <v>0.4</v>
      </c>
      <c r="L42" s="19">
        <f t="shared" si="1"/>
        <v>0</v>
      </c>
      <c r="M42" s="19">
        <f t="shared" si="1"/>
        <v>0</v>
      </c>
      <c r="N42" s="19">
        <f t="shared" si="1"/>
        <v>0</v>
      </c>
      <c r="O42" s="19"/>
      <c r="P42" s="19" t="s">
        <v>212</v>
      </c>
      <c r="Q42" s="19" t="s">
        <v>212</v>
      </c>
      <c r="R42" s="19" t="s">
        <v>212</v>
      </c>
    </row>
    <row r="43" spans="1:18" ht="25.9" customHeight="1" x14ac:dyDescent="0.3">
      <c r="A43" s="144"/>
      <c r="B43" s="23"/>
      <c r="C43" s="21" t="s">
        <v>221</v>
      </c>
      <c r="D43" s="36">
        <v>0.2</v>
      </c>
      <c r="E43" s="19" t="s">
        <v>212</v>
      </c>
      <c r="F43" s="19" t="s">
        <v>212</v>
      </c>
      <c r="G43" s="19" t="s">
        <v>212</v>
      </c>
      <c r="H43" s="19" t="s">
        <v>212</v>
      </c>
      <c r="I43" s="19">
        <v>0.2</v>
      </c>
      <c r="J43" s="19"/>
      <c r="K43" s="19">
        <v>0.2</v>
      </c>
      <c r="L43" s="19"/>
      <c r="M43" s="19"/>
      <c r="N43" s="19"/>
      <c r="O43" s="19"/>
      <c r="P43" s="19" t="s">
        <v>212</v>
      </c>
      <c r="Q43" s="19" t="s">
        <v>212</v>
      </c>
      <c r="R43" s="19" t="s">
        <v>212</v>
      </c>
    </row>
    <row r="44" spans="1:18" ht="25.9" customHeight="1" x14ac:dyDescent="0.3">
      <c r="A44" s="144"/>
      <c r="B44" s="22"/>
      <c r="C44" s="21" t="s">
        <v>222</v>
      </c>
      <c r="D44" s="36">
        <v>0.2</v>
      </c>
      <c r="E44" s="19" t="s">
        <v>212</v>
      </c>
      <c r="F44" s="19" t="s">
        <v>212</v>
      </c>
      <c r="G44" s="19" t="s">
        <v>212</v>
      </c>
      <c r="H44" s="19" t="s">
        <v>212</v>
      </c>
      <c r="I44" s="19">
        <v>0.2</v>
      </c>
      <c r="J44" s="19"/>
      <c r="K44" s="19">
        <v>0.2</v>
      </c>
      <c r="L44" s="19"/>
      <c r="M44" s="19"/>
      <c r="N44" s="19"/>
      <c r="O44" s="19"/>
      <c r="P44" s="19" t="s">
        <v>212</v>
      </c>
      <c r="Q44" s="19" t="s">
        <v>212</v>
      </c>
      <c r="R44" s="19" t="s">
        <v>212</v>
      </c>
    </row>
    <row r="45" spans="1:18" ht="25.9" customHeight="1" x14ac:dyDescent="0.3">
      <c r="A45" s="145"/>
      <c r="B45" s="22"/>
      <c r="C45" s="21" t="s">
        <v>223</v>
      </c>
      <c r="D45" s="21"/>
      <c r="E45" s="19" t="s">
        <v>212</v>
      </c>
      <c r="F45" s="19" t="s">
        <v>212</v>
      </c>
      <c r="G45" s="19" t="s">
        <v>212</v>
      </c>
      <c r="H45" s="19" t="s">
        <v>212</v>
      </c>
      <c r="I45" s="19"/>
      <c r="J45" s="19"/>
      <c r="K45" s="19"/>
      <c r="L45" s="19"/>
      <c r="M45" s="19"/>
      <c r="N45" s="19"/>
      <c r="O45" s="19"/>
      <c r="P45" s="19" t="s">
        <v>212</v>
      </c>
      <c r="Q45" s="19" t="s">
        <v>212</v>
      </c>
      <c r="R45" s="19" t="s">
        <v>212</v>
      </c>
    </row>
    <row r="46" spans="1:18" ht="25.9" customHeight="1" x14ac:dyDescent="0.3">
      <c r="A46" s="143" t="s">
        <v>226</v>
      </c>
      <c r="B46" s="19"/>
      <c r="C46" s="20" t="s">
        <v>211</v>
      </c>
      <c r="D46" s="19">
        <f>SUM(D47:D53)</f>
        <v>18.959999999999997</v>
      </c>
      <c r="E46" s="19" t="s">
        <v>212</v>
      </c>
      <c r="F46" s="19" t="s">
        <v>212</v>
      </c>
      <c r="G46" s="19" t="s">
        <v>212</v>
      </c>
      <c r="H46" s="19" t="s">
        <v>212</v>
      </c>
      <c r="I46" s="19">
        <f>SUM(I47:I53)</f>
        <v>15</v>
      </c>
      <c r="J46" s="19">
        <f>SUM(J47:J53)</f>
        <v>3.9600000000000004</v>
      </c>
      <c r="K46" s="19"/>
      <c r="L46" s="19">
        <f>SUM(L47:L53)</f>
        <v>0</v>
      </c>
      <c r="M46" s="19">
        <f>SUM(M47:M53)</f>
        <v>18.959999999999997</v>
      </c>
      <c r="N46" s="19">
        <f>SUM(N47:N53)</f>
        <v>0</v>
      </c>
      <c r="O46" s="19"/>
      <c r="P46" s="19" t="s">
        <v>212</v>
      </c>
      <c r="Q46" s="19" t="s">
        <v>212</v>
      </c>
      <c r="R46" s="19" t="s">
        <v>212</v>
      </c>
    </row>
    <row r="47" spans="1:18" ht="35.25" customHeight="1" x14ac:dyDescent="0.3">
      <c r="A47" s="144"/>
      <c r="B47" s="19"/>
      <c r="C47" s="21" t="s">
        <v>213</v>
      </c>
      <c r="D47" s="19">
        <v>4.16</v>
      </c>
      <c r="E47" s="19" t="s">
        <v>212</v>
      </c>
      <c r="F47" s="19" t="s">
        <v>212</v>
      </c>
      <c r="G47" s="19" t="s">
        <v>212</v>
      </c>
      <c r="H47" s="19" t="s">
        <v>212</v>
      </c>
      <c r="I47" s="19">
        <v>4</v>
      </c>
      <c r="J47" s="19">
        <v>0.16</v>
      </c>
      <c r="K47" s="19"/>
      <c r="L47" s="19">
        <v>0</v>
      </c>
      <c r="M47" s="19">
        <v>4.16</v>
      </c>
      <c r="N47" s="19"/>
      <c r="O47" s="19"/>
      <c r="P47" s="19" t="s">
        <v>212</v>
      </c>
      <c r="Q47" s="19" t="s">
        <v>212</v>
      </c>
      <c r="R47" s="19" t="s">
        <v>212</v>
      </c>
    </row>
    <row r="48" spans="1:18" ht="25.9" customHeight="1" x14ac:dyDescent="0.3">
      <c r="A48" s="144"/>
      <c r="B48" s="22"/>
      <c r="C48" s="21" t="s">
        <v>214</v>
      </c>
      <c r="D48" s="21">
        <v>8.1999999999999993</v>
      </c>
      <c r="E48" s="19" t="s">
        <v>212</v>
      </c>
      <c r="F48" s="19" t="s">
        <v>212</v>
      </c>
      <c r="G48" s="19" t="s">
        <v>212</v>
      </c>
      <c r="H48" s="19" t="s">
        <v>212</v>
      </c>
      <c r="I48" s="19">
        <v>5</v>
      </c>
      <c r="J48" s="19">
        <v>3.2</v>
      </c>
      <c r="K48" s="19"/>
      <c r="L48" s="19">
        <v>0</v>
      </c>
      <c r="M48" s="19">
        <v>8.1999999999999993</v>
      </c>
      <c r="N48" s="19"/>
      <c r="O48" s="19"/>
      <c r="P48" s="19" t="s">
        <v>212</v>
      </c>
      <c r="Q48" s="19" t="s">
        <v>212</v>
      </c>
      <c r="R48" s="19" t="s">
        <v>212</v>
      </c>
    </row>
    <row r="49" spans="1:18" ht="33.75" customHeight="1" x14ac:dyDescent="0.3">
      <c r="A49" s="144"/>
      <c r="B49" s="22"/>
      <c r="C49" s="21" t="s">
        <v>215</v>
      </c>
      <c r="D49" s="21">
        <v>0.06</v>
      </c>
      <c r="E49" s="19" t="s">
        <v>212</v>
      </c>
      <c r="F49" s="19" t="s">
        <v>212</v>
      </c>
      <c r="G49" s="19" t="s">
        <v>212</v>
      </c>
      <c r="H49" s="19" t="s">
        <v>212</v>
      </c>
      <c r="I49" s="19">
        <v>0.06</v>
      </c>
      <c r="J49" s="19"/>
      <c r="K49" s="19"/>
      <c r="L49" s="19"/>
      <c r="M49" s="19">
        <v>0.06</v>
      </c>
      <c r="N49" s="19"/>
      <c r="O49" s="19"/>
      <c r="P49" s="19" t="s">
        <v>212</v>
      </c>
      <c r="Q49" s="19" t="s">
        <v>212</v>
      </c>
      <c r="R49" s="19" t="s">
        <v>212</v>
      </c>
    </row>
    <row r="50" spans="1:18" ht="25.9" customHeight="1" x14ac:dyDescent="0.3">
      <c r="A50" s="144"/>
      <c r="B50" s="22"/>
      <c r="C50" s="21" t="s">
        <v>216</v>
      </c>
      <c r="D50" s="21"/>
      <c r="E50" s="19" t="s">
        <v>212</v>
      </c>
      <c r="F50" s="19" t="s">
        <v>212</v>
      </c>
      <c r="G50" s="19" t="s">
        <v>212</v>
      </c>
      <c r="H50" s="19" t="s">
        <v>212</v>
      </c>
      <c r="I50" s="19"/>
      <c r="J50" s="19"/>
      <c r="K50" s="19"/>
      <c r="L50" s="19"/>
      <c r="M50" s="19"/>
      <c r="N50" s="19"/>
      <c r="O50" s="19"/>
      <c r="P50" s="19" t="s">
        <v>212</v>
      </c>
      <c r="Q50" s="19" t="s">
        <v>212</v>
      </c>
      <c r="R50" s="19" t="s">
        <v>212</v>
      </c>
    </row>
    <row r="51" spans="1:18" ht="25.9" customHeight="1" x14ac:dyDescent="0.3">
      <c r="A51" s="144"/>
      <c r="B51" s="22"/>
      <c r="C51" s="21" t="s">
        <v>217</v>
      </c>
      <c r="D51" s="21">
        <v>6.34</v>
      </c>
      <c r="E51" s="19" t="s">
        <v>212</v>
      </c>
      <c r="F51" s="19" t="s">
        <v>212</v>
      </c>
      <c r="G51" s="19" t="s">
        <v>212</v>
      </c>
      <c r="H51" s="19" t="s">
        <v>212</v>
      </c>
      <c r="I51" s="19">
        <v>5.74</v>
      </c>
      <c r="J51" s="19">
        <v>0.6</v>
      </c>
      <c r="K51" s="19"/>
      <c r="L51" s="19"/>
      <c r="M51" s="19">
        <v>6.34</v>
      </c>
      <c r="N51" s="19"/>
      <c r="O51" s="19"/>
      <c r="P51" s="19" t="s">
        <v>212</v>
      </c>
      <c r="Q51" s="19" t="s">
        <v>212</v>
      </c>
      <c r="R51" s="19" t="s">
        <v>212</v>
      </c>
    </row>
    <row r="52" spans="1:18" ht="36" customHeight="1" x14ac:dyDescent="0.3">
      <c r="A52" s="144"/>
      <c r="B52" s="22"/>
      <c r="C52" s="21" t="s">
        <v>218</v>
      </c>
      <c r="D52" s="21"/>
      <c r="E52" s="19" t="s">
        <v>212</v>
      </c>
      <c r="F52" s="19" t="s">
        <v>212</v>
      </c>
      <c r="G52" s="19" t="s">
        <v>212</v>
      </c>
      <c r="H52" s="19" t="s">
        <v>212</v>
      </c>
      <c r="I52" s="19"/>
      <c r="J52" s="19"/>
      <c r="K52" s="19"/>
      <c r="L52" s="19"/>
      <c r="M52" s="19"/>
      <c r="N52" s="19"/>
      <c r="O52" s="19"/>
      <c r="P52" s="19" t="s">
        <v>212</v>
      </c>
      <c r="Q52" s="19" t="s">
        <v>212</v>
      </c>
      <c r="R52" s="19" t="s">
        <v>212</v>
      </c>
    </row>
    <row r="53" spans="1:18" ht="25.9" customHeight="1" x14ac:dyDescent="0.3">
      <c r="A53" s="144"/>
      <c r="B53" s="22"/>
      <c r="C53" s="21" t="s">
        <v>219</v>
      </c>
      <c r="D53" s="21">
        <v>0.2</v>
      </c>
      <c r="E53" s="19" t="s">
        <v>212</v>
      </c>
      <c r="F53" s="19" t="s">
        <v>212</v>
      </c>
      <c r="G53" s="19" t="s">
        <v>212</v>
      </c>
      <c r="H53" s="19" t="s">
        <v>212</v>
      </c>
      <c r="I53" s="19">
        <v>0.2</v>
      </c>
      <c r="J53" s="19"/>
      <c r="K53" s="19"/>
      <c r="L53" s="19"/>
      <c r="M53" s="19">
        <v>0.2</v>
      </c>
      <c r="N53" s="19"/>
      <c r="O53" s="19"/>
      <c r="P53" s="19" t="s">
        <v>212</v>
      </c>
      <c r="Q53" s="19" t="s">
        <v>212</v>
      </c>
      <c r="R53" s="19" t="s">
        <v>212</v>
      </c>
    </row>
    <row r="54" spans="1:18" ht="25.9" customHeight="1" x14ac:dyDescent="0.3">
      <c r="A54" s="144"/>
      <c r="B54" s="23"/>
      <c r="C54" s="20" t="s">
        <v>220</v>
      </c>
      <c r="D54" s="19">
        <f>SUM(D55:D57)</f>
        <v>18.96</v>
      </c>
      <c r="E54" s="19" t="s">
        <v>212</v>
      </c>
      <c r="F54" s="19" t="s">
        <v>212</v>
      </c>
      <c r="G54" s="19" t="s">
        <v>212</v>
      </c>
      <c r="H54" s="19" t="s">
        <v>212</v>
      </c>
      <c r="I54" s="19">
        <f>SUM(I55:I57)</f>
        <v>15</v>
      </c>
      <c r="J54" s="19">
        <f>SUM(J55:J57)</f>
        <v>3.96</v>
      </c>
      <c r="K54" s="19"/>
      <c r="L54" s="19">
        <f>SUM(L55:L57)</f>
        <v>0</v>
      </c>
      <c r="M54" s="19">
        <f>SUM(M55:M57)</f>
        <v>18.96</v>
      </c>
      <c r="N54" s="19">
        <f>SUM(N55:N57)</f>
        <v>0</v>
      </c>
      <c r="O54" s="19"/>
      <c r="P54" s="19" t="s">
        <v>212</v>
      </c>
      <c r="Q54" s="19" t="s">
        <v>212</v>
      </c>
      <c r="R54" s="19" t="s">
        <v>212</v>
      </c>
    </row>
    <row r="55" spans="1:18" ht="25.9" customHeight="1" x14ac:dyDescent="0.3">
      <c r="A55" s="144"/>
      <c r="B55" s="23"/>
      <c r="C55" s="21" t="s">
        <v>221</v>
      </c>
      <c r="D55" s="21"/>
      <c r="E55" s="19" t="s">
        <v>212</v>
      </c>
      <c r="F55" s="19" t="s">
        <v>212</v>
      </c>
      <c r="G55" s="19" t="s">
        <v>212</v>
      </c>
      <c r="H55" s="19" t="s">
        <v>212</v>
      </c>
      <c r="I55" s="19"/>
      <c r="J55" s="19"/>
      <c r="K55" s="19"/>
      <c r="L55" s="19"/>
      <c r="M55" s="19"/>
      <c r="N55" s="19"/>
      <c r="O55" s="19"/>
      <c r="P55" s="19" t="s">
        <v>212</v>
      </c>
      <c r="Q55" s="19" t="s">
        <v>212</v>
      </c>
      <c r="R55" s="19" t="s">
        <v>212</v>
      </c>
    </row>
    <row r="56" spans="1:18" ht="25.9" customHeight="1" x14ac:dyDescent="0.3">
      <c r="A56" s="144"/>
      <c r="B56" s="22"/>
      <c r="C56" s="21" t="s">
        <v>222</v>
      </c>
      <c r="D56" s="21">
        <v>0</v>
      </c>
      <c r="E56" s="19" t="s">
        <v>212</v>
      </c>
      <c r="F56" s="19" t="s">
        <v>212</v>
      </c>
      <c r="G56" s="19" t="s">
        <v>212</v>
      </c>
      <c r="H56" s="19" t="s">
        <v>212</v>
      </c>
      <c r="I56" s="19">
        <v>0</v>
      </c>
      <c r="J56" s="19">
        <v>0</v>
      </c>
      <c r="K56" s="19"/>
      <c r="L56" s="19"/>
      <c r="M56" s="19"/>
      <c r="N56" s="19"/>
      <c r="O56" s="19"/>
      <c r="P56" s="19" t="s">
        <v>212</v>
      </c>
      <c r="Q56" s="19" t="s">
        <v>212</v>
      </c>
      <c r="R56" s="19" t="s">
        <v>212</v>
      </c>
    </row>
    <row r="57" spans="1:18" ht="25.9" customHeight="1" x14ac:dyDescent="0.3">
      <c r="A57" s="145"/>
      <c r="B57" s="22"/>
      <c r="C57" s="21" t="s">
        <v>223</v>
      </c>
      <c r="D57" s="21">
        <v>18.96</v>
      </c>
      <c r="E57" s="19" t="s">
        <v>212</v>
      </c>
      <c r="F57" s="19" t="s">
        <v>212</v>
      </c>
      <c r="G57" s="19" t="s">
        <v>212</v>
      </c>
      <c r="H57" s="19" t="s">
        <v>212</v>
      </c>
      <c r="I57" s="19">
        <v>15</v>
      </c>
      <c r="J57" s="19">
        <v>3.96</v>
      </c>
      <c r="K57" s="19"/>
      <c r="L57" s="19">
        <v>0</v>
      </c>
      <c r="M57" s="19">
        <v>18.96</v>
      </c>
      <c r="N57" s="19"/>
      <c r="O57" s="19"/>
      <c r="P57" s="19" t="s">
        <v>212</v>
      </c>
      <c r="Q57" s="19" t="s">
        <v>212</v>
      </c>
      <c r="R57" s="19" t="s">
        <v>212</v>
      </c>
    </row>
    <row r="58" spans="1:18" ht="25.9" customHeight="1" x14ac:dyDescent="0.3">
      <c r="A58" s="143" t="s">
        <v>39</v>
      </c>
      <c r="B58" s="19"/>
      <c r="C58" s="20" t="s">
        <v>211</v>
      </c>
      <c r="D58" s="19">
        <f>SUM(D59:D65)</f>
        <v>5.4</v>
      </c>
      <c r="E58" s="19" t="s">
        <v>212</v>
      </c>
      <c r="F58" s="19" t="s">
        <v>212</v>
      </c>
      <c r="G58" s="19" t="s">
        <v>212</v>
      </c>
      <c r="H58" s="19" t="s">
        <v>212</v>
      </c>
      <c r="I58" s="19">
        <f>SUM(I59:I65)</f>
        <v>0</v>
      </c>
      <c r="J58" s="19">
        <f>SUM(J59:J65)</f>
        <v>5.4</v>
      </c>
      <c r="K58" s="19"/>
      <c r="L58" s="19">
        <f>SUM(L59:L65)</f>
        <v>5.4</v>
      </c>
      <c r="M58" s="19">
        <f>SUM(M59:M65)</f>
        <v>0</v>
      </c>
      <c r="N58" s="19">
        <f>SUM(N59:N65)</f>
        <v>0</v>
      </c>
      <c r="O58" s="19"/>
      <c r="P58" s="19" t="s">
        <v>212</v>
      </c>
      <c r="Q58" s="19" t="s">
        <v>212</v>
      </c>
      <c r="R58" s="19" t="s">
        <v>212</v>
      </c>
    </row>
    <row r="59" spans="1:18" ht="39" customHeight="1" x14ac:dyDescent="0.3">
      <c r="A59" s="144"/>
      <c r="B59" s="19"/>
      <c r="C59" s="21" t="s">
        <v>213</v>
      </c>
      <c r="D59" s="36">
        <v>2.95</v>
      </c>
      <c r="E59" s="19" t="s">
        <v>212</v>
      </c>
      <c r="F59" s="19" t="s">
        <v>212</v>
      </c>
      <c r="G59" s="19" t="s">
        <v>212</v>
      </c>
      <c r="H59" s="19" t="s">
        <v>212</v>
      </c>
      <c r="I59" s="19"/>
      <c r="J59" s="19">
        <v>2.95</v>
      </c>
      <c r="K59" s="19"/>
      <c r="L59" s="19">
        <v>2.95</v>
      </c>
      <c r="M59" s="19"/>
      <c r="N59" s="19"/>
      <c r="O59" s="19"/>
      <c r="P59" s="19" t="s">
        <v>212</v>
      </c>
      <c r="Q59" s="19" t="s">
        <v>212</v>
      </c>
      <c r="R59" s="19" t="s">
        <v>212</v>
      </c>
    </row>
    <row r="60" spans="1:18" ht="18" customHeight="1" x14ac:dyDescent="0.3">
      <c r="A60" s="144"/>
      <c r="B60" s="22"/>
      <c r="C60" s="21" t="s">
        <v>214</v>
      </c>
      <c r="D60" s="36">
        <v>0.8</v>
      </c>
      <c r="E60" s="19" t="s">
        <v>212</v>
      </c>
      <c r="F60" s="19" t="s">
        <v>212</v>
      </c>
      <c r="G60" s="19" t="s">
        <v>212</v>
      </c>
      <c r="H60" s="19" t="s">
        <v>212</v>
      </c>
      <c r="I60" s="19"/>
      <c r="J60" s="19">
        <v>0.8</v>
      </c>
      <c r="K60" s="19"/>
      <c r="L60" s="19">
        <v>0.8</v>
      </c>
      <c r="M60" s="19"/>
      <c r="N60" s="19"/>
      <c r="O60" s="19"/>
      <c r="P60" s="19" t="s">
        <v>212</v>
      </c>
      <c r="Q60" s="19" t="s">
        <v>212</v>
      </c>
      <c r="R60" s="19" t="s">
        <v>212</v>
      </c>
    </row>
    <row r="61" spans="1:18" ht="39.75" customHeight="1" x14ac:dyDescent="0.3">
      <c r="A61" s="144"/>
      <c r="B61" s="22"/>
      <c r="C61" s="21" t="s">
        <v>215</v>
      </c>
      <c r="D61" s="21"/>
      <c r="E61" s="19" t="s">
        <v>212</v>
      </c>
      <c r="F61" s="19" t="s">
        <v>212</v>
      </c>
      <c r="G61" s="19" t="s">
        <v>212</v>
      </c>
      <c r="H61" s="19" t="s">
        <v>212</v>
      </c>
      <c r="I61" s="19"/>
      <c r="J61" s="19"/>
      <c r="K61" s="19"/>
      <c r="L61" s="19"/>
      <c r="M61" s="19"/>
      <c r="N61" s="19"/>
      <c r="O61" s="19"/>
      <c r="P61" s="19" t="s">
        <v>212</v>
      </c>
      <c r="Q61" s="19" t="s">
        <v>212</v>
      </c>
      <c r="R61" s="19" t="s">
        <v>212</v>
      </c>
    </row>
    <row r="62" spans="1:18" ht="25.9" customHeight="1" x14ac:dyDescent="0.3">
      <c r="A62" s="144"/>
      <c r="B62" s="22"/>
      <c r="C62" s="21" t="s">
        <v>216</v>
      </c>
      <c r="D62" s="21"/>
      <c r="E62" s="19" t="s">
        <v>212</v>
      </c>
      <c r="F62" s="19" t="s">
        <v>212</v>
      </c>
      <c r="G62" s="19" t="s">
        <v>212</v>
      </c>
      <c r="H62" s="19" t="s">
        <v>212</v>
      </c>
      <c r="I62" s="19"/>
      <c r="J62" s="19"/>
      <c r="K62" s="19"/>
      <c r="L62" s="19"/>
      <c r="M62" s="19"/>
      <c r="N62" s="19"/>
      <c r="O62" s="19"/>
      <c r="P62" s="19" t="s">
        <v>212</v>
      </c>
      <c r="Q62" s="19" t="s">
        <v>212</v>
      </c>
      <c r="R62" s="19" t="s">
        <v>212</v>
      </c>
    </row>
    <row r="63" spans="1:18" ht="25.9" customHeight="1" x14ac:dyDescent="0.3">
      <c r="A63" s="144"/>
      <c r="B63" s="22"/>
      <c r="C63" s="21" t="s">
        <v>217</v>
      </c>
      <c r="D63" s="36">
        <v>1.65</v>
      </c>
      <c r="E63" s="19" t="s">
        <v>212</v>
      </c>
      <c r="F63" s="19" t="s">
        <v>212</v>
      </c>
      <c r="G63" s="19" t="s">
        <v>212</v>
      </c>
      <c r="H63" s="19" t="s">
        <v>212</v>
      </c>
      <c r="I63" s="19"/>
      <c r="J63" s="19">
        <v>1.65</v>
      </c>
      <c r="K63" s="19"/>
      <c r="L63" s="19">
        <v>1.65</v>
      </c>
      <c r="M63" s="19"/>
      <c r="N63" s="19"/>
      <c r="O63" s="19"/>
      <c r="P63" s="19" t="s">
        <v>212</v>
      </c>
      <c r="Q63" s="19" t="s">
        <v>212</v>
      </c>
      <c r="R63" s="19" t="s">
        <v>212</v>
      </c>
    </row>
    <row r="64" spans="1:18" ht="33.75" customHeight="1" x14ac:dyDescent="0.3">
      <c r="A64" s="144"/>
      <c r="B64" s="22"/>
      <c r="C64" s="21" t="s">
        <v>218</v>
      </c>
      <c r="D64" s="21"/>
      <c r="E64" s="19" t="s">
        <v>212</v>
      </c>
      <c r="F64" s="19" t="s">
        <v>212</v>
      </c>
      <c r="G64" s="19" t="s">
        <v>212</v>
      </c>
      <c r="H64" s="19" t="s">
        <v>212</v>
      </c>
      <c r="I64" s="19"/>
      <c r="J64" s="19"/>
      <c r="K64" s="19"/>
      <c r="L64" s="19"/>
      <c r="M64" s="19"/>
      <c r="N64" s="19"/>
      <c r="O64" s="19"/>
      <c r="P64" s="19" t="s">
        <v>212</v>
      </c>
      <c r="Q64" s="19" t="s">
        <v>212</v>
      </c>
      <c r="R64" s="19" t="s">
        <v>212</v>
      </c>
    </row>
    <row r="65" spans="1:18" ht="25.9" customHeight="1" x14ac:dyDescent="0.3">
      <c r="A65" s="144"/>
      <c r="B65" s="22"/>
      <c r="C65" s="21" t="s">
        <v>219</v>
      </c>
      <c r="D65" s="21"/>
      <c r="E65" s="19" t="s">
        <v>212</v>
      </c>
      <c r="F65" s="19" t="s">
        <v>212</v>
      </c>
      <c r="G65" s="19" t="s">
        <v>212</v>
      </c>
      <c r="H65" s="19" t="s">
        <v>212</v>
      </c>
      <c r="I65" s="19"/>
      <c r="J65" s="19"/>
      <c r="K65" s="19"/>
      <c r="L65" s="19"/>
      <c r="M65" s="19"/>
      <c r="N65" s="19"/>
      <c r="O65" s="19"/>
      <c r="P65" s="19" t="s">
        <v>212</v>
      </c>
      <c r="Q65" s="19" t="s">
        <v>212</v>
      </c>
      <c r="R65" s="19" t="s">
        <v>212</v>
      </c>
    </row>
    <row r="66" spans="1:18" ht="25.9" customHeight="1" x14ac:dyDescent="0.3">
      <c r="A66" s="144"/>
      <c r="B66" s="23"/>
      <c r="C66" s="20" t="s">
        <v>220</v>
      </c>
      <c r="D66" s="19">
        <f>SUM(D67:D69)</f>
        <v>5.4</v>
      </c>
      <c r="E66" s="19" t="s">
        <v>212</v>
      </c>
      <c r="F66" s="19" t="s">
        <v>212</v>
      </c>
      <c r="G66" s="19" t="s">
        <v>212</v>
      </c>
      <c r="H66" s="19" t="s">
        <v>212</v>
      </c>
      <c r="I66" s="19">
        <f>SUM(I67:I69)</f>
        <v>0</v>
      </c>
      <c r="J66" s="19">
        <f>SUM(J67:J69)</f>
        <v>5.4</v>
      </c>
      <c r="K66" s="19"/>
      <c r="L66" s="19">
        <f>SUM(L67:L69)</f>
        <v>5.4</v>
      </c>
      <c r="M66" s="19">
        <f>SUM(M67:M69)</f>
        <v>0</v>
      </c>
      <c r="N66" s="19">
        <f>SUM(N67:N69)</f>
        <v>0</v>
      </c>
      <c r="O66" s="19"/>
      <c r="P66" s="19" t="s">
        <v>212</v>
      </c>
      <c r="Q66" s="19" t="s">
        <v>212</v>
      </c>
      <c r="R66" s="19" t="s">
        <v>212</v>
      </c>
    </row>
    <row r="67" spans="1:18" ht="25.9" customHeight="1" x14ac:dyDescent="0.3">
      <c r="A67" s="144"/>
      <c r="B67" s="23"/>
      <c r="C67" s="21" t="s">
        <v>221</v>
      </c>
      <c r="D67" s="21"/>
      <c r="E67" s="19" t="s">
        <v>212</v>
      </c>
      <c r="F67" s="19" t="s">
        <v>212</v>
      </c>
      <c r="G67" s="19" t="s">
        <v>212</v>
      </c>
      <c r="H67" s="19" t="s">
        <v>212</v>
      </c>
      <c r="I67" s="19"/>
      <c r="J67" s="19"/>
      <c r="K67" s="19"/>
      <c r="L67" s="19"/>
      <c r="M67" s="19"/>
      <c r="N67" s="19"/>
      <c r="O67" s="19"/>
      <c r="P67" s="19" t="s">
        <v>212</v>
      </c>
      <c r="Q67" s="19" t="s">
        <v>212</v>
      </c>
      <c r="R67" s="19" t="s">
        <v>212</v>
      </c>
    </row>
    <row r="68" spans="1:18" ht="25.9" customHeight="1" x14ac:dyDescent="0.3">
      <c r="A68" s="144"/>
      <c r="B68" s="22"/>
      <c r="C68" s="21" t="s">
        <v>222</v>
      </c>
      <c r="D68" s="36">
        <v>5.4</v>
      </c>
      <c r="E68" s="19" t="s">
        <v>212</v>
      </c>
      <c r="F68" s="19" t="s">
        <v>212</v>
      </c>
      <c r="G68" s="19" t="s">
        <v>212</v>
      </c>
      <c r="H68" s="19" t="s">
        <v>212</v>
      </c>
      <c r="I68" s="19"/>
      <c r="J68" s="19">
        <v>5.4</v>
      </c>
      <c r="K68" s="19"/>
      <c r="L68" s="19">
        <v>5.4</v>
      </c>
      <c r="M68" s="19"/>
      <c r="N68" s="19"/>
      <c r="O68" s="19"/>
      <c r="P68" s="19" t="s">
        <v>212</v>
      </c>
      <c r="Q68" s="19" t="s">
        <v>212</v>
      </c>
      <c r="R68" s="19" t="s">
        <v>212</v>
      </c>
    </row>
    <row r="69" spans="1:18" ht="25.9" customHeight="1" x14ac:dyDescent="0.3">
      <c r="A69" s="145"/>
      <c r="B69" s="22"/>
      <c r="C69" s="21" t="s">
        <v>223</v>
      </c>
      <c r="D69" s="21"/>
      <c r="E69" s="19" t="s">
        <v>212</v>
      </c>
      <c r="F69" s="19" t="s">
        <v>212</v>
      </c>
      <c r="G69" s="19" t="s">
        <v>212</v>
      </c>
      <c r="H69" s="19" t="s">
        <v>212</v>
      </c>
      <c r="I69" s="19"/>
      <c r="J69" s="19"/>
      <c r="K69" s="19"/>
      <c r="L69" s="19"/>
      <c r="M69" s="19"/>
      <c r="N69" s="19"/>
      <c r="O69" s="19"/>
      <c r="P69" s="19" t="s">
        <v>212</v>
      </c>
      <c r="Q69" s="19" t="s">
        <v>212</v>
      </c>
      <c r="R69" s="19" t="s">
        <v>212</v>
      </c>
    </row>
    <row r="70" spans="1:18" ht="25.9" customHeight="1" x14ac:dyDescent="0.3">
      <c r="A70" s="143" t="s">
        <v>285</v>
      </c>
      <c r="B70" s="19"/>
      <c r="C70" s="20" t="s">
        <v>211</v>
      </c>
      <c r="D70" s="36">
        <f>SUM(D71:D77)</f>
        <v>1.01</v>
      </c>
      <c r="E70" s="19" t="s">
        <v>212</v>
      </c>
      <c r="F70" s="19" t="s">
        <v>212</v>
      </c>
      <c r="G70" s="19" t="s">
        <v>212</v>
      </c>
      <c r="H70" s="19" t="s">
        <v>212</v>
      </c>
      <c r="I70" s="19">
        <f>SUM(I71:I77)</f>
        <v>1.01</v>
      </c>
      <c r="J70" s="19">
        <f>SUM(J71:J77)</f>
        <v>0</v>
      </c>
      <c r="K70" s="19"/>
      <c r="L70" s="19">
        <f>SUM(L71:L77)</f>
        <v>0</v>
      </c>
      <c r="M70" s="19">
        <f>SUM(M71:M77)</f>
        <v>1.01</v>
      </c>
      <c r="N70" s="19">
        <f>SUM(N71:N77)</f>
        <v>0</v>
      </c>
      <c r="O70" s="19"/>
      <c r="P70" s="19" t="s">
        <v>212</v>
      </c>
      <c r="Q70" s="19" t="s">
        <v>212</v>
      </c>
      <c r="R70" s="19" t="s">
        <v>212</v>
      </c>
    </row>
    <row r="71" spans="1:18" ht="25.9" customHeight="1" x14ac:dyDescent="0.3">
      <c r="A71" s="144"/>
      <c r="B71" s="19"/>
      <c r="C71" s="21" t="s">
        <v>213</v>
      </c>
      <c r="D71" s="36">
        <v>0.57499999999999996</v>
      </c>
      <c r="E71" s="19" t="s">
        <v>212</v>
      </c>
      <c r="F71" s="19" t="s">
        <v>212</v>
      </c>
      <c r="G71" s="19" t="s">
        <v>212</v>
      </c>
      <c r="H71" s="19" t="s">
        <v>212</v>
      </c>
      <c r="I71" s="19">
        <v>0.57499999999999996</v>
      </c>
      <c r="J71" s="19"/>
      <c r="K71" s="19"/>
      <c r="L71" s="19"/>
      <c r="M71" s="19">
        <v>0.57499999999999996</v>
      </c>
      <c r="N71" s="19"/>
      <c r="O71" s="19"/>
      <c r="P71" s="19" t="s">
        <v>212</v>
      </c>
      <c r="Q71" s="19" t="s">
        <v>212</v>
      </c>
      <c r="R71" s="19" t="s">
        <v>212</v>
      </c>
    </row>
    <row r="72" spans="1:18" ht="25.9" customHeight="1" x14ac:dyDescent="0.3">
      <c r="A72" s="144"/>
      <c r="B72" s="22"/>
      <c r="C72" s="21" t="s">
        <v>214</v>
      </c>
      <c r="D72" s="36">
        <v>0.155</v>
      </c>
      <c r="E72" s="19" t="s">
        <v>212</v>
      </c>
      <c r="F72" s="19" t="s">
        <v>212</v>
      </c>
      <c r="G72" s="19" t="s">
        <v>212</v>
      </c>
      <c r="H72" s="19" t="s">
        <v>212</v>
      </c>
      <c r="I72" s="19">
        <v>0.155</v>
      </c>
      <c r="J72" s="19"/>
      <c r="K72" s="19"/>
      <c r="L72" s="19"/>
      <c r="M72" s="19">
        <v>0.155</v>
      </c>
      <c r="N72" s="19"/>
      <c r="O72" s="19"/>
      <c r="P72" s="19" t="s">
        <v>212</v>
      </c>
      <c r="Q72" s="19" t="s">
        <v>212</v>
      </c>
      <c r="R72" s="19" t="s">
        <v>212</v>
      </c>
    </row>
    <row r="73" spans="1:18" ht="25.9" customHeight="1" x14ac:dyDescent="0.3">
      <c r="A73" s="144"/>
      <c r="B73" s="22"/>
      <c r="C73" s="21" t="s">
        <v>215</v>
      </c>
      <c r="D73" s="36">
        <v>0.02</v>
      </c>
      <c r="E73" s="19" t="s">
        <v>212</v>
      </c>
      <c r="F73" s="19" t="s">
        <v>212</v>
      </c>
      <c r="G73" s="19" t="s">
        <v>212</v>
      </c>
      <c r="H73" s="19" t="s">
        <v>212</v>
      </c>
      <c r="I73" s="19">
        <v>0.02</v>
      </c>
      <c r="J73" s="19"/>
      <c r="K73" s="19"/>
      <c r="L73" s="19"/>
      <c r="M73" s="19">
        <v>0.02</v>
      </c>
      <c r="N73" s="19"/>
      <c r="O73" s="19"/>
      <c r="P73" s="19" t="s">
        <v>212</v>
      </c>
      <c r="Q73" s="19" t="s">
        <v>212</v>
      </c>
      <c r="R73" s="19" t="s">
        <v>212</v>
      </c>
    </row>
    <row r="74" spans="1:18" ht="25.9" customHeight="1" x14ac:dyDescent="0.3">
      <c r="A74" s="144"/>
      <c r="B74" s="22"/>
      <c r="C74" s="21" t="s">
        <v>216</v>
      </c>
      <c r="D74" s="36">
        <v>0.12</v>
      </c>
      <c r="E74" s="19" t="s">
        <v>212</v>
      </c>
      <c r="F74" s="19" t="s">
        <v>212</v>
      </c>
      <c r="G74" s="19" t="s">
        <v>212</v>
      </c>
      <c r="H74" s="19" t="s">
        <v>212</v>
      </c>
      <c r="I74" s="19">
        <v>0.12</v>
      </c>
      <c r="J74" s="19"/>
      <c r="K74" s="19"/>
      <c r="L74" s="19"/>
      <c r="M74" s="19">
        <v>0.12</v>
      </c>
      <c r="N74" s="19"/>
      <c r="O74" s="19"/>
      <c r="P74" s="19" t="s">
        <v>212</v>
      </c>
      <c r="Q74" s="19" t="s">
        <v>212</v>
      </c>
      <c r="R74" s="19" t="s">
        <v>212</v>
      </c>
    </row>
    <row r="75" spans="1:18" ht="31.5" customHeight="1" x14ac:dyDescent="0.3">
      <c r="A75" s="144"/>
      <c r="B75" s="22"/>
      <c r="C75" s="21" t="s">
        <v>217</v>
      </c>
      <c r="D75" s="36">
        <v>0.14000000000000001</v>
      </c>
      <c r="E75" s="19" t="s">
        <v>212</v>
      </c>
      <c r="F75" s="19" t="s">
        <v>212</v>
      </c>
      <c r="G75" s="19" t="s">
        <v>212</v>
      </c>
      <c r="H75" s="19" t="s">
        <v>212</v>
      </c>
      <c r="I75" s="19">
        <v>0.14000000000000001</v>
      </c>
      <c r="J75" s="19"/>
      <c r="K75" s="19"/>
      <c r="L75" s="19"/>
      <c r="M75" s="19">
        <v>0.14000000000000001</v>
      </c>
      <c r="N75" s="19"/>
      <c r="O75" s="19"/>
      <c r="P75" s="19" t="s">
        <v>212</v>
      </c>
      <c r="Q75" s="19" t="s">
        <v>212</v>
      </c>
      <c r="R75" s="19" t="s">
        <v>212</v>
      </c>
    </row>
    <row r="76" spans="1:18" ht="37.5" customHeight="1" x14ac:dyDescent="0.3">
      <c r="A76" s="144"/>
      <c r="B76" s="22"/>
      <c r="C76" s="21" t="s">
        <v>218</v>
      </c>
      <c r="D76" s="23">
        <v>0</v>
      </c>
      <c r="E76" s="19" t="s">
        <v>212</v>
      </c>
      <c r="F76" s="19" t="s">
        <v>212</v>
      </c>
      <c r="G76" s="19" t="s">
        <v>212</v>
      </c>
      <c r="H76" s="19" t="s">
        <v>212</v>
      </c>
      <c r="I76" s="19"/>
      <c r="J76" s="19"/>
      <c r="K76" s="19"/>
      <c r="L76" s="19"/>
      <c r="M76" s="19"/>
      <c r="N76" s="19"/>
      <c r="O76" s="19"/>
      <c r="P76" s="19" t="s">
        <v>212</v>
      </c>
      <c r="Q76" s="19" t="s">
        <v>212</v>
      </c>
      <c r="R76" s="19" t="s">
        <v>212</v>
      </c>
    </row>
    <row r="77" spans="1:18" ht="25.9" customHeight="1" x14ac:dyDescent="0.3">
      <c r="A77" s="144"/>
      <c r="B77" s="22"/>
      <c r="C77" s="21" t="s">
        <v>219</v>
      </c>
      <c r="D77" s="23">
        <v>0</v>
      </c>
      <c r="E77" s="19" t="s">
        <v>212</v>
      </c>
      <c r="F77" s="19" t="s">
        <v>212</v>
      </c>
      <c r="G77" s="19" t="s">
        <v>212</v>
      </c>
      <c r="H77" s="19" t="s">
        <v>212</v>
      </c>
      <c r="I77" s="19"/>
      <c r="J77" s="19"/>
      <c r="K77" s="19"/>
      <c r="L77" s="19"/>
      <c r="M77" s="19"/>
      <c r="N77" s="19"/>
      <c r="O77" s="19"/>
      <c r="P77" s="19" t="s">
        <v>212</v>
      </c>
      <c r="Q77" s="19" t="s">
        <v>212</v>
      </c>
      <c r="R77" s="19" t="s">
        <v>212</v>
      </c>
    </row>
    <row r="78" spans="1:18" ht="25.9" customHeight="1" x14ac:dyDescent="0.3">
      <c r="A78" s="144"/>
      <c r="B78" s="23"/>
      <c r="C78" s="20" t="s">
        <v>220</v>
      </c>
      <c r="D78" s="19">
        <f>SUM(D79:D81)</f>
        <v>1.01</v>
      </c>
      <c r="E78" s="19" t="s">
        <v>212</v>
      </c>
      <c r="F78" s="19" t="s">
        <v>212</v>
      </c>
      <c r="G78" s="19" t="s">
        <v>212</v>
      </c>
      <c r="H78" s="19" t="s">
        <v>212</v>
      </c>
      <c r="I78" s="19">
        <f>SUM(I79:I81)</f>
        <v>1.01</v>
      </c>
      <c r="J78" s="19">
        <f>SUM(J79:J81)</f>
        <v>0</v>
      </c>
      <c r="K78" s="19"/>
      <c r="L78" s="19">
        <f>SUM(L79:L81)</f>
        <v>0</v>
      </c>
      <c r="M78" s="19">
        <f>SUM(M79:M81)</f>
        <v>1.01</v>
      </c>
      <c r="N78" s="19">
        <f>SUM(N79:N81)</f>
        <v>0</v>
      </c>
      <c r="O78" s="19"/>
      <c r="P78" s="19" t="s">
        <v>212</v>
      </c>
      <c r="Q78" s="19" t="s">
        <v>212</v>
      </c>
      <c r="R78" s="19" t="s">
        <v>212</v>
      </c>
    </row>
    <row r="79" spans="1:18" ht="25.9" customHeight="1" x14ac:dyDescent="0.3">
      <c r="A79" s="144"/>
      <c r="B79" s="23"/>
      <c r="C79" s="21" t="s">
        <v>221</v>
      </c>
      <c r="D79" s="21"/>
      <c r="E79" s="19" t="s">
        <v>212</v>
      </c>
      <c r="F79" s="19" t="s">
        <v>212</v>
      </c>
      <c r="G79" s="19" t="s">
        <v>212</v>
      </c>
      <c r="H79" s="19" t="s">
        <v>212</v>
      </c>
      <c r="I79" s="19"/>
      <c r="J79" s="19"/>
      <c r="K79" s="19"/>
      <c r="L79" s="19"/>
      <c r="M79" s="19"/>
      <c r="N79" s="19"/>
      <c r="O79" s="19"/>
      <c r="P79" s="19" t="s">
        <v>212</v>
      </c>
      <c r="Q79" s="19" t="s">
        <v>212</v>
      </c>
      <c r="R79" s="19" t="s">
        <v>212</v>
      </c>
    </row>
    <row r="80" spans="1:18" ht="25.9" customHeight="1" x14ac:dyDescent="0.3">
      <c r="A80" s="144"/>
      <c r="B80" s="22"/>
      <c r="C80" s="21" t="s">
        <v>222</v>
      </c>
      <c r="D80" s="21">
        <v>1.01</v>
      </c>
      <c r="E80" s="19" t="s">
        <v>212</v>
      </c>
      <c r="F80" s="19" t="s">
        <v>212</v>
      </c>
      <c r="G80" s="19" t="s">
        <v>212</v>
      </c>
      <c r="H80" s="19" t="s">
        <v>212</v>
      </c>
      <c r="I80" s="19">
        <v>1.01</v>
      </c>
      <c r="J80" s="19"/>
      <c r="K80" s="19"/>
      <c r="L80" s="19"/>
      <c r="M80" s="19">
        <v>1.01</v>
      </c>
      <c r="N80" s="19"/>
      <c r="O80" s="19"/>
      <c r="P80" s="19" t="s">
        <v>212</v>
      </c>
      <c r="Q80" s="19" t="s">
        <v>212</v>
      </c>
      <c r="R80" s="19" t="s">
        <v>212</v>
      </c>
    </row>
    <row r="81" spans="1:18" ht="25.9" customHeight="1" x14ac:dyDescent="0.3">
      <c r="A81" s="145"/>
      <c r="B81" s="22"/>
      <c r="C81" s="21" t="s">
        <v>223</v>
      </c>
      <c r="D81" s="21"/>
      <c r="E81" s="19" t="s">
        <v>212</v>
      </c>
      <c r="F81" s="19" t="s">
        <v>212</v>
      </c>
      <c r="G81" s="19" t="s">
        <v>212</v>
      </c>
      <c r="H81" s="19" t="s">
        <v>212</v>
      </c>
      <c r="I81" s="19"/>
      <c r="J81" s="19"/>
      <c r="K81" s="19"/>
      <c r="L81" s="19"/>
      <c r="M81" s="19"/>
      <c r="N81" s="19"/>
      <c r="O81" s="19"/>
      <c r="P81" s="19" t="s">
        <v>212</v>
      </c>
      <c r="Q81" s="19" t="s">
        <v>212</v>
      </c>
      <c r="R81" s="19" t="s">
        <v>212</v>
      </c>
    </row>
    <row r="82" spans="1:18" ht="25.9" customHeight="1" x14ac:dyDescent="0.3">
      <c r="A82" s="143" t="s">
        <v>227</v>
      </c>
      <c r="B82" s="19"/>
      <c r="C82" s="20" t="s">
        <v>211</v>
      </c>
      <c r="D82" s="19">
        <f>SUM(D83:D89)</f>
        <v>0</v>
      </c>
      <c r="E82" s="19" t="s">
        <v>212</v>
      </c>
      <c r="F82" s="19" t="s">
        <v>212</v>
      </c>
      <c r="G82" s="19" t="s">
        <v>212</v>
      </c>
      <c r="H82" s="19" t="s">
        <v>212</v>
      </c>
      <c r="I82" s="19" t="s">
        <v>212</v>
      </c>
      <c r="J82" s="19" t="s">
        <v>212</v>
      </c>
      <c r="K82" s="19"/>
      <c r="L82" s="19" t="s">
        <v>212</v>
      </c>
      <c r="M82" s="19" t="s">
        <v>212</v>
      </c>
      <c r="N82" s="19" t="s">
        <v>212</v>
      </c>
      <c r="O82" s="19"/>
      <c r="P82" s="19" t="s">
        <v>212</v>
      </c>
      <c r="Q82" s="19" t="s">
        <v>212</v>
      </c>
      <c r="R82" s="19" t="s">
        <v>212</v>
      </c>
    </row>
    <row r="83" spans="1:18" ht="35.25" customHeight="1" x14ac:dyDescent="0.3">
      <c r="A83" s="144"/>
      <c r="B83" s="19"/>
      <c r="C83" s="21" t="s">
        <v>213</v>
      </c>
      <c r="D83" s="19"/>
      <c r="E83" s="19" t="s">
        <v>212</v>
      </c>
      <c r="F83" s="19" t="s">
        <v>212</v>
      </c>
      <c r="G83" s="19" t="s">
        <v>212</v>
      </c>
      <c r="H83" s="19" t="s">
        <v>212</v>
      </c>
      <c r="I83" s="19"/>
      <c r="J83" s="19"/>
      <c r="K83" s="19"/>
      <c r="L83" s="19"/>
      <c r="M83" s="19"/>
      <c r="N83" s="19"/>
      <c r="O83" s="19"/>
      <c r="P83" s="19" t="s">
        <v>212</v>
      </c>
      <c r="Q83" s="19" t="s">
        <v>212</v>
      </c>
      <c r="R83" s="19" t="s">
        <v>212</v>
      </c>
    </row>
    <row r="84" spans="1:18" ht="18.75" customHeight="1" x14ac:dyDescent="0.3">
      <c r="A84" s="144"/>
      <c r="B84" s="22"/>
      <c r="C84" s="21" t="s">
        <v>214</v>
      </c>
      <c r="D84" s="21"/>
      <c r="E84" s="19" t="s">
        <v>212</v>
      </c>
      <c r="F84" s="19" t="s">
        <v>212</v>
      </c>
      <c r="G84" s="19" t="s">
        <v>212</v>
      </c>
      <c r="H84" s="19" t="s">
        <v>212</v>
      </c>
      <c r="I84" s="19"/>
      <c r="J84" s="19"/>
      <c r="K84" s="19"/>
      <c r="L84" s="19"/>
      <c r="M84" s="19"/>
      <c r="N84" s="19"/>
      <c r="O84" s="19"/>
      <c r="P84" s="19" t="s">
        <v>212</v>
      </c>
      <c r="Q84" s="19" t="s">
        <v>212</v>
      </c>
      <c r="R84" s="19" t="s">
        <v>212</v>
      </c>
    </row>
    <row r="85" spans="1:18" ht="37.5" customHeight="1" x14ac:dyDescent="0.3">
      <c r="A85" s="144"/>
      <c r="B85" s="22"/>
      <c r="C85" s="21" t="s">
        <v>215</v>
      </c>
      <c r="D85" s="21"/>
      <c r="E85" s="19" t="s">
        <v>212</v>
      </c>
      <c r="F85" s="19" t="s">
        <v>212</v>
      </c>
      <c r="G85" s="19" t="s">
        <v>212</v>
      </c>
      <c r="H85" s="19" t="s">
        <v>212</v>
      </c>
      <c r="I85" s="19"/>
      <c r="J85" s="19"/>
      <c r="K85" s="19"/>
      <c r="L85" s="19"/>
      <c r="M85" s="19"/>
      <c r="N85" s="19"/>
      <c r="O85" s="19"/>
      <c r="P85" s="19" t="s">
        <v>212</v>
      </c>
      <c r="Q85" s="19" t="s">
        <v>212</v>
      </c>
      <c r="R85" s="19" t="s">
        <v>212</v>
      </c>
    </row>
    <row r="86" spans="1:18" ht="25.9" customHeight="1" x14ac:dyDescent="0.3">
      <c r="A86" s="144"/>
      <c r="B86" s="22"/>
      <c r="C86" s="21" t="s">
        <v>216</v>
      </c>
      <c r="D86" s="21"/>
      <c r="E86" s="19" t="s">
        <v>212</v>
      </c>
      <c r="F86" s="19" t="s">
        <v>212</v>
      </c>
      <c r="G86" s="19" t="s">
        <v>212</v>
      </c>
      <c r="H86" s="19" t="s">
        <v>212</v>
      </c>
      <c r="I86" s="19"/>
      <c r="J86" s="19"/>
      <c r="K86" s="19"/>
      <c r="L86" s="19"/>
      <c r="M86" s="19"/>
      <c r="N86" s="19"/>
      <c r="O86" s="19"/>
      <c r="P86" s="19" t="s">
        <v>212</v>
      </c>
      <c r="Q86" s="19" t="s">
        <v>212</v>
      </c>
      <c r="R86" s="19" t="s">
        <v>212</v>
      </c>
    </row>
    <row r="87" spans="1:18" ht="25.9" customHeight="1" x14ac:dyDescent="0.3">
      <c r="A87" s="144"/>
      <c r="B87" s="22"/>
      <c r="C87" s="21" t="s">
        <v>217</v>
      </c>
      <c r="D87" s="21"/>
      <c r="E87" s="19" t="s">
        <v>212</v>
      </c>
      <c r="F87" s="19" t="s">
        <v>212</v>
      </c>
      <c r="G87" s="19" t="s">
        <v>212</v>
      </c>
      <c r="H87" s="19" t="s">
        <v>212</v>
      </c>
      <c r="I87" s="19"/>
      <c r="J87" s="19"/>
      <c r="K87" s="19"/>
      <c r="L87" s="19"/>
      <c r="M87" s="19"/>
      <c r="N87" s="19"/>
      <c r="O87" s="19"/>
      <c r="P87" s="19" t="s">
        <v>212</v>
      </c>
      <c r="Q87" s="19" t="s">
        <v>212</v>
      </c>
      <c r="R87" s="19" t="s">
        <v>212</v>
      </c>
    </row>
    <row r="88" spans="1:18" ht="33" customHeight="1" x14ac:dyDescent="0.3">
      <c r="A88" s="144"/>
      <c r="B88" s="22"/>
      <c r="C88" s="21" t="s">
        <v>218</v>
      </c>
      <c r="D88" s="21"/>
      <c r="E88" s="19" t="s">
        <v>212</v>
      </c>
      <c r="F88" s="19" t="s">
        <v>212</v>
      </c>
      <c r="G88" s="19" t="s">
        <v>212</v>
      </c>
      <c r="H88" s="19" t="s">
        <v>212</v>
      </c>
      <c r="I88" s="19"/>
      <c r="J88" s="19"/>
      <c r="K88" s="19"/>
      <c r="L88" s="19"/>
      <c r="M88" s="19"/>
      <c r="N88" s="19"/>
      <c r="O88" s="19"/>
      <c r="P88" s="19" t="s">
        <v>212</v>
      </c>
      <c r="Q88" s="19" t="s">
        <v>212</v>
      </c>
      <c r="R88" s="19" t="s">
        <v>212</v>
      </c>
    </row>
    <row r="89" spans="1:18" ht="25.9" customHeight="1" x14ac:dyDescent="0.3">
      <c r="A89" s="144"/>
      <c r="B89" s="22"/>
      <c r="C89" s="21" t="s">
        <v>219</v>
      </c>
      <c r="D89" s="21"/>
      <c r="E89" s="19" t="s">
        <v>212</v>
      </c>
      <c r="F89" s="19" t="s">
        <v>212</v>
      </c>
      <c r="G89" s="19" t="s">
        <v>212</v>
      </c>
      <c r="H89" s="19" t="s">
        <v>212</v>
      </c>
      <c r="I89" s="19"/>
      <c r="J89" s="19"/>
      <c r="K89" s="19"/>
      <c r="L89" s="19"/>
      <c r="M89" s="19"/>
      <c r="N89" s="19"/>
      <c r="O89" s="19"/>
      <c r="P89" s="19" t="s">
        <v>212</v>
      </c>
      <c r="Q89" s="19" t="s">
        <v>212</v>
      </c>
      <c r="R89" s="19" t="s">
        <v>212</v>
      </c>
    </row>
    <row r="90" spans="1:18" ht="25.9" customHeight="1" x14ac:dyDescent="0.3">
      <c r="A90" s="144"/>
      <c r="B90" s="23"/>
      <c r="C90" s="20" t="s">
        <v>220</v>
      </c>
      <c r="D90" s="19">
        <f>SUM(D91:D93)</f>
        <v>0</v>
      </c>
      <c r="E90" s="19" t="s">
        <v>212</v>
      </c>
      <c r="F90" s="19" t="s">
        <v>212</v>
      </c>
      <c r="G90" s="19" t="s">
        <v>212</v>
      </c>
      <c r="H90" s="19" t="s">
        <v>212</v>
      </c>
      <c r="I90" s="19" t="s">
        <v>212</v>
      </c>
      <c r="J90" s="19" t="s">
        <v>212</v>
      </c>
      <c r="K90" s="19"/>
      <c r="L90" s="19" t="s">
        <v>212</v>
      </c>
      <c r="M90" s="19" t="s">
        <v>212</v>
      </c>
      <c r="N90" s="19" t="s">
        <v>212</v>
      </c>
      <c r="O90" s="19"/>
      <c r="P90" s="19" t="s">
        <v>212</v>
      </c>
      <c r="Q90" s="19" t="s">
        <v>212</v>
      </c>
      <c r="R90" s="19" t="s">
        <v>212</v>
      </c>
    </row>
    <row r="91" spans="1:18" ht="25.9" customHeight="1" x14ac:dyDescent="0.3">
      <c r="A91" s="144"/>
      <c r="B91" s="23"/>
      <c r="C91" s="21" t="s">
        <v>221</v>
      </c>
      <c r="D91" s="21"/>
      <c r="E91" s="19" t="s">
        <v>212</v>
      </c>
      <c r="F91" s="19" t="s">
        <v>212</v>
      </c>
      <c r="G91" s="19" t="s">
        <v>212</v>
      </c>
      <c r="H91" s="19" t="s">
        <v>212</v>
      </c>
      <c r="I91" s="19"/>
      <c r="J91" s="19"/>
      <c r="K91" s="19"/>
      <c r="L91" s="19"/>
      <c r="M91" s="19"/>
      <c r="N91" s="19"/>
      <c r="O91" s="19"/>
      <c r="P91" s="19" t="s">
        <v>212</v>
      </c>
      <c r="Q91" s="19" t="s">
        <v>212</v>
      </c>
      <c r="R91" s="19" t="s">
        <v>212</v>
      </c>
    </row>
    <row r="92" spans="1:18" ht="25.9" customHeight="1" x14ac:dyDescent="0.3">
      <c r="A92" s="144"/>
      <c r="B92" s="22"/>
      <c r="C92" s="21" t="s">
        <v>222</v>
      </c>
      <c r="D92" s="21"/>
      <c r="E92" s="19" t="s">
        <v>212</v>
      </c>
      <c r="F92" s="19" t="s">
        <v>212</v>
      </c>
      <c r="G92" s="19" t="s">
        <v>212</v>
      </c>
      <c r="H92" s="19" t="s">
        <v>212</v>
      </c>
      <c r="I92" s="19"/>
      <c r="J92" s="19"/>
      <c r="K92" s="19"/>
      <c r="L92" s="19"/>
      <c r="M92" s="19"/>
      <c r="N92" s="19"/>
      <c r="O92" s="19"/>
      <c r="P92" s="19" t="s">
        <v>212</v>
      </c>
      <c r="Q92" s="19" t="s">
        <v>212</v>
      </c>
      <c r="R92" s="19" t="s">
        <v>212</v>
      </c>
    </row>
    <row r="93" spans="1:18" ht="25.9" customHeight="1" x14ac:dyDescent="0.3">
      <c r="A93" s="145"/>
      <c r="B93" s="22"/>
      <c r="C93" s="21" t="s">
        <v>223</v>
      </c>
      <c r="D93" s="21"/>
      <c r="E93" s="19" t="s">
        <v>212</v>
      </c>
      <c r="F93" s="19" t="s">
        <v>212</v>
      </c>
      <c r="G93" s="19" t="s">
        <v>212</v>
      </c>
      <c r="H93" s="19" t="s">
        <v>212</v>
      </c>
      <c r="I93" s="19"/>
      <c r="J93" s="19"/>
      <c r="K93" s="19"/>
      <c r="L93" s="19"/>
      <c r="M93" s="19"/>
      <c r="N93" s="19"/>
      <c r="O93" s="19"/>
      <c r="P93" s="19" t="s">
        <v>212</v>
      </c>
      <c r="Q93" s="19" t="s">
        <v>212</v>
      </c>
      <c r="R93" s="19" t="s">
        <v>212</v>
      </c>
    </row>
    <row r="94" spans="1:18" ht="25.9" customHeight="1" x14ac:dyDescent="0.3">
      <c r="A94" s="143" t="s">
        <v>228</v>
      </c>
      <c r="B94" s="19"/>
      <c r="C94" s="20" t="s">
        <v>211</v>
      </c>
      <c r="D94" s="36">
        <f>SUM(D95:D101)</f>
        <v>7.4</v>
      </c>
      <c r="E94" s="19" t="s">
        <v>212</v>
      </c>
      <c r="F94" s="19" t="s">
        <v>212</v>
      </c>
      <c r="G94" s="19" t="s">
        <v>212</v>
      </c>
      <c r="H94" s="19" t="s">
        <v>212</v>
      </c>
      <c r="I94" s="19">
        <f>SUM(I95:I101)</f>
        <v>7.4</v>
      </c>
      <c r="J94" s="19">
        <f>SUM(J95:J101)</f>
        <v>0</v>
      </c>
      <c r="K94" s="19"/>
      <c r="L94" s="19">
        <f>SUM(L95:L101)</f>
        <v>6.69</v>
      </c>
      <c r="M94" s="19">
        <f>SUM(M95:M101)</f>
        <v>0</v>
      </c>
      <c r="N94" s="19">
        <f>SUM(N95:N101)</f>
        <v>0.71</v>
      </c>
      <c r="O94" s="19"/>
      <c r="P94" s="19" t="s">
        <v>212</v>
      </c>
      <c r="Q94" s="19" t="s">
        <v>212</v>
      </c>
      <c r="R94" s="19" t="s">
        <v>212</v>
      </c>
    </row>
    <row r="95" spans="1:18" ht="36" customHeight="1" x14ac:dyDescent="0.3">
      <c r="A95" s="144"/>
      <c r="B95" s="19"/>
      <c r="C95" s="21" t="s">
        <v>213</v>
      </c>
      <c r="D95" s="36">
        <v>0.5</v>
      </c>
      <c r="E95" s="19" t="s">
        <v>212</v>
      </c>
      <c r="F95" s="19" t="s">
        <v>212</v>
      </c>
      <c r="G95" s="19" t="s">
        <v>212</v>
      </c>
      <c r="H95" s="19" t="s">
        <v>212</v>
      </c>
      <c r="I95" s="19">
        <v>0.5</v>
      </c>
      <c r="J95" s="19"/>
      <c r="K95" s="19"/>
      <c r="L95" s="19"/>
      <c r="M95" s="19"/>
      <c r="N95" s="19">
        <v>0.5</v>
      </c>
      <c r="O95" s="19"/>
      <c r="P95" s="19" t="s">
        <v>212</v>
      </c>
      <c r="Q95" s="19" t="s">
        <v>212</v>
      </c>
      <c r="R95" s="19" t="s">
        <v>212</v>
      </c>
    </row>
    <row r="96" spans="1:18" ht="25.9" customHeight="1" x14ac:dyDescent="0.3">
      <c r="A96" s="144"/>
      <c r="B96" s="22"/>
      <c r="C96" s="21" t="s">
        <v>214</v>
      </c>
      <c r="D96" s="36">
        <v>0.2</v>
      </c>
      <c r="E96" s="19" t="s">
        <v>212</v>
      </c>
      <c r="F96" s="19" t="s">
        <v>212</v>
      </c>
      <c r="G96" s="19" t="s">
        <v>212</v>
      </c>
      <c r="H96" s="19" t="s">
        <v>212</v>
      </c>
      <c r="I96" s="19">
        <v>0.2</v>
      </c>
      <c r="J96" s="19"/>
      <c r="K96" s="19"/>
      <c r="L96" s="19"/>
      <c r="M96" s="19"/>
      <c r="N96" s="19">
        <v>0.2</v>
      </c>
      <c r="O96" s="19"/>
      <c r="P96" s="19" t="s">
        <v>212</v>
      </c>
      <c r="Q96" s="19" t="s">
        <v>212</v>
      </c>
      <c r="R96" s="19" t="s">
        <v>212</v>
      </c>
    </row>
    <row r="97" spans="1:18" ht="42" customHeight="1" x14ac:dyDescent="0.3">
      <c r="A97" s="144"/>
      <c r="B97" s="22"/>
      <c r="C97" s="21" t="s">
        <v>215</v>
      </c>
      <c r="D97" s="36">
        <v>0.01</v>
      </c>
      <c r="E97" s="19" t="s">
        <v>212</v>
      </c>
      <c r="F97" s="19" t="s">
        <v>212</v>
      </c>
      <c r="G97" s="19" t="s">
        <v>212</v>
      </c>
      <c r="H97" s="19" t="s">
        <v>212</v>
      </c>
      <c r="I97" s="19">
        <v>0.01</v>
      </c>
      <c r="J97" s="19"/>
      <c r="K97" s="19"/>
      <c r="L97" s="19"/>
      <c r="M97" s="19"/>
      <c r="N97" s="19">
        <v>0.01</v>
      </c>
      <c r="O97" s="19"/>
      <c r="P97" s="19" t="s">
        <v>212</v>
      </c>
      <c r="Q97" s="19" t="s">
        <v>212</v>
      </c>
      <c r="R97" s="19" t="s">
        <v>212</v>
      </c>
    </row>
    <row r="98" spans="1:18" ht="25.9" customHeight="1" x14ac:dyDescent="0.3">
      <c r="A98" s="144"/>
      <c r="B98" s="22"/>
      <c r="C98" s="21" t="s">
        <v>216</v>
      </c>
      <c r="D98" s="36"/>
      <c r="E98" s="19" t="s">
        <v>212</v>
      </c>
      <c r="F98" s="19" t="s">
        <v>212</v>
      </c>
      <c r="G98" s="19" t="s">
        <v>212</v>
      </c>
      <c r="H98" s="19" t="s">
        <v>212</v>
      </c>
      <c r="I98" s="19"/>
      <c r="J98" s="19"/>
      <c r="K98" s="19"/>
      <c r="L98" s="19"/>
      <c r="M98" s="19"/>
      <c r="N98" s="19"/>
      <c r="O98" s="19"/>
      <c r="P98" s="19" t="s">
        <v>212</v>
      </c>
      <c r="Q98" s="19" t="s">
        <v>212</v>
      </c>
      <c r="R98" s="19" t="s">
        <v>212</v>
      </c>
    </row>
    <row r="99" spans="1:18" ht="25.9" customHeight="1" x14ac:dyDescent="0.3">
      <c r="A99" s="144"/>
      <c r="B99" s="22"/>
      <c r="C99" s="21" t="s">
        <v>217</v>
      </c>
      <c r="D99" s="36">
        <v>6.69</v>
      </c>
      <c r="E99" s="19" t="s">
        <v>212</v>
      </c>
      <c r="F99" s="19" t="s">
        <v>212</v>
      </c>
      <c r="G99" s="19" t="s">
        <v>212</v>
      </c>
      <c r="H99" s="19" t="s">
        <v>212</v>
      </c>
      <c r="I99" s="19">
        <v>6.69</v>
      </c>
      <c r="J99" s="19"/>
      <c r="K99" s="19"/>
      <c r="L99" s="19">
        <v>6.69</v>
      </c>
      <c r="M99" s="19"/>
      <c r="N99" s="19"/>
      <c r="O99" s="19"/>
      <c r="P99" s="19" t="s">
        <v>212</v>
      </c>
      <c r="Q99" s="19" t="s">
        <v>212</v>
      </c>
      <c r="R99" s="19" t="s">
        <v>212</v>
      </c>
    </row>
    <row r="100" spans="1:18" ht="34.5" customHeight="1" x14ac:dyDescent="0.3">
      <c r="A100" s="144"/>
      <c r="B100" s="22"/>
      <c r="C100" s="21" t="s">
        <v>218</v>
      </c>
      <c r="D100" s="36"/>
      <c r="E100" s="19" t="s">
        <v>212</v>
      </c>
      <c r="F100" s="19" t="s">
        <v>212</v>
      </c>
      <c r="G100" s="19" t="s">
        <v>212</v>
      </c>
      <c r="H100" s="19" t="s">
        <v>212</v>
      </c>
      <c r="I100" s="19"/>
      <c r="J100" s="19"/>
      <c r="K100" s="19"/>
      <c r="L100" s="19"/>
      <c r="M100" s="19"/>
      <c r="N100" s="19"/>
      <c r="O100" s="19"/>
      <c r="P100" s="19" t="s">
        <v>212</v>
      </c>
      <c r="Q100" s="19" t="s">
        <v>212</v>
      </c>
      <c r="R100" s="19" t="s">
        <v>212</v>
      </c>
    </row>
    <row r="101" spans="1:18" ht="25.9" customHeight="1" x14ac:dyDescent="0.3">
      <c r="A101" s="144"/>
      <c r="B101" s="22"/>
      <c r="C101" s="21" t="s">
        <v>219</v>
      </c>
      <c r="D101" s="36"/>
      <c r="E101" s="19" t="s">
        <v>212</v>
      </c>
      <c r="F101" s="19" t="s">
        <v>212</v>
      </c>
      <c r="G101" s="19" t="s">
        <v>212</v>
      </c>
      <c r="H101" s="19" t="s">
        <v>212</v>
      </c>
      <c r="I101" s="19"/>
      <c r="J101" s="19"/>
      <c r="K101" s="19"/>
      <c r="L101" s="19"/>
      <c r="M101" s="19"/>
      <c r="N101" s="19"/>
      <c r="O101" s="19"/>
      <c r="P101" s="19" t="s">
        <v>212</v>
      </c>
      <c r="Q101" s="19" t="s">
        <v>212</v>
      </c>
      <c r="R101" s="19" t="s">
        <v>212</v>
      </c>
    </row>
    <row r="102" spans="1:18" ht="25.9" customHeight="1" x14ac:dyDescent="0.3">
      <c r="A102" s="144"/>
      <c r="B102" s="23"/>
      <c r="C102" s="20" t="s">
        <v>220</v>
      </c>
      <c r="D102" s="19">
        <f>SUM(D103:D105)</f>
        <v>7.4</v>
      </c>
      <c r="E102" s="19" t="s">
        <v>212</v>
      </c>
      <c r="F102" s="19" t="s">
        <v>212</v>
      </c>
      <c r="G102" s="19" t="s">
        <v>212</v>
      </c>
      <c r="H102" s="19" t="s">
        <v>212</v>
      </c>
      <c r="I102" s="19">
        <f>SUM(I103:I105)</f>
        <v>7.4</v>
      </c>
      <c r="J102" s="19">
        <f>SUM(J103:J105)</f>
        <v>0</v>
      </c>
      <c r="K102" s="19"/>
      <c r="L102" s="19">
        <f>SUM(L103:L105)</f>
        <v>6.69</v>
      </c>
      <c r="M102" s="19">
        <f>SUM(M103:M105)</f>
        <v>0</v>
      </c>
      <c r="N102" s="19">
        <f>SUM(N103:N105)</f>
        <v>0.71</v>
      </c>
      <c r="O102" s="19"/>
      <c r="P102" s="19" t="s">
        <v>212</v>
      </c>
      <c r="Q102" s="19" t="s">
        <v>212</v>
      </c>
      <c r="R102" s="19" t="s">
        <v>212</v>
      </c>
    </row>
    <row r="103" spans="1:18" ht="25.9" customHeight="1" x14ac:dyDescent="0.3">
      <c r="A103" s="144"/>
      <c r="B103" s="23"/>
      <c r="C103" s="21" t="s">
        <v>221</v>
      </c>
      <c r="D103" s="21">
        <v>1.5</v>
      </c>
      <c r="E103" s="19" t="s">
        <v>212</v>
      </c>
      <c r="F103" s="19" t="s">
        <v>212</v>
      </c>
      <c r="G103" s="19" t="s">
        <v>212</v>
      </c>
      <c r="H103" s="19" t="s">
        <v>212</v>
      </c>
      <c r="I103" s="19">
        <v>1.5</v>
      </c>
      <c r="J103" s="19"/>
      <c r="K103" s="19"/>
      <c r="L103" s="19">
        <v>0.79</v>
      </c>
      <c r="M103" s="19"/>
      <c r="N103" s="19">
        <v>0.71</v>
      </c>
      <c r="O103" s="19"/>
      <c r="P103" s="19" t="s">
        <v>212</v>
      </c>
      <c r="Q103" s="19" t="s">
        <v>212</v>
      </c>
      <c r="R103" s="19" t="s">
        <v>212</v>
      </c>
    </row>
    <row r="104" spans="1:18" ht="25.9" customHeight="1" x14ac:dyDescent="0.3">
      <c r="A104" s="144"/>
      <c r="B104" s="22"/>
      <c r="C104" s="21" t="s">
        <v>222</v>
      </c>
      <c r="D104" s="21">
        <v>5.9</v>
      </c>
      <c r="E104" s="19" t="s">
        <v>212</v>
      </c>
      <c r="F104" s="19" t="s">
        <v>212</v>
      </c>
      <c r="G104" s="19" t="s">
        <v>212</v>
      </c>
      <c r="H104" s="19" t="s">
        <v>212</v>
      </c>
      <c r="I104" s="19">
        <v>5.9</v>
      </c>
      <c r="J104" s="19"/>
      <c r="K104" s="19"/>
      <c r="L104" s="19">
        <v>5.9</v>
      </c>
      <c r="M104" s="19"/>
      <c r="N104" s="19"/>
      <c r="O104" s="19"/>
      <c r="P104" s="19" t="s">
        <v>212</v>
      </c>
      <c r="Q104" s="19" t="s">
        <v>212</v>
      </c>
      <c r="R104" s="19" t="s">
        <v>212</v>
      </c>
    </row>
    <row r="105" spans="1:18" ht="25.9" customHeight="1" x14ac:dyDescent="0.3">
      <c r="A105" s="145"/>
      <c r="B105" s="22"/>
      <c r="C105" s="21" t="s">
        <v>223</v>
      </c>
      <c r="D105" s="21"/>
      <c r="E105" s="19" t="s">
        <v>212</v>
      </c>
      <c r="F105" s="19" t="s">
        <v>212</v>
      </c>
      <c r="G105" s="19" t="s">
        <v>212</v>
      </c>
      <c r="H105" s="19" t="s">
        <v>212</v>
      </c>
      <c r="I105" s="19"/>
      <c r="J105" s="19"/>
      <c r="K105" s="19"/>
      <c r="L105" s="19"/>
      <c r="M105" s="19"/>
      <c r="N105" s="19"/>
      <c r="O105" s="19"/>
      <c r="P105" s="19" t="s">
        <v>212</v>
      </c>
      <c r="Q105" s="19" t="s">
        <v>212</v>
      </c>
      <c r="R105" s="19" t="s">
        <v>212</v>
      </c>
    </row>
    <row r="106" spans="1:18" ht="25.9" customHeight="1" x14ac:dyDescent="0.3">
      <c r="A106" s="143" t="s">
        <v>229</v>
      </c>
      <c r="B106" s="19"/>
      <c r="C106" s="20" t="s">
        <v>211</v>
      </c>
      <c r="D106" s="19">
        <f>SUM(D107:D113)</f>
        <v>0</v>
      </c>
      <c r="E106" s="19" t="s">
        <v>212</v>
      </c>
      <c r="F106" s="19" t="s">
        <v>212</v>
      </c>
      <c r="G106" s="19" t="s">
        <v>212</v>
      </c>
      <c r="H106" s="19" t="s">
        <v>212</v>
      </c>
      <c r="I106" s="19" t="s">
        <v>212</v>
      </c>
      <c r="J106" s="19" t="s">
        <v>212</v>
      </c>
      <c r="K106" s="19"/>
      <c r="L106" s="19" t="s">
        <v>212</v>
      </c>
      <c r="M106" s="19" t="s">
        <v>212</v>
      </c>
      <c r="N106" s="19" t="s">
        <v>212</v>
      </c>
      <c r="O106" s="19"/>
      <c r="P106" s="19" t="s">
        <v>212</v>
      </c>
      <c r="Q106" s="19" t="s">
        <v>212</v>
      </c>
      <c r="R106" s="19" t="s">
        <v>212</v>
      </c>
    </row>
    <row r="107" spans="1:18" ht="39" customHeight="1" x14ac:dyDescent="0.3">
      <c r="A107" s="144"/>
      <c r="B107" s="19"/>
      <c r="C107" s="21" t="s">
        <v>213</v>
      </c>
      <c r="D107" s="19"/>
      <c r="E107" s="19" t="s">
        <v>212</v>
      </c>
      <c r="F107" s="19" t="s">
        <v>212</v>
      </c>
      <c r="G107" s="19" t="s">
        <v>212</v>
      </c>
      <c r="H107" s="19" t="s">
        <v>212</v>
      </c>
      <c r="I107" s="19"/>
      <c r="J107" s="19"/>
      <c r="K107" s="19"/>
      <c r="L107" s="19"/>
      <c r="M107" s="19"/>
      <c r="N107" s="19"/>
      <c r="O107" s="19"/>
      <c r="P107" s="19" t="s">
        <v>212</v>
      </c>
      <c r="Q107" s="19" t="s">
        <v>212</v>
      </c>
      <c r="R107" s="19" t="s">
        <v>212</v>
      </c>
    </row>
    <row r="108" spans="1:18" ht="25.9" customHeight="1" x14ac:dyDescent="0.3">
      <c r="A108" s="144"/>
      <c r="B108" s="22"/>
      <c r="C108" s="21" t="s">
        <v>214</v>
      </c>
      <c r="D108" s="21"/>
      <c r="E108" s="19" t="s">
        <v>212</v>
      </c>
      <c r="F108" s="19" t="s">
        <v>212</v>
      </c>
      <c r="G108" s="19" t="s">
        <v>212</v>
      </c>
      <c r="H108" s="19" t="s">
        <v>212</v>
      </c>
      <c r="I108" s="19"/>
      <c r="J108" s="19"/>
      <c r="K108" s="19"/>
      <c r="L108" s="19"/>
      <c r="M108" s="19"/>
      <c r="N108" s="19"/>
      <c r="O108" s="19"/>
      <c r="P108" s="19" t="s">
        <v>212</v>
      </c>
      <c r="Q108" s="19" t="s">
        <v>212</v>
      </c>
      <c r="R108" s="19" t="s">
        <v>212</v>
      </c>
    </row>
    <row r="109" spans="1:18" ht="45.75" customHeight="1" x14ac:dyDescent="0.3">
      <c r="A109" s="144"/>
      <c r="B109" s="22"/>
      <c r="C109" s="21" t="s">
        <v>215</v>
      </c>
      <c r="D109" s="21"/>
      <c r="E109" s="19" t="s">
        <v>212</v>
      </c>
      <c r="F109" s="19" t="s">
        <v>212</v>
      </c>
      <c r="G109" s="19" t="s">
        <v>212</v>
      </c>
      <c r="H109" s="19" t="s">
        <v>212</v>
      </c>
      <c r="I109" s="19"/>
      <c r="J109" s="19"/>
      <c r="K109" s="19"/>
      <c r="L109" s="19"/>
      <c r="M109" s="19"/>
      <c r="N109" s="19"/>
      <c r="O109" s="19"/>
      <c r="P109" s="19" t="s">
        <v>212</v>
      </c>
      <c r="Q109" s="19" t="s">
        <v>212</v>
      </c>
      <c r="R109" s="19" t="s">
        <v>212</v>
      </c>
    </row>
    <row r="110" spans="1:18" ht="25.9" customHeight="1" x14ac:dyDescent="0.3">
      <c r="A110" s="144"/>
      <c r="B110" s="22"/>
      <c r="C110" s="21" t="s">
        <v>216</v>
      </c>
      <c r="D110" s="21"/>
      <c r="E110" s="19" t="s">
        <v>212</v>
      </c>
      <c r="F110" s="19" t="s">
        <v>212</v>
      </c>
      <c r="G110" s="19" t="s">
        <v>212</v>
      </c>
      <c r="H110" s="19" t="s">
        <v>212</v>
      </c>
      <c r="I110" s="19"/>
      <c r="J110" s="19"/>
      <c r="K110" s="19"/>
      <c r="L110" s="19"/>
      <c r="M110" s="19"/>
      <c r="N110" s="19"/>
      <c r="O110" s="19"/>
      <c r="P110" s="19" t="s">
        <v>212</v>
      </c>
      <c r="Q110" s="19" t="s">
        <v>212</v>
      </c>
      <c r="R110" s="19" t="s">
        <v>212</v>
      </c>
    </row>
    <row r="111" spans="1:18" ht="25.9" customHeight="1" x14ac:dyDescent="0.3">
      <c r="A111" s="144"/>
      <c r="B111" s="22"/>
      <c r="C111" s="21" t="s">
        <v>217</v>
      </c>
      <c r="D111" s="21"/>
      <c r="E111" s="19" t="s">
        <v>212</v>
      </c>
      <c r="F111" s="19" t="s">
        <v>212</v>
      </c>
      <c r="G111" s="19" t="s">
        <v>212</v>
      </c>
      <c r="H111" s="19" t="s">
        <v>212</v>
      </c>
      <c r="I111" s="19"/>
      <c r="J111" s="19"/>
      <c r="K111" s="19"/>
      <c r="L111" s="19"/>
      <c r="M111" s="19"/>
      <c r="N111" s="19"/>
      <c r="O111" s="19"/>
      <c r="P111" s="19" t="s">
        <v>212</v>
      </c>
      <c r="Q111" s="19" t="s">
        <v>212</v>
      </c>
      <c r="R111" s="19" t="s">
        <v>212</v>
      </c>
    </row>
    <row r="112" spans="1:18" ht="57.75" customHeight="1" x14ac:dyDescent="0.3">
      <c r="A112" s="144"/>
      <c r="B112" s="22"/>
      <c r="C112" s="21" t="s">
        <v>218</v>
      </c>
      <c r="D112" s="21"/>
      <c r="E112" s="19" t="s">
        <v>212</v>
      </c>
      <c r="F112" s="19" t="s">
        <v>212</v>
      </c>
      <c r="G112" s="19" t="s">
        <v>212</v>
      </c>
      <c r="H112" s="19" t="s">
        <v>212</v>
      </c>
      <c r="I112" s="19"/>
      <c r="J112" s="19"/>
      <c r="K112" s="19"/>
      <c r="L112" s="19"/>
      <c r="M112" s="19"/>
      <c r="N112" s="19"/>
      <c r="O112" s="19"/>
      <c r="P112" s="19" t="s">
        <v>212</v>
      </c>
      <c r="Q112" s="19" t="s">
        <v>212</v>
      </c>
      <c r="R112" s="19" t="s">
        <v>212</v>
      </c>
    </row>
    <row r="113" spans="1:18" ht="25.9" customHeight="1" x14ac:dyDescent="0.3">
      <c r="A113" s="144"/>
      <c r="B113" s="22"/>
      <c r="C113" s="21" t="s">
        <v>219</v>
      </c>
      <c r="D113" s="21"/>
      <c r="E113" s="19" t="s">
        <v>212</v>
      </c>
      <c r="F113" s="19" t="s">
        <v>212</v>
      </c>
      <c r="G113" s="19" t="s">
        <v>212</v>
      </c>
      <c r="H113" s="19" t="s">
        <v>212</v>
      </c>
      <c r="I113" s="19"/>
      <c r="J113" s="19"/>
      <c r="K113" s="19"/>
      <c r="L113" s="19"/>
      <c r="M113" s="19"/>
      <c r="N113" s="19"/>
      <c r="O113" s="19"/>
      <c r="P113" s="19" t="s">
        <v>212</v>
      </c>
      <c r="Q113" s="19" t="s">
        <v>212</v>
      </c>
      <c r="R113" s="19" t="s">
        <v>212</v>
      </c>
    </row>
    <row r="114" spans="1:18" ht="25.9" customHeight="1" x14ac:dyDescent="0.3">
      <c r="A114" s="144"/>
      <c r="B114" s="23"/>
      <c r="C114" s="20" t="s">
        <v>220</v>
      </c>
      <c r="D114" s="19">
        <f>SUM(D115:D117)</f>
        <v>0</v>
      </c>
      <c r="E114" s="19" t="s">
        <v>212</v>
      </c>
      <c r="F114" s="19" t="s">
        <v>212</v>
      </c>
      <c r="G114" s="19" t="s">
        <v>212</v>
      </c>
      <c r="H114" s="19" t="s">
        <v>212</v>
      </c>
      <c r="I114" s="19" t="s">
        <v>212</v>
      </c>
      <c r="J114" s="19" t="s">
        <v>212</v>
      </c>
      <c r="K114" s="19"/>
      <c r="L114" s="19" t="s">
        <v>212</v>
      </c>
      <c r="M114" s="19" t="s">
        <v>212</v>
      </c>
      <c r="N114" s="19" t="s">
        <v>212</v>
      </c>
      <c r="O114" s="19"/>
      <c r="P114" s="19" t="s">
        <v>212</v>
      </c>
      <c r="Q114" s="19" t="s">
        <v>212</v>
      </c>
      <c r="R114" s="19" t="s">
        <v>212</v>
      </c>
    </row>
    <row r="115" spans="1:18" ht="25.9" customHeight="1" x14ac:dyDescent="0.3">
      <c r="A115" s="144"/>
      <c r="B115" s="23"/>
      <c r="C115" s="21" t="s">
        <v>221</v>
      </c>
      <c r="D115" s="21"/>
      <c r="E115" s="19" t="s">
        <v>212</v>
      </c>
      <c r="F115" s="19" t="s">
        <v>212</v>
      </c>
      <c r="G115" s="19" t="s">
        <v>212</v>
      </c>
      <c r="H115" s="19" t="s">
        <v>212</v>
      </c>
      <c r="I115" s="19"/>
      <c r="J115" s="19"/>
      <c r="K115" s="19"/>
      <c r="L115" s="19"/>
      <c r="M115" s="19"/>
      <c r="N115" s="19"/>
      <c r="O115" s="19"/>
      <c r="P115" s="19" t="s">
        <v>212</v>
      </c>
      <c r="Q115" s="19" t="s">
        <v>212</v>
      </c>
      <c r="R115" s="19" t="s">
        <v>212</v>
      </c>
    </row>
    <row r="116" spans="1:18" ht="25.9" customHeight="1" x14ac:dyDescent="0.3">
      <c r="A116" s="144"/>
      <c r="B116" s="22"/>
      <c r="C116" s="21" t="s">
        <v>222</v>
      </c>
      <c r="D116" s="21"/>
      <c r="E116" s="19" t="s">
        <v>212</v>
      </c>
      <c r="F116" s="19" t="s">
        <v>212</v>
      </c>
      <c r="G116" s="19" t="s">
        <v>212</v>
      </c>
      <c r="H116" s="19" t="s">
        <v>212</v>
      </c>
      <c r="I116" s="19"/>
      <c r="J116" s="19"/>
      <c r="K116" s="19"/>
      <c r="L116" s="19"/>
      <c r="M116" s="19"/>
      <c r="N116" s="19"/>
      <c r="O116" s="19"/>
      <c r="P116" s="19" t="s">
        <v>212</v>
      </c>
      <c r="Q116" s="19" t="s">
        <v>212</v>
      </c>
      <c r="R116" s="19" t="s">
        <v>212</v>
      </c>
    </row>
    <row r="117" spans="1:18" ht="25.9" customHeight="1" x14ac:dyDescent="0.3">
      <c r="A117" s="145"/>
      <c r="B117" s="22"/>
      <c r="C117" s="21" t="s">
        <v>223</v>
      </c>
      <c r="D117" s="21"/>
      <c r="E117" s="19" t="s">
        <v>212</v>
      </c>
      <c r="F117" s="19" t="s">
        <v>212</v>
      </c>
      <c r="G117" s="19" t="s">
        <v>212</v>
      </c>
      <c r="H117" s="19" t="s">
        <v>212</v>
      </c>
      <c r="I117" s="19"/>
      <c r="J117" s="19"/>
      <c r="K117" s="19"/>
      <c r="L117" s="19"/>
      <c r="M117" s="19"/>
      <c r="N117" s="19"/>
      <c r="O117" s="19"/>
      <c r="P117" s="19" t="s">
        <v>212</v>
      </c>
      <c r="Q117" s="19" t="s">
        <v>212</v>
      </c>
      <c r="R117" s="19" t="s">
        <v>212</v>
      </c>
    </row>
    <row r="118" spans="1:18" ht="25.9" customHeight="1" x14ac:dyDescent="0.3">
      <c r="A118" s="143" t="s">
        <v>230</v>
      </c>
      <c r="B118" s="19"/>
      <c r="C118" s="20" t="s">
        <v>211</v>
      </c>
      <c r="D118" s="19">
        <f>SUM(D119:D125)</f>
        <v>0.02</v>
      </c>
      <c r="E118" s="19" t="s">
        <v>212</v>
      </c>
      <c r="F118" s="19" t="s">
        <v>212</v>
      </c>
      <c r="G118" s="19" t="s">
        <v>212</v>
      </c>
      <c r="H118" s="19" t="s">
        <v>212</v>
      </c>
      <c r="I118" s="19">
        <f t="shared" ref="I118:N118" si="2">SUM(I119:I125)</f>
        <v>0.02</v>
      </c>
      <c r="J118" s="19">
        <f t="shared" si="2"/>
        <v>0</v>
      </c>
      <c r="K118" s="19">
        <f t="shared" si="2"/>
        <v>0.2</v>
      </c>
      <c r="L118" s="19">
        <f t="shared" si="2"/>
        <v>0</v>
      </c>
      <c r="M118" s="19">
        <f t="shared" si="2"/>
        <v>0</v>
      </c>
      <c r="N118" s="19">
        <f t="shared" si="2"/>
        <v>0</v>
      </c>
      <c r="O118" s="19"/>
      <c r="P118" s="19" t="s">
        <v>212</v>
      </c>
      <c r="Q118" s="19" t="s">
        <v>212</v>
      </c>
      <c r="R118" s="19" t="s">
        <v>212</v>
      </c>
    </row>
    <row r="119" spans="1:18" ht="25.9" customHeight="1" x14ac:dyDescent="0.3">
      <c r="A119" s="144"/>
      <c r="B119" s="19"/>
      <c r="C119" s="21" t="s">
        <v>213</v>
      </c>
      <c r="D119" s="19">
        <v>0.02</v>
      </c>
      <c r="E119" s="19" t="s">
        <v>212</v>
      </c>
      <c r="F119" s="19" t="s">
        <v>212</v>
      </c>
      <c r="G119" s="19" t="s">
        <v>212</v>
      </c>
      <c r="H119" s="19" t="s">
        <v>212</v>
      </c>
      <c r="I119" s="19">
        <v>0.02</v>
      </c>
      <c r="J119" s="19"/>
      <c r="K119" s="19">
        <v>0.2</v>
      </c>
      <c r="L119" s="19"/>
      <c r="M119" s="19"/>
      <c r="N119" s="19"/>
      <c r="O119" s="19"/>
      <c r="P119" s="19" t="s">
        <v>212</v>
      </c>
      <c r="Q119" s="19" t="s">
        <v>212</v>
      </c>
      <c r="R119" s="19" t="s">
        <v>212</v>
      </c>
    </row>
    <row r="120" spans="1:18" ht="25.9" customHeight="1" x14ac:dyDescent="0.3">
      <c r="A120" s="144"/>
      <c r="B120" s="22"/>
      <c r="C120" s="21" t="s">
        <v>214</v>
      </c>
      <c r="D120" s="21"/>
      <c r="E120" s="19" t="s">
        <v>212</v>
      </c>
      <c r="F120" s="19" t="s">
        <v>212</v>
      </c>
      <c r="G120" s="19" t="s">
        <v>212</v>
      </c>
      <c r="H120" s="19" t="s">
        <v>212</v>
      </c>
      <c r="I120" s="19"/>
      <c r="J120" s="19"/>
      <c r="K120" s="19"/>
      <c r="L120" s="19"/>
      <c r="M120" s="19"/>
      <c r="N120" s="19"/>
      <c r="O120" s="19"/>
      <c r="P120" s="19" t="s">
        <v>212</v>
      </c>
      <c r="Q120" s="19" t="s">
        <v>212</v>
      </c>
      <c r="R120" s="19" t="s">
        <v>212</v>
      </c>
    </row>
    <row r="121" spans="1:18" ht="25.9" customHeight="1" x14ac:dyDescent="0.3">
      <c r="A121" s="144"/>
      <c r="B121" s="22"/>
      <c r="C121" s="21" t="s">
        <v>215</v>
      </c>
      <c r="D121" s="21"/>
      <c r="E121" s="19" t="s">
        <v>212</v>
      </c>
      <c r="F121" s="19" t="s">
        <v>212</v>
      </c>
      <c r="G121" s="19" t="s">
        <v>212</v>
      </c>
      <c r="H121" s="19" t="s">
        <v>212</v>
      </c>
      <c r="I121" s="19"/>
      <c r="J121" s="19"/>
      <c r="K121" s="19"/>
      <c r="L121" s="19"/>
      <c r="M121" s="19"/>
      <c r="N121" s="19"/>
      <c r="O121" s="19"/>
      <c r="P121" s="19" t="s">
        <v>212</v>
      </c>
      <c r="Q121" s="19" t="s">
        <v>212</v>
      </c>
      <c r="R121" s="19" t="s">
        <v>212</v>
      </c>
    </row>
    <row r="122" spans="1:18" ht="25.9" customHeight="1" x14ac:dyDescent="0.3">
      <c r="A122" s="144"/>
      <c r="B122" s="22"/>
      <c r="C122" s="21" t="s">
        <v>216</v>
      </c>
      <c r="D122" s="21"/>
      <c r="E122" s="19" t="s">
        <v>212</v>
      </c>
      <c r="F122" s="19" t="s">
        <v>212</v>
      </c>
      <c r="G122" s="19" t="s">
        <v>212</v>
      </c>
      <c r="H122" s="19" t="s">
        <v>212</v>
      </c>
      <c r="I122" s="19"/>
      <c r="J122" s="19"/>
      <c r="K122" s="19"/>
      <c r="L122" s="19"/>
      <c r="M122" s="19"/>
      <c r="N122" s="19"/>
      <c r="O122" s="19"/>
      <c r="P122" s="19" t="s">
        <v>212</v>
      </c>
      <c r="Q122" s="19" t="s">
        <v>212</v>
      </c>
      <c r="R122" s="19" t="s">
        <v>212</v>
      </c>
    </row>
    <row r="123" spans="1:18" ht="25.9" customHeight="1" x14ac:dyDescent="0.3">
      <c r="A123" s="144"/>
      <c r="B123" s="22"/>
      <c r="C123" s="21" t="s">
        <v>217</v>
      </c>
      <c r="D123" s="21"/>
      <c r="E123" s="19" t="s">
        <v>212</v>
      </c>
      <c r="F123" s="19" t="s">
        <v>212</v>
      </c>
      <c r="G123" s="19" t="s">
        <v>212</v>
      </c>
      <c r="H123" s="19" t="s">
        <v>212</v>
      </c>
      <c r="I123" s="19"/>
      <c r="J123" s="19"/>
      <c r="K123" s="19"/>
      <c r="L123" s="19"/>
      <c r="M123" s="19"/>
      <c r="N123" s="19"/>
      <c r="O123" s="19"/>
      <c r="P123" s="19" t="s">
        <v>212</v>
      </c>
      <c r="Q123" s="19" t="s">
        <v>212</v>
      </c>
      <c r="R123" s="19" t="s">
        <v>212</v>
      </c>
    </row>
    <row r="124" spans="1:18" ht="25.9" customHeight="1" x14ac:dyDescent="0.3">
      <c r="A124" s="144"/>
      <c r="B124" s="22"/>
      <c r="C124" s="21" t="s">
        <v>218</v>
      </c>
      <c r="D124" s="21"/>
      <c r="E124" s="19" t="s">
        <v>212</v>
      </c>
      <c r="F124" s="19" t="s">
        <v>212</v>
      </c>
      <c r="G124" s="19" t="s">
        <v>212</v>
      </c>
      <c r="H124" s="19" t="s">
        <v>212</v>
      </c>
      <c r="I124" s="19"/>
      <c r="J124" s="19"/>
      <c r="K124" s="19"/>
      <c r="L124" s="19"/>
      <c r="M124" s="19"/>
      <c r="N124" s="19"/>
      <c r="O124" s="19"/>
      <c r="P124" s="19" t="s">
        <v>212</v>
      </c>
      <c r="Q124" s="19" t="s">
        <v>212</v>
      </c>
      <c r="R124" s="19" t="s">
        <v>212</v>
      </c>
    </row>
    <row r="125" spans="1:18" ht="25.9" customHeight="1" x14ac:dyDescent="0.3">
      <c r="A125" s="144"/>
      <c r="B125" s="22"/>
      <c r="C125" s="21" t="s">
        <v>219</v>
      </c>
      <c r="D125" s="21"/>
      <c r="E125" s="19" t="s">
        <v>212</v>
      </c>
      <c r="F125" s="19" t="s">
        <v>212</v>
      </c>
      <c r="G125" s="19" t="s">
        <v>212</v>
      </c>
      <c r="H125" s="19" t="s">
        <v>212</v>
      </c>
      <c r="I125" s="19"/>
      <c r="J125" s="19"/>
      <c r="K125" s="19"/>
      <c r="L125" s="19"/>
      <c r="M125" s="19"/>
      <c r="N125" s="19"/>
      <c r="O125" s="19"/>
      <c r="P125" s="19" t="s">
        <v>212</v>
      </c>
      <c r="Q125" s="19" t="s">
        <v>212</v>
      </c>
      <c r="R125" s="19" t="s">
        <v>212</v>
      </c>
    </row>
    <row r="126" spans="1:18" ht="25.9" customHeight="1" x14ac:dyDescent="0.3">
      <c r="A126" s="144"/>
      <c r="B126" s="23"/>
      <c r="C126" s="20" t="s">
        <v>220</v>
      </c>
      <c r="D126" s="19">
        <f>SUM(D127:D129)</f>
        <v>0.02</v>
      </c>
      <c r="E126" s="19" t="s">
        <v>212</v>
      </c>
      <c r="F126" s="19" t="s">
        <v>212</v>
      </c>
      <c r="G126" s="19" t="s">
        <v>212</v>
      </c>
      <c r="H126" s="19" t="s">
        <v>212</v>
      </c>
      <c r="I126" s="19">
        <f t="shared" ref="I126:N126" si="3">SUM(I127:I129)</f>
        <v>0.02</v>
      </c>
      <c r="J126" s="19">
        <f t="shared" si="3"/>
        <v>0</v>
      </c>
      <c r="K126" s="19">
        <f t="shared" si="3"/>
        <v>0.02</v>
      </c>
      <c r="L126" s="19">
        <f t="shared" si="3"/>
        <v>0</v>
      </c>
      <c r="M126" s="19">
        <f t="shared" si="3"/>
        <v>0</v>
      </c>
      <c r="N126" s="19">
        <f t="shared" si="3"/>
        <v>0</v>
      </c>
      <c r="O126" s="19"/>
      <c r="P126" s="19" t="s">
        <v>212</v>
      </c>
      <c r="Q126" s="19" t="s">
        <v>212</v>
      </c>
      <c r="R126" s="19" t="s">
        <v>212</v>
      </c>
    </row>
    <row r="127" spans="1:18" ht="25.9" customHeight="1" x14ac:dyDescent="0.3">
      <c r="A127" s="144"/>
      <c r="B127" s="23"/>
      <c r="C127" s="21" t="s">
        <v>221</v>
      </c>
      <c r="D127" s="21"/>
      <c r="E127" s="19" t="s">
        <v>212</v>
      </c>
      <c r="F127" s="19" t="s">
        <v>212</v>
      </c>
      <c r="G127" s="19" t="s">
        <v>212</v>
      </c>
      <c r="H127" s="19" t="s">
        <v>212</v>
      </c>
      <c r="I127" s="19"/>
      <c r="J127" s="19"/>
      <c r="K127" s="19"/>
      <c r="L127" s="19"/>
      <c r="M127" s="19"/>
      <c r="N127" s="19"/>
      <c r="O127" s="19"/>
      <c r="P127" s="19" t="s">
        <v>212</v>
      </c>
      <c r="Q127" s="19" t="s">
        <v>212</v>
      </c>
      <c r="R127" s="19" t="s">
        <v>212</v>
      </c>
    </row>
    <row r="128" spans="1:18" ht="25.9" customHeight="1" x14ac:dyDescent="0.3">
      <c r="A128" s="144"/>
      <c r="B128" s="22"/>
      <c r="C128" s="21" t="s">
        <v>222</v>
      </c>
      <c r="D128" s="21"/>
      <c r="E128" s="19" t="s">
        <v>212</v>
      </c>
      <c r="F128" s="19" t="s">
        <v>212</v>
      </c>
      <c r="G128" s="19" t="s">
        <v>212</v>
      </c>
      <c r="H128" s="19" t="s">
        <v>212</v>
      </c>
      <c r="I128" s="19"/>
      <c r="J128" s="19"/>
      <c r="K128" s="19"/>
      <c r="L128" s="19"/>
      <c r="M128" s="19"/>
      <c r="N128" s="19"/>
      <c r="O128" s="19"/>
      <c r="P128" s="19" t="s">
        <v>212</v>
      </c>
      <c r="Q128" s="19" t="s">
        <v>212</v>
      </c>
      <c r="R128" s="19" t="s">
        <v>212</v>
      </c>
    </row>
    <row r="129" spans="1:18" ht="25.9" customHeight="1" x14ac:dyDescent="0.3">
      <c r="A129" s="145"/>
      <c r="B129" s="22"/>
      <c r="C129" s="21" t="s">
        <v>223</v>
      </c>
      <c r="D129" s="36">
        <v>0.02</v>
      </c>
      <c r="E129" s="19" t="s">
        <v>212</v>
      </c>
      <c r="F129" s="19" t="s">
        <v>212</v>
      </c>
      <c r="G129" s="19" t="s">
        <v>212</v>
      </c>
      <c r="H129" s="19" t="s">
        <v>212</v>
      </c>
      <c r="I129" s="19">
        <v>0.02</v>
      </c>
      <c r="J129" s="19"/>
      <c r="K129" s="19">
        <v>0.02</v>
      </c>
      <c r="L129" s="19"/>
      <c r="M129" s="19"/>
      <c r="N129" s="19"/>
      <c r="O129" s="19"/>
      <c r="P129" s="19" t="s">
        <v>212</v>
      </c>
      <c r="Q129" s="19" t="s">
        <v>212</v>
      </c>
      <c r="R129" s="19" t="s">
        <v>212</v>
      </c>
    </row>
    <row r="130" spans="1:18" ht="25.9" customHeight="1" x14ac:dyDescent="0.3">
      <c r="A130" s="143" t="s">
        <v>231</v>
      </c>
      <c r="B130" s="19"/>
      <c r="C130" s="20" t="s">
        <v>211</v>
      </c>
      <c r="D130" s="19">
        <f>SUM(D131:D137)</f>
        <v>11.147</v>
      </c>
      <c r="E130" s="19" t="s">
        <v>212</v>
      </c>
      <c r="F130" s="19" t="s">
        <v>212</v>
      </c>
      <c r="G130" s="19" t="s">
        <v>212</v>
      </c>
      <c r="H130" s="19">
        <f>SUM(H131:H137)</f>
        <v>11.147</v>
      </c>
      <c r="I130" s="19">
        <f>SUM(I131:I137)</f>
        <v>0</v>
      </c>
      <c r="J130" s="19">
        <f>SUM(J131:J137)</f>
        <v>0</v>
      </c>
      <c r="K130" s="19"/>
      <c r="L130" s="19">
        <f>SUM(L131:L137)</f>
        <v>11.147</v>
      </c>
      <c r="M130" s="19">
        <f>SUM(M131:M137)</f>
        <v>0</v>
      </c>
      <c r="N130" s="19">
        <f>SUM(N131:N137)</f>
        <v>0</v>
      </c>
      <c r="O130" s="19"/>
      <c r="P130" s="19" t="s">
        <v>212</v>
      </c>
      <c r="Q130" s="19" t="s">
        <v>212</v>
      </c>
      <c r="R130" s="19" t="s">
        <v>212</v>
      </c>
    </row>
    <row r="131" spans="1:18" ht="25.9" customHeight="1" x14ac:dyDescent="0.3">
      <c r="A131" s="144"/>
      <c r="B131" s="19"/>
      <c r="C131" s="21" t="s">
        <v>213</v>
      </c>
      <c r="D131" s="19">
        <v>1.137</v>
      </c>
      <c r="E131" s="19" t="s">
        <v>212</v>
      </c>
      <c r="F131" s="19" t="s">
        <v>212</v>
      </c>
      <c r="G131" s="19" t="s">
        <v>212</v>
      </c>
      <c r="H131" s="19">
        <v>1.137</v>
      </c>
      <c r="I131" s="19"/>
      <c r="J131" s="19"/>
      <c r="K131" s="19"/>
      <c r="L131" s="19">
        <v>1.137</v>
      </c>
      <c r="M131" s="19"/>
      <c r="N131" s="19"/>
      <c r="O131" s="19"/>
      <c r="P131" s="19" t="s">
        <v>212</v>
      </c>
      <c r="Q131" s="19" t="s">
        <v>212</v>
      </c>
      <c r="R131" s="19" t="s">
        <v>212</v>
      </c>
    </row>
    <row r="132" spans="1:18" ht="25.9" customHeight="1" x14ac:dyDescent="0.3">
      <c r="A132" s="144"/>
      <c r="B132" s="22"/>
      <c r="C132" s="21" t="s">
        <v>214</v>
      </c>
      <c r="D132" s="21">
        <v>0.20100000000000001</v>
      </c>
      <c r="E132" s="19" t="s">
        <v>212</v>
      </c>
      <c r="F132" s="19" t="s">
        <v>212</v>
      </c>
      <c r="G132" s="19" t="s">
        <v>212</v>
      </c>
      <c r="H132" s="19">
        <v>0.20100000000000001</v>
      </c>
      <c r="I132" s="19"/>
      <c r="J132" s="19"/>
      <c r="K132" s="19"/>
      <c r="L132" s="19">
        <v>0.20100000000000001</v>
      </c>
      <c r="M132" s="19"/>
      <c r="N132" s="19"/>
      <c r="O132" s="19"/>
      <c r="P132" s="19" t="s">
        <v>212</v>
      </c>
      <c r="Q132" s="19" t="s">
        <v>212</v>
      </c>
      <c r="R132" s="19" t="s">
        <v>212</v>
      </c>
    </row>
    <row r="133" spans="1:18" ht="25.9" customHeight="1" x14ac:dyDescent="0.3">
      <c r="A133" s="144"/>
      <c r="B133" s="22"/>
      <c r="C133" s="21" t="s">
        <v>215</v>
      </c>
      <c r="D133" s="21">
        <v>0.45100000000000001</v>
      </c>
      <c r="E133" s="19" t="s">
        <v>212</v>
      </c>
      <c r="F133" s="19" t="s">
        <v>212</v>
      </c>
      <c r="G133" s="19" t="s">
        <v>212</v>
      </c>
      <c r="H133" s="19">
        <v>0.45100000000000001</v>
      </c>
      <c r="I133" s="19"/>
      <c r="J133" s="19"/>
      <c r="K133" s="19"/>
      <c r="L133" s="19">
        <v>0.45100000000000001</v>
      </c>
      <c r="M133" s="19"/>
      <c r="N133" s="19"/>
      <c r="O133" s="19"/>
      <c r="P133" s="19" t="s">
        <v>212</v>
      </c>
      <c r="Q133" s="19" t="s">
        <v>212</v>
      </c>
      <c r="R133" s="19" t="s">
        <v>212</v>
      </c>
    </row>
    <row r="134" spans="1:18" ht="25.9" customHeight="1" x14ac:dyDescent="0.3">
      <c r="A134" s="144"/>
      <c r="B134" s="22"/>
      <c r="C134" s="21" t="s">
        <v>216</v>
      </c>
      <c r="D134" s="21"/>
      <c r="E134" s="19" t="s">
        <v>212</v>
      </c>
      <c r="F134" s="19" t="s">
        <v>212</v>
      </c>
      <c r="G134" s="19" t="s">
        <v>212</v>
      </c>
      <c r="H134" s="19"/>
      <c r="I134" s="19"/>
      <c r="J134" s="19"/>
      <c r="K134" s="19"/>
      <c r="L134" s="19"/>
      <c r="M134" s="19"/>
      <c r="N134" s="19"/>
      <c r="O134" s="19"/>
      <c r="P134" s="19" t="s">
        <v>212</v>
      </c>
      <c r="Q134" s="19" t="s">
        <v>212</v>
      </c>
      <c r="R134" s="19" t="s">
        <v>212</v>
      </c>
    </row>
    <row r="135" spans="1:18" ht="25.9" customHeight="1" x14ac:dyDescent="0.3">
      <c r="A135" s="144"/>
      <c r="B135" s="22"/>
      <c r="C135" s="21" t="s">
        <v>217</v>
      </c>
      <c r="D135" s="21">
        <v>9.3580000000000005</v>
      </c>
      <c r="E135" s="19" t="s">
        <v>212</v>
      </c>
      <c r="F135" s="19" t="s">
        <v>212</v>
      </c>
      <c r="G135" s="19" t="s">
        <v>212</v>
      </c>
      <c r="H135" s="19">
        <v>9.3580000000000005</v>
      </c>
      <c r="I135" s="19"/>
      <c r="J135" s="19"/>
      <c r="K135" s="19"/>
      <c r="L135" s="19">
        <v>9.3580000000000005</v>
      </c>
      <c r="M135" s="19"/>
      <c r="N135" s="19"/>
      <c r="O135" s="19"/>
      <c r="P135" s="19" t="s">
        <v>212</v>
      </c>
      <c r="Q135" s="19" t="s">
        <v>212</v>
      </c>
      <c r="R135" s="19" t="s">
        <v>212</v>
      </c>
    </row>
    <row r="136" spans="1:18" ht="25.9" customHeight="1" x14ac:dyDescent="0.3">
      <c r="A136" s="144"/>
      <c r="B136" s="22"/>
      <c r="C136" s="21" t="s">
        <v>218</v>
      </c>
      <c r="D136" s="21"/>
      <c r="E136" s="19" t="s">
        <v>212</v>
      </c>
      <c r="F136" s="19" t="s">
        <v>212</v>
      </c>
      <c r="G136" s="19" t="s">
        <v>212</v>
      </c>
      <c r="H136" s="19"/>
      <c r="I136" s="19"/>
      <c r="J136" s="19"/>
      <c r="K136" s="19"/>
      <c r="L136" s="19"/>
      <c r="M136" s="19"/>
      <c r="N136" s="19"/>
      <c r="O136" s="19"/>
      <c r="P136" s="19" t="s">
        <v>212</v>
      </c>
      <c r="Q136" s="19" t="s">
        <v>212</v>
      </c>
      <c r="R136" s="19" t="s">
        <v>212</v>
      </c>
    </row>
    <row r="137" spans="1:18" ht="25.9" customHeight="1" x14ac:dyDescent="0.3">
      <c r="A137" s="144"/>
      <c r="B137" s="22"/>
      <c r="C137" s="21" t="s">
        <v>219</v>
      </c>
      <c r="D137" s="21"/>
      <c r="E137" s="19" t="s">
        <v>212</v>
      </c>
      <c r="F137" s="19" t="s">
        <v>212</v>
      </c>
      <c r="G137" s="19" t="s">
        <v>212</v>
      </c>
      <c r="H137" s="19"/>
      <c r="I137" s="19"/>
      <c r="J137" s="19"/>
      <c r="K137" s="19"/>
      <c r="L137" s="19"/>
      <c r="M137" s="19"/>
      <c r="N137" s="19"/>
      <c r="O137" s="19"/>
      <c r="P137" s="19" t="s">
        <v>212</v>
      </c>
      <c r="Q137" s="19" t="s">
        <v>212</v>
      </c>
      <c r="R137" s="19" t="s">
        <v>212</v>
      </c>
    </row>
    <row r="138" spans="1:18" ht="25.9" customHeight="1" x14ac:dyDescent="0.3">
      <c r="A138" s="144"/>
      <c r="B138" s="23"/>
      <c r="C138" s="20" t="s">
        <v>220</v>
      </c>
      <c r="D138" s="19">
        <f>SUM(D139:D141)</f>
        <v>11.147</v>
      </c>
      <c r="E138" s="19" t="s">
        <v>212</v>
      </c>
      <c r="F138" s="19" t="s">
        <v>212</v>
      </c>
      <c r="G138" s="19" t="s">
        <v>212</v>
      </c>
      <c r="H138" s="19">
        <v>11.147</v>
      </c>
      <c r="I138" s="19">
        <f>SUM(I139:I141)</f>
        <v>11.147</v>
      </c>
      <c r="J138" s="19">
        <f>SUM(J139:J141)</f>
        <v>0</v>
      </c>
      <c r="K138" s="19"/>
      <c r="L138" s="19">
        <f>SUM(L139:L141)</f>
        <v>11.147</v>
      </c>
      <c r="M138" s="19">
        <f>SUM(M139:M141)</f>
        <v>0</v>
      </c>
      <c r="N138" s="19">
        <f>SUM(N139:N141)</f>
        <v>0</v>
      </c>
      <c r="O138" s="19"/>
      <c r="P138" s="19" t="s">
        <v>212</v>
      </c>
      <c r="Q138" s="19" t="s">
        <v>212</v>
      </c>
      <c r="R138" s="19" t="s">
        <v>212</v>
      </c>
    </row>
    <row r="139" spans="1:18" ht="25.9" customHeight="1" x14ac:dyDescent="0.3">
      <c r="A139" s="144"/>
      <c r="B139" s="23"/>
      <c r="C139" s="21" t="s">
        <v>221</v>
      </c>
      <c r="D139" s="21"/>
      <c r="E139" s="19" t="s">
        <v>212</v>
      </c>
      <c r="F139" s="19" t="s">
        <v>212</v>
      </c>
      <c r="G139" s="19" t="s">
        <v>212</v>
      </c>
      <c r="H139" s="19"/>
      <c r="I139" s="19"/>
      <c r="J139" s="19"/>
      <c r="K139" s="19"/>
      <c r="L139" s="19"/>
      <c r="M139" s="19"/>
      <c r="N139" s="19"/>
      <c r="O139" s="19"/>
      <c r="P139" s="19" t="s">
        <v>212</v>
      </c>
      <c r="Q139" s="19" t="s">
        <v>212</v>
      </c>
      <c r="R139" s="19" t="s">
        <v>212</v>
      </c>
    </row>
    <row r="140" spans="1:18" ht="25.9" customHeight="1" x14ac:dyDescent="0.3">
      <c r="A140" s="144"/>
      <c r="B140" s="22"/>
      <c r="C140" s="21" t="s">
        <v>222</v>
      </c>
      <c r="D140" s="21"/>
      <c r="E140" s="19" t="s">
        <v>212</v>
      </c>
      <c r="F140" s="19" t="s">
        <v>212</v>
      </c>
      <c r="G140" s="19" t="s">
        <v>212</v>
      </c>
      <c r="H140" s="19"/>
      <c r="I140" s="19"/>
      <c r="J140" s="19"/>
      <c r="K140" s="19"/>
      <c r="L140" s="19"/>
      <c r="M140" s="19"/>
      <c r="N140" s="19"/>
      <c r="O140" s="19"/>
      <c r="P140" s="19" t="s">
        <v>212</v>
      </c>
      <c r="Q140" s="19" t="s">
        <v>212</v>
      </c>
      <c r="R140" s="19" t="s">
        <v>212</v>
      </c>
    </row>
    <row r="141" spans="1:18" ht="25.9" customHeight="1" x14ac:dyDescent="0.3">
      <c r="A141" s="145"/>
      <c r="B141" s="22"/>
      <c r="C141" s="21" t="s">
        <v>223</v>
      </c>
      <c r="D141" s="21">
        <v>11.147</v>
      </c>
      <c r="E141" s="19" t="s">
        <v>212</v>
      </c>
      <c r="F141" s="19" t="s">
        <v>212</v>
      </c>
      <c r="G141" s="19" t="s">
        <v>212</v>
      </c>
      <c r="H141" s="19">
        <v>11.147</v>
      </c>
      <c r="I141" s="19">
        <v>11.147</v>
      </c>
      <c r="J141" s="19"/>
      <c r="K141" s="19"/>
      <c r="L141" s="19">
        <v>11.147</v>
      </c>
      <c r="M141" s="19"/>
      <c r="N141" s="19"/>
      <c r="O141" s="19"/>
      <c r="P141" s="19" t="s">
        <v>212</v>
      </c>
      <c r="Q141" s="19" t="s">
        <v>212</v>
      </c>
      <c r="R141" s="19" t="s">
        <v>212</v>
      </c>
    </row>
    <row r="142" spans="1:18" ht="25.9" customHeight="1" x14ac:dyDescent="0.3">
      <c r="A142" s="143" t="s">
        <v>232</v>
      </c>
      <c r="B142" s="19"/>
      <c r="C142" s="20" t="s">
        <v>211</v>
      </c>
      <c r="D142" s="19">
        <f>SUM(D143:D149)</f>
        <v>8.98</v>
      </c>
      <c r="E142" s="19" t="s">
        <v>212</v>
      </c>
      <c r="F142" s="19" t="s">
        <v>212</v>
      </c>
      <c r="G142" s="19" t="s">
        <v>212</v>
      </c>
      <c r="H142" s="19" t="s">
        <v>212</v>
      </c>
      <c r="I142" s="19">
        <f>SUM(I143:I149)</f>
        <v>8.98</v>
      </c>
      <c r="J142" s="19">
        <f>SUM(J143:J149)</f>
        <v>0</v>
      </c>
      <c r="K142" s="19"/>
      <c r="L142" s="19">
        <f>SUM(L143:L149)</f>
        <v>8.98</v>
      </c>
      <c r="M142" s="19">
        <f>SUM(M143:M149)</f>
        <v>0</v>
      </c>
      <c r="N142" s="19">
        <f>SUM(N143:N149)</f>
        <v>0</v>
      </c>
      <c r="O142" s="19"/>
      <c r="P142" s="19" t="s">
        <v>212</v>
      </c>
      <c r="Q142" s="19" t="s">
        <v>212</v>
      </c>
      <c r="R142" s="19" t="s">
        <v>212</v>
      </c>
    </row>
    <row r="143" spans="1:18" ht="25.9" customHeight="1" x14ac:dyDescent="0.3">
      <c r="A143" s="144"/>
      <c r="B143" s="19"/>
      <c r="C143" s="21" t="s">
        <v>213</v>
      </c>
      <c r="D143" s="19">
        <v>4.79</v>
      </c>
      <c r="E143" s="19" t="s">
        <v>212</v>
      </c>
      <c r="F143" s="19" t="s">
        <v>212</v>
      </c>
      <c r="G143" s="19" t="s">
        <v>212</v>
      </c>
      <c r="H143" s="19" t="s">
        <v>212</v>
      </c>
      <c r="I143" s="19">
        <v>4.79</v>
      </c>
      <c r="J143" s="19"/>
      <c r="K143" s="19"/>
      <c r="L143" s="19">
        <v>4.79</v>
      </c>
      <c r="M143" s="19"/>
      <c r="N143" s="19"/>
      <c r="O143" s="19"/>
      <c r="P143" s="19" t="s">
        <v>212</v>
      </c>
      <c r="Q143" s="19" t="s">
        <v>212</v>
      </c>
      <c r="R143" s="19" t="s">
        <v>212</v>
      </c>
    </row>
    <row r="144" spans="1:18" ht="25.9" customHeight="1" x14ac:dyDescent="0.3">
      <c r="A144" s="144"/>
      <c r="B144" s="22"/>
      <c r="C144" s="21" t="s">
        <v>214</v>
      </c>
      <c r="D144" s="21">
        <v>0.41</v>
      </c>
      <c r="E144" s="19" t="s">
        <v>212</v>
      </c>
      <c r="F144" s="19" t="s">
        <v>212</v>
      </c>
      <c r="G144" s="19" t="s">
        <v>212</v>
      </c>
      <c r="H144" s="19" t="s">
        <v>212</v>
      </c>
      <c r="I144" s="19">
        <v>0.41</v>
      </c>
      <c r="J144" s="19"/>
      <c r="K144" s="19"/>
      <c r="L144" s="19">
        <v>0.41</v>
      </c>
      <c r="M144" s="19"/>
      <c r="N144" s="19"/>
      <c r="O144" s="19"/>
      <c r="P144" s="19" t="s">
        <v>212</v>
      </c>
      <c r="Q144" s="19" t="s">
        <v>212</v>
      </c>
      <c r="R144" s="19" t="s">
        <v>212</v>
      </c>
    </row>
    <row r="145" spans="1:18" ht="25.9" customHeight="1" x14ac:dyDescent="0.3">
      <c r="A145" s="144"/>
      <c r="B145" s="22"/>
      <c r="C145" s="21" t="s">
        <v>215</v>
      </c>
      <c r="D145" s="21">
        <v>0.24</v>
      </c>
      <c r="E145" s="19" t="s">
        <v>212</v>
      </c>
      <c r="F145" s="19" t="s">
        <v>212</v>
      </c>
      <c r="G145" s="19" t="s">
        <v>212</v>
      </c>
      <c r="H145" s="19" t="s">
        <v>212</v>
      </c>
      <c r="I145" s="19">
        <v>0.24</v>
      </c>
      <c r="J145" s="19"/>
      <c r="K145" s="19"/>
      <c r="L145" s="19">
        <v>0.24</v>
      </c>
      <c r="M145" s="19"/>
      <c r="N145" s="19"/>
      <c r="O145" s="19"/>
      <c r="P145" s="19" t="s">
        <v>212</v>
      </c>
      <c r="Q145" s="19" t="s">
        <v>212</v>
      </c>
      <c r="R145" s="19" t="s">
        <v>212</v>
      </c>
    </row>
    <row r="146" spans="1:18" ht="25.9" customHeight="1" x14ac:dyDescent="0.3">
      <c r="A146" s="144"/>
      <c r="B146" s="22"/>
      <c r="C146" s="21" t="s">
        <v>216</v>
      </c>
      <c r="D146" s="21"/>
      <c r="E146" s="19" t="s">
        <v>212</v>
      </c>
      <c r="F146" s="19" t="s">
        <v>212</v>
      </c>
      <c r="G146" s="19" t="s">
        <v>212</v>
      </c>
      <c r="H146" s="19" t="s">
        <v>212</v>
      </c>
      <c r="I146" s="19"/>
      <c r="J146" s="19"/>
      <c r="K146" s="19"/>
      <c r="L146" s="19"/>
      <c r="M146" s="19"/>
      <c r="N146" s="19"/>
      <c r="O146" s="19"/>
      <c r="P146" s="19" t="s">
        <v>212</v>
      </c>
      <c r="Q146" s="19" t="s">
        <v>212</v>
      </c>
      <c r="R146" s="19" t="s">
        <v>212</v>
      </c>
    </row>
    <row r="147" spans="1:18" ht="25.9" customHeight="1" x14ac:dyDescent="0.3">
      <c r="A147" s="144"/>
      <c r="B147" s="22"/>
      <c r="C147" s="21" t="s">
        <v>217</v>
      </c>
      <c r="D147" s="21">
        <v>3.53</v>
      </c>
      <c r="E147" s="19" t="s">
        <v>212</v>
      </c>
      <c r="F147" s="19" t="s">
        <v>212</v>
      </c>
      <c r="G147" s="19" t="s">
        <v>212</v>
      </c>
      <c r="H147" s="19" t="s">
        <v>212</v>
      </c>
      <c r="I147" s="19">
        <v>3.53</v>
      </c>
      <c r="J147" s="19"/>
      <c r="K147" s="19"/>
      <c r="L147" s="19">
        <v>3.53</v>
      </c>
      <c r="M147" s="19"/>
      <c r="N147" s="19"/>
      <c r="O147" s="19"/>
      <c r="P147" s="19" t="s">
        <v>212</v>
      </c>
      <c r="Q147" s="19" t="s">
        <v>212</v>
      </c>
      <c r="R147" s="19" t="s">
        <v>212</v>
      </c>
    </row>
    <row r="148" spans="1:18" ht="25.9" customHeight="1" x14ac:dyDescent="0.3">
      <c r="A148" s="144"/>
      <c r="B148" s="22"/>
      <c r="C148" s="21" t="s">
        <v>218</v>
      </c>
      <c r="D148" s="21"/>
      <c r="E148" s="19" t="s">
        <v>212</v>
      </c>
      <c r="F148" s="19" t="s">
        <v>212</v>
      </c>
      <c r="G148" s="19" t="s">
        <v>212</v>
      </c>
      <c r="H148" s="19" t="s">
        <v>212</v>
      </c>
      <c r="I148" s="19"/>
      <c r="J148" s="19"/>
      <c r="K148" s="19"/>
      <c r="L148" s="19"/>
      <c r="M148" s="19"/>
      <c r="N148" s="19"/>
      <c r="O148" s="19"/>
      <c r="P148" s="19" t="s">
        <v>212</v>
      </c>
      <c r="Q148" s="19" t="s">
        <v>212</v>
      </c>
      <c r="R148" s="19" t="s">
        <v>212</v>
      </c>
    </row>
    <row r="149" spans="1:18" ht="25.9" customHeight="1" x14ac:dyDescent="0.3">
      <c r="A149" s="144"/>
      <c r="B149" s="22"/>
      <c r="C149" s="21" t="s">
        <v>219</v>
      </c>
      <c r="D149" s="21">
        <v>0.01</v>
      </c>
      <c r="E149" s="19" t="s">
        <v>212</v>
      </c>
      <c r="F149" s="19" t="s">
        <v>212</v>
      </c>
      <c r="G149" s="19" t="s">
        <v>212</v>
      </c>
      <c r="H149" s="19" t="s">
        <v>212</v>
      </c>
      <c r="I149" s="19">
        <v>0.01</v>
      </c>
      <c r="J149" s="19"/>
      <c r="K149" s="19"/>
      <c r="L149" s="19">
        <v>0.01</v>
      </c>
      <c r="M149" s="19"/>
      <c r="N149" s="19"/>
      <c r="O149" s="19"/>
      <c r="P149" s="19" t="s">
        <v>212</v>
      </c>
      <c r="Q149" s="19" t="s">
        <v>212</v>
      </c>
      <c r="R149" s="19" t="s">
        <v>212</v>
      </c>
    </row>
    <row r="150" spans="1:18" ht="25.9" customHeight="1" x14ac:dyDescent="0.3">
      <c r="A150" s="144"/>
      <c r="B150" s="23"/>
      <c r="C150" s="20" t="s">
        <v>220</v>
      </c>
      <c r="D150" s="19">
        <f>SUM(D151:D153)</f>
        <v>8.98</v>
      </c>
      <c r="E150" s="19" t="s">
        <v>212</v>
      </c>
      <c r="F150" s="19" t="s">
        <v>212</v>
      </c>
      <c r="G150" s="19" t="s">
        <v>212</v>
      </c>
      <c r="H150" s="19" t="s">
        <v>212</v>
      </c>
      <c r="I150" s="19">
        <f>SUM(I151:I153)</f>
        <v>8.98</v>
      </c>
      <c r="J150" s="19">
        <f>SUM(J151:J153)</f>
        <v>0</v>
      </c>
      <c r="K150" s="19"/>
      <c r="L150" s="19">
        <f>SUM(L151:L153)</f>
        <v>8.98</v>
      </c>
      <c r="M150" s="19">
        <f>SUM(M151:M153)</f>
        <v>0</v>
      </c>
      <c r="N150" s="19">
        <f>SUM(N151:N153)</f>
        <v>0</v>
      </c>
      <c r="O150" s="19"/>
      <c r="P150" s="19" t="s">
        <v>212</v>
      </c>
      <c r="Q150" s="19" t="s">
        <v>212</v>
      </c>
      <c r="R150" s="19" t="s">
        <v>212</v>
      </c>
    </row>
    <row r="151" spans="1:18" ht="25.9" customHeight="1" x14ac:dyDescent="0.3">
      <c r="A151" s="144"/>
      <c r="B151" s="23"/>
      <c r="C151" s="21" t="s">
        <v>221</v>
      </c>
      <c r="D151" s="21">
        <v>1.76</v>
      </c>
      <c r="E151" s="19" t="s">
        <v>212</v>
      </c>
      <c r="F151" s="19" t="s">
        <v>212</v>
      </c>
      <c r="G151" s="19" t="s">
        <v>212</v>
      </c>
      <c r="H151" s="19" t="s">
        <v>212</v>
      </c>
      <c r="I151" s="19">
        <v>1.76</v>
      </c>
      <c r="J151" s="19"/>
      <c r="K151" s="19"/>
      <c r="L151" s="19">
        <v>1.76</v>
      </c>
      <c r="M151" s="19"/>
      <c r="N151" s="19"/>
      <c r="O151" s="19"/>
      <c r="P151" s="19" t="s">
        <v>212</v>
      </c>
      <c r="Q151" s="19" t="s">
        <v>212</v>
      </c>
      <c r="R151" s="19" t="s">
        <v>212</v>
      </c>
    </row>
    <row r="152" spans="1:18" ht="25.9" customHeight="1" x14ac:dyDescent="0.3">
      <c r="A152" s="144"/>
      <c r="B152" s="22"/>
      <c r="C152" s="21" t="s">
        <v>222</v>
      </c>
      <c r="D152" s="21">
        <v>2.77</v>
      </c>
      <c r="E152" s="19" t="s">
        <v>212</v>
      </c>
      <c r="F152" s="19" t="s">
        <v>212</v>
      </c>
      <c r="G152" s="19" t="s">
        <v>212</v>
      </c>
      <c r="H152" s="19" t="s">
        <v>212</v>
      </c>
      <c r="I152" s="19">
        <v>2.77</v>
      </c>
      <c r="J152" s="19"/>
      <c r="K152" s="19"/>
      <c r="L152" s="19">
        <v>2.77</v>
      </c>
      <c r="M152" s="19"/>
      <c r="N152" s="19"/>
      <c r="O152" s="19"/>
      <c r="P152" s="19" t="s">
        <v>212</v>
      </c>
      <c r="Q152" s="19" t="s">
        <v>212</v>
      </c>
      <c r="R152" s="19" t="s">
        <v>212</v>
      </c>
    </row>
    <row r="153" spans="1:18" ht="25.9" customHeight="1" x14ac:dyDescent="0.3">
      <c r="A153" s="145"/>
      <c r="B153" s="22"/>
      <c r="C153" s="21" t="s">
        <v>223</v>
      </c>
      <c r="D153" s="21">
        <v>4.45</v>
      </c>
      <c r="E153" s="19" t="s">
        <v>212</v>
      </c>
      <c r="F153" s="19" t="s">
        <v>212</v>
      </c>
      <c r="G153" s="19" t="s">
        <v>212</v>
      </c>
      <c r="H153" s="19" t="s">
        <v>212</v>
      </c>
      <c r="I153" s="19">
        <v>4.45</v>
      </c>
      <c r="J153" s="19"/>
      <c r="K153" s="19"/>
      <c r="L153" s="19">
        <v>4.45</v>
      </c>
      <c r="M153" s="19"/>
      <c r="N153" s="19"/>
      <c r="O153" s="19"/>
      <c r="P153" s="19" t="s">
        <v>212</v>
      </c>
      <c r="Q153" s="19" t="s">
        <v>212</v>
      </c>
      <c r="R153" s="19" t="s">
        <v>212</v>
      </c>
    </row>
    <row r="154" spans="1:18" ht="25.9" customHeight="1" x14ac:dyDescent="0.3">
      <c r="A154" s="143" t="s">
        <v>233</v>
      </c>
      <c r="B154" s="19"/>
      <c r="C154" s="20" t="s">
        <v>211</v>
      </c>
      <c r="D154" s="19">
        <f>SUM(D155:D161)</f>
        <v>6.4</v>
      </c>
      <c r="E154" s="19" t="s">
        <v>212</v>
      </c>
      <c r="F154" s="19" t="s">
        <v>212</v>
      </c>
      <c r="G154" s="19" t="s">
        <v>212</v>
      </c>
      <c r="H154" s="19" t="s">
        <v>212</v>
      </c>
      <c r="I154" s="19">
        <f>SUM(I155:I161)</f>
        <v>4.5999999999999996</v>
      </c>
      <c r="J154" s="19">
        <f>SUM(J155:J161)</f>
        <v>1.8000000000000003</v>
      </c>
      <c r="K154" s="19"/>
      <c r="L154" s="19">
        <f>SUM(L155:L161)</f>
        <v>1.8</v>
      </c>
      <c r="M154" s="19">
        <f>SUM(M155:M161)</f>
        <v>4.5999999999999996</v>
      </c>
      <c r="N154" s="19">
        <f>SUM(N155:N161)</f>
        <v>0</v>
      </c>
      <c r="O154" s="19"/>
      <c r="P154" s="19" t="s">
        <v>212</v>
      </c>
      <c r="Q154" s="19" t="s">
        <v>212</v>
      </c>
      <c r="R154" s="19" t="s">
        <v>212</v>
      </c>
    </row>
    <row r="155" spans="1:18" ht="25.9" customHeight="1" x14ac:dyDescent="0.3">
      <c r="A155" s="144"/>
      <c r="B155" s="19"/>
      <c r="C155" s="21" t="s">
        <v>213</v>
      </c>
      <c r="D155" s="19">
        <v>0.3</v>
      </c>
      <c r="E155" s="19" t="s">
        <v>212</v>
      </c>
      <c r="F155" s="19" t="s">
        <v>212</v>
      </c>
      <c r="G155" s="19" t="s">
        <v>212</v>
      </c>
      <c r="H155" s="19" t="s">
        <v>212</v>
      </c>
      <c r="I155" s="19">
        <v>0.3</v>
      </c>
      <c r="J155" s="19"/>
      <c r="K155" s="19"/>
      <c r="L155" s="19">
        <v>0.3</v>
      </c>
      <c r="M155" s="19"/>
      <c r="N155" s="19"/>
      <c r="O155" s="19"/>
      <c r="P155" s="19" t="s">
        <v>212</v>
      </c>
      <c r="Q155" s="19" t="s">
        <v>212</v>
      </c>
      <c r="R155" s="19" t="s">
        <v>212</v>
      </c>
    </row>
    <row r="156" spans="1:18" ht="25.9" customHeight="1" x14ac:dyDescent="0.3">
      <c r="A156" s="144"/>
      <c r="B156" s="22"/>
      <c r="C156" s="21" t="s">
        <v>214</v>
      </c>
      <c r="D156" s="21"/>
      <c r="E156" s="19" t="s">
        <v>212</v>
      </c>
      <c r="F156" s="19" t="s">
        <v>212</v>
      </c>
      <c r="G156" s="19" t="s">
        <v>212</v>
      </c>
      <c r="H156" s="19" t="s">
        <v>212</v>
      </c>
      <c r="I156" s="19"/>
      <c r="J156" s="19"/>
      <c r="K156" s="19"/>
      <c r="L156" s="19"/>
      <c r="M156" s="19"/>
      <c r="N156" s="19"/>
      <c r="O156" s="19"/>
      <c r="P156" s="19" t="s">
        <v>212</v>
      </c>
      <c r="Q156" s="19" t="s">
        <v>212</v>
      </c>
      <c r="R156" s="19" t="s">
        <v>212</v>
      </c>
    </row>
    <row r="157" spans="1:18" ht="25.9" customHeight="1" x14ac:dyDescent="0.3">
      <c r="A157" s="144"/>
      <c r="B157" s="22"/>
      <c r="C157" s="21" t="s">
        <v>215</v>
      </c>
      <c r="D157" s="21">
        <v>0.4</v>
      </c>
      <c r="E157" s="19" t="s">
        <v>212</v>
      </c>
      <c r="F157" s="19" t="s">
        <v>212</v>
      </c>
      <c r="G157" s="19" t="s">
        <v>212</v>
      </c>
      <c r="H157" s="19" t="s">
        <v>212</v>
      </c>
      <c r="I157" s="19"/>
      <c r="J157" s="19">
        <v>0.4</v>
      </c>
      <c r="K157" s="19"/>
      <c r="L157" s="19">
        <v>0.4</v>
      </c>
      <c r="M157" s="19"/>
      <c r="N157" s="19"/>
      <c r="O157" s="19"/>
      <c r="P157" s="19" t="s">
        <v>212</v>
      </c>
      <c r="Q157" s="19" t="s">
        <v>212</v>
      </c>
      <c r="R157" s="19" t="s">
        <v>212</v>
      </c>
    </row>
    <row r="158" spans="1:18" ht="25.9" customHeight="1" x14ac:dyDescent="0.3">
      <c r="A158" s="144"/>
      <c r="B158" s="22"/>
      <c r="C158" s="21" t="s">
        <v>216</v>
      </c>
      <c r="D158" s="21"/>
      <c r="E158" s="19" t="s">
        <v>212</v>
      </c>
      <c r="F158" s="19" t="s">
        <v>212</v>
      </c>
      <c r="G158" s="19" t="s">
        <v>212</v>
      </c>
      <c r="H158" s="19" t="s">
        <v>212</v>
      </c>
      <c r="I158" s="19"/>
      <c r="J158" s="19"/>
      <c r="K158" s="19"/>
      <c r="L158" s="19"/>
      <c r="M158" s="19"/>
      <c r="N158" s="19"/>
      <c r="O158" s="19"/>
      <c r="P158" s="19" t="s">
        <v>212</v>
      </c>
      <c r="Q158" s="19" t="s">
        <v>212</v>
      </c>
      <c r="R158" s="19" t="s">
        <v>212</v>
      </c>
    </row>
    <row r="159" spans="1:18" ht="25.9" customHeight="1" x14ac:dyDescent="0.3">
      <c r="A159" s="144"/>
      <c r="B159" s="22"/>
      <c r="C159" s="21" t="s">
        <v>217</v>
      </c>
      <c r="D159" s="21">
        <v>5</v>
      </c>
      <c r="E159" s="19" t="s">
        <v>212</v>
      </c>
      <c r="F159" s="19" t="s">
        <v>212</v>
      </c>
      <c r="G159" s="19" t="s">
        <v>212</v>
      </c>
      <c r="H159" s="19" t="s">
        <v>212</v>
      </c>
      <c r="I159" s="19">
        <v>4.2</v>
      </c>
      <c r="J159" s="19">
        <v>0.8</v>
      </c>
      <c r="K159" s="19"/>
      <c r="L159" s="19">
        <v>0.4</v>
      </c>
      <c r="M159" s="19">
        <v>4.5999999999999996</v>
      </c>
      <c r="N159" s="19"/>
      <c r="O159" s="19"/>
      <c r="P159" s="19" t="s">
        <v>212</v>
      </c>
      <c r="Q159" s="19" t="s">
        <v>212</v>
      </c>
      <c r="R159" s="19" t="s">
        <v>212</v>
      </c>
    </row>
    <row r="160" spans="1:18" ht="25.9" customHeight="1" x14ac:dyDescent="0.3">
      <c r="A160" s="144"/>
      <c r="B160" s="22"/>
      <c r="C160" s="21" t="s">
        <v>218</v>
      </c>
      <c r="D160" s="21">
        <v>0.2</v>
      </c>
      <c r="E160" s="19" t="s">
        <v>212</v>
      </c>
      <c r="F160" s="19" t="s">
        <v>212</v>
      </c>
      <c r="G160" s="19" t="s">
        <v>212</v>
      </c>
      <c r="H160" s="19" t="s">
        <v>212</v>
      </c>
      <c r="I160" s="19">
        <v>0.1</v>
      </c>
      <c r="J160" s="19">
        <v>0.1</v>
      </c>
      <c r="K160" s="19"/>
      <c r="L160" s="19">
        <v>0.2</v>
      </c>
      <c r="M160" s="19"/>
      <c r="N160" s="19"/>
      <c r="O160" s="19"/>
      <c r="P160" s="19" t="s">
        <v>212</v>
      </c>
      <c r="Q160" s="19" t="s">
        <v>212</v>
      </c>
      <c r="R160" s="19" t="s">
        <v>212</v>
      </c>
    </row>
    <row r="161" spans="1:18" ht="25.9" customHeight="1" x14ac:dyDescent="0.3">
      <c r="A161" s="144"/>
      <c r="B161" s="22"/>
      <c r="C161" s="21" t="s">
        <v>219</v>
      </c>
      <c r="D161" s="21">
        <v>0.5</v>
      </c>
      <c r="E161" s="19" t="s">
        <v>212</v>
      </c>
      <c r="F161" s="19" t="s">
        <v>212</v>
      </c>
      <c r="G161" s="19" t="s">
        <v>212</v>
      </c>
      <c r="H161" s="19" t="s">
        <v>212</v>
      </c>
      <c r="I161" s="19"/>
      <c r="J161" s="19">
        <v>0.5</v>
      </c>
      <c r="K161" s="19"/>
      <c r="L161" s="19">
        <v>0.5</v>
      </c>
      <c r="M161" s="19"/>
      <c r="N161" s="19"/>
      <c r="O161" s="19"/>
      <c r="P161" s="19" t="s">
        <v>212</v>
      </c>
      <c r="Q161" s="19" t="s">
        <v>212</v>
      </c>
      <c r="R161" s="19" t="s">
        <v>212</v>
      </c>
    </row>
    <row r="162" spans="1:18" ht="25.9" customHeight="1" x14ac:dyDescent="0.3">
      <c r="A162" s="144"/>
      <c r="B162" s="23"/>
      <c r="C162" s="20" t="s">
        <v>220</v>
      </c>
      <c r="D162" s="19">
        <f>SUM(D163:D165)</f>
        <v>6.4</v>
      </c>
      <c r="E162" s="19" t="s">
        <v>212</v>
      </c>
      <c r="F162" s="19" t="s">
        <v>212</v>
      </c>
      <c r="G162" s="19" t="s">
        <v>212</v>
      </c>
      <c r="H162" s="19" t="s">
        <v>212</v>
      </c>
      <c r="I162" s="19">
        <f>SUM(I163:I165)</f>
        <v>4.5999999999999996</v>
      </c>
      <c r="J162" s="19">
        <f>SUM(J163:J165)</f>
        <v>1.8</v>
      </c>
      <c r="K162" s="19"/>
      <c r="L162" s="19">
        <f>SUM(L163:L165)</f>
        <v>1.8</v>
      </c>
      <c r="M162" s="19">
        <f>SUM(M163:M165)</f>
        <v>4.5999999999999996</v>
      </c>
      <c r="N162" s="19">
        <f>SUM(N163:N165)</f>
        <v>0</v>
      </c>
      <c r="O162" s="19"/>
      <c r="P162" s="19" t="s">
        <v>212</v>
      </c>
      <c r="Q162" s="19" t="s">
        <v>212</v>
      </c>
      <c r="R162" s="19" t="s">
        <v>212</v>
      </c>
    </row>
    <row r="163" spans="1:18" ht="25.9" customHeight="1" x14ac:dyDescent="0.3">
      <c r="A163" s="144"/>
      <c r="B163" s="23"/>
      <c r="C163" s="21" t="s">
        <v>221</v>
      </c>
      <c r="D163" s="21">
        <v>0.9</v>
      </c>
      <c r="E163" s="19" t="s">
        <v>212</v>
      </c>
      <c r="F163" s="19" t="s">
        <v>212</v>
      </c>
      <c r="G163" s="19" t="s">
        <v>212</v>
      </c>
      <c r="H163" s="19" t="s">
        <v>212</v>
      </c>
      <c r="I163" s="19"/>
      <c r="J163" s="19">
        <v>0.9</v>
      </c>
      <c r="K163" s="19"/>
      <c r="L163" s="19">
        <v>0.9</v>
      </c>
      <c r="M163" s="19"/>
      <c r="N163" s="19"/>
      <c r="O163" s="19"/>
      <c r="P163" s="19" t="s">
        <v>212</v>
      </c>
      <c r="Q163" s="19" t="s">
        <v>212</v>
      </c>
      <c r="R163" s="19" t="s">
        <v>212</v>
      </c>
    </row>
    <row r="164" spans="1:18" ht="25.9" customHeight="1" x14ac:dyDescent="0.3">
      <c r="A164" s="144"/>
      <c r="B164" s="22"/>
      <c r="C164" s="21" t="s">
        <v>222</v>
      </c>
      <c r="D164" s="21">
        <v>4.5999999999999996</v>
      </c>
      <c r="E164" s="19" t="s">
        <v>212</v>
      </c>
      <c r="F164" s="19" t="s">
        <v>212</v>
      </c>
      <c r="G164" s="19" t="s">
        <v>212</v>
      </c>
      <c r="H164" s="19" t="s">
        <v>212</v>
      </c>
      <c r="I164" s="19">
        <v>4.5999999999999996</v>
      </c>
      <c r="J164" s="19"/>
      <c r="K164" s="19"/>
      <c r="L164" s="19"/>
      <c r="M164" s="19">
        <v>4.5999999999999996</v>
      </c>
      <c r="N164" s="19"/>
      <c r="O164" s="19"/>
      <c r="P164" s="19" t="s">
        <v>212</v>
      </c>
      <c r="Q164" s="19" t="s">
        <v>212</v>
      </c>
      <c r="R164" s="19" t="s">
        <v>212</v>
      </c>
    </row>
    <row r="165" spans="1:18" ht="25.9" customHeight="1" x14ac:dyDescent="0.3">
      <c r="A165" s="145"/>
      <c r="B165" s="22"/>
      <c r="C165" s="21" t="s">
        <v>223</v>
      </c>
      <c r="D165" s="21">
        <v>0.9</v>
      </c>
      <c r="E165" s="19" t="s">
        <v>212</v>
      </c>
      <c r="F165" s="19" t="s">
        <v>212</v>
      </c>
      <c r="G165" s="19" t="s">
        <v>212</v>
      </c>
      <c r="H165" s="19" t="s">
        <v>212</v>
      </c>
      <c r="I165" s="19"/>
      <c r="J165" s="19">
        <v>0.9</v>
      </c>
      <c r="K165" s="19"/>
      <c r="L165" s="19">
        <v>0.9</v>
      </c>
      <c r="M165" s="19"/>
      <c r="N165" s="19"/>
      <c r="O165" s="19"/>
      <c r="P165" s="19" t="s">
        <v>212</v>
      </c>
      <c r="Q165" s="19" t="s">
        <v>212</v>
      </c>
      <c r="R165" s="19" t="s">
        <v>212</v>
      </c>
    </row>
    <row r="166" spans="1:18" ht="25.9" customHeight="1" x14ac:dyDescent="0.3">
      <c r="A166" s="143" t="s">
        <v>234</v>
      </c>
      <c r="B166" s="19"/>
      <c r="C166" s="20" t="s">
        <v>211</v>
      </c>
      <c r="D166" s="19">
        <f>SUM(D167:D173)</f>
        <v>0.15</v>
      </c>
      <c r="E166" s="19" t="s">
        <v>212</v>
      </c>
      <c r="F166" s="19" t="s">
        <v>212</v>
      </c>
      <c r="G166" s="19" t="s">
        <v>212</v>
      </c>
      <c r="H166" s="19" t="s">
        <v>212</v>
      </c>
      <c r="I166" s="19">
        <f>SUM(I167:I173)</f>
        <v>0.15</v>
      </c>
      <c r="J166" s="19">
        <f>SUM(J167:J173)</f>
        <v>0</v>
      </c>
      <c r="K166" s="19"/>
      <c r="L166" s="19">
        <f>SUM(L167:L173)</f>
        <v>0.15</v>
      </c>
      <c r="M166" s="19">
        <f>SUM(M167:M173)</f>
        <v>0</v>
      </c>
      <c r="N166" s="19">
        <f>SUM(N167:N173)</f>
        <v>0</v>
      </c>
      <c r="O166" s="19"/>
      <c r="P166" s="19" t="s">
        <v>212</v>
      </c>
      <c r="Q166" s="19" t="s">
        <v>212</v>
      </c>
      <c r="R166" s="19" t="s">
        <v>212</v>
      </c>
    </row>
    <row r="167" spans="1:18" ht="35.25" customHeight="1" x14ac:dyDescent="0.3">
      <c r="A167" s="144"/>
      <c r="B167" s="19"/>
      <c r="C167" s="21" t="s">
        <v>213</v>
      </c>
      <c r="D167" s="19">
        <v>0.01</v>
      </c>
      <c r="E167" s="19" t="s">
        <v>212</v>
      </c>
      <c r="F167" s="19" t="s">
        <v>212</v>
      </c>
      <c r="G167" s="19" t="s">
        <v>212</v>
      </c>
      <c r="H167" s="19" t="s">
        <v>212</v>
      </c>
      <c r="I167" s="19">
        <v>0.01</v>
      </c>
      <c r="J167" s="19"/>
      <c r="K167" s="19"/>
      <c r="L167" s="19">
        <v>0.01</v>
      </c>
      <c r="M167" s="19"/>
      <c r="N167" s="19"/>
      <c r="O167" s="19"/>
      <c r="P167" s="19" t="s">
        <v>212</v>
      </c>
      <c r="Q167" s="19" t="s">
        <v>212</v>
      </c>
      <c r="R167" s="19" t="s">
        <v>212</v>
      </c>
    </row>
    <row r="168" spans="1:18" ht="25.9" customHeight="1" x14ac:dyDescent="0.3">
      <c r="A168" s="144"/>
      <c r="B168" s="22"/>
      <c r="C168" s="21" t="s">
        <v>214</v>
      </c>
      <c r="D168" s="21">
        <v>0.02</v>
      </c>
      <c r="E168" s="19" t="s">
        <v>212</v>
      </c>
      <c r="F168" s="19" t="s">
        <v>212</v>
      </c>
      <c r="G168" s="19" t="s">
        <v>212</v>
      </c>
      <c r="H168" s="19" t="s">
        <v>212</v>
      </c>
      <c r="I168" s="19">
        <v>0.02</v>
      </c>
      <c r="J168" s="19"/>
      <c r="K168" s="19"/>
      <c r="L168" s="19">
        <v>0.02</v>
      </c>
      <c r="M168" s="19"/>
      <c r="N168" s="19"/>
      <c r="O168" s="19"/>
      <c r="P168" s="19" t="s">
        <v>212</v>
      </c>
      <c r="Q168" s="19" t="s">
        <v>212</v>
      </c>
      <c r="R168" s="19" t="s">
        <v>212</v>
      </c>
    </row>
    <row r="169" spans="1:18" ht="43.5" customHeight="1" x14ac:dyDescent="0.3">
      <c r="A169" s="144"/>
      <c r="B169" s="22"/>
      <c r="C169" s="21" t="s">
        <v>215</v>
      </c>
      <c r="D169" s="21"/>
      <c r="E169" s="19" t="s">
        <v>212</v>
      </c>
      <c r="F169" s="19" t="s">
        <v>212</v>
      </c>
      <c r="G169" s="19" t="s">
        <v>212</v>
      </c>
      <c r="H169" s="19" t="s">
        <v>212</v>
      </c>
      <c r="I169" s="19"/>
      <c r="J169" s="19"/>
      <c r="K169" s="19"/>
      <c r="L169" s="19"/>
      <c r="M169" s="19"/>
      <c r="N169" s="19"/>
      <c r="O169" s="19"/>
      <c r="P169" s="19" t="s">
        <v>212</v>
      </c>
      <c r="Q169" s="19" t="s">
        <v>212</v>
      </c>
      <c r="R169" s="19" t="s">
        <v>212</v>
      </c>
    </row>
    <row r="170" spans="1:18" ht="25.9" customHeight="1" x14ac:dyDescent="0.3">
      <c r="A170" s="144"/>
      <c r="B170" s="22"/>
      <c r="C170" s="21" t="s">
        <v>216</v>
      </c>
      <c r="D170" s="21"/>
      <c r="E170" s="19" t="s">
        <v>212</v>
      </c>
      <c r="F170" s="19" t="s">
        <v>212</v>
      </c>
      <c r="G170" s="19" t="s">
        <v>212</v>
      </c>
      <c r="H170" s="19" t="s">
        <v>212</v>
      </c>
      <c r="I170" s="19"/>
      <c r="J170" s="19"/>
      <c r="K170" s="19"/>
      <c r="L170" s="19"/>
      <c r="M170" s="19"/>
      <c r="N170" s="19"/>
      <c r="O170" s="19"/>
      <c r="P170" s="19" t="s">
        <v>212</v>
      </c>
      <c r="Q170" s="19" t="s">
        <v>212</v>
      </c>
      <c r="R170" s="19" t="s">
        <v>212</v>
      </c>
    </row>
    <row r="171" spans="1:18" ht="25.9" customHeight="1" x14ac:dyDescent="0.3">
      <c r="A171" s="144"/>
      <c r="B171" s="22"/>
      <c r="C171" s="21" t="s">
        <v>217</v>
      </c>
      <c r="D171" s="21">
        <v>0.12</v>
      </c>
      <c r="E171" s="19" t="s">
        <v>212</v>
      </c>
      <c r="F171" s="19" t="s">
        <v>212</v>
      </c>
      <c r="G171" s="19" t="s">
        <v>212</v>
      </c>
      <c r="H171" s="19" t="s">
        <v>212</v>
      </c>
      <c r="I171" s="19">
        <v>0.12</v>
      </c>
      <c r="J171" s="19"/>
      <c r="K171" s="19"/>
      <c r="L171" s="19">
        <v>0.12</v>
      </c>
      <c r="M171" s="19"/>
      <c r="N171" s="19"/>
      <c r="O171" s="19"/>
      <c r="P171" s="19" t="s">
        <v>212</v>
      </c>
      <c r="Q171" s="19" t="s">
        <v>212</v>
      </c>
      <c r="R171" s="19" t="s">
        <v>212</v>
      </c>
    </row>
    <row r="172" spans="1:18" ht="37.5" customHeight="1" x14ac:dyDescent="0.3">
      <c r="A172" s="144"/>
      <c r="B172" s="22"/>
      <c r="C172" s="21" t="s">
        <v>218</v>
      </c>
      <c r="D172" s="21"/>
      <c r="E172" s="19" t="s">
        <v>212</v>
      </c>
      <c r="F172" s="19" t="s">
        <v>212</v>
      </c>
      <c r="G172" s="19" t="s">
        <v>212</v>
      </c>
      <c r="H172" s="19" t="s">
        <v>212</v>
      </c>
      <c r="I172" s="19"/>
      <c r="J172" s="19"/>
      <c r="K172" s="19"/>
      <c r="L172" s="19"/>
      <c r="M172" s="19"/>
      <c r="N172" s="19"/>
      <c r="O172" s="19"/>
      <c r="P172" s="19" t="s">
        <v>212</v>
      </c>
      <c r="Q172" s="19" t="s">
        <v>212</v>
      </c>
      <c r="R172" s="19" t="s">
        <v>212</v>
      </c>
    </row>
    <row r="173" spans="1:18" ht="25.9" customHeight="1" x14ac:dyDescent="0.3">
      <c r="A173" s="144"/>
      <c r="B173" s="22"/>
      <c r="C173" s="21" t="s">
        <v>219</v>
      </c>
      <c r="D173" s="21"/>
      <c r="E173" s="19" t="s">
        <v>212</v>
      </c>
      <c r="F173" s="19" t="s">
        <v>212</v>
      </c>
      <c r="G173" s="19" t="s">
        <v>212</v>
      </c>
      <c r="H173" s="19" t="s">
        <v>212</v>
      </c>
      <c r="I173" s="19"/>
      <c r="J173" s="19"/>
      <c r="K173" s="19"/>
      <c r="L173" s="19"/>
      <c r="M173" s="19"/>
      <c r="N173" s="19"/>
      <c r="O173" s="19"/>
      <c r="P173" s="19" t="s">
        <v>212</v>
      </c>
      <c r="Q173" s="19" t="s">
        <v>212</v>
      </c>
      <c r="R173" s="19" t="s">
        <v>212</v>
      </c>
    </row>
    <row r="174" spans="1:18" ht="25.9" customHeight="1" x14ac:dyDescent="0.3">
      <c r="A174" s="144"/>
      <c r="B174" s="23"/>
      <c r="C174" s="20" t="s">
        <v>220</v>
      </c>
      <c r="D174" s="19">
        <f>SUM(D175:D177)</f>
        <v>0.15</v>
      </c>
      <c r="E174" s="19" t="s">
        <v>212</v>
      </c>
      <c r="F174" s="19" t="s">
        <v>212</v>
      </c>
      <c r="G174" s="19" t="s">
        <v>212</v>
      </c>
      <c r="H174" s="19" t="s">
        <v>212</v>
      </c>
      <c r="I174" s="19">
        <f>SUM(I175:I177)</f>
        <v>0.15</v>
      </c>
      <c r="J174" s="19">
        <f>SUM(J175:J177)</f>
        <v>0</v>
      </c>
      <c r="K174" s="19"/>
      <c r="L174" s="19">
        <f>SUM(L175:L177)</f>
        <v>0.15</v>
      </c>
      <c r="M174" s="19">
        <f>SUM(M175:M177)</f>
        <v>0</v>
      </c>
      <c r="N174" s="19">
        <f>SUM(N175:N177)</f>
        <v>0</v>
      </c>
      <c r="O174" s="19"/>
      <c r="P174" s="19" t="s">
        <v>212</v>
      </c>
      <c r="Q174" s="19" t="s">
        <v>212</v>
      </c>
      <c r="R174" s="19" t="s">
        <v>212</v>
      </c>
    </row>
    <row r="175" spans="1:18" ht="25.9" customHeight="1" x14ac:dyDescent="0.3">
      <c r="A175" s="144"/>
      <c r="B175" s="23"/>
      <c r="C175" s="21" t="s">
        <v>221</v>
      </c>
      <c r="D175" s="21"/>
      <c r="E175" s="19" t="s">
        <v>212</v>
      </c>
      <c r="F175" s="19" t="s">
        <v>212</v>
      </c>
      <c r="G175" s="19" t="s">
        <v>212</v>
      </c>
      <c r="H175" s="19" t="s">
        <v>212</v>
      </c>
      <c r="I175" s="19"/>
      <c r="J175" s="19"/>
      <c r="K175" s="19"/>
      <c r="L175" s="19"/>
      <c r="M175" s="19"/>
      <c r="N175" s="19"/>
      <c r="O175" s="19"/>
      <c r="P175" s="19" t="s">
        <v>212</v>
      </c>
      <c r="Q175" s="19" t="s">
        <v>212</v>
      </c>
      <c r="R175" s="19" t="s">
        <v>212</v>
      </c>
    </row>
    <row r="176" spans="1:18" ht="25.9" customHeight="1" x14ac:dyDescent="0.3">
      <c r="A176" s="144"/>
      <c r="B176" s="22"/>
      <c r="C176" s="21" t="s">
        <v>222</v>
      </c>
      <c r="D176" s="21"/>
      <c r="E176" s="19" t="s">
        <v>212</v>
      </c>
      <c r="F176" s="19" t="s">
        <v>212</v>
      </c>
      <c r="G176" s="19" t="s">
        <v>212</v>
      </c>
      <c r="H176" s="19" t="s">
        <v>212</v>
      </c>
      <c r="I176" s="19"/>
      <c r="J176" s="19"/>
      <c r="K176" s="19"/>
      <c r="L176" s="19"/>
      <c r="M176" s="19"/>
      <c r="N176" s="19"/>
      <c r="O176" s="19"/>
      <c r="P176" s="19" t="s">
        <v>212</v>
      </c>
      <c r="Q176" s="19" t="s">
        <v>212</v>
      </c>
      <c r="R176" s="19" t="s">
        <v>212</v>
      </c>
    </row>
    <row r="177" spans="1:18" ht="25.9" customHeight="1" x14ac:dyDescent="0.3">
      <c r="A177" s="145"/>
      <c r="B177" s="22"/>
      <c r="C177" s="21" t="s">
        <v>223</v>
      </c>
      <c r="D177" s="21">
        <v>0.15</v>
      </c>
      <c r="E177" s="19" t="s">
        <v>212</v>
      </c>
      <c r="F177" s="19" t="s">
        <v>212</v>
      </c>
      <c r="G177" s="19" t="s">
        <v>212</v>
      </c>
      <c r="H177" s="19" t="s">
        <v>212</v>
      </c>
      <c r="I177" s="19">
        <v>0.15</v>
      </c>
      <c r="J177" s="19"/>
      <c r="K177" s="19"/>
      <c r="L177" s="19">
        <v>0.15</v>
      </c>
      <c r="M177" s="19"/>
      <c r="N177" s="19"/>
      <c r="O177" s="19"/>
      <c r="P177" s="19" t="s">
        <v>212</v>
      </c>
      <c r="Q177" s="19" t="s">
        <v>212</v>
      </c>
      <c r="R177" s="19" t="s">
        <v>212</v>
      </c>
    </row>
    <row r="178" spans="1:18" ht="25.9" customHeight="1" x14ac:dyDescent="0.3">
      <c r="A178" s="143" t="s">
        <v>235</v>
      </c>
      <c r="B178" s="19"/>
      <c r="C178" s="20" t="s">
        <v>211</v>
      </c>
      <c r="D178" s="19">
        <f>SUM(D179:D185)</f>
        <v>9.5399999999999991</v>
      </c>
      <c r="E178" s="19" t="s">
        <v>212</v>
      </c>
      <c r="F178" s="19" t="s">
        <v>212</v>
      </c>
      <c r="G178" s="19" t="s">
        <v>212</v>
      </c>
      <c r="H178" s="19" t="s">
        <v>212</v>
      </c>
      <c r="I178" s="19">
        <f>SUM(I179:I185)</f>
        <v>8.5</v>
      </c>
      <c r="J178" s="19">
        <f>SUM(J179:J185)</f>
        <v>1.04</v>
      </c>
      <c r="K178" s="19"/>
      <c r="L178" s="19">
        <f>SUM(L179:L185)</f>
        <v>0</v>
      </c>
      <c r="M178" s="19">
        <f>SUM(M179:M185)</f>
        <v>9.5399999999999991</v>
      </c>
      <c r="N178" s="19">
        <f>SUM(N179:N185)</f>
        <v>0</v>
      </c>
      <c r="O178" s="19"/>
      <c r="P178" s="19" t="s">
        <v>212</v>
      </c>
      <c r="Q178" s="19" t="s">
        <v>212</v>
      </c>
      <c r="R178" s="19" t="s">
        <v>212</v>
      </c>
    </row>
    <row r="179" spans="1:18" ht="25.9" customHeight="1" x14ac:dyDescent="0.3">
      <c r="A179" s="144"/>
      <c r="B179" s="19"/>
      <c r="C179" s="21" t="s">
        <v>213</v>
      </c>
      <c r="D179" s="19">
        <v>7.64</v>
      </c>
      <c r="E179" s="19" t="s">
        <v>212</v>
      </c>
      <c r="F179" s="19" t="s">
        <v>212</v>
      </c>
      <c r="G179" s="19" t="s">
        <v>212</v>
      </c>
      <c r="H179" s="19" t="s">
        <v>212</v>
      </c>
      <c r="I179" s="19">
        <v>6.8</v>
      </c>
      <c r="J179" s="19">
        <v>0.84</v>
      </c>
      <c r="K179" s="19"/>
      <c r="L179" s="19"/>
      <c r="M179" s="19">
        <v>7.64</v>
      </c>
      <c r="N179" s="19"/>
      <c r="O179" s="19"/>
      <c r="P179" s="19" t="s">
        <v>212</v>
      </c>
      <c r="Q179" s="19" t="s">
        <v>212</v>
      </c>
      <c r="R179" s="19" t="s">
        <v>212</v>
      </c>
    </row>
    <row r="180" spans="1:18" ht="25.9" customHeight="1" x14ac:dyDescent="0.3">
      <c r="A180" s="144"/>
      <c r="B180" s="22"/>
      <c r="C180" s="21" t="s">
        <v>214</v>
      </c>
      <c r="D180" s="21">
        <v>0.8</v>
      </c>
      <c r="E180" s="19" t="s">
        <v>212</v>
      </c>
      <c r="F180" s="19" t="s">
        <v>212</v>
      </c>
      <c r="G180" s="19" t="s">
        <v>212</v>
      </c>
      <c r="H180" s="19" t="s">
        <v>212</v>
      </c>
      <c r="I180" s="19">
        <v>0.8</v>
      </c>
      <c r="J180" s="19"/>
      <c r="K180" s="19"/>
      <c r="L180" s="19"/>
      <c r="M180" s="19">
        <v>0.8</v>
      </c>
      <c r="N180" s="19"/>
      <c r="O180" s="19"/>
      <c r="P180" s="19" t="s">
        <v>212</v>
      </c>
      <c r="Q180" s="19" t="s">
        <v>212</v>
      </c>
      <c r="R180" s="19" t="s">
        <v>212</v>
      </c>
    </row>
    <row r="181" spans="1:18" ht="42" customHeight="1" x14ac:dyDescent="0.3">
      <c r="A181" s="144"/>
      <c r="B181" s="22"/>
      <c r="C181" s="21" t="s">
        <v>215</v>
      </c>
      <c r="D181" s="21"/>
      <c r="E181" s="19" t="s">
        <v>212</v>
      </c>
      <c r="F181" s="19" t="s">
        <v>212</v>
      </c>
      <c r="G181" s="19" t="s">
        <v>212</v>
      </c>
      <c r="H181" s="19" t="s">
        <v>212</v>
      </c>
      <c r="I181" s="19"/>
      <c r="J181" s="19"/>
      <c r="K181" s="19"/>
      <c r="L181" s="19"/>
      <c r="M181" s="19"/>
      <c r="N181" s="19"/>
      <c r="O181" s="19"/>
      <c r="P181" s="19" t="s">
        <v>212</v>
      </c>
      <c r="Q181" s="19" t="s">
        <v>212</v>
      </c>
      <c r="R181" s="19" t="s">
        <v>212</v>
      </c>
    </row>
    <row r="182" spans="1:18" ht="25.9" customHeight="1" x14ac:dyDescent="0.3">
      <c r="A182" s="144"/>
      <c r="B182" s="22"/>
      <c r="C182" s="21" t="s">
        <v>216</v>
      </c>
      <c r="D182" s="21"/>
      <c r="E182" s="19" t="s">
        <v>212</v>
      </c>
      <c r="F182" s="19" t="s">
        <v>212</v>
      </c>
      <c r="G182" s="19" t="s">
        <v>212</v>
      </c>
      <c r="H182" s="19" t="s">
        <v>212</v>
      </c>
      <c r="I182" s="19"/>
      <c r="J182" s="19"/>
      <c r="K182" s="19"/>
      <c r="L182" s="19"/>
      <c r="M182" s="19"/>
      <c r="N182" s="19"/>
      <c r="O182" s="19"/>
      <c r="P182" s="19" t="s">
        <v>212</v>
      </c>
      <c r="Q182" s="19" t="s">
        <v>212</v>
      </c>
      <c r="R182" s="19" t="s">
        <v>212</v>
      </c>
    </row>
    <row r="183" spans="1:18" ht="25.9" customHeight="1" x14ac:dyDescent="0.3">
      <c r="A183" s="144"/>
      <c r="B183" s="22"/>
      <c r="C183" s="21" t="s">
        <v>217</v>
      </c>
      <c r="D183" s="21">
        <v>0.7</v>
      </c>
      <c r="E183" s="19" t="s">
        <v>212</v>
      </c>
      <c r="F183" s="19" t="s">
        <v>212</v>
      </c>
      <c r="G183" s="19" t="s">
        <v>212</v>
      </c>
      <c r="H183" s="19" t="s">
        <v>212</v>
      </c>
      <c r="I183" s="19">
        <v>0.5</v>
      </c>
      <c r="J183" s="19">
        <v>0.2</v>
      </c>
      <c r="K183" s="19"/>
      <c r="L183" s="19"/>
      <c r="M183" s="19">
        <v>0.7</v>
      </c>
      <c r="N183" s="19"/>
      <c r="O183" s="19"/>
      <c r="P183" s="19" t="s">
        <v>212</v>
      </c>
      <c r="Q183" s="19" t="s">
        <v>212</v>
      </c>
      <c r="R183" s="19" t="s">
        <v>212</v>
      </c>
    </row>
    <row r="184" spans="1:18" ht="40.5" customHeight="1" x14ac:dyDescent="0.3">
      <c r="A184" s="144"/>
      <c r="B184" s="22"/>
      <c r="C184" s="21" t="s">
        <v>218</v>
      </c>
      <c r="D184" s="21"/>
      <c r="E184" s="19" t="s">
        <v>212</v>
      </c>
      <c r="F184" s="19" t="s">
        <v>212</v>
      </c>
      <c r="G184" s="19" t="s">
        <v>212</v>
      </c>
      <c r="H184" s="19" t="s">
        <v>212</v>
      </c>
      <c r="I184" s="19"/>
      <c r="J184" s="19"/>
      <c r="K184" s="19"/>
      <c r="L184" s="19"/>
      <c r="M184" s="19"/>
      <c r="N184" s="19"/>
      <c r="O184" s="19"/>
      <c r="P184" s="19" t="s">
        <v>212</v>
      </c>
      <c r="Q184" s="19" t="s">
        <v>212</v>
      </c>
      <c r="R184" s="19" t="s">
        <v>212</v>
      </c>
    </row>
    <row r="185" spans="1:18" ht="25.9" customHeight="1" x14ac:dyDescent="0.3">
      <c r="A185" s="144"/>
      <c r="B185" s="22"/>
      <c r="C185" s="21" t="s">
        <v>219</v>
      </c>
      <c r="D185" s="21">
        <v>0.4</v>
      </c>
      <c r="E185" s="19" t="s">
        <v>212</v>
      </c>
      <c r="F185" s="19" t="s">
        <v>212</v>
      </c>
      <c r="G185" s="19" t="s">
        <v>212</v>
      </c>
      <c r="H185" s="19" t="s">
        <v>212</v>
      </c>
      <c r="I185" s="19">
        <v>0.4</v>
      </c>
      <c r="J185" s="19"/>
      <c r="K185" s="19"/>
      <c r="L185" s="19"/>
      <c r="M185" s="19">
        <v>0.4</v>
      </c>
      <c r="N185" s="19"/>
      <c r="O185" s="19"/>
      <c r="P185" s="19" t="s">
        <v>212</v>
      </c>
      <c r="Q185" s="19" t="s">
        <v>212</v>
      </c>
      <c r="R185" s="19" t="s">
        <v>212</v>
      </c>
    </row>
    <row r="186" spans="1:18" ht="25.9" customHeight="1" x14ac:dyDescent="0.3">
      <c r="A186" s="144"/>
      <c r="B186" s="23"/>
      <c r="C186" s="20" t="s">
        <v>220</v>
      </c>
      <c r="D186" s="19">
        <f>SUM(D187:D189)</f>
        <v>9.5399999999999991</v>
      </c>
      <c r="E186" s="19" t="s">
        <v>212</v>
      </c>
      <c r="F186" s="19" t="s">
        <v>212</v>
      </c>
      <c r="G186" s="19" t="s">
        <v>212</v>
      </c>
      <c r="H186" s="19" t="s">
        <v>212</v>
      </c>
      <c r="I186" s="19">
        <f>SUM(I187:I189)</f>
        <v>8.5</v>
      </c>
      <c r="J186" s="19">
        <f>SUM(J187:J189)</f>
        <v>1.04</v>
      </c>
      <c r="K186" s="19"/>
      <c r="L186" s="19">
        <f>SUM(L187:L189)</f>
        <v>0</v>
      </c>
      <c r="M186" s="19">
        <f>SUM(M187:M189)</f>
        <v>9.5399999999999991</v>
      </c>
      <c r="N186" s="19">
        <f>SUM(N187:N189)</f>
        <v>0</v>
      </c>
      <c r="O186" s="19"/>
      <c r="P186" s="19" t="s">
        <v>212</v>
      </c>
      <c r="Q186" s="19" t="s">
        <v>212</v>
      </c>
      <c r="R186" s="19" t="s">
        <v>212</v>
      </c>
    </row>
    <row r="187" spans="1:18" ht="25.9" customHeight="1" x14ac:dyDescent="0.3">
      <c r="A187" s="144"/>
      <c r="B187" s="23"/>
      <c r="C187" s="21" t="s">
        <v>221</v>
      </c>
      <c r="D187" s="21">
        <v>4.04</v>
      </c>
      <c r="E187" s="19" t="s">
        <v>212</v>
      </c>
      <c r="F187" s="19" t="s">
        <v>212</v>
      </c>
      <c r="G187" s="19" t="s">
        <v>212</v>
      </c>
      <c r="H187" s="19" t="s">
        <v>212</v>
      </c>
      <c r="I187" s="19">
        <v>3.5</v>
      </c>
      <c r="J187" s="19">
        <v>0.54</v>
      </c>
      <c r="K187" s="19"/>
      <c r="L187" s="19"/>
      <c r="M187" s="19">
        <v>4.04</v>
      </c>
      <c r="N187" s="19"/>
      <c r="O187" s="19"/>
      <c r="P187" s="19" t="s">
        <v>212</v>
      </c>
      <c r="Q187" s="19" t="s">
        <v>212</v>
      </c>
      <c r="R187" s="19" t="s">
        <v>212</v>
      </c>
    </row>
    <row r="188" spans="1:18" ht="25.9" customHeight="1" x14ac:dyDescent="0.3">
      <c r="A188" s="144"/>
      <c r="B188" s="22"/>
      <c r="C188" s="21" t="s">
        <v>222</v>
      </c>
      <c r="D188" s="21"/>
      <c r="E188" s="19" t="s">
        <v>212</v>
      </c>
      <c r="F188" s="19" t="s">
        <v>212</v>
      </c>
      <c r="G188" s="19" t="s">
        <v>212</v>
      </c>
      <c r="H188" s="19" t="s">
        <v>212</v>
      </c>
      <c r="I188" s="19"/>
      <c r="J188" s="19"/>
      <c r="K188" s="19"/>
      <c r="L188" s="19"/>
      <c r="M188" s="19"/>
      <c r="N188" s="19"/>
      <c r="O188" s="19"/>
      <c r="P188" s="19" t="s">
        <v>212</v>
      </c>
      <c r="Q188" s="19" t="s">
        <v>212</v>
      </c>
      <c r="R188" s="19" t="s">
        <v>212</v>
      </c>
    </row>
    <row r="189" spans="1:18" ht="25.9" customHeight="1" x14ac:dyDescent="0.3">
      <c r="A189" s="145"/>
      <c r="B189" s="22"/>
      <c r="C189" s="21" t="s">
        <v>223</v>
      </c>
      <c r="D189" s="21">
        <v>5.5</v>
      </c>
      <c r="E189" s="19" t="s">
        <v>212</v>
      </c>
      <c r="F189" s="19" t="s">
        <v>212</v>
      </c>
      <c r="G189" s="19" t="s">
        <v>212</v>
      </c>
      <c r="H189" s="19" t="s">
        <v>212</v>
      </c>
      <c r="I189" s="19">
        <v>5</v>
      </c>
      <c r="J189" s="19">
        <v>0.5</v>
      </c>
      <c r="K189" s="19"/>
      <c r="L189" s="19"/>
      <c r="M189" s="19">
        <v>5.5</v>
      </c>
      <c r="N189" s="19"/>
      <c r="O189" s="19"/>
      <c r="P189" s="19" t="s">
        <v>212</v>
      </c>
      <c r="Q189" s="19" t="s">
        <v>212</v>
      </c>
      <c r="R189" s="19" t="s">
        <v>212</v>
      </c>
    </row>
    <row r="190" spans="1:18" ht="25.9" customHeight="1" x14ac:dyDescent="0.3">
      <c r="A190" s="143" t="s">
        <v>236</v>
      </c>
      <c r="B190" s="19"/>
      <c r="C190" s="20" t="s">
        <v>211</v>
      </c>
      <c r="D190" s="19">
        <f>SUM(D191:D197)</f>
        <v>1.6</v>
      </c>
      <c r="E190" s="19" t="s">
        <v>212</v>
      </c>
      <c r="F190" s="19" t="s">
        <v>212</v>
      </c>
      <c r="G190" s="19" t="s">
        <v>212</v>
      </c>
      <c r="H190" s="19" t="s">
        <v>212</v>
      </c>
      <c r="I190" s="19">
        <f>SUM(I191:I197)</f>
        <v>1.6</v>
      </c>
      <c r="J190" s="19">
        <f>SUM(J191:J197)</f>
        <v>0</v>
      </c>
      <c r="K190" s="19"/>
      <c r="L190" s="19">
        <f>SUM(L191:L197)</f>
        <v>0</v>
      </c>
      <c r="M190" s="19">
        <f>SUM(M191:M197)</f>
        <v>0</v>
      </c>
      <c r="N190" s="19">
        <f>SUM(N191:N197)</f>
        <v>1.6</v>
      </c>
      <c r="O190" s="19"/>
      <c r="P190" s="19" t="s">
        <v>212</v>
      </c>
      <c r="Q190" s="19" t="s">
        <v>212</v>
      </c>
      <c r="R190" s="19" t="s">
        <v>212</v>
      </c>
    </row>
    <row r="191" spans="1:18" ht="36" customHeight="1" x14ac:dyDescent="0.3">
      <c r="A191" s="144"/>
      <c r="B191" s="19"/>
      <c r="C191" s="21" t="s">
        <v>213</v>
      </c>
      <c r="D191" s="19">
        <v>7.0000000000000007E-2</v>
      </c>
      <c r="E191" s="19" t="s">
        <v>212</v>
      </c>
      <c r="F191" s="19" t="s">
        <v>212</v>
      </c>
      <c r="G191" s="19" t="s">
        <v>212</v>
      </c>
      <c r="H191" s="19" t="s">
        <v>212</v>
      </c>
      <c r="I191" s="19">
        <v>7.0000000000000007E-2</v>
      </c>
      <c r="J191" s="19"/>
      <c r="K191" s="19"/>
      <c r="L191" s="19"/>
      <c r="M191" s="19"/>
      <c r="N191" s="19">
        <v>7.0000000000000007E-2</v>
      </c>
      <c r="O191" s="19"/>
      <c r="P191" s="19" t="s">
        <v>212</v>
      </c>
      <c r="Q191" s="19" t="s">
        <v>212</v>
      </c>
      <c r="R191" s="19" t="s">
        <v>212</v>
      </c>
    </row>
    <row r="192" spans="1:18" ht="25.9" customHeight="1" x14ac:dyDescent="0.3">
      <c r="A192" s="144"/>
      <c r="B192" s="22"/>
      <c r="C192" s="21" t="s">
        <v>214</v>
      </c>
      <c r="D192" s="21">
        <v>0.02</v>
      </c>
      <c r="E192" s="19" t="s">
        <v>212</v>
      </c>
      <c r="F192" s="19" t="s">
        <v>212</v>
      </c>
      <c r="G192" s="19" t="s">
        <v>212</v>
      </c>
      <c r="H192" s="19" t="s">
        <v>212</v>
      </c>
      <c r="I192" s="19">
        <v>0.02</v>
      </c>
      <c r="J192" s="19"/>
      <c r="K192" s="19"/>
      <c r="L192" s="19"/>
      <c r="M192" s="19"/>
      <c r="N192" s="19">
        <v>0.02</v>
      </c>
      <c r="O192" s="19"/>
      <c r="P192" s="19" t="s">
        <v>212</v>
      </c>
      <c r="Q192" s="19" t="s">
        <v>212</v>
      </c>
      <c r="R192" s="19" t="s">
        <v>212</v>
      </c>
    </row>
    <row r="193" spans="1:18" ht="39.75" customHeight="1" x14ac:dyDescent="0.3">
      <c r="A193" s="144"/>
      <c r="B193" s="22"/>
      <c r="C193" s="21" t="s">
        <v>215</v>
      </c>
      <c r="D193" s="21">
        <v>0.01</v>
      </c>
      <c r="E193" s="19" t="s">
        <v>212</v>
      </c>
      <c r="F193" s="19" t="s">
        <v>212</v>
      </c>
      <c r="G193" s="19" t="s">
        <v>212</v>
      </c>
      <c r="H193" s="19" t="s">
        <v>212</v>
      </c>
      <c r="I193" s="19">
        <v>0.01</v>
      </c>
      <c r="J193" s="19"/>
      <c r="K193" s="19"/>
      <c r="L193" s="19"/>
      <c r="M193" s="19"/>
      <c r="N193" s="19">
        <v>0.01</v>
      </c>
      <c r="O193" s="19"/>
      <c r="P193" s="19" t="s">
        <v>212</v>
      </c>
      <c r="Q193" s="19" t="s">
        <v>212</v>
      </c>
      <c r="R193" s="19" t="s">
        <v>212</v>
      </c>
    </row>
    <row r="194" spans="1:18" ht="25.9" customHeight="1" x14ac:dyDescent="0.3">
      <c r="A194" s="144"/>
      <c r="B194" s="22"/>
      <c r="C194" s="21" t="s">
        <v>216</v>
      </c>
      <c r="D194" s="21"/>
      <c r="E194" s="19" t="s">
        <v>212</v>
      </c>
      <c r="F194" s="19" t="s">
        <v>212</v>
      </c>
      <c r="G194" s="19" t="s">
        <v>212</v>
      </c>
      <c r="H194" s="19" t="s">
        <v>212</v>
      </c>
      <c r="I194" s="19"/>
      <c r="J194" s="19"/>
      <c r="K194" s="19"/>
      <c r="L194" s="19"/>
      <c r="M194" s="19"/>
      <c r="N194" s="19"/>
      <c r="O194" s="19"/>
      <c r="P194" s="19" t="s">
        <v>212</v>
      </c>
      <c r="Q194" s="19" t="s">
        <v>212</v>
      </c>
      <c r="R194" s="19" t="s">
        <v>212</v>
      </c>
    </row>
    <row r="195" spans="1:18" ht="25.9" customHeight="1" x14ac:dyDescent="0.3">
      <c r="A195" s="144"/>
      <c r="B195" s="22"/>
      <c r="C195" s="21" t="s">
        <v>217</v>
      </c>
      <c r="D195" s="21">
        <v>1.5</v>
      </c>
      <c r="E195" s="19" t="s">
        <v>212</v>
      </c>
      <c r="F195" s="19" t="s">
        <v>212</v>
      </c>
      <c r="G195" s="19" t="s">
        <v>212</v>
      </c>
      <c r="H195" s="19" t="s">
        <v>212</v>
      </c>
      <c r="I195" s="19">
        <v>1.5</v>
      </c>
      <c r="J195" s="19"/>
      <c r="K195" s="19"/>
      <c r="L195" s="19"/>
      <c r="M195" s="19"/>
      <c r="N195" s="19">
        <v>1.5</v>
      </c>
      <c r="O195" s="19"/>
      <c r="P195" s="19" t="s">
        <v>212</v>
      </c>
      <c r="Q195" s="19" t="s">
        <v>212</v>
      </c>
      <c r="R195" s="19" t="s">
        <v>212</v>
      </c>
    </row>
    <row r="196" spans="1:18" ht="57.75" customHeight="1" x14ac:dyDescent="0.3">
      <c r="A196" s="144"/>
      <c r="B196" s="22"/>
      <c r="C196" s="21" t="s">
        <v>218</v>
      </c>
      <c r="D196" s="21"/>
      <c r="E196" s="19" t="s">
        <v>212</v>
      </c>
      <c r="F196" s="19" t="s">
        <v>212</v>
      </c>
      <c r="G196" s="19" t="s">
        <v>212</v>
      </c>
      <c r="H196" s="19" t="s">
        <v>212</v>
      </c>
      <c r="I196" s="19"/>
      <c r="J196" s="19"/>
      <c r="K196" s="19"/>
      <c r="L196" s="19"/>
      <c r="M196" s="19"/>
      <c r="N196" s="19"/>
      <c r="O196" s="19"/>
      <c r="P196" s="19" t="s">
        <v>212</v>
      </c>
      <c r="Q196" s="19" t="s">
        <v>212</v>
      </c>
      <c r="R196" s="19" t="s">
        <v>212</v>
      </c>
    </row>
    <row r="197" spans="1:18" ht="25.9" customHeight="1" x14ac:dyDescent="0.3">
      <c r="A197" s="144"/>
      <c r="B197" s="22"/>
      <c r="C197" s="21" t="s">
        <v>219</v>
      </c>
      <c r="D197" s="21"/>
      <c r="E197" s="19" t="s">
        <v>212</v>
      </c>
      <c r="F197" s="19" t="s">
        <v>212</v>
      </c>
      <c r="G197" s="19" t="s">
        <v>212</v>
      </c>
      <c r="H197" s="19" t="s">
        <v>212</v>
      </c>
      <c r="I197" s="19"/>
      <c r="J197" s="19"/>
      <c r="K197" s="19"/>
      <c r="L197" s="19"/>
      <c r="M197" s="19"/>
      <c r="N197" s="19"/>
      <c r="O197" s="19"/>
      <c r="P197" s="19" t="s">
        <v>212</v>
      </c>
      <c r="Q197" s="19" t="s">
        <v>212</v>
      </c>
      <c r="R197" s="19" t="s">
        <v>212</v>
      </c>
    </row>
    <row r="198" spans="1:18" ht="25.9" customHeight="1" x14ac:dyDescent="0.3">
      <c r="A198" s="144"/>
      <c r="B198" s="23"/>
      <c r="C198" s="20" t="s">
        <v>220</v>
      </c>
      <c r="D198" s="19">
        <f>SUM(D199:D201)</f>
        <v>1.6</v>
      </c>
      <c r="E198" s="19" t="s">
        <v>212</v>
      </c>
      <c r="F198" s="19" t="s">
        <v>212</v>
      </c>
      <c r="G198" s="19" t="s">
        <v>212</v>
      </c>
      <c r="H198" s="19" t="s">
        <v>212</v>
      </c>
      <c r="I198" s="19">
        <f>SUM(I199:I201)</f>
        <v>1.6</v>
      </c>
      <c r="J198" s="19">
        <f>SUM(J199:J201)</f>
        <v>0</v>
      </c>
      <c r="K198" s="19"/>
      <c r="L198" s="19">
        <f>SUM(L199:L201)</f>
        <v>0</v>
      </c>
      <c r="M198" s="19">
        <f>SUM(M199:M201)</f>
        <v>0</v>
      </c>
      <c r="N198" s="19">
        <f>SUM(N199:N201)</f>
        <v>1.6</v>
      </c>
      <c r="O198" s="19"/>
      <c r="P198" s="19" t="s">
        <v>212</v>
      </c>
      <c r="Q198" s="19" t="s">
        <v>212</v>
      </c>
      <c r="R198" s="19" t="s">
        <v>212</v>
      </c>
    </row>
    <row r="199" spans="1:18" ht="25.9" customHeight="1" x14ac:dyDescent="0.3">
      <c r="A199" s="144"/>
      <c r="B199" s="23"/>
      <c r="C199" s="21" t="s">
        <v>221</v>
      </c>
      <c r="D199" s="21"/>
      <c r="E199" s="19" t="s">
        <v>212</v>
      </c>
      <c r="F199" s="19" t="s">
        <v>212</v>
      </c>
      <c r="G199" s="19" t="s">
        <v>212</v>
      </c>
      <c r="H199" s="19" t="s">
        <v>212</v>
      </c>
      <c r="I199" s="19"/>
      <c r="J199" s="19"/>
      <c r="K199" s="19"/>
      <c r="L199" s="19"/>
      <c r="M199" s="19"/>
      <c r="N199" s="19"/>
      <c r="O199" s="19"/>
      <c r="P199" s="19" t="s">
        <v>212</v>
      </c>
      <c r="Q199" s="19" t="s">
        <v>212</v>
      </c>
      <c r="R199" s="19" t="s">
        <v>212</v>
      </c>
    </row>
    <row r="200" spans="1:18" ht="25.9" customHeight="1" x14ac:dyDescent="0.3">
      <c r="A200" s="144"/>
      <c r="B200" s="22"/>
      <c r="C200" s="21" t="s">
        <v>222</v>
      </c>
      <c r="D200" s="21">
        <v>1.6</v>
      </c>
      <c r="E200" s="19" t="s">
        <v>212</v>
      </c>
      <c r="F200" s="19" t="s">
        <v>212</v>
      </c>
      <c r="G200" s="19" t="s">
        <v>212</v>
      </c>
      <c r="H200" s="19" t="s">
        <v>212</v>
      </c>
      <c r="I200" s="19">
        <v>1.6</v>
      </c>
      <c r="J200" s="19"/>
      <c r="K200" s="19"/>
      <c r="L200" s="19"/>
      <c r="M200" s="19"/>
      <c r="N200" s="19">
        <v>1.6</v>
      </c>
      <c r="O200" s="19"/>
      <c r="P200" s="19" t="s">
        <v>212</v>
      </c>
      <c r="Q200" s="19" t="s">
        <v>212</v>
      </c>
      <c r="R200" s="19" t="s">
        <v>212</v>
      </c>
    </row>
    <row r="201" spans="1:18" ht="25.9" customHeight="1" x14ac:dyDescent="0.3">
      <c r="A201" s="145"/>
      <c r="B201" s="22"/>
      <c r="C201" s="21" t="s">
        <v>223</v>
      </c>
      <c r="D201" s="21"/>
      <c r="E201" s="19" t="s">
        <v>212</v>
      </c>
      <c r="F201" s="19" t="s">
        <v>212</v>
      </c>
      <c r="G201" s="19" t="s">
        <v>212</v>
      </c>
      <c r="H201" s="19" t="s">
        <v>212</v>
      </c>
      <c r="I201" s="19"/>
      <c r="J201" s="19"/>
      <c r="K201" s="19"/>
      <c r="L201" s="19"/>
      <c r="M201" s="19"/>
      <c r="N201" s="19"/>
      <c r="O201" s="19"/>
      <c r="P201" s="19" t="s">
        <v>212</v>
      </c>
      <c r="Q201" s="19" t="s">
        <v>212</v>
      </c>
      <c r="R201" s="19" t="s">
        <v>212</v>
      </c>
    </row>
    <row r="202" spans="1:18" ht="25.9" customHeight="1" x14ac:dyDescent="0.3">
      <c r="A202" s="143" t="s">
        <v>237</v>
      </c>
      <c r="B202" s="19"/>
      <c r="C202" s="20" t="s">
        <v>211</v>
      </c>
      <c r="D202" s="19">
        <f>SUM(D203:D209)</f>
        <v>0.41000000000000003</v>
      </c>
      <c r="E202" s="19" t="s">
        <v>212</v>
      </c>
      <c r="F202" s="19" t="s">
        <v>212</v>
      </c>
      <c r="G202" s="19" t="s">
        <v>212</v>
      </c>
      <c r="H202" s="19" t="s">
        <v>212</v>
      </c>
      <c r="I202" s="19">
        <f>SUM(I203:I209)</f>
        <v>0.41000000000000003</v>
      </c>
      <c r="J202" s="19">
        <f>SUM(J203:J209)</f>
        <v>0</v>
      </c>
      <c r="K202" s="19"/>
      <c r="L202" s="19">
        <f>SUM(L203:L209)</f>
        <v>0.41000000000000003</v>
      </c>
      <c r="M202" s="19">
        <f>SUM(M203:M209)</f>
        <v>0</v>
      </c>
      <c r="N202" s="19">
        <f>SUM(N203:N209)</f>
        <v>0</v>
      </c>
      <c r="O202" s="19"/>
      <c r="P202" s="19" t="s">
        <v>212</v>
      </c>
      <c r="Q202" s="19" t="s">
        <v>212</v>
      </c>
      <c r="R202" s="19" t="s">
        <v>212</v>
      </c>
    </row>
    <row r="203" spans="1:18" ht="46.5" customHeight="1" x14ac:dyDescent="0.3">
      <c r="A203" s="144"/>
      <c r="B203" s="19"/>
      <c r="C203" s="21" t="s">
        <v>213</v>
      </c>
      <c r="D203" s="19">
        <v>0.1</v>
      </c>
      <c r="E203" s="19" t="s">
        <v>212</v>
      </c>
      <c r="F203" s="19" t="s">
        <v>212</v>
      </c>
      <c r="G203" s="19" t="s">
        <v>212</v>
      </c>
      <c r="H203" s="19" t="s">
        <v>212</v>
      </c>
      <c r="I203" s="19">
        <v>0.1</v>
      </c>
      <c r="J203" s="19"/>
      <c r="K203" s="19"/>
      <c r="L203" s="19">
        <v>0.1</v>
      </c>
      <c r="M203" s="19"/>
      <c r="N203" s="19"/>
      <c r="O203" s="19"/>
      <c r="P203" s="19" t="s">
        <v>212</v>
      </c>
      <c r="Q203" s="19" t="s">
        <v>212</v>
      </c>
      <c r="R203" s="19" t="s">
        <v>212</v>
      </c>
    </row>
    <row r="204" spans="1:18" ht="25.9" customHeight="1" x14ac:dyDescent="0.3">
      <c r="A204" s="144"/>
      <c r="B204" s="22"/>
      <c r="C204" s="21" t="s">
        <v>214</v>
      </c>
      <c r="D204" s="21"/>
      <c r="E204" s="19" t="s">
        <v>212</v>
      </c>
      <c r="F204" s="19" t="s">
        <v>212</v>
      </c>
      <c r="G204" s="19" t="s">
        <v>212</v>
      </c>
      <c r="H204" s="19" t="s">
        <v>212</v>
      </c>
      <c r="I204" s="19"/>
      <c r="J204" s="19"/>
      <c r="K204" s="19"/>
      <c r="L204" s="19"/>
      <c r="M204" s="19"/>
      <c r="N204" s="19"/>
      <c r="O204" s="19"/>
      <c r="P204" s="19" t="s">
        <v>212</v>
      </c>
      <c r="Q204" s="19" t="s">
        <v>212</v>
      </c>
      <c r="R204" s="19" t="s">
        <v>212</v>
      </c>
    </row>
    <row r="205" spans="1:18" ht="46.5" customHeight="1" x14ac:dyDescent="0.3">
      <c r="A205" s="144"/>
      <c r="B205" s="22"/>
      <c r="C205" s="21" t="s">
        <v>215</v>
      </c>
      <c r="D205" s="21"/>
      <c r="E205" s="19" t="s">
        <v>212</v>
      </c>
      <c r="F205" s="19" t="s">
        <v>212</v>
      </c>
      <c r="G205" s="19" t="s">
        <v>212</v>
      </c>
      <c r="H205" s="19" t="s">
        <v>212</v>
      </c>
      <c r="I205" s="19"/>
      <c r="J205" s="19"/>
      <c r="K205" s="19"/>
      <c r="L205" s="19"/>
      <c r="M205" s="19"/>
      <c r="N205" s="19"/>
      <c r="O205" s="19"/>
      <c r="P205" s="19" t="s">
        <v>212</v>
      </c>
      <c r="Q205" s="19" t="s">
        <v>212</v>
      </c>
      <c r="R205" s="19" t="s">
        <v>212</v>
      </c>
    </row>
    <row r="206" spans="1:18" ht="25.9" customHeight="1" x14ac:dyDescent="0.3">
      <c r="A206" s="144"/>
      <c r="B206" s="22"/>
      <c r="C206" s="21" t="s">
        <v>216</v>
      </c>
      <c r="D206" s="21"/>
      <c r="E206" s="19" t="s">
        <v>212</v>
      </c>
      <c r="F206" s="19" t="s">
        <v>212</v>
      </c>
      <c r="G206" s="19" t="s">
        <v>212</v>
      </c>
      <c r="H206" s="19" t="s">
        <v>212</v>
      </c>
      <c r="I206" s="19"/>
      <c r="J206" s="19"/>
      <c r="K206" s="19"/>
      <c r="L206" s="19"/>
      <c r="M206" s="19"/>
      <c r="N206" s="19"/>
      <c r="O206" s="19"/>
      <c r="P206" s="19" t="s">
        <v>212</v>
      </c>
      <c r="Q206" s="19" t="s">
        <v>212</v>
      </c>
      <c r="R206" s="19" t="s">
        <v>212</v>
      </c>
    </row>
    <row r="207" spans="1:18" ht="25.9" customHeight="1" x14ac:dyDescent="0.3">
      <c r="A207" s="144"/>
      <c r="B207" s="22"/>
      <c r="C207" s="21" t="s">
        <v>217</v>
      </c>
      <c r="D207" s="21">
        <v>0.31</v>
      </c>
      <c r="E207" s="19" t="s">
        <v>212</v>
      </c>
      <c r="F207" s="19" t="s">
        <v>212</v>
      </c>
      <c r="G207" s="19" t="s">
        <v>212</v>
      </c>
      <c r="H207" s="19" t="s">
        <v>212</v>
      </c>
      <c r="I207" s="19">
        <v>0.31</v>
      </c>
      <c r="J207" s="19"/>
      <c r="K207" s="19"/>
      <c r="L207" s="19">
        <v>0.31</v>
      </c>
      <c r="M207" s="19"/>
      <c r="N207" s="19"/>
      <c r="O207" s="19"/>
      <c r="P207" s="19" t="s">
        <v>212</v>
      </c>
      <c r="Q207" s="19" t="s">
        <v>212</v>
      </c>
      <c r="R207" s="19" t="s">
        <v>212</v>
      </c>
    </row>
    <row r="208" spans="1:18" ht="46.5" customHeight="1" x14ac:dyDescent="0.3">
      <c r="A208" s="144"/>
      <c r="B208" s="22"/>
      <c r="C208" s="21" t="s">
        <v>218</v>
      </c>
      <c r="D208" s="21"/>
      <c r="E208" s="19" t="s">
        <v>212</v>
      </c>
      <c r="F208" s="19" t="s">
        <v>212</v>
      </c>
      <c r="G208" s="19" t="s">
        <v>212</v>
      </c>
      <c r="H208" s="19" t="s">
        <v>212</v>
      </c>
      <c r="I208" s="19"/>
      <c r="J208" s="19"/>
      <c r="K208" s="19"/>
      <c r="L208" s="19"/>
      <c r="M208" s="19"/>
      <c r="N208" s="19"/>
      <c r="O208" s="19"/>
      <c r="P208" s="19" t="s">
        <v>212</v>
      </c>
      <c r="Q208" s="19" t="s">
        <v>212</v>
      </c>
      <c r="R208" s="19" t="s">
        <v>212</v>
      </c>
    </row>
    <row r="209" spans="1:18" ht="25.9" customHeight="1" x14ac:dyDescent="0.3">
      <c r="A209" s="144"/>
      <c r="B209" s="22"/>
      <c r="C209" s="21" t="s">
        <v>219</v>
      </c>
      <c r="D209" s="21"/>
      <c r="E209" s="19" t="s">
        <v>212</v>
      </c>
      <c r="F209" s="19" t="s">
        <v>212</v>
      </c>
      <c r="G209" s="19" t="s">
        <v>212</v>
      </c>
      <c r="H209" s="19" t="s">
        <v>212</v>
      </c>
      <c r="I209" s="19"/>
      <c r="J209" s="19"/>
      <c r="K209" s="19"/>
      <c r="L209" s="19"/>
      <c r="M209" s="19"/>
      <c r="N209" s="19"/>
      <c r="O209" s="19"/>
      <c r="P209" s="19" t="s">
        <v>212</v>
      </c>
      <c r="Q209" s="19" t="s">
        <v>212</v>
      </c>
      <c r="R209" s="19" t="s">
        <v>212</v>
      </c>
    </row>
    <row r="210" spans="1:18" ht="25.9" customHeight="1" x14ac:dyDescent="0.3">
      <c r="A210" s="144"/>
      <c r="B210" s="23"/>
      <c r="C210" s="20" t="s">
        <v>220</v>
      </c>
      <c r="D210" s="19">
        <f>SUM(D211:D213)</f>
        <v>0.41</v>
      </c>
      <c r="E210" s="19" t="s">
        <v>212</v>
      </c>
      <c r="F210" s="19" t="s">
        <v>212</v>
      </c>
      <c r="G210" s="19" t="s">
        <v>212</v>
      </c>
      <c r="H210" s="19" t="s">
        <v>212</v>
      </c>
      <c r="I210" s="19">
        <f>SUM(I211:I213)</f>
        <v>0.41</v>
      </c>
      <c r="J210" s="19">
        <f>SUM(J211:J213)</f>
        <v>0</v>
      </c>
      <c r="K210" s="19"/>
      <c r="L210" s="19">
        <f>SUM(L211:L213)</f>
        <v>0.41</v>
      </c>
      <c r="M210" s="19">
        <f>SUM(M211:M213)</f>
        <v>0</v>
      </c>
      <c r="N210" s="19">
        <f>SUM(N211:N213)</f>
        <v>0</v>
      </c>
      <c r="O210" s="19"/>
      <c r="P210" s="19" t="s">
        <v>212</v>
      </c>
      <c r="Q210" s="19" t="s">
        <v>212</v>
      </c>
      <c r="R210" s="19" t="s">
        <v>212</v>
      </c>
    </row>
    <row r="211" spans="1:18" ht="25.9" customHeight="1" x14ac:dyDescent="0.3">
      <c r="A211" s="144"/>
      <c r="B211" s="23"/>
      <c r="C211" s="21" t="s">
        <v>221</v>
      </c>
      <c r="D211" s="21"/>
      <c r="E211" s="19" t="s">
        <v>212</v>
      </c>
      <c r="F211" s="19" t="s">
        <v>212</v>
      </c>
      <c r="G211" s="19" t="s">
        <v>212</v>
      </c>
      <c r="H211" s="19" t="s">
        <v>212</v>
      </c>
      <c r="I211" s="19"/>
      <c r="J211" s="19"/>
      <c r="K211" s="19"/>
      <c r="L211" s="19"/>
      <c r="M211" s="19"/>
      <c r="N211" s="19"/>
      <c r="O211" s="19"/>
      <c r="P211" s="19" t="s">
        <v>212</v>
      </c>
      <c r="Q211" s="19" t="s">
        <v>212</v>
      </c>
      <c r="R211" s="19" t="s">
        <v>212</v>
      </c>
    </row>
    <row r="212" spans="1:18" ht="25.9" customHeight="1" x14ac:dyDescent="0.3">
      <c r="A212" s="144"/>
      <c r="B212" s="22"/>
      <c r="C212" s="21" t="s">
        <v>222</v>
      </c>
      <c r="D212" s="21"/>
      <c r="E212" s="19" t="s">
        <v>212</v>
      </c>
      <c r="F212" s="19" t="s">
        <v>212</v>
      </c>
      <c r="G212" s="19" t="s">
        <v>212</v>
      </c>
      <c r="H212" s="19" t="s">
        <v>212</v>
      </c>
      <c r="I212" s="19"/>
      <c r="J212" s="19"/>
      <c r="K212" s="19"/>
      <c r="L212" s="19"/>
      <c r="M212" s="19"/>
      <c r="N212" s="19"/>
      <c r="O212" s="19"/>
      <c r="P212" s="19" t="s">
        <v>212</v>
      </c>
      <c r="Q212" s="19" t="s">
        <v>212</v>
      </c>
      <c r="R212" s="19" t="s">
        <v>212</v>
      </c>
    </row>
    <row r="213" spans="1:18" ht="25.9" customHeight="1" x14ac:dyDescent="0.3">
      <c r="A213" s="145"/>
      <c r="B213" s="22"/>
      <c r="C213" s="21" t="s">
        <v>223</v>
      </c>
      <c r="D213" s="21">
        <v>0.41</v>
      </c>
      <c r="E213" s="19" t="s">
        <v>212</v>
      </c>
      <c r="F213" s="19" t="s">
        <v>212</v>
      </c>
      <c r="G213" s="19" t="s">
        <v>212</v>
      </c>
      <c r="H213" s="19" t="s">
        <v>212</v>
      </c>
      <c r="I213" s="19">
        <v>0.41</v>
      </c>
      <c r="J213" s="19"/>
      <c r="K213" s="19"/>
      <c r="L213" s="19">
        <v>0.41</v>
      </c>
      <c r="M213" s="19"/>
      <c r="N213" s="19"/>
      <c r="O213" s="19"/>
      <c r="P213" s="19" t="s">
        <v>212</v>
      </c>
      <c r="Q213" s="19" t="s">
        <v>212</v>
      </c>
      <c r="R213" s="19" t="s">
        <v>212</v>
      </c>
    </row>
    <row r="214" spans="1:18" ht="25.5" x14ac:dyDescent="0.3">
      <c r="A214" s="149" t="s">
        <v>238</v>
      </c>
      <c r="B214" s="24"/>
      <c r="C214" s="20" t="s">
        <v>211</v>
      </c>
      <c r="D214" s="24">
        <f>SUM(D215:D221)</f>
        <v>123.94200000000001</v>
      </c>
      <c r="E214" s="24" t="s">
        <v>212</v>
      </c>
      <c r="F214" s="24" t="s">
        <v>212</v>
      </c>
      <c r="G214" s="24" t="s">
        <v>212</v>
      </c>
      <c r="H214" s="24" t="s">
        <v>212</v>
      </c>
      <c r="I214" s="24">
        <f>SUM(I215:I221)</f>
        <v>74.27</v>
      </c>
      <c r="J214" s="24">
        <f>SUM(J215:J221)</f>
        <v>38.525000000000006</v>
      </c>
      <c r="K214" s="24"/>
      <c r="L214" s="24">
        <f>SUM(L215:L221)</f>
        <v>50.527000000000001</v>
      </c>
      <c r="M214" s="24">
        <f>SUM(M215:M221)</f>
        <v>34.11</v>
      </c>
      <c r="N214" s="24">
        <f>SUM(N215:N221)</f>
        <v>12.685</v>
      </c>
      <c r="O214" s="24"/>
      <c r="P214" s="24" t="s">
        <v>212</v>
      </c>
      <c r="Q214" s="24" t="s">
        <v>212</v>
      </c>
      <c r="R214" s="24" t="s">
        <v>212</v>
      </c>
    </row>
    <row r="215" spans="1:18" ht="25.5" x14ac:dyDescent="0.3">
      <c r="A215" s="150"/>
      <c r="B215" s="24"/>
      <c r="C215" s="25" t="s">
        <v>213</v>
      </c>
      <c r="D215" s="24">
        <f>D203+D191+D179+D167+D155+D143+D131+D119+D107+D95+D83+D71+D59+D47+D35+D23+D11</f>
        <v>32.951999999999998</v>
      </c>
      <c r="E215" s="24" t="s">
        <v>212</v>
      </c>
      <c r="F215" s="24" t="s">
        <v>212</v>
      </c>
      <c r="G215" s="24" t="s">
        <v>212</v>
      </c>
      <c r="H215" s="24" t="s">
        <v>212</v>
      </c>
      <c r="I215" s="24">
        <f t="shared" ref="I215:O215" si="4">I203+I191+I179+I167+I155+I143+I131+I119+I107+I95+I83+I71+I59+I47+I35+I23+I11</f>
        <v>24.164999999999999</v>
      </c>
      <c r="J215" s="24">
        <f t="shared" si="4"/>
        <v>7.65</v>
      </c>
      <c r="K215" s="24">
        <f t="shared" si="4"/>
        <v>7.2</v>
      </c>
      <c r="L215" s="24">
        <f t="shared" si="4"/>
        <v>11.966999999999999</v>
      </c>
      <c r="M215" s="24">
        <f t="shared" si="4"/>
        <v>12.375</v>
      </c>
      <c r="N215" s="24">
        <f t="shared" si="4"/>
        <v>1.59</v>
      </c>
      <c r="O215" s="24">
        <f t="shared" si="4"/>
        <v>0</v>
      </c>
      <c r="P215" s="24" t="s">
        <v>212</v>
      </c>
      <c r="Q215" s="24" t="s">
        <v>212</v>
      </c>
      <c r="R215" s="24" t="s">
        <v>212</v>
      </c>
    </row>
    <row r="216" spans="1:18" x14ac:dyDescent="0.3">
      <c r="A216" s="150"/>
      <c r="B216" s="26"/>
      <c r="C216" s="25" t="s">
        <v>214</v>
      </c>
      <c r="D216" s="24">
        <f>D204+D192+D180+D168+D156+D144+D132+D120+D108+D96+D84+D72+D60+D48+D36+D24+D12</f>
        <v>18.292999999999999</v>
      </c>
      <c r="E216" s="24" t="s">
        <v>212</v>
      </c>
      <c r="F216" s="24" t="s">
        <v>212</v>
      </c>
      <c r="G216" s="24" t="s">
        <v>212</v>
      </c>
      <c r="H216" s="24" t="s">
        <v>212</v>
      </c>
      <c r="I216" s="24">
        <f t="shared" ref="I216:O225" si="5">I204+I192+I180+I168+I156+I144+I132+I120+I108+I96+I84+I72+I60+I48+I36+I24+I12</f>
        <v>10.205</v>
      </c>
      <c r="J216" s="24">
        <f t="shared" si="5"/>
        <v>7.8870000000000005</v>
      </c>
      <c r="K216" s="24">
        <f t="shared" si="5"/>
        <v>3.5999999999999996</v>
      </c>
      <c r="L216" s="24">
        <f t="shared" si="5"/>
        <v>3.431</v>
      </c>
      <c r="M216" s="24">
        <f t="shared" si="5"/>
        <v>9.1549999999999994</v>
      </c>
      <c r="N216" s="24">
        <f t="shared" si="5"/>
        <v>2.1070000000000002</v>
      </c>
      <c r="O216" s="24">
        <f t="shared" si="5"/>
        <v>0</v>
      </c>
      <c r="P216" s="24" t="s">
        <v>212</v>
      </c>
      <c r="Q216" s="24" t="s">
        <v>212</v>
      </c>
      <c r="R216" s="24" t="s">
        <v>212</v>
      </c>
    </row>
    <row r="217" spans="1:18" ht="38.25" x14ac:dyDescent="0.3">
      <c r="A217" s="150"/>
      <c r="B217" s="26"/>
      <c r="C217" s="25" t="s">
        <v>215</v>
      </c>
      <c r="D217" s="24">
        <f t="shared" ref="D217:D225" si="6">D205+D193+D181+D169+D157+D145+D133+D121+D109+D97+D85+D73+D61+D49+D37+D25+D13</f>
        <v>2.2910000000000004</v>
      </c>
      <c r="E217" s="24" t="s">
        <v>212</v>
      </c>
      <c r="F217" s="24" t="s">
        <v>212</v>
      </c>
      <c r="G217" s="24" t="s">
        <v>212</v>
      </c>
      <c r="H217" s="24" t="s">
        <v>212</v>
      </c>
      <c r="I217" s="24">
        <f t="shared" si="5"/>
        <v>0.84000000000000008</v>
      </c>
      <c r="J217" s="24">
        <f t="shared" si="5"/>
        <v>1</v>
      </c>
      <c r="K217" s="24">
        <f t="shared" si="5"/>
        <v>0.5</v>
      </c>
      <c r="L217" s="24">
        <f t="shared" si="5"/>
        <v>1.6909999999999998</v>
      </c>
      <c r="M217" s="24">
        <f t="shared" si="5"/>
        <v>0.08</v>
      </c>
      <c r="N217" s="24">
        <f t="shared" si="5"/>
        <v>0.02</v>
      </c>
      <c r="O217" s="24">
        <f t="shared" si="5"/>
        <v>0</v>
      </c>
      <c r="P217" s="24" t="s">
        <v>212</v>
      </c>
      <c r="Q217" s="24" t="s">
        <v>212</v>
      </c>
      <c r="R217" s="24" t="s">
        <v>212</v>
      </c>
    </row>
    <row r="218" spans="1:18" ht="25.5" x14ac:dyDescent="0.3">
      <c r="A218" s="150"/>
      <c r="B218" s="26"/>
      <c r="C218" s="25" t="s">
        <v>216</v>
      </c>
      <c r="D218" s="24">
        <f t="shared" si="6"/>
        <v>0.12</v>
      </c>
      <c r="E218" s="24" t="s">
        <v>212</v>
      </c>
      <c r="F218" s="24" t="s">
        <v>212</v>
      </c>
      <c r="G218" s="24" t="s">
        <v>212</v>
      </c>
      <c r="H218" s="24" t="s">
        <v>212</v>
      </c>
      <c r="I218" s="24">
        <f t="shared" si="5"/>
        <v>0.12</v>
      </c>
      <c r="J218" s="24">
        <f t="shared" si="5"/>
        <v>0</v>
      </c>
      <c r="K218" s="24">
        <f t="shared" si="5"/>
        <v>0</v>
      </c>
      <c r="L218" s="24">
        <f t="shared" si="5"/>
        <v>0</v>
      </c>
      <c r="M218" s="24">
        <f t="shared" si="5"/>
        <v>0.12</v>
      </c>
      <c r="N218" s="24">
        <f t="shared" si="5"/>
        <v>0</v>
      </c>
      <c r="O218" s="24">
        <f t="shared" si="5"/>
        <v>0</v>
      </c>
      <c r="P218" s="24" t="s">
        <v>212</v>
      </c>
      <c r="Q218" s="24" t="s">
        <v>212</v>
      </c>
      <c r="R218" s="24" t="s">
        <v>212</v>
      </c>
    </row>
    <row r="219" spans="1:18" ht="25.5" x14ac:dyDescent="0.3">
      <c r="A219" s="150"/>
      <c r="B219" s="26"/>
      <c r="C219" s="25" t="s">
        <v>217</v>
      </c>
      <c r="D219" s="24">
        <f t="shared" si="6"/>
        <v>64.578000000000003</v>
      </c>
      <c r="E219" s="24" t="s">
        <v>212</v>
      </c>
      <c r="F219" s="24" t="s">
        <v>212</v>
      </c>
      <c r="G219" s="24" t="s">
        <v>212</v>
      </c>
      <c r="H219" s="24" t="s">
        <v>212</v>
      </c>
      <c r="I219" s="24">
        <f t="shared" si="5"/>
        <v>36.230000000000004</v>
      </c>
      <c r="J219" s="24">
        <f t="shared" si="5"/>
        <v>18.990000000000002</v>
      </c>
      <c r="K219" s="24">
        <f t="shared" si="5"/>
        <v>13.5</v>
      </c>
      <c r="L219" s="24">
        <f t="shared" si="5"/>
        <v>32.207999999999998</v>
      </c>
      <c r="M219" s="24">
        <f t="shared" si="5"/>
        <v>11.78</v>
      </c>
      <c r="N219" s="24">
        <f t="shared" si="5"/>
        <v>7.09</v>
      </c>
      <c r="O219" s="24">
        <f t="shared" si="5"/>
        <v>0</v>
      </c>
      <c r="P219" s="24" t="s">
        <v>212</v>
      </c>
      <c r="Q219" s="24" t="s">
        <v>212</v>
      </c>
      <c r="R219" s="24" t="s">
        <v>212</v>
      </c>
    </row>
    <row r="220" spans="1:18" ht="51" x14ac:dyDescent="0.3">
      <c r="A220" s="150"/>
      <c r="B220" s="26"/>
      <c r="C220" s="25" t="s">
        <v>218</v>
      </c>
      <c r="D220" s="24">
        <f t="shared" si="6"/>
        <v>0.2</v>
      </c>
      <c r="E220" s="24" t="s">
        <v>212</v>
      </c>
      <c r="F220" s="24" t="s">
        <v>212</v>
      </c>
      <c r="G220" s="24" t="s">
        <v>212</v>
      </c>
      <c r="H220" s="24" t="s">
        <v>212</v>
      </c>
      <c r="I220" s="24">
        <f t="shared" si="5"/>
        <v>0.1</v>
      </c>
      <c r="J220" s="24">
        <f t="shared" si="5"/>
        <v>0.1</v>
      </c>
      <c r="K220" s="24">
        <f t="shared" si="5"/>
        <v>0</v>
      </c>
      <c r="L220" s="24">
        <f t="shared" si="5"/>
        <v>0.2</v>
      </c>
      <c r="M220" s="24">
        <f t="shared" si="5"/>
        <v>0</v>
      </c>
      <c r="N220" s="24">
        <f t="shared" si="5"/>
        <v>0</v>
      </c>
      <c r="O220" s="24">
        <f t="shared" si="5"/>
        <v>0</v>
      </c>
      <c r="P220" s="24" t="s">
        <v>212</v>
      </c>
      <c r="Q220" s="24" t="s">
        <v>212</v>
      </c>
      <c r="R220" s="24" t="s">
        <v>212</v>
      </c>
    </row>
    <row r="221" spans="1:18" x14ac:dyDescent="0.3">
      <c r="A221" s="150"/>
      <c r="B221" s="26"/>
      <c r="C221" s="25" t="s">
        <v>219</v>
      </c>
      <c r="D221" s="24">
        <f t="shared" si="6"/>
        <v>5.508</v>
      </c>
      <c r="E221" s="24" t="s">
        <v>212</v>
      </c>
      <c r="F221" s="24" t="s">
        <v>212</v>
      </c>
      <c r="G221" s="24" t="s">
        <v>212</v>
      </c>
      <c r="H221" s="24" t="s">
        <v>212</v>
      </c>
      <c r="I221" s="24">
        <f t="shared" si="5"/>
        <v>2.6100000000000003</v>
      </c>
      <c r="J221" s="24">
        <f t="shared" si="5"/>
        <v>2.8979999999999997</v>
      </c>
      <c r="K221" s="24">
        <f t="shared" si="5"/>
        <v>2</v>
      </c>
      <c r="L221" s="24">
        <f t="shared" si="5"/>
        <v>1.03</v>
      </c>
      <c r="M221" s="24">
        <f t="shared" si="5"/>
        <v>0.60000000000000009</v>
      </c>
      <c r="N221" s="24">
        <f t="shared" si="5"/>
        <v>1.8779999999999999</v>
      </c>
      <c r="O221" s="24">
        <f t="shared" si="5"/>
        <v>0</v>
      </c>
      <c r="P221" s="24" t="s">
        <v>212</v>
      </c>
      <c r="Q221" s="24" t="s">
        <v>212</v>
      </c>
      <c r="R221" s="24" t="s">
        <v>212</v>
      </c>
    </row>
    <row r="222" spans="1:18" ht="25.5" x14ac:dyDescent="0.3">
      <c r="A222" s="150"/>
      <c r="B222" s="27"/>
      <c r="C222" s="20" t="s">
        <v>220</v>
      </c>
      <c r="D222" s="24">
        <f t="shared" si="6"/>
        <v>123.94200000000001</v>
      </c>
      <c r="E222" s="24" t="s">
        <v>212</v>
      </c>
      <c r="F222" s="24" t="s">
        <v>212</v>
      </c>
      <c r="G222" s="24" t="s">
        <v>212</v>
      </c>
      <c r="H222" s="24" t="s">
        <v>212</v>
      </c>
      <c r="I222" s="24"/>
      <c r="J222" s="24"/>
      <c r="K222" s="24"/>
      <c r="L222" s="24"/>
      <c r="M222" s="24"/>
      <c r="N222" s="24"/>
      <c r="O222" s="24"/>
      <c r="P222" s="24" t="s">
        <v>212</v>
      </c>
      <c r="Q222" s="24" t="s">
        <v>212</v>
      </c>
      <c r="R222" s="24" t="s">
        <v>212</v>
      </c>
    </row>
    <row r="223" spans="1:18" ht="25.5" x14ac:dyDescent="0.3">
      <c r="A223" s="150"/>
      <c r="B223" s="27"/>
      <c r="C223" s="25" t="s">
        <v>221</v>
      </c>
      <c r="D223" s="24">
        <f t="shared" si="6"/>
        <v>38.134</v>
      </c>
      <c r="E223" s="24" t="s">
        <v>212</v>
      </c>
      <c r="F223" s="24" t="s">
        <v>212</v>
      </c>
      <c r="G223" s="24" t="s">
        <v>212</v>
      </c>
      <c r="H223" s="24" t="s">
        <v>212</v>
      </c>
      <c r="I223" s="24">
        <f t="shared" si="5"/>
        <v>24.96</v>
      </c>
      <c r="J223" s="24">
        <f t="shared" si="5"/>
        <v>13.173999999999999</v>
      </c>
      <c r="K223" s="24">
        <f t="shared" si="5"/>
        <v>18.2</v>
      </c>
      <c r="L223" s="24">
        <f t="shared" si="5"/>
        <v>14.02</v>
      </c>
      <c r="M223" s="24">
        <f t="shared" si="5"/>
        <v>4.04</v>
      </c>
      <c r="N223" s="24">
        <f t="shared" si="5"/>
        <v>1.8739999999999999</v>
      </c>
      <c r="O223" s="24">
        <f t="shared" si="5"/>
        <v>0</v>
      </c>
      <c r="P223" s="24" t="s">
        <v>212</v>
      </c>
      <c r="Q223" s="24" t="s">
        <v>212</v>
      </c>
      <c r="R223" s="24" t="s">
        <v>212</v>
      </c>
    </row>
    <row r="224" spans="1:18" x14ac:dyDescent="0.3">
      <c r="A224" s="150"/>
      <c r="B224" s="26"/>
      <c r="C224" s="25" t="s">
        <v>222</v>
      </c>
      <c r="D224" s="24">
        <f t="shared" si="6"/>
        <v>31.060000000000002</v>
      </c>
      <c r="E224" s="24" t="s">
        <v>212</v>
      </c>
      <c r="F224" s="24" t="s">
        <v>212</v>
      </c>
      <c r="G224" s="24" t="s">
        <v>212</v>
      </c>
      <c r="H224" s="24" t="s">
        <v>212</v>
      </c>
      <c r="I224" s="24">
        <f t="shared" si="5"/>
        <v>21.659999999999997</v>
      </c>
      <c r="J224" s="24">
        <f t="shared" si="5"/>
        <v>9.4</v>
      </c>
      <c r="K224" s="24">
        <f t="shared" si="5"/>
        <v>5.78</v>
      </c>
      <c r="L224" s="24">
        <f t="shared" si="5"/>
        <v>18.07</v>
      </c>
      <c r="M224" s="24">
        <f t="shared" si="5"/>
        <v>5.6099999999999994</v>
      </c>
      <c r="N224" s="24">
        <f t="shared" si="5"/>
        <v>1.6</v>
      </c>
      <c r="O224" s="24">
        <f t="shared" si="5"/>
        <v>0</v>
      </c>
      <c r="P224" s="24" t="s">
        <v>212</v>
      </c>
      <c r="Q224" s="24" t="s">
        <v>212</v>
      </c>
      <c r="R224" s="24" t="s">
        <v>212</v>
      </c>
    </row>
    <row r="225" spans="1:18" x14ac:dyDescent="0.3">
      <c r="A225" s="151"/>
      <c r="B225" s="26"/>
      <c r="C225" s="25" t="s">
        <v>223</v>
      </c>
      <c r="D225" s="24">
        <f t="shared" si="6"/>
        <v>54.748000000000005</v>
      </c>
      <c r="E225" s="24" t="s">
        <v>212</v>
      </c>
      <c r="F225" s="24" t="s">
        <v>212</v>
      </c>
      <c r="G225" s="24" t="s">
        <v>212</v>
      </c>
      <c r="H225" s="24" t="s">
        <v>212</v>
      </c>
      <c r="I225" s="24">
        <f t="shared" si="5"/>
        <v>38.797000000000004</v>
      </c>
      <c r="J225" s="24">
        <f t="shared" si="5"/>
        <v>15.951000000000001</v>
      </c>
      <c r="K225" s="24">
        <f t="shared" si="5"/>
        <v>2.64</v>
      </c>
      <c r="L225" s="24">
        <f t="shared" si="5"/>
        <v>18.437000000000001</v>
      </c>
      <c r="M225" s="24">
        <f t="shared" si="5"/>
        <v>24.46</v>
      </c>
      <c r="N225" s="24">
        <f t="shared" si="5"/>
        <v>9.2110000000000003</v>
      </c>
      <c r="O225" s="24">
        <f t="shared" si="5"/>
        <v>0</v>
      </c>
      <c r="P225" s="24" t="s">
        <v>212</v>
      </c>
      <c r="Q225" s="24" t="s">
        <v>212</v>
      </c>
      <c r="R225" s="24" t="s">
        <v>212</v>
      </c>
    </row>
  </sheetData>
  <mergeCells count="26">
    <mergeCell ref="A214:A225"/>
    <mergeCell ref="A82:A93"/>
    <mergeCell ref="A94:A105"/>
    <mergeCell ref="A106:A117"/>
    <mergeCell ref="A118:A129"/>
    <mergeCell ref="A130:A141"/>
    <mergeCell ref="A142:A153"/>
    <mergeCell ref="A154:A165"/>
    <mergeCell ref="A166:A177"/>
    <mergeCell ref="A178:A189"/>
    <mergeCell ref="A190:A201"/>
    <mergeCell ref="A202:A213"/>
    <mergeCell ref="A70:A81"/>
    <mergeCell ref="A4:R4"/>
    <mergeCell ref="A5:R5"/>
    <mergeCell ref="A7:A9"/>
    <mergeCell ref="B7:B9"/>
    <mergeCell ref="C7:D7"/>
    <mergeCell ref="E7:R8"/>
    <mergeCell ref="C8:C9"/>
    <mergeCell ref="D8:D9"/>
    <mergeCell ref="A10:A21"/>
    <mergeCell ref="A22:A33"/>
    <mergeCell ref="A34:A45"/>
    <mergeCell ref="A46:A57"/>
    <mergeCell ref="A58:A69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224"/>
  <sheetViews>
    <sheetView view="pageBreakPreview" zoomScale="60" workbookViewId="0">
      <selection activeCell="I9" sqref="I9"/>
    </sheetView>
  </sheetViews>
  <sheetFormatPr defaultRowHeight="18.75" x14ac:dyDescent="0.3"/>
  <sheetData>
    <row r="3" spans="1:18" x14ac:dyDescent="0.3">
      <c r="A3" s="146" t="s">
        <v>190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</row>
    <row r="4" spans="1:18" ht="15" customHeight="1" x14ac:dyDescent="0.3">
      <c r="A4" s="146" t="s">
        <v>191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</row>
    <row r="5" spans="1:18" ht="17.25" hidden="1" customHeight="1" x14ac:dyDescent="0.3"/>
    <row r="6" spans="1:18" ht="48" customHeight="1" x14ac:dyDescent="0.3">
      <c r="A6" s="147" t="s">
        <v>192</v>
      </c>
      <c r="B6" s="147" t="s">
        <v>193</v>
      </c>
      <c r="C6" s="147" t="s">
        <v>194</v>
      </c>
      <c r="D6" s="147"/>
      <c r="E6" s="148" t="s">
        <v>195</v>
      </c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</row>
    <row r="7" spans="1:18" x14ac:dyDescent="0.3">
      <c r="A7" s="147"/>
      <c r="B7" s="147"/>
      <c r="C7" s="147" t="s">
        <v>196</v>
      </c>
      <c r="D7" s="147" t="s">
        <v>197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</row>
    <row r="8" spans="1:18" ht="25.5" x14ac:dyDescent="0.3">
      <c r="A8" s="147"/>
      <c r="B8" s="147"/>
      <c r="C8" s="147"/>
      <c r="D8" s="147"/>
      <c r="E8" s="38" t="s">
        <v>198</v>
      </c>
      <c r="F8" s="38" t="s">
        <v>199</v>
      </c>
      <c r="G8" s="38" t="s">
        <v>200</v>
      </c>
      <c r="H8" s="38" t="s">
        <v>201</v>
      </c>
      <c r="I8" s="38" t="s">
        <v>202</v>
      </c>
      <c r="J8" s="38" t="s">
        <v>203</v>
      </c>
      <c r="K8" s="38" t="s">
        <v>239</v>
      </c>
      <c r="L8" s="38" t="s">
        <v>204</v>
      </c>
      <c r="M8" s="38" t="s">
        <v>205</v>
      </c>
      <c r="N8" s="38" t="s">
        <v>206</v>
      </c>
      <c r="O8" s="38" t="s">
        <v>240</v>
      </c>
      <c r="P8" s="38" t="s">
        <v>207</v>
      </c>
      <c r="Q8" s="38" t="s">
        <v>208</v>
      </c>
      <c r="R8" s="38" t="s">
        <v>209</v>
      </c>
    </row>
    <row r="9" spans="1:18" ht="51" x14ac:dyDescent="0.3">
      <c r="A9" s="143" t="s">
        <v>210</v>
      </c>
      <c r="B9" s="38"/>
      <c r="C9" s="20" t="s">
        <v>211</v>
      </c>
      <c r="D9" s="38">
        <f>SUM(D10:D16)</f>
        <v>17.399999999999999</v>
      </c>
      <c r="E9" s="38" t="s">
        <v>212</v>
      </c>
      <c r="F9" s="38" t="s">
        <v>212</v>
      </c>
      <c r="G9" s="38" t="s">
        <v>212</v>
      </c>
      <c r="H9" s="38" t="s">
        <v>212</v>
      </c>
      <c r="I9" s="38">
        <f>SUM(I10:I16)</f>
        <v>17.399999999999999</v>
      </c>
      <c r="J9" s="38">
        <f t="shared" ref="J9:N9" si="0">SUM(J10:J16)</f>
        <v>0</v>
      </c>
      <c r="K9" s="38"/>
      <c r="L9" s="38">
        <f t="shared" si="0"/>
        <v>0</v>
      </c>
      <c r="M9" s="38">
        <f t="shared" si="0"/>
        <v>17.399999999999999</v>
      </c>
      <c r="N9" s="38">
        <f t="shared" si="0"/>
        <v>0</v>
      </c>
      <c r="O9" s="38"/>
      <c r="P9" s="38" t="s">
        <v>212</v>
      </c>
      <c r="Q9" s="38" t="s">
        <v>212</v>
      </c>
      <c r="R9" s="38" t="s">
        <v>212</v>
      </c>
    </row>
    <row r="10" spans="1:18" ht="63.75" x14ac:dyDescent="0.3">
      <c r="A10" s="144"/>
      <c r="B10" s="38"/>
      <c r="C10" s="21" t="s">
        <v>213</v>
      </c>
      <c r="D10" s="38">
        <v>1.8</v>
      </c>
      <c r="E10" s="38" t="s">
        <v>212</v>
      </c>
      <c r="F10" s="38" t="s">
        <v>212</v>
      </c>
      <c r="G10" s="38" t="s">
        <v>212</v>
      </c>
      <c r="H10" s="38" t="s">
        <v>212</v>
      </c>
      <c r="I10" s="38">
        <v>1.8</v>
      </c>
      <c r="J10" s="38"/>
      <c r="K10" s="38"/>
      <c r="L10" s="38"/>
      <c r="M10" s="38">
        <v>1.8</v>
      </c>
      <c r="N10" s="38"/>
      <c r="O10" s="38"/>
      <c r="P10" s="38" t="s">
        <v>212</v>
      </c>
      <c r="Q10" s="38" t="s">
        <v>212</v>
      </c>
      <c r="R10" s="38" t="s">
        <v>212</v>
      </c>
    </row>
    <row r="11" spans="1:18" x14ac:dyDescent="0.3">
      <c r="A11" s="144"/>
      <c r="B11" s="22"/>
      <c r="C11" s="21" t="s">
        <v>214</v>
      </c>
      <c r="D11" s="21">
        <v>3.5</v>
      </c>
      <c r="E11" s="38" t="s">
        <v>212</v>
      </c>
      <c r="F11" s="38" t="s">
        <v>212</v>
      </c>
      <c r="G11" s="38" t="s">
        <v>212</v>
      </c>
      <c r="H11" s="38" t="s">
        <v>212</v>
      </c>
      <c r="I11" s="38">
        <v>3.5</v>
      </c>
      <c r="J11" s="38"/>
      <c r="K11" s="38"/>
      <c r="L11" s="38"/>
      <c r="M11" s="38">
        <v>3.5</v>
      </c>
      <c r="N11" s="38"/>
      <c r="O11" s="38"/>
      <c r="P11" s="38" t="s">
        <v>212</v>
      </c>
      <c r="Q11" s="38" t="s">
        <v>212</v>
      </c>
      <c r="R11" s="38" t="s">
        <v>212</v>
      </c>
    </row>
    <row r="12" spans="1:18" ht="76.5" x14ac:dyDescent="0.3">
      <c r="A12" s="144"/>
      <c r="B12" s="22"/>
      <c r="C12" s="21" t="s">
        <v>215</v>
      </c>
      <c r="D12" s="21"/>
      <c r="E12" s="38" t="s">
        <v>212</v>
      </c>
      <c r="F12" s="38" t="s">
        <v>212</v>
      </c>
      <c r="G12" s="38" t="s">
        <v>212</v>
      </c>
      <c r="H12" s="38" t="s">
        <v>212</v>
      </c>
      <c r="I12" s="38"/>
      <c r="J12" s="38"/>
      <c r="K12" s="38"/>
      <c r="L12" s="38"/>
      <c r="M12" s="38"/>
      <c r="N12" s="38"/>
      <c r="O12" s="38"/>
      <c r="P12" s="38" t="s">
        <v>212</v>
      </c>
      <c r="Q12" s="38" t="s">
        <v>212</v>
      </c>
      <c r="R12" s="38" t="s">
        <v>212</v>
      </c>
    </row>
    <row r="13" spans="1:18" ht="51" x14ac:dyDescent="0.3">
      <c r="A13" s="144"/>
      <c r="B13" s="22"/>
      <c r="C13" s="21" t="s">
        <v>216</v>
      </c>
      <c r="D13" s="21"/>
      <c r="E13" s="38" t="s">
        <v>212</v>
      </c>
      <c r="F13" s="38" t="s">
        <v>212</v>
      </c>
      <c r="G13" s="38" t="s">
        <v>212</v>
      </c>
      <c r="H13" s="38" t="s">
        <v>212</v>
      </c>
      <c r="I13" s="38"/>
      <c r="J13" s="38"/>
      <c r="K13" s="38"/>
      <c r="L13" s="38"/>
      <c r="M13" s="38"/>
      <c r="N13" s="38"/>
      <c r="O13" s="38"/>
      <c r="P13" s="38" t="s">
        <v>212</v>
      </c>
      <c r="Q13" s="38" t="s">
        <v>212</v>
      </c>
      <c r="R13" s="38" t="s">
        <v>212</v>
      </c>
    </row>
    <row r="14" spans="1:18" ht="51" x14ac:dyDescent="0.3">
      <c r="A14" s="144"/>
      <c r="B14" s="22"/>
      <c r="C14" s="21" t="s">
        <v>217</v>
      </c>
      <c r="D14" s="21">
        <v>10.9</v>
      </c>
      <c r="E14" s="38" t="s">
        <v>212</v>
      </c>
      <c r="F14" s="38" t="s">
        <v>212</v>
      </c>
      <c r="G14" s="38" t="s">
        <v>212</v>
      </c>
      <c r="H14" s="38" t="s">
        <v>212</v>
      </c>
      <c r="I14" s="38">
        <v>10.9</v>
      </c>
      <c r="J14" s="38"/>
      <c r="K14" s="38"/>
      <c r="L14" s="38"/>
      <c r="M14" s="38">
        <v>10.9</v>
      </c>
      <c r="N14" s="38"/>
      <c r="O14" s="38"/>
      <c r="P14" s="38" t="s">
        <v>212</v>
      </c>
      <c r="Q14" s="38" t="s">
        <v>212</v>
      </c>
      <c r="R14" s="38" t="s">
        <v>212</v>
      </c>
    </row>
    <row r="15" spans="1:18" ht="102" x14ac:dyDescent="0.3">
      <c r="A15" s="144"/>
      <c r="B15" s="22"/>
      <c r="C15" s="21" t="s">
        <v>218</v>
      </c>
      <c r="D15" s="21"/>
      <c r="E15" s="38" t="s">
        <v>212</v>
      </c>
      <c r="F15" s="38" t="s">
        <v>212</v>
      </c>
      <c r="G15" s="38" t="s">
        <v>212</v>
      </c>
      <c r="H15" s="38" t="s">
        <v>212</v>
      </c>
      <c r="I15" s="38"/>
      <c r="J15" s="38"/>
      <c r="K15" s="38"/>
      <c r="L15" s="38"/>
      <c r="M15" s="38"/>
      <c r="N15" s="38"/>
      <c r="O15" s="38"/>
      <c r="P15" s="38" t="s">
        <v>212</v>
      </c>
      <c r="Q15" s="38" t="s">
        <v>212</v>
      </c>
      <c r="R15" s="38" t="s">
        <v>212</v>
      </c>
    </row>
    <row r="16" spans="1:18" ht="25.5" x14ac:dyDescent="0.3">
      <c r="A16" s="144"/>
      <c r="B16" s="22"/>
      <c r="C16" s="21" t="s">
        <v>219</v>
      </c>
      <c r="D16" s="21">
        <v>1.2</v>
      </c>
      <c r="E16" s="38" t="s">
        <v>212</v>
      </c>
      <c r="F16" s="38" t="s">
        <v>212</v>
      </c>
      <c r="G16" s="38" t="s">
        <v>212</v>
      </c>
      <c r="H16" s="38" t="s">
        <v>212</v>
      </c>
      <c r="I16" s="38">
        <v>1.2</v>
      </c>
      <c r="J16" s="38"/>
      <c r="K16" s="38"/>
      <c r="L16" s="38"/>
      <c r="M16" s="38">
        <v>1.2</v>
      </c>
      <c r="N16" s="38"/>
      <c r="O16" s="38"/>
      <c r="P16" s="38" t="s">
        <v>212</v>
      </c>
      <c r="Q16" s="38" t="s">
        <v>212</v>
      </c>
      <c r="R16" s="38" t="s">
        <v>212</v>
      </c>
    </row>
    <row r="17" spans="1:18" ht="63.75" x14ac:dyDescent="0.3">
      <c r="A17" s="144"/>
      <c r="B17" s="23"/>
      <c r="C17" s="20" t="s">
        <v>220</v>
      </c>
      <c r="D17" s="38">
        <f>SUM(D18:D20)</f>
        <v>17.399999999999999</v>
      </c>
      <c r="E17" s="38" t="s">
        <v>212</v>
      </c>
      <c r="F17" s="38" t="s">
        <v>212</v>
      </c>
      <c r="G17" s="38" t="s">
        <v>212</v>
      </c>
      <c r="H17" s="38" t="s">
        <v>212</v>
      </c>
      <c r="I17" s="38">
        <f>SUM(I18:I20)</f>
        <v>17.399999999999999</v>
      </c>
      <c r="J17" s="38">
        <f t="shared" ref="J17:N17" si="1">SUM(J18:J20)</f>
        <v>0</v>
      </c>
      <c r="K17" s="38"/>
      <c r="L17" s="38">
        <f t="shared" si="1"/>
        <v>0</v>
      </c>
      <c r="M17" s="38">
        <f t="shared" si="1"/>
        <v>17.399999999999999</v>
      </c>
      <c r="N17" s="38">
        <f t="shared" si="1"/>
        <v>0</v>
      </c>
      <c r="O17" s="38"/>
      <c r="P17" s="38" t="s">
        <v>212</v>
      </c>
      <c r="Q17" s="38" t="s">
        <v>212</v>
      </c>
      <c r="R17" s="38" t="s">
        <v>212</v>
      </c>
    </row>
    <row r="18" spans="1:18" ht="38.25" x14ac:dyDescent="0.3">
      <c r="A18" s="144"/>
      <c r="B18" s="23"/>
      <c r="C18" s="21" t="s">
        <v>221</v>
      </c>
      <c r="D18" s="21">
        <v>1.2</v>
      </c>
      <c r="E18" s="38" t="s">
        <v>212</v>
      </c>
      <c r="F18" s="38" t="s">
        <v>212</v>
      </c>
      <c r="G18" s="38" t="s">
        <v>212</v>
      </c>
      <c r="H18" s="38" t="s">
        <v>212</v>
      </c>
      <c r="I18" s="38">
        <v>1.2</v>
      </c>
      <c r="J18" s="38"/>
      <c r="K18" s="38"/>
      <c r="L18" s="38"/>
      <c r="M18" s="38">
        <v>1.2</v>
      </c>
      <c r="N18" s="38"/>
      <c r="O18" s="38"/>
      <c r="P18" s="38" t="s">
        <v>212</v>
      </c>
      <c r="Q18" s="38" t="s">
        <v>212</v>
      </c>
      <c r="R18" s="38" t="s">
        <v>212</v>
      </c>
    </row>
    <row r="19" spans="1:18" ht="25.5" x14ac:dyDescent="0.3">
      <c r="A19" s="144"/>
      <c r="B19" s="22"/>
      <c r="C19" s="21" t="s">
        <v>222</v>
      </c>
      <c r="D19" s="21"/>
      <c r="E19" s="38" t="s">
        <v>212</v>
      </c>
      <c r="F19" s="38" t="s">
        <v>212</v>
      </c>
      <c r="G19" s="38" t="s">
        <v>212</v>
      </c>
      <c r="H19" s="38" t="s">
        <v>212</v>
      </c>
      <c r="I19" s="38"/>
      <c r="J19" s="38"/>
      <c r="K19" s="38"/>
      <c r="L19" s="38"/>
      <c r="M19" s="38"/>
      <c r="N19" s="38"/>
      <c r="O19" s="38"/>
      <c r="P19" s="38" t="s">
        <v>212</v>
      </c>
      <c r="Q19" s="38" t="s">
        <v>212</v>
      </c>
      <c r="R19" s="38" t="s">
        <v>212</v>
      </c>
    </row>
    <row r="20" spans="1:18" ht="25.5" x14ac:dyDescent="0.3">
      <c r="A20" s="145"/>
      <c r="B20" s="22"/>
      <c r="C20" s="21" t="s">
        <v>223</v>
      </c>
      <c r="D20" s="21">
        <v>16.2</v>
      </c>
      <c r="E20" s="38" t="s">
        <v>212</v>
      </c>
      <c r="F20" s="38" t="s">
        <v>212</v>
      </c>
      <c r="G20" s="38" t="s">
        <v>212</v>
      </c>
      <c r="H20" s="38" t="s">
        <v>212</v>
      </c>
      <c r="I20" s="38">
        <v>16.2</v>
      </c>
      <c r="J20" s="38"/>
      <c r="K20" s="38"/>
      <c r="L20" s="38"/>
      <c r="M20" s="38">
        <v>16.2</v>
      </c>
      <c r="N20" s="38"/>
      <c r="O20" s="38"/>
      <c r="P20" s="38" t="s">
        <v>212</v>
      </c>
      <c r="Q20" s="38" t="s">
        <v>212</v>
      </c>
      <c r="R20" s="38" t="s">
        <v>212</v>
      </c>
    </row>
    <row r="21" spans="1:18" ht="51" x14ac:dyDescent="0.3">
      <c r="A21" s="143" t="s">
        <v>224</v>
      </c>
      <c r="B21" s="38"/>
      <c r="C21" s="20" t="s">
        <v>211</v>
      </c>
      <c r="D21" s="38">
        <f>SUM(D22:D28)</f>
        <v>44.580000000000005</v>
      </c>
      <c r="E21" s="38" t="s">
        <v>212</v>
      </c>
      <c r="F21" s="38" t="s">
        <v>212</v>
      </c>
      <c r="G21" s="38" t="s">
        <v>212</v>
      </c>
      <c r="H21" s="38" t="s">
        <v>212</v>
      </c>
      <c r="I21" s="38">
        <f>SUM(I22:I28)</f>
        <v>28.999999999999996</v>
      </c>
      <c r="J21" s="38">
        <f t="shared" ref="J21:N21" si="2">SUM(J22:J28)</f>
        <v>15.579999999999998</v>
      </c>
      <c r="K21" s="38"/>
      <c r="L21" s="38">
        <f t="shared" si="2"/>
        <v>28.999999999999996</v>
      </c>
      <c r="M21" s="38">
        <f t="shared" si="2"/>
        <v>15.579999999999998</v>
      </c>
      <c r="N21" s="38">
        <f t="shared" si="2"/>
        <v>0</v>
      </c>
      <c r="O21" s="38"/>
      <c r="P21" s="38" t="s">
        <v>212</v>
      </c>
      <c r="Q21" s="38" t="s">
        <v>212</v>
      </c>
      <c r="R21" s="38" t="s">
        <v>212</v>
      </c>
    </row>
    <row r="22" spans="1:18" ht="63.75" x14ac:dyDescent="0.3">
      <c r="A22" s="144"/>
      <c r="B22" s="38"/>
      <c r="C22" s="21" t="s">
        <v>213</v>
      </c>
      <c r="D22" s="38">
        <v>10.46</v>
      </c>
      <c r="E22" s="38" t="s">
        <v>212</v>
      </c>
      <c r="F22" s="38" t="s">
        <v>212</v>
      </c>
      <c r="G22" s="38" t="s">
        <v>212</v>
      </c>
      <c r="H22" s="38" t="s">
        <v>212</v>
      </c>
      <c r="I22" s="38">
        <v>8.58</v>
      </c>
      <c r="J22" s="38">
        <v>1.88</v>
      </c>
      <c r="K22" s="38"/>
      <c r="L22" s="38">
        <v>8.58</v>
      </c>
      <c r="M22" s="38">
        <v>1.88</v>
      </c>
      <c r="N22" s="38"/>
      <c r="O22" s="38"/>
      <c r="P22" s="38" t="s">
        <v>212</v>
      </c>
      <c r="Q22" s="38" t="s">
        <v>212</v>
      </c>
      <c r="R22" s="38" t="s">
        <v>212</v>
      </c>
    </row>
    <row r="23" spans="1:18" x14ac:dyDescent="0.3">
      <c r="A23" s="144"/>
      <c r="B23" s="22"/>
      <c r="C23" s="21" t="s">
        <v>214</v>
      </c>
      <c r="D23" s="21">
        <v>5.3</v>
      </c>
      <c r="E23" s="38" t="s">
        <v>212</v>
      </c>
      <c r="F23" s="38" t="s">
        <v>212</v>
      </c>
      <c r="G23" s="38" t="s">
        <v>212</v>
      </c>
      <c r="H23" s="38" t="s">
        <v>212</v>
      </c>
      <c r="I23" s="38">
        <v>3.3</v>
      </c>
      <c r="J23" s="38">
        <v>2</v>
      </c>
      <c r="K23" s="38"/>
      <c r="L23" s="38">
        <v>3.3</v>
      </c>
      <c r="M23" s="38">
        <v>2</v>
      </c>
      <c r="N23" s="38"/>
      <c r="O23" s="38"/>
      <c r="P23" s="38" t="s">
        <v>212</v>
      </c>
      <c r="Q23" s="38" t="s">
        <v>212</v>
      </c>
      <c r="R23" s="38" t="s">
        <v>212</v>
      </c>
    </row>
    <row r="24" spans="1:18" ht="76.5" x14ac:dyDescent="0.3">
      <c r="A24" s="144"/>
      <c r="B24" s="22"/>
      <c r="C24" s="21" t="s">
        <v>215</v>
      </c>
      <c r="D24" s="21">
        <v>1.1000000000000001</v>
      </c>
      <c r="E24" s="38" t="s">
        <v>212</v>
      </c>
      <c r="F24" s="38" t="s">
        <v>212</v>
      </c>
      <c r="G24" s="38" t="s">
        <v>212</v>
      </c>
      <c r="H24" s="38" t="s">
        <v>212</v>
      </c>
      <c r="I24" s="38">
        <v>0.5</v>
      </c>
      <c r="J24" s="38">
        <v>0.6</v>
      </c>
      <c r="K24" s="38"/>
      <c r="L24" s="38">
        <v>0.5</v>
      </c>
      <c r="M24" s="38">
        <v>0.6</v>
      </c>
      <c r="N24" s="38"/>
      <c r="O24" s="38"/>
      <c r="P24" s="38" t="s">
        <v>212</v>
      </c>
      <c r="Q24" s="38" t="s">
        <v>212</v>
      </c>
      <c r="R24" s="38" t="s">
        <v>212</v>
      </c>
    </row>
    <row r="25" spans="1:18" ht="51" x14ac:dyDescent="0.3">
      <c r="A25" s="144"/>
      <c r="B25" s="22"/>
      <c r="C25" s="21" t="s">
        <v>216</v>
      </c>
      <c r="D25" s="21">
        <v>0</v>
      </c>
      <c r="E25" s="38" t="s">
        <v>212</v>
      </c>
      <c r="F25" s="38" t="s">
        <v>212</v>
      </c>
      <c r="G25" s="38" t="s">
        <v>212</v>
      </c>
      <c r="H25" s="38" t="s">
        <v>212</v>
      </c>
      <c r="I25" s="38"/>
      <c r="J25" s="38"/>
      <c r="K25" s="38"/>
      <c r="L25" s="38"/>
      <c r="M25" s="38"/>
      <c r="N25" s="38"/>
      <c r="O25" s="38"/>
      <c r="P25" s="38" t="s">
        <v>212</v>
      </c>
      <c r="Q25" s="38" t="s">
        <v>212</v>
      </c>
      <c r="R25" s="38" t="s">
        <v>212</v>
      </c>
    </row>
    <row r="26" spans="1:18" ht="51" x14ac:dyDescent="0.3">
      <c r="A26" s="144"/>
      <c r="B26" s="22"/>
      <c r="C26" s="21" t="s">
        <v>217</v>
      </c>
      <c r="D26" s="21">
        <v>24.2</v>
      </c>
      <c r="E26" s="38" t="s">
        <v>212</v>
      </c>
      <c r="F26" s="38" t="s">
        <v>212</v>
      </c>
      <c r="G26" s="38" t="s">
        <v>212</v>
      </c>
      <c r="H26" s="38" t="s">
        <v>212</v>
      </c>
      <c r="I26" s="38">
        <v>14.1</v>
      </c>
      <c r="J26" s="38">
        <v>10.1</v>
      </c>
      <c r="K26" s="38"/>
      <c r="L26" s="38">
        <v>14.1</v>
      </c>
      <c r="M26" s="38">
        <v>10.1</v>
      </c>
      <c r="N26" s="38"/>
      <c r="O26" s="38"/>
      <c r="P26" s="38" t="s">
        <v>212</v>
      </c>
      <c r="Q26" s="38" t="s">
        <v>212</v>
      </c>
      <c r="R26" s="38" t="s">
        <v>212</v>
      </c>
    </row>
    <row r="27" spans="1:18" ht="102" x14ac:dyDescent="0.3">
      <c r="A27" s="144"/>
      <c r="B27" s="22"/>
      <c r="C27" s="21" t="s">
        <v>218</v>
      </c>
      <c r="D27" s="21">
        <v>0</v>
      </c>
      <c r="E27" s="38" t="s">
        <v>212</v>
      </c>
      <c r="F27" s="38" t="s">
        <v>212</v>
      </c>
      <c r="G27" s="38" t="s">
        <v>212</v>
      </c>
      <c r="H27" s="38" t="s">
        <v>212</v>
      </c>
      <c r="I27" s="38"/>
      <c r="J27" s="38"/>
      <c r="K27" s="38"/>
      <c r="L27" s="38"/>
      <c r="M27" s="38"/>
      <c r="N27" s="38"/>
      <c r="O27" s="38"/>
      <c r="P27" s="38" t="s">
        <v>212</v>
      </c>
      <c r="Q27" s="38" t="s">
        <v>212</v>
      </c>
      <c r="R27" s="38" t="s">
        <v>212</v>
      </c>
    </row>
    <row r="28" spans="1:18" ht="25.5" x14ac:dyDescent="0.3">
      <c r="A28" s="144"/>
      <c r="B28" s="22"/>
      <c r="C28" s="21" t="s">
        <v>219</v>
      </c>
      <c r="D28" s="21">
        <v>3.52</v>
      </c>
      <c r="E28" s="38" t="s">
        <v>212</v>
      </c>
      <c r="F28" s="38" t="s">
        <v>212</v>
      </c>
      <c r="G28" s="38" t="s">
        <v>212</v>
      </c>
      <c r="H28" s="38" t="s">
        <v>212</v>
      </c>
      <c r="I28" s="38">
        <v>2.52</v>
      </c>
      <c r="J28" s="38">
        <v>1</v>
      </c>
      <c r="K28" s="38"/>
      <c r="L28" s="38">
        <v>2.52</v>
      </c>
      <c r="M28" s="38">
        <v>1</v>
      </c>
      <c r="N28" s="38"/>
      <c r="O28" s="38"/>
      <c r="P28" s="38" t="s">
        <v>212</v>
      </c>
      <c r="Q28" s="38" t="s">
        <v>212</v>
      </c>
      <c r="R28" s="38" t="s">
        <v>212</v>
      </c>
    </row>
    <row r="29" spans="1:18" ht="63.75" x14ac:dyDescent="0.3">
      <c r="A29" s="144"/>
      <c r="B29" s="23"/>
      <c r="C29" s="20" t="s">
        <v>220</v>
      </c>
      <c r="D29" s="38">
        <f>SUM(D30:D32)</f>
        <v>44.58</v>
      </c>
      <c r="E29" s="38" t="s">
        <v>212</v>
      </c>
      <c r="F29" s="38" t="s">
        <v>212</v>
      </c>
      <c r="G29" s="38" t="s">
        <v>212</v>
      </c>
      <c r="H29" s="38" t="s">
        <v>212</v>
      </c>
      <c r="I29" s="38">
        <f>SUM(I30:I32)</f>
        <v>29</v>
      </c>
      <c r="J29" s="38">
        <f t="shared" ref="J29:N29" si="3">SUM(J30:J32)</f>
        <v>15.58</v>
      </c>
      <c r="K29" s="38"/>
      <c r="L29" s="38">
        <f t="shared" si="3"/>
        <v>29</v>
      </c>
      <c r="M29" s="38">
        <f t="shared" si="3"/>
        <v>15.58</v>
      </c>
      <c r="N29" s="38">
        <f t="shared" si="3"/>
        <v>0</v>
      </c>
      <c r="O29" s="38"/>
      <c r="P29" s="38" t="s">
        <v>212</v>
      </c>
      <c r="Q29" s="38" t="s">
        <v>212</v>
      </c>
      <c r="R29" s="38" t="s">
        <v>212</v>
      </c>
    </row>
    <row r="30" spans="1:18" ht="38.25" x14ac:dyDescent="0.3">
      <c r="A30" s="144"/>
      <c r="B30" s="23"/>
      <c r="C30" s="21" t="s">
        <v>221</v>
      </c>
      <c r="D30" s="21">
        <v>30</v>
      </c>
      <c r="E30" s="38" t="s">
        <v>212</v>
      </c>
      <c r="F30" s="38" t="s">
        <v>212</v>
      </c>
      <c r="G30" s="38" t="s">
        <v>212</v>
      </c>
      <c r="H30" s="38" t="s">
        <v>212</v>
      </c>
      <c r="I30" s="38">
        <v>20</v>
      </c>
      <c r="J30" s="38">
        <v>10</v>
      </c>
      <c r="K30" s="38"/>
      <c r="L30" s="38">
        <v>20</v>
      </c>
      <c r="M30" s="38">
        <v>10</v>
      </c>
      <c r="N30" s="38"/>
      <c r="O30" s="38"/>
      <c r="P30" s="38" t="s">
        <v>212</v>
      </c>
      <c r="Q30" s="38" t="s">
        <v>212</v>
      </c>
      <c r="R30" s="38" t="s">
        <v>212</v>
      </c>
    </row>
    <row r="31" spans="1:18" ht="25.5" x14ac:dyDescent="0.3">
      <c r="A31" s="144"/>
      <c r="B31" s="22"/>
      <c r="C31" s="21" t="s">
        <v>222</v>
      </c>
      <c r="D31" s="21">
        <v>10.58</v>
      </c>
      <c r="E31" s="38" t="s">
        <v>212</v>
      </c>
      <c r="F31" s="38" t="s">
        <v>212</v>
      </c>
      <c r="G31" s="38" t="s">
        <v>212</v>
      </c>
      <c r="H31" s="38" t="s">
        <v>212</v>
      </c>
      <c r="I31" s="38">
        <v>5</v>
      </c>
      <c r="J31" s="38">
        <v>5.58</v>
      </c>
      <c r="K31" s="38"/>
      <c r="L31" s="38">
        <v>5</v>
      </c>
      <c r="M31" s="38">
        <v>5.58</v>
      </c>
      <c r="N31" s="38"/>
      <c r="O31" s="38"/>
      <c r="P31" s="38" t="s">
        <v>212</v>
      </c>
      <c r="Q31" s="38" t="s">
        <v>212</v>
      </c>
      <c r="R31" s="38" t="s">
        <v>212</v>
      </c>
    </row>
    <row r="32" spans="1:18" ht="25.5" x14ac:dyDescent="0.3">
      <c r="A32" s="145"/>
      <c r="B32" s="22"/>
      <c r="C32" s="21" t="s">
        <v>223</v>
      </c>
      <c r="D32" s="21">
        <v>4</v>
      </c>
      <c r="E32" s="38" t="s">
        <v>212</v>
      </c>
      <c r="F32" s="38" t="s">
        <v>212</v>
      </c>
      <c r="G32" s="38" t="s">
        <v>212</v>
      </c>
      <c r="H32" s="38" t="s">
        <v>212</v>
      </c>
      <c r="I32" s="38">
        <v>4</v>
      </c>
      <c r="J32" s="38"/>
      <c r="K32" s="38"/>
      <c r="L32" s="38">
        <v>4</v>
      </c>
      <c r="M32" s="38"/>
      <c r="N32" s="38"/>
      <c r="O32" s="38"/>
      <c r="P32" s="38" t="s">
        <v>212</v>
      </c>
      <c r="Q32" s="38" t="s">
        <v>212</v>
      </c>
      <c r="R32" s="38" t="s">
        <v>212</v>
      </c>
    </row>
    <row r="33" spans="1:18" ht="51" x14ac:dyDescent="0.3">
      <c r="A33" s="143" t="s">
        <v>225</v>
      </c>
      <c r="B33" s="38"/>
      <c r="C33" s="20" t="s">
        <v>211</v>
      </c>
      <c r="D33" s="38">
        <f>SUM(D34:D40)</f>
        <v>0.3</v>
      </c>
      <c r="E33" s="38" t="s">
        <v>212</v>
      </c>
      <c r="F33" s="38" t="s">
        <v>212</v>
      </c>
      <c r="G33" s="38" t="s">
        <v>212</v>
      </c>
      <c r="H33" s="38" t="s">
        <v>212</v>
      </c>
      <c r="I33" s="38">
        <f>SUM(I34:I40)</f>
        <v>0.1</v>
      </c>
      <c r="J33" s="38">
        <f t="shared" ref="J33:N33" si="4">SUM(J34:J40)</f>
        <v>0.2</v>
      </c>
      <c r="K33" s="38"/>
      <c r="L33" s="38">
        <f t="shared" si="4"/>
        <v>0.3</v>
      </c>
      <c r="M33" s="38">
        <f t="shared" si="4"/>
        <v>0</v>
      </c>
      <c r="N33" s="38">
        <f t="shared" si="4"/>
        <v>0</v>
      </c>
      <c r="O33" s="38"/>
      <c r="P33" s="38" t="s">
        <v>212</v>
      </c>
      <c r="Q33" s="38" t="s">
        <v>212</v>
      </c>
      <c r="R33" s="38" t="s">
        <v>212</v>
      </c>
    </row>
    <row r="34" spans="1:18" ht="63.75" x14ac:dyDescent="0.3">
      <c r="A34" s="144"/>
      <c r="B34" s="38"/>
      <c r="C34" s="21" t="s">
        <v>213</v>
      </c>
      <c r="D34" s="38"/>
      <c r="E34" s="38" t="s">
        <v>212</v>
      </c>
      <c r="F34" s="38" t="s">
        <v>212</v>
      </c>
      <c r="G34" s="38" t="s">
        <v>212</v>
      </c>
      <c r="H34" s="38" t="s">
        <v>212</v>
      </c>
      <c r="I34" s="38"/>
      <c r="J34" s="38"/>
      <c r="K34" s="38"/>
      <c r="L34" s="38"/>
      <c r="M34" s="38"/>
      <c r="N34" s="38"/>
      <c r="O34" s="38"/>
      <c r="P34" s="38" t="s">
        <v>212</v>
      </c>
      <c r="Q34" s="38" t="s">
        <v>212</v>
      </c>
      <c r="R34" s="38" t="s">
        <v>212</v>
      </c>
    </row>
    <row r="35" spans="1:18" x14ac:dyDescent="0.3">
      <c r="A35" s="144"/>
      <c r="B35" s="22"/>
      <c r="C35" s="21" t="s">
        <v>214</v>
      </c>
      <c r="D35" s="21">
        <v>0.3</v>
      </c>
      <c r="E35" s="38" t="s">
        <v>212</v>
      </c>
      <c r="F35" s="38" t="s">
        <v>212</v>
      </c>
      <c r="G35" s="38" t="s">
        <v>212</v>
      </c>
      <c r="H35" s="38" t="s">
        <v>212</v>
      </c>
      <c r="I35" s="38">
        <v>0.1</v>
      </c>
      <c r="J35" s="38">
        <v>0.2</v>
      </c>
      <c r="K35" s="38"/>
      <c r="L35" s="38">
        <v>0.3</v>
      </c>
      <c r="M35" s="38"/>
      <c r="N35" s="38"/>
      <c r="O35" s="38"/>
      <c r="P35" s="38" t="s">
        <v>212</v>
      </c>
      <c r="Q35" s="38" t="s">
        <v>212</v>
      </c>
      <c r="R35" s="38" t="s">
        <v>212</v>
      </c>
    </row>
    <row r="36" spans="1:18" ht="76.5" x14ac:dyDescent="0.3">
      <c r="A36" s="144"/>
      <c r="B36" s="22"/>
      <c r="C36" s="21" t="s">
        <v>215</v>
      </c>
      <c r="D36" s="21"/>
      <c r="E36" s="38" t="s">
        <v>212</v>
      </c>
      <c r="F36" s="38" t="s">
        <v>212</v>
      </c>
      <c r="G36" s="38" t="s">
        <v>212</v>
      </c>
      <c r="H36" s="38" t="s">
        <v>212</v>
      </c>
      <c r="I36" s="38"/>
      <c r="J36" s="38"/>
      <c r="K36" s="38"/>
      <c r="L36" s="38"/>
      <c r="M36" s="38"/>
      <c r="N36" s="38"/>
      <c r="O36" s="38"/>
      <c r="P36" s="38" t="s">
        <v>212</v>
      </c>
      <c r="Q36" s="38" t="s">
        <v>212</v>
      </c>
      <c r="R36" s="38" t="s">
        <v>212</v>
      </c>
    </row>
    <row r="37" spans="1:18" ht="51" x14ac:dyDescent="0.3">
      <c r="A37" s="144"/>
      <c r="B37" s="22"/>
      <c r="C37" s="21" t="s">
        <v>216</v>
      </c>
      <c r="D37" s="21"/>
      <c r="E37" s="38" t="s">
        <v>212</v>
      </c>
      <c r="F37" s="38" t="s">
        <v>212</v>
      </c>
      <c r="G37" s="38" t="s">
        <v>212</v>
      </c>
      <c r="H37" s="38" t="s">
        <v>212</v>
      </c>
      <c r="I37" s="38"/>
      <c r="J37" s="38"/>
      <c r="K37" s="38"/>
      <c r="L37" s="38"/>
      <c r="M37" s="38"/>
      <c r="N37" s="38"/>
      <c r="O37" s="38"/>
      <c r="P37" s="38" t="s">
        <v>212</v>
      </c>
      <c r="Q37" s="38" t="s">
        <v>212</v>
      </c>
      <c r="R37" s="38" t="s">
        <v>212</v>
      </c>
    </row>
    <row r="38" spans="1:18" ht="51" x14ac:dyDescent="0.3">
      <c r="A38" s="144"/>
      <c r="B38" s="22"/>
      <c r="C38" s="21" t="s">
        <v>217</v>
      </c>
      <c r="D38" s="21"/>
      <c r="E38" s="38" t="s">
        <v>212</v>
      </c>
      <c r="F38" s="38" t="s">
        <v>212</v>
      </c>
      <c r="G38" s="38" t="s">
        <v>212</v>
      </c>
      <c r="H38" s="38" t="s">
        <v>212</v>
      </c>
      <c r="I38" s="38"/>
      <c r="J38" s="38"/>
      <c r="K38" s="38"/>
      <c r="L38" s="38"/>
      <c r="M38" s="38"/>
      <c r="N38" s="38"/>
      <c r="O38" s="38"/>
      <c r="P38" s="38" t="s">
        <v>212</v>
      </c>
      <c r="Q38" s="38" t="s">
        <v>212</v>
      </c>
      <c r="R38" s="38" t="s">
        <v>212</v>
      </c>
    </row>
    <row r="39" spans="1:18" ht="102" x14ac:dyDescent="0.3">
      <c r="A39" s="144"/>
      <c r="B39" s="22"/>
      <c r="C39" s="21" t="s">
        <v>218</v>
      </c>
      <c r="D39" s="21"/>
      <c r="E39" s="38" t="s">
        <v>212</v>
      </c>
      <c r="F39" s="38" t="s">
        <v>212</v>
      </c>
      <c r="G39" s="38" t="s">
        <v>212</v>
      </c>
      <c r="H39" s="38" t="s">
        <v>212</v>
      </c>
      <c r="I39" s="38"/>
      <c r="J39" s="38"/>
      <c r="K39" s="38"/>
      <c r="L39" s="38"/>
      <c r="M39" s="38"/>
      <c r="N39" s="38"/>
      <c r="O39" s="38"/>
      <c r="P39" s="38" t="s">
        <v>212</v>
      </c>
      <c r="Q39" s="38" t="s">
        <v>212</v>
      </c>
      <c r="R39" s="38" t="s">
        <v>212</v>
      </c>
    </row>
    <row r="40" spans="1:18" ht="25.5" x14ac:dyDescent="0.3">
      <c r="A40" s="144"/>
      <c r="B40" s="22"/>
      <c r="C40" s="21" t="s">
        <v>219</v>
      </c>
      <c r="D40" s="21"/>
      <c r="E40" s="38" t="s">
        <v>212</v>
      </c>
      <c r="F40" s="38" t="s">
        <v>212</v>
      </c>
      <c r="G40" s="38" t="s">
        <v>212</v>
      </c>
      <c r="H40" s="38" t="s">
        <v>212</v>
      </c>
      <c r="I40" s="38"/>
      <c r="J40" s="38"/>
      <c r="K40" s="38"/>
      <c r="L40" s="38"/>
      <c r="M40" s="38"/>
      <c r="N40" s="38"/>
      <c r="O40" s="38"/>
      <c r="P40" s="38" t="s">
        <v>212</v>
      </c>
      <c r="Q40" s="38" t="s">
        <v>212</v>
      </c>
      <c r="R40" s="38" t="s">
        <v>212</v>
      </c>
    </row>
    <row r="41" spans="1:18" ht="63.75" x14ac:dyDescent="0.3">
      <c r="A41" s="144"/>
      <c r="B41" s="23"/>
      <c r="C41" s="20" t="s">
        <v>220</v>
      </c>
      <c r="D41" s="38">
        <f>SUM(D42:D44)</f>
        <v>0.3</v>
      </c>
      <c r="E41" s="38" t="s">
        <v>212</v>
      </c>
      <c r="F41" s="38" t="s">
        <v>212</v>
      </c>
      <c r="G41" s="38" t="s">
        <v>212</v>
      </c>
      <c r="H41" s="38" t="s">
        <v>212</v>
      </c>
      <c r="I41" s="38">
        <f>SUM(I42:I44)</f>
        <v>0.1</v>
      </c>
      <c r="J41" s="38">
        <f t="shared" ref="J41:N41" si="5">SUM(J42:J44)</f>
        <v>0.2</v>
      </c>
      <c r="K41" s="38"/>
      <c r="L41" s="38">
        <f t="shared" si="5"/>
        <v>0.3</v>
      </c>
      <c r="M41" s="38">
        <f t="shared" si="5"/>
        <v>0</v>
      </c>
      <c r="N41" s="38">
        <f t="shared" si="5"/>
        <v>0</v>
      </c>
      <c r="O41" s="38"/>
      <c r="P41" s="38" t="s">
        <v>212</v>
      </c>
      <c r="Q41" s="38" t="s">
        <v>212</v>
      </c>
      <c r="R41" s="38" t="s">
        <v>212</v>
      </c>
    </row>
    <row r="42" spans="1:18" ht="38.25" x14ac:dyDescent="0.3">
      <c r="A42" s="144"/>
      <c r="B42" s="23"/>
      <c r="C42" s="21" t="s">
        <v>221</v>
      </c>
      <c r="D42" s="21"/>
      <c r="E42" s="38" t="s">
        <v>212</v>
      </c>
      <c r="F42" s="38" t="s">
        <v>212</v>
      </c>
      <c r="G42" s="38" t="s">
        <v>212</v>
      </c>
      <c r="H42" s="38" t="s">
        <v>212</v>
      </c>
      <c r="I42" s="38"/>
      <c r="J42" s="38"/>
      <c r="K42" s="38"/>
      <c r="L42" s="38"/>
      <c r="M42" s="38"/>
      <c r="N42" s="38"/>
      <c r="O42" s="38"/>
      <c r="P42" s="38" t="s">
        <v>212</v>
      </c>
      <c r="Q42" s="38" t="s">
        <v>212</v>
      </c>
      <c r="R42" s="38" t="s">
        <v>212</v>
      </c>
    </row>
    <row r="43" spans="1:18" ht="25.5" x14ac:dyDescent="0.3">
      <c r="A43" s="144"/>
      <c r="B43" s="22"/>
      <c r="C43" s="21" t="s">
        <v>222</v>
      </c>
      <c r="D43" s="21"/>
      <c r="E43" s="38" t="s">
        <v>212</v>
      </c>
      <c r="F43" s="38" t="s">
        <v>212</v>
      </c>
      <c r="G43" s="38" t="s">
        <v>212</v>
      </c>
      <c r="H43" s="38" t="s">
        <v>212</v>
      </c>
      <c r="I43" s="38"/>
      <c r="J43" s="38"/>
      <c r="K43" s="38"/>
      <c r="L43" s="38"/>
      <c r="M43" s="38"/>
      <c r="N43" s="38"/>
      <c r="O43" s="38"/>
      <c r="P43" s="38" t="s">
        <v>212</v>
      </c>
      <c r="Q43" s="38" t="s">
        <v>212</v>
      </c>
      <c r="R43" s="38" t="s">
        <v>212</v>
      </c>
    </row>
    <row r="44" spans="1:18" ht="25.5" x14ac:dyDescent="0.3">
      <c r="A44" s="145"/>
      <c r="B44" s="22"/>
      <c r="C44" s="21" t="s">
        <v>223</v>
      </c>
      <c r="D44" s="21">
        <v>0.3</v>
      </c>
      <c r="E44" s="38" t="s">
        <v>212</v>
      </c>
      <c r="F44" s="38" t="s">
        <v>212</v>
      </c>
      <c r="G44" s="38" t="s">
        <v>212</v>
      </c>
      <c r="H44" s="38" t="s">
        <v>212</v>
      </c>
      <c r="I44" s="38">
        <v>0.1</v>
      </c>
      <c r="J44" s="38">
        <v>0.2</v>
      </c>
      <c r="K44" s="38"/>
      <c r="L44" s="38">
        <v>0.3</v>
      </c>
      <c r="M44" s="38"/>
      <c r="N44" s="38"/>
      <c r="O44" s="38"/>
      <c r="P44" s="38" t="s">
        <v>212</v>
      </c>
      <c r="Q44" s="38" t="s">
        <v>212</v>
      </c>
      <c r="R44" s="38" t="s">
        <v>212</v>
      </c>
    </row>
    <row r="45" spans="1:18" ht="51" x14ac:dyDescent="0.3">
      <c r="A45" s="143" t="s">
        <v>226</v>
      </c>
      <c r="B45" s="38"/>
      <c r="C45" s="20" t="s">
        <v>211</v>
      </c>
      <c r="D45" s="38">
        <f>SUM(D46:D52)</f>
        <v>18.959999999999997</v>
      </c>
      <c r="E45" s="38" t="s">
        <v>212</v>
      </c>
      <c r="F45" s="38" t="s">
        <v>212</v>
      </c>
      <c r="G45" s="38" t="s">
        <v>212</v>
      </c>
      <c r="H45" s="38" t="s">
        <v>212</v>
      </c>
      <c r="I45" s="38">
        <f>SUM(I46:I52)</f>
        <v>15</v>
      </c>
      <c r="J45" s="38">
        <f t="shared" ref="J45:N45" si="6">SUM(J46:J52)</f>
        <v>3.9600000000000004</v>
      </c>
      <c r="K45" s="38"/>
      <c r="L45" s="38">
        <f t="shared" si="6"/>
        <v>0</v>
      </c>
      <c r="M45" s="38">
        <f t="shared" si="6"/>
        <v>18.959999999999997</v>
      </c>
      <c r="N45" s="38">
        <f t="shared" si="6"/>
        <v>0</v>
      </c>
      <c r="O45" s="38"/>
      <c r="P45" s="38" t="s">
        <v>212</v>
      </c>
      <c r="Q45" s="38" t="s">
        <v>212</v>
      </c>
      <c r="R45" s="38" t="s">
        <v>212</v>
      </c>
    </row>
    <row r="46" spans="1:18" ht="63.75" x14ac:dyDescent="0.3">
      <c r="A46" s="144"/>
      <c r="B46" s="38"/>
      <c r="C46" s="21" t="s">
        <v>213</v>
      </c>
      <c r="D46" s="38">
        <v>4.16</v>
      </c>
      <c r="E46" s="38" t="s">
        <v>212</v>
      </c>
      <c r="F46" s="38" t="s">
        <v>212</v>
      </c>
      <c r="G46" s="38" t="s">
        <v>212</v>
      </c>
      <c r="H46" s="38" t="s">
        <v>212</v>
      </c>
      <c r="I46" s="38">
        <v>4</v>
      </c>
      <c r="J46" s="38">
        <v>0.16</v>
      </c>
      <c r="K46" s="38"/>
      <c r="L46" s="38">
        <v>0</v>
      </c>
      <c r="M46" s="38">
        <v>4.16</v>
      </c>
      <c r="N46" s="38"/>
      <c r="O46" s="38"/>
      <c r="P46" s="38" t="s">
        <v>212</v>
      </c>
      <c r="Q46" s="38" t="s">
        <v>212</v>
      </c>
      <c r="R46" s="38" t="s">
        <v>212</v>
      </c>
    </row>
    <row r="47" spans="1:18" x14ac:dyDescent="0.3">
      <c r="A47" s="144"/>
      <c r="B47" s="22"/>
      <c r="C47" s="21" t="s">
        <v>214</v>
      </c>
      <c r="D47" s="21">
        <v>8.1999999999999993</v>
      </c>
      <c r="E47" s="38" t="s">
        <v>212</v>
      </c>
      <c r="F47" s="38" t="s">
        <v>212</v>
      </c>
      <c r="G47" s="38" t="s">
        <v>212</v>
      </c>
      <c r="H47" s="38" t="s">
        <v>212</v>
      </c>
      <c r="I47" s="38">
        <v>5</v>
      </c>
      <c r="J47" s="38">
        <v>3.2</v>
      </c>
      <c r="K47" s="38"/>
      <c r="L47" s="38">
        <v>0</v>
      </c>
      <c r="M47" s="38">
        <v>8.1999999999999993</v>
      </c>
      <c r="N47" s="38"/>
      <c r="O47" s="38"/>
      <c r="P47" s="38" t="s">
        <v>212</v>
      </c>
      <c r="Q47" s="38" t="s">
        <v>212</v>
      </c>
      <c r="R47" s="38" t="s">
        <v>212</v>
      </c>
    </row>
    <row r="48" spans="1:18" ht="76.5" x14ac:dyDescent="0.3">
      <c r="A48" s="144"/>
      <c r="B48" s="22"/>
      <c r="C48" s="21" t="s">
        <v>215</v>
      </c>
      <c r="D48" s="21">
        <v>0.06</v>
      </c>
      <c r="E48" s="38" t="s">
        <v>212</v>
      </c>
      <c r="F48" s="38" t="s">
        <v>212</v>
      </c>
      <c r="G48" s="38" t="s">
        <v>212</v>
      </c>
      <c r="H48" s="38" t="s">
        <v>212</v>
      </c>
      <c r="I48" s="38">
        <v>0.06</v>
      </c>
      <c r="J48" s="38"/>
      <c r="K48" s="38"/>
      <c r="L48" s="38"/>
      <c r="M48" s="38">
        <v>0.06</v>
      </c>
      <c r="N48" s="38"/>
      <c r="O48" s="38"/>
      <c r="P48" s="38" t="s">
        <v>212</v>
      </c>
      <c r="Q48" s="38" t="s">
        <v>212</v>
      </c>
      <c r="R48" s="38" t="s">
        <v>212</v>
      </c>
    </row>
    <row r="49" spans="1:18" ht="51" x14ac:dyDescent="0.3">
      <c r="A49" s="144"/>
      <c r="B49" s="22"/>
      <c r="C49" s="21" t="s">
        <v>216</v>
      </c>
      <c r="D49" s="21"/>
      <c r="E49" s="38" t="s">
        <v>212</v>
      </c>
      <c r="F49" s="38" t="s">
        <v>212</v>
      </c>
      <c r="G49" s="38" t="s">
        <v>212</v>
      </c>
      <c r="H49" s="38" t="s">
        <v>212</v>
      </c>
      <c r="I49" s="38"/>
      <c r="J49" s="38"/>
      <c r="K49" s="38"/>
      <c r="L49" s="38"/>
      <c r="M49" s="38"/>
      <c r="N49" s="38"/>
      <c r="O49" s="38"/>
      <c r="P49" s="38" t="s">
        <v>212</v>
      </c>
      <c r="Q49" s="38" t="s">
        <v>212</v>
      </c>
      <c r="R49" s="38" t="s">
        <v>212</v>
      </c>
    </row>
    <row r="50" spans="1:18" ht="51" x14ac:dyDescent="0.3">
      <c r="A50" s="144"/>
      <c r="B50" s="22"/>
      <c r="C50" s="21" t="s">
        <v>217</v>
      </c>
      <c r="D50" s="21">
        <v>6.34</v>
      </c>
      <c r="E50" s="38" t="s">
        <v>212</v>
      </c>
      <c r="F50" s="38" t="s">
        <v>212</v>
      </c>
      <c r="G50" s="38" t="s">
        <v>212</v>
      </c>
      <c r="H50" s="38" t="s">
        <v>212</v>
      </c>
      <c r="I50" s="38">
        <v>5.74</v>
      </c>
      <c r="J50" s="38">
        <v>0.6</v>
      </c>
      <c r="K50" s="38"/>
      <c r="L50" s="38"/>
      <c r="M50" s="38">
        <v>6.34</v>
      </c>
      <c r="N50" s="38"/>
      <c r="O50" s="38"/>
      <c r="P50" s="38" t="s">
        <v>212</v>
      </c>
      <c r="Q50" s="38" t="s">
        <v>212</v>
      </c>
      <c r="R50" s="38" t="s">
        <v>212</v>
      </c>
    </row>
    <row r="51" spans="1:18" ht="102" x14ac:dyDescent="0.3">
      <c r="A51" s="144"/>
      <c r="B51" s="22"/>
      <c r="C51" s="21" t="s">
        <v>218</v>
      </c>
      <c r="D51" s="21"/>
      <c r="E51" s="38" t="s">
        <v>212</v>
      </c>
      <c r="F51" s="38" t="s">
        <v>212</v>
      </c>
      <c r="G51" s="38" t="s">
        <v>212</v>
      </c>
      <c r="H51" s="38" t="s">
        <v>212</v>
      </c>
      <c r="I51" s="38"/>
      <c r="J51" s="38"/>
      <c r="K51" s="38"/>
      <c r="L51" s="38"/>
      <c r="M51" s="38"/>
      <c r="N51" s="38"/>
      <c r="O51" s="38"/>
      <c r="P51" s="38" t="s">
        <v>212</v>
      </c>
      <c r="Q51" s="38" t="s">
        <v>212</v>
      </c>
      <c r="R51" s="38" t="s">
        <v>212</v>
      </c>
    </row>
    <row r="52" spans="1:18" ht="25.5" x14ac:dyDescent="0.3">
      <c r="A52" s="144"/>
      <c r="B52" s="22"/>
      <c r="C52" s="21" t="s">
        <v>219</v>
      </c>
      <c r="D52" s="21">
        <v>0.2</v>
      </c>
      <c r="E52" s="38" t="s">
        <v>212</v>
      </c>
      <c r="F52" s="38" t="s">
        <v>212</v>
      </c>
      <c r="G52" s="38" t="s">
        <v>212</v>
      </c>
      <c r="H52" s="38" t="s">
        <v>212</v>
      </c>
      <c r="I52" s="38">
        <v>0.2</v>
      </c>
      <c r="J52" s="38"/>
      <c r="K52" s="38"/>
      <c r="L52" s="38"/>
      <c r="M52" s="38">
        <v>0.2</v>
      </c>
      <c r="N52" s="38"/>
      <c r="O52" s="38"/>
      <c r="P52" s="38" t="s">
        <v>212</v>
      </c>
      <c r="Q52" s="38" t="s">
        <v>212</v>
      </c>
      <c r="R52" s="38" t="s">
        <v>212</v>
      </c>
    </row>
    <row r="53" spans="1:18" ht="63.75" x14ac:dyDescent="0.3">
      <c r="A53" s="144"/>
      <c r="B53" s="23"/>
      <c r="C53" s="20" t="s">
        <v>220</v>
      </c>
      <c r="D53" s="38">
        <f>SUM(D54:D56)</f>
        <v>18.96</v>
      </c>
      <c r="E53" s="38" t="s">
        <v>212</v>
      </c>
      <c r="F53" s="38" t="s">
        <v>212</v>
      </c>
      <c r="G53" s="38" t="s">
        <v>212</v>
      </c>
      <c r="H53" s="38" t="s">
        <v>212</v>
      </c>
      <c r="I53" s="38">
        <f>SUM(I54:I56)</f>
        <v>15</v>
      </c>
      <c r="J53" s="38">
        <f t="shared" ref="J53:N53" si="7">SUM(J54:J56)</f>
        <v>3.96</v>
      </c>
      <c r="K53" s="38"/>
      <c r="L53" s="38">
        <f t="shared" si="7"/>
        <v>0</v>
      </c>
      <c r="M53" s="38">
        <f t="shared" si="7"/>
        <v>18.96</v>
      </c>
      <c r="N53" s="38">
        <f t="shared" si="7"/>
        <v>0</v>
      </c>
      <c r="O53" s="38"/>
      <c r="P53" s="38" t="s">
        <v>212</v>
      </c>
      <c r="Q53" s="38" t="s">
        <v>212</v>
      </c>
      <c r="R53" s="38" t="s">
        <v>212</v>
      </c>
    </row>
    <row r="54" spans="1:18" ht="38.25" x14ac:dyDescent="0.3">
      <c r="A54" s="144"/>
      <c r="B54" s="23"/>
      <c r="C54" s="21" t="s">
        <v>221</v>
      </c>
      <c r="D54" s="21"/>
      <c r="E54" s="38" t="s">
        <v>212</v>
      </c>
      <c r="F54" s="38" t="s">
        <v>212</v>
      </c>
      <c r="G54" s="38" t="s">
        <v>212</v>
      </c>
      <c r="H54" s="38" t="s">
        <v>212</v>
      </c>
      <c r="I54" s="38"/>
      <c r="J54" s="38"/>
      <c r="K54" s="38"/>
      <c r="L54" s="38"/>
      <c r="M54" s="38"/>
      <c r="N54" s="38"/>
      <c r="O54" s="38"/>
      <c r="P54" s="38" t="s">
        <v>212</v>
      </c>
      <c r="Q54" s="38" t="s">
        <v>212</v>
      </c>
      <c r="R54" s="38" t="s">
        <v>212</v>
      </c>
    </row>
    <row r="55" spans="1:18" ht="25.5" x14ac:dyDescent="0.3">
      <c r="A55" s="144"/>
      <c r="B55" s="22"/>
      <c r="C55" s="21" t="s">
        <v>222</v>
      </c>
      <c r="D55" s="21">
        <v>0</v>
      </c>
      <c r="E55" s="38" t="s">
        <v>212</v>
      </c>
      <c r="F55" s="38" t="s">
        <v>212</v>
      </c>
      <c r="G55" s="38" t="s">
        <v>212</v>
      </c>
      <c r="H55" s="38" t="s">
        <v>212</v>
      </c>
      <c r="I55" s="38">
        <v>0</v>
      </c>
      <c r="J55" s="38">
        <v>0</v>
      </c>
      <c r="K55" s="38"/>
      <c r="L55" s="38"/>
      <c r="M55" s="38"/>
      <c r="N55" s="38"/>
      <c r="O55" s="38"/>
      <c r="P55" s="38" t="s">
        <v>212</v>
      </c>
      <c r="Q55" s="38" t="s">
        <v>212</v>
      </c>
      <c r="R55" s="38" t="s">
        <v>212</v>
      </c>
    </row>
    <row r="56" spans="1:18" ht="25.5" x14ac:dyDescent="0.3">
      <c r="A56" s="145"/>
      <c r="B56" s="22"/>
      <c r="C56" s="21" t="s">
        <v>223</v>
      </c>
      <c r="D56" s="21">
        <v>18.96</v>
      </c>
      <c r="E56" s="38" t="s">
        <v>212</v>
      </c>
      <c r="F56" s="38" t="s">
        <v>212</v>
      </c>
      <c r="G56" s="38" t="s">
        <v>212</v>
      </c>
      <c r="H56" s="38" t="s">
        <v>212</v>
      </c>
      <c r="I56" s="38">
        <v>15</v>
      </c>
      <c r="J56" s="38">
        <v>3.96</v>
      </c>
      <c r="K56" s="38"/>
      <c r="L56" s="38">
        <v>0</v>
      </c>
      <c r="M56" s="38">
        <v>18.96</v>
      </c>
      <c r="N56" s="38"/>
      <c r="O56" s="38"/>
      <c r="P56" s="38" t="s">
        <v>212</v>
      </c>
      <c r="Q56" s="38" t="s">
        <v>212</v>
      </c>
      <c r="R56" s="38" t="s">
        <v>212</v>
      </c>
    </row>
    <row r="57" spans="1:18" ht="51" x14ac:dyDescent="0.3">
      <c r="A57" s="143" t="s">
        <v>39</v>
      </c>
      <c r="B57" s="38"/>
      <c r="C57" s="20" t="s">
        <v>211</v>
      </c>
      <c r="D57" s="38">
        <f>SUM(D58:D64)</f>
        <v>5.4</v>
      </c>
      <c r="E57" s="38" t="s">
        <v>212</v>
      </c>
      <c r="F57" s="38" t="s">
        <v>212</v>
      </c>
      <c r="G57" s="38" t="s">
        <v>212</v>
      </c>
      <c r="H57" s="38" t="s">
        <v>212</v>
      </c>
      <c r="I57" s="38">
        <f>SUM(I58:I64)</f>
        <v>0</v>
      </c>
      <c r="J57" s="38">
        <f t="shared" ref="J57:N57" si="8">SUM(J58:J64)</f>
        <v>5.4</v>
      </c>
      <c r="K57" s="38"/>
      <c r="L57" s="38">
        <f t="shared" si="8"/>
        <v>5.4</v>
      </c>
      <c r="M57" s="38">
        <f t="shared" si="8"/>
        <v>0</v>
      </c>
      <c r="N57" s="38">
        <f t="shared" si="8"/>
        <v>0</v>
      </c>
      <c r="O57" s="38"/>
      <c r="P57" s="38" t="s">
        <v>212</v>
      </c>
      <c r="Q57" s="38" t="s">
        <v>212</v>
      </c>
      <c r="R57" s="38" t="s">
        <v>212</v>
      </c>
    </row>
    <row r="58" spans="1:18" ht="63.75" x14ac:dyDescent="0.3">
      <c r="A58" s="144"/>
      <c r="B58" s="38"/>
      <c r="C58" s="21" t="s">
        <v>213</v>
      </c>
      <c r="D58" s="38">
        <v>2.95</v>
      </c>
      <c r="E58" s="38" t="s">
        <v>212</v>
      </c>
      <c r="F58" s="38" t="s">
        <v>212</v>
      </c>
      <c r="G58" s="38" t="s">
        <v>212</v>
      </c>
      <c r="H58" s="38" t="s">
        <v>212</v>
      </c>
      <c r="I58" s="38"/>
      <c r="J58" s="38">
        <v>2.95</v>
      </c>
      <c r="K58" s="38"/>
      <c r="L58" s="38">
        <v>2.95</v>
      </c>
      <c r="M58" s="38"/>
      <c r="N58" s="38"/>
      <c r="O58" s="38"/>
      <c r="P58" s="38" t="s">
        <v>212</v>
      </c>
      <c r="Q58" s="38" t="s">
        <v>212</v>
      </c>
      <c r="R58" s="38" t="s">
        <v>212</v>
      </c>
    </row>
    <row r="59" spans="1:18" x14ac:dyDescent="0.3">
      <c r="A59" s="144"/>
      <c r="B59" s="22"/>
      <c r="C59" s="21" t="s">
        <v>214</v>
      </c>
      <c r="D59" s="21">
        <v>0.8</v>
      </c>
      <c r="E59" s="38" t="s">
        <v>212</v>
      </c>
      <c r="F59" s="38" t="s">
        <v>212</v>
      </c>
      <c r="G59" s="38" t="s">
        <v>212</v>
      </c>
      <c r="H59" s="38" t="s">
        <v>212</v>
      </c>
      <c r="I59" s="38"/>
      <c r="J59" s="38">
        <v>0.8</v>
      </c>
      <c r="K59" s="38"/>
      <c r="L59" s="38">
        <v>0.8</v>
      </c>
      <c r="M59" s="38"/>
      <c r="N59" s="38"/>
      <c r="O59" s="38"/>
      <c r="P59" s="38" t="s">
        <v>212</v>
      </c>
      <c r="Q59" s="38" t="s">
        <v>212</v>
      </c>
      <c r="R59" s="38" t="s">
        <v>212</v>
      </c>
    </row>
    <row r="60" spans="1:18" ht="76.5" x14ac:dyDescent="0.3">
      <c r="A60" s="144"/>
      <c r="B60" s="22"/>
      <c r="C60" s="21" t="s">
        <v>215</v>
      </c>
      <c r="D60" s="21"/>
      <c r="E60" s="38" t="s">
        <v>212</v>
      </c>
      <c r="F60" s="38" t="s">
        <v>212</v>
      </c>
      <c r="G60" s="38" t="s">
        <v>212</v>
      </c>
      <c r="H60" s="38" t="s">
        <v>212</v>
      </c>
      <c r="I60" s="38"/>
      <c r="J60" s="38"/>
      <c r="K60" s="38"/>
      <c r="L60" s="38"/>
      <c r="M60" s="38"/>
      <c r="N60" s="38"/>
      <c r="O60" s="38"/>
      <c r="P60" s="38" t="s">
        <v>212</v>
      </c>
      <c r="Q60" s="38" t="s">
        <v>212</v>
      </c>
      <c r="R60" s="38" t="s">
        <v>212</v>
      </c>
    </row>
    <row r="61" spans="1:18" ht="51" x14ac:dyDescent="0.3">
      <c r="A61" s="144"/>
      <c r="B61" s="22"/>
      <c r="C61" s="21" t="s">
        <v>216</v>
      </c>
      <c r="D61" s="21"/>
      <c r="E61" s="38" t="s">
        <v>212</v>
      </c>
      <c r="F61" s="38" t="s">
        <v>212</v>
      </c>
      <c r="G61" s="38" t="s">
        <v>212</v>
      </c>
      <c r="H61" s="38" t="s">
        <v>212</v>
      </c>
      <c r="I61" s="38"/>
      <c r="J61" s="38"/>
      <c r="K61" s="38"/>
      <c r="L61" s="38"/>
      <c r="M61" s="38"/>
      <c r="N61" s="38"/>
      <c r="O61" s="38"/>
      <c r="P61" s="38" t="s">
        <v>212</v>
      </c>
      <c r="Q61" s="38" t="s">
        <v>212</v>
      </c>
      <c r="R61" s="38" t="s">
        <v>212</v>
      </c>
    </row>
    <row r="62" spans="1:18" ht="51" x14ac:dyDescent="0.3">
      <c r="A62" s="144"/>
      <c r="B62" s="22"/>
      <c r="C62" s="21" t="s">
        <v>217</v>
      </c>
      <c r="D62" s="21">
        <v>1.65</v>
      </c>
      <c r="E62" s="38" t="s">
        <v>212</v>
      </c>
      <c r="F62" s="38" t="s">
        <v>212</v>
      </c>
      <c r="G62" s="38" t="s">
        <v>212</v>
      </c>
      <c r="H62" s="38" t="s">
        <v>212</v>
      </c>
      <c r="I62" s="38"/>
      <c r="J62" s="38">
        <v>1.65</v>
      </c>
      <c r="K62" s="38"/>
      <c r="L62" s="38">
        <v>1.65</v>
      </c>
      <c r="M62" s="38"/>
      <c r="N62" s="38"/>
      <c r="O62" s="38"/>
      <c r="P62" s="38" t="s">
        <v>212</v>
      </c>
      <c r="Q62" s="38" t="s">
        <v>212</v>
      </c>
      <c r="R62" s="38" t="s">
        <v>212</v>
      </c>
    </row>
    <row r="63" spans="1:18" ht="102" x14ac:dyDescent="0.3">
      <c r="A63" s="144"/>
      <c r="B63" s="22"/>
      <c r="C63" s="21" t="s">
        <v>218</v>
      </c>
      <c r="D63" s="21"/>
      <c r="E63" s="38" t="s">
        <v>212</v>
      </c>
      <c r="F63" s="38" t="s">
        <v>212</v>
      </c>
      <c r="G63" s="38" t="s">
        <v>212</v>
      </c>
      <c r="H63" s="38" t="s">
        <v>212</v>
      </c>
      <c r="I63" s="38"/>
      <c r="J63" s="38"/>
      <c r="K63" s="38"/>
      <c r="L63" s="38"/>
      <c r="M63" s="38"/>
      <c r="N63" s="38"/>
      <c r="O63" s="38"/>
      <c r="P63" s="38" t="s">
        <v>212</v>
      </c>
      <c r="Q63" s="38" t="s">
        <v>212</v>
      </c>
      <c r="R63" s="38" t="s">
        <v>212</v>
      </c>
    </row>
    <row r="64" spans="1:18" ht="25.5" x14ac:dyDescent="0.3">
      <c r="A64" s="144"/>
      <c r="B64" s="22"/>
      <c r="C64" s="21" t="s">
        <v>219</v>
      </c>
      <c r="D64" s="21"/>
      <c r="E64" s="38" t="s">
        <v>212</v>
      </c>
      <c r="F64" s="38" t="s">
        <v>212</v>
      </c>
      <c r="G64" s="38" t="s">
        <v>212</v>
      </c>
      <c r="H64" s="38" t="s">
        <v>212</v>
      </c>
      <c r="I64" s="38"/>
      <c r="J64" s="38"/>
      <c r="K64" s="38"/>
      <c r="L64" s="38"/>
      <c r="M64" s="38"/>
      <c r="N64" s="38"/>
      <c r="O64" s="38"/>
      <c r="P64" s="38" t="s">
        <v>212</v>
      </c>
      <c r="Q64" s="38" t="s">
        <v>212</v>
      </c>
      <c r="R64" s="38" t="s">
        <v>212</v>
      </c>
    </row>
    <row r="65" spans="1:18" ht="63.75" x14ac:dyDescent="0.3">
      <c r="A65" s="144"/>
      <c r="B65" s="23"/>
      <c r="C65" s="20" t="s">
        <v>220</v>
      </c>
      <c r="D65" s="38">
        <f>SUM(D66:D68)</f>
        <v>5.4</v>
      </c>
      <c r="E65" s="38" t="s">
        <v>212</v>
      </c>
      <c r="F65" s="38" t="s">
        <v>212</v>
      </c>
      <c r="G65" s="38" t="s">
        <v>212</v>
      </c>
      <c r="H65" s="38" t="s">
        <v>212</v>
      </c>
      <c r="I65" s="38">
        <f>SUM(I66:I68)</f>
        <v>0</v>
      </c>
      <c r="J65" s="38">
        <f t="shared" ref="J65:N65" si="9">SUM(J66:J68)</f>
        <v>5.4</v>
      </c>
      <c r="K65" s="38"/>
      <c r="L65" s="38">
        <f t="shared" si="9"/>
        <v>5.4</v>
      </c>
      <c r="M65" s="38">
        <f t="shared" si="9"/>
        <v>0</v>
      </c>
      <c r="N65" s="38">
        <f t="shared" si="9"/>
        <v>0</v>
      </c>
      <c r="O65" s="38"/>
      <c r="P65" s="38" t="s">
        <v>212</v>
      </c>
      <c r="Q65" s="38" t="s">
        <v>212</v>
      </c>
      <c r="R65" s="38" t="s">
        <v>212</v>
      </c>
    </row>
    <row r="66" spans="1:18" ht="38.25" x14ac:dyDescent="0.3">
      <c r="A66" s="144"/>
      <c r="B66" s="23"/>
      <c r="C66" s="21" t="s">
        <v>221</v>
      </c>
      <c r="D66" s="21">
        <v>5.4</v>
      </c>
      <c r="E66" s="38" t="s">
        <v>212</v>
      </c>
      <c r="F66" s="38" t="s">
        <v>212</v>
      </c>
      <c r="G66" s="38" t="s">
        <v>212</v>
      </c>
      <c r="H66" s="38" t="s">
        <v>212</v>
      </c>
      <c r="I66" s="38"/>
      <c r="J66" s="38">
        <v>5.4</v>
      </c>
      <c r="K66" s="38"/>
      <c r="L66" s="38">
        <v>5.4</v>
      </c>
      <c r="M66" s="38"/>
      <c r="N66" s="38"/>
      <c r="O66" s="38"/>
      <c r="P66" s="38" t="s">
        <v>212</v>
      </c>
      <c r="Q66" s="38" t="s">
        <v>212</v>
      </c>
      <c r="R66" s="38" t="s">
        <v>212</v>
      </c>
    </row>
    <row r="67" spans="1:18" ht="25.5" x14ac:dyDescent="0.3">
      <c r="A67" s="144"/>
      <c r="B67" s="22"/>
      <c r="C67" s="21" t="s">
        <v>222</v>
      </c>
      <c r="D67" s="21"/>
      <c r="E67" s="38" t="s">
        <v>212</v>
      </c>
      <c r="F67" s="38" t="s">
        <v>212</v>
      </c>
      <c r="G67" s="38" t="s">
        <v>212</v>
      </c>
      <c r="H67" s="38" t="s">
        <v>212</v>
      </c>
      <c r="I67" s="38"/>
      <c r="J67" s="38"/>
      <c r="K67" s="38"/>
      <c r="L67" s="38"/>
      <c r="M67" s="38"/>
      <c r="N67" s="38"/>
      <c r="O67" s="38"/>
      <c r="P67" s="38" t="s">
        <v>212</v>
      </c>
      <c r="Q67" s="38" t="s">
        <v>212</v>
      </c>
      <c r="R67" s="38" t="s">
        <v>212</v>
      </c>
    </row>
    <row r="68" spans="1:18" ht="25.5" x14ac:dyDescent="0.3">
      <c r="A68" s="145"/>
      <c r="B68" s="22"/>
      <c r="C68" s="21" t="s">
        <v>223</v>
      </c>
      <c r="D68" s="21"/>
      <c r="E68" s="38" t="s">
        <v>212</v>
      </c>
      <c r="F68" s="38" t="s">
        <v>212</v>
      </c>
      <c r="G68" s="38" t="s">
        <v>212</v>
      </c>
      <c r="H68" s="38" t="s">
        <v>212</v>
      </c>
      <c r="I68" s="38"/>
      <c r="J68" s="38"/>
      <c r="K68" s="38"/>
      <c r="L68" s="38"/>
      <c r="M68" s="38"/>
      <c r="N68" s="38"/>
      <c r="O68" s="38"/>
      <c r="P68" s="38" t="s">
        <v>212</v>
      </c>
      <c r="Q68" s="38" t="s">
        <v>212</v>
      </c>
      <c r="R68" s="38" t="s">
        <v>212</v>
      </c>
    </row>
    <row r="69" spans="1:18" ht="51" x14ac:dyDescent="0.3">
      <c r="A69" s="143" t="s">
        <v>286</v>
      </c>
      <c r="B69" s="38"/>
      <c r="C69" s="20" t="s">
        <v>211</v>
      </c>
      <c r="D69" s="23">
        <f>SUM(D70:D76)</f>
        <v>1.01</v>
      </c>
      <c r="E69" s="38" t="s">
        <v>212</v>
      </c>
      <c r="F69" s="38" t="s">
        <v>212</v>
      </c>
      <c r="G69" s="38" t="s">
        <v>212</v>
      </c>
      <c r="H69" s="38" t="s">
        <v>212</v>
      </c>
      <c r="I69" s="38">
        <f>SUM(I70:I76)</f>
        <v>1.01</v>
      </c>
      <c r="J69" s="38">
        <f t="shared" ref="J69:N69" si="10">SUM(J70:J76)</f>
        <v>0</v>
      </c>
      <c r="K69" s="38"/>
      <c r="L69" s="38">
        <f t="shared" si="10"/>
        <v>0</v>
      </c>
      <c r="M69" s="38">
        <f t="shared" si="10"/>
        <v>1.01</v>
      </c>
      <c r="N69" s="38">
        <f t="shared" si="10"/>
        <v>0</v>
      </c>
      <c r="O69" s="38"/>
      <c r="P69" s="38" t="s">
        <v>212</v>
      </c>
      <c r="Q69" s="38" t="s">
        <v>212</v>
      </c>
      <c r="R69" s="38" t="s">
        <v>212</v>
      </c>
    </row>
    <row r="70" spans="1:18" ht="63.75" x14ac:dyDescent="0.3">
      <c r="A70" s="144"/>
      <c r="B70" s="38"/>
      <c r="C70" s="21" t="s">
        <v>213</v>
      </c>
      <c r="D70" s="23">
        <v>0.57499999999999996</v>
      </c>
      <c r="E70" s="38" t="s">
        <v>212</v>
      </c>
      <c r="F70" s="38" t="s">
        <v>212</v>
      </c>
      <c r="G70" s="38" t="s">
        <v>212</v>
      </c>
      <c r="H70" s="38" t="s">
        <v>212</v>
      </c>
      <c r="I70" s="38">
        <v>0.57499999999999996</v>
      </c>
      <c r="J70" s="38"/>
      <c r="K70" s="38"/>
      <c r="L70" s="38"/>
      <c r="M70" s="38">
        <v>0.57499999999999996</v>
      </c>
      <c r="N70" s="38"/>
      <c r="O70" s="38"/>
      <c r="P70" s="38" t="s">
        <v>212</v>
      </c>
      <c r="Q70" s="38" t="s">
        <v>212</v>
      </c>
      <c r="R70" s="38" t="s">
        <v>212</v>
      </c>
    </row>
    <row r="71" spans="1:18" x14ac:dyDescent="0.3">
      <c r="A71" s="144"/>
      <c r="B71" s="22"/>
      <c r="C71" s="21" t="s">
        <v>214</v>
      </c>
      <c r="D71" s="23">
        <v>0.155</v>
      </c>
      <c r="E71" s="38" t="s">
        <v>212</v>
      </c>
      <c r="F71" s="38" t="s">
        <v>212</v>
      </c>
      <c r="G71" s="38" t="s">
        <v>212</v>
      </c>
      <c r="H71" s="38" t="s">
        <v>212</v>
      </c>
      <c r="I71" s="38">
        <v>0.155</v>
      </c>
      <c r="J71" s="38"/>
      <c r="K71" s="38"/>
      <c r="L71" s="38"/>
      <c r="M71" s="38">
        <v>0.155</v>
      </c>
      <c r="N71" s="38"/>
      <c r="O71" s="38"/>
      <c r="P71" s="38" t="s">
        <v>212</v>
      </c>
      <c r="Q71" s="38" t="s">
        <v>212</v>
      </c>
      <c r="R71" s="38" t="s">
        <v>212</v>
      </c>
    </row>
    <row r="72" spans="1:18" ht="76.5" x14ac:dyDescent="0.3">
      <c r="A72" s="144"/>
      <c r="B72" s="22"/>
      <c r="C72" s="21" t="s">
        <v>215</v>
      </c>
      <c r="D72" s="23">
        <v>0.02</v>
      </c>
      <c r="E72" s="38" t="s">
        <v>212</v>
      </c>
      <c r="F72" s="38" t="s">
        <v>212</v>
      </c>
      <c r="G72" s="38" t="s">
        <v>212</v>
      </c>
      <c r="H72" s="38" t="s">
        <v>212</v>
      </c>
      <c r="I72" s="38">
        <v>0.02</v>
      </c>
      <c r="J72" s="38"/>
      <c r="K72" s="38"/>
      <c r="L72" s="38"/>
      <c r="M72" s="38">
        <v>0.02</v>
      </c>
      <c r="N72" s="38"/>
      <c r="O72" s="38"/>
      <c r="P72" s="38" t="s">
        <v>212</v>
      </c>
      <c r="Q72" s="38" t="s">
        <v>212</v>
      </c>
      <c r="R72" s="38" t="s">
        <v>212</v>
      </c>
    </row>
    <row r="73" spans="1:18" ht="51" x14ac:dyDescent="0.3">
      <c r="A73" s="144"/>
      <c r="B73" s="22"/>
      <c r="C73" s="21" t="s">
        <v>216</v>
      </c>
      <c r="D73" s="23">
        <v>0.12</v>
      </c>
      <c r="E73" s="38" t="s">
        <v>212</v>
      </c>
      <c r="F73" s="38" t="s">
        <v>212</v>
      </c>
      <c r="G73" s="38" t="s">
        <v>212</v>
      </c>
      <c r="H73" s="38" t="s">
        <v>212</v>
      </c>
      <c r="I73" s="38">
        <v>0.12</v>
      </c>
      <c r="J73" s="38"/>
      <c r="K73" s="38"/>
      <c r="L73" s="38"/>
      <c r="M73" s="38">
        <v>0.12</v>
      </c>
      <c r="N73" s="38"/>
      <c r="O73" s="38"/>
      <c r="P73" s="38" t="s">
        <v>212</v>
      </c>
      <c r="Q73" s="38" t="s">
        <v>212</v>
      </c>
      <c r="R73" s="38" t="s">
        <v>212</v>
      </c>
    </row>
    <row r="74" spans="1:18" ht="51" x14ac:dyDescent="0.3">
      <c r="A74" s="144"/>
      <c r="B74" s="22"/>
      <c r="C74" s="21" t="s">
        <v>217</v>
      </c>
      <c r="D74" s="23">
        <v>0.14000000000000001</v>
      </c>
      <c r="E74" s="38" t="s">
        <v>212</v>
      </c>
      <c r="F74" s="38" t="s">
        <v>212</v>
      </c>
      <c r="G74" s="38" t="s">
        <v>212</v>
      </c>
      <c r="H74" s="38" t="s">
        <v>212</v>
      </c>
      <c r="I74" s="38">
        <v>0.14000000000000001</v>
      </c>
      <c r="J74" s="38"/>
      <c r="K74" s="38"/>
      <c r="L74" s="38"/>
      <c r="M74" s="38">
        <v>0.14000000000000001</v>
      </c>
      <c r="N74" s="38"/>
      <c r="O74" s="38"/>
      <c r="P74" s="38" t="s">
        <v>212</v>
      </c>
      <c r="Q74" s="38" t="s">
        <v>212</v>
      </c>
      <c r="R74" s="38" t="s">
        <v>212</v>
      </c>
    </row>
    <row r="75" spans="1:18" ht="102" x14ac:dyDescent="0.3">
      <c r="A75" s="144"/>
      <c r="B75" s="22"/>
      <c r="C75" s="21" t="s">
        <v>218</v>
      </c>
      <c r="D75" s="23">
        <v>0</v>
      </c>
      <c r="E75" s="38" t="s">
        <v>212</v>
      </c>
      <c r="F75" s="38" t="s">
        <v>212</v>
      </c>
      <c r="G75" s="38" t="s">
        <v>212</v>
      </c>
      <c r="H75" s="38" t="s">
        <v>212</v>
      </c>
      <c r="I75" s="38"/>
      <c r="J75" s="38"/>
      <c r="K75" s="38"/>
      <c r="L75" s="38"/>
      <c r="M75" s="38"/>
      <c r="N75" s="38"/>
      <c r="O75" s="38"/>
      <c r="P75" s="38" t="s">
        <v>212</v>
      </c>
      <c r="Q75" s="38" t="s">
        <v>212</v>
      </c>
      <c r="R75" s="38" t="s">
        <v>212</v>
      </c>
    </row>
    <row r="76" spans="1:18" ht="25.5" x14ac:dyDescent="0.3">
      <c r="A76" s="144"/>
      <c r="B76" s="22"/>
      <c r="C76" s="21" t="s">
        <v>219</v>
      </c>
      <c r="D76" s="23">
        <v>0</v>
      </c>
      <c r="E76" s="38" t="s">
        <v>212</v>
      </c>
      <c r="F76" s="38" t="s">
        <v>212</v>
      </c>
      <c r="G76" s="38" t="s">
        <v>212</v>
      </c>
      <c r="H76" s="38" t="s">
        <v>212</v>
      </c>
      <c r="I76" s="38"/>
      <c r="J76" s="38"/>
      <c r="K76" s="38"/>
      <c r="L76" s="38"/>
      <c r="M76" s="38"/>
      <c r="N76" s="38"/>
      <c r="O76" s="38"/>
      <c r="P76" s="38" t="s">
        <v>212</v>
      </c>
      <c r="Q76" s="38" t="s">
        <v>212</v>
      </c>
      <c r="R76" s="38" t="s">
        <v>212</v>
      </c>
    </row>
    <row r="77" spans="1:18" ht="63.75" x14ac:dyDescent="0.3">
      <c r="A77" s="144"/>
      <c r="B77" s="23"/>
      <c r="C77" s="20" t="s">
        <v>220</v>
      </c>
      <c r="D77" s="38">
        <f>SUM(D78:D80)</f>
        <v>1.01</v>
      </c>
      <c r="E77" s="38" t="s">
        <v>212</v>
      </c>
      <c r="F77" s="38" t="s">
        <v>212</v>
      </c>
      <c r="G77" s="38" t="s">
        <v>212</v>
      </c>
      <c r="H77" s="38" t="s">
        <v>212</v>
      </c>
      <c r="I77" s="38">
        <f>SUM(I78:I80)</f>
        <v>1.01</v>
      </c>
      <c r="J77" s="38">
        <f t="shared" ref="J77:N77" si="11">SUM(J78:J80)</f>
        <v>0</v>
      </c>
      <c r="K77" s="38"/>
      <c r="L77" s="38">
        <f t="shared" si="11"/>
        <v>0</v>
      </c>
      <c r="M77" s="38">
        <f t="shared" si="11"/>
        <v>1.01</v>
      </c>
      <c r="N77" s="38">
        <f t="shared" si="11"/>
        <v>0</v>
      </c>
      <c r="O77" s="38"/>
      <c r="P77" s="38" t="s">
        <v>212</v>
      </c>
      <c r="Q77" s="38" t="s">
        <v>212</v>
      </c>
      <c r="R77" s="38" t="s">
        <v>212</v>
      </c>
    </row>
    <row r="78" spans="1:18" ht="38.25" x14ac:dyDescent="0.3">
      <c r="A78" s="144"/>
      <c r="B78" s="23"/>
      <c r="C78" s="21" t="s">
        <v>221</v>
      </c>
      <c r="D78" s="21"/>
      <c r="E78" s="38" t="s">
        <v>212</v>
      </c>
      <c r="F78" s="38" t="s">
        <v>212</v>
      </c>
      <c r="G78" s="38" t="s">
        <v>212</v>
      </c>
      <c r="H78" s="38" t="s">
        <v>212</v>
      </c>
      <c r="I78" s="38"/>
      <c r="J78" s="38"/>
      <c r="K78" s="38"/>
      <c r="L78" s="38"/>
      <c r="M78" s="38"/>
      <c r="N78" s="38"/>
      <c r="O78" s="38"/>
      <c r="P78" s="38" t="s">
        <v>212</v>
      </c>
      <c r="Q78" s="38" t="s">
        <v>212</v>
      </c>
      <c r="R78" s="38" t="s">
        <v>212</v>
      </c>
    </row>
    <row r="79" spans="1:18" ht="25.5" x14ac:dyDescent="0.3">
      <c r="A79" s="144"/>
      <c r="B79" s="22"/>
      <c r="C79" s="21" t="s">
        <v>222</v>
      </c>
      <c r="D79" s="21">
        <v>1.01</v>
      </c>
      <c r="E79" s="38" t="s">
        <v>212</v>
      </c>
      <c r="F79" s="38" t="s">
        <v>212</v>
      </c>
      <c r="G79" s="38" t="s">
        <v>212</v>
      </c>
      <c r="H79" s="38" t="s">
        <v>212</v>
      </c>
      <c r="I79" s="38">
        <v>1.01</v>
      </c>
      <c r="J79" s="38"/>
      <c r="K79" s="38"/>
      <c r="L79" s="38"/>
      <c r="M79" s="38">
        <v>1.01</v>
      </c>
      <c r="N79" s="38"/>
      <c r="O79" s="38"/>
      <c r="P79" s="38" t="s">
        <v>212</v>
      </c>
      <c r="Q79" s="38" t="s">
        <v>212</v>
      </c>
      <c r="R79" s="38" t="s">
        <v>212</v>
      </c>
    </row>
    <row r="80" spans="1:18" ht="25.5" x14ac:dyDescent="0.3">
      <c r="A80" s="145"/>
      <c r="B80" s="22"/>
      <c r="C80" s="21" t="s">
        <v>223</v>
      </c>
      <c r="D80" s="21"/>
      <c r="E80" s="38" t="s">
        <v>212</v>
      </c>
      <c r="F80" s="38" t="s">
        <v>212</v>
      </c>
      <c r="G80" s="38" t="s">
        <v>212</v>
      </c>
      <c r="H80" s="38" t="s">
        <v>212</v>
      </c>
      <c r="I80" s="38"/>
      <c r="J80" s="38"/>
      <c r="K80" s="38"/>
      <c r="L80" s="38"/>
      <c r="M80" s="38"/>
      <c r="N80" s="38"/>
      <c r="O80" s="38"/>
      <c r="P80" s="38" t="s">
        <v>212</v>
      </c>
      <c r="Q80" s="38" t="s">
        <v>212</v>
      </c>
      <c r="R80" s="38" t="s">
        <v>212</v>
      </c>
    </row>
    <row r="81" spans="1:18" ht="51" x14ac:dyDescent="0.3">
      <c r="A81" s="143" t="s">
        <v>227</v>
      </c>
      <c r="B81" s="38"/>
      <c r="C81" s="20" t="s">
        <v>211</v>
      </c>
      <c r="D81" s="38">
        <f>SUM(D82:D88)</f>
        <v>0</v>
      </c>
      <c r="E81" s="38" t="s">
        <v>212</v>
      </c>
      <c r="F81" s="38" t="s">
        <v>212</v>
      </c>
      <c r="G81" s="38" t="s">
        <v>212</v>
      </c>
      <c r="H81" s="38" t="s">
        <v>212</v>
      </c>
      <c r="I81" s="38" t="s">
        <v>212</v>
      </c>
      <c r="J81" s="38" t="s">
        <v>212</v>
      </c>
      <c r="K81" s="38"/>
      <c r="L81" s="38" t="s">
        <v>212</v>
      </c>
      <c r="M81" s="38" t="s">
        <v>212</v>
      </c>
      <c r="N81" s="38" t="s">
        <v>212</v>
      </c>
      <c r="O81" s="38"/>
      <c r="P81" s="38" t="s">
        <v>212</v>
      </c>
      <c r="Q81" s="38" t="s">
        <v>212</v>
      </c>
      <c r="R81" s="38" t="s">
        <v>212</v>
      </c>
    </row>
    <row r="82" spans="1:18" ht="63.75" x14ac:dyDescent="0.3">
      <c r="A82" s="144"/>
      <c r="B82" s="38"/>
      <c r="C82" s="21" t="s">
        <v>213</v>
      </c>
      <c r="D82" s="38"/>
      <c r="E82" s="38" t="s">
        <v>212</v>
      </c>
      <c r="F82" s="38" t="s">
        <v>212</v>
      </c>
      <c r="G82" s="38" t="s">
        <v>212</v>
      </c>
      <c r="H82" s="38" t="s">
        <v>212</v>
      </c>
      <c r="I82" s="38"/>
      <c r="J82" s="38"/>
      <c r="K82" s="38"/>
      <c r="L82" s="38"/>
      <c r="M82" s="38"/>
      <c r="N82" s="38"/>
      <c r="O82" s="38"/>
      <c r="P82" s="38" t="s">
        <v>212</v>
      </c>
      <c r="Q82" s="38" t="s">
        <v>212</v>
      </c>
      <c r="R82" s="38" t="s">
        <v>212</v>
      </c>
    </row>
    <row r="83" spans="1:18" x14ac:dyDescent="0.3">
      <c r="A83" s="144"/>
      <c r="B83" s="22"/>
      <c r="C83" s="21" t="s">
        <v>214</v>
      </c>
      <c r="D83" s="21"/>
      <c r="E83" s="38" t="s">
        <v>212</v>
      </c>
      <c r="F83" s="38" t="s">
        <v>212</v>
      </c>
      <c r="G83" s="38" t="s">
        <v>212</v>
      </c>
      <c r="H83" s="38" t="s">
        <v>212</v>
      </c>
      <c r="I83" s="38"/>
      <c r="J83" s="38"/>
      <c r="K83" s="38"/>
      <c r="L83" s="38"/>
      <c r="M83" s="38"/>
      <c r="N83" s="38"/>
      <c r="O83" s="38"/>
      <c r="P83" s="38" t="s">
        <v>212</v>
      </c>
      <c r="Q83" s="38" t="s">
        <v>212</v>
      </c>
      <c r="R83" s="38" t="s">
        <v>212</v>
      </c>
    </row>
    <row r="84" spans="1:18" ht="76.5" x14ac:dyDescent="0.3">
      <c r="A84" s="144"/>
      <c r="B84" s="22"/>
      <c r="C84" s="21" t="s">
        <v>215</v>
      </c>
      <c r="D84" s="21"/>
      <c r="E84" s="38" t="s">
        <v>212</v>
      </c>
      <c r="F84" s="38" t="s">
        <v>212</v>
      </c>
      <c r="G84" s="38" t="s">
        <v>212</v>
      </c>
      <c r="H84" s="38" t="s">
        <v>212</v>
      </c>
      <c r="I84" s="38"/>
      <c r="J84" s="38"/>
      <c r="K84" s="38"/>
      <c r="L84" s="38"/>
      <c r="M84" s="38"/>
      <c r="N84" s="38"/>
      <c r="O84" s="38"/>
      <c r="P84" s="38" t="s">
        <v>212</v>
      </c>
      <c r="Q84" s="38" t="s">
        <v>212</v>
      </c>
      <c r="R84" s="38" t="s">
        <v>212</v>
      </c>
    </row>
    <row r="85" spans="1:18" ht="51" x14ac:dyDescent="0.3">
      <c r="A85" s="144"/>
      <c r="B85" s="22"/>
      <c r="C85" s="21" t="s">
        <v>216</v>
      </c>
      <c r="D85" s="21"/>
      <c r="E85" s="38" t="s">
        <v>212</v>
      </c>
      <c r="F85" s="38" t="s">
        <v>212</v>
      </c>
      <c r="G85" s="38" t="s">
        <v>212</v>
      </c>
      <c r="H85" s="38" t="s">
        <v>212</v>
      </c>
      <c r="I85" s="38"/>
      <c r="J85" s="38"/>
      <c r="K85" s="38"/>
      <c r="L85" s="38"/>
      <c r="M85" s="38"/>
      <c r="N85" s="38"/>
      <c r="O85" s="38"/>
      <c r="P85" s="38" t="s">
        <v>212</v>
      </c>
      <c r="Q85" s="38" t="s">
        <v>212</v>
      </c>
      <c r="R85" s="38" t="s">
        <v>212</v>
      </c>
    </row>
    <row r="86" spans="1:18" ht="51" x14ac:dyDescent="0.3">
      <c r="A86" s="144"/>
      <c r="B86" s="22"/>
      <c r="C86" s="21" t="s">
        <v>217</v>
      </c>
      <c r="D86" s="21"/>
      <c r="E86" s="38" t="s">
        <v>212</v>
      </c>
      <c r="F86" s="38" t="s">
        <v>212</v>
      </c>
      <c r="G86" s="38" t="s">
        <v>212</v>
      </c>
      <c r="H86" s="38" t="s">
        <v>212</v>
      </c>
      <c r="I86" s="38"/>
      <c r="J86" s="38"/>
      <c r="K86" s="38"/>
      <c r="L86" s="38"/>
      <c r="M86" s="38"/>
      <c r="N86" s="38"/>
      <c r="O86" s="38"/>
      <c r="P86" s="38" t="s">
        <v>212</v>
      </c>
      <c r="Q86" s="38" t="s">
        <v>212</v>
      </c>
      <c r="R86" s="38" t="s">
        <v>212</v>
      </c>
    </row>
    <row r="87" spans="1:18" ht="102" x14ac:dyDescent="0.3">
      <c r="A87" s="144"/>
      <c r="B87" s="22"/>
      <c r="C87" s="21" t="s">
        <v>218</v>
      </c>
      <c r="D87" s="21"/>
      <c r="E87" s="38" t="s">
        <v>212</v>
      </c>
      <c r="F87" s="38" t="s">
        <v>212</v>
      </c>
      <c r="G87" s="38" t="s">
        <v>212</v>
      </c>
      <c r="H87" s="38" t="s">
        <v>212</v>
      </c>
      <c r="I87" s="38"/>
      <c r="J87" s="38"/>
      <c r="K87" s="38"/>
      <c r="L87" s="38"/>
      <c r="M87" s="38"/>
      <c r="N87" s="38"/>
      <c r="O87" s="38"/>
      <c r="P87" s="38" t="s">
        <v>212</v>
      </c>
      <c r="Q87" s="38" t="s">
        <v>212</v>
      </c>
      <c r="R87" s="38" t="s">
        <v>212</v>
      </c>
    </row>
    <row r="88" spans="1:18" ht="25.5" x14ac:dyDescent="0.3">
      <c r="A88" s="144"/>
      <c r="B88" s="22"/>
      <c r="C88" s="21" t="s">
        <v>219</v>
      </c>
      <c r="D88" s="21"/>
      <c r="E88" s="38" t="s">
        <v>212</v>
      </c>
      <c r="F88" s="38" t="s">
        <v>212</v>
      </c>
      <c r="G88" s="38" t="s">
        <v>212</v>
      </c>
      <c r="H88" s="38" t="s">
        <v>212</v>
      </c>
      <c r="I88" s="38"/>
      <c r="J88" s="38"/>
      <c r="K88" s="38"/>
      <c r="L88" s="38"/>
      <c r="M88" s="38"/>
      <c r="N88" s="38"/>
      <c r="O88" s="38"/>
      <c r="P88" s="38" t="s">
        <v>212</v>
      </c>
      <c r="Q88" s="38" t="s">
        <v>212</v>
      </c>
      <c r="R88" s="38" t="s">
        <v>212</v>
      </c>
    </row>
    <row r="89" spans="1:18" ht="63.75" x14ac:dyDescent="0.3">
      <c r="A89" s="144"/>
      <c r="B89" s="23"/>
      <c r="C89" s="20" t="s">
        <v>220</v>
      </c>
      <c r="D89" s="38">
        <f>SUM(D90:D92)</f>
        <v>0</v>
      </c>
      <c r="E89" s="38" t="s">
        <v>212</v>
      </c>
      <c r="F89" s="38" t="s">
        <v>212</v>
      </c>
      <c r="G89" s="38" t="s">
        <v>212</v>
      </c>
      <c r="H89" s="38" t="s">
        <v>212</v>
      </c>
      <c r="I89" s="38" t="s">
        <v>212</v>
      </c>
      <c r="J89" s="38" t="s">
        <v>212</v>
      </c>
      <c r="K89" s="38"/>
      <c r="L89" s="38" t="s">
        <v>212</v>
      </c>
      <c r="M89" s="38" t="s">
        <v>212</v>
      </c>
      <c r="N89" s="38" t="s">
        <v>212</v>
      </c>
      <c r="O89" s="38"/>
      <c r="P89" s="38" t="s">
        <v>212</v>
      </c>
      <c r="Q89" s="38" t="s">
        <v>212</v>
      </c>
      <c r="R89" s="38" t="s">
        <v>212</v>
      </c>
    </row>
    <row r="90" spans="1:18" ht="38.25" x14ac:dyDescent="0.3">
      <c r="A90" s="144"/>
      <c r="B90" s="23"/>
      <c r="C90" s="21" t="s">
        <v>221</v>
      </c>
      <c r="D90" s="21"/>
      <c r="E90" s="38" t="s">
        <v>212</v>
      </c>
      <c r="F90" s="38" t="s">
        <v>212</v>
      </c>
      <c r="G90" s="38" t="s">
        <v>212</v>
      </c>
      <c r="H90" s="38" t="s">
        <v>212</v>
      </c>
      <c r="I90" s="38"/>
      <c r="J90" s="38"/>
      <c r="K90" s="38"/>
      <c r="L90" s="38"/>
      <c r="M90" s="38"/>
      <c r="N90" s="38"/>
      <c r="O90" s="38"/>
      <c r="P90" s="38" t="s">
        <v>212</v>
      </c>
      <c r="Q90" s="38" t="s">
        <v>212</v>
      </c>
      <c r="R90" s="38" t="s">
        <v>212</v>
      </c>
    </row>
    <row r="91" spans="1:18" ht="25.5" x14ac:dyDescent="0.3">
      <c r="A91" s="144"/>
      <c r="B91" s="22"/>
      <c r="C91" s="21" t="s">
        <v>222</v>
      </c>
      <c r="D91" s="21"/>
      <c r="E91" s="38" t="s">
        <v>212</v>
      </c>
      <c r="F91" s="38" t="s">
        <v>212</v>
      </c>
      <c r="G91" s="38" t="s">
        <v>212</v>
      </c>
      <c r="H91" s="38" t="s">
        <v>212</v>
      </c>
      <c r="I91" s="38"/>
      <c r="J91" s="38"/>
      <c r="K91" s="38"/>
      <c r="L91" s="38"/>
      <c r="M91" s="38"/>
      <c r="N91" s="38"/>
      <c r="O91" s="38"/>
      <c r="P91" s="38" t="s">
        <v>212</v>
      </c>
      <c r="Q91" s="38" t="s">
        <v>212</v>
      </c>
      <c r="R91" s="38" t="s">
        <v>212</v>
      </c>
    </row>
    <row r="92" spans="1:18" ht="25.5" x14ac:dyDescent="0.3">
      <c r="A92" s="145"/>
      <c r="B92" s="22"/>
      <c r="C92" s="21" t="s">
        <v>223</v>
      </c>
      <c r="D92" s="21"/>
      <c r="E92" s="38" t="s">
        <v>212</v>
      </c>
      <c r="F92" s="38" t="s">
        <v>212</v>
      </c>
      <c r="G92" s="38" t="s">
        <v>212</v>
      </c>
      <c r="H92" s="38" t="s">
        <v>212</v>
      </c>
      <c r="I92" s="38"/>
      <c r="J92" s="38"/>
      <c r="K92" s="38"/>
      <c r="L92" s="38"/>
      <c r="M92" s="38"/>
      <c r="N92" s="38"/>
      <c r="O92" s="38"/>
      <c r="P92" s="38" t="s">
        <v>212</v>
      </c>
      <c r="Q92" s="38" t="s">
        <v>212</v>
      </c>
      <c r="R92" s="38" t="s">
        <v>212</v>
      </c>
    </row>
    <row r="93" spans="1:18" ht="51" x14ac:dyDescent="0.3">
      <c r="A93" s="143" t="s">
        <v>228</v>
      </c>
      <c r="B93" s="38"/>
      <c r="C93" s="20" t="s">
        <v>211</v>
      </c>
      <c r="D93" s="38">
        <f>SUM(D94:D100)</f>
        <v>9.0100000000000016</v>
      </c>
      <c r="E93" s="38" t="s">
        <v>212</v>
      </c>
      <c r="F93" s="38" t="s">
        <v>212</v>
      </c>
      <c r="G93" s="38" t="s">
        <v>212</v>
      </c>
      <c r="H93" s="38" t="s">
        <v>212</v>
      </c>
      <c r="I93" s="38">
        <f>SUM(I94:I100)</f>
        <v>9.0100000000000016</v>
      </c>
      <c r="J93" s="38">
        <f t="shared" ref="J93:N93" si="12">SUM(J94:J100)</f>
        <v>0</v>
      </c>
      <c r="K93" s="38"/>
      <c r="L93" s="38">
        <f t="shared" si="12"/>
        <v>9.0100000000000016</v>
      </c>
      <c r="M93" s="38">
        <f t="shared" si="12"/>
        <v>0</v>
      </c>
      <c r="N93" s="38">
        <f t="shared" si="12"/>
        <v>0</v>
      </c>
      <c r="O93" s="38"/>
      <c r="P93" s="38" t="s">
        <v>212</v>
      </c>
      <c r="Q93" s="38" t="s">
        <v>212</v>
      </c>
      <c r="R93" s="38" t="s">
        <v>212</v>
      </c>
    </row>
    <row r="94" spans="1:18" ht="63.75" x14ac:dyDescent="0.3">
      <c r="A94" s="144"/>
      <c r="B94" s="38"/>
      <c r="C94" s="21" t="s">
        <v>213</v>
      </c>
      <c r="D94" s="38">
        <v>0.5</v>
      </c>
      <c r="E94" s="38" t="s">
        <v>212</v>
      </c>
      <c r="F94" s="38" t="s">
        <v>212</v>
      </c>
      <c r="G94" s="38" t="s">
        <v>212</v>
      </c>
      <c r="H94" s="38" t="s">
        <v>212</v>
      </c>
      <c r="I94" s="38">
        <v>0.5</v>
      </c>
      <c r="J94" s="38"/>
      <c r="K94" s="38"/>
      <c r="L94" s="38">
        <v>0.5</v>
      </c>
      <c r="M94" s="38"/>
      <c r="N94" s="38"/>
      <c r="O94" s="38"/>
      <c r="P94" s="38" t="s">
        <v>212</v>
      </c>
      <c r="Q94" s="38" t="s">
        <v>212</v>
      </c>
      <c r="R94" s="38" t="s">
        <v>212</v>
      </c>
    </row>
    <row r="95" spans="1:18" x14ac:dyDescent="0.3">
      <c r="A95" s="144"/>
      <c r="B95" s="22"/>
      <c r="C95" s="21" t="s">
        <v>214</v>
      </c>
      <c r="D95" s="21">
        <v>0.2</v>
      </c>
      <c r="E95" s="38" t="s">
        <v>212</v>
      </c>
      <c r="F95" s="38" t="s">
        <v>212</v>
      </c>
      <c r="G95" s="38" t="s">
        <v>212</v>
      </c>
      <c r="H95" s="38" t="s">
        <v>212</v>
      </c>
      <c r="I95" s="38">
        <v>0.2</v>
      </c>
      <c r="J95" s="38"/>
      <c r="K95" s="38"/>
      <c r="L95" s="38">
        <v>0.2</v>
      </c>
      <c r="M95" s="38"/>
      <c r="N95" s="38"/>
      <c r="O95" s="38"/>
      <c r="P95" s="38" t="s">
        <v>212</v>
      </c>
      <c r="Q95" s="38" t="s">
        <v>212</v>
      </c>
      <c r="R95" s="38" t="s">
        <v>212</v>
      </c>
    </row>
    <row r="96" spans="1:18" ht="76.5" x14ac:dyDescent="0.3">
      <c r="A96" s="144"/>
      <c r="B96" s="22"/>
      <c r="C96" s="21" t="s">
        <v>215</v>
      </c>
      <c r="D96" s="21">
        <v>0.01</v>
      </c>
      <c r="E96" s="38" t="s">
        <v>212</v>
      </c>
      <c r="F96" s="38" t="s">
        <v>212</v>
      </c>
      <c r="G96" s="38" t="s">
        <v>212</v>
      </c>
      <c r="H96" s="38" t="s">
        <v>212</v>
      </c>
      <c r="I96" s="38">
        <v>0.01</v>
      </c>
      <c r="J96" s="38"/>
      <c r="K96" s="38"/>
      <c r="L96" s="38">
        <v>0.01</v>
      </c>
      <c r="M96" s="38"/>
      <c r="N96" s="38"/>
      <c r="O96" s="38"/>
      <c r="P96" s="38" t="s">
        <v>212</v>
      </c>
      <c r="Q96" s="38" t="s">
        <v>212</v>
      </c>
      <c r="R96" s="38" t="s">
        <v>212</v>
      </c>
    </row>
    <row r="97" spans="1:18" ht="51" x14ac:dyDescent="0.3">
      <c r="A97" s="144"/>
      <c r="B97" s="22"/>
      <c r="C97" s="21" t="s">
        <v>216</v>
      </c>
      <c r="D97" s="21"/>
      <c r="E97" s="38" t="s">
        <v>212</v>
      </c>
      <c r="F97" s="38" t="s">
        <v>212</v>
      </c>
      <c r="G97" s="38" t="s">
        <v>212</v>
      </c>
      <c r="H97" s="38" t="s">
        <v>212</v>
      </c>
      <c r="I97" s="38"/>
      <c r="J97" s="38"/>
      <c r="K97" s="38"/>
      <c r="L97" s="38"/>
      <c r="M97" s="38"/>
      <c r="N97" s="38"/>
      <c r="O97" s="38"/>
      <c r="P97" s="38" t="s">
        <v>212</v>
      </c>
      <c r="Q97" s="38" t="s">
        <v>212</v>
      </c>
      <c r="R97" s="38" t="s">
        <v>212</v>
      </c>
    </row>
    <row r="98" spans="1:18" ht="51" x14ac:dyDescent="0.3">
      <c r="A98" s="144"/>
      <c r="B98" s="22"/>
      <c r="C98" s="21" t="s">
        <v>217</v>
      </c>
      <c r="D98" s="21">
        <v>8.3000000000000007</v>
      </c>
      <c r="E98" s="38" t="s">
        <v>212</v>
      </c>
      <c r="F98" s="38" t="s">
        <v>212</v>
      </c>
      <c r="G98" s="38" t="s">
        <v>212</v>
      </c>
      <c r="H98" s="38" t="s">
        <v>212</v>
      </c>
      <c r="I98" s="38">
        <v>8.3000000000000007</v>
      </c>
      <c r="J98" s="38"/>
      <c r="K98" s="38"/>
      <c r="L98" s="38">
        <v>8.3000000000000007</v>
      </c>
      <c r="M98" s="38"/>
      <c r="N98" s="38"/>
      <c r="O98" s="38"/>
      <c r="P98" s="38" t="s">
        <v>212</v>
      </c>
      <c r="Q98" s="38" t="s">
        <v>212</v>
      </c>
      <c r="R98" s="38" t="s">
        <v>212</v>
      </c>
    </row>
    <row r="99" spans="1:18" ht="102" x14ac:dyDescent="0.3">
      <c r="A99" s="144"/>
      <c r="B99" s="22"/>
      <c r="C99" s="21" t="s">
        <v>218</v>
      </c>
      <c r="D99" s="21"/>
      <c r="E99" s="38" t="s">
        <v>212</v>
      </c>
      <c r="F99" s="38" t="s">
        <v>212</v>
      </c>
      <c r="G99" s="38" t="s">
        <v>212</v>
      </c>
      <c r="H99" s="38" t="s">
        <v>212</v>
      </c>
      <c r="I99" s="38"/>
      <c r="J99" s="38"/>
      <c r="K99" s="38"/>
      <c r="L99" s="38"/>
      <c r="M99" s="38"/>
      <c r="N99" s="38"/>
      <c r="O99" s="38"/>
      <c r="P99" s="38" t="s">
        <v>212</v>
      </c>
      <c r="Q99" s="38" t="s">
        <v>212</v>
      </c>
      <c r="R99" s="38" t="s">
        <v>212</v>
      </c>
    </row>
    <row r="100" spans="1:18" ht="25.5" x14ac:dyDescent="0.3">
      <c r="A100" s="144"/>
      <c r="B100" s="22"/>
      <c r="C100" s="21" t="s">
        <v>219</v>
      </c>
      <c r="D100" s="21"/>
      <c r="E100" s="38" t="s">
        <v>212</v>
      </c>
      <c r="F100" s="38" t="s">
        <v>212</v>
      </c>
      <c r="G100" s="38" t="s">
        <v>212</v>
      </c>
      <c r="H100" s="38" t="s">
        <v>212</v>
      </c>
      <c r="I100" s="38"/>
      <c r="J100" s="38"/>
      <c r="K100" s="38"/>
      <c r="L100" s="38"/>
      <c r="M100" s="38"/>
      <c r="N100" s="38"/>
      <c r="O100" s="38"/>
      <c r="P100" s="38" t="s">
        <v>212</v>
      </c>
      <c r="Q100" s="38" t="s">
        <v>212</v>
      </c>
      <c r="R100" s="38" t="s">
        <v>212</v>
      </c>
    </row>
    <row r="101" spans="1:18" ht="63.75" x14ac:dyDescent="0.3">
      <c r="A101" s="144"/>
      <c r="B101" s="23"/>
      <c r="C101" s="20" t="s">
        <v>220</v>
      </c>
      <c r="D101" s="38">
        <f>SUM(D102:D104)</f>
        <v>9.01</v>
      </c>
      <c r="E101" s="38" t="s">
        <v>212</v>
      </c>
      <c r="F101" s="38" t="s">
        <v>212</v>
      </c>
      <c r="G101" s="38" t="s">
        <v>212</v>
      </c>
      <c r="H101" s="38" t="s">
        <v>212</v>
      </c>
      <c r="I101" s="38">
        <f>SUM(I102:I104)</f>
        <v>9.01</v>
      </c>
      <c r="J101" s="38">
        <f t="shared" ref="J101:N101" si="13">SUM(J102:J104)</f>
        <v>0</v>
      </c>
      <c r="K101" s="38"/>
      <c r="L101" s="38">
        <f t="shared" si="13"/>
        <v>9.01</v>
      </c>
      <c r="M101" s="38">
        <f t="shared" si="13"/>
        <v>0</v>
      </c>
      <c r="N101" s="38">
        <f t="shared" si="13"/>
        <v>0</v>
      </c>
      <c r="O101" s="38"/>
      <c r="P101" s="38" t="s">
        <v>212</v>
      </c>
      <c r="Q101" s="38" t="s">
        <v>212</v>
      </c>
      <c r="R101" s="38" t="s">
        <v>212</v>
      </c>
    </row>
    <row r="102" spans="1:18" ht="38.25" x14ac:dyDescent="0.3">
      <c r="A102" s="144"/>
      <c r="B102" s="23"/>
      <c r="C102" s="21" t="s">
        <v>221</v>
      </c>
      <c r="D102" s="21">
        <v>3.41</v>
      </c>
      <c r="E102" s="38" t="s">
        <v>212</v>
      </c>
      <c r="F102" s="38" t="s">
        <v>212</v>
      </c>
      <c r="G102" s="38" t="s">
        <v>212</v>
      </c>
      <c r="H102" s="38" t="s">
        <v>212</v>
      </c>
      <c r="I102" s="38">
        <v>3.41</v>
      </c>
      <c r="J102" s="38"/>
      <c r="K102" s="38"/>
      <c r="L102" s="38">
        <v>3.41</v>
      </c>
      <c r="M102" s="38">
        <v>0</v>
      </c>
      <c r="N102" s="38"/>
      <c r="O102" s="38"/>
      <c r="P102" s="38" t="s">
        <v>212</v>
      </c>
      <c r="Q102" s="38" t="s">
        <v>212</v>
      </c>
      <c r="R102" s="38" t="s">
        <v>212</v>
      </c>
    </row>
    <row r="103" spans="1:18" ht="25.5" x14ac:dyDescent="0.3">
      <c r="A103" s="144"/>
      <c r="B103" s="22"/>
      <c r="C103" s="21" t="s">
        <v>222</v>
      </c>
      <c r="D103" s="21">
        <v>5.6</v>
      </c>
      <c r="E103" s="38" t="s">
        <v>212</v>
      </c>
      <c r="F103" s="38" t="s">
        <v>212</v>
      </c>
      <c r="G103" s="38" t="s">
        <v>212</v>
      </c>
      <c r="H103" s="38" t="s">
        <v>212</v>
      </c>
      <c r="I103" s="38">
        <v>5.6</v>
      </c>
      <c r="J103" s="38"/>
      <c r="K103" s="38"/>
      <c r="L103" s="38">
        <v>5.6</v>
      </c>
      <c r="M103" s="38"/>
      <c r="N103" s="38"/>
      <c r="O103" s="38"/>
      <c r="P103" s="38" t="s">
        <v>212</v>
      </c>
      <c r="Q103" s="38" t="s">
        <v>212</v>
      </c>
      <c r="R103" s="38" t="s">
        <v>212</v>
      </c>
    </row>
    <row r="104" spans="1:18" ht="25.5" x14ac:dyDescent="0.3">
      <c r="A104" s="145"/>
      <c r="B104" s="22"/>
      <c r="C104" s="21" t="s">
        <v>223</v>
      </c>
      <c r="D104" s="21"/>
      <c r="E104" s="38" t="s">
        <v>212</v>
      </c>
      <c r="F104" s="38" t="s">
        <v>212</v>
      </c>
      <c r="G104" s="38" t="s">
        <v>212</v>
      </c>
      <c r="H104" s="38" t="s">
        <v>212</v>
      </c>
      <c r="I104" s="38"/>
      <c r="J104" s="38"/>
      <c r="K104" s="38"/>
      <c r="L104" s="38"/>
      <c r="M104" s="38"/>
      <c r="N104" s="38"/>
      <c r="O104" s="38"/>
      <c r="P104" s="38" t="s">
        <v>212</v>
      </c>
      <c r="Q104" s="38" t="s">
        <v>212</v>
      </c>
      <c r="R104" s="38" t="s">
        <v>212</v>
      </c>
    </row>
    <row r="105" spans="1:18" ht="51" x14ac:dyDescent="0.3">
      <c r="A105" s="143" t="s">
        <v>229</v>
      </c>
      <c r="B105" s="38"/>
      <c r="C105" s="20" t="s">
        <v>211</v>
      </c>
      <c r="D105" s="38">
        <f>SUM(D106:D112)</f>
        <v>0</v>
      </c>
      <c r="E105" s="38" t="s">
        <v>212</v>
      </c>
      <c r="F105" s="38" t="s">
        <v>212</v>
      </c>
      <c r="G105" s="38" t="s">
        <v>212</v>
      </c>
      <c r="H105" s="38" t="s">
        <v>212</v>
      </c>
      <c r="I105" s="38" t="s">
        <v>212</v>
      </c>
      <c r="J105" s="38" t="s">
        <v>212</v>
      </c>
      <c r="K105" s="38"/>
      <c r="L105" s="38" t="s">
        <v>212</v>
      </c>
      <c r="M105" s="38" t="s">
        <v>212</v>
      </c>
      <c r="N105" s="38" t="s">
        <v>212</v>
      </c>
      <c r="O105" s="38"/>
      <c r="P105" s="38" t="s">
        <v>212</v>
      </c>
      <c r="Q105" s="38" t="s">
        <v>212</v>
      </c>
      <c r="R105" s="38" t="s">
        <v>212</v>
      </c>
    </row>
    <row r="106" spans="1:18" ht="63.75" x14ac:dyDescent="0.3">
      <c r="A106" s="144"/>
      <c r="B106" s="38"/>
      <c r="C106" s="21" t="s">
        <v>213</v>
      </c>
      <c r="D106" s="38"/>
      <c r="E106" s="38" t="s">
        <v>212</v>
      </c>
      <c r="F106" s="38" t="s">
        <v>212</v>
      </c>
      <c r="G106" s="38" t="s">
        <v>212</v>
      </c>
      <c r="H106" s="38" t="s">
        <v>212</v>
      </c>
      <c r="I106" s="38"/>
      <c r="J106" s="38"/>
      <c r="K106" s="38"/>
      <c r="L106" s="38"/>
      <c r="M106" s="38"/>
      <c r="N106" s="38"/>
      <c r="O106" s="38"/>
      <c r="P106" s="38" t="s">
        <v>212</v>
      </c>
      <c r="Q106" s="38" t="s">
        <v>212</v>
      </c>
      <c r="R106" s="38" t="s">
        <v>212</v>
      </c>
    </row>
    <row r="107" spans="1:18" x14ac:dyDescent="0.3">
      <c r="A107" s="144"/>
      <c r="B107" s="22"/>
      <c r="C107" s="21" t="s">
        <v>214</v>
      </c>
      <c r="D107" s="21"/>
      <c r="E107" s="38" t="s">
        <v>212</v>
      </c>
      <c r="F107" s="38" t="s">
        <v>212</v>
      </c>
      <c r="G107" s="38" t="s">
        <v>212</v>
      </c>
      <c r="H107" s="38" t="s">
        <v>212</v>
      </c>
      <c r="I107" s="38"/>
      <c r="J107" s="38"/>
      <c r="K107" s="38"/>
      <c r="L107" s="38"/>
      <c r="M107" s="38"/>
      <c r="N107" s="38"/>
      <c r="O107" s="38"/>
      <c r="P107" s="38" t="s">
        <v>212</v>
      </c>
      <c r="Q107" s="38" t="s">
        <v>212</v>
      </c>
      <c r="R107" s="38" t="s">
        <v>212</v>
      </c>
    </row>
    <row r="108" spans="1:18" ht="76.5" x14ac:dyDescent="0.3">
      <c r="A108" s="144"/>
      <c r="B108" s="22"/>
      <c r="C108" s="21" t="s">
        <v>215</v>
      </c>
      <c r="D108" s="21"/>
      <c r="E108" s="38" t="s">
        <v>212</v>
      </c>
      <c r="F108" s="38" t="s">
        <v>212</v>
      </c>
      <c r="G108" s="38" t="s">
        <v>212</v>
      </c>
      <c r="H108" s="38" t="s">
        <v>212</v>
      </c>
      <c r="I108" s="38"/>
      <c r="J108" s="38"/>
      <c r="K108" s="38"/>
      <c r="L108" s="38"/>
      <c r="M108" s="38"/>
      <c r="N108" s="38"/>
      <c r="O108" s="38"/>
      <c r="P108" s="38" t="s">
        <v>212</v>
      </c>
      <c r="Q108" s="38" t="s">
        <v>212</v>
      </c>
      <c r="R108" s="38" t="s">
        <v>212</v>
      </c>
    </row>
    <row r="109" spans="1:18" ht="51" x14ac:dyDescent="0.3">
      <c r="A109" s="144"/>
      <c r="B109" s="22"/>
      <c r="C109" s="21" t="s">
        <v>216</v>
      </c>
      <c r="D109" s="21"/>
      <c r="E109" s="38" t="s">
        <v>212</v>
      </c>
      <c r="F109" s="38" t="s">
        <v>212</v>
      </c>
      <c r="G109" s="38" t="s">
        <v>212</v>
      </c>
      <c r="H109" s="38" t="s">
        <v>212</v>
      </c>
      <c r="I109" s="38"/>
      <c r="J109" s="38"/>
      <c r="K109" s="38"/>
      <c r="L109" s="38"/>
      <c r="M109" s="38"/>
      <c r="N109" s="38"/>
      <c r="O109" s="38"/>
      <c r="P109" s="38" t="s">
        <v>212</v>
      </c>
      <c r="Q109" s="38" t="s">
        <v>212</v>
      </c>
      <c r="R109" s="38" t="s">
        <v>212</v>
      </c>
    </row>
    <row r="110" spans="1:18" ht="51" x14ac:dyDescent="0.3">
      <c r="A110" s="144"/>
      <c r="B110" s="22"/>
      <c r="C110" s="21" t="s">
        <v>217</v>
      </c>
      <c r="D110" s="21"/>
      <c r="E110" s="38" t="s">
        <v>212</v>
      </c>
      <c r="F110" s="38" t="s">
        <v>212</v>
      </c>
      <c r="G110" s="38" t="s">
        <v>212</v>
      </c>
      <c r="H110" s="38" t="s">
        <v>212</v>
      </c>
      <c r="I110" s="38"/>
      <c r="J110" s="38"/>
      <c r="K110" s="38"/>
      <c r="L110" s="38"/>
      <c r="M110" s="38"/>
      <c r="N110" s="38"/>
      <c r="O110" s="38"/>
      <c r="P110" s="38" t="s">
        <v>212</v>
      </c>
      <c r="Q110" s="38" t="s">
        <v>212</v>
      </c>
      <c r="R110" s="38" t="s">
        <v>212</v>
      </c>
    </row>
    <row r="111" spans="1:18" ht="102" x14ac:dyDescent="0.3">
      <c r="A111" s="144"/>
      <c r="B111" s="22"/>
      <c r="C111" s="21" t="s">
        <v>218</v>
      </c>
      <c r="D111" s="21"/>
      <c r="E111" s="38" t="s">
        <v>212</v>
      </c>
      <c r="F111" s="38" t="s">
        <v>212</v>
      </c>
      <c r="G111" s="38" t="s">
        <v>212</v>
      </c>
      <c r="H111" s="38" t="s">
        <v>212</v>
      </c>
      <c r="I111" s="38"/>
      <c r="J111" s="38"/>
      <c r="K111" s="38"/>
      <c r="L111" s="38"/>
      <c r="M111" s="38"/>
      <c r="N111" s="38"/>
      <c r="O111" s="38"/>
      <c r="P111" s="38" t="s">
        <v>212</v>
      </c>
      <c r="Q111" s="38" t="s">
        <v>212</v>
      </c>
      <c r="R111" s="38" t="s">
        <v>212</v>
      </c>
    </row>
    <row r="112" spans="1:18" ht="25.5" x14ac:dyDescent="0.3">
      <c r="A112" s="144"/>
      <c r="B112" s="22"/>
      <c r="C112" s="21" t="s">
        <v>219</v>
      </c>
      <c r="D112" s="21"/>
      <c r="E112" s="38" t="s">
        <v>212</v>
      </c>
      <c r="F112" s="38" t="s">
        <v>212</v>
      </c>
      <c r="G112" s="38" t="s">
        <v>212</v>
      </c>
      <c r="H112" s="38" t="s">
        <v>212</v>
      </c>
      <c r="I112" s="38"/>
      <c r="J112" s="38"/>
      <c r="K112" s="38"/>
      <c r="L112" s="38"/>
      <c r="M112" s="38"/>
      <c r="N112" s="38"/>
      <c r="O112" s="38"/>
      <c r="P112" s="38" t="s">
        <v>212</v>
      </c>
      <c r="Q112" s="38" t="s">
        <v>212</v>
      </c>
      <c r="R112" s="38" t="s">
        <v>212</v>
      </c>
    </row>
    <row r="113" spans="1:18" ht="63.75" x14ac:dyDescent="0.3">
      <c r="A113" s="144"/>
      <c r="B113" s="23"/>
      <c r="C113" s="20" t="s">
        <v>220</v>
      </c>
      <c r="D113" s="38">
        <f>SUM(D114:D116)</f>
        <v>0</v>
      </c>
      <c r="E113" s="38" t="s">
        <v>212</v>
      </c>
      <c r="F113" s="38" t="s">
        <v>212</v>
      </c>
      <c r="G113" s="38" t="s">
        <v>212</v>
      </c>
      <c r="H113" s="38" t="s">
        <v>212</v>
      </c>
      <c r="I113" s="38" t="s">
        <v>212</v>
      </c>
      <c r="J113" s="38" t="s">
        <v>212</v>
      </c>
      <c r="K113" s="38"/>
      <c r="L113" s="38" t="s">
        <v>212</v>
      </c>
      <c r="M113" s="38" t="s">
        <v>212</v>
      </c>
      <c r="N113" s="38" t="s">
        <v>212</v>
      </c>
      <c r="O113" s="38"/>
      <c r="P113" s="38" t="s">
        <v>212</v>
      </c>
      <c r="Q113" s="38" t="s">
        <v>212</v>
      </c>
      <c r="R113" s="38" t="s">
        <v>212</v>
      </c>
    </row>
    <row r="114" spans="1:18" ht="38.25" x14ac:dyDescent="0.3">
      <c r="A114" s="144"/>
      <c r="B114" s="23"/>
      <c r="C114" s="21" t="s">
        <v>221</v>
      </c>
      <c r="D114" s="21"/>
      <c r="E114" s="38" t="s">
        <v>212</v>
      </c>
      <c r="F114" s="38" t="s">
        <v>212</v>
      </c>
      <c r="G114" s="38" t="s">
        <v>212</v>
      </c>
      <c r="H114" s="38" t="s">
        <v>212</v>
      </c>
      <c r="I114" s="38"/>
      <c r="J114" s="38"/>
      <c r="K114" s="38"/>
      <c r="L114" s="38"/>
      <c r="M114" s="38"/>
      <c r="N114" s="38"/>
      <c r="O114" s="38"/>
      <c r="P114" s="38" t="s">
        <v>212</v>
      </c>
      <c r="Q114" s="38" t="s">
        <v>212</v>
      </c>
      <c r="R114" s="38" t="s">
        <v>212</v>
      </c>
    </row>
    <row r="115" spans="1:18" ht="25.5" x14ac:dyDescent="0.3">
      <c r="A115" s="144"/>
      <c r="B115" s="22"/>
      <c r="C115" s="21" t="s">
        <v>222</v>
      </c>
      <c r="D115" s="21"/>
      <c r="E115" s="38" t="s">
        <v>212</v>
      </c>
      <c r="F115" s="38" t="s">
        <v>212</v>
      </c>
      <c r="G115" s="38" t="s">
        <v>212</v>
      </c>
      <c r="H115" s="38" t="s">
        <v>212</v>
      </c>
      <c r="I115" s="38"/>
      <c r="J115" s="38"/>
      <c r="K115" s="38"/>
      <c r="L115" s="38"/>
      <c r="M115" s="38"/>
      <c r="N115" s="38"/>
      <c r="O115" s="38"/>
      <c r="P115" s="38" t="s">
        <v>212</v>
      </c>
      <c r="Q115" s="38" t="s">
        <v>212</v>
      </c>
      <c r="R115" s="38" t="s">
        <v>212</v>
      </c>
    </row>
    <row r="116" spans="1:18" ht="25.5" x14ac:dyDescent="0.3">
      <c r="A116" s="145"/>
      <c r="B116" s="22"/>
      <c r="C116" s="21" t="s">
        <v>223</v>
      </c>
      <c r="D116" s="21"/>
      <c r="E116" s="38" t="s">
        <v>212</v>
      </c>
      <c r="F116" s="38" t="s">
        <v>212</v>
      </c>
      <c r="G116" s="38" t="s">
        <v>212</v>
      </c>
      <c r="H116" s="38" t="s">
        <v>212</v>
      </c>
      <c r="I116" s="38"/>
      <c r="J116" s="38"/>
      <c r="K116" s="38"/>
      <c r="L116" s="38"/>
      <c r="M116" s="38"/>
      <c r="N116" s="38"/>
      <c r="O116" s="38"/>
      <c r="P116" s="38" t="s">
        <v>212</v>
      </c>
      <c r="Q116" s="38" t="s">
        <v>212</v>
      </c>
      <c r="R116" s="38" t="s">
        <v>212</v>
      </c>
    </row>
    <row r="117" spans="1:18" ht="51" x14ac:dyDescent="0.3">
      <c r="A117" s="143" t="s">
        <v>230</v>
      </c>
      <c r="B117" s="38"/>
      <c r="C117" s="20" t="s">
        <v>211</v>
      </c>
      <c r="D117" s="38">
        <f>SUM(D118:D124)</f>
        <v>0.03</v>
      </c>
      <c r="E117" s="38" t="s">
        <v>212</v>
      </c>
      <c r="F117" s="38" t="s">
        <v>212</v>
      </c>
      <c r="G117" s="38" t="s">
        <v>212</v>
      </c>
      <c r="H117" s="38" t="s">
        <v>212</v>
      </c>
      <c r="I117" s="38">
        <f>SUM(I118:I124)</f>
        <v>0.03</v>
      </c>
      <c r="J117" s="38">
        <f t="shared" ref="J117:N117" si="14">SUM(J118:J124)</f>
        <v>0</v>
      </c>
      <c r="K117" s="38"/>
      <c r="L117" s="38">
        <f t="shared" si="14"/>
        <v>0</v>
      </c>
      <c r="M117" s="38">
        <f t="shared" si="14"/>
        <v>0.03</v>
      </c>
      <c r="N117" s="38">
        <f t="shared" si="14"/>
        <v>0</v>
      </c>
      <c r="O117" s="38"/>
      <c r="P117" s="38" t="s">
        <v>212</v>
      </c>
      <c r="Q117" s="38" t="s">
        <v>212</v>
      </c>
      <c r="R117" s="38" t="s">
        <v>212</v>
      </c>
    </row>
    <row r="118" spans="1:18" ht="63.75" x14ac:dyDescent="0.3">
      <c r="A118" s="144"/>
      <c r="B118" s="38"/>
      <c r="C118" s="21" t="s">
        <v>213</v>
      </c>
      <c r="D118" s="38">
        <v>0.02</v>
      </c>
      <c r="E118" s="38" t="s">
        <v>212</v>
      </c>
      <c r="F118" s="38" t="s">
        <v>212</v>
      </c>
      <c r="G118" s="38" t="s">
        <v>212</v>
      </c>
      <c r="H118" s="38" t="s">
        <v>212</v>
      </c>
      <c r="I118" s="38">
        <v>0.02</v>
      </c>
      <c r="J118" s="38"/>
      <c r="K118" s="38"/>
      <c r="L118" s="38"/>
      <c r="M118" s="38">
        <v>0.02</v>
      </c>
      <c r="N118" s="38"/>
      <c r="O118" s="38"/>
      <c r="P118" s="38" t="s">
        <v>212</v>
      </c>
      <c r="Q118" s="38" t="s">
        <v>212</v>
      </c>
      <c r="R118" s="38" t="s">
        <v>212</v>
      </c>
    </row>
    <row r="119" spans="1:18" x14ac:dyDescent="0.3">
      <c r="A119" s="144"/>
      <c r="B119" s="22"/>
      <c r="C119" s="21" t="s">
        <v>214</v>
      </c>
      <c r="D119" s="21"/>
      <c r="E119" s="38" t="s">
        <v>212</v>
      </c>
      <c r="F119" s="38" t="s">
        <v>212</v>
      </c>
      <c r="G119" s="38" t="s">
        <v>212</v>
      </c>
      <c r="H119" s="38" t="s">
        <v>212</v>
      </c>
      <c r="I119" s="38"/>
      <c r="J119" s="38"/>
      <c r="K119" s="38"/>
      <c r="L119" s="38"/>
      <c r="M119" s="38"/>
      <c r="N119" s="38"/>
      <c r="O119" s="38"/>
      <c r="P119" s="38" t="s">
        <v>212</v>
      </c>
      <c r="Q119" s="38" t="s">
        <v>212</v>
      </c>
      <c r="R119" s="38" t="s">
        <v>212</v>
      </c>
    </row>
    <row r="120" spans="1:18" ht="76.5" x14ac:dyDescent="0.3">
      <c r="A120" s="144"/>
      <c r="B120" s="22"/>
      <c r="C120" s="21" t="s">
        <v>215</v>
      </c>
      <c r="D120" s="21"/>
      <c r="E120" s="38" t="s">
        <v>212</v>
      </c>
      <c r="F120" s="38" t="s">
        <v>212</v>
      </c>
      <c r="G120" s="38" t="s">
        <v>212</v>
      </c>
      <c r="H120" s="38" t="s">
        <v>212</v>
      </c>
      <c r="I120" s="38"/>
      <c r="J120" s="38"/>
      <c r="K120" s="38"/>
      <c r="L120" s="38"/>
      <c r="M120" s="38"/>
      <c r="N120" s="38"/>
      <c r="O120" s="38"/>
      <c r="P120" s="38" t="s">
        <v>212</v>
      </c>
      <c r="Q120" s="38" t="s">
        <v>212</v>
      </c>
      <c r="R120" s="38" t="s">
        <v>212</v>
      </c>
    </row>
    <row r="121" spans="1:18" ht="51" x14ac:dyDescent="0.3">
      <c r="A121" s="144"/>
      <c r="B121" s="22"/>
      <c r="C121" s="21" t="s">
        <v>216</v>
      </c>
      <c r="D121" s="21"/>
      <c r="E121" s="38" t="s">
        <v>212</v>
      </c>
      <c r="F121" s="38" t="s">
        <v>212</v>
      </c>
      <c r="G121" s="38" t="s">
        <v>212</v>
      </c>
      <c r="H121" s="38" t="s">
        <v>212</v>
      </c>
      <c r="I121" s="38"/>
      <c r="J121" s="38"/>
      <c r="K121" s="38"/>
      <c r="L121" s="38"/>
      <c r="M121" s="38"/>
      <c r="N121" s="38"/>
      <c r="O121" s="38"/>
      <c r="P121" s="38" t="s">
        <v>212</v>
      </c>
      <c r="Q121" s="38" t="s">
        <v>212</v>
      </c>
      <c r="R121" s="38" t="s">
        <v>212</v>
      </c>
    </row>
    <row r="122" spans="1:18" ht="51" x14ac:dyDescent="0.3">
      <c r="A122" s="144"/>
      <c r="B122" s="22"/>
      <c r="C122" s="21" t="s">
        <v>217</v>
      </c>
      <c r="D122" s="21">
        <v>0.01</v>
      </c>
      <c r="E122" s="38" t="s">
        <v>212</v>
      </c>
      <c r="F122" s="38" t="s">
        <v>212</v>
      </c>
      <c r="G122" s="38" t="s">
        <v>212</v>
      </c>
      <c r="H122" s="38" t="s">
        <v>212</v>
      </c>
      <c r="I122" s="38">
        <v>0.01</v>
      </c>
      <c r="J122" s="38"/>
      <c r="K122" s="38"/>
      <c r="L122" s="38"/>
      <c r="M122" s="38">
        <v>0.01</v>
      </c>
      <c r="N122" s="38"/>
      <c r="O122" s="38"/>
      <c r="P122" s="38" t="s">
        <v>212</v>
      </c>
      <c r="Q122" s="38" t="s">
        <v>212</v>
      </c>
      <c r="R122" s="38" t="s">
        <v>212</v>
      </c>
    </row>
    <row r="123" spans="1:18" ht="102" x14ac:dyDescent="0.3">
      <c r="A123" s="144"/>
      <c r="B123" s="22"/>
      <c r="C123" s="21" t="s">
        <v>218</v>
      </c>
      <c r="D123" s="21"/>
      <c r="E123" s="38" t="s">
        <v>212</v>
      </c>
      <c r="F123" s="38" t="s">
        <v>212</v>
      </c>
      <c r="G123" s="38" t="s">
        <v>212</v>
      </c>
      <c r="H123" s="38" t="s">
        <v>212</v>
      </c>
      <c r="I123" s="38"/>
      <c r="J123" s="38"/>
      <c r="K123" s="38"/>
      <c r="L123" s="38"/>
      <c r="M123" s="38"/>
      <c r="N123" s="38"/>
      <c r="O123" s="38"/>
      <c r="P123" s="38" t="s">
        <v>212</v>
      </c>
      <c r="Q123" s="38" t="s">
        <v>212</v>
      </c>
      <c r="R123" s="38" t="s">
        <v>212</v>
      </c>
    </row>
    <row r="124" spans="1:18" ht="25.5" x14ac:dyDescent="0.3">
      <c r="A124" s="144"/>
      <c r="B124" s="22"/>
      <c r="C124" s="21" t="s">
        <v>219</v>
      </c>
      <c r="D124" s="21"/>
      <c r="E124" s="38" t="s">
        <v>212</v>
      </c>
      <c r="F124" s="38" t="s">
        <v>212</v>
      </c>
      <c r="G124" s="38" t="s">
        <v>212</v>
      </c>
      <c r="H124" s="38" t="s">
        <v>212</v>
      </c>
      <c r="I124" s="38"/>
      <c r="J124" s="38"/>
      <c r="K124" s="38"/>
      <c r="L124" s="38"/>
      <c r="M124" s="38"/>
      <c r="N124" s="38"/>
      <c r="O124" s="38"/>
      <c r="P124" s="38" t="s">
        <v>212</v>
      </c>
      <c r="Q124" s="38" t="s">
        <v>212</v>
      </c>
      <c r="R124" s="38" t="s">
        <v>212</v>
      </c>
    </row>
    <row r="125" spans="1:18" ht="63.75" x14ac:dyDescent="0.3">
      <c r="A125" s="144"/>
      <c r="B125" s="23"/>
      <c r="C125" s="20" t="s">
        <v>220</v>
      </c>
      <c r="D125" s="38">
        <f>SUM(D126:D128)</f>
        <v>0.03</v>
      </c>
      <c r="E125" s="38" t="s">
        <v>212</v>
      </c>
      <c r="F125" s="38" t="s">
        <v>212</v>
      </c>
      <c r="G125" s="38" t="s">
        <v>212</v>
      </c>
      <c r="H125" s="38" t="s">
        <v>212</v>
      </c>
      <c r="I125" s="38">
        <f>SUM(I126:I128)</f>
        <v>0.03</v>
      </c>
      <c r="J125" s="38">
        <f t="shared" ref="J125:N125" si="15">SUM(J126:J128)</f>
        <v>0</v>
      </c>
      <c r="K125" s="38"/>
      <c r="L125" s="38">
        <f t="shared" si="15"/>
        <v>0</v>
      </c>
      <c r="M125" s="38">
        <f t="shared" si="15"/>
        <v>0.03</v>
      </c>
      <c r="N125" s="38">
        <f t="shared" si="15"/>
        <v>0</v>
      </c>
      <c r="O125" s="38"/>
      <c r="P125" s="38" t="s">
        <v>212</v>
      </c>
      <c r="Q125" s="38" t="s">
        <v>212</v>
      </c>
      <c r="R125" s="38" t="s">
        <v>212</v>
      </c>
    </row>
    <row r="126" spans="1:18" ht="38.25" x14ac:dyDescent="0.3">
      <c r="A126" s="144"/>
      <c r="B126" s="23"/>
      <c r="C126" s="21" t="s">
        <v>221</v>
      </c>
      <c r="D126" s="21">
        <v>0.03</v>
      </c>
      <c r="E126" s="38" t="s">
        <v>212</v>
      </c>
      <c r="F126" s="38" t="s">
        <v>212</v>
      </c>
      <c r="G126" s="38" t="s">
        <v>212</v>
      </c>
      <c r="H126" s="38" t="s">
        <v>212</v>
      </c>
      <c r="I126" s="38">
        <v>0.03</v>
      </c>
      <c r="J126" s="38"/>
      <c r="K126" s="38"/>
      <c r="L126" s="38"/>
      <c r="M126" s="38">
        <v>0.03</v>
      </c>
      <c r="N126" s="38"/>
      <c r="O126" s="38"/>
      <c r="P126" s="38" t="s">
        <v>212</v>
      </c>
      <c r="Q126" s="38" t="s">
        <v>212</v>
      </c>
      <c r="R126" s="38" t="s">
        <v>212</v>
      </c>
    </row>
    <row r="127" spans="1:18" ht="25.5" x14ac:dyDescent="0.3">
      <c r="A127" s="144"/>
      <c r="B127" s="22"/>
      <c r="C127" s="21" t="s">
        <v>222</v>
      </c>
      <c r="D127" s="21"/>
      <c r="E127" s="38" t="s">
        <v>212</v>
      </c>
      <c r="F127" s="38" t="s">
        <v>212</v>
      </c>
      <c r="G127" s="38" t="s">
        <v>212</v>
      </c>
      <c r="H127" s="38" t="s">
        <v>212</v>
      </c>
      <c r="I127" s="38"/>
      <c r="J127" s="38"/>
      <c r="K127" s="38"/>
      <c r="L127" s="38"/>
      <c r="M127" s="38"/>
      <c r="N127" s="38"/>
      <c r="O127" s="38"/>
      <c r="P127" s="38" t="s">
        <v>212</v>
      </c>
      <c r="Q127" s="38" t="s">
        <v>212</v>
      </c>
      <c r="R127" s="38" t="s">
        <v>212</v>
      </c>
    </row>
    <row r="128" spans="1:18" ht="25.5" x14ac:dyDescent="0.3">
      <c r="A128" s="145"/>
      <c r="B128" s="22"/>
      <c r="C128" s="21" t="s">
        <v>223</v>
      </c>
      <c r="D128" s="21"/>
      <c r="E128" s="38" t="s">
        <v>212</v>
      </c>
      <c r="F128" s="38" t="s">
        <v>212</v>
      </c>
      <c r="G128" s="38" t="s">
        <v>212</v>
      </c>
      <c r="H128" s="38" t="s">
        <v>212</v>
      </c>
      <c r="I128" s="38"/>
      <c r="J128" s="38"/>
      <c r="K128" s="38"/>
      <c r="L128" s="38"/>
      <c r="M128" s="38"/>
      <c r="N128" s="38"/>
      <c r="O128" s="38"/>
      <c r="P128" s="38" t="s">
        <v>212</v>
      </c>
      <c r="Q128" s="38" t="s">
        <v>212</v>
      </c>
      <c r="R128" s="38" t="s">
        <v>212</v>
      </c>
    </row>
    <row r="129" spans="1:18" ht="51" x14ac:dyDescent="0.3">
      <c r="A129" s="143" t="s">
        <v>231</v>
      </c>
      <c r="B129" s="38"/>
      <c r="C129" s="20" t="s">
        <v>211</v>
      </c>
      <c r="D129" s="38">
        <f>SUM(D130:D136)</f>
        <v>11.147</v>
      </c>
      <c r="E129" s="38" t="s">
        <v>212</v>
      </c>
      <c r="F129" s="38" t="s">
        <v>212</v>
      </c>
      <c r="G129" s="38" t="s">
        <v>212</v>
      </c>
      <c r="H129" s="38" t="s">
        <v>212</v>
      </c>
      <c r="I129" s="38">
        <f>SUM(I130:I136)</f>
        <v>11.147</v>
      </c>
      <c r="J129" s="38">
        <f t="shared" ref="J129:N129" si="16">SUM(J130:J136)</f>
        <v>0</v>
      </c>
      <c r="K129" s="38"/>
      <c r="L129" s="38">
        <f t="shared" si="16"/>
        <v>11.147</v>
      </c>
      <c r="M129" s="38">
        <f t="shared" si="16"/>
        <v>0</v>
      </c>
      <c r="N129" s="38">
        <f t="shared" si="16"/>
        <v>0</v>
      </c>
      <c r="O129" s="38"/>
      <c r="P129" s="38" t="s">
        <v>212</v>
      </c>
      <c r="Q129" s="38" t="s">
        <v>212</v>
      </c>
      <c r="R129" s="38" t="s">
        <v>212</v>
      </c>
    </row>
    <row r="130" spans="1:18" ht="63.75" x14ac:dyDescent="0.3">
      <c r="A130" s="144"/>
      <c r="B130" s="38"/>
      <c r="C130" s="21" t="s">
        <v>213</v>
      </c>
      <c r="D130" s="38">
        <v>1.137</v>
      </c>
      <c r="E130" s="38" t="s">
        <v>212</v>
      </c>
      <c r="F130" s="38" t="s">
        <v>212</v>
      </c>
      <c r="G130" s="38" t="s">
        <v>212</v>
      </c>
      <c r="H130" s="38" t="s">
        <v>212</v>
      </c>
      <c r="I130" s="38">
        <v>1.137</v>
      </c>
      <c r="J130" s="38"/>
      <c r="K130" s="38"/>
      <c r="L130" s="38">
        <v>1.137</v>
      </c>
      <c r="M130" s="38"/>
      <c r="N130" s="38"/>
      <c r="O130" s="38"/>
      <c r="P130" s="38" t="s">
        <v>212</v>
      </c>
      <c r="Q130" s="38" t="s">
        <v>212</v>
      </c>
      <c r="R130" s="38" t="s">
        <v>212</v>
      </c>
    </row>
    <row r="131" spans="1:18" x14ac:dyDescent="0.3">
      <c r="A131" s="144"/>
      <c r="B131" s="22"/>
      <c r="C131" s="21" t="s">
        <v>214</v>
      </c>
      <c r="D131" s="21">
        <v>0.20100000000000001</v>
      </c>
      <c r="E131" s="38" t="s">
        <v>212</v>
      </c>
      <c r="F131" s="38" t="s">
        <v>212</v>
      </c>
      <c r="G131" s="38" t="s">
        <v>212</v>
      </c>
      <c r="H131" s="38" t="s">
        <v>212</v>
      </c>
      <c r="I131" s="38">
        <v>0.20100000000000001</v>
      </c>
      <c r="J131" s="38"/>
      <c r="K131" s="38"/>
      <c r="L131" s="38">
        <v>0.20100000000000001</v>
      </c>
      <c r="M131" s="38"/>
      <c r="N131" s="38"/>
      <c r="O131" s="38"/>
      <c r="P131" s="38" t="s">
        <v>212</v>
      </c>
      <c r="Q131" s="38" t="s">
        <v>212</v>
      </c>
      <c r="R131" s="38" t="s">
        <v>212</v>
      </c>
    </row>
    <row r="132" spans="1:18" ht="76.5" x14ac:dyDescent="0.3">
      <c r="A132" s="144"/>
      <c r="B132" s="22"/>
      <c r="C132" s="21" t="s">
        <v>215</v>
      </c>
      <c r="D132" s="21">
        <v>0.45100000000000001</v>
      </c>
      <c r="E132" s="38" t="s">
        <v>212</v>
      </c>
      <c r="F132" s="38" t="s">
        <v>212</v>
      </c>
      <c r="G132" s="38" t="s">
        <v>212</v>
      </c>
      <c r="H132" s="38" t="s">
        <v>212</v>
      </c>
      <c r="I132" s="38">
        <v>0.45100000000000001</v>
      </c>
      <c r="J132" s="38"/>
      <c r="K132" s="38"/>
      <c r="L132" s="38">
        <v>0.45100000000000001</v>
      </c>
      <c r="M132" s="38"/>
      <c r="N132" s="38"/>
      <c r="O132" s="38"/>
      <c r="P132" s="38" t="s">
        <v>212</v>
      </c>
      <c r="Q132" s="38" t="s">
        <v>212</v>
      </c>
      <c r="R132" s="38" t="s">
        <v>212</v>
      </c>
    </row>
    <row r="133" spans="1:18" ht="51" x14ac:dyDescent="0.3">
      <c r="A133" s="144"/>
      <c r="B133" s="22"/>
      <c r="C133" s="21" t="s">
        <v>216</v>
      </c>
      <c r="D133" s="21"/>
      <c r="E133" s="38" t="s">
        <v>212</v>
      </c>
      <c r="F133" s="38" t="s">
        <v>212</v>
      </c>
      <c r="G133" s="38" t="s">
        <v>212</v>
      </c>
      <c r="H133" s="38" t="s">
        <v>212</v>
      </c>
      <c r="I133" s="38"/>
      <c r="J133" s="38"/>
      <c r="K133" s="38"/>
      <c r="L133" s="38"/>
      <c r="M133" s="38"/>
      <c r="N133" s="38"/>
      <c r="O133" s="38"/>
      <c r="P133" s="38" t="s">
        <v>212</v>
      </c>
      <c r="Q133" s="38" t="s">
        <v>212</v>
      </c>
      <c r="R133" s="38" t="s">
        <v>212</v>
      </c>
    </row>
    <row r="134" spans="1:18" ht="51" x14ac:dyDescent="0.3">
      <c r="A134" s="144"/>
      <c r="B134" s="22"/>
      <c r="C134" s="21" t="s">
        <v>217</v>
      </c>
      <c r="D134" s="21">
        <v>9.3580000000000005</v>
      </c>
      <c r="E134" s="38" t="s">
        <v>212</v>
      </c>
      <c r="F134" s="38" t="s">
        <v>212</v>
      </c>
      <c r="G134" s="38" t="s">
        <v>212</v>
      </c>
      <c r="H134" s="38" t="s">
        <v>212</v>
      </c>
      <c r="I134" s="38">
        <v>9.3580000000000005</v>
      </c>
      <c r="J134" s="38"/>
      <c r="K134" s="38"/>
      <c r="L134" s="38">
        <v>9.3580000000000005</v>
      </c>
      <c r="M134" s="38"/>
      <c r="N134" s="38"/>
      <c r="O134" s="38"/>
      <c r="P134" s="38" t="s">
        <v>212</v>
      </c>
      <c r="Q134" s="38" t="s">
        <v>212</v>
      </c>
      <c r="R134" s="38" t="s">
        <v>212</v>
      </c>
    </row>
    <row r="135" spans="1:18" ht="102" x14ac:dyDescent="0.3">
      <c r="A135" s="144"/>
      <c r="B135" s="22"/>
      <c r="C135" s="21" t="s">
        <v>218</v>
      </c>
      <c r="D135" s="21"/>
      <c r="E135" s="38" t="s">
        <v>212</v>
      </c>
      <c r="F135" s="38" t="s">
        <v>212</v>
      </c>
      <c r="G135" s="38" t="s">
        <v>212</v>
      </c>
      <c r="H135" s="38" t="s">
        <v>212</v>
      </c>
      <c r="I135" s="38"/>
      <c r="J135" s="38"/>
      <c r="K135" s="38"/>
      <c r="L135" s="38"/>
      <c r="M135" s="38"/>
      <c r="N135" s="38"/>
      <c r="O135" s="38"/>
      <c r="P135" s="38" t="s">
        <v>212</v>
      </c>
      <c r="Q135" s="38" t="s">
        <v>212</v>
      </c>
      <c r="R135" s="38" t="s">
        <v>212</v>
      </c>
    </row>
    <row r="136" spans="1:18" ht="25.5" x14ac:dyDescent="0.3">
      <c r="A136" s="144"/>
      <c r="B136" s="22"/>
      <c r="C136" s="21" t="s">
        <v>219</v>
      </c>
      <c r="D136" s="21"/>
      <c r="E136" s="38" t="s">
        <v>212</v>
      </c>
      <c r="F136" s="38" t="s">
        <v>212</v>
      </c>
      <c r="G136" s="38" t="s">
        <v>212</v>
      </c>
      <c r="H136" s="38" t="s">
        <v>212</v>
      </c>
      <c r="I136" s="38"/>
      <c r="J136" s="38"/>
      <c r="K136" s="38"/>
      <c r="L136" s="38"/>
      <c r="M136" s="38"/>
      <c r="N136" s="38"/>
      <c r="O136" s="38"/>
      <c r="P136" s="38" t="s">
        <v>212</v>
      </c>
      <c r="Q136" s="38" t="s">
        <v>212</v>
      </c>
      <c r="R136" s="38" t="s">
        <v>212</v>
      </c>
    </row>
    <row r="137" spans="1:18" ht="63.75" x14ac:dyDescent="0.3">
      <c r="A137" s="144"/>
      <c r="B137" s="23"/>
      <c r="C137" s="20" t="s">
        <v>220</v>
      </c>
      <c r="D137" s="38">
        <f>SUM(D138:D140)</f>
        <v>11.147</v>
      </c>
      <c r="E137" s="38" t="s">
        <v>212</v>
      </c>
      <c r="F137" s="38" t="s">
        <v>212</v>
      </c>
      <c r="G137" s="38" t="s">
        <v>212</v>
      </c>
      <c r="H137" s="38" t="s">
        <v>212</v>
      </c>
      <c r="I137" s="38">
        <f>SUM(I138:I140)</f>
        <v>11.147</v>
      </c>
      <c r="J137" s="38">
        <f t="shared" ref="J137:N137" si="17">SUM(J138:J140)</f>
        <v>0</v>
      </c>
      <c r="K137" s="38"/>
      <c r="L137" s="38">
        <f t="shared" si="17"/>
        <v>11.147</v>
      </c>
      <c r="M137" s="38">
        <f t="shared" si="17"/>
        <v>0</v>
      </c>
      <c r="N137" s="38">
        <f t="shared" si="17"/>
        <v>0</v>
      </c>
      <c r="O137" s="38"/>
      <c r="P137" s="38" t="s">
        <v>212</v>
      </c>
      <c r="Q137" s="38" t="s">
        <v>212</v>
      </c>
      <c r="R137" s="38" t="s">
        <v>212</v>
      </c>
    </row>
    <row r="138" spans="1:18" ht="38.25" x14ac:dyDescent="0.3">
      <c r="A138" s="144"/>
      <c r="B138" s="23"/>
      <c r="C138" s="21" t="s">
        <v>221</v>
      </c>
      <c r="D138" s="21"/>
      <c r="E138" s="38" t="s">
        <v>212</v>
      </c>
      <c r="F138" s="38" t="s">
        <v>212</v>
      </c>
      <c r="G138" s="38" t="s">
        <v>212</v>
      </c>
      <c r="H138" s="38" t="s">
        <v>212</v>
      </c>
      <c r="I138" s="38"/>
      <c r="J138" s="38"/>
      <c r="K138" s="38"/>
      <c r="L138" s="38"/>
      <c r="M138" s="38"/>
      <c r="N138" s="38"/>
      <c r="O138" s="38"/>
      <c r="P138" s="38" t="s">
        <v>212</v>
      </c>
      <c r="Q138" s="38" t="s">
        <v>212</v>
      </c>
      <c r="R138" s="38" t="s">
        <v>212</v>
      </c>
    </row>
    <row r="139" spans="1:18" ht="25.5" x14ac:dyDescent="0.3">
      <c r="A139" s="144"/>
      <c r="B139" s="22"/>
      <c r="C139" s="21" t="s">
        <v>222</v>
      </c>
      <c r="D139" s="21"/>
      <c r="E139" s="38" t="s">
        <v>212</v>
      </c>
      <c r="F139" s="38" t="s">
        <v>212</v>
      </c>
      <c r="G139" s="38" t="s">
        <v>212</v>
      </c>
      <c r="H139" s="38" t="s">
        <v>212</v>
      </c>
      <c r="I139" s="38"/>
      <c r="J139" s="38"/>
      <c r="K139" s="38"/>
      <c r="L139" s="38"/>
      <c r="M139" s="38"/>
      <c r="N139" s="38"/>
      <c r="O139" s="38"/>
      <c r="P139" s="38" t="s">
        <v>212</v>
      </c>
      <c r="Q139" s="38" t="s">
        <v>212</v>
      </c>
      <c r="R139" s="38" t="s">
        <v>212</v>
      </c>
    </row>
    <row r="140" spans="1:18" ht="25.5" x14ac:dyDescent="0.3">
      <c r="A140" s="145"/>
      <c r="B140" s="22"/>
      <c r="C140" s="21" t="s">
        <v>223</v>
      </c>
      <c r="D140" s="21">
        <v>11.147</v>
      </c>
      <c r="E140" s="38" t="s">
        <v>212</v>
      </c>
      <c r="F140" s="38" t="s">
        <v>212</v>
      </c>
      <c r="G140" s="38" t="s">
        <v>212</v>
      </c>
      <c r="H140" s="38" t="s">
        <v>212</v>
      </c>
      <c r="I140" s="38">
        <v>11.147</v>
      </c>
      <c r="J140" s="38"/>
      <c r="K140" s="38"/>
      <c r="L140" s="38">
        <v>11.147</v>
      </c>
      <c r="M140" s="38"/>
      <c r="N140" s="38"/>
      <c r="O140" s="38"/>
      <c r="P140" s="38" t="s">
        <v>212</v>
      </c>
      <c r="Q140" s="38" t="s">
        <v>212</v>
      </c>
      <c r="R140" s="38" t="s">
        <v>212</v>
      </c>
    </row>
    <row r="141" spans="1:18" ht="51" x14ac:dyDescent="0.3">
      <c r="A141" s="143" t="s">
        <v>232</v>
      </c>
      <c r="B141" s="38"/>
      <c r="C141" s="20" t="s">
        <v>211</v>
      </c>
      <c r="D141" s="38">
        <f>SUM(D142:D148)</f>
        <v>8.98</v>
      </c>
      <c r="E141" s="38" t="s">
        <v>212</v>
      </c>
      <c r="F141" s="38" t="s">
        <v>212</v>
      </c>
      <c r="G141" s="38" t="s">
        <v>212</v>
      </c>
      <c r="H141" s="38" t="s">
        <v>212</v>
      </c>
      <c r="I141" s="38">
        <f>SUM(I142:I148)</f>
        <v>8.98</v>
      </c>
      <c r="J141" s="38">
        <f t="shared" ref="J141:N141" si="18">SUM(J142:J148)</f>
        <v>0</v>
      </c>
      <c r="K141" s="38"/>
      <c r="L141" s="38">
        <f t="shared" si="18"/>
        <v>8.98</v>
      </c>
      <c r="M141" s="38">
        <f t="shared" si="18"/>
        <v>0</v>
      </c>
      <c r="N141" s="38">
        <f t="shared" si="18"/>
        <v>0</v>
      </c>
      <c r="O141" s="38"/>
      <c r="P141" s="38" t="s">
        <v>212</v>
      </c>
      <c r="Q141" s="38" t="s">
        <v>212</v>
      </c>
      <c r="R141" s="38" t="s">
        <v>212</v>
      </c>
    </row>
    <row r="142" spans="1:18" ht="63.75" x14ac:dyDescent="0.3">
      <c r="A142" s="144"/>
      <c r="B142" s="38"/>
      <c r="C142" s="21" t="s">
        <v>213</v>
      </c>
      <c r="D142" s="38">
        <v>4.79</v>
      </c>
      <c r="E142" s="38" t="s">
        <v>212</v>
      </c>
      <c r="F142" s="38" t="s">
        <v>212</v>
      </c>
      <c r="G142" s="38" t="s">
        <v>212</v>
      </c>
      <c r="H142" s="38" t="s">
        <v>212</v>
      </c>
      <c r="I142" s="38">
        <v>4.79</v>
      </c>
      <c r="J142" s="38"/>
      <c r="K142" s="38"/>
      <c r="L142" s="38">
        <v>4.79</v>
      </c>
      <c r="M142" s="38"/>
      <c r="N142" s="38"/>
      <c r="O142" s="38"/>
      <c r="P142" s="38" t="s">
        <v>212</v>
      </c>
      <c r="Q142" s="38" t="s">
        <v>212</v>
      </c>
      <c r="R142" s="38" t="s">
        <v>212</v>
      </c>
    </row>
    <row r="143" spans="1:18" x14ac:dyDescent="0.3">
      <c r="A143" s="144"/>
      <c r="B143" s="22"/>
      <c r="C143" s="21" t="s">
        <v>214</v>
      </c>
      <c r="D143" s="21">
        <v>0.41</v>
      </c>
      <c r="E143" s="38" t="s">
        <v>212</v>
      </c>
      <c r="F143" s="38" t="s">
        <v>212</v>
      </c>
      <c r="G143" s="38" t="s">
        <v>212</v>
      </c>
      <c r="H143" s="38" t="s">
        <v>212</v>
      </c>
      <c r="I143" s="38">
        <v>0.41</v>
      </c>
      <c r="J143" s="38"/>
      <c r="K143" s="38"/>
      <c r="L143" s="38">
        <v>0.41</v>
      </c>
      <c r="M143" s="38"/>
      <c r="N143" s="38"/>
      <c r="O143" s="38"/>
      <c r="P143" s="38" t="s">
        <v>212</v>
      </c>
      <c r="Q143" s="38" t="s">
        <v>212</v>
      </c>
      <c r="R143" s="38" t="s">
        <v>212</v>
      </c>
    </row>
    <row r="144" spans="1:18" ht="76.5" x14ac:dyDescent="0.3">
      <c r="A144" s="144"/>
      <c r="B144" s="22"/>
      <c r="C144" s="21" t="s">
        <v>215</v>
      </c>
      <c r="D144" s="21">
        <v>0.24</v>
      </c>
      <c r="E144" s="38" t="s">
        <v>212</v>
      </c>
      <c r="F144" s="38" t="s">
        <v>212</v>
      </c>
      <c r="G144" s="38" t="s">
        <v>212</v>
      </c>
      <c r="H144" s="38" t="s">
        <v>212</v>
      </c>
      <c r="I144" s="38">
        <v>0.24</v>
      </c>
      <c r="J144" s="38"/>
      <c r="K144" s="38"/>
      <c r="L144" s="38">
        <v>0.24</v>
      </c>
      <c r="M144" s="38"/>
      <c r="N144" s="38"/>
      <c r="O144" s="38"/>
      <c r="P144" s="38" t="s">
        <v>212</v>
      </c>
      <c r="Q144" s="38" t="s">
        <v>212</v>
      </c>
      <c r="R144" s="38" t="s">
        <v>212</v>
      </c>
    </row>
    <row r="145" spans="1:18" ht="51" x14ac:dyDescent="0.3">
      <c r="A145" s="144"/>
      <c r="B145" s="22"/>
      <c r="C145" s="21" t="s">
        <v>216</v>
      </c>
      <c r="D145" s="21"/>
      <c r="E145" s="38" t="s">
        <v>212</v>
      </c>
      <c r="F145" s="38" t="s">
        <v>212</v>
      </c>
      <c r="G145" s="38" t="s">
        <v>212</v>
      </c>
      <c r="H145" s="38" t="s">
        <v>212</v>
      </c>
      <c r="I145" s="38"/>
      <c r="J145" s="38"/>
      <c r="K145" s="38"/>
      <c r="L145" s="38"/>
      <c r="M145" s="38"/>
      <c r="N145" s="38"/>
      <c r="O145" s="38"/>
      <c r="P145" s="38" t="s">
        <v>212</v>
      </c>
      <c r="Q145" s="38" t="s">
        <v>212</v>
      </c>
      <c r="R145" s="38" t="s">
        <v>212</v>
      </c>
    </row>
    <row r="146" spans="1:18" ht="51" x14ac:dyDescent="0.3">
      <c r="A146" s="144"/>
      <c r="B146" s="22"/>
      <c r="C146" s="21" t="s">
        <v>217</v>
      </c>
      <c r="D146" s="21">
        <v>3.53</v>
      </c>
      <c r="E146" s="38" t="s">
        <v>212</v>
      </c>
      <c r="F146" s="38" t="s">
        <v>212</v>
      </c>
      <c r="G146" s="38" t="s">
        <v>212</v>
      </c>
      <c r="H146" s="38" t="s">
        <v>212</v>
      </c>
      <c r="I146" s="38">
        <v>3.53</v>
      </c>
      <c r="J146" s="38"/>
      <c r="K146" s="38"/>
      <c r="L146" s="38">
        <v>3.53</v>
      </c>
      <c r="M146" s="38"/>
      <c r="N146" s="38"/>
      <c r="O146" s="38"/>
      <c r="P146" s="38" t="s">
        <v>212</v>
      </c>
      <c r="Q146" s="38" t="s">
        <v>212</v>
      </c>
      <c r="R146" s="38" t="s">
        <v>212</v>
      </c>
    </row>
    <row r="147" spans="1:18" ht="102" x14ac:dyDescent="0.3">
      <c r="A147" s="144"/>
      <c r="B147" s="22"/>
      <c r="C147" s="21" t="s">
        <v>218</v>
      </c>
      <c r="D147" s="21"/>
      <c r="E147" s="38" t="s">
        <v>212</v>
      </c>
      <c r="F147" s="38" t="s">
        <v>212</v>
      </c>
      <c r="G147" s="38" t="s">
        <v>212</v>
      </c>
      <c r="H147" s="38" t="s">
        <v>212</v>
      </c>
      <c r="I147" s="38"/>
      <c r="J147" s="38"/>
      <c r="K147" s="38"/>
      <c r="L147" s="38"/>
      <c r="M147" s="38"/>
      <c r="N147" s="38"/>
      <c r="O147" s="38"/>
      <c r="P147" s="38" t="s">
        <v>212</v>
      </c>
      <c r="Q147" s="38" t="s">
        <v>212</v>
      </c>
      <c r="R147" s="38" t="s">
        <v>212</v>
      </c>
    </row>
    <row r="148" spans="1:18" ht="25.5" x14ac:dyDescent="0.3">
      <c r="A148" s="144"/>
      <c r="B148" s="22"/>
      <c r="C148" s="21" t="s">
        <v>219</v>
      </c>
      <c r="D148" s="21">
        <v>0.01</v>
      </c>
      <c r="E148" s="38" t="s">
        <v>212</v>
      </c>
      <c r="F148" s="38" t="s">
        <v>212</v>
      </c>
      <c r="G148" s="38" t="s">
        <v>212</v>
      </c>
      <c r="H148" s="38" t="s">
        <v>212</v>
      </c>
      <c r="I148" s="38">
        <v>0.01</v>
      </c>
      <c r="J148" s="38"/>
      <c r="K148" s="38"/>
      <c r="L148" s="38">
        <v>0.01</v>
      </c>
      <c r="M148" s="38"/>
      <c r="N148" s="38"/>
      <c r="O148" s="38"/>
      <c r="P148" s="38" t="s">
        <v>212</v>
      </c>
      <c r="Q148" s="38" t="s">
        <v>212</v>
      </c>
      <c r="R148" s="38" t="s">
        <v>212</v>
      </c>
    </row>
    <row r="149" spans="1:18" ht="63.75" x14ac:dyDescent="0.3">
      <c r="A149" s="144"/>
      <c r="B149" s="23"/>
      <c r="C149" s="20" t="s">
        <v>220</v>
      </c>
      <c r="D149" s="38">
        <f>SUM(D150:D152)</f>
        <v>8.98</v>
      </c>
      <c r="E149" s="38" t="s">
        <v>212</v>
      </c>
      <c r="F149" s="38" t="s">
        <v>212</v>
      </c>
      <c r="G149" s="38" t="s">
        <v>212</v>
      </c>
      <c r="H149" s="38" t="s">
        <v>212</v>
      </c>
      <c r="I149" s="38">
        <f>SUM(I150:I152)</f>
        <v>8.98</v>
      </c>
      <c r="J149" s="38">
        <f t="shared" ref="J149:N149" si="19">SUM(J150:J152)</f>
        <v>0</v>
      </c>
      <c r="K149" s="38"/>
      <c r="L149" s="38">
        <f t="shared" si="19"/>
        <v>8.98</v>
      </c>
      <c r="M149" s="38">
        <f t="shared" si="19"/>
        <v>0</v>
      </c>
      <c r="N149" s="38">
        <f t="shared" si="19"/>
        <v>0</v>
      </c>
      <c r="O149" s="38"/>
      <c r="P149" s="38" t="s">
        <v>212</v>
      </c>
      <c r="Q149" s="38" t="s">
        <v>212</v>
      </c>
      <c r="R149" s="38" t="s">
        <v>212</v>
      </c>
    </row>
    <row r="150" spans="1:18" ht="38.25" x14ac:dyDescent="0.3">
      <c r="A150" s="144"/>
      <c r="B150" s="23"/>
      <c r="C150" s="21" t="s">
        <v>221</v>
      </c>
      <c r="D150" s="21">
        <v>1.76</v>
      </c>
      <c r="E150" s="38" t="s">
        <v>212</v>
      </c>
      <c r="F150" s="38" t="s">
        <v>212</v>
      </c>
      <c r="G150" s="38" t="s">
        <v>212</v>
      </c>
      <c r="H150" s="38" t="s">
        <v>212</v>
      </c>
      <c r="I150" s="38">
        <v>1.76</v>
      </c>
      <c r="J150" s="38"/>
      <c r="K150" s="38"/>
      <c r="L150" s="38">
        <v>1.76</v>
      </c>
      <c r="M150" s="38"/>
      <c r="N150" s="38"/>
      <c r="O150" s="38"/>
      <c r="P150" s="38" t="s">
        <v>212</v>
      </c>
      <c r="Q150" s="38" t="s">
        <v>212</v>
      </c>
      <c r="R150" s="38" t="s">
        <v>212</v>
      </c>
    </row>
    <row r="151" spans="1:18" ht="25.5" x14ac:dyDescent="0.3">
      <c r="A151" s="144"/>
      <c r="B151" s="22"/>
      <c r="C151" s="21" t="s">
        <v>222</v>
      </c>
      <c r="D151" s="21">
        <v>2.77</v>
      </c>
      <c r="E151" s="38" t="s">
        <v>212</v>
      </c>
      <c r="F151" s="38" t="s">
        <v>212</v>
      </c>
      <c r="G151" s="38" t="s">
        <v>212</v>
      </c>
      <c r="H151" s="38" t="s">
        <v>212</v>
      </c>
      <c r="I151" s="38">
        <v>2.77</v>
      </c>
      <c r="J151" s="38"/>
      <c r="K151" s="38"/>
      <c r="L151" s="38">
        <v>2.77</v>
      </c>
      <c r="M151" s="38"/>
      <c r="N151" s="38"/>
      <c r="O151" s="38"/>
      <c r="P151" s="38" t="s">
        <v>212</v>
      </c>
      <c r="Q151" s="38" t="s">
        <v>212</v>
      </c>
      <c r="R151" s="38" t="s">
        <v>212</v>
      </c>
    </row>
    <row r="152" spans="1:18" ht="25.5" x14ac:dyDescent="0.3">
      <c r="A152" s="145"/>
      <c r="B152" s="22"/>
      <c r="C152" s="21" t="s">
        <v>223</v>
      </c>
      <c r="D152" s="21">
        <v>4.45</v>
      </c>
      <c r="E152" s="38" t="s">
        <v>212</v>
      </c>
      <c r="F152" s="38" t="s">
        <v>212</v>
      </c>
      <c r="G152" s="38" t="s">
        <v>212</v>
      </c>
      <c r="H152" s="38" t="s">
        <v>212</v>
      </c>
      <c r="I152" s="38">
        <v>4.45</v>
      </c>
      <c r="J152" s="38"/>
      <c r="K152" s="38"/>
      <c r="L152" s="38">
        <v>4.45</v>
      </c>
      <c r="M152" s="38"/>
      <c r="N152" s="38"/>
      <c r="O152" s="38"/>
      <c r="P152" s="38" t="s">
        <v>212</v>
      </c>
      <c r="Q152" s="38" t="s">
        <v>212</v>
      </c>
      <c r="R152" s="38" t="s">
        <v>212</v>
      </c>
    </row>
    <row r="153" spans="1:18" ht="51" x14ac:dyDescent="0.3">
      <c r="A153" s="143" t="s">
        <v>233</v>
      </c>
      <c r="B153" s="38"/>
      <c r="C153" s="20" t="s">
        <v>211</v>
      </c>
      <c r="D153" s="38">
        <f>SUM(D154:D160)</f>
        <v>6.4</v>
      </c>
      <c r="E153" s="38" t="s">
        <v>212</v>
      </c>
      <c r="F153" s="38" t="s">
        <v>212</v>
      </c>
      <c r="G153" s="38" t="s">
        <v>212</v>
      </c>
      <c r="H153" s="38" t="s">
        <v>212</v>
      </c>
      <c r="I153" s="38">
        <f>SUM(I154:I160)</f>
        <v>4.5999999999999996</v>
      </c>
      <c r="J153" s="38">
        <f t="shared" ref="J153:N153" si="20">SUM(J154:J160)</f>
        <v>1.8000000000000003</v>
      </c>
      <c r="K153" s="38"/>
      <c r="L153" s="38">
        <f t="shared" si="20"/>
        <v>1.8</v>
      </c>
      <c r="M153" s="38">
        <f t="shared" si="20"/>
        <v>4.5999999999999996</v>
      </c>
      <c r="N153" s="38">
        <f t="shared" si="20"/>
        <v>0</v>
      </c>
      <c r="O153" s="38"/>
      <c r="P153" s="38" t="s">
        <v>212</v>
      </c>
      <c r="Q153" s="38" t="s">
        <v>212</v>
      </c>
      <c r="R153" s="38" t="s">
        <v>212</v>
      </c>
    </row>
    <row r="154" spans="1:18" ht="63.75" x14ac:dyDescent="0.3">
      <c r="A154" s="144"/>
      <c r="B154" s="38"/>
      <c r="C154" s="21" t="s">
        <v>213</v>
      </c>
      <c r="D154" s="38">
        <v>0.3</v>
      </c>
      <c r="E154" s="38" t="s">
        <v>212</v>
      </c>
      <c r="F154" s="38" t="s">
        <v>212</v>
      </c>
      <c r="G154" s="38" t="s">
        <v>212</v>
      </c>
      <c r="H154" s="38" t="s">
        <v>212</v>
      </c>
      <c r="I154" s="38">
        <v>0.3</v>
      </c>
      <c r="J154" s="38"/>
      <c r="K154" s="38"/>
      <c r="L154" s="38">
        <v>0.3</v>
      </c>
      <c r="M154" s="38"/>
      <c r="N154" s="38"/>
      <c r="O154" s="38"/>
      <c r="P154" s="38" t="s">
        <v>212</v>
      </c>
      <c r="Q154" s="38" t="s">
        <v>212</v>
      </c>
      <c r="R154" s="38" t="s">
        <v>212</v>
      </c>
    </row>
    <row r="155" spans="1:18" x14ac:dyDescent="0.3">
      <c r="A155" s="144"/>
      <c r="B155" s="22"/>
      <c r="C155" s="21" t="s">
        <v>214</v>
      </c>
      <c r="D155" s="21"/>
      <c r="E155" s="38" t="s">
        <v>212</v>
      </c>
      <c r="F155" s="38" t="s">
        <v>212</v>
      </c>
      <c r="G155" s="38" t="s">
        <v>212</v>
      </c>
      <c r="H155" s="38" t="s">
        <v>212</v>
      </c>
      <c r="I155" s="38"/>
      <c r="J155" s="38"/>
      <c r="K155" s="38"/>
      <c r="L155" s="38"/>
      <c r="M155" s="38"/>
      <c r="N155" s="38"/>
      <c r="O155" s="38"/>
      <c r="P155" s="38" t="s">
        <v>212</v>
      </c>
      <c r="Q155" s="38" t="s">
        <v>212</v>
      </c>
      <c r="R155" s="38" t="s">
        <v>212</v>
      </c>
    </row>
    <row r="156" spans="1:18" ht="76.5" x14ac:dyDescent="0.3">
      <c r="A156" s="144"/>
      <c r="B156" s="22"/>
      <c r="C156" s="21" t="s">
        <v>215</v>
      </c>
      <c r="D156" s="21">
        <v>0.4</v>
      </c>
      <c r="E156" s="38" t="s">
        <v>212</v>
      </c>
      <c r="F156" s="38" t="s">
        <v>212</v>
      </c>
      <c r="G156" s="38" t="s">
        <v>212</v>
      </c>
      <c r="H156" s="38" t="s">
        <v>212</v>
      </c>
      <c r="I156" s="38"/>
      <c r="J156" s="38">
        <v>0.4</v>
      </c>
      <c r="K156" s="38"/>
      <c r="L156" s="38">
        <v>0.4</v>
      </c>
      <c r="M156" s="38"/>
      <c r="N156" s="38"/>
      <c r="O156" s="38"/>
      <c r="P156" s="38" t="s">
        <v>212</v>
      </c>
      <c r="Q156" s="38" t="s">
        <v>212</v>
      </c>
      <c r="R156" s="38" t="s">
        <v>212</v>
      </c>
    </row>
    <row r="157" spans="1:18" ht="51" x14ac:dyDescent="0.3">
      <c r="A157" s="144"/>
      <c r="B157" s="22"/>
      <c r="C157" s="21" t="s">
        <v>216</v>
      </c>
      <c r="D157" s="21"/>
      <c r="E157" s="38" t="s">
        <v>212</v>
      </c>
      <c r="F157" s="38" t="s">
        <v>212</v>
      </c>
      <c r="G157" s="38" t="s">
        <v>212</v>
      </c>
      <c r="H157" s="38" t="s">
        <v>212</v>
      </c>
      <c r="I157" s="38"/>
      <c r="J157" s="38"/>
      <c r="K157" s="38"/>
      <c r="L157" s="38"/>
      <c r="M157" s="38"/>
      <c r="N157" s="38"/>
      <c r="O157" s="38"/>
      <c r="P157" s="38" t="s">
        <v>212</v>
      </c>
      <c r="Q157" s="38" t="s">
        <v>212</v>
      </c>
      <c r="R157" s="38" t="s">
        <v>212</v>
      </c>
    </row>
    <row r="158" spans="1:18" ht="51" x14ac:dyDescent="0.3">
      <c r="A158" s="144"/>
      <c r="B158" s="22"/>
      <c r="C158" s="21" t="s">
        <v>217</v>
      </c>
      <c r="D158" s="21">
        <v>5</v>
      </c>
      <c r="E158" s="38" t="s">
        <v>212</v>
      </c>
      <c r="F158" s="38" t="s">
        <v>212</v>
      </c>
      <c r="G158" s="38" t="s">
        <v>212</v>
      </c>
      <c r="H158" s="38" t="s">
        <v>212</v>
      </c>
      <c r="I158" s="38">
        <v>4.2</v>
      </c>
      <c r="J158" s="38">
        <v>0.8</v>
      </c>
      <c r="K158" s="38"/>
      <c r="L158" s="38">
        <v>0.4</v>
      </c>
      <c r="M158" s="38">
        <v>4.5999999999999996</v>
      </c>
      <c r="N158" s="38"/>
      <c r="O158" s="38"/>
      <c r="P158" s="38" t="s">
        <v>212</v>
      </c>
      <c r="Q158" s="38" t="s">
        <v>212</v>
      </c>
      <c r="R158" s="38" t="s">
        <v>212</v>
      </c>
    </row>
    <row r="159" spans="1:18" ht="102" x14ac:dyDescent="0.3">
      <c r="A159" s="144"/>
      <c r="B159" s="22"/>
      <c r="C159" s="21" t="s">
        <v>218</v>
      </c>
      <c r="D159" s="21">
        <v>0.2</v>
      </c>
      <c r="E159" s="38" t="s">
        <v>212</v>
      </c>
      <c r="F159" s="38" t="s">
        <v>212</v>
      </c>
      <c r="G159" s="38" t="s">
        <v>212</v>
      </c>
      <c r="H159" s="38" t="s">
        <v>212</v>
      </c>
      <c r="I159" s="38">
        <v>0.1</v>
      </c>
      <c r="J159" s="38">
        <v>0.1</v>
      </c>
      <c r="K159" s="38"/>
      <c r="L159" s="38">
        <v>0.2</v>
      </c>
      <c r="M159" s="38"/>
      <c r="N159" s="38"/>
      <c r="O159" s="38"/>
      <c r="P159" s="38" t="s">
        <v>212</v>
      </c>
      <c r="Q159" s="38" t="s">
        <v>212</v>
      </c>
      <c r="R159" s="38" t="s">
        <v>212</v>
      </c>
    </row>
    <row r="160" spans="1:18" ht="25.5" x14ac:dyDescent="0.3">
      <c r="A160" s="144"/>
      <c r="B160" s="22"/>
      <c r="C160" s="21" t="s">
        <v>219</v>
      </c>
      <c r="D160" s="21">
        <v>0.5</v>
      </c>
      <c r="E160" s="38" t="s">
        <v>212</v>
      </c>
      <c r="F160" s="38" t="s">
        <v>212</v>
      </c>
      <c r="G160" s="38" t="s">
        <v>212</v>
      </c>
      <c r="H160" s="38" t="s">
        <v>212</v>
      </c>
      <c r="I160" s="38"/>
      <c r="J160" s="38">
        <v>0.5</v>
      </c>
      <c r="K160" s="38"/>
      <c r="L160" s="38">
        <v>0.5</v>
      </c>
      <c r="M160" s="38"/>
      <c r="N160" s="38"/>
      <c r="O160" s="38"/>
      <c r="P160" s="38" t="s">
        <v>212</v>
      </c>
      <c r="Q160" s="38" t="s">
        <v>212</v>
      </c>
      <c r="R160" s="38" t="s">
        <v>212</v>
      </c>
    </row>
    <row r="161" spans="1:18" ht="63.75" x14ac:dyDescent="0.3">
      <c r="A161" s="144"/>
      <c r="B161" s="23"/>
      <c r="C161" s="20" t="s">
        <v>220</v>
      </c>
      <c r="D161" s="38">
        <f>SUM(D162:D164)</f>
        <v>6.4</v>
      </c>
      <c r="E161" s="38" t="s">
        <v>212</v>
      </c>
      <c r="F161" s="38" t="s">
        <v>212</v>
      </c>
      <c r="G161" s="38" t="s">
        <v>212</v>
      </c>
      <c r="H161" s="38" t="s">
        <v>212</v>
      </c>
      <c r="I161" s="38">
        <f>SUM(I162:I164)</f>
        <v>4.5999999999999996</v>
      </c>
      <c r="J161" s="38">
        <f t="shared" ref="J161:N161" si="21">SUM(J162:J164)</f>
        <v>1.8</v>
      </c>
      <c r="K161" s="38"/>
      <c r="L161" s="38">
        <f t="shared" si="21"/>
        <v>1.8</v>
      </c>
      <c r="M161" s="38">
        <f t="shared" si="21"/>
        <v>4.5999999999999996</v>
      </c>
      <c r="N161" s="38">
        <f t="shared" si="21"/>
        <v>0</v>
      </c>
      <c r="O161" s="38"/>
      <c r="P161" s="38" t="s">
        <v>212</v>
      </c>
      <c r="Q161" s="38" t="s">
        <v>212</v>
      </c>
      <c r="R161" s="38" t="s">
        <v>212</v>
      </c>
    </row>
    <row r="162" spans="1:18" ht="38.25" x14ac:dyDescent="0.3">
      <c r="A162" s="144"/>
      <c r="B162" s="23"/>
      <c r="C162" s="21" t="s">
        <v>221</v>
      </c>
      <c r="D162" s="21">
        <v>0.9</v>
      </c>
      <c r="E162" s="38" t="s">
        <v>212</v>
      </c>
      <c r="F162" s="38" t="s">
        <v>212</v>
      </c>
      <c r="G162" s="38" t="s">
        <v>212</v>
      </c>
      <c r="H162" s="38" t="s">
        <v>212</v>
      </c>
      <c r="I162" s="38"/>
      <c r="J162" s="38">
        <v>0.9</v>
      </c>
      <c r="K162" s="38"/>
      <c r="L162" s="38">
        <v>0.9</v>
      </c>
      <c r="M162" s="38"/>
      <c r="N162" s="38"/>
      <c r="O162" s="38"/>
      <c r="P162" s="38" t="s">
        <v>212</v>
      </c>
      <c r="Q162" s="38" t="s">
        <v>212</v>
      </c>
      <c r="R162" s="38" t="s">
        <v>212</v>
      </c>
    </row>
    <row r="163" spans="1:18" ht="25.5" x14ac:dyDescent="0.3">
      <c r="A163" s="144"/>
      <c r="B163" s="22"/>
      <c r="C163" s="21" t="s">
        <v>222</v>
      </c>
      <c r="D163" s="21">
        <v>4.5999999999999996</v>
      </c>
      <c r="E163" s="38" t="s">
        <v>212</v>
      </c>
      <c r="F163" s="38" t="s">
        <v>212</v>
      </c>
      <c r="G163" s="38" t="s">
        <v>212</v>
      </c>
      <c r="H163" s="38" t="s">
        <v>212</v>
      </c>
      <c r="I163" s="38">
        <v>4.5999999999999996</v>
      </c>
      <c r="J163" s="38"/>
      <c r="K163" s="38"/>
      <c r="L163" s="38"/>
      <c r="M163" s="38">
        <v>4.5999999999999996</v>
      </c>
      <c r="N163" s="38"/>
      <c r="O163" s="38"/>
      <c r="P163" s="38" t="s">
        <v>212</v>
      </c>
      <c r="Q163" s="38" t="s">
        <v>212</v>
      </c>
      <c r="R163" s="38" t="s">
        <v>212</v>
      </c>
    </row>
    <row r="164" spans="1:18" ht="25.5" x14ac:dyDescent="0.3">
      <c r="A164" s="145"/>
      <c r="B164" s="22"/>
      <c r="C164" s="21" t="s">
        <v>223</v>
      </c>
      <c r="D164" s="21">
        <v>0.9</v>
      </c>
      <c r="E164" s="38" t="s">
        <v>212</v>
      </c>
      <c r="F164" s="38" t="s">
        <v>212</v>
      </c>
      <c r="G164" s="38" t="s">
        <v>212</v>
      </c>
      <c r="H164" s="38" t="s">
        <v>212</v>
      </c>
      <c r="I164" s="38"/>
      <c r="J164" s="38">
        <v>0.9</v>
      </c>
      <c r="K164" s="38"/>
      <c r="L164" s="38">
        <v>0.9</v>
      </c>
      <c r="M164" s="38"/>
      <c r="N164" s="38"/>
      <c r="O164" s="38"/>
      <c r="P164" s="38" t="s">
        <v>212</v>
      </c>
      <c r="Q164" s="38" t="s">
        <v>212</v>
      </c>
      <c r="R164" s="38" t="s">
        <v>212</v>
      </c>
    </row>
    <row r="165" spans="1:18" ht="51" x14ac:dyDescent="0.3">
      <c r="A165" s="143" t="s">
        <v>234</v>
      </c>
      <c r="B165" s="38"/>
      <c r="C165" s="20" t="s">
        <v>211</v>
      </c>
      <c r="D165" s="38">
        <f>SUM(D166:D172)</f>
        <v>0.15</v>
      </c>
      <c r="E165" s="38" t="s">
        <v>212</v>
      </c>
      <c r="F165" s="38" t="s">
        <v>212</v>
      </c>
      <c r="G165" s="38" t="s">
        <v>212</v>
      </c>
      <c r="H165" s="38" t="s">
        <v>212</v>
      </c>
      <c r="I165" s="38">
        <f>SUM(I166:I172)</f>
        <v>0.15</v>
      </c>
      <c r="J165" s="38">
        <f t="shared" ref="J165:N165" si="22">SUM(J166:J172)</f>
        <v>0</v>
      </c>
      <c r="K165" s="38"/>
      <c r="L165" s="38">
        <f t="shared" si="22"/>
        <v>0.15</v>
      </c>
      <c r="M165" s="38">
        <f t="shared" si="22"/>
        <v>0</v>
      </c>
      <c r="N165" s="38">
        <f t="shared" si="22"/>
        <v>0</v>
      </c>
      <c r="O165" s="38"/>
      <c r="P165" s="38" t="s">
        <v>212</v>
      </c>
      <c r="Q165" s="38" t="s">
        <v>212</v>
      </c>
      <c r="R165" s="38" t="s">
        <v>212</v>
      </c>
    </row>
    <row r="166" spans="1:18" ht="63.75" x14ac:dyDescent="0.3">
      <c r="A166" s="144"/>
      <c r="B166" s="38"/>
      <c r="C166" s="21" t="s">
        <v>213</v>
      </c>
      <c r="D166" s="38">
        <v>0.01</v>
      </c>
      <c r="E166" s="38" t="s">
        <v>212</v>
      </c>
      <c r="F166" s="38" t="s">
        <v>212</v>
      </c>
      <c r="G166" s="38" t="s">
        <v>212</v>
      </c>
      <c r="H166" s="38" t="s">
        <v>212</v>
      </c>
      <c r="I166" s="38">
        <v>0.01</v>
      </c>
      <c r="J166" s="38"/>
      <c r="K166" s="38"/>
      <c r="L166" s="38">
        <v>0.01</v>
      </c>
      <c r="M166" s="38"/>
      <c r="N166" s="38"/>
      <c r="O166" s="38"/>
      <c r="P166" s="38" t="s">
        <v>212</v>
      </c>
      <c r="Q166" s="38" t="s">
        <v>212</v>
      </c>
      <c r="R166" s="38" t="s">
        <v>212</v>
      </c>
    </row>
    <row r="167" spans="1:18" x14ac:dyDescent="0.3">
      <c r="A167" s="144"/>
      <c r="B167" s="22"/>
      <c r="C167" s="21" t="s">
        <v>214</v>
      </c>
      <c r="D167" s="21">
        <v>0.02</v>
      </c>
      <c r="E167" s="38" t="s">
        <v>212</v>
      </c>
      <c r="F167" s="38" t="s">
        <v>212</v>
      </c>
      <c r="G167" s="38" t="s">
        <v>212</v>
      </c>
      <c r="H167" s="38" t="s">
        <v>212</v>
      </c>
      <c r="I167" s="38">
        <v>0.02</v>
      </c>
      <c r="J167" s="38"/>
      <c r="K167" s="38"/>
      <c r="L167" s="38">
        <v>0.02</v>
      </c>
      <c r="M167" s="38"/>
      <c r="N167" s="38"/>
      <c r="O167" s="38"/>
      <c r="P167" s="38" t="s">
        <v>212</v>
      </c>
      <c r="Q167" s="38" t="s">
        <v>212</v>
      </c>
      <c r="R167" s="38" t="s">
        <v>212</v>
      </c>
    </row>
    <row r="168" spans="1:18" ht="76.5" x14ac:dyDescent="0.3">
      <c r="A168" s="144"/>
      <c r="B168" s="22"/>
      <c r="C168" s="21" t="s">
        <v>215</v>
      </c>
      <c r="D168" s="21"/>
      <c r="E168" s="38" t="s">
        <v>212</v>
      </c>
      <c r="F168" s="38" t="s">
        <v>212</v>
      </c>
      <c r="G168" s="38" t="s">
        <v>212</v>
      </c>
      <c r="H168" s="38" t="s">
        <v>212</v>
      </c>
      <c r="I168" s="38"/>
      <c r="J168" s="38"/>
      <c r="K168" s="38"/>
      <c r="L168" s="38"/>
      <c r="M168" s="38"/>
      <c r="N168" s="38"/>
      <c r="O168" s="38"/>
      <c r="P168" s="38" t="s">
        <v>212</v>
      </c>
      <c r="Q168" s="38" t="s">
        <v>212</v>
      </c>
      <c r="R168" s="38" t="s">
        <v>212</v>
      </c>
    </row>
    <row r="169" spans="1:18" ht="51" x14ac:dyDescent="0.3">
      <c r="A169" s="144"/>
      <c r="B169" s="22"/>
      <c r="C169" s="21" t="s">
        <v>216</v>
      </c>
      <c r="D169" s="21"/>
      <c r="E169" s="38" t="s">
        <v>212</v>
      </c>
      <c r="F169" s="38" t="s">
        <v>212</v>
      </c>
      <c r="G169" s="38" t="s">
        <v>212</v>
      </c>
      <c r="H169" s="38" t="s">
        <v>212</v>
      </c>
      <c r="I169" s="38"/>
      <c r="J169" s="38"/>
      <c r="K169" s="38"/>
      <c r="L169" s="38"/>
      <c r="M169" s="38"/>
      <c r="N169" s="38"/>
      <c r="O169" s="38"/>
      <c r="P169" s="38" t="s">
        <v>212</v>
      </c>
      <c r="Q169" s="38" t="s">
        <v>212</v>
      </c>
      <c r="R169" s="38" t="s">
        <v>212</v>
      </c>
    </row>
    <row r="170" spans="1:18" ht="51" x14ac:dyDescent="0.3">
      <c r="A170" s="144"/>
      <c r="B170" s="22"/>
      <c r="C170" s="21" t="s">
        <v>217</v>
      </c>
      <c r="D170" s="21">
        <v>0.12</v>
      </c>
      <c r="E170" s="38" t="s">
        <v>212</v>
      </c>
      <c r="F170" s="38" t="s">
        <v>212</v>
      </c>
      <c r="G170" s="38" t="s">
        <v>212</v>
      </c>
      <c r="H170" s="38" t="s">
        <v>212</v>
      </c>
      <c r="I170" s="38">
        <v>0.12</v>
      </c>
      <c r="J170" s="38"/>
      <c r="K170" s="38"/>
      <c r="L170" s="38">
        <v>0.12</v>
      </c>
      <c r="M170" s="38"/>
      <c r="N170" s="38"/>
      <c r="O170" s="38"/>
      <c r="P170" s="38" t="s">
        <v>212</v>
      </c>
      <c r="Q170" s="38" t="s">
        <v>212</v>
      </c>
      <c r="R170" s="38" t="s">
        <v>212</v>
      </c>
    </row>
    <row r="171" spans="1:18" ht="102" x14ac:dyDescent="0.3">
      <c r="A171" s="144"/>
      <c r="B171" s="22"/>
      <c r="C171" s="21" t="s">
        <v>218</v>
      </c>
      <c r="D171" s="21"/>
      <c r="E171" s="38" t="s">
        <v>212</v>
      </c>
      <c r="F171" s="38" t="s">
        <v>212</v>
      </c>
      <c r="G171" s="38" t="s">
        <v>212</v>
      </c>
      <c r="H171" s="38" t="s">
        <v>212</v>
      </c>
      <c r="I171" s="38"/>
      <c r="J171" s="38"/>
      <c r="K171" s="38"/>
      <c r="L171" s="38"/>
      <c r="M171" s="38"/>
      <c r="N171" s="38"/>
      <c r="O171" s="38"/>
      <c r="P171" s="38" t="s">
        <v>212</v>
      </c>
      <c r="Q171" s="38" t="s">
        <v>212</v>
      </c>
      <c r="R171" s="38" t="s">
        <v>212</v>
      </c>
    </row>
    <row r="172" spans="1:18" ht="25.5" x14ac:dyDescent="0.3">
      <c r="A172" s="144"/>
      <c r="B172" s="22"/>
      <c r="C172" s="21" t="s">
        <v>219</v>
      </c>
      <c r="D172" s="21"/>
      <c r="E172" s="38" t="s">
        <v>212</v>
      </c>
      <c r="F172" s="38" t="s">
        <v>212</v>
      </c>
      <c r="G172" s="38" t="s">
        <v>212</v>
      </c>
      <c r="H172" s="38" t="s">
        <v>212</v>
      </c>
      <c r="I172" s="38"/>
      <c r="J172" s="38"/>
      <c r="K172" s="38"/>
      <c r="L172" s="38"/>
      <c r="M172" s="38"/>
      <c r="N172" s="38"/>
      <c r="O172" s="38"/>
      <c r="P172" s="38" t="s">
        <v>212</v>
      </c>
      <c r="Q172" s="38" t="s">
        <v>212</v>
      </c>
      <c r="R172" s="38" t="s">
        <v>212</v>
      </c>
    </row>
    <row r="173" spans="1:18" ht="63.75" x14ac:dyDescent="0.3">
      <c r="A173" s="144"/>
      <c r="B173" s="23"/>
      <c r="C173" s="20" t="s">
        <v>220</v>
      </c>
      <c r="D173" s="38">
        <f>SUM(D174:D176)</f>
        <v>0.15</v>
      </c>
      <c r="E173" s="38" t="s">
        <v>212</v>
      </c>
      <c r="F173" s="38" t="s">
        <v>212</v>
      </c>
      <c r="G173" s="38" t="s">
        <v>212</v>
      </c>
      <c r="H173" s="38" t="s">
        <v>212</v>
      </c>
      <c r="I173" s="38">
        <f>SUM(I174:I176)</f>
        <v>0.15</v>
      </c>
      <c r="J173" s="38">
        <f t="shared" ref="J173:N173" si="23">SUM(J174:J176)</f>
        <v>0</v>
      </c>
      <c r="K173" s="38"/>
      <c r="L173" s="38">
        <f t="shared" si="23"/>
        <v>0.15</v>
      </c>
      <c r="M173" s="38">
        <f t="shared" si="23"/>
        <v>0</v>
      </c>
      <c r="N173" s="38">
        <f t="shared" si="23"/>
        <v>0</v>
      </c>
      <c r="O173" s="38"/>
      <c r="P173" s="38" t="s">
        <v>212</v>
      </c>
      <c r="Q173" s="38" t="s">
        <v>212</v>
      </c>
      <c r="R173" s="38" t="s">
        <v>212</v>
      </c>
    </row>
    <row r="174" spans="1:18" ht="38.25" x14ac:dyDescent="0.3">
      <c r="A174" s="144"/>
      <c r="B174" s="23"/>
      <c r="C174" s="21" t="s">
        <v>221</v>
      </c>
      <c r="D174" s="21"/>
      <c r="E174" s="38" t="s">
        <v>212</v>
      </c>
      <c r="F174" s="38" t="s">
        <v>212</v>
      </c>
      <c r="G174" s="38" t="s">
        <v>212</v>
      </c>
      <c r="H174" s="38" t="s">
        <v>212</v>
      </c>
      <c r="I174" s="38"/>
      <c r="J174" s="38"/>
      <c r="K174" s="38"/>
      <c r="L174" s="38"/>
      <c r="M174" s="38"/>
      <c r="N174" s="38"/>
      <c r="O174" s="38"/>
      <c r="P174" s="38" t="s">
        <v>212</v>
      </c>
      <c r="Q174" s="38" t="s">
        <v>212</v>
      </c>
      <c r="R174" s="38" t="s">
        <v>212</v>
      </c>
    </row>
    <row r="175" spans="1:18" ht="25.5" x14ac:dyDescent="0.3">
      <c r="A175" s="144"/>
      <c r="B175" s="22"/>
      <c r="C175" s="21" t="s">
        <v>222</v>
      </c>
      <c r="D175" s="21"/>
      <c r="E175" s="38" t="s">
        <v>212</v>
      </c>
      <c r="F175" s="38" t="s">
        <v>212</v>
      </c>
      <c r="G175" s="38" t="s">
        <v>212</v>
      </c>
      <c r="H175" s="38" t="s">
        <v>212</v>
      </c>
      <c r="I175" s="38"/>
      <c r="J175" s="38"/>
      <c r="K175" s="38"/>
      <c r="L175" s="38"/>
      <c r="M175" s="38"/>
      <c r="N175" s="38"/>
      <c r="O175" s="38"/>
      <c r="P175" s="38" t="s">
        <v>212</v>
      </c>
      <c r="Q175" s="38" t="s">
        <v>212</v>
      </c>
      <c r="R175" s="38" t="s">
        <v>212</v>
      </c>
    </row>
    <row r="176" spans="1:18" ht="25.5" x14ac:dyDescent="0.3">
      <c r="A176" s="145"/>
      <c r="B176" s="22"/>
      <c r="C176" s="21" t="s">
        <v>223</v>
      </c>
      <c r="D176" s="21">
        <v>0.15</v>
      </c>
      <c r="E176" s="38" t="s">
        <v>212</v>
      </c>
      <c r="F176" s="38" t="s">
        <v>212</v>
      </c>
      <c r="G176" s="38" t="s">
        <v>212</v>
      </c>
      <c r="H176" s="38" t="s">
        <v>212</v>
      </c>
      <c r="I176" s="38">
        <v>0.15</v>
      </c>
      <c r="J176" s="38"/>
      <c r="K176" s="38"/>
      <c r="L176" s="38">
        <v>0.15</v>
      </c>
      <c r="M176" s="38"/>
      <c r="N176" s="38"/>
      <c r="O176" s="38"/>
      <c r="P176" s="38" t="s">
        <v>212</v>
      </c>
      <c r="Q176" s="38" t="s">
        <v>212</v>
      </c>
      <c r="R176" s="38" t="s">
        <v>212</v>
      </c>
    </row>
    <row r="177" spans="1:18" ht="51" x14ac:dyDescent="0.3">
      <c r="A177" s="143" t="s">
        <v>235</v>
      </c>
      <c r="B177" s="38"/>
      <c r="C177" s="20" t="s">
        <v>211</v>
      </c>
      <c r="D177" s="38">
        <f>SUM(D178:D184)</f>
        <v>9.5399999999999991</v>
      </c>
      <c r="E177" s="38" t="s">
        <v>212</v>
      </c>
      <c r="F177" s="38" t="s">
        <v>212</v>
      </c>
      <c r="G177" s="38" t="s">
        <v>212</v>
      </c>
      <c r="H177" s="38" t="s">
        <v>212</v>
      </c>
      <c r="I177" s="38">
        <f>SUM(I178:I184)</f>
        <v>8.5</v>
      </c>
      <c r="J177" s="38">
        <f t="shared" ref="J177:N177" si="24">SUM(J178:J184)</f>
        <v>1.04</v>
      </c>
      <c r="K177" s="38"/>
      <c r="L177" s="38">
        <f t="shared" si="24"/>
        <v>0</v>
      </c>
      <c r="M177" s="38">
        <f t="shared" si="24"/>
        <v>9.5399999999999991</v>
      </c>
      <c r="N177" s="38">
        <f t="shared" si="24"/>
        <v>0</v>
      </c>
      <c r="O177" s="38"/>
      <c r="P177" s="38" t="s">
        <v>212</v>
      </c>
      <c r="Q177" s="38" t="s">
        <v>212</v>
      </c>
      <c r="R177" s="38" t="s">
        <v>212</v>
      </c>
    </row>
    <row r="178" spans="1:18" ht="63.75" x14ac:dyDescent="0.3">
      <c r="A178" s="144"/>
      <c r="B178" s="38"/>
      <c r="C178" s="21" t="s">
        <v>213</v>
      </c>
      <c r="D178" s="38">
        <v>7.64</v>
      </c>
      <c r="E178" s="38" t="s">
        <v>212</v>
      </c>
      <c r="F178" s="38" t="s">
        <v>212</v>
      </c>
      <c r="G178" s="38" t="s">
        <v>212</v>
      </c>
      <c r="H178" s="38" t="s">
        <v>212</v>
      </c>
      <c r="I178" s="38">
        <v>6.8</v>
      </c>
      <c r="J178" s="38">
        <v>0.84</v>
      </c>
      <c r="K178" s="38"/>
      <c r="L178" s="38"/>
      <c r="M178" s="38">
        <v>7.64</v>
      </c>
      <c r="N178" s="38"/>
      <c r="O178" s="38"/>
      <c r="P178" s="38" t="s">
        <v>212</v>
      </c>
      <c r="Q178" s="38" t="s">
        <v>212</v>
      </c>
      <c r="R178" s="38" t="s">
        <v>212</v>
      </c>
    </row>
    <row r="179" spans="1:18" x14ac:dyDescent="0.3">
      <c r="A179" s="144"/>
      <c r="B179" s="22"/>
      <c r="C179" s="21" t="s">
        <v>214</v>
      </c>
      <c r="D179" s="21">
        <v>0.8</v>
      </c>
      <c r="E179" s="38" t="s">
        <v>212</v>
      </c>
      <c r="F179" s="38" t="s">
        <v>212</v>
      </c>
      <c r="G179" s="38" t="s">
        <v>212</v>
      </c>
      <c r="H179" s="38" t="s">
        <v>212</v>
      </c>
      <c r="I179" s="38">
        <v>0.8</v>
      </c>
      <c r="J179" s="38"/>
      <c r="K179" s="38"/>
      <c r="L179" s="38"/>
      <c r="M179" s="38">
        <v>0.8</v>
      </c>
      <c r="N179" s="38"/>
      <c r="O179" s="38"/>
      <c r="P179" s="38" t="s">
        <v>212</v>
      </c>
      <c r="Q179" s="38" t="s">
        <v>212</v>
      </c>
      <c r="R179" s="38" t="s">
        <v>212</v>
      </c>
    </row>
    <row r="180" spans="1:18" ht="76.5" x14ac:dyDescent="0.3">
      <c r="A180" s="144"/>
      <c r="B180" s="22"/>
      <c r="C180" s="21" t="s">
        <v>215</v>
      </c>
      <c r="D180" s="21"/>
      <c r="E180" s="38" t="s">
        <v>212</v>
      </c>
      <c r="F180" s="38" t="s">
        <v>212</v>
      </c>
      <c r="G180" s="38" t="s">
        <v>212</v>
      </c>
      <c r="H180" s="38" t="s">
        <v>212</v>
      </c>
      <c r="I180" s="38"/>
      <c r="J180" s="38"/>
      <c r="K180" s="38"/>
      <c r="L180" s="38"/>
      <c r="M180" s="38"/>
      <c r="N180" s="38"/>
      <c r="O180" s="38"/>
      <c r="P180" s="38" t="s">
        <v>212</v>
      </c>
      <c r="Q180" s="38" t="s">
        <v>212</v>
      </c>
      <c r="R180" s="38" t="s">
        <v>212</v>
      </c>
    </row>
    <row r="181" spans="1:18" ht="51" x14ac:dyDescent="0.3">
      <c r="A181" s="144"/>
      <c r="B181" s="22"/>
      <c r="C181" s="21" t="s">
        <v>216</v>
      </c>
      <c r="D181" s="21"/>
      <c r="E181" s="38" t="s">
        <v>212</v>
      </c>
      <c r="F181" s="38" t="s">
        <v>212</v>
      </c>
      <c r="G181" s="38" t="s">
        <v>212</v>
      </c>
      <c r="H181" s="38" t="s">
        <v>212</v>
      </c>
      <c r="I181" s="38"/>
      <c r="J181" s="38"/>
      <c r="K181" s="38"/>
      <c r="L181" s="38"/>
      <c r="M181" s="38"/>
      <c r="N181" s="38"/>
      <c r="O181" s="38"/>
      <c r="P181" s="38" t="s">
        <v>212</v>
      </c>
      <c r="Q181" s="38" t="s">
        <v>212</v>
      </c>
      <c r="R181" s="38" t="s">
        <v>212</v>
      </c>
    </row>
    <row r="182" spans="1:18" ht="51" x14ac:dyDescent="0.3">
      <c r="A182" s="144"/>
      <c r="B182" s="22"/>
      <c r="C182" s="21" t="s">
        <v>217</v>
      </c>
      <c r="D182" s="21">
        <v>0.7</v>
      </c>
      <c r="E182" s="38" t="s">
        <v>212</v>
      </c>
      <c r="F182" s="38" t="s">
        <v>212</v>
      </c>
      <c r="G182" s="38" t="s">
        <v>212</v>
      </c>
      <c r="H182" s="38" t="s">
        <v>212</v>
      </c>
      <c r="I182" s="38">
        <v>0.5</v>
      </c>
      <c r="J182" s="38">
        <v>0.2</v>
      </c>
      <c r="K182" s="38"/>
      <c r="L182" s="38"/>
      <c r="M182" s="38">
        <v>0.7</v>
      </c>
      <c r="N182" s="38"/>
      <c r="O182" s="38"/>
      <c r="P182" s="38" t="s">
        <v>212</v>
      </c>
      <c r="Q182" s="38" t="s">
        <v>212</v>
      </c>
      <c r="R182" s="38" t="s">
        <v>212</v>
      </c>
    </row>
    <row r="183" spans="1:18" ht="102" x14ac:dyDescent="0.3">
      <c r="A183" s="144"/>
      <c r="B183" s="22"/>
      <c r="C183" s="21" t="s">
        <v>218</v>
      </c>
      <c r="D183" s="21"/>
      <c r="E183" s="38" t="s">
        <v>212</v>
      </c>
      <c r="F183" s="38" t="s">
        <v>212</v>
      </c>
      <c r="G183" s="38" t="s">
        <v>212</v>
      </c>
      <c r="H183" s="38" t="s">
        <v>212</v>
      </c>
      <c r="I183" s="38"/>
      <c r="J183" s="38"/>
      <c r="K183" s="38"/>
      <c r="L183" s="38"/>
      <c r="M183" s="38"/>
      <c r="N183" s="38"/>
      <c r="O183" s="38"/>
      <c r="P183" s="38" t="s">
        <v>212</v>
      </c>
      <c r="Q183" s="38" t="s">
        <v>212</v>
      </c>
      <c r="R183" s="38" t="s">
        <v>212</v>
      </c>
    </row>
    <row r="184" spans="1:18" ht="25.5" x14ac:dyDescent="0.3">
      <c r="A184" s="144"/>
      <c r="B184" s="22"/>
      <c r="C184" s="21" t="s">
        <v>219</v>
      </c>
      <c r="D184" s="21">
        <v>0.4</v>
      </c>
      <c r="E184" s="38" t="s">
        <v>212</v>
      </c>
      <c r="F184" s="38" t="s">
        <v>212</v>
      </c>
      <c r="G184" s="38" t="s">
        <v>212</v>
      </c>
      <c r="H184" s="38" t="s">
        <v>212</v>
      </c>
      <c r="I184" s="38">
        <v>0.4</v>
      </c>
      <c r="J184" s="38"/>
      <c r="K184" s="38"/>
      <c r="L184" s="38"/>
      <c r="M184" s="38">
        <v>0.4</v>
      </c>
      <c r="N184" s="38"/>
      <c r="O184" s="38"/>
      <c r="P184" s="38" t="s">
        <v>212</v>
      </c>
      <c r="Q184" s="38" t="s">
        <v>212</v>
      </c>
      <c r="R184" s="38" t="s">
        <v>212</v>
      </c>
    </row>
    <row r="185" spans="1:18" ht="63.75" x14ac:dyDescent="0.3">
      <c r="A185" s="144"/>
      <c r="B185" s="23"/>
      <c r="C185" s="20" t="s">
        <v>220</v>
      </c>
      <c r="D185" s="38">
        <f>SUM(D186:D188)</f>
        <v>9.5399999999999991</v>
      </c>
      <c r="E185" s="38" t="s">
        <v>212</v>
      </c>
      <c r="F185" s="38" t="s">
        <v>212</v>
      </c>
      <c r="G185" s="38" t="s">
        <v>212</v>
      </c>
      <c r="H185" s="38" t="s">
        <v>212</v>
      </c>
      <c r="I185" s="38">
        <f>SUM(I186:I188)</f>
        <v>8.5</v>
      </c>
      <c r="J185" s="38">
        <f t="shared" ref="J185:N185" si="25">SUM(J186:J188)</f>
        <v>1.04</v>
      </c>
      <c r="K185" s="38"/>
      <c r="L185" s="38">
        <f t="shared" si="25"/>
        <v>0</v>
      </c>
      <c r="M185" s="38">
        <f t="shared" si="25"/>
        <v>9.5399999999999991</v>
      </c>
      <c r="N185" s="38">
        <f t="shared" si="25"/>
        <v>0</v>
      </c>
      <c r="O185" s="38"/>
      <c r="P185" s="38" t="s">
        <v>212</v>
      </c>
      <c r="Q185" s="38" t="s">
        <v>212</v>
      </c>
      <c r="R185" s="38" t="s">
        <v>212</v>
      </c>
    </row>
    <row r="186" spans="1:18" ht="38.25" x14ac:dyDescent="0.3">
      <c r="A186" s="144"/>
      <c r="B186" s="23"/>
      <c r="C186" s="21" t="s">
        <v>221</v>
      </c>
      <c r="D186" s="21">
        <v>4.04</v>
      </c>
      <c r="E186" s="38" t="s">
        <v>212</v>
      </c>
      <c r="F186" s="38" t="s">
        <v>212</v>
      </c>
      <c r="G186" s="38" t="s">
        <v>212</v>
      </c>
      <c r="H186" s="38" t="s">
        <v>212</v>
      </c>
      <c r="I186" s="38">
        <v>3.5</v>
      </c>
      <c r="J186" s="38">
        <v>0.54</v>
      </c>
      <c r="K186" s="38"/>
      <c r="L186" s="38"/>
      <c r="M186" s="38">
        <v>4.04</v>
      </c>
      <c r="N186" s="38"/>
      <c r="O186" s="38"/>
      <c r="P186" s="38" t="s">
        <v>212</v>
      </c>
      <c r="Q186" s="38" t="s">
        <v>212</v>
      </c>
      <c r="R186" s="38" t="s">
        <v>212</v>
      </c>
    </row>
    <row r="187" spans="1:18" ht="25.5" x14ac:dyDescent="0.3">
      <c r="A187" s="144"/>
      <c r="B187" s="22"/>
      <c r="C187" s="21" t="s">
        <v>222</v>
      </c>
      <c r="D187" s="21"/>
      <c r="E187" s="38" t="s">
        <v>212</v>
      </c>
      <c r="F187" s="38" t="s">
        <v>212</v>
      </c>
      <c r="G187" s="38" t="s">
        <v>212</v>
      </c>
      <c r="H187" s="38" t="s">
        <v>212</v>
      </c>
      <c r="I187" s="38"/>
      <c r="J187" s="38"/>
      <c r="K187" s="38"/>
      <c r="L187" s="38"/>
      <c r="M187" s="38"/>
      <c r="N187" s="38"/>
      <c r="O187" s="38"/>
      <c r="P187" s="38" t="s">
        <v>212</v>
      </c>
      <c r="Q187" s="38" t="s">
        <v>212</v>
      </c>
      <c r="R187" s="38" t="s">
        <v>212</v>
      </c>
    </row>
    <row r="188" spans="1:18" ht="25.5" x14ac:dyDescent="0.3">
      <c r="A188" s="145"/>
      <c r="B188" s="22"/>
      <c r="C188" s="21" t="s">
        <v>223</v>
      </c>
      <c r="D188" s="21">
        <v>5.5</v>
      </c>
      <c r="E188" s="38" t="s">
        <v>212</v>
      </c>
      <c r="F188" s="38" t="s">
        <v>212</v>
      </c>
      <c r="G188" s="38" t="s">
        <v>212</v>
      </c>
      <c r="H188" s="38" t="s">
        <v>212</v>
      </c>
      <c r="I188" s="38">
        <v>5</v>
      </c>
      <c r="J188" s="38">
        <v>0.5</v>
      </c>
      <c r="K188" s="38"/>
      <c r="L188" s="38"/>
      <c r="M188" s="38">
        <v>5.5</v>
      </c>
      <c r="N188" s="38"/>
      <c r="O188" s="38"/>
      <c r="P188" s="38" t="s">
        <v>212</v>
      </c>
      <c r="Q188" s="38" t="s">
        <v>212</v>
      </c>
      <c r="R188" s="38" t="s">
        <v>212</v>
      </c>
    </row>
    <row r="189" spans="1:18" ht="51" x14ac:dyDescent="0.3">
      <c r="A189" s="143" t="s">
        <v>236</v>
      </c>
      <c r="B189" s="38"/>
      <c r="C189" s="20" t="s">
        <v>211</v>
      </c>
      <c r="D189" s="38">
        <f>SUM(D190:D196)</f>
        <v>1.6</v>
      </c>
      <c r="E189" s="38" t="s">
        <v>212</v>
      </c>
      <c r="F189" s="38" t="s">
        <v>212</v>
      </c>
      <c r="G189" s="38" t="s">
        <v>212</v>
      </c>
      <c r="H189" s="38" t="s">
        <v>212</v>
      </c>
      <c r="I189" s="38">
        <f>SUM(I190:I196)</f>
        <v>1.6</v>
      </c>
      <c r="J189" s="38">
        <f t="shared" ref="J189:N189" si="26">SUM(J190:J196)</f>
        <v>0</v>
      </c>
      <c r="K189" s="38"/>
      <c r="L189" s="38">
        <f t="shared" si="26"/>
        <v>0</v>
      </c>
      <c r="M189" s="38">
        <f t="shared" si="26"/>
        <v>0</v>
      </c>
      <c r="N189" s="38">
        <f t="shared" si="26"/>
        <v>1.6</v>
      </c>
      <c r="O189" s="38"/>
      <c r="P189" s="38" t="s">
        <v>212</v>
      </c>
      <c r="Q189" s="38" t="s">
        <v>212</v>
      </c>
      <c r="R189" s="38" t="s">
        <v>212</v>
      </c>
    </row>
    <row r="190" spans="1:18" ht="63.75" x14ac:dyDescent="0.3">
      <c r="A190" s="144"/>
      <c r="B190" s="38"/>
      <c r="C190" s="21" t="s">
        <v>213</v>
      </c>
      <c r="D190" s="38">
        <v>7.0000000000000007E-2</v>
      </c>
      <c r="E190" s="38" t="s">
        <v>212</v>
      </c>
      <c r="F190" s="38" t="s">
        <v>212</v>
      </c>
      <c r="G190" s="38" t="s">
        <v>212</v>
      </c>
      <c r="H190" s="38" t="s">
        <v>212</v>
      </c>
      <c r="I190" s="38">
        <v>7.0000000000000007E-2</v>
      </c>
      <c r="J190" s="38"/>
      <c r="K190" s="38"/>
      <c r="L190" s="38"/>
      <c r="M190" s="38"/>
      <c r="N190" s="38">
        <v>7.0000000000000007E-2</v>
      </c>
      <c r="O190" s="38"/>
      <c r="P190" s="38" t="s">
        <v>212</v>
      </c>
      <c r="Q190" s="38" t="s">
        <v>212</v>
      </c>
      <c r="R190" s="38" t="s">
        <v>212</v>
      </c>
    </row>
    <row r="191" spans="1:18" x14ac:dyDescent="0.3">
      <c r="A191" s="144"/>
      <c r="B191" s="22"/>
      <c r="C191" s="21" t="s">
        <v>214</v>
      </c>
      <c r="D191" s="21">
        <v>0.02</v>
      </c>
      <c r="E191" s="38" t="s">
        <v>212</v>
      </c>
      <c r="F191" s="38" t="s">
        <v>212</v>
      </c>
      <c r="G191" s="38" t="s">
        <v>212</v>
      </c>
      <c r="H191" s="38" t="s">
        <v>212</v>
      </c>
      <c r="I191" s="38">
        <v>0.02</v>
      </c>
      <c r="J191" s="38"/>
      <c r="K191" s="38"/>
      <c r="L191" s="38"/>
      <c r="M191" s="38"/>
      <c r="N191" s="38">
        <v>0.02</v>
      </c>
      <c r="O191" s="38"/>
      <c r="P191" s="38" t="s">
        <v>212</v>
      </c>
      <c r="Q191" s="38" t="s">
        <v>212</v>
      </c>
      <c r="R191" s="38" t="s">
        <v>212</v>
      </c>
    </row>
    <row r="192" spans="1:18" ht="76.5" x14ac:dyDescent="0.3">
      <c r="A192" s="144"/>
      <c r="B192" s="22"/>
      <c r="C192" s="21" t="s">
        <v>215</v>
      </c>
      <c r="D192" s="21">
        <v>0.01</v>
      </c>
      <c r="E192" s="38" t="s">
        <v>212</v>
      </c>
      <c r="F192" s="38" t="s">
        <v>212</v>
      </c>
      <c r="G192" s="38" t="s">
        <v>212</v>
      </c>
      <c r="H192" s="38" t="s">
        <v>212</v>
      </c>
      <c r="I192" s="38">
        <v>0.01</v>
      </c>
      <c r="J192" s="38"/>
      <c r="K192" s="38"/>
      <c r="L192" s="38"/>
      <c r="M192" s="38"/>
      <c r="N192" s="38">
        <v>0.01</v>
      </c>
      <c r="O192" s="38"/>
      <c r="P192" s="38" t="s">
        <v>212</v>
      </c>
      <c r="Q192" s="38" t="s">
        <v>212</v>
      </c>
      <c r="R192" s="38" t="s">
        <v>212</v>
      </c>
    </row>
    <row r="193" spans="1:18" ht="51" x14ac:dyDescent="0.3">
      <c r="A193" s="144"/>
      <c r="B193" s="22"/>
      <c r="C193" s="21" t="s">
        <v>216</v>
      </c>
      <c r="D193" s="21"/>
      <c r="E193" s="38" t="s">
        <v>212</v>
      </c>
      <c r="F193" s="38" t="s">
        <v>212</v>
      </c>
      <c r="G193" s="38" t="s">
        <v>212</v>
      </c>
      <c r="H193" s="38" t="s">
        <v>212</v>
      </c>
      <c r="I193" s="38"/>
      <c r="J193" s="38"/>
      <c r="K193" s="38"/>
      <c r="L193" s="38"/>
      <c r="M193" s="38"/>
      <c r="N193" s="38"/>
      <c r="O193" s="38"/>
      <c r="P193" s="38" t="s">
        <v>212</v>
      </c>
      <c r="Q193" s="38" t="s">
        <v>212</v>
      </c>
      <c r="R193" s="38" t="s">
        <v>212</v>
      </c>
    </row>
    <row r="194" spans="1:18" ht="51" x14ac:dyDescent="0.3">
      <c r="A194" s="144"/>
      <c r="B194" s="22"/>
      <c r="C194" s="21" t="s">
        <v>217</v>
      </c>
      <c r="D194" s="21">
        <v>1.5</v>
      </c>
      <c r="E194" s="38" t="s">
        <v>212</v>
      </c>
      <c r="F194" s="38" t="s">
        <v>212</v>
      </c>
      <c r="G194" s="38" t="s">
        <v>212</v>
      </c>
      <c r="H194" s="38" t="s">
        <v>212</v>
      </c>
      <c r="I194" s="38">
        <v>1.5</v>
      </c>
      <c r="J194" s="38"/>
      <c r="K194" s="38"/>
      <c r="L194" s="38"/>
      <c r="M194" s="38"/>
      <c r="N194" s="38">
        <v>1.5</v>
      </c>
      <c r="O194" s="38"/>
      <c r="P194" s="38" t="s">
        <v>212</v>
      </c>
      <c r="Q194" s="38" t="s">
        <v>212</v>
      </c>
      <c r="R194" s="38" t="s">
        <v>212</v>
      </c>
    </row>
    <row r="195" spans="1:18" ht="102" x14ac:dyDescent="0.3">
      <c r="A195" s="144"/>
      <c r="B195" s="22"/>
      <c r="C195" s="21" t="s">
        <v>218</v>
      </c>
      <c r="D195" s="21"/>
      <c r="E195" s="38" t="s">
        <v>212</v>
      </c>
      <c r="F195" s="38" t="s">
        <v>212</v>
      </c>
      <c r="G195" s="38" t="s">
        <v>212</v>
      </c>
      <c r="H195" s="38" t="s">
        <v>212</v>
      </c>
      <c r="I195" s="38"/>
      <c r="J195" s="38"/>
      <c r="K195" s="38"/>
      <c r="L195" s="38"/>
      <c r="M195" s="38"/>
      <c r="N195" s="38"/>
      <c r="O195" s="38"/>
      <c r="P195" s="38" t="s">
        <v>212</v>
      </c>
      <c r="Q195" s="38" t="s">
        <v>212</v>
      </c>
      <c r="R195" s="38" t="s">
        <v>212</v>
      </c>
    </row>
    <row r="196" spans="1:18" ht="25.5" x14ac:dyDescent="0.3">
      <c r="A196" s="144"/>
      <c r="B196" s="22"/>
      <c r="C196" s="21" t="s">
        <v>219</v>
      </c>
      <c r="D196" s="21"/>
      <c r="E196" s="38" t="s">
        <v>212</v>
      </c>
      <c r="F196" s="38" t="s">
        <v>212</v>
      </c>
      <c r="G196" s="38" t="s">
        <v>212</v>
      </c>
      <c r="H196" s="38" t="s">
        <v>212</v>
      </c>
      <c r="I196" s="38"/>
      <c r="J196" s="38"/>
      <c r="K196" s="38"/>
      <c r="L196" s="38"/>
      <c r="M196" s="38"/>
      <c r="N196" s="38"/>
      <c r="O196" s="38"/>
      <c r="P196" s="38" t="s">
        <v>212</v>
      </c>
      <c r="Q196" s="38" t="s">
        <v>212</v>
      </c>
      <c r="R196" s="38" t="s">
        <v>212</v>
      </c>
    </row>
    <row r="197" spans="1:18" ht="63.75" x14ac:dyDescent="0.3">
      <c r="A197" s="144"/>
      <c r="B197" s="23"/>
      <c r="C197" s="20" t="s">
        <v>220</v>
      </c>
      <c r="D197" s="38">
        <f>SUM(D198:D200)</f>
        <v>1.6</v>
      </c>
      <c r="E197" s="38" t="s">
        <v>212</v>
      </c>
      <c r="F197" s="38" t="s">
        <v>212</v>
      </c>
      <c r="G197" s="38" t="s">
        <v>212</v>
      </c>
      <c r="H197" s="38" t="s">
        <v>212</v>
      </c>
      <c r="I197" s="38">
        <f>SUM(I198:I200)</f>
        <v>1.6</v>
      </c>
      <c r="J197" s="38">
        <f t="shared" ref="J197:N197" si="27">SUM(J198:J200)</f>
        <v>0</v>
      </c>
      <c r="K197" s="38"/>
      <c r="L197" s="38">
        <f t="shared" si="27"/>
        <v>0</v>
      </c>
      <c r="M197" s="38">
        <f t="shared" si="27"/>
        <v>0</v>
      </c>
      <c r="N197" s="38">
        <f t="shared" si="27"/>
        <v>1.6</v>
      </c>
      <c r="O197" s="38"/>
      <c r="P197" s="38" t="s">
        <v>212</v>
      </c>
      <c r="Q197" s="38" t="s">
        <v>212</v>
      </c>
      <c r="R197" s="38" t="s">
        <v>212</v>
      </c>
    </row>
    <row r="198" spans="1:18" ht="38.25" x14ac:dyDescent="0.3">
      <c r="A198" s="144"/>
      <c r="B198" s="23"/>
      <c r="C198" s="21" t="s">
        <v>221</v>
      </c>
      <c r="D198" s="21"/>
      <c r="E198" s="38" t="s">
        <v>212</v>
      </c>
      <c r="F198" s="38" t="s">
        <v>212</v>
      </c>
      <c r="G198" s="38" t="s">
        <v>212</v>
      </c>
      <c r="H198" s="38" t="s">
        <v>212</v>
      </c>
      <c r="I198" s="38"/>
      <c r="J198" s="38"/>
      <c r="K198" s="38"/>
      <c r="L198" s="38"/>
      <c r="M198" s="38"/>
      <c r="N198" s="38"/>
      <c r="O198" s="38"/>
      <c r="P198" s="38" t="s">
        <v>212</v>
      </c>
      <c r="Q198" s="38" t="s">
        <v>212</v>
      </c>
      <c r="R198" s="38" t="s">
        <v>212</v>
      </c>
    </row>
    <row r="199" spans="1:18" ht="25.5" x14ac:dyDescent="0.3">
      <c r="A199" s="144"/>
      <c r="B199" s="22"/>
      <c r="C199" s="21" t="s">
        <v>222</v>
      </c>
      <c r="D199" s="21">
        <v>1.6</v>
      </c>
      <c r="E199" s="38" t="s">
        <v>212</v>
      </c>
      <c r="F199" s="38" t="s">
        <v>212</v>
      </c>
      <c r="G199" s="38" t="s">
        <v>212</v>
      </c>
      <c r="H199" s="38" t="s">
        <v>212</v>
      </c>
      <c r="I199" s="38">
        <v>1.6</v>
      </c>
      <c r="J199" s="38"/>
      <c r="K199" s="38"/>
      <c r="L199" s="38"/>
      <c r="M199" s="38"/>
      <c r="N199" s="38">
        <v>1.6</v>
      </c>
      <c r="O199" s="38"/>
      <c r="P199" s="38" t="s">
        <v>212</v>
      </c>
      <c r="Q199" s="38" t="s">
        <v>212</v>
      </c>
      <c r="R199" s="38" t="s">
        <v>212</v>
      </c>
    </row>
    <row r="200" spans="1:18" ht="25.5" x14ac:dyDescent="0.3">
      <c r="A200" s="145"/>
      <c r="B200" s="22"/>
      <c r="C200" s="21" t="s">
        <v>223</v>
      </c>
      <c r="D200" s="21"/>
      <c r="E200" s="38" t="s">
        <v>212</v>
      </c>
      <c r="F200" s="38" t="s">
        <v>212</v>
      </c>
      <c r="G200" s="38" t="s">
        <v>212</v>
      </c>
      <c r="H200" s="38" t="s">
        <v>212</v>
      </c>
      <c r="I200" s="38"/>
      <c r="J200" s="38"/>
      <c r="K200" s="38"/>
      <c r="L200" s="38"/>
      <c r="M200" s="38"/>
      <c r="N200" s="38"/>
      <c r="O200" s="38"/>
      <c r="P200" s="38" t="s">
        <v>212</v>
      </c>
      <c r="Q200" s="38" t="s">
        <v>212</v>
      </c>
      <c r="R200" s="38" t="s">
        <v>212</v>
      </c>
    </row>
    <row r="201" spans="1:18" ht="51" x14ac:dyDescent="0.3">
      <c r="A201" s="143" t="s">
        <v>237</v>
      </c>
      <c r="B201" s="38"/>
      <c r="C201" s="20" t="s">
        <v>211</v>
      </c>
      <c r="D201" s="38">
        <f>SUM(D202:D208)</f>
        <v>0.41000000000000003</v>
      </c>
      <c r="E201" s="38" t="s">
        <v>212</v>
      </c>
      <c r="F201" s="38" t="s">
        <v>212</v>
      </c>
      <c r="G201" s="38" t="s">
        <v>212</v>
      </c>
      <c r="H201" s="38" t="s">
        <v>212</v>
      </c>
      <c r="I201" s="38">
        <f>SUM(I202:I208)</f>
        <v>0.41000000000000003</v>
      </c>
      <c r="J201" s="38">
        <f t="shared" ref="J201:N201" si="28">SUM(J202:J208)</f>
        <v>0</v>
      </c>
      <c r="K201" s="38"/>
      <c r="L201" s="38">
        <f t="shared" si="28"/>
        <v>0.41000000000000003</v>
      </c>
      <c r="M201" s="38">
        <f t="shared" si="28"/>
        <v>0</v>
      </c>
      <c r="N201" s="38">
        <f t="shared" si="28"/>
        <v>0</v>
      </c>
      <c r="O201" s="38"/>
      <c r="P201" s="38" t="s">
        <v>212</v>
      </c>
      <c r="Q201" s="38" t="s">
        <v>212</v>
      </c>
      <c r="R201" s="38" t="s">
        <v>212</v>
      </c>
    </row>
    <row r="202" spans="1:18" ht="63.75" x14ac:dyDescent="0.3">
      <c r="A202" s="144"/>
      <c r="B202" s="38"/>
      <c r="C202" s="21" t="s">
        <v>213</v>
      </c>
      <c r="D202" s="38">
        <v>0.1</v>
      </c>
      <c r="E202" s="38" t="s">
        <v>212</v>
      </c>
      <c r="F202" s="38" t="s">
        <v>212</v>
      </c>
      <c r="G202" s="38" t="s">
        <v>212</v>
      </c>
      <c r="H202" s="38" t="s">
        <v>212</v>
      </c>
      <c r="I202" s="38">
        <v>0.1</v>
      </c>
      <c r="J202" s="38"/>
      <c r="K202" s="38"/>
      <c r="L202" s="38">
        <v>0.1</v>
      </c>
      <c r="M202" s="38"/>
      <c r="N202" s="38"/>
      <c r="O202" s="38"/>
      <c r="P202" s="38" t="s">
        <v>212</v>
      </c>
      <c r="Q202" s="38" t="s">
        <v>212</v>
      </c>
      <c r="R202" s="38" t="s">
        <v>212</v>
      </c>
    </row>
    <row r="203" spans="1:18" x14ac:dyDescent="0.3">
      <c r="A203" s="144"/>
      <c r="B203" s="22"/>
      <c r="C203" s="21" t="s">
        <v>214</v>
      </c>
      <c r="D203" s="21"/>
      <c r="E203" s="38" t="s">
        <v>212</v>
      </c>
      <c r="F203" s="38" t="s">
        <v>212</v>
      </c>
      <c r="G203" s="38" t="s">
        <v>212</v>
      </c>
      <c r="H203" s="38" t="s">
        <v>212</v>
      </c>
      <c r="I203" s="38"/>
      <c r="J203" s="38"/>
      <c r="K203" s="38"/>
      <c r="L203" s="38"/>
      <c r="M203" s="38"/>
      <c r="N203" s="38"/>
      <c r="O203" s="38"/>
      <c r="P203" s="38" t="s">
        <v>212</v>
      </c>
      <c r="Q203" s="38" t="s">
        <v>212</v>
      </c>
      <c r="R203" s="38" t="s">
        <v>212</v>
      </c>
    </row>
    <row r="204" spans="1:18" ht="76.5" x14ac:dyDescent="0.3">
      <c r="A204" s="144"/>
      <c r="B204" s="22"/>
      <c r="C204" s="21" t="s">
        <v>215</v>
      </c>
      <c r="D204" s="21"/>
      <c r="E204" s="38" t="s">
        <v>212</v>
      </c>
      <c r="F204" s="38" t="s">
        <v>212</v>
      </c>
      <c r="G204" s="38" t="s">
        <v>212</v>
      </c>
      <c r="H204" s="38" t="s">
        <v>212</v>
      </c>
      <c r="I204" s="38"/>
      <c r="J204" s="38"/>
      <c r="K204" s="38"/>
      <c r="L204" s="38"/>
      <c r="M204" s="38"/>
      <c r="N204" s="38"/>
      <c r="O204" s="38"/>
      <c r="P204" s="38" t="s">
        <v>212</v>
      </c>
      <c r="Q204" s="38" t="s">
        <v>212</v>
      </c>
      <c r="R204" s="38" t="s">
        <v>212</v>
      </c>
    </row>
    <row r="205" spans="1:18" ht="51" x14ac:dyDescent="0.3">
      <c r="A205" s="144"/>
      <c r="B205" s="22"/>
      <c r="C205" s="21" t="s">
        <v>216</v>
      </c>
      <c r="D205" s="21"/>
      <c r="E205" s="38" t="s">
        <v>212</v>
      </c>
      <c r="F205" s="38" t="s">
        <v>212</v>
      </c>
      <c r="G205" s="38" t="s">
        <v>212</v>
      </c>
      <c r="H205" s="38" t="s">
        <v>212</v>
      </c>
      <c r="I205" s="38"/>
      <c r="J205" s="38"/>
      <c r="K205" s="38"/>
      <c r="L205" s="38"/>
      <c r="M205" s="38"/>
      <c r="N205" s="38"/>
      <c r="O205" s="38"/>
      <c r="P205" s="38" t="s">
        <v>212</v>
      </c>
      <c r="Q205" s="38" t="s">
        <v>212</v>
      </c>
      <c r="R205" s="38" t="s">
        <v>212</v>
      </c>
    </row>
    <row r="206" spans="1:18" ht="51" x14ac:dyDescent="0.3">
      <c r="A206" s="144"/>
      <c r="B206" s="22"/>
      <c r="C206" s="21" t="s">
        <v>217</v>
      </c>
      <c r="D206" s="21">
        <v>0.31</v>
      </c>
      <c r="E206" s="38" t="s">
        <v>212</v>
      </c>
      <c r="F206" s="38" t="s">
        <v>212</v>
      </c>
      <c r="G206" s="38" t="s">
        <v>212</v>
      </c>
      <c r="H206" s="38" t="s">
        <v>212</v>
      </c>
      <c r="I206" s="38">
        <v>0.31</v>
      </c>
      <c r="J206" s="38"/>
      <c r="K206" s="38"/>
      <c r="L206" s="38">
        <v>0.31</v>
      </c>
      <c r="M206" s="38"/>
      <c r="N206" s="38"/>
      <c r="O206" s="38"/>
      <c r="P206" s="38" t="s">
        <v>212</v>
      </c>
      <c r="Q206" s="38" t="s">
        <v>212</v>
      </c>
      <c r="R206" s="38" t="s">
        <v>212</v>
      </c>
    </row>
    <row r="207" spans="1:18" ht="102" x14ac:dyDescent="0.3">
      <c r="A207" s="144"/>
      <c r="B207" s="22"/>
      <c r="C207" s="21" t="s">
        <v>218</v>
      </c>
      <c r="D207" s="21"/>
      <c r="E207" s="38" t="s">
        <v>212</v>
      </c>
      <c r="F207" s="38" t="s">
        <v>212</v>
      </c>
      <c r="G207" s="38" t="s">
        <v>212</v>
      </c>
      <c r="H207" s="38" t="s">
        <v>212</v>
      </c>
      <c r="I207" s="38"/>
      <c r="J207" s="38"/>
      <c r="K207" s="38"/>
      <c r="L207" s="38"/>
      <c r="M207" s="38"/>
      <c r="N207" s="38"/>
      <c r="O207" s="38"/>
      <c r="P207" s="38" t="s">
        <v>212</v>
      </c>
      <c r="Q207" s="38" t="s">
        <v>212</v>
      </c>
      <c r="R207" s="38" t="s">
        <v>212</v>
      </c>
    </row>
    <row r="208" spans="1:18" ht="25.5" x14ac:dyDescent="0.3">
      <c r="A208" s="144"/>
      <c r="B208" s="22"/>
      <c r="C208" s="21" t="s">
        <v>219</v>
      </c>
      <c r="D208" s="21"/>
      <c r="E208" s="38" t="s">
        <v>212</v>
      </c>
      <c r="F208" s="38" t="s">
        <v>212</v>
      </c>
      <c r="G208" s="38" t="s">
        <v>212</v>
      </c>
      <c r="H208" s="38" t="s">
        <v>212</v>
      </c>
      <c r="I208" s="38"/>
      <c r="J208" s="38"/>
      <c r="K208" s="38"/>
      <c r="L208" s="38"/>
      <c r="M208" s="38"/>
      <c r="N208" s="38"/>
      <c r="O208" s="38"/>
      <c r="P208" s="38" t="s">
        <v>212</v>
      </c>
      <c r="Q208" s="38" t="s">
        <v>212</v>
      </c>
      <c r="R208" s="38" t="s">
        <v>212</v>
      </c>
    </row>
    <row r="209" spans="1:18" ht="63.75" x14ac:dyDescent="0.3">
      <c r="A209" s="144"/>
      <c r="B209" s="23"/>
      <c r="C209" s="20" t="s">
        <v>220</v>
      </c>
      <c r="D209" s="38">
        <f>SUM(D210:D212)</f>
        <v>0.41</v>
      </c>
      <c r="E209" s="38" t="s">
        <v>212</v>
      </c>
      <c r="F209" s="38" t="s">
        <v>212</v>
      </c>
      <c r="G209" s="38" t="s">
        <v>212</v>
      </c>
      <c r="H209" s="38" t="s">
        <v>212</v>
      </c>
      <c r="I209" s="38">
        <f>SUM(I210:I212)</f>
        <v>0.41</v>
      </c>
      <c r="J209" s="38">
        <f t="shared" ref="J209:N209" si="29">SUM(J210:J212)</f>
        <v>0</v>
      </c>
      <c r="K209" s="38"/>
      <c r="L209" s="38">
        <f t="shared" si="29"/>
        <v>0.41</v>
      </c>
      <c r="M209" s="38">
        <f t="shared" si="29"/>
        <v>0</v>
      </c>
      <c r="N209" s="38">
        <f t="shared" si="29"/>
        <v>0</v>
      </c>
      <c r="O209" s="38"/>
      <c r="P209" s="38" t="s">
        <v>212</v>
      </c>
      <c r="Q209" s="38" t="s">
        <v>212</v>
      </c>
      <c r="R209" s="38" t="s">
        <v>212</v>
      </c>
    </row>
    <row r="210" spans="1:18" ht="38.25" x14ac:dyDescent="0.3">
      <c r="A210" s="144"/>
      <c r="B210" s="23"/>
      <c r="C210" s="21" t="s">
        <v>221</v>
      </c>
      <c r="D210" s="21"/>
      <c r="E210" s="38" t="s">
        <v>212</v>
      </c>
      <c r="F210" s="38" t="s">
        <v>212</v>
      </c>
      <c r="G210" s="38" t="s">
        <v>212</v>
      </c>
      <c r="H210" s="38" t="s">
        <v>212</v>
      </c>
      <c r="I210" s="38"/>
      <c r="J210" s="38"/>
      <c r="K210" s="38"/>
      <c r="L210" s="38"/>
      <c r="M210" s="38"/>
      <c r="N210" s="38"/>
      <c r="O210" s="38"/>
      <c r="P210" s="38" t="s">
        <v>212</v>
      </c>
      <c r="Q210" s="38" t="s">
        <v>212</v>
      </c>
      <c r="R210" s="38" t="s">
        <v>212</v>
      </c>
    </row>
    <row r="211" spans="1:18" ht="25.5" x14ac:dyDescent="0.3">
      <c r="A211" s="144"/>
      <c r="B211" s="22"/>
      <c r="C211" s="21" t="s">
        <v>222</v>
      </c>
      <c r="D211" s="21"/>
      <c r="E211" s="38" t="s">
        <v>212</v>
      </c>
      <c r="F211" s="38" t="s">
        <v>212</v>
      </c>
      <c r="G211" s="38" t="s">
        <v>212</v>
      </c>
      <c r="H211" s="38" t="s">
        <v>212</v>
      </c>
      <c r="I211" s="38"/>
      <c r="J211" s="38"/>
      <c r="K211" s="38"/>
      <c r="L211" s="38"/>
      <c r="M211" s="38"/>
      <c r="N211" s="38"/>
      <c r="O211" s="38"/>
      <c r="P211" s="38" t="s">
        <v>212</v>
      </c>
      <c r="Q211" s="38" t="s">
        <v>212</v>
      </c>
      <c r="R211" s="38" t="s">
        <v>212</v>
      </c>
    </row>
    <row r="212" spans="1:18" ht="25.5" x14ac:dyDescent="0.3">
      <c r="A212" s="145"/>
      <c r="B212" s="22"/>
      <c r="C212" s="21" t="s">
        <v>223</v>
      </c>
      <c r="D212" s="21">
        <v>0.41</v>
      </c>
      <c r="E212" s="38" t="s">
        <v>212</v>
      </c>
      <c r="F212" s="38" t="s">
        <v>212</v>
      </c>
      <c r="G212" s="38" t="s">
        <v>212</v>
      </c>
      <c r="H212" s="38" t="s">
        <v>212</v>
      </c>
      <c r="I212" s="38">
        <v>0.41</v>
      </c>
      <c r="J212" s="38"/>
      <c r="K212" s="38"/>
      <c r="L212" s="38">
        <v>0.41</v>
      </c>
      <c r="M212" s="38"/>
      <c r="N212" s="38"/>
      <c r="O212" s="38"/>
      <c r="P212" s="38" t="s">
        <v>212</v>
      </c>
      <c r="Q212" s="38" t="s">
        <v>212</v>
      </c>
      <c r="R212" s="38" t="s">
        <v>212</v>
      </c>
    </row>
    <row r="213" spans="1:18" ht="51" x14ac:dyDescent="0.3">
      <c r="A213" s="149" t="s">
        <v>238</v>
      </c>
      <c r="B213" s="24"/>
      <c r="C213" s="20" t="s">
        <v>211</v>
      </c>
      <c r="D213" s="24">
        <f>SUM(D214:D220)</f>
        <v>134.917</v>
      </c>
      <c r="E213" s="24" t="s">
        <v>212</v>
      </c>
      <c r="F213" s="24" t="s">
        <v>212</v>
      </c>
      <c r="G213" s="24" t="s">
        <v>212</v>
      </c>
      <c r="H213" s="24" t="s">
        <v>212</v>
      </c>
      <c r="I213" s="24">
        <f>SUM(I214:I220)</f>
        <v>106.937</v>
      </c>
      <c r="J213" s="24">
        <f t="shared" ref="J213:N213" si="30">SUM(J214:J220)</f>
        <v>27.980000000000004</v>
      </c>
      <c r="K213" s="24"/>
      <c r="L213" s="24">
        <f t="shared" si="30"/>
        <v>66.197000000000003</v>
      </c>
      <c r="M213" s="24">
        <f t="shared" si="30"/>
        <v>67.11999999999999</v>
      </c>
      <c r="N213" s="24">
        <f t="shared" si="30"/>
        <v>1.6</v>
      </c>
      <c r="O213" s="24"/>
      <c r="P213" s="24" t="s">
        <v>212</v>
      </c>
      <c r="Q213" s="24" t="s">
        <v>212</v>
      </c>
      <c r="R213" s="24" t="s">
        <v>212</v>
      </c>
    </row>
    <row r="214" spans="1:18" ht="76.5" x14ac:dyDescent="0.3">
      <c r="A214" s="150"/>
      <c r="B214" s="24"/>
      <c r="C214" s="25" t="s">
        <v>213</v>
      </c>
      <c r="D214" s="24">
        <f>D202+D190+D178+D166+D154+D142+D130+D118+D106+D94+D82+D70+D58+D46+D34+D22+D10</f>
        <v>34.512</v>
      </c>
      <c r="E214" s="24" t="s">
        <v>212</v>
      </c>
      <c r="F214" s="24" t="s">
        <v>212</v>
      </c>
      <c r="G214" s="24" t="s">
        <v>212</v>
      </c>
      <c r="H214" s="24" t="s">
        <v>212</v>
      </c>
      <c r="I214" s="24">
        <f t="shared" ref="I214:O224" si="31">I202+I190+I178+I166+I154+I142+I130+I118+I106+I94+I82+I70+I58+I46+I34+I22+I10</f>
        <v>28.681999999999999</v>
      </c>
      <c r="J214" s="24">
        <f t="shared" si="31"/>
        <v>5.83</v>
      </c>
      <c r="K214" s="24">
        <f t="shared" si="31"/>
        <v>0</v>
      </c>
      <c r="L214" s="24">
        <f t="shared" si="31"/>
        <v>18.366999999999997</v>
      </c>
      <c r="M214" s="24">
        <f t="shared" si="31"/>
        <v>16.074999999999999</v>
      </c>
      <c r="N214" s="24">
        <f t="shared" si="31"/>
        <v>7.0000000000000007E-2</v>
      </c>
      <c r="O214" s="24">
        <f t="shared" si="31"/>
        <v>0</v>
      </c>
      <c r="P214" s="24" t="s">
        <v>212</v>
      </c>
      <c r="Q214" s="24" t="s">
        <v>212</v>
      </c>
      <c r="R214" s="24" t="s">
        <v>212</v>
      </c>
    </row>
    <row r="215" spans="1:18" ht="25.5" x14ac:dyDescent="0.3">
      <c r="A215" s="150"/>
      <c r="B215" s="26"/>
      <c r="C215" s="25" t="s">
        <v>214</v>
      </c>
      <c r="D215" s="24">
        <f>D203+D191+D179+D167+D155+D143+D131+D119+D107+D95+D83+D71+D59+D47+D35+D23+D11</f>
        <v>19.905999999999999</v>
      </c>
      <c r="E215" s="24" t="s">
        <v>212</v>
      </c>
      <c r="F215" s="24" t="s">
        <v>212</v>
      </c>
      <c r="G215" s="24" t="s">
        <v>212</v>
      </c>
      <c r="H215" s="24" t="s">
        <v>212</v>
      </c>
      <c r="I215" s="24">
        <f t="shared" si="31"/>
        <v>13.706</v>
      </c>
      <c r="J215" s="24">
        <f t="shared" si="31"/>
        <v>6.2</v>
      </c>
      <c r="K215" s="24">
        <f t="shared" si="31"/>
        <v>0</v>
      </c>
      <c r="L215" s="24">
        <f t="shared" si="31"/>
        <v>5.2309999999999999</v>
      </c>
      <c r="M215" s="24">
        <f t="shared" si="31"/>
        <v>14.654999999999999</v>
      </c>
      <c r="N215" s="24">
        <f t="shared" si="31"/>
        <v>0.02</v>
      </c>
      <c r="O215" s="24">
        <f t="shared" si="31"/>
        <v>0</v>
      </c>
      <c r="P215" s="24" t="s">
        <v>212</v>
      </c>
      <c r="Q215" s="24" t="s">
        <v>212</v>
      </c>
      <c r="R215" s="24" t="s">
        <v>212</v>
      </c>
    </row>
    <row r="216" spans="1:18" ht="76.5" x14ac:dyDescent="0.3">
      <c r="A216" s="150"/>
      <c r="B216" s="26"/>
      <c r="C216" s="25" t="s">
        <v>215</v>
      </c>
      <c r="D216" s="24">
        <f t="shared" ref="D216:D224" si="32">D204+D192+D180+D168+D156+D144+D132+D120+D108+D96+D84+D72+D60+D48+D36+D24+D12</f>
        <v>2.2910000000000004</v>
      </c>
      <c r="E216" s="24" t="s">
        <v>212</v>
      </c>
      <c r="F216" s="24" t="s">
        <v>212</v>
      </c>
      <c r="G216" s="24" t="s">
        <v>212</v>
      </c>
      <c r="H216" s="24" t="s">
        <v>212</v>
      </c>
      <c r="I216" s="24">
        <f t="shared" si="31"/>
        <v>1.2910000000000001</v>
      </c>
      <c r="J216" s="24">
        <f t="shared" si="31"/>
        <v>1</v>
      </c>
      <c r="K216" s="24">
        <f t="shared" si="31"/>
        <v>0</v>
      </c>
      <c r="L216" s="24">
        <f t="shared" si="31"/>
        <v>1.601</v>
      </c>
      <c r="M216" s="24">
        <f t="shared" si="31"/>
        <v>0.67999999999999994</v>
      </c>
      <c r="N216" s="24">
        <f t="shared" si="31"/>
        <v>0.01</v>
      </c>
      <c r="O216" s="24">
        <f t="shared" si="31"/>
        <v>0</v>
      </c>
      <c r="P216" s="24" t="s">
        <v>212</v>
      </c>
      <c r="Q216" s="24" t="s">
        <v>212</v>
      </c>
      <c r="R216" s="24" t="s">
        <v>212</v>
      </c>
    </row>
    <row r="217" spans="1:18" ht="63.75" x14ac:dyDescent="0.3">
      <c r="A217" s="150"/>
      <c r="B217" s="26"/>
      <c r="C217" s="25" t="s">
        <v>216</v>
      </c>
      <c r="D217" s="24">
        <f t="shared" si="32"/>
        <v>0.12</v>
      </c>
      <c r="E217" s="24" t="s">
        <v>212</v>
      </c>
      <c r="F217" s="24" t="s">
        <v>212</v>
      </c>
      <c r="G217" s="24" t="s">
        <v>212</v>
      </c>
      <c r="H217" s="24" t="s">
        <v>212</v>
      </c>
      <c r="I217" s="24">
        <f t="shared" si="31"/>
        <v>0.12</v>
      </c>
      <c r="J217" s="24">
        <f t="shared" si="31"/>
        <v>0</v>
      </c>
      <c r="K217" s="24">
        <f t="shared" si="31"/>
        <v>0</v>
      </c>
      <c r="L217" s="24">
        <f t="shared" si="31"/>
        <v>0</v>
      </c>
      <c r="M217" s="24">
        <f t="shared" si="31"/>
        <v>0.12</v>
      </c>
      <c r="N217" s="24">
        <f t="shared" si="31"/>
        <v>0</v>
      </c>
      <c r="O217" s="24">
        <f t="shared" si="31"/>
        <v>0</v>
      </c>
      <c r="P217" s="24" t="s">
        <v>212</v>
      </c>
      <c r="Q217" s="24" t="s">
        <v>212</v>
      </c>
      <c r="R217" s="24" t="s">
        <v>212</v>
      </c>
    </row>
    <row r="218" spans="1:18" ht="51" x14ac:dyDescent="0.3">
      <c r="A218" s="150"/>
      <c r="B218" s="26"/>
      <c r="C218" s="25" t="s">
        <v>217</v>
      </c>
      <c r="D218" s="24">
        <f t="shared" si="32"/>
        <v>72.058000000000007</v>
      </c>
      <c r="E218" s="24" t="s">
        <v>212</v>
      </c>
      <c r="F218" s="24" t="s">
        <v>212</v>
      </c>
      <c r="G218" s="24" t="s">
        <v>212</v>
      </c>
      <c r="H218" s="24" t="s">
        <v>212</v>
      </c>
      <c r="I218" s="24">
        <f t="shared" si="31"/>
        <v>58.708000000000006</v>
      </c>
      <c r="J218" s="24">
        <f t="shared" si="31"/>
        <v>13.35</v>
      </c>
      <c r="K218" s="24">
        <f t="shared" si="31"/>
        <v>0</v>
      </c>
      <c r="L218" s="24">
        <f t="shared" si="31"/>
        <v>37.768000000000001</v>
      </c>
      <c r="M218" s="24">
        <f t="shared" si="31"/>
        <v>32.79</v>
      </c>
      <c r="N218" s="24">
        <f t="shared" si="31"/>
        <v>1.5</v>
      </c>
      <c r="O218" s="24">
        <f t="shared" si="31"/>
        <v>0</v>
      </c>
      <c r="P218" s="24" t="s">
        <v>212</v>
      </c>
      <c r="Q218" s="24" t="s">
        <v>212</v>
      </c>
      <c r="R218" s="24" t="s">
        <v>212</v>
      </c>
    </row>
    <row r="219" spans="1:18" ht="114.75" x14ac:dyDescent="0.3">
      <c r="A219" s="150"/>
      <c r="B219" s="26"/>
      <c r="C219" s="25" t="s">
        <v>218</v>
      </c>
      <c r="D219" s="24">
        <f t="shared" si="32"/>
        <v>0.2</v>
      </c>
      <c r="E219" s="24" t="s">
        <v>212</v>
      </c>
      <c r="F219" s="24" t="s">
        <v>212</v>
      </c>
      <c r="G219" s="24" t="s">
        <v>212</v>
      </c>
      <c r="H219" s="24" t="s">
        <v>212</v>
      </c>
      <c r="I219" s="24">
        <f t="shared" si="31"/>
        <v>0.1</v>
      </c>
      <c r="J219" s="24">
        <f t="shared" si="31"/>
        <v>0.1</v>
      </c>
      <c r="K219" s="24">
        <f t="shared" si="31"/>
        <v>0</v>
      </c>
      <c r="L219" s="24">
        <f t="shared" si="31"/>
        <v>0.2</v>
      </c>
      <c r="M219" s="24">
        <f t="shared" si="31"/>
        <v>0</v>
      </c>
      <c r="N219" s="24">
        <f t="shared" si="31"/>
        <v>0</v>
      </c>
      <c r="O219" s="24">
        <f t="shared" si="31"/>
        <v>0</v>
      </c>
      <c r="P219" s="24" t="s">
        <v>212</v>
      </c>
      <c r="Q219" s="24" t="s">
        <v>212</v>
      </c>
      <c r="R219" s="24" t="s">
        <v>212</v>
      </c>
    </row>
    <row r="220" spans="1:18" ht="25.5" x14ac:dyDescent="0.3">
      <c r="A220" s="150"/>
      <c r="B220" s="26"/>
      <c r="C220" s="25" t="s">
        <v>219</v>
      </c>
      <c r="D220" s="24">
        <f t="shared" si="32"/>
        <v>5.83</v>
      </c>
      <c r="E220" s="24" t="s">
        <v>212</v>
      </c>
      <c r="F220" s="24" t="s">
        <v>212</v>
      </c>
      <c r="G220" s="24" t="s">
        <v>212</v>
      </c>
      <c r="H220" s="24" t="s">
        <v>212</v>
      </c>
      <c r="I220" s="24">
        <f t="shared" si="31"/>
        <v>4.33</v>
      </c>
      <c r="J220" s="24">
        <f t="shared" si="31"/>
        <v>1.5</v>
      </c>
      <c r="K220" s="24">
        <f t="shared" si="31"/>
        <v>0</v>
      </c>
      <c r="L220" s="24">
        <f t="shared" si="31"/>
        <v>3.0300000000000002</v>
      </c>
      <c r="M220" s="24">
        <f t="shared" si="31"/>
        <v>2.8</v>
      </c>
      <c r="N220" s="24">
        <f t="shared" si="31"/>
        <v>0</v>
      </c>
      <c r="O220" s="24">
        <f t="shared" si="31"/>
        <v>0</v>
      </c>
      <c r="P220" s="24" t="s">
        <v>212</v>
      </c>
      <c r="Q220" s="24" t="s">
        <v>212</v>
      </c>
      <c r="R220" s="24" t="s">
        <v>212</v>
      </c>
    </row>
    <row r="221" spans="1:18" ht="63.75" x14ac:dyDescent="0.3">
      <c r="A221" s="150"/>
      <c r="B221" s="27"/>
      <c r="C221" s="20" t="s">
        <v>220</v>
      </c>
      <c r="D221" s="24">
        <f t="shared" si="32"/>
        <v>134.917</v>
      </c>
      <c r="E221" s="24" t="s">
        <v>212</v>
      </c>
      <c r="F221" s="24" t="s">
        <v>212</v>
      </c>
      <c r="G221" s="24" t="s">
        <v>212</v>
      </c>
      <c r="H221" s="24" t="s">
        <v>212</v>
      </c>
      <c r="I221" s="24"/>
      <c r="J221" s="24"/>
      <c r="K221" s="24"/>
      <c r="L221" s="24"/>
      <c r="M221" s="24"/>
      <c r="N221" s="24"/>
      <c r="O221" s="24"/>
      <c r="P221" s="24" t="s">
        <v>212</v>
      </c>
      <c r="Q221" s="24" t="s">
        <v>212</v>
      </c>
      <c r="R221" s="24" t="s">
        <v>212</v>
      </c>
    </row>
    <row r="222" spans="1:18" ht="51" x14ac:dyDescent="0.3">
      <c r="A222" s="150"/>
      <c r="B222" s="27"/>
      <c r="C222" s="25" t="s">
        <v>221</v>
      </c>
      <c r="D222" s="24">
        <f t="shared" si="32"/>
        <v>46.74</v>
      </c>
      <c r="E222" s="24" t="s">
        <v>212</v>
      </c>
      <c r="F222" s="24" t="s">
        <v>212</v>
      </c>
      <c r="G222" s="24" t="s">
        <v>212</v>
      </c>
      <c r="H222" s="24" t="s">
        <v>212</v>
      </c>
      <c r="I222" s="24">
        <f t="shared" si="31"/>
        <v>29.9</v>
      </c>
      <c r="J222" s="24">
        <f t="shared" si="31"/>
        <v>16.84</v>
      </c>
      <c r="K222" s="24">
        <f t="shared" si="31"/>
        <v>0</v>
      </c>
      <c r="L222" s="24">
        <f t="shared" si="31"/>
        <v>31.47</v>
      </c>
      <c r="M222" s="24">
        <f t="shared" si="31"/>
        <v>15.27</v>
      </c>
      <c r="N222" s="24">
        <f t="shared" si="31"/>
        <v>0</v>
      </c>
      <c r="O222" s="24">
        <f t="shared" si="31"/>
        <v>0</v>
      </c>
      <c r="P222" s="24" t="s">
        <v>212</v>
      </c>
      <c r="Q222" s="24" t="s">
        <v>212</v>
      </c>
      <c r="R222" s="24" t="s">
        <v>212</v>
      </c>
    </row>
    <row r="223" spans="1:18" ht="25.5" x14ac:dyDescent="0.3">
      <c r="A223" s="150"/>
      <c r="B223" s="26"/>
      <c r="C223" s="25" t="s">
        <v>222</v>
      </c>
      <c r="D223" s="24">
        <f t="shared" si="32"/>
        <v>26.159999999999997</v>
      </c>
      <c r="E223" s="24" t="s">
        <v>212</v>
      </c>
      <c r="F223" s="24" t="s">
        <v>212</v>
      </c>
      <c r="G223" s="24" t="s">
        <v>212</v>
      </c>
      <c r="H223" s="24" t="s">
        <v>212</v>
      </c>
      <c r="I223" s="24">
        <f t="shared" si="31"/>
        <v>20.58</v>
      </c>
      <c r="J223" s="24">
        <f t="shared" si="31"/>
        <v>5.58</v>
      </c>
      <c r="K223" s="24">
        <f t="shared" si="31"/>
        <v>0</v>
      </c>
      <c r="L223" s="24">
        <f t="shared" si="31"/>
        <v>13.37</v>
      </c>
      <c r="M223" s="24">
        <f t="shared" si="31"/>
        <v>11.19</v>
      </c>
      <c r="N223" s="24">
        <f t="shared" si="31"/>
        <v>1.6</v>
      </c>
      <c r="O223" s="24">
        <f t="shared" si="31"/>
        <v>0</v>
      </c>
      <c r="P223" s="24" t="s">
        <v>212</v>
      </c>
      <c r="Q223" s="24" t="s">
        <v>212</v>
      </c>
      <c r="R223" s="24" t="s">
        <v>212</v>
      </c>
    </row>
    <row r="224" spans="1:18" ht="25.5" x14ac:dyDescent="0.3">
      <c r="A224" s="151"/>
      <c r="B224" s="26"/>
      <c r="C224" s="25" t="s">
        <v>223</v>
      </c>
      <c r="D224" s="24">
        <f t="shared" si="32"/>
        <v>62.016999999999996</v>
      </c>
      <c r="E224" s="24" t="s">
        <v>212</v>
      </c>
      <c r="F224" s="24" t="s">
        <v>212</v>
      </c>
      <c r="G224" s="24" t="s">
        <v>212</v>
      </c>
      <c r="H224" s="24" t="s">
        <v>212</v>
      </c>
      <c r="I224" s="24">
        <f t="shared" si="31"/>
        <v>56.457000000000008</v>
      </c>
      <c r="J224" s="24">
        <f t="shared" si="31"/>
        <v>5.56</v>
      </c>
      <c r="K224" s="24">
        <f t="shared" si="31"/>
        <v>0</v>
      </c>
      <c r="L224" s="24">
        <f t="shared" si="31"/>
        <v>21.357000000000003</v>
      </c>
      <c r="M224" s="24">
        <f t="shared" si="31"/>
        <v>40.659999999999997</v>
      </c>
      <c r="N224" s="24">
        <f t="shared" si="31"/>
        <v>0</v>
      </c>
      <c r="O224" s="24">
        <f t="shared" si="31"/>
        <v>0</v>
      </c>
      <c r="P224" s="24" t="s">
        <v>212</v>
      </c>
      <c r="Q224" s="24" t="s">
        <v>212</v>
      </c>
      <c r="R224" s="24" t="s">
        <v>212</v>
      </c>
    </row>
  </sheetData>
  <mergeCells count="26">
    <mergeCell ref="A69:A80"/>
    <mergeCell ref="A3:R3"/>
    <mergeCell ref="A4:R4"/>
    <mergeCell ref="A6:A8"/>
    <mergeCell ref="B6:B8"/>
    <mergeCell ref="C6:D6"/>
    <mergeCell ref="E6:R7"/>
    <mergeCell ref="C7:C8"/>
    <mergeCell ref="D7:D8"/>
    <mergeCell ref="A9:A20"/>
    <mergeCell ref="A21:A32"/>
    <mergeCell ref="A33:A44"/>
    <mergeCell ref="A45:A56"/>
    <mergeCell ref="A57:A68"/>
    <mergeCell ref="A213:A224"/>
    <mergeCell ref="A81:A92"/>
    <mergeCell ref="A93:A104"/>
    <mergeCell ref="A105:A116"/>
    <mergeCell ref="A117:A128"/>
    <mergeCell ref="A129:A140"/>
    <mergeCell ref="A141:A152"/>
    <mergeCell ref="A153:A164"/>
    <mergeCell ref="A165:A176"/>
    <mergeCell ref="A177:A188"/>
    <mergeCell ref="A189:A200"/>
    <mergeCell ref="A201:A21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Республиканский</vt:lpstr>
      <vt:lpstr>районы</vt:lpstr>
      <vt:lpstr>Задание №3</vt:lpstr>
      <vt:lpstr>Задание 3</vt:lpstr>
      <vt:lpstr>районы!Область_печати</vt:lpstr>
      <vt:lpstr>Республиканский!Область_печати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2022-05-05T12:47:43Z</cp:lastPrinted>
  <dcterms:created xsi:type="dcterms:W3CDTF">2017-10-05T12:56:49Z</dcterms:created>
  <dcterms:modified xsi:type="dcterms:W3CDTF">2022-08-26T06:23:10Z</dcterms:modified>
</cp:coreProperties>
</file>